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4915" windowHeight="12600"/>
  </bookViews>
  <sheets>
    <sheet name="Global" sheetId="1" r:id="rId1"/>
    <sheet name="Notice" sheetId="2" r:id="rId2"/>
    <sheet name="Feuil3" sheetId="3" r:id="rId3"/>
  </sheets>
  <externalReferences>
    <externalReference r:id="rId4"/>
  </externalReferences>
  <definedNames>
    <definedName name="_xlnm._FilterDatabase" localSheetId="0" hidden="1">Global!$A$1:$V$8825</definedName>
  </definedNames>
  <calcPr calcId="125725"/>
</workbook>
</file>

<file path=xl/calcChain.xml><?xml version="1.0" encoding="utf-8"?>
<calcChain xmlns="http://schemas.openxmlformats.org/spreadsheetml/2006/main">
  <c r="J8825" i="1"/>
  <c r="I8825"/>
  <c r="H8825"/>
  <c r="G8825"/>
  <c r="J8824"/>
  <c r="I8824"/>
  <c r="H8824"/>
  <c r="G8824"/>
  <c r="J8823"/>
  <c r="I8823"/>
  <c r="H8823"/>
  <c r="G8823"/>
  <c r="J2291"/>
  <c r="I2291"/>
  <c r="H2291"/>
  <c r="G2291"/>
  <c r="J8822"/>
  <c r="I8822"/>
  <c r="H8822"/>
  <c r="G8822"/>
  <c r="J8821"/>
  <c r="I8821"/>
  <c r="H8821"/>
  <c r="G8821"/>
  <c r="J8820"/>
  <c r="I8820"/>
  <c r="H8820"/>
  <c r="G8820"/>
  <c r="J8819"/>
  <c r="I8819"/>
  <c r="H8819"/>
  <c r="G8819"/>
  <c r="J2290"/>
  <c r="I2290"/>
  <c r="H2290"/>
  <c r="G2290"/>
  <c r="J8818"/>
  <c r="I8818"/>
  <c r="H8818"/>
  <c r="G8818"/>
  <c r="J8817"/>
  <c r="I8817"/>
  <c r="H8817"/>
  <c r="G8817"/>
  <c r="J8816"/>
  <c r="I8816"/>
  <c r="H8816"/>
  <c r="G8816"/>
  <c r="J8815"/>
  <c r="I8815"/>
  <c r="H8815"/>
  <c r="G8815"/>
  <c r="J8814"/>
  <c r="I8814"/>
  <c r="H8814"/>
  <c r="G8814"/>
  <c r="J8813"/>
  <c r="I8813"/>
  <c r="H8813"/>
  <c r="G8813"/>
  <c r="J8812"/>
  <c r="I8812"/>
  <c r="H8812"/>
  <c r="G8812"/>
  <c r="J2289"/>
  <c r="I2289"/>
  <c r="H2289"/>
  <c r="G2289"/>
  <c r="J8811"/>
  <c r="I8811"/>
  <c r="H8811"/>
  <c r="G8811"/>
  <c r="J8810"/>
  <c r="I8810"/>
  <c r="H8810"/>
  <c r="G8810"/>
  <c r="J8809"/>
  <c r="I8809"/>
  <c r="H8809"/>
  <c r="G8809"/>
  <c r="J8808"/>
  <c r="I8808"/>
  <c r="H8808"/>
  <c r="G8808"/>
  <c r="J8807"/>
  <c r="I8807"/>
  <c r="H8807"/>
  <c r="G8807"/>
  <c r="J8806"/>
  <c r="I8806"/>
  <c r="H8806"/>
  <c r="G8806"/>
  <c r="J2288"/>
  <c r="I2288"/>
  <c r="H2288"/>
  <c r="G2288"/>
  <c r="J8805"/>
  <c r="I8805"/>
  <c r="H8805"/>
  <c r="G8805"/>
  <c r="J8804"/>
  <c r="I8804"/>
  <c r="H8804"/>
  <c r="G8804"/>
  <c r="J8803"/>
  <c r="I8803"/>
  <c r="H8803"/>
  <c r="G8803"/>
  <c r="J8802"/>
  <c r="I8802"/>
  <c r="H8802"/>
  <c r="G8802"/>
  <c r="J8801"/>
  <c r="I8801"/>
  <c r="H8801"/>
  <c r="G8801"/>
  <c r="J8800"/>
  <c r="I8800"/>
  <c r="H8800"/>
  <c r="G8800"/>
  <c r="J8799"/>
  <c r="I8799"/>
  <c r="H8799"/>
  <c r="G8799"/>
  <c r="J2287"/>
  <c r="I2287"/>
  <c r="H2287"/>
  <c r="G2287"/>
  <c r="J8798"/>
  <c r="I8798"/>
  <c r="H8798"/>
  <c r="G8798"/>
  <c r="J8797"/>
  <c r="I8797"/>
  <c r="H8797"/>
  <c r="G8797"/>
  <c r="J8796"/>
  <c r="I8796"/>
  <c r="H8796"/>
  <c r="G8796"/>
  <c r="J8795"/>
  <c r="I8795"/>
  <c r="H8795"/>
  <c r="G8795"/>
  <c r="J2286"/>
  <c r="I2286"/>
  <c r="H2286"/>
  <c r="G2286"/>
  <c r="J8794"/>
  <c r="I8794"/>
  <c r="H8794"/>
  <c r="G8794"/>
  <c r="J8793"/>
  <c r="I8793"/>
  <c r="H8793"/>
  <c r="G8793"/>
  <c r="J8792"/>
  <c r="I8792"/>
  <c r="H8792"/>
  <c r="G8792"/>
  <c r="J8791"/>
  <c r="I8791"/>
  <c r="H8791"/>
  <c r="G8791"/>
  <c r="J8790"/>
  <c r="I8790"/>
  <c r="H8790"/>
  <c r="G8790"/>
  <c r="J8789"/>
  <c r="I8789"/>
  <c r="H8789"/>
  <c r="G8789"/>
  <c r="J2285"/>
  <c r="I2285"/>
  <c r="H2285"/>
  <c r="G2285"/>
  <c r="J8788"/>
  <c r="I8788"/>
  <c r="H8788"/>
  <c r="G8788"/>
  <c r="J8787"/>
  <c r="I8787"/>
  <c r="H8787"/>
  <c r="G8787"/>
  <c r="J8786"/>
  <c r="I8786"/>
  <c r="H8786"/>
  <c r="G8786"/>
  <c r="J8785"/>
  <c r="I8785"/>
  <c r="H8785"/>
  <c r="G8785"/>
  <c r="J2284"/>
  <c r="I2284"/>
  <c r="H2284"/>
  <c r="G2284"/>
  <c r="J8784"/>
  <c r="I8784"/>
  <c r="H8784"/>
  <c r="G8784"/>
  <c r="J8783"/>
  <c r="I8783"/>
  <c r="H8783"/>
  <c r="G8783"/>
  <c r="J2283"/>
  <c r="I2283"/>
  <c r="H2283"/>
  <c r="G2283"/>
  <c r="J8782"/>
  <c r="I8782"/>
  <c r="H8782"/>
  <c r="G8782"/>
  <c r="J8781"/>
  <c r="I8781"/>
  <c r="H8781"/>
  <c r="G8781"/>
  <c r="J8780"/>
  <c r="I8780"/>
  <c r="H8780"/>
  <c r="G8780"/>
  <c r="J8779"/>
  <c r="I8779"/>
  <c r="H8779"/>
  <c r="G8779"/>
  <c r="J8778"/>
  <c r="I8778"/>
  <c r="H8778"/>
  <c r="G8778"/>
  <c r="J2282"/>
  <c r="I2282"/>
  <c r="H2282"/>
  <c r="G2282"/>
  <c r="J8777"/>
  <c r="I8777"/>
  <c r="H8777"/>
  <c r="G8777"/>
  <c r="J8776"/>
  <c r="I8776"/>
  <c r="H8776"/>
  <c r="G8776"/>
  <c r="J8775"/>
  <c r="I8775"/>
  <c r="H8775"/>
  <c r="G8775"/>
  <c r="J8774"/>
  <c r="I8774"/>
  <c r="H8774"/>
  <c r="G8774"/>
  <c r="J2281"/>
  <c r="I2281"/>
  <c r="H2281"/>
  <c r="G2281"/>
  <c r="J8773"/>
  <c r="I8773"/>
  <c r="H8773"/>
  <c r="G8773"/>
  <c r="J8772"/>
  <c r="I8772"/>
  <c r="H8772"/>
  <c r="G8772"/>
  <c r="J8771"/>
  <c r="I8771"/>
  <c r="H8771"/>
  <c r="G8771"/>
  <c r="J8770"/>
  <c r="I8770"/>
  <c r="H8770"/>
  <c r="G8770"/>
  <c r="J8769"/>
  <c r="I8769"/>
  <c r="H8769"/>
  <c r="G8769"/>
  <c r="J2280"/>
  <c r="I2280"/>
  <c r="H2280"/>
  <c r="G2280"/>
  <c r="J8768"/>
  <c r="I8768"/>
  <c r="H8768"/>
  <c r="G8768"/>
  <c r="J8767"/>
  <c r="I8767"/>
  <c r="H8767"/>
  <c r="G8767"/>
  <c r="J8766"/>
  <c r="I8766"/>
  <c r="H8766"/>
  <c r="G8766"/>
  <c r="J8765"/>
  <c r="I8765"/>
  <c r="H8765"/>
  <c r="G8765"/>
  <c r="J2279"/>
  <c r="I2279"/>
  <c r="H2279"/>
  <c r="G2279"/>
  <c r="J8764"/>
  <c r="I8764"/>
  <c r="H8764"/>
  <c r="G8764"/>
  <c r="J8763"/>
  <c r="I8763"/>
  <c r="H8763"/>
  <c r="G8763"/>
  <c r="J8762"/>
  <c r="I8762"/>
  <c r="H8762"/>
  <c r="G8762"/>
  <c r="J8761"/>
  <c r="I8761"/>
  <c r="H8761"/>
  <c r="G8761"/>
  <c r="J8760"/>
  <c r="I8760"/>
  <c r="H8760"/>
  <c r="G8760"/>
  <c r="J2278"/>
  <c r="I2278"/>
  <c r="H2278"/>
  <c r="G2278"/>
  <c r="J8759"/>
  <c r="I8759"/>
  <c r="H8759"/>
  <c r="G8759"/>
  <c r="J8758"/>
  <c r="I8758"/>
  <c r="H8758"/>
  <c r="G8758"/>
  <c r="J8757"/>
  <c r="I8757"/>
  <c r="H8757"/>
  <c r="G8757"/>
  <c r="J2277"/>
  <c r="I2277"/>
  <c r="H2277"/>
  <c r="G2277"/>
  <c r="J8756"/>
  <c r="I8756"/>
  <c r="H8756"/>
  <c r="G8756"/>
  <c r="J8755"/>
  <c r="I8755"/>
  <c r="H8755"/>
  <c r="G8755"/>
  <c r="J8754"/>
  <c r="I8754"/>
  <c r="H8754"/>
  <c r="G8754"/>
  <c r="J2276"/>
  <c r="I2276"/>
  <c r="H2276"/>
  <c r="G2276"/>
  <c r="J8753"/>
  <c r="I8753"/>
  <c r="H8753"/>
  <c r="G8753"/>
  <c r="J8752"/>
  <c r="I8752"/>
  <c r="H8752"/>
  <c r="G8752"/>
  <c r="J8751"/>
  <c r="I8751"/>
  <c r="H8751"/>
  <c r="G8751"/>
  <c r="J8750"/>
  <c r="I8750"/>
  <c r="H8750"/>
  <c r="G8750"/>
  <c r="J8749"/>
  <c r="I8749"/>
  <c r="H8749"/>
  <c r="G8749"/>
  <c r="J8748"/>
  <c r="I8748"/>
  <c r="H8748"/>
  <c r="G8748"/>
  <c r="J2275"/>
  <c r="I2275"/>
  <c r="H2275"/>
  <c r="G2275"/>
  <c r="J8747"/>
  <c r="I8747"/>
  <c r="H8747"/>
  <c r="G8747"/>
  <c r="J8746"/>
  <c r="I8746"/>
  <c r="H8746"/>
  <c r="G8746"/>
  <c r="J8745"/>
  <c r="I8745"/>
  <c r="H8745"/>
  <c r="G8745"/>
  <c r="J8744"/>
  <c r="I8744"/>
  <c r="H8744"/>
  <c r="G8744"/>
  <c r="J8743"/>
  <c r="I8743"/>
  <c r="H8743"/>
  <c r="G8743"/>
  <c r="J8742"/>
  <c r="I8742"/>
  <c r="H8742"/>
  <c r="G8742"/>
  <c r="J8741"/>
  <c r="I8741"/>
  <c r="H8741"/>
  <c r="G8741"/>
  <c r="J2274"/>
  <c r="I2274"/>
  <c r="H2274"/>
  <c r="G2274"/>
  <c r="J8740"/>
  <c r="I8740"/>
  <c r="H8740"/>
  <c r="G8740"/>
  <c r="J8739"/>
  <c r="I8739"/>
  <c r="H8739"/>
  <c r="G8739"/>
  <c r="J8738"/>
  <c r="I8738"/>
  <c r="H8738"/>
  <c r="G8738"/>
  <c r="J8737"/>
  <c r="I8737"/>
  <c r="H8737"/>
  <c r="G8737"/>
  <c r="J8736"/>
  <c r="I8736"/>
  <c r="H8736"/>
  <c r="G8736"/>
  <c r="J2273"/>
  <c r="I2273"/>
  <c r="H2273"/>
  <c r="G2273"/>
  <c r="J8735"/>
  <c r="I8735"/>
  <c r="H8735"/>
  <c r="G8735"/>
  <c r="J8734"/>
  <c r="I8734"/>
  <c r="H8734"/>
  <c r="G8734"/>
  <c r="J8733"/>
  <c r="I8733"/>
  <c r="H8733"/>
  <c r="G8733"/>
  <c r="J8732"/>
  <c r="I8732"/>
  <c r="H8732"/>
  <c r="G8732"/>
  <c r="J8731"/>
  <c r="I8731"/>
  <c r="H8731"/>
  <c r="G8731"/>
  <c r="J2272"/>
  <c r="I2272"/>
  <c r="H2272"/>
  <c r="G2272"/>
  <c r="J8730"/>
  <c r="I8730"/>
  <c r="H8730"/>
  <c r="G8730"/>
  <c r="J8729"/>
  <c r="I8729"/>
  <c r="H8729"/>
  <c r="G8729"/>
  <c r="J8728"/>
  <c r="I8728"/>
  <c r="H8728"/>
  <c r="G8728"/>
  <c r="J8727"/>
  <c r="I8727"/>
  <c r="H8727"/>
  <c r="G8727"/>
  <c r="J8726"/>
  <c r="I8726"/>
  <c r="H8726"/>
  <c r="G8726"/>
  <c r="J8725"/>
  <c r="I8725"/>
  <c r="H8725"/>
  <c r="G8725"/>
  <c r="J2271"/>
  <c r="I2271"/>
  <c r="H2271"/>
  <c r="G2271"/>
  <c r="J8724"/>
  <c r="I8724"/>
  <c r="H8724"/>
  <c r="G8724"/>
  <c r="J8723"/>
  <c r="I8723"/>
  <c r="H8723"/>
  <c r="G8723"/>
  <c r="J8722"/>
  <c r="I8722"/>
  <c r="H8722"/>
  <c r="G8722"/>
  <c r="J8721"/>
  <c r="I8721"/>
  <c r="H8721"/>
  <c r="G8721"/>
  <c r="J8720"/>
  <c r="I8720"/>
  <c r="H8720"/>
  <c r="G8720"/>
  <c r="J8719"/>
  <c r="I8719"/>
  <c r="H8719"/>
  <c r="G8719"/>
  <c r="J2270"/>
  <c r="I2270"/>
  <c r="H2270"/>
  <c r="G2270"/>
  <c r="J8718"/>
  <c r="I8718"/>
  <c r="H8718"/>
  <c r="G8718"/>
  <c r="J8717"/>
  <c r="I8717"/>
  <c r="H8717"/>
  <c r="G8717"/>
  <c r="J8716"/>
  <c r="I8716"/>
  <c r="H8716"/>
  <c r="G8716"/>
  <c r="J8715"/>
  <c r="I8715"/>
  <c r="H8715"/>
  <c r="G8715"/>
  <c r="J8714"/>
  <c r="I8714"/>
  <c r="H8714"/>
  <c r="G8714"/>
  <c r="J2269"/>
  <c r="I2269"/>
  <c r="H2269"/>
  <c r="G2269"/>
  <c r="J8713"/>
  <c r="I8713"/>
  <c r="H8713"/>
  <c r="G8713"/>
  <c r="J8712"/>
  <c r="I8712"/>
  <c r="H8712"/>
  <c r="G8712"/>
  <c r="J8711"/>
  <c r="I8711"/>
  <c r="H8711"/>
  <c r="G8711"/>
  <c r="J2268"/>
  <c r="I2268"/>
  <c r="H2268"/>
  <c r="G2268"/>
  <c r="J8710"/>
  <c r="I8710"/>
  <c r="H8710"/>
  <c r="G8710"/>
  <c r="J8709"/>
  <c r="I8709"/>
  <c r="H8709"/>
  <c r="G8709"/>
  <c r="J8708"/>
  <c r="I8708"/>
  <c r="H8708"/>
  <c r="G8708"/>
  <c r="J8707"/>
  <c r="I8707"/>
  <c r="H8707"/>
  <c r="G8707"/>
  <c r="J8706"/>
  <c r="I8706"/>
  <c r="H8706"/>
  <c r="G8706"/>
  <c r="J2267"/>
  <c r="I2267"/>
  <c r="H2267"/>
  <c r="G2267"/>
  <c r="J8705"/>
  <c r="I8705"/>
  <c r="H8705"/>
  <c r="G8705"/>
  <c r="J8704"/>
  <c r="I8704"/>
  <c r="H8704"/>
  <c r="G8704"/>
  <c r="J8703"/>
  <c r="I8703"/>
  <c r="H8703"/>
  <c r="G8703"/>
  <c r="J8702"/>
  <c r="I8702"/>
  <c r="H8702"/>
  <c r="G8702"/>
  <c r="J8701"/>
  <c r="I8701"/>
  <c r="H8701"/>
  <c r="G8701"/>
  <c r="J2266"/>
  <c r="I2266"/>
  <c r="H2266"/>
  <c r="G2266"/>
  <c r="J8700"/>
  <c r="I8700"/>
  <c r="H8700"/>
  <c r="G8700"/>
  <c r="J8699"/>
  <c r="I8699"/>
  <c r="H8699"/>
  <c r="G8699"/>
  <c r="J8698"/>
  <c r="I8698"/>
  <c r="H8698"/>
  <c r="G8698"/>
  <c r="J8697"/>
  <c r="I8697"/>
  <c r="H8697"/>
  <c r="G8697"/>
  <c r="J8696"/>
  <c r="I8696"/>
  <c r="H8696"/>
  <c r="G8696"/>
  <c r="J2265"/>
  <c r="I2265"/>
  <c r="H2265"/>
  <c r="G2265"/>
  <c r="J8695"/>
  <c r="I8695"/>
  <c r="H8695"/>
  <c r="G8695"/>
  <c r="J8694"/>
  <c r="I8694"/>
  <c r="H8694"/>
  <c r="G8694"/>
  <c r="J8693"/>
  <c r="I8693"/>
  <c r="H8693"/>
  <c r="G8693"/>
  <c r="J8692"/>
  <c r="I8692"/>
  <c r="H8692"/>
  <c r="G8692"/>
  <c r="J8691"/>
  <c r="I8691"/>
  <c r="H8691"/>
  <c r="G8691"/>
  <c r="J2264"/>
  <c r="I2264"/>
  <c r="H2264"/>
  <c r="G2264"/>
  <c r="J8690"/>
  <c r="I8690"/>
  <c r="H8690"/>
  <c r="G8690"/>
  <c r="J8689"/>
  <c r="I8689"/>
  <c r="H8689"/>
  <c r="G8689"/>
  <c r="J8688"/>
  <c r="I8688"/>
  <c r="H8688"/>
  <c r="G8688"/>
  <c r="J8687"/>
  <c r="I8687"/>
  <c r="H8687"/>
  <c r="G8687"/>
  <c r="J2263"/>
  <c r="I2263"/>
  <c r="H2263"/>
  <c r="G2263"/>
  <c r="J8686"/>
  <c r="I8686"/>
  <c r="H8686"/>
  <c r="G8686"/>
  <c r="J8685"/>
  <c r="I8685"/>
  <c r="H8685"/>
  <c r="G8685"/>
  <c r="J8684"/>
  <c r="I8684"/>
  <c r="H8684"/>
  <c r="G8684"/>
  <c r="J8683"/>
  <c r="I8683"/>
  <c r="H8683"/>
  <c r="G8683"/>
  <c r="J8682"/>
  <c r="I8682"/>
  <c r="H8682"/>
  <c r="G8682"/>
  <c r="J2262"/>
  <c r="I2262"/>
  <c r="H2262"/>
  <c r="G2262"/>
  <c r="J8681"/>
  <c r="I8681"/>
  <c r="H8681"/>
  <c r="G8681"/>
  <c r="J8680"/>
  <c r="I8680"/>
  <c r="H8680"/>
  <c r="G8680"/>
  <c r="J8679"/>
  <c r="I8679"/>
  <c r="H8679"/>
  <c r="G8679"/>
  <c r="J8678"/>
  <c r="I8678"/>
  <c r="H8678"/>
  <c r="G8678"/>
  <c r="J2261"/>
  <c r="I2261"/>
  <c r="H2261"/>
  <c r="G2261"/>
  <c r="J8677"/>
  <c r="I8677"/>
  <c r="H8677"/>
  <c r="G8677"/>
  <c r="J8676"/>
  <c r="I8676"/>
  <c r="H8676"/>
  <c r="G8676"/>
  <c r="J8675"/>
  <c r="I8675"/>
  <c r="H8675"/>
  <c r="G8675"/>
  <c r="J8674"/>
  <c r="I8674"/>
  <c r="H8674"/>
  <c r="G8674"/>
  <c r="J8673"/>
  <c r="I8673"/>
  <c r="H8673"/>
  <c r="G8673"/>
  <c r="J2260"/>
  <c r="I2260"/>
  <c r="H2260"/>
  <c r="G2260"/>
  <c r="J8672"/>
  <c r="I8672"/>
  <c r="H8672"/>
  <c r="G8672"/>
  <c r="J8671"/>
  <c r="I8671"/>
  <c r="H8671"/>
  <c r="G8671"/>
  <c r="J2259"/>
  <c r="I2259"/>
  <c r="H2259"/>
  <c r="G2259"/>
  <c r="J8670"/>
  <c r="I8670"/>
  <c r="H8670"/>
  <c r="G8670"/>
  <c r="J8669"/>
  <c r="I8669"/>
  <c r="H8669"/>
  <c r="G8669"/>
  <c r="J8668"/>
  <c r="I8668"/>
  <c r="H8668"/>
  <c r="G8668"/>
  <c r="J8667"/>
  <c r="I8667"/>
  <c r="H8667"/>
  <c r="G8667"/>
  <c r="J8666"/>
  <c r="I8666"/>
  <c r="H8666"/>
  <c r="G8666"/>
  <c r="J2258"/>
  <c r="I2258"/>
  <c r="H2258"/>
  <c r="G2258"/>
  <c r="J2257"/>
  <c r="I2257"/>
  <c r="H2257"/>
  <c r="G2257"/>
  <c r="J2256"/>
  <c r="I2256"/>
  <c r="H2256"/>
  <c r="G2256"/>
  <c r="J2255"/>
  <c r="I2255"/>
  <c r="H2255"/>
  <c r="G2255"/>
  <c r="J2254"/>
  <c r="I2254"/>
  <c r="H2254"/>
  <c r="G2254"/>
  <c r="J2253"/>
  <c r="I2253"/>
  <c r="H2253"/>
  <c r="G2253"/>
  <c r="J8665"/>
  <c r="I8665"/>
  <c r="H8665"/>
  <c r="G8665"/>
  <c r="J2252"/>
  <c r="I2252"/>
  <c r="H2252"/>
  <c r="G2252"/>
  <c r="J8664"/>
  <c r="I8664"/>
  <c r="H8664"/>
  <c r="G8664"/>
  <c r="J8663"/>
  <c r="I8663"/>
  <c r="H8663"/>
  <c r="G8663"/>
  <c r="J8662"/>
  <c r="I8662"/>
  <c r="H8662"/>
  <c r="G8662"/>
  <c r="J8661"/>
  <c r="I8661"/>
  <c r="H8661"/>
  <c r="G8661"/>
  <c r="J2251"/>
  <c r="I2251"/>
  <c r="H2251"/>
  <c r="G2251"/>
  <c r="J8660"/>
  <c r="I8660"/>
  <c r="H8660"/>
  <c r="G8660"/>
  <c r="J8659"/>
  <c r="I8659"/>
  <c r="H8659"/>
  <c r="G8659"/>
  <c r="J8658"/>
  <c r="I8658"/>
  <c r="H8658"/>
  <c r="G8658"/>
  <c r="J8657"/>
  <c r="I8657"/>
  <c r="H8657"/>
  <c r="G8657"/>
  <c r="J8656"/>
  <c r="I8656"/>
  <c r="H8656"/>
  <c r="G8656"/>
  <c r="J2250"/>
  <c r="I2250"/>
  <c r="H2250"/>
  <c r="G2250"/>
  <c r="J8655"/>
  <c r="I8655"/>
  <c r="H8655"/>
  <c r="G8655"/>
  <c r="J8654"/>
  <c r="I8654"/>
  <c r="H8654"/>
  <c r="G8654"/>
  <c r="J8653"/>
  <c r="I8653"/>
  <c r="H8653"/>
  <c r="G8653"/>
  <c r="J8652"/>
  <c r="I8652"/>
  <c r="H8652"/>
  <c r="G8652"/>
  <c r="J8651"/>
  <c r="I8651"/>
  <c r="H8651"/>
  <c r="G8651"/>
  <c r="J8650"/>
  <c r="I8650"/>
  <c r="H8650"/>
  <c r="G8650"/>
  <c r="J2249"/>
  <c r="I2249"/>
  <c r="H2249"/>
  <c r="G2249"/>
  <c r="J8649"/>
  <c r="I8649"/>
  <c r="H8649"/>
  <c r="G8649"/>
  <c r="J8648"/>
  <c r="I8648"/>
  <c r="H8648"/>
  <c r="G8648"/>
  <c r="J8647"/>
  <c r="I8647"/>
  <c r="H8647"/>
  <c r="G8647"/>
  <c r="J8646"/>
  <c r="I8646"/>
  <c r="H8646"/>
  <c r="G8646"/>
  <c r="J8645"/>
  <c r="I8645"/>
  <c r="H8645"/>
  <c r="G8645"/>
  <c r="J2248"/>
  <c r="I2248"/>
  <c r="H2248"/>
  <c r="G2248"/>
  <c r="J8644"/>
  <c r="I8644"/>
  <c r="H8644"/>
  <c r="G8644"/>
  <c r="J8643"/>
  <c r="I8643"/>
  <c r="H8643"/>
  <c r="G8643"/>
  <c r="J8642"/>
  <c r="I8642"/>
  <c r="H8642"/>
  <c r="G8642"/>
  <c r="J8641"/>
  <c r="I8641"/>
  <c r="H8641"/>
  <c r="G8641"/>
  <c r="J2247"/>
  <c r="I2247"/>
  <c r="H2247"/>
  <c r="G2247"/>
  <c r="J8640"/>
  <c r="I8640"/>
  <c r="H8640"/>
  <c r="G8640"/>
  <c r="J8639"/>
  <c r="I8639"/>
  <c r="H8639"/>
  <c r="G8639"/>
  <c r="J8638"/>
  <c r="I8638"/>
  <c r="H8638"/>
  <c r="G8638"/>
  <c r="J8637"/>
  <c r="I8637"/>
  <c r="H8637"/>
  <c r="G8637"/>
  <c r="J8636"/>
  <c r="I8636"/>
  <c r="H8636"/>
  <c r="G8636"/>
  <c r="J8635"/>
  <c r="I8635"/>
  <c r="H8635"/>
  <c r="G8635"/>
  <c r="J2246"/>
  <c r="I2246"/>
  <c r="H2246"/>
  <c r="G2246"/>
  <c r="J8634"/>
  <c r="I8634"/>
  <c r="H8634"/>
  <c r="G8634"/>
  <c r="J8633"/>
  <c r="I8633"/>
  <c r="H8633"/>
  <c r="G8633"/>
  <c r="J8632"/>
  <c r="I8632"/>
  <c r="H8632"/>
  <c r="G8632"/>
  <c r="J2245"/>
  <c r="I2245"/>
  <c r="H2245"/>
  <c r="G2245"/>
  <c r="J8631"/>
  <c r="I8631"/>
  <c r="H8631"/>
  <c r="G8631"/>
  <c r="J8630"/>
  <c r="I8630"/>
  <c r="H8630"/>
  <c r="G8630"/>
  <c r="J8629"/>
  <c r="I8629"/>
  <c r="H8629"/>
  <c r="G8629"/>
  <c r="J8628"/>
  <c r="I8628"/>
  <c r="H8628"/>
  <c r="G8628"/>
  <c r="J8627"/>
  <c r="I8627"/>
  <c r="H8627"/>
  <c r="G8627"/>
  <c r="J2244"/>
  <c r="I2244"/>
  <c r="H2244"/>
  <c r="G2244"/>
  <c r="J8626"/>
  <c r="I8626"/>
  <c r="H8626"/>
  <c r="G8626"/>
  <c r="J8625"/>
  <c r="I8625"/>
  <c r="H8625"/>
  <c r="G8625"/>
  <c r="J8624"/>
  <c r="I8624"/>
  <c r="H8624"/>
  <c r="G8624"/>
  <c r="J8623"/>
  <c r="I8623"/>
  <c r="H8623"/>
  <c r="G8623"/>
  <c r="J8622"/>
  <c r="I8622"/>
  <c r="H8622"/>
  <c r="G8622"/>
  <c r="J8621"/>
  <c r="I8621"/>
  <c r="H8621"/>
  <c r="G8621"/>
  <c r="J2243"/>
  <c r="I2243"/>
  <c r="H2243"/>
  <c r="G2243"/>
  <c r="J8620"/>
  <c r="I8620"/>
  <c r="H8620"/>
  <c r="G8620"/>
  <c r="J2242"/>
  <c r="I2242"/>
  <c r="H2242"/>
  <c r="G2242"/>
  <c r="J8619"/>
  <c r="I8619"/>
  <c r="H8619"/>
  <c r="G8619"/>
  <c r="J8618"/>
  <c r="I8618"/>
  <c r="H8618"/>
  <c r="G8618"/>
  <c r="J8617"/>
  <c r="I8617"/>
  <c r="H8617"/>
  <c r="G8617"/>
  <c r="J8616"/>
  <c r="I8616"/>
  <c r="H8616"/>
  <c r="G8616"/>
  <c r="J8615"/>
  <c r="I8615"/>
  <c r="H8615"/>
  <c r="G8615"/>
  <c r="J2241"/>
  <c r="I2241"/>
  <c r="H2241"/>
  <c r="G2241"/>
  <c r="J8614"/>
  <c r="I8614"/>
  <c r="H8614"/>
  <c r="G8614"/>
  <c r="J8613"/>
  <c r="I8613"/>
  <c r="H8613"/>
  <c r="G8613"/>
  <c r="J8612"/>
  <c r="I8612"/>
  <c r="H8612"/>
  <c r="G8612"/>
  <c r="J2240"/>
  <c r="I2240"/>
  <c r="H2240"/>
  <c r="G2240"/>
  <c r="J8611"/>
  <c r="I8611"/>
  <c r="H8611"/>
  <c r="G8611"/>
  <c r="J8610"/>
  <c r="I8610"/>
  <c r="H8610"/>
  <c r="G8610"/>
  <c r="J8609"/>
  <c r="I8609"/>
  <c r="H8609"/>
  <c r="G8609"/>
  <c r="J8608"/>
  <c r="I8608"/>
  <c r="H8608"/>
  <c r="G8608"/>
  <c r="J2239"/>
  <c r="I2239"/>
  <c r="H2239"/>
  <c r="G2239"/>
  <c r="J8607"/>
  <c r="I8607"/>
  <c r="H8607"/>
  <c r="G8607"/>
  <c r="J8606"/>
  <c r="I8606"/>
  <c r="H8606"/>
  <c r="G8606"/>
  <c r="J2238"/>
  <c r="I2238"/>
  <c r="H2238"/>
  <c r="G2238"/>
  <c r="J8605"/>
  <c r="I8605"/>
  <c r="H8605"/>
  <c r="G8605"/>
  <c r="J8604"/>
  <c r="I8604"/>
  <c r="H8604"/>
  <c r="G8604"/>
  <c r="J8603"/>
  <c r="I8603"/>
  <c r="H8603"/>
  <c r="G8603"/>
  <c r="J8602"/>
  <c r="I8602"/>
  <c r="H8602"/>
  <c r="G8602"/>
  <c r="J8601"/>
  <c r="I8601"/>
  <c r="H8601"/>
  <c r="G8601"/>
  <c r="J8600"/>
  <c r="I8600"/>
  <c r="H8600"/>
  <c r="G8600"/>
  <c r="J2237"/>
  <c r="I2237"/>
  <c r="H2237"/>
  <c r="G2237"/>
  <c r="J8599"/>
  <c r="I8599"/>
  <c r="H8599"/>
  <c r="G8599"/>
  <c r="J8598"/>
  <c r="I8598"/>
  <c r="H8598"/>
  <c r="G8598"/>
  <c r="J8597"/>
  <c r="I8597"/>
  <c r="H8597"/>
  <c r="G8597"/>
  <c r="J8596"/>
  <c r="I8596"/>
  <c r="H8596"/>
  <c r="G8596"/>
  <c r="J8595"/>
  <c r="I8595"/>
  <c r="H8595"/>
  <c r="G8595"/>
  <c r="J2236"/>
  <c r="I2236"/>
  <c r="H2236"/>
  <c r="G2236"/>
  <c r="J8594"/>
  <c r="I8594"/>
  <c r="H8594"/>
  <c r="G8594"/>
  <c r="J8593"/>
  <c r="I8593"/>
  <c r="H8593"/>
  <c r="G8593"/>
  <c r="J8592"/>
  <c r="I8592"/>
  <c r="H8592"/>
  <c r="G8592"/>
  <c r="J8591"/>
  <c r="I8591"/>
  <c r="H8591"/>
  <c r="G8591"/>
  <c r="J8590"/>
  <c r="I8590"/>
  <c r="H8590"/>
  <c r="G8590"/>
  <c r="J8589"/>
  <c r="I8589"/>
  <c r="H8589"/>
  <c r="G8589"/>
  <c r="J2235"/>
  <c r="I2235"/>
  <c r="H2235"/>
  <c r="G2235"/>
  <c r="J8588"/>
  <c r="I8588"/>
  <c r="H8588"/>
  <c r="G8588"/>
  <c r="J8587"/>
  <c r="I8587"/>
  <c r="H8587"/>
  <c r="G8587"/>
  <c r="J8586"/>
  <c r="I8586"/>
  <c r="H8586"/>
  <c r="G8586"/>
  <c r="J8585"/>
  <c r="I8585"/>
  <c r="H8585"/>
  <c r="G8585"/>
  <c r="J8584"/>
  <c r="I8584"/>
  <c r="H8584"/>
  <c r="G8584"/>
  <c r="J2234"/>
  <c r="I2234"/>
  <c r="H2234"/>
  <c r="G2234"/>
  <c r="J8583"/>
  <c r="I8583"/>
  <c r="H8583"/>
  <c r="G8583"/>
  <c r="J8582"/>
  <c r="I8582"/>
  <c r="H8582"/>
  <c r="G8582"/>
  <c r="J8581"/>
  <c r="I8581"/>
  <c r="H8581"/>
  <c r="G8581"/>
  <c r="J8580"/>
  <c r="I8580"/>
  <c r="H8580"/>
  <c r="G8580"/>
  <c r="J8579"/>
  <c r="I8579"/>
  <c r="H8579"/>
  <c r="G8579"/>
  <c r="J2233"/>
  <c r="I2233"/>
  <c r="H2233"/>
  <c r="G2233"/>
  <c r="J8578"/>
  <c r="I8578"/>
  <c r="H8578"/>
  <c r="G8578"/>
  <c r="J8577"/>
  <c r="I8577"/>
  <c r="H8577"/>
  <c r="G8577"/>
  <c r="J2232"/>
  <c r="I2232"/>
  <c r="H2232"/>
  <c r="G2232"/>
  <c r="J8576"/>
  <c r="I8576"/>
  <c r="H8576"/>
  <c r="G8576"/>
  <c r="J8575"/>
  <c r="I8575"/>
  <c r="H8575"/>
  <c r="G8575"/>
  <c r="J8574"/>
  <c r="I8574"/>
  <c r="H8574"/>
  <c r="G8574"/>
  <c r="J8573"/>
  <c r="I8573"/>
  <c r="H8573"/>
  <c r="G8573"/>
  <c r="J8572"/>
  <c r="I8572"/>
  <c r="H8572"/>
  <c r="G8572"/>
  <c r="J8571"/>
  <c r="I8571"/>
  <c r="H8571"/>
  <c r="G8571"/>
  <c r="J8570"/>
  <c r="I8570"/>
  <c r="H8570"/>
  <c r="G8570"/>
  <c r="J2231"/>
  <c r="I2231"/>
  <c r="H2231"/>
  <c r="G2231"/>
  <c r="J8569"/>
  <c r="I8569"/>
  <c r="H8569"/>
  <c r="G8569"/>
  <c r="J8568"/>
  <c r="I8568"/>
  <c r="H8568"/>
  <c r="G8568"/>
  <c r="J8567"/>
  <c r="I8567"/>
  <c r="H8567"/>
  <c r="G8567"/>
  <c r="J8566"/>
  <c r="I8566"/>
  <c r="H8566"/>
  <c r="G8566"/>
  <c r="J2230"/>
  <c r="I2230"/>
  <c r="H2230"/>
  <c r="G2230"/>
  <c r="J8565"/>
  <c r="I8565"/>
  <c r="H8565"/>
  <c r="G8565"/>
  <c r="J8564"/>
  <c r="I8564"/>
  <c r="H8564"/>
  <c r="G8564"/>
  <c r="J8563"/>
  <c r="I8563"/>
  <c r="H8563"/>
  <c r="G8563"/>
  <c r="J2229"/>
  <c r="I2229"/>
  <c r="H2229"/>
  <c r="G2229"/>
  <c r="J8562"/>
  <c r="I8562"/>
  <c r="H8562"/>
  <c r="G8562"/>
  <c r="J8561"/>
  <c r="I8561"/>
  <c r="H8561"/>
  <c r="G8561"/>
  <c r="J8560"/>
  <c r="I8560"/>
  <c r="H8560"/>
  <c r="G8560"/>
  <c r="J2228"/>
  <c r="I2228"/>
  <c r="H2228"/>
  <c r="G2228"/>
  <c r="J8559"/>
  <c r="I8559"/>
  <c r="H8559"/>
  <c r="G8559"/>
  <c r="J8558"/>
  <c r="I8558"/>
  <c r="H8558"/>
  <c r="G8558"/>
  <c r="J8557"/>
  <c r="I8557"/>
  <c r="H8557"/>
  <c r="G8557"/>
  <c r="J8556"/>
  <c r="I8556"/>
  <c r="H8556"/>
  <c r="G8556"/>
  <c r="J2227"/>
  <c r="I2227"/>
  <c r="H2227"/>
  <c r="G2227"/>
  <c r="J8555"/>
  <c r="I8555"/>
  <c r="H8555"/>
  <c r="G8555"/>
  <c r="J8554"/>
  <c r="I8554"/>
  <c r="H8554"/>
  <c r="G8554"/>
  <c r="J8553"/>
  <c r="I8553"/>
  <c r="H8553"/>
  <c r="G8553"/>
  <c r="J8552"/>
  <c r="I8552"/>
  <c r="H8552"/>
  <c r="G8552"/>
  <c r="J2226"/>
  <c r="I2226"/>
  <c r="H2226"/>
  <c r="G2226"/>
  <c r="J8551"/>
  <c r="I8551"/>
  <c r="H8551"/>
  <c r="G8551"/>
  <c r="J8550"/>
  <c r="I8550"/>
  <c r="H8550"/>
  <c r="G8550"/>
  <c r="J8549"/>
  <c r="I8549"/>
  <c r="H8549"/>
  <c r="G8549"/>
  <c r="J8548"/>
  <c r="I8548"/>
  <c r="H8548"/>
  <c r="G8548"/>
  <c r="J2225"/>
  <c r="I2225"/>
  <c r="H2225"/>
  <c r="G2225"/>
  <c r="J8547"/>
  <c r="I8547"/>
  <c r="H8547"/>
  <c r="G8547"/>
  <c r="J8546"/>
  <c r="I8546"/>
  <c r="H8546"/>
  <c r="G8546"/>
  <c r="J8545"/>
  <c r="I8545"/>
  <c r="H8545"/>
  <c r="G8545"/>
  <c r="J8544"/>
  <c r="I8544"/>
  <c r="H8544"/>
  <c r="G8544"/>
  <c r="J2224"/>
  <c r="I2224"/>
  <c r="H2224"/>
  <c r="G2224"/>
  <c r="J8543"/>
  <c r="I8543"/>
  <c r="H8543"/>
  <c r="G8543"/>
  <c r="J8542"/>
  <c r="I8542"/>
  <c r="H8542"/>
  <c r="G8542"/>
  <c r="J8541"/>
  <c r="I8541"/>
  <c r="H8541"/>
  <c r="G8541"/>
  <c r="J8540"/>
  <c r="I8540"/>
  <c r="H8540"/>
  <c r="G8540"/>
  <c r="J2223"/>
  <c r="I2223"/>
  <c r="H2223"/>
  <c r="G2223"/>
  <c r="J8539"/>
  <c r="I8539"/>
  <c r="H8539"/>
  <c r="G8539"/>
  <c r="J8538"/>
  <c r="I8538"/>
  <c r="H8538"/>
  <c r="G8538"/>
  <c r="J8537"/>
  <c r="I8537"/>
  <c r="H8537"/>
  <c r="G8537"/>
  <c r="J8536"/>
  <c r="I8536"/>
  <c r="H8536"/>
  <c r="G8536"/>
  <c r="J2222"/>
  <c r="I2222"/>
  <c r="H2222"/>
  <c r="G2222"/>
  <c r="J8535"/>
  <c r="I8535"/>
  <c r="H8535"/>
  <c r="G8535"/>
  <c r="J8534"/>
  <c r="I8534"/>
  <c r="H8534"/>
  <c r="G8534"/>
  <c r="J8533"/>
  <c r="I8533"/>
  <c r="H8533"/>
  <c r="G8533"/>
  <c r="J8532"/>
  <c r="I8532"/>
  <c r="H8532"/>
  <c r="G8532"/>
  <c r="J2221"/>
  <c r="I2221"/>
  <c r="H2221"/>
  <c r="G2221"/>
  <c r="J8531"/>
  <c r="I8531"/>
  <c r="H8531"/>
  <c r="G8531"/>
  <c r="J8530"/>
  <c r="I8530"/>
  <c r="H8530"/>
  <c r="G8530"/>
  <c r="J8529"/>
  <c r="I8529"/>
  <c r="H8529"/>
  <c r="G8529"/>
  <c r="J8528"/>
  <c r="I8528"/>
  <c r="H8528"/>
  <c r="G8528"/>
  <c r="J8527"/>
  <c r="I8527"/>
  <c r="H8527"/>
  <c r="G8527"/>
  <c r="J2220"/>
  <c r="I2220"/>
  <c r="H2220"/>
  <c r="G2220"/>
  <c r="J8526"/>
  <c r="I8526"/>
  <c r="H8526"/>
  <c r="G8526"/>
  <c r="J8525"/>
  <c r="I8525"/>
  <c r="H8525"/>
  <c r="G8525"/>
  <c r="J2219"/>
  <c r="I2219"/>
  <c r="H2219"/>
  <c r="G2219"/>
  <c r="J2218"/>
  <c r="I2218"/>
  <c r="H2218"/>
  <c r="G2218"/>
  <c r="J2217"/>
  <c r="I2217"/>
  <c r="H2217"/>
  <c r="G2217"/>
  <c r="J8524"/>
  <c r="I8524"/>
  <c r="H8524"/>
  <c r="G8524"/>
  <c r="J2216"/>
  <c r="I2216"/>
  <c r="H2216"/>
  <c r="G2216"/>
  <c r="J8523"/>
  <c r="I8523"/>
  <c r="H8523"/>
  <c r="G8523"/>
  <c r="J8522"/>
  <c r="I8522"/>
  <c r="H8522"/>
  <c r="G8522"/>
  <c r="J8521"/>
  <c r="I8521"/>
  <c r="H8521"/>
  <c r="G8521"/>
  <c r="J8520"/>
  <c r="I8520"/>
  <c r="H8520"/>
  <c r="G8520"/>
  <c r="J8519"/>
  <c r="I8519"/>
  <c r="H8519"/>
  <c r="G8519"/>
  <c r="J2215"/>
  <c r="I2215"/>
  <c r="H2215"/>
  <c r="G2215"/>
  <c r="J2214"/>
  <c r="I2214"/>
  <c r="H2214"/>
  <c r="G2214"/>
  <c r="J2213"/>
  <c r="I2213"/>
  <c r="H2213"/>
  <c r="G2213"/>
  <c r="J2212"/>
  <c r="I2212"/>
  <c r="H2212"/>
  <c r="G2212"/>
  <c r="J2211"/>
  <c r="I2211"/>
  <c r="H2211"/>
  <c r="G2211"/>
  <c r="J2210"/>
  <c r="I2210"/>
  <c r="H2210"/>
  <c r="G2210"/>
  <c r="J8518"/>
  <c r="I8518"/>
  <c r="H8518"/>
  <c r="G8518"/>
  <c r="J8517"/>
  <c r="I8517"/>
  <c r="H8517"/>
  <c r="G8517"/>
  <c r="J8516"/>
  <c r="I8516"/>
  <c r="H8516"/>
  <c r="G8516"/>
  <c r="J8515"/>
  <c r="I8515"/>
  <c r="H8515"/>
  <c r="G8515"/>
  <c r="J2209"/>
  <c r="I2209"/>
  <c r="H2209"/>
  <c r="G2209"/>
  <c r="J8514"/>
  <c r="I8514"/>
  <c r="H8514"/>
  <c r="G8514"/>
  <c r="J8513"/>
  <c r="I8513"/>
  <c r="H8513"/>
  <c r="G8513"/>
  <c r="J8512"/>
  <c r="I8512"/>
  <c r="H8512"/>
  <c r="G8512"/>
  <c r="J8511"/>
  <c r="I8511"/>
  <c r="H8511"/>
  <c r="G8511"/>
  <c r="J8510"/>
  <c r="I8510"/>
  <c r="H8510"/>
  <c r="G8510"/>
  <c r="J2208"/>
  <c r="I2208"/>
  <c r="H2208"/>
  <c r="G2208"/>
  <c r="J8509"/>
  <c r="I8509"/>
  <c r="H8509"/>
  <c r="G8509"/>
  <c r="J8508"/>
  <c r="I8508"/>
  <c r="H8508"/>
  <c r="G8508"/>
  <c r="J8507"/>
  <c r="I8507"/>
  <c r="H8507"/>
  <c r="G8507"/>
  <c r="J8506"/>
  <c r="I8506"/>
  <c r="H8506"/>
  <c r="G8506"/>
  <c r="J8505"/>
  <c r="I8505"/>
  <c r="H8505"/>
  <c r="G8505"/>
  <c r="J2207"/>
  <c r="I2207"/>
  <c r="H2207"/>
  <c r="G2207"/>
  <c r="J8504"/>
  <c r="I8504"/>
  <c r="H8504"/>
  <c r="G8504"/>
  <c r="J8503"/>
  <c r="I8503"/>
  <c r="H8503"/>
  <c r="G8503"/>
  <c r="J8502"/>
  <c r="I8502"/>
  <c r="H8502"/>
  <c r="G8502"/>
  <c r="J8501"/>
  <c r="I8501"/>
  <c r="H8501"/>
  <c r="G8501"/>
  <c r="J2206"/>
  <c r="I2206"/>
  <c r="H2206"/>
  <c r="G2206"/>
  <c r="J8500"/>
  <c r="I8500"/>
  <c r="H8500"/>
  <c r="G8500"/>
  <c r="J8499"/>
  <c r="I8499"/>
  <c r="H8499"/>
  <c r="G8499"/>
  <c r="J8498"/>
  <c r="I8498"/>
  <c r="H8498"/>
  <c r="G8498"/>
  <c r="J8497"/>
  <c r="I8497"/>
  <c r="H8497"/>
  <c r="G8497"/>
  <c r="J8496"/>
  <c r="I8496"/>
  <c r="H8496"/>
  <c r="G8496"/>
  <c r="J2205"/>
  <c r="I2205"/>
  <c r="H2205"/>
  <c r="G2205"/>
  <c r="J8495"/>
  <c r="I8495"/>
  <c r="H8495"/>
  <c r="G8495"/>
  <c r="J8494"/>
  <c r="I8494"/>
  <c r="H8494"/>
  <c r="G8494"/>
  <c r="J8493"/>
  <c r="I8493"/>
  <c r="H8493"/>
  <c r="G8493"/>
  <c r="J8492"/>
  <c r="I8492"/>
  <c r="H8492"/>
  <c r="G8492"/>
  <c r="J2204"/>
  <c r="I2204"/>
  <c r="H2204"/>
  <c r="G2204"/>
  <c r="J8491"/>
  <c r="I8491"/>
  <c r="H8491"/>
  <c r="G8491"/>
  <c r="J8490"/>
  <c r="I8490"/>
  <c r="H8490"/>
  <c r="G8490"/>
  <c r="J8489"/>
  <c r="I8489"/>
  <c r="H8489"/>
  <c r="G8489"/>
  <c r="J8488"/>
  <c r="I8488"/>
  <c r="H8488"/>
  <c r="G8488"/>
  <c r="J2203"/>
  <c r="I2203"/>
  <c r="H2203"/>
  <c r="G2203"/>
  <c r="J8487"/>
  <c r="I8487"/>
  <c r="H8487"/>
  <c r="G8487"/>
  <c r="J8486"/>
  <c r="I8486"/>
  <c r="H8486"/>
  <c r="G8486"/>
  <c r="J8485"/>
  <c r="I8485"/>
  <c r="H8485"/>
  <c r="G8485"/>
  <c r="J8484"/>
  <c r="I8484"/>
  <c r="H8484"/>
  <c r="G8484"/>
  <c r="J8483"/>
  <c r="I8483"/>
  <c r="H8483"/>
  <c r="G8483"/>
  <c r="J2202"/>
  <c r="I2202"/>
  <c r="H2202"/>
  <c r="G2202"/>
  <c r="J8482"/>
  <c r="I8482"/>
  <c r="H8482"/>
  <c r="G8482"/>
  <c r="J8481"/>
  <c r="I8481"/>
  <c r="H8481"/>
  <c r="G8481"/>
  <c r="J8480"/>
  <c r="I8480"/>
  <c r="H8480"/>
  <c r="G8480"/>
  <c r="J8479"/>
  <c r="I8479"/>
  <c r="H8479"/>
  <c r="G8479"/>
  <c r="J2201"/>
  <c r="I2201"/>
  <c r="H2201"/>
  <c r="G2201"/>
  <c r="J8478"/>
  <c r="I8478"/>
  <c r="H8478"/>
  <c r="G8478"/>
  <c r="J8477"/>
  <c r="I8477"/>
  <c r="H8477"/>
  <c r="G8477"/>
  <c r="J8476"/>
  <c r="I8476"/>
  <c r="H8476"/>
  <c r="G8476"/>
  <c r="J8475"/>
  <c r="I8475"/>
  <c r="H8475"/>
  <c r="G8475"/>
  <c r="J2200"/>
  <c r="I2200"/>
  <c r="H2200"/>
  <c r="G2200"/>
  <c r="J8474"/>
  <c r="I8474"/>
  <c r="H8474"/>
  <c r="G8474"/>
  <c r="J8473"/>
  <c r="I8473"/>
  <c r="H8473"/>
  <c r="G8473"/>
  <c r="J8472"/>
  <c r="I8472"/>
  <c r="H8472"/>
  <c r="G8472"/>
  <c r="J8471"/>
  <c r="I8471"/>
  <c r="H8471"/>
  <c r="G8471"/>
  <c r="J8470"/>
  <c r="I8470"/>
  <c r="H8470"/>
  <c r="G8470"/>
  <c r="J2199"/>
  <c r="I2199"/>
  <c r="H2199"/>
  <c r="G2199"/>
  <c r="J8469"/>
  <c r="I8469"/>
  <c r="H8469"/>
  <c r="G8469"/>
  <c r="J8468"/>
  <c r="I8468"/>
  <c r="H8468"/>
  <c r="G8468"/>
  <c r="J8467"/>
  <c r="I8467"/>
  <c r="H8467"/>
  <c r="G8467"/>
  <c r="J8466"/>
  <c r="I8466"/>
  <c r="H8466"/>
  <c r="G8466"/>
  <c r="J8465"/>
  <c r="I8465"/>
  <c r="H8465"/>
  <c r="G8465"/>
  <c r="J8464"/>
  <c r="I8464"/>
  <c r="H8464"/>
  <c r="G8464"/>
  <c r="J8463"/>
  <c r="I8463"/>
  <c r="H8463"/>
  <c r="G8463"/>
  <c r="J2198"/>
  <c r="I2198"/>
  <c r="H2198"/>
  <c r="G2198"/>
  <c r="J8462"/>
  <c r="I8462"/>
  <c r="H8462"/>
  <c r="G8462"/>
  <c r="J8461"/>
  <c r="I8461"/>
  <c r="H8461"/>
  <c r="G8461"/>
  <c r="J8460"/>
  <c r="I8460"/>
  <c r="H8460"/>
  <c r="G8460"/>
  <c r="J2197"/>
  <c r="I2197"/>
  <c r="H2197"/>
  <c r="G2197"/>
  <c r="J8459"/>
  <c r="I8459"/>
  <c r="H8459"/>
  <c r="G8459"/>
  <c r="J8458"/>
  <c r="I8458"/>
  <c r="H8458"/>
  <c r="G8458"/>
  <c r="J8457"/>
  <c r="I8457"/>
  <c r="H8457"/>
  <c r="G8457"/>
  <c r="J2196"/>
  <c r="I2196"/>
  <c r="H2196"/>
  <c r="G2196"/>
  <c r="J2195"/>
  <c r="I2195"/>
  <c r="H2195"/>
  <c r="G2195"/>
  <c r="J2194"/>
  <c r="I2194"/>
  <c r="H2194"/>
  <c r="G2194"/>
  <c r="J2193"/>
  <c r="I2193"/>
  <c r="H2193"/>
  <c r="G2193"/>
  <c r="J2192"/>
  <c r="I2192"/>
  <c r="H2192"/>
  <c r="G2192"/>
  <c r="J8456"/>
  <c r="I8456"/>
  <c r="H8456"/>
  <c r="G8456"/>
  <c r="J8455"/>
  <c r="I8455"/>
  <c r="H8455"/>
  <c r="G8455"/>
  <c r="J8454"/>
  <c r="I8454"/>
  <c r="H8454"/>
  <c r="G8454"/>
  <c r="J8453"/>
  <c r="I8453"/>
  <c r="H8453"/>
  <c r="G8453"/>
  <c r="J2191"/>
  <c r="I2191"/>
  <c r="H2191"/>
  <c r="G2191"/>
  <c r="J2190"/>
  <c r="I2190"/>
  <c r="H2190"/>
  <c r="G2190"/>
  <c r="J2189"/>
  <c r="I2189"/>
  <c r="H2189"/>
  <c r="G2189"/>
  <c r="J2188"/>
  <c r="I2188"/>
  <c r="H2188"/>
  <c r="G2188"/>
  <c r="J2187"/>
  <c r="I2187"/>
  <c r="H2187"/>
  <c r="G2187"/>
  <c r="J8452"/>
  <c r="I8452"/>
  <c r="H8452"/>
  <c r="G8452"/>
  <c r="J8451"/>
  <c r="I8451"/>
  <c r="H8451"/>
  <c r="G8451"/>
  <c r="J2186"/>
  <c r="I2186"/>
  <c r="H2186"/>
  <c r="G2186"/>
  <c r="J8450"/>
  <c r="I8450"/>
  <c r="H8450"/>
  <c r="G8450"/>
  <c r="J8449"/>
  <c r="I8449"/>
  <c r="H8449"/>
  <c r="G8449"/>
  <c r="J8448"/>
  <c r="I8448"/>
  <c r="H8448"/>
  <c r="G8448"/>
  <c r="J8447"/>
  <c r="I8447"/>
  <c r="H8447"/>
  <c r="G8447"/>
  <c r="J8446"/>
  <c r="I8446"/>
  <c r="H8446"/>
  <c r="G8446"/>
  <c r="J2185"/>
  <c r="I2185"/>
  <c r="H2185"/>
  <c r="G2185"/>
  <c r="J8445"/>
  <c r="I8445"/>
  <c r="H8445"/>
  <c r="G8445"/>
  <c r="J8444"/>
  <c r="I8444"/>
  <c r="H8444"/>
  <c r="G8444"/>
  <c r="J8443"/>
  <c r="I8443"/>
  <c r="H8443"/>
  <c r="G8443"/>
  <c r="J8442"/>
  <c r="I8442"/>
  <c r="H8442"/>
  <c r="G8442"/>
  <c r="J2184"/>
  <c r="I2184"/>
  <c r="H2184"/>
  <c r="G2184"/>
  <c r="J2183"/>
  <c r="I2183"/>
  <c r="H2183"/>
  <c r="G2183"/>
  <c r="J2182"/>
  <c r="I2182"/>
  <c r="H2182"/>
  <c r="G2182"/>
  <c r="J2181"/>
  <c r="I2181"/>
  <c r="H2181"/>
  <c r="G2181"/>
  <c r="J2180"/>
  <c r="I2180"/>
  <c r="H2180"/>
  <c r="G2180"/>
  <c r="J2179"/>
  <c r="I2179"/>
  <c r="H2179"/>
  <c r="G2179"/>
  <c r="J2178"/>
  <c r="I2178"/>
  <c r="H2178"/>
  <c r="G2178"/>
  <c r="J8441"/>
  <c r="I8441"/>
  <c r="H8441"/>
  <c r="G8441"/>
  <c r="J8440"/>
  <c r="I8440"/>
  <c r="H8440"/>
  <c r="G8440"/>
  <c r="J8439"/>
  <c r="I8439"/>
  <c r="H8439"/>
  <c r="G8439"/>
  <c r="J8438"/>
  <c r="I8438"/>
  <c r="H8438"/>
  <c r="G8438"/>
  <c r="J2177"/>
  <c r="I2177"/>
  <c r="H2177"/>
  <c r="G2177"/>
  <c r="J8437"/>
  <c r="I8437"/>
  <c r="H8437"/>
  <c r="G8437"/>
  <c r="J8436"/>
  <c r="I8436"/>
  <c r="H8436"/>
  <c r="G8436"/>
  <c r="J2176"/>
  <c r="I2176"/>
  <c r="H2176"/>
  <c r="G2176"/>
  <c r="J8435"/>
  <c r="I8435"/>
  <c r="H8435"/>
  <c r="G8435"/>
  <c r="J8434"/>
  <c r="I8434"/>
  <c r="H8434"/>
  <c r="G8434"/>
  <c r="J8433"/>
  <c r="I8433"/>
  <c r="H8433"/>
  <c r="G8433"/>
  <c r="J2175"/>
  <c r="I2175"/>
  <c r="H2175"/>
  <c r="G2175"/>
  <c r="J8432"/>
  <c r="I8432"/>
  <c r="H8432"/>
  <c r="G8432"/>
  <c r="J8431"/>
  <c r="I8431"/>
  <c r="H8431"/>
  <c r="G8431"/>
  <c r="J8430"/>
  <c r="I8430"/>
  <c r="H8430"/>
  <c r="G8430"/>
  <c r="J2174"/>
  <c r="I2174"/>
  <c r="H2174"/>
  <c r="G2174"/>
  <c r="J8429"/>
  <c r="I8429"/>
  <c r="H8429"/>
  <c r="G8429"/>
  <c r="J8428"/>
  <c r="I8428"/>
  <c r="H8428"/>
  <c r="G8428"/>
  <c r="J8427"/>
  <c r="I8427"/>
  <c r="H8427"/>
  <c r="G8427"/>
  <c r="J8426"/>
  <c r="I8426"/>
  <c r="H8426"/>
  <c r="G8426"/>
  <c r="J8425"/>
  <c r="I8425"/>
  <c r="H8425"/>
  <c r="G8425"/>
  <c r="J8424"/>
  <c r="I8424"/>
  <c r="H8424"/>
  <c r="G8424"/>
  <c r="J8423"/>
  <c r="I8423"/>
  <c r="H8423"/>
  <c r="G8423"/>
  <c r="J2173"/>
  <c r="I2173"/>
  <c r="H2173"/>
  <c r="G2173"/>
  <c r="J8422"/>
  <c r="I8422"/>
  <c r="H8422"/>
  <c r="G8422"/>
  <c r="J2172"/>
  <c r="I2172"/>
  <c r="H2172"/>
  <c r="G2172"/>
  <c r="J8421"/>
  <c r="I8421"/>
  <c r="H8421"/>
  <c r="G8421"/>
  <c r="J8420"/>
  <c r="I8420"/>
  <c r="H8420"/>
  <c r="G8420"/>
  <c r="J8419"/>
  <c r="I8419"/>
  <c r="H8419"/>
  <c r="G8419"/>
  <c r="J8418"/>
  <c r="I8418"/>
  <c r="H8418"/>
  <c r="G8418"/>
  <c r="J8417"/>
  <c r="I8417"/>
  <c r="H8417"/>
  <c r="G8417"/>
  <c r="J2171"/>
  <c r="I2171"/>
  <c r="H2171"/>
  <c r="G2171"/>
  <c r="J8416"/>
  <c r="I8416"/>
  <c r="H8416"/>
  <c r="G8416"/>
  <c r="J8415"/>
  <c r="I8415"/>
  <c r="H8415"/>
  <c r="G8415"/>
  <c r="J8414"/>
  <c r="I8414"/>
  <c r="H8414"/>
  <c r="G8414"/>
  <c r="J8413"/>
  <c r="I8413"/>
  <c r="H8413"/>
  <c r="G8413"/>
  <c r="J8412"/>
  <c r="I8412"/>
  <c r="H8412"/>
  <c r="G8412"/>
  <c r="J2170"/>
  <c r="I2170"/>
  <c r="H2170"/>
  <c r="G2170"/>
  <c r="J8411"/>
  <c r="I8411"/>
  <c r="H8411"/>
  <c r="G8411"/>
  <c r="J2169"/>
  <c r="I2169"/>
  <c r="H2169"/>
  <c r="G2169"/>
  <c r="J8410"/>
  <c r="I8410"/>
  <c r="H8410"/>
  <c r="G8410"/>
  <c r="J8409"/>
  <c r="I8409"/>
  <c r="H8409"/>
  <c r="G8409"/>
  <c r="J2168"/>
  <c r="I2168"/>
  <c r="H2168"/>
  <c r="G2168"/>
  <c r="J8408"/>
  <c r="I8408"/>
  <c r="H8408"/>
  <c r="G8408"/>
  <c r="J8407"/>
  <c r="I8407"/>
  <c r="H8407"/>
  <c r="G8407"/>
  <c r="J8406"/>
  <c r="I8406"/>
  <c r="H8406"/>
  <c r="G8406"/>
  <c r="J8405"/>
  <c r="I8405"/>
  <c r="H8405"/>
  <c r="G8405"/>
  <c r="J2167"/>
  <c r="I2167"/>
  <c r="H2167"/>
  <c r="G2167"/>
  <c r="J8404"/>
  <c r="I8404"/>
  <c r="H8404"/>
  <c r="G8404"/>
  <c r="J8403"/>
  <c r="I8403"/>
  <c r="H8403"/>
  <c r="G8403"/>
  <c r="J2166"/>
  <c r="I2166"/>
  <c r="H2166"/>
  <c r="G2166"/>
  <c r="J8402"/>
  <c r="I8402"/>
  <c r="H8402"/>
  <c r="G8402"/>
  <c r="J8401"/>
  <c r="I8401"/>
  <c r="H8401"/>
  <c r="G8401"/>
  <c r="J8400"/>
  <c r="I8400"/>
  <c r="H8400"/>
  <c r="G8400"/>
  <c r="J8399"/>
  <c r="I8399"/>
  <c r="H8399"/>
  <c r="G8399"/>
  <c r="J2165"/>
  <c r="I2165"/>
  <c r="H2165"/>
  <c r="G2165"/>
  <c r="J8398"/>
  <c r="I8398"/>
  <c r="H8398"/>
  <c r="G8398"/>
  <c r="J8397"/>
  <c r="I8397"/>
  <c r="H8397"/>
  <c r="G8397"/>
  <c r="J8396"/>
  <c r="I8396"/>
  <c r="H8396"/>
  <c r="G8396"/>
  <c r="J8395"/>
  <c r="I8395"/>
  <c r="H8395"/>
  <c r="G8395"/>
  <c r="J2164"/>
  <c r="I2164"/>
  <c r="H2164"/>
  <c r="G2164"/>
  <c r="J8394"/>
  <c r="I8394"/>
  <c r="H8394"/>
  <c r="G8394"/>
  <c r="J8393"/>
  <c r="I8393"/>
  <c r="H8393"/>
  <c r="G8393"/>
  <c r="J8392"/>
  <c r="I8392"/>
  <c r="H8392"/>
  <c r="G8392"/>
  <c r="J8391"/>
  <c r="I8391"/>
  <c r="H8391"/>
  <c r="G8391"/>
  <c r="J2163"/>
  <c r="I2163"/>
  <c r="H2163"/>
  <c r="G2163"/>
  <c r="J8390"/>
  <c r="I8390"/>
  <c r="H8390"/>
  <c r="G8390"/>
  <c r="J8389"/>
  <c r="I8389"/>
  <c r="H8389"/>
  <c r="G8389"/>
  <c r="J8388"/>
  <c r="I8388"/>
  <c r="H8388"/>
  <c r="G8388"/>
  <c r="J8387"/>
  <c r="I8387"/>
  <c r="H8387"/>
  <c r="G8387"/>
  <c r="J8386"/>
  <c r="I8386"/>
  <c r="H8386"/>
  <c r="G8386"/>
  <c r="J2162"/>
  <c r="I2162"/>
  <c r="H2162"/>
  <c r="G2162"/>
  <c r="J8385"/>
  <c r="I8385"/>
  <c r="H8385"/>
  <c r="G8385"/>
  <c r="J8384"/>
  <c r="I8384"/>
  <c r="H8384"/>
  <c r="G8384"/>
  <c r="J8383"/>
  <c r="I8383"/>
  <c r="H8383"/>
  <c r="G8383"/>
  <c r="J2161"/>
  <c r="I2161"/>
  <c r="H2161"/>
  <c r="G2161"/>
  <c r="J8382"/>
  <c r="I8382"/>
  <c r="H8382"/>
  <c r="G8382"/>
  <c r="J8381"/>
  <c r="I8381"/>
  <c r="H8381"/>
  <c r="G8381"/>
  <c r="J8380"/>
  <c r="I8380"/>
  <c r="H8380"/>
  <c r="G8380"/>
  <c r="J2160"/>
  <c r="I2160"/>
  <c r="H2160"/>
  <c r="G2160"/>
  <c r="J8379"/>
  <c r="I8379"/>
  <c r="H8379"/>
  <c r="G8379"/>
  <c r="J8378"/>
  <c r="I8378"/>
  <c r="H8378"/>
  <c r="G8378"/>
  <c r="J8377"/>
  <c r="I8377"/>
  <c r="H8377"/>
  <c r="G8377"/>
  <c r="J2159"/>
  <c r="I2159"/>
  <c r="H2159"/>
  <c r="G2159"/>
  <c r="J8376"/>
  <c r="I8376"/>
  <c r="H8376"/>
  <c r="G8376"/>
  <c r="J8375"/>
  <c r="I8375"/>
  <c r="H8375"/>
  <c r="G8375"/>
  <c r="J8374"/>
  <c r="I8374"/>
  <c r="H8374"/>
  <c r="G8374"/>
  <c r="J8373"/>
  <c r="I8373"/>
  <c r="H8373"/>
  <c r="G8373"/>
  <c r="J8372"/>
  <c r="I8372"/>
  <c r="H8372"/>
  <c r="G8372"/>
  <c r="J2158"/>
  <c r="I2158"/>
  <c r="H2158"/>
  <c r="G2158"/>
  <c r="J8371"/>
  <c r="I8371"/>
  <c r="H8371"/>
  <c r="G8371"/>
  <c r="J8370"/>
  <c r="I8370"/>
  <c r="H8370"/>
  <c r="G8370"/>
  <c r="J8369"/>
  <c r="I8369"/>
  <c r="H8369"/>
  <c r="G8369"/>
  <c r="J8368"/>
  <c r="I8368"/>
  <c r="H8368"/>
  <c r="G8368"/>
  <c r="J2157"/>
  <c r="I2157"/>
  <c r="H2157"/>
  <c r="G2157"/>
  <c r="J8367"/>
  <c r="I8367"/>
  <c r="H8367"/>
  <c r="G8367"/>
  <c r="J8366"/>
  <c r="I8366"/>
  <c r="H8366"/>
  <c r="G8366"/>
  <c r="J8365"/>
  <c r="I8365"/>
  <c r="H8365"/>
  <c r="G8365"/>
  <c r="J8364"/>
  <c r="I8364"/>
  <c r="H8364"/>
  <c r="G8364"/>
  <c r="J2156"/>
  <c r="I2156"/>
  <c r="H2156"/>
  <c r="G2156"/>
  <c r="J8363"/>
  <c r="I8363"/>
  <c r="H8363"/>
  <c r="G8363"/>
  <c r="J8362"/>
  <c r="I8362"/>
  <c r="H8362"/>
  <c r="G8362"/>
  <c r="J8361"/>
  <c r="I8361"/>
  <c r="H8361"/>
  <c r="G8361"/>
  <c r="J2155"/>
  <c r="I2155"/>
  <c r="H2155"/>
  <c r="G2155"/>
  <c r="J8360"/>
  <c r="I8360"/>
  <c r="H8360"/>
  <c r="G8360"/>
  <c r="J8359"/>
  <c r="I8359"/>
  <c r="H8359"/>
  <c r="G8359"/>
  <c r="J8358"/>
  <c r="I8358"/>
  <c r="H8358"/>
  <c r="G8358"/>
  <c r="J2154"/>
  <c r="I2154"/>
  <c r="H2154"/>
  <c r="G2154"/>
  <c r="J8357"/>
  <c r="I8357"/>
  <c r="H8357"/>
  <c r="G8357"/>
  <c r="J8356"/>
  <c r="I8356"/>
  <c r="H8356"/>
  <c r="G8356"/>
  <c r="J2153"/>
  <c r="I2153"/>
  <c r="H2153"/>
  <c r="G2153"/>
  <c r="J8355"/>
  <c r="I8355"/>
  <c r="H8355"/>
  <c r="G8355"/>
  <c r="J8354"/>
  <c r="I8354"/>
  <c r="H8354"/>
  <c r="G8354"/>
  <c r="J2152"/>
  <c r="I2152"/>
  <c r="H2152"/>
  <c r="G2152"/>
  <c r="J8353"/>
  <c r="I8353"/>
  <c r="H8353"/>
  <c r="G8353"/>
  <c r="J8352"/>
  <c r="I8352"/>
  <c r="H8352"/>
  <c r="G8352"/>
  <c r="J8351"/>
  <c r="I8351"/>
  <c r="H8351"/>
  <c r="G8351"/>
  <c r="J8350"/>
  <c r="I8350"/>
  <c r="H8350"/>
  <c r="G8350"/>
  <c r="J2151"/>
  <c r="I2151"/>
  <c r="H2151"/>
  <c r="G2151"/>
  <c r="J8349"/>
  <c r="I8349"/>
  <c r="H8349"/>
  <c r="G8349"/>
  <c r="J8348"/>
  <c r="I8348"/>
  <c r="H8348"/>
  <c r="G8348"/>
  <c r="J8347"/>
  <c r="I8347"/>
  <c r="H8347"/>
  <c r="G8347"/>
  <c r="J8346"/>
  <c r="I8346"/>
  <c r="H8346"/>
  <c r="G8346"/>
  <c r="J8345"/>
  <c r="I8345"/>
  <c r="H8345"/>
  <c r="G8345"/>
  <c r="J8344"/>
  <c r="I8344"/>
  <c r="H8344"/>
  <c r="G8344"/>
  <c r="J8343"/>
  <c r="I8343"/>
  <c r="H8343"/>
  <c r="G8343"/>
  <c r="J2150"/>
  <c r="I2150"/>
  <c r="H2150"/>
  <c r="G2150"/>
  <c r="J8342"/>
  <c r="I8342"/>
  <c r="H8342"/>
  <c r="G8342"/>
  <c r="J8341"/>
  <c r="I8341"/>
  <c r="H8341"/>
  <c r="G8341"/>
  <c r="J8340"/>
  <c r="I8340"/>
  <c r="H8340"/>
  <c r="G8340"/>
  <c r="J8339"/>
  <c r="I8339"/>
  <c r="H8339"/>
  <c r="G8339"/>
  <c r="J2149"/>
  <c r="I2149"/>
  <c r="H2149"/>
  <c r="G2149"/>
  <c r="J8338"/>
  <c r="I8338"/>
  <c r="H8338"/>
  <c r="G8338"/>
  <c r="J8337"/>
  <c r="I8337"/>
  <c r="H8337"/>
  <c r="G8337"/>
  <c r="J2148"/>
  <c r="I2148"/>
  <c r="H2148"/>
  <c r="G2148"/>
  <c r="J8336"/>
  <c r="I8336"/>
  <c r="H8336"/>
  <c r="G8336"/>
  <c r="J8335"/>
  <c r="I8335"/>
  <c r="H8335"/>
  <c r="G8335"/>
  <c r="J8334"/>
  <c r="I8334"/>
  <c r="H8334"/>
  <c r="G8334"/>
  <c r="J8333"/>
  <c r="I8333"/>
  <c r="H8333"/>
  <c r="G8333"/>
  <c r="J8332"/>
  <c r="I8332"/>
  <c r="H8332"/>
  <c r="G8332"/>
  <c r="J2147"/>
  <c r="I2147"/>
  <c r="H2147"/>
  <c r="G2147"/>
  <c r="J8331"/>
  <c r="I8331"/>
  <c r="H8331"/>
  <c r="G8331"/>
  <c r="J8330"/>
  <c r="I8330"/>
  <c r="H8330"/>
  <c r="G8330"/>
  <c r="J8329"/>
  <c r="I8329"/>
  <c r="H8329"/>
  <c r="G8329"/>
  <c r="J2146"/>
  <c r="I2146"/>
  <c r="H2146"/>
  <c r="G2146"/>
  <c r="J8328"/>
  <c r="I8328"/>
  <c r="H8328"/>
  <c r="G8328"/>
  <c r="J8327"/>
  <c r="I8327"/>
  <c r="H8327"/>
  <c r="G8327"/>
  <c r="J8326"/>
  <c r="I8326"/>
  <c r="H8326"/>
  <c r="G8326"/>
  <c r="J2145"/>
  <c r="I2145"/>
  <c r="H2145"/>
  <c r="G2145"/>
  <c r="J8325"/>
  <c r="I8325"/>
  <c r="H8325"/>
  <c r="G8325"/>
  <c r="J8324"/>
  <c r="I8324"/>
  <c r="H8324"/>
  <c r="G8324"/>
  <c r="J8323"/>
  <c r="I8323"/>
  <c r="H8323"/>
  <c r="G8323"/>
  <c r="J8322"/>
  <c r="I8322"/>
  <c r="H8322"/>
  <c r="G8322"/>
  <c r="J8321"/>
  <c r="I8321"/>
  <c r="H8321"/>
  <c r="G8321"/>
  <c r="J2144"/>
  <c r="I2144"/>
  <c r="H2144"/>
  <c r="G2144"/>
  <c r="J8320"/>
  <c r="I8320"/>
  <c r="H8320"/>
  <c r="G8320"/>
  <c r="J8319"/>
  <c r="I8319"/>
  <c r="H8319"/>
  <c r="G8319"/>
  <c r="J8318"/>
  <c r="I8318"/>
  <c r="H8318"/>
  <c r="G8318"/>
  <c r="J2143"/>
  <c r="I2143"/>
  <c r="H2143"/>
  <c r="G2143"/>
  <c r="J8317"/>
  <c r="I8317"/>
  <c r="H8317"/>
  <c r="G8317"/>
  <c r="J8316"/>
  <c r="I8316"/>
  <c r="H8316"/>
  <c r="G8316"/>
  <c r="J8315"/>
  <c r="I8315"/>
  <c r="H8315"/>
  <c r="G8315"/>
  <c r="J8314"/>
  <c r="I8314"/>
  <c r="H8314"/>
  <c r="G8314"/>
  <c r="J8313"/>
  <c r="I8313"/>
  <c r="H8313"/>
  <c r="G8313"/>
  <c r="J2142"/>
  <c r="I2142"/>
  <c r="H2142"/>
  <c r="G2142"/>
  <c r="J8312"/>
  <c r="I8312"/>
  <c r="H8312"/>
  <c r="G8312"/>
  <c r="J8311"/>
  <c r="I8311"/>
  <c r="H8311"/>
  <c r="G8311"/>
  <c r="J8310"/>
  <c r="I8310"/>
  <c r="H8310"/>
  <c r="G8310"/>
  <c r="J2141"/>
  <c r="I2141"/>
  <c r="H2141"/>
  <c r="G2141"/>
  <c r="J8309"/>
  <c r="I8309"/>
  <c r="H8309"/>
  <c r="G8309"/>
  <c r="J8308"/>
  <c r="I8308"/>
  <c r="H8308"/>
  <c r="G8308"/>
  <c r="J8307"/>
  <c r="I8307"/>
  <c r="H8307"/>
  <c r="G8307"/>
  <c r="J8306"/>
  <c r="I8306"/>
  <c r="H8306"/>
  <c r="G8306"/>
  <c r="J2140"/>
  <c r="I2140"/>
  <c r="H2140"/>
  <c r="G2140"/>
  <c r="J8305"/>
  <c r="I8305"/>
  <c r="H8305"/>
  <c r="G8305"/>
  <c r="J8304"/>
  <c r="I8304"/>
  <c r="H8304"/>
  <c r="G8304"/>
  <c r="J2139"/>
  <c r="I2139"/>
  <c r="H2139"/>
  <c r="G2139"/>
  <c r="J8303"/>
  <c r="I8303"/>
  <c r="H8303"/>
  <c r="G8303"/>
  <c r="J8302"/>
  <c r="I8302"/>
  <c r="H8302"/>
  <c r="G8302"/>
  <c r="J8301"/>
  <c r="I8301"/>
  <c r="H8301"/>
  <c r="G8301"/>
  <c r="J8300"/>
  <c r="I8300"/>
  <c r="H8300"/>
  <c r="G8300"/>
  <c r="J2138"/>
  <c r="I2138"/>
  <c r="H2138"/>
  <c r="G2138"/>
  <c r="J8299"/>
  <c r="I8299"/>
  <c r="H8299"/>
  <c r="G8299"/>
  <c r="J8298"/>
  <c r="I8298"/>
  <c r="H8298"/>
  <c r="G8298"/>
  <c r="J8297"/>
  <c r="I8297"/>
  <c r="H8297"/>
  <c r="G8297"/>
  <c r="J2137"/>
  <c r="I2137"/>
  <c r="H2137"/>
  <c r="G2137"/>
  <c r="J2136"/>
  <c r="I2136"/>
  <c r="H2136"/>
  <c r="G2136"/>
  <c r="J8296"/>
  <c r="I8296"/>
  <c r="H8296"/>
  <c r="G8296"/>
  <c r="J2135"/>
  <c r="I2135"/>
  <c r="H2135"/>
  <c r="G2135"/>
  <c r="J8295"/>
  <c r="I8295"/>
  <c r="H8295"/>
  <c r="G8295"/>
  <c r="J8294"/>
  <c r="I8294"/>
  <c r="H8294"/>
  <c r="G8294"/>
  <c r="J8293"/>
  <c r="I8293"/>
  <c r="H8293"/>
  <c r="G8293"/>
  <c r="J8292"/>
  <c r="I8292"/>
  <c r="H8292"/>
  <c r="G8292"/>
  <c r="J8291"/>
  <c r="I8291"/>
  <c r="H8291"/>
  <c r="G8291"/>
  <c r="J2134"/>
  <c r="I2134"/>
  <c r="H2134"/>
  <c r="G2134"/>
  <c r="J2133"/>
  <c r="I2133"/>
  <c r="H2133"/>
  <c r="G2133"/>
  <c r="J8290"/>
  <c r="I8290"/>
  <c r="H8290"/>
  <c r="G8290"/>
  <c r="J8289"/>
  <c r="I8289"/>
  <c r="H8289"/>
  <c r="G8289"/>
  <c r="J8288"/>
  <c r="I8288"/>
  <c r="H8288"/>
  <c r="G8288"/>
  <c r="J8287"/>
  <c r="I8287"/>
  <c r="H8287"/>
  <c r="G8287"/>
  <c r="J2132"/>
  <c r="I2132"/>
  <c r="H2132"/>
  <c r="G2132"/>
  <c r="J8286"/>
  <c r="I8286"/>
  <c r="H8286"/>
  <c r="G8286"/>
  <c r="J8285"/>
  <c r="I8285"/>
  <c r="H8285"/>
  <c r="G8285"/>
  <c r="J2131"/>
  <c r="I2131"/>
  <c r="H2131"/>
  <c r="G2131"/>
  <c r="J8284"/>
  <c r="I8284"/>
  <c r="H8284"/>
  <c r="G8284"/>
  <c r="J8283"/>
  <c r="I8283"/>
  <c r="H8283"/>
  <c r="G8283"/>
  <c r="J8282"/>
  <c r="I8282"/>
  <c r="H8282"/>
  <c r="G8282"/>
  <c r="J8281"/>
  <c r="I8281"/>
  <c r="H8281"/>
  <c r="G8281"/>
  <c r="J2130"/>
  <c r="I2130"/>
  <c r="H2130"/>
  <c r="G2130"/>
  <c r="J8280"/>
  <c r="I8280"/>
  <c r="H8280"/>
  <c r="G8280"/>
  <c r="J8279"/>
  <c r="I8279"/>
  <c r="H8279"/>
  <c r="G8279"/>
  <c r="J8278"/>
  <c r="I8278"/>
  <c r="H8278"/>
  <c r="G8278"/>
  <c r="J8277"/>
  <c r="I8277"/>
  <c r="H8277"/>
  <c r="G8277"/>
  <c r="J8276"/>
  <c r="I8276"/>
  <c r="H8276"/>
  <c r="G8276"/>
  <c r="J2129"/>
  <c r="I2129"/>
  <c r="H2129"/>
  <c r="G2129"/>
  <c r="J8275"/>
  <c r="I8275"/>
  <c r="H8275"/>
  <c r="G8275"/>
  <c r="J2128"/>
  <c r="I2128"/>
  <c r="H2128"/>
  <c r="G2128"/>
  <c r="J8274"/>
  <c r="I8274"/>
  <c r="H8274"/>
  <c r="G8274"/>
  <c r="J8273"/>
  <c r="I8273"/>
  <c r="H8273"/>
  <c r="G8273"/>
  <c r="J8272"/>
  <c r="I8272"/>
  <c r="H8272"/>
  <c r="G8272"/>
  <c r="J8271"/>
  <c r="I8271"/>
  <c r="H8271"/>
  <c r="G8271"/>
  <c r="J2127"/>
  <c r="I2127"/>
  <c r="H2127"/>
  <c r="G2127"/>
  <c r="J8270"/>
  <c r="I8270"/>
  <c r="H8270"/>
  <c r="G8270"/>
  <c r="J8269"/>
  <c r="I8269"/>
  <c r="H8269"/>
  <c r="G8269"/>
  <c r="J2126"/>
  <c r="I2126"/>
  <c r="H2126"/>
  <c r="G2126"/>
  <c r="J8268"/>
  <c r="I8268"/>
  <c r="H8268"/>
  <c r="G8268"/>
  <c r="J8267"/>
  <c r="I8267"/>
  <c r="H8267"/>
  <c r="G8267"/>
  <c r="J8266"/>
  <c r="I8266"/>
  <c r="H8266"/>
  <c r="G8266"/>
  <c r="J2125"/>
  <c r="I2125"/>
  <c r="H2125"/>
  <c r="G2125"/>
  <c r="J2124"/>
  <c r="I2124"/>
  <c r="H2124"/>
  <c r="G2124"/>
  <c r="J2123"/>
  <c r="I2123"/>
  <c r="H2123"/>
  <c r="G2123"/>
  <c r="J2122"/>
  <c r="I2122"/>
  <c r="H2122"/>
  <c r="G2122"/>
  <c r="J2121"/>
  <c r="I2121"/>
  <c r="H2121"/>
  <c r="G2121"/>
  <c r="J8265"/>
  <c r="I8265"/>
  <c r="H8265"/>
  <c r="G8265"/>
  <c r="J2120"/>
  <c r="I2120"/>
  <c r="H2120"/>
  <c r="G2120"/>
  <c r="J8264"/>
  <c r="I8264"/>
  <c r="H8264"/>
  <c r="G8264"/>
  <c r="J8263"/>
  <c r="I8263"/>
  <c r="H8263"/>
  <c r="G8263"/>
  <c r="J8262"/>
  <c r="I8262"/>
  <c r="H8262"/>
  <c r="G8262"/>
  <c r="J2119"/>
  <c r="I2119"/>
  <c r="H2119"/>
  <c r="G2119"/>
  <c r="J8261"/>
  <c r="I8261"/>
  <c r="H8261"/>
  <c r="G8261"/>
  <c r="J8260"/>
  <c r="I8260"/>
  <c r="H8260"/>
  <c r="G8260"/>
  <c r="J8259"/>
  <c r="I8259"/>
  <c r="H8259"/>
  <c r="G8259"/>
  <c r="J8258"/>
  <c r="I8258"/>
  <c r="H8258"/>
  <c r="G8258"/>
  <c r="J2118"/>
  <c r="I2118"/>
  <c r="H2118"/>
  <c r="G2118"/>
  <c r="J8257"/>
  <c r="I8257"/>
  <c r="H8257"/>
  <c r="G8257"/>
  <c r="J8256"/>
  <c r="I8256"/>
  <c r="H8256"/>
  <c r="G8256"/>
  <c r="J8255"/>
  <c r="I8255"/>
  <c r="H8255"/>
  <c r="G8255"/>
  <c r="J8254"/>
  <c r="I8254"/>
  <c r="H8254"/>
  <c r="G8254"/>
  <c r="J2117"/>
  <c r="I2117"/>
  <c r="H2117"/>
  <c r="G2117"/>
  <c r="J8253"/>
  <c r="I8253"/>
  <c r="H8253"/>
  <c r="G8253"/>
  <c r="J8252"/>
  <c r="I8252"/>
  <c r="H8252"/>
  <c r="G8252"/>
  <c r="J2116"/>
  <c r="I2116"/>
  <c r="H2116"/>
  <c r="G2116"/>
  <c r="J8251"/>
  <c r="I8251"/>
  <c r="H8251"/>
  <c r="G8251"/>
  <c r="J8250"/>
  <c r="I8250"/>
  <c r="H8250"/>
  <c r="G8250"/>
  <c r="J8249"/>
  <c r="I8249"/>
  <c r="H8249"/>
  <c r="G8249"/>
  <c r="J2115"/>
  <c r="I2115"/>
  <c r="H2115"/>
  <c r="G2115"/>
  <c r="J8248"/>
  <c r="I8248"/>
  <c r="H8248"/>
  <c r="G8248"/>
  <c r="J8247"/>
  <c r="I8247"/>
  <c r="H8247"/>
  <c r="G8247"/>
  <c r="J8246"/>
  <c r="I8246"/>
  <c r="H8246"/>
  <c r="G8246"/>
  <c r="J8245"/>
  <c r="I8245"/>
  <c r="H8245"/>
  <c r="G8245"/>
  <c r="J2114"/>
  <c r="I2114"/>
  <c r="H2114"/>
  <c r="G2114"/>
  <c r="J8244"/>
  <c r="I8244"/>
  <c r="H8244"/>
  <c r="G8244"/>
  <c r="J8243"/>
  <c r="I8243"/>
  <c r="H8243"/>
  <c r="G8243"/>
  <c r="J2113"/>
  <c r="I2113"/>
  <c r="H2113"/>
  <c r="G2113"/>
  <c r="J8242"/>
  <c r="I8242"/>
  <c r="H8242"/>
  <c r="G8242"/>
  <c r="J8241"/>
  <c r="I8241"/>
  <c r="H8241"/>
  <c r="G8241"/>
  <c r="J8240"/>
  <c r="I8240"/>
  <c r="H8240"/>
  <c r="G8240"/>
  <c r="J8239"/>
  <c r="I8239"/>
  <c r="H8239"/>
  <c r="G8239"/>
  <c r="J8238"/>
  <c r="I8238"/>
  <c r="H8238"/>
  <c r="G8238"/>
  <c r="J8237"/>
  <c r="I8237"/>
  <c r="H8237"/>
  <c r="G8237"/>
  <c r="J2112"/>
  <c r="I2112"/>
  <c r="H2112"/>
  <c r="G2112"/>
  <c r="J8236"/>
  <c r="I8236"/>
  <c r="H8236"/>
  <c r="G8236"/>
  <c r="J2111"/>
  <c r="I2111"/>
  <c r="H2111"/>
  <c r="G2111"/>
  <c r="J8235"/>
  <c r="I8235"/>
  <c r="H8235"/>
  <c r="G8235"/>
  <c r="J8234"/>
  <c r="I8234"/>
  <c r="H8234"/>
  <c r="G8234"/>
  <c r="J8233"/>
  <c r="I8233"/>
  <c r="H8233"/>
  <c r="G8233"/>
  <c r="J2110"/>
  <c r="I2110"/>
  <c r="H2110"/>
  <c r="G2110"/>
  <c r="J2109"/>
  <c r="I2109"/>
  <c r="H2109"/>
  <c r="G2109"/>
  <c r="J2108"/>
  <c r="I2108"/>
  <c r="H2108"/>
  <c r="G2108"/>
  <c r="J8232"/>
  <c r="I8232"/>
  <c r="H8232"/>
  <c r="G8232"/>
  <c r="J2107"/>
  <c r="I2107"/>
  <c r="H2107"/>
  <c r="G2107"/>
  <c r="J8231"/>
  <c r="I8231"/>
  <c r="H8231"/>
  <c r="G8231"/>
  <c r="J8230"/>
  <c r="I8230"/>
  <c r="H8230"/>
  <c r="G8230"/>
  <c r="J8229"/>
  <c r="I8229"/>
  <c r="H8229"/>
  <c r="G8229"/>
  <c r="J2106"/>
  <c r="I2106"/>
  <c r="H2106"/>
  <c r="G2106"/>
  <c r="J8228"/>
  <c r="I8228"/>
  <c r="H8228"/>
  <c r="G8228"/>
  <c r="J8227"/>
  <c r="I8227"/>
  <c r="H8227"/>
  <c r="G8227"/>
  <c r="J8226"/>
  <c r="I8226"/>
  <c r="H8226"/>
  <c r="G8226"/>
  <c r="J8225"/>
  <c r="I8225"/>
  <c r="H8225"/>
  <c r="G8225"/>
  <c r="J2105"/>
  <c r="I2105"/>
  <c r="H2105"/>
  <c r="G2105"/>
  <c r="J8224"/>
  <c r="I8224"/>
  <c r="H8224"/>
  <c r="G8224"/>
  <c r="J8223"/>
  <c r="I8223"/>
  <c r="H8223"/>
  <c r="G8223"/>
  <c r="J8222"/>
  <c r="I8222"/>
  <c r="H8222"/>
  <c r="G8222"/>
  <c r="J8221"/>
  <c r="I8221"/>
  <c r="H8221"/>
  <c r="G8221"/>
  <c r="J8220"/>
  <c r="I8220"/>
  <c r="H8220"/>
  <c r="G8220"/>
  <c r="J2104"/>
  <c r="I2104"/>
  <c r="H2104"/>
  <c r="G2104"/>
  <c r="J8219"/>
  <c r="I8219"/>
  <c r="H8219"/>
  <c r="G8219"/>
  <c r="J8218"/>
  <c r="I8218"/>
  <c r="H8218"/>
  <c r="G8218"/>
  <c r="J8217"/>
  <c r="I8217"/>
  <c r="H8217"/>
  <c r="G8217"/>
  <c r="J2103"/>
  <c r="I2103"/>
  <c r="H2103"/>
  <c r="G2103"/>
  <c r="J8216"/>
  <c r="I8216"/>
  <c r="H8216"/>
  <c r="G8216"/>
  <c r="J8215"/>
  <c r="I8215"/>
  <c r="H8215"/>
  <c r="G8215"/>
  <c r="J8214"/>
  <c r="I8214"/>
  <c r="H8214"/>
  <c r="G8214"/>
  <c r="J2102"/>
  <c r="I2102"/>
  <c r="H2102"/>
  <c r="G2102"/>
  <c r="J8213"/>
  <c r="I8213"/>
  <c r="H8213"/>
  <c r="G8213"/>
  <c r="J8212"/>
  <c r="I8212"/>
  <c r="H8212"/>
  <c r="G8212"/>
  <c r="J8211"/>
  <c r="I8211"/>
  <c r="H8211"/>
  <c r="G8211"/>
  <c r="J8210"/>
  <c r="I8210"/>
  <c r="H8210"/>
  <c r="G8210"/>
  <c r="J2101"/>
  <c r="I2101"/>
  <c r="H2101"/>
  <c r="G2101"/>
  <c r="J8209"/>
  <c r="I8209"/>
  <c r="H8209"/>
  <c r="G8209"/>
  <c r="J8208"/>
  <c r="I8208"/>
  <c r="H8208"/>
  <c r="G8208"/>
  <c r="J2100"/>
  <c r="I2100"/>
  <c r="H2100"/>
  <c r="G2100"/>
  <c r="J8207"/>
  <c r="I8207"/>
  <c r="H8207"/>
  <c r="G8207"/>
  <c r="J8206"/>
  <c r="I8206"/>
  <c r="H8206"/>
  <c r="G8206"/>
  <c r="J8205"/>
  <c r="I8205"/>
  <c r="H8205"/>
  <c r="G8205"/>
  <c r="J2099"/>
  <c r="I2099"/>
  <c r="H2099"/>
  <c r="G2099"/>
  <c r="J8204"/>
  <c r="I8204"/>
  <c r="H8204"/>
  <c r="G8204"/>
  <c r="J8203"/>
  <c r="I8203"/>
  <c r="H8203"/>
  <c r="G8203"/>
  <c r="J8202"/>
  <c r="I8202"/>
  <c r="H8202"/>
  <c r="G8202"/>
  <c r="J8201"/>
  <c r="I8201"/>
  <c r="H8201"/>
  <c r="G8201"/>
  <c r="J2098"/>
  <c r="I2098"/>
  <c r="H2098"/>
  <c r="G2098"/>
  <c r="J8200"/>
  <c r="I8200"/>
  <c r="H8200"/>
  <c r="G8200"/>
  <c r="J8199"/>
  <c r="I8199"/>
  <c r="H8199"/>
  <c r="G8199"/>
  <c r="J8198"/>
  <c r="I8198"/>
  <c r="H8198"/>
  <c r="G8198"/>
  <c r="J2097"/>
  <c r="I2097"/>
  <c r="H2097"/>
  <c r="G2097"/>
  <c r="J8197"/>
  <c r="I8197"/>
  <c r="H8197"/>
  <c r="G8197"/>
  <c r="J8196"/>
  <c r="I8196"/>
  <c r="H8196"/>
  <c r="G8196"/>
  <c r="J8195"/>
  <c r="I8195"/>
  <c r="H8195"/>
  <c r="G8195"/>
  <c r="J8194"/>
  <c r="I8194"/>
  <c r="H8194"/>
  <c r="G8194"/>
  <c r="J2096"/>
  <c r="I2096"/>
  <c r="H2096"/>
  <c r="G2096"/>
  <c r="J8193"/>
  <c r="I8193"/>
  <c r="H8193"/>
  <c r="G8193"/>
  <c r="J8192"/>
  <c r="I8192"/>
  <c r="H8192"/>
  <c r="G8192"/>
  <c r="J2095"/>
  <c r="I2095"/>
  <c r="H2095"/>
  <c r="G2095"/>
  <c r="J8191"/>
  <c r="I8191"/>
  <c r="H8191"/>
  <c r="G8191"/>
  <c r="J8190"/>
  <c r="I8190"/>
  <c r="H8190"/>
  <c r="G8190"/>
  <c r="J8189"/>
  <c r="I8189"/>
  <c r="H8189"/>
  <c r="G8189"/>
  <c r="J8188"/>
  <c r="I8188"/>
  <c r="H8188"/>
  <c r="G8188"/>
  <c r="J2094"/>
  <c r="I2094"/>
  <c r="H2094"/>
  <c r="G2094"/>
  <c r="J8187"/>
  <c r="I8187"/>
  <c r="H8187"/>
  <c r="G8187"/>
  <c r="J8186"/>
  <c r="I8186"/>
  <c r="H8186"/>
  <c r="G8186"/>
  <c r="J8185"/>
  <c r="I8185"/>
  <c r="H8185"/>
  <c r="G8185"/>
  <c r="J2093"/>
  <c r="I2093"/>
  <c r="H2093"/>
  <c r="G2093"/>
  <c r="J8184"/>
  <c r="I8184"/>
  <c r="H8184"/>
  <c r="G8184"/>
  <c r="J8183"/>
  <c r="I8183"/>
  <c r="H8183"/>
  <c r="G8183"/>
  <c r="J8182"/>
  <c r="I8182"/>
  <c r="H8182"/>
  <c r="G8182"/>
  <c r="J8181"/>
  <c r="I8181"/>
  <c r="H8181"/>
  <c r="G8181"/>
  <c r="J2092"/>
  <c r="I2092"/>
  <c r="H2092"/>
  <c r="G2092"/>
  <c r="J8180"/>
  <c r="I8180"/>
  <c r="H8180"/>
  <c r="G8180"/>
  <c r="J8179"/>
  <c r="I8179"/>
  <c r="H8179"/>
  <c r="G8179"/>
  <c r="J2091"/>
  <c r="I2091"/>
  <c r="H2091"/>
  <c r="G2091"/>
  <c r="J8178"/>
  <c r="I8178"/>
  <c r="H8178"/>
  <c r="G8178"/>
  <c r="J8177"/>
  <c r="I8177"/>
  <c r="H8177"/>
  <c r="G8177"/>
  <c r="J8176"/>
  <c r="I8176"/>
  <c r="H8176"/>
  <c r="G8176"/>
  <c r="J2090"/>
  <c r="I2090"/>
  <c r="H2090"/>
  <c r="G2090"/>
  <c r="J8175"/>
  <c r="I8175"/>
  <c r="H8175"/>
  <c r="G8175"/>
  <c r="J8174"/>
  <c r="I8174"/>
  <c r="H8174"/>
  <c r="G8174"/>
  <c r="J8173"/>
  <c r="I8173"/>
  <c r="H8173"/>
  <c r="G8173"/>
  <c r="J8172"/>
  <c r="I8172"/>
  <c r="H8172"/>
  <c r="G8172"/>
  <c r="J8171"/>
  <c r="I8171"/>
  <c r="H8171"/>
  <c r="G8171"/>
  <c r="J2089"/>
  <c r="I2089"/>
  <c r="H2089"/>
  <c r="G2089"/>
  <c r="J8170"/>
  <c r="I8170"/>
  <c r="H8170"/>
  <c r="G8170"/>
  <c r="J8169"/>
  <c r="I8169"/>
  <c r="H8169"/>
  <c r="G8169"/>
  <c r="J8168"/>
  <c r="I8168"/>
  <c r="H8168"/>
  <c r="G8168"/>
  <c r="J2088"/>
  <c r="I2088"/>
  <c r="H2088"/>
  <c r="G2088"/>
  <c r="J8167"/>
  <c r="I8167"/>
  <c r="H8167"/>
  <c r="G8167"/>
  <c r="J8166"/>
  <c r="I8166"/>
  <c r="H8166"/>
  <c r="G8166"/>
  <c r="J8165"/>
  <c r="I8165"/>
  <c r="H8165"/>
  <c r="G8165"/>
  <c r="J2087"/>
  <c r="I2087"/>
  <c r="H2087"/>
  <c r="G2087"/>
  <c r="J8164"/>
  <c r="I8164"/>
  <c r="H8164"/>
  <c r="G8164"/>
  <c r="J8163"/>
  <c r="I8163"/>
  <c r="H8163"/>
  <c r="G8163"/>
  <c r="J8162"/>
  <c r="I8162"/>
  <c r="H8162"/>
  <c r="G8162"/>
  <c r="J8161"/>
  <c r="I8161"/>
  <c r="H8161"/>
  <c r="G8161"/>
  <c r="J8160"/>
  <c r="I8160"/>
  <c r="H8160"/>
  <c r="G8160"/>
  <c r="J8159"/>
  <c r="I8159"/>
  <c r="H8159"/>
  <c r="G8159"/>
  <c r="J2086"/>
  <c r="I2086"/>
  <c r="H2086"/>
  <c r="G2086"/>
  <c r="J8158"/>
  <c r="I8158"/>
  <c r="H8158"/>
  <c r="G8158"/>
  <c r="J8157"/>
  <c r="I8157"/>
  <c r="H8157"/>
  <c r="G8157"/>
  <c r="J8156"/>
  <c r="I8156"/>
  <c r="H8156"/>
  <c r="G8156"/>
  <c r="J2085"/>
  <c r="I2085"/>
  <c r="H2085"/>
  <c r="G2085"/>
  <c r="J8155"/>
  <c r="I8155"/>
  <c r="H8155"/>
  <c r="G8155"/>
  <c r="J8154"/>
  <c r="I8154"/>
  <c r="H8154"/>
  <c r="G8154"/>
  <c r="J8153"/>
  <c r="I8153"/>
  <c r="H8153"/>
  <c r="G8153"/>
  <c r="J2084"/>
  <c r="I2084"/>
  <c r="H2084"/>
  <c r="G2084"/>
  <c r="J8152"/>
  <c r="I8152"/>
  <c r="H8152"/>
  <c r="G8152"/>
  <c r="J8151"/>
  <c r="I8151"/>
  <c r="H8151"/>
  <c r="G8151"/>
  <c r="J8150"/>
  <c r="I8150"/>
  <c r="H8150"/>
  <c r="G8150"/>
  <c r="J2083"/>
  <c r="I2083"/>
  <c r="H2083"/>
  <c r="G2083"/>
  <c r="J8149"/>
  <c r="I8149"/>
  <c r="H8149"/>
  <c r="G8149"/>
  <c r="J8148"/>
  <c r="I8148"/>
  <c r="H8148"/>
  <c r="G8148"/>
  <c r="J8147"/>
  <c r="I8147"/>
  <c r="H8147"/>
  <c r="G8147"/>
  <c r="J2082"/>
  <c r="I2082"/>
  <c r="H2082"/>
  <c r="G2082"/>
  <c r="J8146"/>
  <c r="I8146"/>
  <c r="H8146"/>
  <c r="G8146"/>
  <c r="J8145"/>
  <c r="I8145"/>
  <c r="H8145"/>
  <c r="G8145"/>
  <c r="J2081"/>
  <c r="I2081"/>
  <c r="H2081"/>
  <c r="G2081"/>
  <c r="J8144"/>
  <c r="I8144"/>
  <c r="H8144"/>
  <c r="G8144"/>
  <c r="J8143"/>
  <c r="I8143"/>
  <c r="H8143"/>
  <c r="G8143"/>
  <c r="J8142"/>
  <c r="I8142"/>
  <c r="H8142"/>
  <c r="G8142"/>
  <c r="J2080"/>
  <c r="I2080"/>
  <c r="H2080"/>
  <c r="G2080"/>
  <c r="J8141"/>
  <c r="I8141"/>
  <c r="H8141"/>
  <c r="G8141"/>
  <c r="J8140"/>
  <c r="I8140"/>
  <c r="H8140"/>
  <c r="G8140"/>
  <c r="J8139"/>
  <c r="I8139"/>
  <c r="H8139"/>
  <c r="G8139"/>
  <c r="J8138"/>
  <c r="I8138"/>
  <c r="H8138"/>
  <c r="G8138"/>
  <c r="J2079"/>
  <c r="I2079"/>
  <c r="H2079"/>
  <c r="G2079"/>
  <c r="J8137"/>
  <c r="I8137"/>
  <c r="H8137"/>
  <c r="G8137"/>
  <c r="J8136"/>
  <c r="I8136"/>
  <c r="H8136"/>
  <c r="G8136"/>
  <c r="J8135"/>
  <c r="I8135"/>
  <c r="H8135"/>
  <c r="G8135"/>
  <c r="J8134"/>
  <c r="I8134"/>
  <c r="H8134"/>
  <c r="G8134"/>
  <c r="J2078"/>
  <c r="I2078"/>
  <c r="H2078"/>
  <c r="G2078"/>
  <c r="J8133"/>
  <c r="I8133"/>
  <c r="H8133"/>
  <c r="G8133"/>
  <c r="J8132"/>
  <c r="I8132"/>
  <c r="H8132"/>
  <c r="G8132"/>
  <c r="J2077"/>
  <c r="I2077"/>
  <c r="H2077"/>
  <c r="G2077"/>
  <c r="J8131"/>
  <c r="I8131"/>
  <c r="H8131"/>
  <c r="G8131"/>
  <c r="J8130"/>
  <c r="I8130"/>
  <c r="H8130"/>
  <c r="G8130"/>
  <c r="J8129"/>
  <c r="I8129"/>
  <c r="H8129"/>
  <c r="G8129"/>
  <c r="J2076"/>
  <c r="I2076"/>
  <c r="H2076"/>
  <c r="G2076"/>
  <c r="J8128"/>
  <c r="I8128"/>
  <c r="H8128"/>
  <c r="G8128"/>
  <c r="J8127"/>
  <c r="I8127"/>
  <c r="H8127"/>
  <c r="G8127"/>
  <c r="J8126"/>
  <c r="I8126"/>
  <c r="H8126"/>
  <c r="G8126"/>
  <c r="J8125"/>
  <c r="I8125"/>
  <c r="H8125"/>
  <c r="G8125"/>
  <c r="J2075"/>
  <c r="I2075"/>
  <c r="H2075"/>
  <c r="G2075"/>
  <c r="J8124"/>
  <c r="I8124"/>
  <c r="H8124"/>
  <c r="G8124"/>
  <c r="J8123"/>
  <c r="I8123"/>
  <c r="H8123"/>
  <c r="G8123"/>
  <c r="J8122"/>
  <c r="I8122"/>
  <c r="H8122"/>
  <c r="G8122"/>
  <c r="J2074"/>
  <c r="I2074"/>
  <c r="H2074"/>
  <c r="G2074"/>
  <c r="J8121"/>
  <c r="I8121"/>
  <c r="H8121"/>
  <c r="G8121"/>
  <c r="J8120"/>
  <c r="I8120"/>
  <c r="H8120"/>
  <c r="G8120"/>
  <c r="J8119"/>
  <c r="I8119"/>
  <c r="H8119"/>
  <c r="G8119"/>
  <c r="J8118"/>
  <c r="I8118"/>
  <c r="H8118"/>
  <c r="G8118"/>
  <c r="J2073"/>
  <c r="I2073"/>
  <c r="H2073"/>
  <c r="G2073"/>
  <c r="J8117"/>
  <c r="I8117"/>
  <c r="H8117"/>
  <c r="G8117"/>
  <c r="J8116"/>
  <c r="I8116"/>
  <c r="H8116"/>
  <c r="G8116"/>
  <c r="J2072"/>
  <c r="I2072"/>
  <c r="H2072"/>
  <c r="G2072"/>
  <c r="J2071"/>
  <c r="I2071"/>
  <c r="H2071"/>
  <c r="G2071"/>
  <c r="J2070"/>
  <c r="I2070"/>
  <c r="H2070"/>
  <c r="G2070"/>
  <c r="J2069"/>
  <c r="I2069"/>
  <c r="H2069"/>
  <c r="G2069"/>
  <c r="J2068"/>
  <c r="I2068"/>
  <c r="H2068"/>
  <c r="G2068"/>
  <c r="J8115"/>
  <c r="I8115"/>
  <c r="H8115"/>
  <c r="G8115"/>
  <c r="J8114"/>
  <c r="I8114"/>
  <c r="H8114"/>
  <c r="G8114"/>
  <c r="J8113"/>
  <c r="I8113"/>
  <c r="H8113"/>
  <c r="G8113"/>
  <c r="J2067"/>
  <c r="I2067"/>
  <c r="H2067"/>
  <c r="G2067"/>
  <c r="J8112"/>
  <c r="I8112"/>
  <c r="H8112"/>
  <c r="G8112"/>
  <c r="J8111"/>
  <c r="I8111"/>
  <c r="H8111"/>
  <c r="G8111"/>
  <c r="J8110"/>
  <c r="I8110"/>
  <c r="H8110"/>
  <c r="G8110"/>
  <c r="J2066"/>
  <c r="I2066"/>
  <c r="H2066"/>
  <c r="G2066"/>
  <c r="J8109"/>
  <c r="I8109"/>
  <c r="H8109"/>
  <c r="G8109"/>
  <c r="J8108"/>
  <c r="I8108"/>
  <c r="H8108"/>
  <c r="G8108"/>
  <c r="J8107"/>
  <c r="I8107"/>
  <c r="H8107"/>
  <c r="G8107"/>
  <c r="J2065"/>
  <c r="I2065"/>
  <c r="H2065"/>
  <c r="G2065"/>
  <c r="J8106"/>
  <c r="I8106"/>
  <c r="H8106"/>
  <c r="G8106"/>
  <c r="J8105"/>
  <c r="I8105"/>
  <c r="H8105"/>
  <c r="G8105"/>
  <c r="J8104"/>
  <c r="I8104"/>
  <c r="H8104"/>
  <c r="G8104"/>
  <c r="J2064"/>
  <c r="I2064"/>
  <c r="H2064"/>
  <c r="G2064"/>
  <c r="J8103"/>
  <c r="I8103"/>
  <c r="H8103"/>
  <c r="G8103"/>
  <c r="J8102"/>
  <c r="I8102"/>
  <c r="H8102"/>
  <c r="G8102"/>
  <c r="J8101"/>
  <c r="I8101"/>
  <c r="H8101"/>
  <c r="G8101"/>
  <c r="J2063"/>
  <c r="I2063"/>
  <c r="H2063"/>
  <c r="G2063"/>
  <c r="J8100"/>
  <c r="I8100"/>
  <c r="H8100"/>
  <c r="G8100"/>
  <c r="J8099"/>
  <c r="I8099"/>
  <c r="H8099"/>
  <c r="G8099"/>
  <c r="J8098"/>
  <c r="I8098"/>
  <c r="H8098"/>
  <c r="G8098"/>
  <c r="J2062"/>
  <c r="I2062"/>
  <c r="H2062"/>
  <c r="G2062"/>
  <c r="J8097"/>
  <c r="I8097"/>
  <c r="H8097"/>
  <c r="G8097"/>
  <c r="J8096"/>
  <c r="I8096"/>
  <c r="H8096"/>
  <c r="G8096"/>
  <c r="J8095"/>
  <c r="I8095"/>
  <c r="H8095"/>
  <c r="G8095"/>
  <c r="J2061"/>
  <c r="I2061"/>
  <c r="H2061"/>
  <c r="G2061"/>
  <c r="J8094"/>
  <c r="I8094"/>
  <c r="H8094"/>
  <c r="G8094"/>
  <c r="J8093"/>
  <c r="I8093"/>
  <c r="H8093"/>
  <c r="G8093"/>
  <c r="J8092"/>
  <c r="I8092"/>
  <c r="H8092"/>
  <c r="G8092"/>
  <c r="J2060"/>
  <c r="I2060"/>
  <c r="H2060"/>
  <c r="G2060"/>
  <c r="J8091"/>
  <c r="I8091"/>
  <c r="H8091"/>
  <c r="G8091"/>
  <c r="J8090"/>
  <c r="I8090"/>
  <c r="H8090"/>
  <c r="G8090"/>
  <c r="J8089"/>
  <c r="I8089"/>
  <c r="H8089"/>
  <c r="G8089"/>
  <c r="J8088"/>
  <c r="I8088"/>
  <c r="H8088"/>
  <c r="G8088"/>
  <c r="J8087"/>
  <c r="I8087"/>
  <c r="H8087"/>
  <c r="G8087"/>
  <c r="J2059"/>
  <c r="I2059"/>
  <c r="H2059"/>
  <c r="G2059"/>
  <c r="J8086"/>
  <c r="I8086"/>
  <c r="H8086"/>
  <c r="G8086"/>
  <c r="J8085"/>
  <c r="I8085"/>
  <c r="H8085"/>
  <c r="G8085"/>
  <c r="J8084"/>
  <c r="I8084"/>
  <c r="H8084"/>
  <c r="G8084"/>
  <c r="J8083"/>
  <c r="I8083"/>
  <c r="H8083"/>
  <c r="G8083"/>
  <c r="J8082"/>
  <c r="I8082"/>
  <c r="H8082"/>
  <c r="G8082"/>
  <c r="J8081"/>
  <c r="I8081"/>
  <c r="H8081"/>
  <c r="G8081"/>
  <c r="J2058"/>
  <c r="I2058"/>
  <c r="H2058"/>
  <c r="G2058"/>
  <c r="J8080"/>
  <c r="I8080"/>
  <c r="H8080"/>
  <c r="G8080"/>
  <c r="J8079"/>
  <c r="I8079"/>
  <c r="H8079"/>
  <c r="G8079"/>
  <c r="J8078"/>
  <c r="I8078"/>
  <c r="H8078"/>
  <c r="G8078"/>
  <c r="J8077"/>
  <c r="I8077"/>
  <c r="H8077"/>
  <c r="G8077"/>
  <c r="J2057"/>
  <c r="I2057"/>
  <c r="H2057"/>
  <c r="G2057"/>
  <c r="J8076"/>
  <c r="I8076"/>
  <c r="H8076"/>
  <c r="G8076"/>
  <c r="J8075"/>
  <c r="I8075"/>
  <c r="H8075"/>
  <c r="G8075"/>
  <c r="J8074"/>
  <c r="I8074"/>
  <c r="H8074"/>
  <c r="G8074"/>
  <c r="J8073"/>
  <c r="I8073"/>
  <c r="H8073"/>
  <c r="G8073"/>
  <c r="J8072"/>
  <c r="I8072"/>
  <c r="H8072"/>
  <c r="G8072"/>
  <c r="J8071"/>
  <c r="I8071"/>
  <c r="H8071"/>
  <c r="G8071"/>
  <c r="J2056"/>
  <c r="I2056"/>
  <c r="H2056"/>
  <c r="G2056"/>
  <c r="J8070"/>
  <c r="I8070"/>
  <c r="H8070"/>
  <c r="G8070"/>
  <c r="J8069"/>
  <c r="I8069"/>
  <c r="H8069"/>
  <c r="G8069"/>
  <c r="J8068"/>
  <c r="I8068"/>
  <c r="H8068"/>
  <c r="G8068"/>
  <c r="J8067"/>
  <c r="I8067"/>
  <c r="H8067"/>
  <c r="G8067"/>
  <c r="J2055"/>
  <c r="I2055"/>
  <c r="H2055"/>
  <c r="G2055"/>
  <c r="J2054"/>
  <c r="I2054"/>
  <c r="H2054"/>
  <c r="G2054"/>
  <c r="J2053"/>
  <c r="I2053"/>
  <c r="H2053"/>
  <c r="G2053"/>
  <c r="J2052"/>
  <c r="I2052"/>
  <c r="H2052"/>
  <c r="G2052"/>
  <c r="J2051"/>
  <c r="I2051"/>
  <c r="H2051"/>
  <c r="G2051"/>
  <c r="J2050"/>
  <c r="I2050"/>
  <c r="H2050"/>
  <c r="G2050"/>
  <c r="J2049"/>
  <c r="I2049"/>
  <c r="H2049"/>
  <c r="G2049"/>
  <c r="J8066"/>
  <c r="I8066"/>
  <c r="H8066"/>
  <c r="G8066"/>
  <c r="J8065"/>
  <c r="I8065"/>
  <c r="H8065"/>
  <c r="G8065"/>
  <c r="J8064"/>
  <c r="I8064"/>
  <c r="H8064"/>
  <c r="G8064"/>
  <c r="J2048"/>
  <c r="I2048"/>
  <c r="H2048"/>
  <c r="G2048"/>
  <c r="J8063"/>
  <c r="I8063"/>
  <c r="H8063"/>
  <c r="G8063"/>
  <c r="J8062"/>
  <c r="I8062"/>
  <c r="H8062"/>
  <c r="G8062"/>
  <c r="J8061"/>
  <c r="I8061"/>
  <c r="H8061"/>
  <c r="G8061"/>
  <c r="J8060"/>
  <c r="I8060"/>
  <c r="H8060"/>
  <c r="G8060"/>
  <c r="J2047"/>
  <c r="I2047"/>
  <c r="H2047"/>
  <c r="G2047"/>
  <c r="J8059"/>
  <c r="I8059"/>
  <c r="H8059"/>
  <c r="G8059"/>
  <c r="J2046"/>
  <c r="I2046"/>
  <c r="H2046"/>
  <c r="G2046"/>
  <c r="J2045"/>
  <c r="I2045"/>
  <c r="H2045"/>
  <c r="G2045"/>
  <c r="J2044"/>
  <c r="I2044"/>
  <c r="H2044"/>
  <c r="G2044"/>
  <c r="J2043"/>
  <c r="I2043"/>
  <c r="H2043"/>
  <c r="G2043"/>
  <c r="J8058"/>
  <c r="I8058"/>
  <c r="H8058"/>
  <c r="G8058"/>
  <c r="J8057"/>
  <c r="I8057"/>
  <c r="H8057"/>
  <c r="G8057"/>
  <c r="J8056"/>
  <c r="I8056"/>
  <c r="H8056"/>
  <c r="G8056"/>
  <c r="J2042"/>
  <c r="I2042"/>
  <c r="H2042"/>
  <c r="G2042"/>
  <c r="J2041"/>
  <c r="I2041"/>
  <c r="H2041"/>
  <c r="G2041"/>
  <c r="J2040"/>
  <c r="I2040"/>
  <c r="H2040"/>
  <c r="G2040"/>
  <c r="J2039"/>
  <c r="I2039"/>
  <c r="H2039"/>
  <c r="G2039"/>
  <c r="J2038"/>
  <c r="I2038"/>
  <c r="H2038"/>
  <c r="G2038"/>
  <c r="J2037"/>
  <c r="I2037"/>
  <c r="H2037"/>
  <c r="G2037"/>
  <c r="J2036"/>
  <c r="I2036"/>
  <c r="H2036"/>
  <c r="G2036"/>
  <c r="J2035"/>
  <c r="I2035"/>
  <c r="H2035"/>
  <c r="G2035"/>
  <c r="J2034"/>
  <c r="I2034"/>
  <c r="H2034"/>
  <c r="G2034"/>
  <c r="J2033"/>
  <c r="I2033"/>
  <c r="H2033"/>
  <c r="G2033"/>
  <c r="J2032"/>
  <c r="I2032"/>
  <c r="H2032"/>
  <c r="G2032"/>
  <c r="J2031"/>
  <c r="I2031"/>
  <c r="H2031"/>
  <c r="G2031"/>
  <c r="J2030"/>
  <c r="I2030"/>
  <c r="H2030"/>
  <c r="G2030"/>
  <c r="J2029"/>
  <c r="I2029"/>
  <c r="H2029"/>
  <c r="G2029"/>
  <c r="J2028"/>
  <c r="I2028"/>
  <c r="H2028"/>
  <c r="G2028"/>
  <c r="J2027"/>
  <c r="I2027"/>
  <c r="H2027"/>
  <c r="G2027"/>
  <c r="J2026"/>
  <c r="I2026"/>
  <c r="H2026"/>
  <c r="G2026"/>
  <c r="J8055"/>
  <c r="I8055"/>
  <c r="H8055"/>
  <c r="G8055"/>
  <c r="J8054"/>
  <c r="I8054"/>
  <c r="H8054"/>
  <c r="G8054"/>
  <c r="J8053"/>
  <c r="I8053"/>
  <c r="H8053"/>
  <c r="G8053"/>
  <c r="J8052"/>
  <c r="I8052"/>
  <c r="H8052"/>
  <c r="G8052"/>
  <c r="J2025"/>
  <c r="I2025"/>
  <c r="H2025"/>
  <c r="G2025"/>
  <c r="J8051"/>
  <c r="I8051"/>
  <c r="H8051"/>
  <c r="G8051"/>
  <c r="J8050"/>
  <c r="I8050"/>
  <c r="H8050"/>
  <c r="G8050"/>
  <c r="J8049"/>
  <c r="I8049"/>
  <c r="H8049"/>
  <c r="G8049"/>
  <c r="J2024"/>
  <c r="I2024"/>
  <c r="H2024"/>
  <c r="G2024"/>
  <c r="J8048"/>
  <c r="I8048"/>
  <c r="H8048"/>
  <c r="G8048"/>
  <c r="J8047"/>
  <c r="I8047"/>
  <c r="H8047"/>
  <c r="G8047"/>
  <c r="J2023"/>
  <c r="I2023"/>
  <c r="H2023"/>
  <c r="G2023"/>
  <c r="J2022"/>
  <c r="I2022"/>
  <c r="H2022"/>
  <c r="G2022"/>
  <c r="J2021"/>
  <c r="I2021"/>
  <c r="H2021"/>
  <c r="G2021"/>
  <c r="J8046"/>
  <c r="I8046"/>
  <c r="H8046"/>
  <c r="G8046"/>
  <c r="J2020"/>
  <c r="I2020"/>
  <c r="H2020"/>
  <c r="G2020"/>
  <c r="J8045"/>
  <c r="I8045"/>
  <c r="H8045"/>
  <c r="G8045"/>
  <c r="J8044"/>
  <c r="I8044"/>
  <c r="H8044"/>
  <c r="G8044"/>
  <c r="J8043"/>
  <c r="I8043"/>
  <c r="H8043"/>
  <c r="G8043"/>
  <c r="J8042"/>
  <c r="I8042"/>
  <c r="H8042"/>
  <c r="G8042"/>
  <c r="J2019"/>
  <c r="I2019"/>
  <c r="H2019"/>
  <c r="G2019"/>
  <c r="J8041"/>
  <c r="I8041"/>
  <c r="H8041"/>
  <c r="G8041"/>
  <c r="J8040"/>
  <c r="I8040"/>
  <c r="H8040"/>
  <c r="G8040"/>
  <c r="J2018"/>
  <c r="I2018"/>
  <c r="H2018"/>
  <c r="G2018"/>
  <c r="J8039"/>
  <c r="I8039"/>
  <c r="H8039"/>
  <c r="G8039"/>
  <c r="J8038"/>
  <c r="I8038"/>
  <c r="H8038"/>
  <c r="G8038"/>
  <c r="J8037"/>
  <c r="I8037"/>
  <c r="H8037"/>
  <c r="G8037"/>
  <c r="J2017"/>
  <c r="I2017"/>
  <c r="H2017"/>
  <c r="G2017"/>
  <c r="J8036"/>
  <c r="I8036"/>
  <c r="H8036"/>
  <c r="G8036"/>
  <c r="J8035"/>
  <c r="I8035"/>
  <c r="H8035"/>
  <c r="G8035"/>
  <c r="J8034"/>
  <c r="I8034"/>
  <c r="H8034"/>
  <c r="G8034"/>
  <c r="J8033"/>
  <c r="I8033"/>
  <c r="H8033"/>
  <c r="G8033"/>
  <c r="J2016"/>
  <c r="I2016"/>
  <c r="H2016"/>
  <c r="G2016"/>
  <c r="J8032"/>
  <c r="I8032"/>
  <c r="H8032"/>
  <c r="G8032"/>
  <c r="J8031"/>
  <c r="I8031"/>
  <c r="H8031"/>
  <c r="G8031"/>
  <c r="J8030"/>
  <c r="I8030"/>
  <c r="H8030"/>
  <c r="G8030"/>
  <c r="J2015"/>
  <c r="I2015"/>
  <c r="H2015"/>
  <c r="G2015"/>
  <c r="J8029"/>
  <c r="I8029"/>
  <c r="H8029"/>
  <c r="G8029"/>
  <c r="J8028"/>
  <c r="I8028"/>
  <c r="H8028"/>
  <c r="G8028"/>
  <c r="J8027"/>
  <c r="I8027"/>
  <c r="H8027"/>
  <c r="G8027"/>
  <c r="J2014"/>
  <c r="I2014"/>
  <c r="H2014"/>
  <c r="G2014"/>
  <c r="J8026"/>
  <c r="I8026"/>
  <c r="H8026"/>
  <c r="G8026"/>
  <c r="J8025"/>
  <c r="I8025"/>
  <c r="H8025"/>
  <c r="G8025"/>
  <c r="J2013"/>
  <c r="I2013"/>
  <c r="H2013"/>
  <c r="G2013"/>
  <c r="J8024"/>
  <c r="I8024"/>
  <c r="H8024"/>
  <c r="G8024"/>
  <c r="J8023"/>
  <c r="I8023"/>
  <c r="H8023"/>
  <c r="G8023"/>
  <c r="J2012"/>
  <c r="I2012"/>
  <c r="H2012"/>
  <c r="G2012"/>
  <c r="J8022"/>
  <c r="I8022"/>
  <c r="H8022"/>
  <c r="G8022"/>
  <c r="J8021"/>
  <c r="I8021"/>
  <c r="H8021"/>
  <c r="G8021"/>
  <c r="J8020"/>
  <c r="I8020"/>
  <c r="H8020"/>
  <c r="G8020"/>
  <c r="J8019"/>
  <c r="I8019"/>
  <c r="H8019"/>
  <c r="G8019"/>
  <c r="J2011"/>
  <c r="I2011"/>
  <c r="H2011"/>
  <c r="G2011"/>
  <c r="J8018"/>
  <c r="I8018"/>
  <c r="H8018"/>
  <c r="G8018"/>
  <c r="J8017"/>
  <c r="I8017"/>
  <c r="H8017"/>
  <c r="G8017"/>
  <c r="J2010"/>
  <c r="I2010"/>
  <c r="H2010"/>
  <c r="G2010"/>
  <c r="J8016"/>
  <c r="I8016"/>
  <c r="H8016"/>
  <c r="G8016"/>
  <c r="J8015"/>
  <c r="I8015"/>
  <c r="H8015"/>
  <c r="G8015"/>
  <c r="J8014"/>
  <c r="I8014"/>
  <c r="H8014"/>
  <c r="G8014"/>
  <c r="J8013"/>
  <c r="I8013"/>
  <c r="H8013"/>
  <c r="G8013"/>
  <c r="J8012"/>
  <c r="I8012"/>
  <c r="H8012"/>
  <c r="G8012"/>
  <c r="J8011"/>
  <c r="I8011"/>
  <c r="H8011"/>
  <c r="G8011"/>
  <c r="J8010"/>
  <c r="I8010"/>
  <c r="H8010"/>
  <c r="G8010"/>
  <c r="J8009"/>
  <c r="I8009"/>
  <c r="H8009"/>
  <c r="G8009"/>
  <c r="J2009"/>
  <c r="I2009"/>
  <c r="H2009"/>
  <c r="G2009"/>
  <c r="J8008"/>
  <c r="I8008"/>
  <c r="H8008"/>
  <c r="G8008"/>
  <c r="J8007"/>
  <c r="I8007"/>
  <c r="H8007"/>
  <c r="G8007"/>
  <c r="J8006"/>
  <c r="I8006"/>
  <c r="H8006"/>
  <c r="G8006"/>
  <c r="J2008"/>
  <c r="I2008"/>
  <c r="H2008"/>
  <c r="G2008"/>
  <c r="J8005"/>
  <c r="I8005"/>
  <c r="H8005"/>
  <c r="G8005"/>
  <c r="J2007"/>
  <c r="I2007"/>
  <c r="H2007"/>
  <c r="G2007"/>
  <c r="J8004"/>
  <c r="I8004"/>
  <c r="H8004"/>
  <c r="G8004"/>
  <c r="J8003"/>
  <c r="I8003"/>
  <c r="H8003"/>
  <c r="G8003"/>
  <c r="J8002"/>
  <c r="I8002"/>
  <c r="H8002"/>
  <c r="G8002"/>
  <c r="J2006"/>
  <c r="I2006"/>
  <c r="H2006"/>
  <c r="G2006"/>
  <c r="J8001"/>
  <c r="I8001"/>
  <c r="H8001"/>
  <c r="G8001"/>
  <c r="J8000"/>
  <c r="I8000"/>
  <c r="H8000"/>
  <c r="G8000"/>
  <c r="J7999"/>
  <c r="I7999"/>
  <c r="H7999"/>
  <c r="G7999"/>
  <c r="J2005"/>
  <c r="I2005"/>
  <c r="H2005"/>
  <c r="G2005"/>
  <c r="J7998"/>
  <c r="I7998"/>
  <c r="H7998"/>
  <c r="G7998"/>
  <c r="J7997"/>
  <c r="I7997"/>
  <c r="H7997"/>
  <c r="G7997"/>
  <c r="J7996"/>
  <c r="I7996"/>
  <c r="H7996"/>
  <c r="G7996"/>
  <c r="J7995"/>
  <c r="I7995"/>
  <c r="H7995"/>
  <c r="G7995"/>
  <c r="J2004"/>
  <c r="I2004"/>
  <c r="H2004"/>
  <c r="G2004"/>
  <c r="J7994"/>
  <c r="I7994"/>
  <c r="H7994"/>
  <c r="G7994"/>
  <c r="J7993"/>
  <c r="I7993"/>
  <c r="H7993"/>
  <c r="G7993"/>
  <c r="J7992"/>
  <c r="I7992"/>
  <c r="H7992"/>
  <c r="G7992"/>
  <c r="J7991"/>
  <c r="I7991"/>
  <c r="H7991"/>
  <c r="G7991"/>
  <c r="J2003"/>
  <c r="I2003"/>
  <c r="H2003"/>
  <c r="G2003"/>
  <c r="J7990"/>
  <c r="I7990"/>
  <c r="H7990"/>
  <c r="G7990"/>
  <c r="J7989"/>
  <c r="I7989"/>
  <c r="H7989"/>
  <c r="G7989"/>
  <c r="J7988"/>
  <c r="I7988"/>
  <c r="H7988"/>
  <c r="G7988"/>
  <c r="J2002"/>
  <c r="I2002"/>
  <c r="H2002"/>
  <c r="G2002"/>
  <c r="J7987"/>
  <c r="I7987"/>
  <c r="H7987"/>
  <c r="G7987"/>
  <c r="J7986"/>
  <c r="I7986"/>
  <c r="H7986"/>
  <c r="G7986"/>
  <c r="J7985"/>
  <c r="I7985"/>
  <c r="H7985"/>
  <c r="G7985"/>
  <c r="J7984"/>
  <c r="I7984"/>
  <c r="H7984"/>
  <c r="G7984"/>
  <c r="J7983"/>
  <c r="I7983"/>
  <c r="H7983"/>
  <c r="G7983"/>
  <c r="J7982"/>
  <c r="I7982"/>
  <c r="H7982"/>
  <c r="G7982"/>
  <c r="J7981"/>
  <c r="I7981"/>
  <c r="H7981"/>
  <c r="G7981"/>
  <c r="J7980"/>
  <c r="I7980"/>
  <c r="H7980"/>
  <c r="G7980"/>
  <c r="J2001"/>
  <c r="I2001"/>
  <c r="H2001"/>
  <c r="G2001"/>
  <c r="J7979"/>
  <c r="I7979"/>
  <c r="H7979"/>
  <c r="G7979"/>
  <c r="J2000"/>
  <c r="I2000"/>
  <c r="H2000"/>
  <c r="G2000"/>
  <c r="J7978"/>
  <c r="I7978"/>
  <c r="H7978"/>
  <c r="G7978"/>
  <c r="J7977"/>
  <c r="I7977"/>
  <c r="H7977"/>
  <c r="G7977"/>
  <c r="J7976"/>
  <c r="I7976"/>
  <c r="H7976"/>
  <c r="G7976"/>
  <c r="J1999"/>
  <c r="I1999"/>
  <c r="H1999"/>
  <c r="G1999"/>
  <c r="J7975"/>
  <c r="I7975"/>
  <c r="H7975"/>
  <c r="G7975"/>
  <c r="J7974"/>
  <c r="I7974"/>
  <c r="H7974"/>
  <c r="G7974"/>
  <c r="J7973"/>
  <c r="I7973"/>
  <c r="H7973"/>
  <c r="G7973"/>
  <c r="J7972"/>
  <c r="I7972"/>
  <c r="H7972"/>
  <c r="G7972"/>
  <c r="J1998"/>
  <c r="I1998"/>
  <c r="H1998"/>
  <c r="G1998"/>
  <c r="J7971"/>
  <c r="I7971"/>
  <c r="H7971"/>
  <c r="G7971"/>
  <c r="J7970"/>
  <c r="I7970"/>
  <c r="H7970"/>
  <c r="G7970"/>
  <c r="J1997"/>
  <c r="I1997"/>
  <c r="H1997"/>
  <c r="G1997"/>
  <c r="J7969"/>
  <c r="I7969"/>
  <c r="H7969"/>
  <c r="G7969"/>
  <c r="J7968"/>
  <c r="I7968"/>
  <c r="H7968"/>
  <c r="G7968"/>
  <c r="J7967"/>
  <c r="I7967"/>
  <c r="H7967"/>
  <c r="G7967"/>
  <c r="J7966"/>
  <c r="I7966"/>
  <c r="H7966"/>
  <c r="G7966"/>
  <c r="J1996"/>
  <c r="I1996"/>
  <c r="H1996"/>
  <c r="G1996"/>
  <c r="J7965"/>
  <c r="I7965"/>
  <c r="H7965"/>
  <c r="G7965"/>
  <c r="J7964"/>
  <c r="I7964"/>
  <c r="H7964"/>
  <c r="G7964"/>
  <c r="J7963"/>
  <c r="I7963"/>
  <c r="H7963"/>
  <c r="G7963"/>
  <c r="J7962"/>
  <c r="I7962"/>
  <c r="H7962"/>
  <c r="G7962"/>
  <c r="J7961"/>
  <c r="I7961"/>
  <c r="H7961"/>
  <c r="G7961"/>
  <c r="J7960"/>
  <c r="I7960"/>
  <c r="H7960"/>
  <c r="G7960"/>
  <c r="J1995"/>
  <c r="I1995"/>
  <c r="H1995"/>
  <c r="G1995"/>
  <c r="J7959"/>
  <c r="I7959"/>
  <c r="H7959"/>
  <c r="G7959"/>
  <c r="J1994"/>
  <c r="I1994"/>
  <c r="H1994"/>
  <c r="G1994"/>
  <c r="J7958"/>
  <c r="I7958"/>
  <c r="H7958"/>
  <c r="G7958"/>
  <c r="J1993"/>
  <c r="I1993"/>
  <c r="H1993"/>
  <c r="G1993"/>
  <c r="J7957"/>
  <c r="I7957"/>
  <c r="H7957"/>
  <c r="G7957"/>
  <c r="J7956"/>
  <c r="I7956"/>
  <c r="H7956"/>
  <c r="G7956"/>
  <c r="J7955"/>
  <c r="I7955"/>
  <c r="H7955"/>
  <c r="G7955"/>
  <c r="J1992"/>
  <c r="I1992"/>
  <c r="H1992"/>
  <c r="G1992"/>
  <c r="J7954"/>
  <c r="I7954"/>
  <c r="H7954"/>
  <c r="G7954"/>
  <c r="J7953"/>
  <c r="I7953"/>
  <c r="H7953"/>
  <c r="G7953"/>
  <c r="J7952"/>
  <c r="I7952"/>
  <c r="H7952"/>
  <c r="G7952"/>
  <c r="J7951"/>
  <c r="I7951"/>
  <c r="H7951"/>
  <c r="G7951"/>
  <c r="J7950"/>
  <c r="I7950"/>
  <c r="H7950"/>
  <c r="G7950"/>
  <c r="J1991"/>
  <c r="I1991"/>
  <c r="H1991"/>
  <c r="G1991"/>
  <c r="J7949"/>
  <c r="I7949"/>
  <c r="H7949"/>
  <c r="G7949"/>
  <c r="J7948"/>
  <c r="I7948"/>
  <c r="H7948"/>
  <c r="G7948"/>
  <c r="J7947"/>
  <c r="I7947"/>
  <c r="H7947"/>
  <c r="G7947"/>
  <c r="J1990"/>
  <c r="I1990"/>
  <c r="H1990"/>
  <c r="G1990"/>
  <c r="J7946"/>
  <c r="I7946"/>
  <c r="H7946"/>
  <c r="G7946"/>
  <c r="J7945"/>
  <c r="I7945"/>
  <c r="H7945"/>
  <c r="G7945"/>
  <c r="J7944"/>
  <c r="I7944"/>
  <c r="H7944"/>
  <c r="G7944"/>
  <c r="J1989"/>
  <c r="I1989"/>
  <c r="H1989"/>
  <c r="G1989"/>
  <c r="J1988"/>
  <c r="I1988"/>
  <c r="H1988"/>
  <c r="G1988"/>
  <c r="J1987"/>
  <c r="I1987"/>
  <c r="H1987"/>
  <c r="G1987"/>
  <c r="J1986"/>
  <c r="I1986"/>
  <c r="H1986"/>
  <c r="G1986"/>
  <c r="J1985"/>
  <c r="I1985"/>
  <c r="H1985"/>
  <c r="G1985"/>
  <c r="J1984"/>
  <c r="I1984"/>
  <c r="H1984"/>
  <c r="G1984"/>
  <c r="J1983"/>
  <c r="I1983"/>
  <c r="H1983"/>
  <c r="G1983"/>
  <c r="J7943"/>
  <c r="I7943"/>
  <c r="H7943"/>
  <c r="G7943"/>
  <c r="J1982"/>
  <c r="I1982"/>
  <c r="H1982"/>
  <c r="G1982"/>
  <c r="J7942"/>
  <c r="I7942"/>
  <c r="H7942"/>
  <c r="G7942"/>
  <c r="J7941"/>
  <c r="I7941"/>
  <c r="H7941"/>
  <c r="G7941"/>
  <c r="J7940"/>
  <c r="I7940"/>
  <c r="H7940"/>
  <c r="G7940"/>
  <c r="J7939"/>
  <c r="I7939"/>
  <c r="H7939"/>
  <c r="G7939"/>
  <c r="J7938"/>
  <c r="I7938"/>
  <c r="H7938"/>
  <c r="G7938"/>
  <c r="J1981"/>
  <c r="I1981"/>
  <c r="H1981"/>
  <c r="G1981"/>
  <c r="J7937"/>
  <c r="I7937"/>
  <c r="H7937"/>
  <c r="G7937"/>
  <c r="J7936"/>
  <c r="I7936"/>
  <c r="H7936"/>
  <c r="G7936"/>
  <c r="J7935"/>
  <c r="I7935"/>
  <c r="H7935"/>
  <c r="G7935"/>
  <c r="J7934"/>
  <c r="I7934"/>
  <c r="H7934"/>
  <c r="G7934"/>
  <c r="J1980"/>
  <c r="I1980"/>
  <c r="H1980"/>
  <c r="G1980"/>
  <c r="J7933"/>
  <c r="I7933"/>
  <c r="H7933"/>
  <c r="G7933"/>
  <c r="J1979"/>
  <c r="I1979"/>
  <c r="H1979"/>
  <c r="G1979"/>
  <c r="J7932"/>
  <c r="I7932"/>
  <c r="H7932"/>
  <c r="G7932"/>
  <c r="J7931"/>
  <c r="I7931"/>
  <c r="H7931"/>
  <c r="G7931"/>
  <c r="J7930"/>
  <c r="I7930"/>
  <c r="H7930"/>
  <c r="G7930"/>
  <c r="J7929"/>
  <c r="I7929"/>
  <c r="H7929"/>
  <c r="G7929"/>
  <c r="J1978"/>
  <c r="I1978"/>
  <c r="H1978"/>
  <c r="G1978"/>
  <c r="J7928"/>
  <c r="I7928"/>
  <c r="H7928"/>
  <c r="G7928"/>
  <c r="J7927"/>
  <c r="I7927"/>
  <c r="H7927"/>
  <c r="G7927"/>
  <c r="J7926"/>
  <c r="I7926"/>
  <c r="H7926"/>
  <c r="G7926"/>
  <c r="J1977"/>
  <c r="I1977"/>
  <c r="H1977"/>
  <c r="G1977"/>
  <c r="J1976"/>
  <c r="I1976"/>
  <c r="H1976"/>
  <c r="G1976"/>
  <c r="J1975"/>
  <c r="I1975"/>
  <c r="H1975"/>
  <c r="G1975"/>
  <c r="J1974"/>
  <c r="I1974"/>
  <c r="H1974"/>
  <c r="G1974"/>
  <c r="J7925"/>
  <c r="I7925"/>
  <c r="H7925"/>
  <c r="G7925"/>
  <c r="J7924"/>
  <c r="I7924"/>
  <c r="H7924"/>
  <c r="G7924"/>
  <c r="J7923"/>
  <c r="I7923"/>
  <c r="H7923"/>
  <c r="G7923"/>
  <c r="J1973"/>
  <c r="I1973"/>
  <c r="H1973"/>
  <c r="G1973"/>
  <c r="J7922"/>
  <c r="I7922"/>
  <c r="H7922"/>
  <c r="G7922"/>
  <c r="J1972"/>
  <c r="I1972"/>
  <c r="H1972"/>
  <c r="G1972"/>
  <c r="J7921"/>
  <c r="I7921"/>
  <c r="H7921"/>
  <c r="G7921"/>
  <c r="J7920"/>
  <c r="I7920"/>
  <c r="H7920"/>
  <c r="G7920"/>
  <c r="J7919"/>
  <c r="I7919"/>
  <c r="H7919"/>
  <c r="G7919"/>
  <c r="J7918"/>
  <c r="I7918"/>
  <c r="H7918"/>
  <c r="G7918"/>
  <c r="J7917"/>
  <c r="I7917"/>
  <c r="H7917"/>
  <c r="G7917"/>
  <c r="J1971"/>
  <c r="I1971"/>
  <c r="H1971"/>
  <c r="G1971"/>
  <c r="J7916"/>
  <c r="I7916"/>
  <c r="H7916"/>
  <c r="G7916"/>
  <c r="J7915"/>
  <c r="I7915"/>
  <c r="H7915"/>
  <c r="G7915"/>
  <c r="J7914"/>
  <c r="I7914"/>
  <c r="H7914"/>
  <c r="G7914"/>
  <c r="J7913"/>
  <c r="I7913"/>
  <c r="H7913"/>
  <c r="G7913"/>
  <c r="J7912"/>
  <c r="I7912"/>
  <c r="H7912"/>
  <c r="G7912"/>
  <c r="J1970"/>
  <c r="I1970"/>
  <c r="H1970"/>
  <c r="G1970"/>
  <c r="J7911"/>
  <c r="I7911"/>
  <c r="H7911"/>
  <c r="G7911"/>
  <c r="J7910"/>
  <c r="I7910"/>
  <c r="H7910"/>
  <c r="G7910"/>
  <c r="J7909"/>
  <c r="I7909"/>
  <c r="H7909"/>
  <c r="G7909"/>
  <c r="J7908"/>
  <c r="I7908"/>
  <c r="H7908"/>
  <c r="G7908"/>
  <c r="J7907"/>
  <c r="I7907"/>
  <c r="H7907"/>
  <c r="G7907"/>
  <c r="J7906"/>
  <c r="I7906"/>
  <c r="H7906"/>
  <c r="G7906"/>
  <c r="J1969"/>
  <c r="I1969"/>
  <c r="H1969"/>
  <c r="G1969"/>
  <c r="J7905"/>
  <c r="I7905"/>
  <c r="H7905"/>
  <c r="G7905"/>
  <c r="J7904"/>
  <c r="I7904"/>
  <c r="H7904"/>
  <c r="G7904"/>
  <c r="J1968"/>
  <c r="I1968"/>
  <c r="H1968"/>
  <c r="G1968"/>
  <c r="J7903"/>
  <c r="I7903"/>
  <c r="H7903"/>
  <c r="G7903"/>
  <c r="J7902"/>
  <c r="I7902"/>
  <c r="H7902"/>
  <c r="G7902"/>
  <c r="J7901"/>
  <c r="I7901"/>
  <c r="H7901"/>
  <c r="G7901"/>
  <c r="J7900"/>
  <c r="I7900"/>
  <c r="H7900"/>
  <c r="G7900"/>
  <c r="J7899"/>
  <c r="I7899"/>
  <c r="H7899"/>
  <c r="G7899"/>
  <c r="J1967"/>
  <c r="I1967"/>
  <c r="H1967"/>
  <c r="G1967"/>
  <c r="J7898"/>
  <c r="I7898"/>
  <c r="H7898"/>
  <c r="G7898"/>
  <c r="J7897"/>
  <c r="I7897"/>
  <c r="H7897"/>
  <c r="G7897"/>
  <c r="J7896"/>
  <c r="I7896"/>
  <c r="H7896"/>
  <c r="G7896"/>
  <c r="J7895"/>
  <c r="I7895"/>
  <c r="H7895"/>
  <c r="G7895"/>
  <c r="J7894"/>
  <c r="I7894"/>
  <c r="H7894"/>
  <c r="G7894"/>
  <c r="J7893"/>
  <c r="I7893"/>
  <c r="H7893"/>
  <c r="G7893"/>
  <c r="J1966"/>
  <c r="I1966"/>
  <c r="H1966"/>
  <c r="G1966"/>
  <c r="J7892"/>
  <c r="I7892"/>
  <c r="H7892"/>
  <c r="G7892"/>
  <c r="J7891"/>
  <c r="I7891"/>
  <c r="H7891"/>
  <c r="G7891"/>
  <c r="J7890"/>
  <c r="I7890"/>
  <c r="H7890"/>
  <c r="G7890"/>
  <c r="J1965"/>
  <c r="I1965"/>
  <c r="H1965"/>
  <c r="G1965"/>
  <c r="J7889"/>
  <c r="I7889"/>
  <c r="H7889"/>
  <c r="G7889"/>
  <c r="J7888"/>
  <c r="I7888"/>
  <c r="H7888"/>
  <c r="G7888"/>
  <c r="J7887"/>
  <c r="I7887"/>
  <c r="H7887"/>
  <c r="G7887"/>
  <c r="J7886"/>
  <c r="I7886"/>
  <c r="H7886"/>
  <c r="G7886"/>
  <c r="J1964"/>
  <c r="I1964"/>
  <c r="H1964"/>
  <c r="G1964"/>
  <c r="J7885"/>
  <c r="I7885"/>
  <c r="H7885"/>
  <c r="G7885"/>
  <c r="J7884"/>
  <c r="I7884"/>
  <c r="H7884"/>
  <c r="G7884"/>
  <c r="J7883"/>
  <c r="I7883"/>
  <c r="H7883"/>
  <c r="G7883"/>
  <c r="J7882"/>
  <c r="I7882"/>
  <c r="H7882"/>
  <c r="G7882"/>
  <c r="J1963"/>
  <c r="I1963"/>
  <c r="H1963"/>
  <c r="G1963"/>
  <c r="J7881"/>
  <c r="I7881"/>
  <c r="H7881"/>
  <c r="G7881"/>
  <c r="J7880"/>
  <c r="I7880"/>
  <c r="H7880"/>
  <c r="G7880"/>
  <c r="J7879"/>
  <c r="I7879"/>
  <c r="H7879"/>
  <c r="G7879"/>
  <c r="J7878"/>
  <c r="I7878"/>
  <c r="H7878"/>
  <c r="G7878"/>
  <c r="J7877"/>
  <c r="I7877"/>
  <c r="H7877"/>
  <c r="G7877"/>
  <c r="J7876"/>
  <c r="I7876"/>
  <c r="H7876"/>
  <c r="G7876"/>
  <c r="J1962"/>
  <c r="I1962"/>
  <c r="H1962"/>
  <c r="G1962"/>
  <c r="J7875"/>
  <c r="I7875"/>
  <c r="H7875"/>
  <c r="G7875"/>
  <c r="J7874"/>
  <c r="I7874"/>
  <c r="H7874"/>
  <c r="G7874"/>
  <c r="J7873"/>
  <c r="I7873"/>
  <c r="H7873"/>
  <c r="G7873"/>
  <c r="J7872"/>
  <c r="I7872"/>
  <c r="H7872"/>
  <c r="G7872"/>
  <c r="J7871"/>
  <c r="I7871"/>
  <c r="H7871"/>
  <c r="G7871"/>
  <c r="J1961"/>
  <c r="I1961"/>
  <c r="H1961"/>
  <c r="G1961"/>
  <c r="J7870"/>
  <c r="I7870"/>
  <c r="H7870"/>
  <c r="G7870"/>
  <c r="J7869"/>
  <c r="I7869"/>
  <c r="H7869"/>
  <c r="G7869"/>
  <c r="J7868"/>
  <c r="I7868"/>
  <c r="H7868"/>
  <c r="G7868"/>
  <c r="J7867"/>
  <c r="I7867"/>
  <c r="H7867"/>
  <c r="G7867"/>
  <c r="J1960"/>
  <c r="I1960"/>
  <c r="H1960"/>
  <c r="G1960"/>
  <c r="J7866"/>
  <c r="I7866"/>
  <c r="H7866"/>
  <c r="G7866"/>
  <c r="J7865"/>
  <c r="I7865"/>
  <c r="H7865"/>
  <c r="G7865"/>
  <c r="J7864"/>
  <c r="I7864"/>
  <c r="H7864"/>
  <c r="G7864"/>
  <c r="J7863"/>
  <c r="I7863"/>
  <c r="H7863"/>
  <c r="G7863"/>
  <c r="J1959"/>
  <c r="I1959"/>
  <c r="H1959"/>
  <c r="G1959"/>
  <c r="J7862"/>
  <c r="I7862"/>
  <c r="H7862"/>
  <c r="G7862"/>
  <c r="J7861"/>
  <c r="I7861"/>
  <c r="H7861"/>
  <c r="G7861"/>
  <c r="J7860"/>
  <c r="I7860"/>
  <c r="H7860"/>
  <c r="G7860"/>
  <c r="J7859"/>
  <c r="I7859"/>
  <c r="H7859"/>
  <c r="G7859"/>
  <c r="J7858"/>
  <c r="I7858"/>
  <c r="H7858"/>
  <c r="G7858"/>
  <c r="J1958"/>
  <c r="I1958"/>
  <c r="H1958"/>
  <c r="G1958"/>
  <c r="J7857"/>
  <c r="I7857"/>
  <c r="H7857"/>
  <c r="G7857"/>
  <c r="J7856"/>
  <c r="I7856"/>
  <c r="H7856"/>
  <c r="G7856"/>
  <c r="J7855"/>
  <c r="I7855"/>
  <c r="H7855"/>
  <c r="G7855"/>
  <c r="J7854"/>
  <c r="I7854"/>
  <c r="H7854"/>
  <c r="G7854"/>
  <c r="J1957"/>
  <c r="I1957"/>
  <c r="H1957"/>
  <c r="G1957"/>
  <c r="J7853"/>
  <c r="I7853"/>
  <c r="H7853"/>
  <c r="G7853"/>
  <c r="J7852"/>
  <c r="I7852"/>
  <c r="H7852"/>
  <c r="G7852"/>
  <c r="J1956"/>
  <c r="I1956"/>
  <c r="H1956"/>
  <c r="G1956"/>
  <c r="J7851"/>
  <c r="I7851"/>
  <c r="H7851"/>
  <c r="G7851"/>
  <c r="J7850"/>
  <c r="I7850"/>
  <c r="H7850"/>
  <c r="G7850"/>
  <c r="J7849"/>
  <c r="I7849"/>
  <c r="H7849"/>
  <c r="G7849"/>
  <c r="J7848"/>
  <c r="I7848"/>
  <c r="H7848"/>
  <c r="G7848"/>
  <c r="J7847"/>
  <c r="I7847"/>
  <c r="H7847"/>
  <c r="G7847"/>
  <c r="J7846"/>
  <c r="I7846"/>
  <c r="H7846"/>
  <c r="G7846"/>
  <c r="J1955"/>
  <c r="I1955"/>
  <c r="H1955"/>
  <c r="G1955"/>
  <c r="J7845"/>
  <c r="I7845"/>
  <c r="H7845"/>
  <c r="G7845"/>
  <c r="J7844"/>
  <c r="I7844"/>
  <c r="H7844"/>
  <c r="G7844"/>
  <c r="J1954"/>
  <c r="I1954"/>
  <c r="H1954"/>
  <c r="G1954"/>
  <c r="J7843"/>
  <c r="I7843"/>
  <c r="H7843"/>
  <c r="G7843"/>
  <c r="J7842"/>
  <c r="I7842"/>
  <c r="H7842"/>
  <c r="G7842"/>
  <c r="J7841"/>
  <c r="I7841"/>
  <c r="H7841"/>
  <c r="G7841"/>
  <c r="J1953"/>
  <c r="I1953"/>
  <c r="H1953"/>
  <c r="G1953"/>
  <c r="J7840"/>
  <c r="I7840"/>
  <c r="H7840"/>
  <c r="G7840"/>
  <c r="J7839"/>
  <c r="I7839"/>
  <c r="H7839"/>
  <c r="G7839"/>
  <c r="J7838"/>
  <c r="I7838"/>
  <c r="H7838"/>
  <c r="G7838"/>
  <c r="J1952"/>
  <c r="I1952"/>
  <c r="H1952"/>
  <c r="G1952"/>
  <c r="J7837"/>
  <c r="I7837"/>
  <c r="H7837"/>
  <c r="G7837"/>
  <c r="J7836"/>
  <c r="I7836"/>
  <c r="H7836"/>
  <c r="G7836"/>
  <c r="J7835"/>
  <c r="I7835"/>
  <c r="H7835"/>
  <c r="G7835"/>
  <c r="J7834"/>
  <c r="I7834"/>
  <c r="H7834"/>
  <c r="G7834"/>
  <c r="J1951"/>
  <c r="I1951"/>
  <c r="H1951"/>
  <c r="G1951"/>
  <c r="J1950"/>
  <c r="I1950"/>
  <c r="H1950"/>
  <c r="G1950"/>
  <c r="J1949"/>
  <c r="I1949"/>
  <c r="H1949"/>
  <c r="G1949"/>
  <c r="J7833"/>
  <c r="I7833"/>
  <c r="H7833"/>
  <c r="G7833"/>
  <c r="J1948"/>
  <c r="I1948"/>
  <c r="H1948"/>
  <c r="G1948"/>
  <c r="J7832"/>
  <c r="I7832"/>
  <c r="H7832"/>
  <c r="G7832"/>
  <c r="J7831"/>
  <c r="I7831"/>
  <c r="H7831"/>
  <c r="G7831"/>
  <c r="J7830"/>
  <c r="I7830"/>
  <c r="H7830"/>
  <c r="G7830"/>
  <c r="J1947"/>
  <c r="I1947"/>
  <c r="H1947"/>
  <c r="G1947"/>
  <c r="J7829"/>
  <c r="I7829"/>
  <c r="H7829"/>
  <c r="G7829"/>
  <c r="J7828"/>
  <c r="I7828"/>
  <c r="H7828"/>
  <c r="G7828"/>
  <c r="J1946"/>
  <c r="I1946"/>
  <c r="H1946"/>
  <c r="G1946"/>
  <c r="J7827"/>
  <c r="I7827"/>
  <c r="H7827"/>
  <c r="G7827"/>
  <c r="J7826"/>
  <c r="I7826"/>
  <c r="H7826"/>
  <c r="G7826"/>
  <c r="J7825"/>
  <c r="I7825"/>
  <c r="H7825"/>
  <c r="G7825"/>
  <c r="J7824"/>
  <c r="I7824"/>
  <c r="H7824"/>
  <c r="G7824"/>
  <c r="J1945"/>
  <c r="I1945"/>
  <c r="H1945"/>
  <c r="G1945"/>
  <c r="J7823"/>
  <c r="I7823"/>
  <c r="H7823"/>
  <c r="G7823"/>
  <c r="J7822"/>
  <c r="I7822"/>
  <c r="H7822"/>
  <c r="G7822"/>
  <c r="J1944"/>
  <c r="I1944"/>
  <c r="H1944"/>
  <c r="G1944"/>
  <c r="J7821"/>
  <c r="I7821"/>
  <c r="H7821"/>
  <c r="G7821"/>
  <c r="J7820"/>
  <c r="I7820"/>
  <c r="H7820"/>
  <c r="G7820"/>
  <c r="J7819"/>
  <c r="I7819"/>
  <c r="H7819"/>
  <c r="G7819"/>
  <c r="J7818"/>
  <c r="I7818"/>
  <c r="H7818"/>
  <c r="G7818"/>
  <c r="J7817"/>
  <c r="I7817"/>
  <c r="H7817"/>
  <c r="G7817"/>
  <c r="J7816"/>
  <c r="I7816"/>
  <c r="H7816"/>
  <c r="G7816"/>
  <c r="J1943"/>
  <c r="I1943"/>
  <c r="H1943"/>
  <c r="G1943"/>
  <c r="J7815"/>
  <c r="I7815"/>
  <c r="H7815"/>
  <c r="G7815"/>
  <c r="J1942"/>
  <c r="I1942"/>
  <c r="H1942"/>
  <c r="G1942"/>
  <c r="J7814"/>
  <c r="I7814"/>
  <c r="H7814"/>
  <c r="G7814"/>
  <c r="J7813"/>
  <c r="I7813"/>
  <c r="H7813"/>
  <c r="G7813"/>
  <c r="J7812"/>
  <c r="I7812"/>
  <c r="H7812"/>
  <c r="G7812"/>
  <c r="J7811"/>
  <c r="I7811"/>
  <c r="H7811"/>
  <c r="G7811"/>
  <c r="J1941"/>
  <c r="I1941"/>
  <c r="H1941"/>
  <c r="G1941"/>
  <c r="J7810"/>
  <c r="I7810"/>
  <c r="H7810"/>
  <c r="G7810"/>
  <c r="J7809"/>
  <c r="I7809"/>
  <c r="H7809"/>
  <c r="G7809"/>
  <c r="J7808"/>
  <c r="I7808"/>
  <c r="H7808"/>
  <c r="G7808"/>
  <c r="J7807"/>
  <c r="I7807"/>
  <c r="H7807"/>
  <c r="G7807"/>
  <c r="J7806"/>
  <c r="I7806"/>
  <c r="H7806"/>
  <c r="G7806"/>
  <c r="J1940"/>
  <c r="I1940"/>
  <c r="H1940"/>
  <c r="G1940"/>
  <c r="J7805"/>
  <c r="I7805"/>
  <c r="H7805"/>
  <c r="G7805"/>
  <c r="J7804"/>
  <c r="I7804"/>
  <c r="H7804"/>
  <c r="G7804"/>
  <c r="J7803"/>
  <c r="I7803"/>
  <c r="H7803"/>
  <c r="G7803"/>
  <c r="J1939"/>
  <c r="I1939"/>
  <c r="H1939"/>
  <c r="G1939"/>
  <c r="J7802"/>
  <c r="I7802"/>
  <c r="H7802"/>
  <c r="G7802"/>
  <c r="J7801"/>
  <c r="I7801"/>
  <c r="H7801"/>
  <c r="G7801"/>
  <c r="J7800"/>
  <c r="I7800"/>
  <c r="H7800"/>
  <c r="G7800"/>
  <c r="J7799"/>
  <c r="I7799"/>
  <c r="H7799"/>
  <c r="G7799"/>
  <c r="J1938"/>
  <c r="I1938"/>
  <c r="H1938"/>
  <c r="G1938"/>
  <c r="J7798"/>
  <c r="I7798"/>
  <c r="H7798"/>
  <c r="G7798"/>
  <c r="J7797"/>
  <c r="I7797"/>
  <c r="H7797"/>
  <c r="G7797"/>
  <c r="J7796"/>
  <c r="I7796"/>
  <c r="H7796"/>
  <c r="G7796"/>
  <c r="J7795"/>
  <c r="I7795"/>
  <c r="H7795"/>
  <c r="G7795"/>
  <c r="J7794"/>
  <c r="I7794"/>
  <c r="H7794"/>
  <c r="G7794"/>
  <c r="J1937"/>
  <c r="I1937"/>
  <c r="H1937"/>
  <c r="G1937"/>
  <c r="J7793"/>
  <c r="I7793"/>
  <c r="H7793"/>
  <c r="G7793"/>
  <c r="J7792"/>
  <c r="I7792"/>
  <c r="H7792"/>
  <c r="G7792"/>
  <c r="J7791"/>
  <c r="I7791"/>
  <c r="H7791"/>
  <c r="G7791"/>
  <c r="J7790"/>
  <c r="I7790"/>
  <c r="H7790"/>
  <c r="G7790"/>
  <c r="J7789"/>
  <c r="I7789"/>
  <c r="H7789"/>
  <c r="G7789"/>
  <c r="J1936"/>
  <c r="I1936"/>
  <c r="H1936"/>
  <c r="G1936"/>
  <c r="J7788"/>
  <c r="I7788"/>
  <c r="H7788"/>
  <c r="G7788"/>
  <c r="J7787"/>
  <c r="I7787"/>
  <c r="H7787"/>
  <c r="G7787"/>
  <c r="J7786"/>
  <c r="I7786"/>
  <c r="H7786"/>
  <c r="G7786"/>
  <c r="J7785"/>
  <c r="I7785"/>
  <c r="H7785"/>
  <c r="G7785"/>
  <c r="J1935"/>
  <c r="I1935"/>
  <c r="H1935"/>
  <c r="G1935"/>
  <c r="J7784"/>
  <c r="I7784"/>
  <c r="H7784"/>
  <c r="G7784"/>
  <c r="J7783"/>
  <c r="I7783"/>
  <c r="H7783"/>
  <c r="G7783"/>
  <c r="J7782"/>
  <c r="I7782"/>
  <c r="H7782"/>
  <c r="G7782"/>
  <c r="J7781"/>
  <c r="I7781"/>
  <c r="H7781"/>
  <c r="G7781"/>
  <c r="J1934"/>
  <c r="I1934"/>
  <c r="H1934"/>
  <c r="G1934"/>
  <c r="J7780"/>
  <c r="I7780"/>
  <c r="H7780"/>
  <c r="G7780"/>
  <c r="J1933"/>
  <c r="I1933"/>
  <c r="H1933"/>
  <c r="G1933"/>
  <c r="J7779"/>
  <c r="I7779"/>
  <c r="H7779"/>
  <c r="G7779"/>
  <c r="J7778"/>
  <c r="I7778"/>
  <c r="H7778"/>
  <c r="G7778"/>
  <c r="J7777"/>
  <c r="I7777"/>
  <c r="H7777"/>
  <c r="G7777"/>
  <c r="J1932"/>
  <c r="I1932"/>
  <c r="H1932"/>
  <c r="G1932"/>
  <c r="J7776"/>
  <c r="I7776"/>
  <c r="H7776"/>
  <c r="G7776"/>
  <c r="J1931"/>
  <c r="I1931"/>
  <c r="H1931"/>
  <c r="G1931"/>
  <c r="J7775"/>
  <c r="I7775"/>
  <c r="H7775"/>
  <c r="G7775"/>
  <c r="J7774"/>
  <c r="I7774"/>
  <c r="H7774"/>
  <c r="G7774"/>
  <c r="J7773"/>
  <c r="I7773"/>
  <c r="H7773"/>
  <c r="G7773"/>
  <c r="J1930"/>
  <c r="I1930"/>
  <c r="H1930"/>
  <c r="G1930"/>
  <c r="J7772"/>
  <c r="I7772"/>
  <c r="H7772"/>
  <c r="G7772"/>
  <c r="J7771"/>
  <c r="I7771"/>
  <c r="H7771"/>
  <c r="G7771"/>
  <c r="J1929"/>
  <c r="I1929"/>
  <c r="H1929"/>
  <c r="G1929"/>
  <c r="J7770"/>
  <c r="I7770"/>
  <c r="H7770"/>
  <c r="G7770"/>
  <c r="J7769"/>
  <c r="I7769"/>
  <c r="H7769"/>
  <c r="G7769"/>
  <c r="J1928"/>
  <c r="I1928"/>
  <c r="H1928"/>
  <c r="G1928"/>
  <c r="J7768"/>
  <c r="I7768"/>
  <c r="H7768"/>
  <c r="G7768"/>
  <c r="J1927"/>
  <c r="I1927"/>
  <c r="H1927"/>
  <c r="G1927"/>
  <c r="J7767"/>
  <c r="I7767"/>
  <c r="H7767"/>
  <c r="G7767"/>
  <c r="J7766"/>
  <c r="I7766"/>
  <c r="H7766"/>
  <c r="G7766"/>
  <c r="J7765"/>
  <c r="I7765"/>
  <c r="H7765"/>
  <c r="G7765"/>
  <c r="J1926"/>
  <c r="I1926"/>
  <c r="H1926"/>
  <c r="G1926"/>
  <c r="J7764"/>
  <c r="I7764"/>
  <c r="H7764"/>
  <c r="G7764"/>
  <c r="J7763"/>
  <c r="I7763"/>
  <c r="H7763"/>
  <c r="G7763"/>
  <c r="J1925"/>
  <c r="I1925"/>
  <c r="H1925"/>
  <c r="G1925"/>
  <c r="J7762"/>
  <c r="I7762"/>
  <c r="H7762"/>
  <c r="G7762"/>
  <c r="J7761"/>
  <c r="I7761"/>
  <c r="H7761"/>
  <c r="G7761"/>
  <c r="J1924"/>
  <c r="I1924"/>
  <c r="H1924"/>
  <c r="G1924"/>
  <c r="J7760"/>
  <c r="I7760"/>
  <c r="H7760"/>
  <c r="G7760"/>
  <c r="J7759"/>
  <c r="I7759"/>
  <c r="H7759"/>
  <c r="G7759"/>
  <c r="J7758"/>
  <c r="I7758"/>
  <c r="H7758"/>
  <c r="G7758"/>
  <c r="J7757"/>
  <c r="I7757"/>
  <c r="H7757"/>
  <c r="G7757"/>
  <c r="J7756"/>
  <c r="I7756"/>
  <c r="H7756"/>
  <c r="G7756"/>
  <c r="J1923"/>
  <c r="I1923"/>
  <c r="H1923"/>
  <c r="G1923"/>
  <c r="J7755"/>
  <c r="I7755"/>
  <c r="H7755"/>
  <c r="G7755"/>
  <c r="J7754"/>
  <c r="I7754"/>
  <c r="H7754"/>
  <c r="G7754"/>
  <c r="J7753"/>
  <c r="I7753"/>
  <c r="H7753"/>
  <c r="G7753"/>
  <c r="J1922"/>
  <c r="I1922"/>
  <c r="H1922"/>
  <c r="G1922"/>
  <c r="J7752"/>
  <c r="I7752"/>
  <c r="H7752"/>
  <c r="G7752"/>
  <c r="J7751"/>
  <c r="I7751"/>
  <c r="H7751"/>
  <c r="G7751"/>
  <c r="J7750"/>
  <c r="I7750"/>
  <c r="H7750"/>
  <c r="G7750"/>
  <c r="J1921"/>
  <c r="I1921"/>
  <c r="H1921"/>
  <c r="G1921"/>
  <c r="J7749"/>
  <c r="I7749"/>
  <c r="H7749"/>
  <c r="G7749"/>
  <c r="J7748"/>
  <c r="I7748"/>
  <c r="H7748"/>
  <c r="G7748"/>
  <c r="J7747"/>
  <c r="I7747"/>
  <c r="H7747"/>
  <c r="G7747"/>
  <c r="J7746"/>
  <c r="I7746"/>
  <c r="H7746"/>
  <c r="G7746"/>
  <c r="J1920"/>
  <c r="I1920"/>
  <c r="H1920"/>
  <c r="G1920"/>
  <c r="J7745"/>
  <c r="I7745"/>
  <c r="H7745"/>
  <c r="G7745"/>
  <c r="J7744"/>
  <c r="I7744"/>
  <c r="H7744"/>
  <c r="G7744"/>
  <c r="J7743"/>
  <c r="I7743"/>
  <c r="H7743"/>
  <c r="G7743"/>
  <c r="J7742"/>
  <c r="I7742"/>
  <c r="H7742"/>
  <c r="G7742"/>
  <c r="J1919"/>
  <c r="I1919"/>
  <c r="H1919"/>
  <c r="G1919"/>
  <c r="J7741"/>
  <c r="I7741"/>
  <c r="H7741"/>
  <c r="G7741"/>
  <c r="J7740"/>
  <c r="I7740"/>
  <c r="H7740"/>
  <c r="G7740"/>
  <c r="J7739"/>
  <c r="I7739"/>
  <c r="H7739"/>
  <c r="G7739"/>
  <c r="J7738"/>
  <c r="I7738"/>
  <c r="H7738"/>
  <c r="G7738"/>
  <c r="J7737"/>
  <c r="I7737"/>
  <c r="H7737"/>
  <c r="G7737"/>
  <c r="J1918"/>
  <c r="I1918"/>
  <c r="H1918"/>
  <c r="G1918"/>
  <c r="J7736"/>
  <c r="I7736"/>
  <c r="H7736"/>
  <c r="G7736"/>
  <c r="J7735"/>
  <c r="I7735"/>
  <c r="H7735"/>
  <c r="G7735"/>
  <c r="J7734"/>
  <c r="I7734"/>
  <c r="H7734"/>
  <c r="G7734"/>
  <c r="J7733"/>
  <c r="I7733"/>
  <c r="H7733"/>
  <c r="G7733"/>
  <c r="J1917"/>
  <c r="I1917"/>
  <c r="H1917"/>
  <c r="G1917"/>
  <c r="J7732"/>
  <c r="I7732"/>
  <c r="H7732"/>
  <c r="G7732"/>
  <c r="J1916"/>
  <c r="I1916"/>
  <c r="H1916"/>
  <c r="G1916"/>
  <c r="J7731"/>
  <c r="I7731"/>
  <c r="H7731"/>
  <c r="G7731"/>
  <c r="J7730"/>
  <c r="I7730"/>
  <c r="H7730"/>
  <c r="G7730"/>
  <c r="J1915"/>
  <c r="I1915"/>
  <c r="H1915"/>
  <c r="G1915"/>
  <c r="J7729"/>
  <c r="I7729"/>
  <c r="H7729"/>
  <c r="G7729"/>
  <c r="J7728"/>
  <c r="I7728"/>
  <c r="H7728"/>
  <c r="G7728"/>
  <c r="J7727"/>
  <c r="I7727"/>
  <c r="H7727"/>
  <c r="G7727"/>
  <c r="J1914"/>
  <c r="I1914"/>
  <c r="H1914"/>
  <c r="G1914"/>
  <c r="J7726"/>
  <c r="I7726"/>
  <c r="H7726"/>
  <c r="G7726"/>
  <c r="J7725"/>
  <c r="I7725"/>
  <c r="H7725"/>
  <c r="G7725"/>
  <c r="J7724"/>
  <c r="I7724"/>
  <c r="H7724"/>
  <c r="G7724"/>
  <c r="J1913"/>
  <c r="I1913"/>
  <c r="H1913"/>
  <c r="G1913"/>
  <c r="J7723"/>
  <c r="I7723"/>
  <c r="H7723"/>
  <c r="G7723"/>
  <c r="J7722"/>
  <c r="I7722"/>
  <c r="H7722"/>
  <c r="G7722"/>
  <c r="J7721"/>
  <c r="I7721"/>
  <c r="H7721"/>
  <c r="G7721"/>
  <c r="J1912"/>
  <c r="I1912"/>
  <c r="H1912"/>
  <c r="G1912"/>
  <c r="J7720"/>
  <c r="I7720"/>
  <c r="H7720"/>
  <c r="G7720"/>
  <c r="J7719"/>
  <c r="I7719"/>
  <c r="H7719"/>
  <c r="G7719"/>
  <c r="J7718"/>
  <c r="I7718"/>
  <c r="H7718"/>
  <c r="G7718"/>
  <c r="J1911"/>
  <c r="I1911"/>
  <c r="H1911"/>
  <c r="G1911"/>
  <c r="J7717"/>
  <c r="I7717"/>
  <c r="H7717"/>
  <c r="G7717"/>
  <c r="J7716"/>
  <c r="I7716"/>
  <c r="H7716"/>
  <c r="G7716"/>
  <c r="J1910"/>
  <c r="I1910"/>
  <c r="H1910"/>
  <c r="G1910"/>
  <c r="J7715"/>
  <c r="I7715"/>
  <c r="H7715"/>
  <c r="G7715"/>
  <c r="J7714"/>
  <c r="I7714"/>
  <c r="H7714"/>
  <c r="G7714"/>
  <c r="J1909"/>
  <c r="I1909"/>
  <c r="H1909"/>
  <c r="G1909"/>
  <c r="J7713"/>
  <c r="I7713"/>
  <c r="H7713"/>
  <c r="G7713"/>
  <c r="J7712"/>
  <c r="I7712"/>
  <c r="H7712"/>
  <c r="G7712"/>
  <c r="J7711"/>
  <c r="I7711"/>
  <c r="H7711"/>
  <c r="G7711"/>
  <c r="J1908"/>
  <c r="I1908"/>
  <c r="H1908"/>
  <c r="G1908"/>
  <c r="J7710"/>
  <c r="I7710"/>
  <c r="H7710"/>
  <c r="G7710"/>
  <c r="J7709"/>
  <c r="I7709"/>
  <c r="H7709"/>
  <c r="G7709"/>
  <c r="J7708"/>
  <c r="I7708"/>
  <c r="H7708"/>
  <c r="G7708"/>
  <c r="J1907"/>
  <c r="I1907"/>
  <c r="H1907"/>
  <c r="G1907"/>
  <c r="J7707"/>
  <c r="I7707"/>
  <c r="H7707"/>
  <c r="G7707"/>
  <c r="J7706"/>
  <c r="I7706"/>
  <c r="H7706"/>
  <c r="G7706"/>
  <c r="J7705"/>
  <c r="I7705"/>
  <c r="H7705"/>
  <c r="G7705"/>
  <c r="J1906"/>
  <c r="I1906"/>
  <c r="H1906"/>
  <c r="G1906"/>
  <c r="J7704"/>
  <c r="I7704"/>
  <c r="H7704"/>
  <c r="G7704"/>
  <c r="J7703"/>
  <c r="I7703"/>
  <c r="H7703"/>
  <c r="G7703"/>
  <c r="J7702"/>
  <c r="I7702"/>
  <c r="H7702"/>
  <c r="G7702"/>
  <c r="J7701"/>
  <c r="I7701"/>
  <c r="H7701"/>
  <c r="G7701"/>
  <c r="J1905"/>
  <c r="I1905"/>
  <c r="H1905"/>
  <c r="G1905"/>
  <c r="J7700"/>
  <c r="I7700"/>
  <c r="H7700"/>
  <c r="G7700"/>
  <c r="J7699"/>
  <c r="I7699"/>
  <c r="H7699"/>
  <c r="G7699"/>
  <c r="J7698"/>
  <c r="I7698"/>
  <c r="H7698"/>
  <c r="G7698"/>
  <c r="J7697"/>
  <c r="I7697"/>
  <c r="H7697"/>
  <c r="G7697"/>
  <c r="J1904"/>
  <c r="I1904"/>
  <c r="H1904"/>
  <c r="G1904"/>
  <c r="J7696"/>
  <c r="I7696"/>
  <c r="H7696"/>
  <c r="G7696"/>
  <c r="J7695"/>
  <c r="I7695"/>
  <c r="H7695"/>
  <c r="G7695"/>
  <c r="J1903"/>
  <c r="I1903"/>
  <c r="H1903"/>
  <c r="G1903"/>
  <c r="J7694"/>
  <c r="I7694"/>
  <c r="H7694"/>
  <c r="G7694"/>
  <c r="J7693"/>
  <c r="I7693"/>
  <c r="H7693"/>
  <c r="G7693"/>
  <c r="J7692"/>
  <c r="I7692"/>
  <c r="H7692"/>
  <c r="G7692"/>
  <c r="J1902"/>
  <c r="I1902"/>
  <c r="H1902"/>
  <c r="G1902"/>
  <c r="J1901"/>
  <c r="I1901"/>
  <c r="H1901"/>
  <c r="G1901"/>
  <c r="J1900"/>
  <c r="I1900"/>
  <c r="H1900"/>
  <c r="G1900"/>
  <c r="J7691"/>
  <c r="I7691"/>
  <c r="H7691"/>
  <c r="G7691"/>
  <c r="J1899"/>
  <c r="I1899"/>
  <c r="H1899"/>
  <c r="G1899"/>
  <c r="J7690"/>
  <c r="I7690"/>
  <c r="H7690"/>
  <c r="G7690"/>
  <c r="J7689"/>
  <c r="I7689"/>
  <c r="H7689"/>
  <c r="G7689"/>
  <c r="J1898"/>
  <c r="I1898"/>
  <c r="H1898"/>
  <c r="G1898"/>
  <c r="J7688"/>
  <c r="I7688"/>
  <c r="H7688"/>
  <c r="G7688"/>
  <c r="J7687"/>
  <c r="I7687"/>
  <c r="H7687"/>
  <c r="G7687"/>
  <c r="J7686"/>
  <c r="I7686"/>
  <c r="H7686"/>
  <c r="G7686"/>
  <c r="J7685"/>
  <c r="I7685"/>
  <c r="H7685"/>
  <c r="G7685"/>
  <c r="J7684"/>
  <c r="I7684"/>
  <c r="H7684"/>
  <c r="G7684"/>
  <c r="J1897"/>
  <c r="I1897"/>
  <c r="H1897"/>
  <c r="G1897"/>
  <c r="J7683"/>
  <c r="I7683"/>
  <c r="H7683"/>
  <c r="G7683"/>
  <c r="J1896"/>
  <c r="I1896"/>
  <c r="H1896"/>
  <c r="G1896"/>
  <c r="J7682"/>
  <c r="I7682"/>
  <c r="H7682"/>
  <c r="G7682"/>
  <c r="J7681"/>
  <c r="I7681"/>
  <c r="H7681"/>
  <c r="G7681"/>
  <c r="J7680"/>
  <c r="I7680"/>
  <c r="H7680"/>
  <c r="G7680"/>
  <c r="J1895"/>
  <c r="I1895"/>
  <c r="H1895"/>
  <c r="G1895"/>
  <c r="J7679"/>
  <c r="I7679"/>
  <c r="H7679"/>
  <c r="G7679"/>
  <c r="J7678"/>
  <c r="I7678"/>
  <c r="H7678"/>
  <c r="G7678"/>
  <c r="J7677"/>
  <c r="I7677"/>
  <c r="H7677"/>
  <c r="G7677"/>
  <c r="J7676"/>
  <c r="I7676"/>
  <c r="H7676"/>
  <c r="G7676"/>
  <c r="J7675"/>
  <c r="I7675"/>
  <c r="H7675"/>
  <c r="G7675"/>
  <c r="J1894"/>
  <c r="I1894"/>
  <c r="H1894"/>
  <c r="G1894"/>
  <c r="J7674"/>
  <c r="I7674"/>
  <c r="H7674"/>
  <c r="G7674"/>
  <c r="J7673"/>
  <c r="I7673"/>
  <c r="H7673"/>
  <c r="G7673"/>
  <c r="J7672"/>
  <c r="I7672"/>
  <c r="H7672"/>
  <c r="G7672"/>
  <c r="J7671"/>
  <c r="I7671"/>
  <c r="H7671"/>
  <c r="G7671"/>
  <c r="J1893"/>
  <c r="I1893"/>
  <c r="H1893"/>
  <c r="G1893"/>
  <c r="J7670"/>
  <c r="I7670"/>
  <c r="H7670"/>
  <c r="G7670"/>
  <c r="J7669"/>
  <c r="I7669"/>
  <c r="H7669"/>
  <c r="G7669"/>
  <c r="J7668"/>
  <c r="I7668"/>
  <c r="H7668"/>
  <c r="G7668"/>
  <c r="J7667"/>
  <c r="I7667"/>
  <c r="H7667"/>
  <c r="G7667"/>
  <c r="J1892"/>
  <c r="I1892"/>
  <c r="H1892"/>
  <c r="G1892"/>
  <c r="J7666"/>
  <c r="I7666"/>
  <c r="H7666"/>
  <c r="G7666"/>
  <c r="J7665"/>
  <c r="I7665"/>
  <c r="H7665"/>
  <c r="G7665"/>
  <c r="J7664"/>
  <c r="I7664"/>
  <c r="H7664"/>
  <c r="G7664"/>
  <c r="J7663"/>
  <c r="I7663"/>
  <c r="H7663"/>
  <c r="G7663"/>
  <c r="J7662"/>
  <c r="I7662"/>
  <c r="H7662"/>
  <c r="G7662"/>
  <c r="J7661"/>
  <c r="I7661"/>
  <c r="H7661"/>
  <c r="G7661"/>
  <c r="J1891"/>
  <c r="I1891"/>
  <c r="H1891"/>
  <c r="G1891"/>
  <c r="J7660"/>
  <c r="I7660"/>
  <c r="H7660"/>
  <c r="G7660"/>
  <c r="J7659"/>
  <c r="I7659"/>
  <c r="H7659"/>
  <c r="G7659"/>
  <c r="J7658"/>
  <c r="I7658"/>
  <c r="H7658"/>
  <c r="G7658"/>
  <c r="J7657"/>
  <c r="I7657"/>
  <c r="H7657"/>
  <c r="G7657"/>
  <c r="J7656"/>
  <c r="I7656"/>
  <c r="H7656"/>
  <c r="G7656"/>
  <c r="J1890"/>
  <c r="I1890"/>
  <c r="H1890"/>
  <c r="G1890"/>
  <c r="J7655"/>
  <c r="I7655"/>
  <c r="H7655"/>
  <c r="G7655"/>
  <c r="J7654"/>
  <c r="I7654"/>
  <c r="H7654"/>
  <c r="G7654"/>
  <c r="J7653"/>
  <c r="I7653"/>
  <c r="H7653"/>
  <c r="G7653"/>
  <c r="J7652"/>
  <c r="I7652"/>
  <c r="H7652"/>
  <c r="G7652"/>
  <c r="J1889"/>
  <c r="I1889"/>
  <c r="H1889"/>
  <c r="G1889"/>
  <c r="J7651"/>
  <c r="I7651"/>
  <c r="H7651"/>
  <c r="G7651"/>
  <c r="J7650"/>
  <c r="I7650"/>
  <c r="H7650"/>
  <c r="G7650"/>
  <c r="J7649"/>
  <c r="I7649"/>
  <c r="H7649"/>
  <c r="G7649"/>
  <c r="J1888"/>
  <c r="I1888"/>
  <c r="H1888"/>
  <c r="G1888"/>
  <c r="J7648"/>
  <c r="I7648"/>
  <c r="H7648"/>
  <c r="G7648"/>
  <c r="J7647"/>
  <c r="I7647"/>
  <c r="H7647"/>
  <c r="G7647"/>
  <c r="J7646"/>
  <c r="I7646"/>
  <c r="H7646"/>
  <c r="G7646"/>
  <c r="J7645"/>
  <c r="I7645"/>
  <c r="H7645"/>
  <c r="G7645"/>
  <c r="J7644"/>
  <c r="I7644"/>
  <c r="H7644"/>
  <c r="G7644"/>
  <c r="J7643"/>
  <c r="I7643"/>
  <c r="H7643"/>
  <c r="G7643"/>
  <c r="J1887"/>
  <c r="I1887"/>
  <c r="H1887"/>
  <c r="G1887"/>
  <c r="J7642"/>
  <c r="I7642"/>
  <c r="H7642"/>
  <c r="G7642"/>
  <c r="J7641"/>
  <c r="I7641"/>
  <c r="H7641"/>
  <c r="G7641"/>
  <c r="J7640"/>
  <c r="I7640"/>
  <c r="H7640"/>
  <c r="G7640"/>
  <c r="J1886"/>
  <c r="I1886"/>
  <c r="H1886"/>
  <c r="G1886"/>
  <c r="J7639"/>
  <c r="I7639"/>
  <c r="H7639"/>
  <c r="G7639"/>
  <c r="J7638"/>
  <c r="I7638"/>
  <c r="H7638"/>
  <c r="G7638"/>
  <c r="J7637"/>
  <c r="I7637"/>
  <c r="H7637"/>
  <c r="G7637"/>
  <c r="J7636"/>
  <c r="I7636"/>
  <c r="H7636"/>
  <c r="G7636"/>
  <c r="J1885"/>
  <c r="I1885"/>
  <c r="H1885"/>
  <c r="G1885"/>
  <c r="J7635"/>
  <c r="I7635"/>
  <c r="H7635"/>
  <c r="G7635"/>
  <c r="J7634"/>
  <c r="I7634"/>
  <c r="H7634"/>
  <c r="G7634"/>
  <c r="J7633"/>
  <c r="I7633"/>
  <c r="H7633"/>
  <c r="G7633"/>
  <c r="J7632"/>
  <c r="I7632"/>
  <c r="H7632"/>
  <c r="G7632"/>
  <c r="J7631"/>
  <c r="I7631"/>
  <c r="H7631"/>
  <c r="G7631"/>
  <c r="J7630"/>
  <c r="I7630"/>
  <c r="H7630"/>
  <c r="G7630"/>
  <c r="J7629"/>
  <c r="I7629"/>
  <c r="H7629"/>
  <c r="G7629"/>
  <c r="J1884"/>
  <c r="I1884"/>
  <c r="H1884"/>
  <c r="G1884"/>
  <c r="J7628"/>
  <c r="I7628"/>
  <c r="H7628"/>
  <c r="G7628"/>
  <c r="J1883"/>
  <c r="I1883"/>
  <c r="H1883"/>
  <c r="G1883"/>
  <c r="J7627"/>
  <c r="I7627"/>
  <c r="H7627"/>
  <c r="G7627"/>
  <c r="J7626"/>
  <c r="I7626"/>
  <c r="H7626"/>
  <c r="G7626"/>
  <c r="J7625"/>
  <c r="I7625"/>
  <c r="H7625"/>
  <c r="G7625"/>
  <c r="J7624"/>
  <c r="I7624"/>
  <c r="H7624"/>
  <c r="G7624"/>
  <c r="J1882"/>
  <c r="I1882"/>
  <c r="H1882"/>
  <c r="G1882"/>
  <c r="J7623"/>
  <c r="I7623"/>
  <c r="H7623"/>
  <c r="G7623"/>
  <c r="J7622"/>
  <c r="I7622"/>
  <c r="H7622"/>
  <c r="G7622"/>
  <c r="J7621"/>
  <c r="I7621"/>
  <c r="H7621"/>
  <c r="G7621"/>
  <c r="J1881"/>
  <c r="I1881"/>
  <c r="H1881"/>
  <c r="G1881"/>
  <c r="J7620"/>
  <c r="I7620"/>
  <c r="H7620"/>
  <c r="G7620"/>
  <c r="J7619"/>
  <c r="I7619"/>
  <c r="H7619"/>
  <c r="G7619"/>
  <c r="J7618"/>
  <c r="I7618"/>
  <c r="H7618"/>
  <c r="G7618"/>
  <c r="J7617"/>
  <c r="I7617"/>
  <c r="H7617"/>
  <c r="G7617"/>
  <c r="J7616"/>
  <c r="I7616"/>
  <c r="H7616"/>
  <c r="G7616"/>
  <c r="J7615"/>
  <c r="I7615"/>
  <c r="H7615"/>
  <c r="G7615"/>
  <c r="J7614"/>
  <c r="I7614"/>
  <c r="H7614"/>
  <c r="G7614"/>
  <c r="J1880"/>
  <c r="I1880"/>
  <c r="H1880"/>
  <c r="G1880"/>
  <c r="J7613"/>
  <c r="I7613"/>
  <c r="H7613"/>
  <c r="G7613"/>
  <c r="J7612"/>
  <c r="I7612"/>
  <c r="H7612"/>
  <c r="G7612"/>
  <c r="J7611"/>
  <c r="I7611"/>
  <c r="H7611"/>
  <c r="G7611"/>
  <c r="J7610"/>
  <c r="I7610"/>
  <c r="H7610"/>
  <c r="G7610"/>
  <c r="J7609"/>
  <c r="I7609"/>
  <c r="H7609"/>
  <c r="G7609"/>
  <c r="J7608"/>
  <c r="I7608"/>
  <c r="H7608"/>
  <c r="G7608"/>
  <c r="J1879"/>
  <c r="I1879"/>
  <c r="H1879"/>
  <c r="G1879"/>
  <c r="J7607"/>
  <c r="I7607"/>
  <c r="H7607"/>
  <c r="G7607"/>
  <c r="J7606"/>
  <c r="I7606"/>
  <c r="H7606"/>
  <c r="G7606"/>
  <c r="J7605"/>
  <c r="I7605"/>
  <c r="H7605"/>
  <c r="G7605"/>
  <c r="J7604"/>
  <c r="I7604"/>
  <c r="H7604"/>
  <c r="G7604"/>
  <c r="J1878"/>
  <c r="I1878"/>
  <c r="H1878"/>
  <c r="G1878"/>
  <c r="J7603"/>
  <c r="I7603"/>
  <c r="H7603"/>
  <c r="G7603"/>
  <c r="J7602"/>
  <c r="I7602"/>
  <c r="H7602"/>
  <c r="G7602"/>
  <c r="J7601"/>
  <c r="I7601"/>
  <c r="H7601"/>
  <c r="G7601"/>
  <c r="J7600"/>
  <c r="I7600"/>
  <c r="H7600"/>
  <c r="G7600"/>
  <c r="J1877"/>
  <c r="I1877"/>
  <c r="H1877"/>
  <c r="G1877"/>
  <c r="J7599"/>
  <c r="I7599"/>
  <c r="H7599"/>
  <c r="G7599"/>
  <c r="J7598"/>
  <c r="I7598"/>
  <c r="H7598"/>
  <c r="G7598"/>
  <c r="J7597"/>
  <c r="I7597"/>
  <c r="H7597"/>
  <c r="G7597"/>
  <c r="J1876"/>
  <c r="I1876"/>
  <c r="H1876"/>
  <c r="G1876"/>
  <c r="J7596"/>
  <c r="I7596"/>
  <c r="H7596"/>
  <c r="G7596"/>
  <c r="J7595"/>
  <c r="I7595"/>
  <c r="H7595"/>
  <c r="G7595"/>
  <c r="J7594"/>
  <c r="I7594"/>
  <c r="H7594"/>
  <c r="G7594"/>
  <c r="J7593"/>
  <c r="I7593"/>
  <c r="H7593"/>
  <c r="G7593"/>
  <c r="J1875"/>
  <c r="I1875"/>
  <c r="H1875"/>
  <c r="G1875"/>
  <c r="J7592"/>
  <c r="I7592"/>
  <c r="H7592"/>
  <c r="G7592"/>
  <c r="J7591"/>
  <c r="I7591"/>
  <c r="H7591"/>
  <c r="G7591"/>
  <c r="J7590"/>
  <c r="I7590"/>
  <c r="H7590"/>
  <c r="G7590"/>
  <c r="J7589"/>
  <c r="I7589"/>
  <c r="H7589"/>
  <c r="G7589"/>
  <c r="J7588"/>
  <c r="I7588"/>
  <c r="H7588"/>
  <c r="G7588"/>
  <c r="J1874"/>
  <c r="I1874"/>
  <c r="H1874"/>
  <c r="G1874"/>
  <c r="J7587"/>
  <c r="I7587"/>
  <c r="H7587"/>
  <c r="G7587"/>
  <c r="J7586"/>
  <c r="I7586"/>
  <c r="H7586"/>
  <c r="G7586"/>
  <c r="J7585"/>
  <c r="I7585"/>
  <c r="H7585"/>
  <c r="G7585"/>
  <c r="J7584"/>
  <c r="I7584"/>
  <c r="H7584"/>
  <c r="G7584"/>
  <c r="J7583"/>
  <c r="I7583"/>
  <c r="H7583"/>
  <c r="G7583"/>
  <c r="J1873"/>
  <c r="I1873"/>
  <c r="H1873"/>
  <c r="G1873"/>
  <c r="J7582"/>
  <c r="I7582"/>
  <c r="H7582"/>
  <c r="G7582"/>
  <c r="J7581"/>
  <c r="I7581"/>
  <c r="H7581"/>
  <c r="G7581"/>
  <c r="J7580"/>
  <c r="I7580"/>
  <c r="H7580"/>
  <c r="G7580"/>
  <c r="J1872"/>
  <c r="I1872"/>
  <c r="H1872"/>
  <c r="G1872"/>
  <c r="J7579"/>
  <c r="I7579"/>
  <c r="H7579"/>
  <c r="G7579"/>
  <c r="J7578"/>
  <c r="I7578"/>
  <c r="H7578"/>
  <c r="G7578"/>
  <c r="J7577"/>
  <c r="I7577"/>
  <c r="H7577"/>
  <c r="G7577"/>
  <c r="J7576"/>
  <c r="I7576"/>
  <c r="H7576"/>
  <c r="G7576"/>
  <c r="J7575"/>
  <c r="I7575"/>
  <c r="H7575"/>
  <c r="G7575"/>
  <c r="J7574"/>
  <c r="I7574"/>
  <c r="H7574"/>
  <c r="G7574"/>
  <c r="J1871"/>
  <c r="I1871"/>
  <c r="H1871"/>
  <c r="G1871"/>
  <c r="J7573"/>
  <c r="I7573"/>
  <c r="H7573"/>
  <c r="G7573"/>
  <c r="J7572"/>
  <c r="I7572"/>
  <c r="H7572"/>
  <c r="G7572"/>
  <c r="J7571"/>
  <c r="I7571"/>
  <c r="H7571"/>
  <c r="G7571"/>
  <c r="J7570"/>
  <c r="I7570"/>
  <c r="H7570"/>
  <c r="G7570"/>
  <c r="J7569"/>
  <c r="I7569"/>
  <c r="H7569"/>
  <c r="G7569"/>
  <c r="J7568"/>
  <c r="I7568"/>
  <c r="H7568"/>
  <c r="G7568"/>
  <c r="J1870"/>
  <c r="I1870"/>
  <c r="H1870"/>
  <c r="G1870"/>
  <c r="J7567"/>
  <c r="I7567"/>
  <c r="H7567"/>
  <c r="G7567"/>
  <c r="J7566"/>
  <c r="I7566"/>
  <c r="H7566"/>
  <c r="G7566"/>
  <c r="J7565"/>
  <c r="I7565"/>
  <c r="H7565"/>
  <c r="G7565"/>
  <c r="J1869"/>
  <c r="I1869"/>
  <c r="H1869"/>
  <c r="G1869"/>
  <c r="J7564"/>
  <c r="I7564"/>
  <c r="H7564"/>
  <c r="G7564"/>
  <c r="J1868"/>
  <c r="I1868"/>
  <c r="H1868"/>
  <c r="G1868"/>
  <c r="J7563"/>
  <c r="I7563"/>
  <c r="H7563"/>
  <c r="G7563"/>
  <c r="J7562"/>
  <c r="I7562"/>
  <c r="H7562"/>
  <c r="G7562"/>
  <c r="J7561"/>
  <c r="I7561"/>
  <c r="H7561"/>
  <c r="G7561"/>
  <c r="J7560"/>
  <c r="I7560"/>
  <c r="H7560"/>
  <c r="G7560"/>
  <c r="J7559"/>
  <c r="I7559"/>
  <c r="H7559"/>
  <c r="G7559"/>
  <c r="J7558"/>
  <c r="I7558"/>
  <c r="H7558"/>
  <c r="G7558"/>
  <c r="J1867"/>
  <c r="I1867"/>
  <c r="H1867"/>
  <c r="G1867"/>
  <c r="J7557"/>
  <c r="I7557"/>
  <c r="H7557"/>
  <c r="G7557"/>
  <c r="J7556"/>
  <c r="I7556"/>
  <c r="H7556"/>
  <c r="G7556"/>
  <c r="J1866"/>
  <c r="I1866"/>
  <c r="H1866"/>
  <c r="G1866"/>
  <c r="J7555"/>
  <c r="I7555"/>
  <c r="H7555"/>
  <c r="G7555"/>
  <c r="J7554"/>
  <c r="I7554"/>
  <c r="H7554"/>
  <c r="G7554"/>
  <c r="J7553"/>
  <c r="I7553"/>
  <c r="H7553"/>
  <c r="G7553"/>
  <c r="J7552"/>
  <c r="I7552"/>
  <c r="H7552"/>
  <c r="G7552"/>
  <c r="J7551"/>
  <c r="I7551"/>
  <c r="H7551"/>
  <c r="G7551"/>
  <c r="J1865"/>
  <c r="I1865"/>
  <c r="H1865"/>
  <c r="G1865"/>
  <c r="J7550"/>
  <c r="I7550"/>
  <c r="H7550"/>
  <c r="G7550"/>
  <c r="J7549"/>
  <c r="I7549"/>
  <c r="H7549"/>
  <c r="G7549"/>
  <c r="J7548"/>
  <c r="I7548"/>
  <c r="H7548"/>
  <c r="G7548"/>
  <c r="J7547"/>
  <c r="I7547"/>
  <c r="H7547"/>
  <c r="G7547"/>
  <c r="J1864"/>
  <c r="I1864"/>
  <c r="H1864"/>
  <c r="G1864"/>
  <c r="J7546"/>
  <c r="I7546"/>
  <c r="H7546"/>
  <c r="G7546"/>
  <c r="J7545"/>
  <c r="I7545"/>
  <c r="H7545"/>
  <c r="G7545"/>
  <c r="J7544"/>
  <c r="I7544"/>
  <c r="H7544"/>
  <c r="G7544"/>
  <c r="J7543"/>
  <c r="I7543"/>
  <c r="H7543"/>
  <c r="G7543"/>
  <c r="J1863"/>
  <c r="I1863"/>
  <c r="H1863"/>
  <c r="G1863"/>
  <c r="J7542"/>
  <c r="I7542"/>
  <c r="H7542"/>
  <c r="G7542"/>
  <c r="J7541"/>
  <c r="I7541"/>
  <c r="H7541"/>
  <c r="G7541"/>
  <c r="J7540"/>
  <c r="I7540"/>
  <c r="H7540"/>
  <c r="G7540"/>
  <c r="J1862"/>
  <c r="I1862"/>
  <c r="H1862"/>
  <c r="G1862"/>
  <c r="J7539"/>
  <c r="I7539"/>
  <c r="H7539"/>
  <c r="G7539"/>
  <c r="J7538"/>
  <c r="I7538"/>
  <c r="H7538"/>
  <c r="G7538"/>
  <c r="J7537"/>
  <c r="I7537"/>
  <c r="H7537"/>
  <c r="G7537"/>
  <c r="J1861"/>
  <c r="I1861"/>
  <c r="H1861"/>
  <c r="G1861"/>
  <c r="J7536"/>
  <c r="I7536"/>
  <c r="H7536"/>
  <c r="G7536"/>
  <c r="J7535"/>
  <c r="I7535"/>
  <c r="H7535"/>
  <c r="G7535"/>
  <c r="J7534"/>
  <c r="I7534"/>
  <c r="H7534"/>
  <c r="G7534"/>
  <c r="J1860"/>
  <c r="I1860"/>
  <c r="H1860"/>
  <c r="G1860"/>
  <c r="J7533"/>
  <c r="I7533"/>
  <c r="H7533"/>
  <c r="G7533"/>
  <c r="J7532"/>
  <c r="I7532"/>
  <c r="H7532"/>
  <c r="G7532"/>
  <c r="J7531"/>
  <c r="I7531"/>
  <c r="H7531"/>
  <c r="G7531"/>
  <c r="J1859"/>
  <c r="I1859"/>
  <c r="H1859"/>
  <c r="G1859"/>
  <c r="J7530"/>
  <c r="I7530"/>
  <c r="H7530"/>
  <c r="G7530"/>
  <c r="J7529"/>
  <c r="I7529"/>
  <c r="H7529"/>
  <c r="G7529"/>
  <c r="J7528"/>
  <c r="I7528"/>
  <c r="H7528"/>
  <c r="G7528"/>
  <c r="J7527"/>
  <c r="I7527"/>
  <c r="H7527"/>
  <c r="G7527"/>
  <c r="J7526"/>
  <c r="I7526"/>
  <c r="H7526"/>
  <c r="G7526"/>
  <c r="J7525"/>
  <c r="I7525"/>
  <c r="H7525"/>
  <c r="G7525"/>
  <c r="J1858"/>
  <c r="I1858"/>
  <c r="H1858"/>
  <c r="G1858"/>
  <c r="J7524"/>
  <c r="I7524"/>
  <c r="H7524"/>
  <c r="G7524"/>
  <c r="J7523"/>
  <c r="I7523"/>
  <c r="H7523"/>
  <c r="G7523"/>
  <c r="J1857"/>
  <c r="I1857"/>
  <c r="H1857"/>
  <c r="G1857"/>
  <c r="J7522"/>
  <c r="I7522"/>
  <c r="H7522"/>
  <c r="G7522"/>
  <c r="J7521"/>
  <c r="I7521"/>
  <c r="H7521"/>
  <c r="G7521"/>
  <c r="J1856"/>
  <c r="I1856"/>
  <c r="H1856"/>
  <c r="G1856"/>
  <c r="J7520"/>
  <c r="I7520"/>
  <c r="H7520"/>
  <c r="G7520"/>
  <c r="J7519"/>
  <c r="I7519"/>
  <c r="H7519"/>
  <c r="G7519"/>
  <c r="J7518"/>
  <c r="I7518"/>
  <c r="H7518"/>
  <c r="G7518"/>
  <c r="J7517"/>
  <c r="I7517"/>
  <c r="H7517"/>
  <c r="G7517"/>
  <c r="J7516"/>
  <c r="I7516"/>
  <c r="H7516"/>
  <c r="G7516"/>
  <c r="J1855"/>
  <c r="I1855"/>
  <c r="H1855"/>
  <c r="G1855"/>
  <c r="J7515"/>
  <c r="I7515"/>
  <c r="H7515"/>
  <c r="G7515"/>
  <c r="J7514"/>
  <c r="I7514"/>
  <c r="H7514"/>
  <c r="G7514"/>
  <c r="J7513"/>
  <c r="I7513"/>
  <c r="H7513"/>
  <c r="G7513"/>
  <c r="J1854"/>
  <c r="I1854"/>
  <c r="H1854"/>
  <c r="G1854"/>
  <c r="J7512"/>
  <c r="I7512"/>
  <c r="H7512"/>
  <c r="G7512"/>
  <c r="J7511"/>
  <c r="I7511"/>
  <c r="H7511"/>
  <c r="G7511"/>
  <c r="J7510"/>
  <c r="I7510"/>
  <c r="H7510"/>
  <c r="G7510"/>
  <c r="J1853"/>
  <c r="I1853"/>
  <c r="H1853"/>
  <c r="G1853"/>
  <c r="J7509"/>
  <c r="I7509"/>
  <c r="H7509"/>
  <c r="G7509"/>
  <c r="J7508"/>
  <c r="I7508"/>
  <c r="H7508"/>
  <c r="G7508"/>
  <c r="J1852"/>
  <c r="I1852"/>
  <c r="H1852"/>
  <c r="G1852"/>
  <c r="J7507"/>
  <c r="I7507"/>
  <c r="H7507"/>
  <c r="G7507"/>
  <c r="J7506"/>
  <c r="I7506"/>
  <c r="H7506"/>
  <c r="G7506"/>
  <c r="J7505"/>
  <c r="I7505"/>
  <c r="H7505"/>
  <c r="G7505"/>
  <c r="J1851"/>
  <c r="I1851"/>
  <c r="H1851"/>
  <c r="G1851"/>
  <c r="J7504"/>
  <c r="I7504"/>
  <c r="H7504"/>
  <c r="G7504"/>
  <c r="J7503"/>
  <c r="I7503"/>
  <c r="H7503"/>
  <c r="G7503"/>
  <c r="J7502"/>
  <c r="I7502"/>
  <c r="H7502"/>
  <c r="G7502"/>
  <c r="J7501"/>
  <c r="I7501"/>
  <c r="H7501"/>
  <c r="G7501"/>
  <c r="J1850"/>
  <c r="I1850"/>
  <c r="H1850"/>
  <c r="G1850"/>
  <c r="J7500"/>
  <c r="I7500"/>
  <c r="H7500"/>
  <c r="G7500"/>
  <c r="J7499"/>
  <c r="I7499"/>
  <c r="H7499"/>
  <c r="G7499"/>
  <c r="J7498"/>
  <c r="I7498"/>
  <c r="H7498"/>
  <c r="G7498"/>
  <c r="J7497"/>
  <c r="I7497"/>
  <c r="H7497"/>
  <c r="G7497"/>
  <c r="J7496"/>
  <c r="I7496"/>
  <c r="H7496"/>
  <c r="G7496"/>
  <c r="J1849"/>
  <c r="I1849"/>
  <c r="H1849"/>
  <c r="G1849"/>
  <c r="J7495"/>
  <c r="I7495"/>
  <c r="H7495"/>
  <c r="G7495"/>
  <c r="J1848"/>
  <c r="I1848"/>
  <c r="H1848"/>
  <c r="G1848"/>
  <c r="J7494"/>
  <c r="I7494"/>
  <c r="H7494"/>
  <c r="G7494"/>
  <c r="J7493"/>
  <c r="I7493"/>
  <c r="H7493"/>
  <c r="G7493"/>
  <c r="J7492"/>
  <c r="I7492"/>
  <c r="H7492"/>
  <c r="G7492"/>
  <c r="J7491"/>
  <c r="I7491"/>
  <c r="H7491"/>
  <c r="G7491"/>
  <c r="J7490"/>
  <c r="I7490"/>
  <c r="H7490"/>
  <c r="G7490"/>
  <c r="J1847"/>
  <c r="I1847"/>
  <c r="H1847"/>
  <c r="G1847"/>
  <c r="J7489"/>
  <c r="I7489"/>
  <c r="H7489"/>
  <c r="G7489"/>
  <c r="J7488"/>
  <c r="I7488"/>
  <c r="H7488"/>
  <c r="G7488"/>
  <c r="J7487"/>
  <c r="I7487"/>
  <c r="H7487"/>
  <c r="G7487"/>
  <c r="J1846"/>
  <c r="I1846"/>
  <c r="H1846"/>
  <c r="G1846"/>
  <c r="J7486"/>
  <c r="I7486"/>
  <c r="H7486"/>
  <c r="G7486"/>
  <c r="J7485"/>
  <c r="I7485"/>
  <c r="H7485"/>
  <c r="G7485"/>
  <c r="J7484"/>
  <c r="I7484"/>
  <c r="H7484"/>
  <c r="G7484"/>
  <c r="J1845"/>
  <c r="I1845"/>
  <c r="H1845"/>
  <c r="G1845"/>
  <c r="J7483"/>
  <c r="I7483"/>
  <c r="H7483"/>
  <c r="G7483"/>
  <c r="J7482"/>
  <c r="I7482"/>
  <c r="H7482"/>
  <c r="G7482"/>
  <c r="J7481"/>
  <c r="I7481"/>
  <c r="H7481"/>
  <c r="G7481"/>
  <c r="J7480"/>
  <c r="I7480"/>
  <c r="H7480"/>
  <c r="G7480"/>
  <c r="J1844"/>
  <c r="I1844"/>
  <c r="H1844"/>
  <c r="G1844"/>
  <c r="J7479"/>
  <c r="I7479"/>
  <c r="H7479"/>
  <c r="G7479"/>
  <c r="J7478"/>
  <c r="I7478"/>
  <c r="H7478"/>
  <c r="G7478"/>
  <c r="J7477"/>
  <c r="I7477"/>
  <c r="H7477"/>
  <c r="G7477"/>
  <c r="J7476"/>
  <c r="I7476"/>
  <c r="H7476"/>
  <c r="G7476"/>
  <c r="J1843"/>
  <c r="I1843"/>
  <c r="H1843"/>
  <c r="G1843"/>
  <c r="J7475"/>
  <c r="I7475"/>
  <c r="H7475"/>
  <c r="G7475"/>
  <c r="J7474"/>
  <c r="I7474"/>
  <c r="H7474"/>
  <c r="G7474"/>
  <c r="J7473"/>
  <c r="I7473"/>
  <c r="H7473"/>
  <c r="G7473"/>
  <c r="J7472"/>
  <c r="I7472"/>
  <c r="H7472"/>
  <c r="G7472"/>
  <c r="J7471"/>
  <c r="I7471"/>
  <c r="H7471"/>
  <c r="G7471"/>
  <c r="J1842"/>
  <c r="I1842"/>
  <c r="H1842"/>
  <c r="G1842"/>
  <c r="J7470"/>
  <c r="I7470"/>
  <c r="H7470"/>
  <c r="G7470"/>
  <c r="J7469"/>
  <c r="I7469"/>
  <c r="H7469"/>
  <c r="G7469"/>
  <c r="J7468"/>
  <c r="I7468"/>
  <c r="H7468"/>
  <c r="G7468"/>
  <c r="J1841"/>
  <c r="I1841"/>
  <c r="H1841"/>
  <c r="G1841"/>
  <c r="J7467"/>
  <c r="I7467"/>
  <c r="H7467"/>
  <c r="G7467"/>
  <c r="J7466"/>
  <c r="I7466"/>
  <c r="H7466"/>
  <c r="G7466"/>
  <c r="J7465"/>
  <c r="I7465"/>
  <c r="H7465"/>
  <c r="G7465"/>
  <c r="J7464"/>
  <c r="I7464"/>
  <c r="H7464"/>
  <c r="G7464"/>
  <c r="J7463"/>
  <c r="I7463"/>
  <c r="H7463"/>
  <c r="G7463"/>
  <c r="J1840"/>
  <c r="I1840"/>
  <c r="H1840"/>
  <c r="G1840"/>
  <c r="J7462"/>
  <c r="I7462"/>
  <c r="H7462"/>
  <c r="G7462"/>
  <c r="J7461"/>
  <c r="I7461"/>
  <c r="H7461"/>
  <c r="G7461"/>
  <c r="J7460"/>
  <c r="I7460"/>
  <c r="H7460"/>
  <c r="G7460"/>
  <c r="J1839"/>
  <c r="I1839"/>
  <c r="H1839"/>
  <c r="G1839"/>
  <c r="J7459"/>
  <c r="I7459"/>
  <c r="H7459"/>
  <c r="G7459"/>
  <c r="J7458"/>
  <c r="I7458"/>
  <c r="H7458"/>
  <c r="G7458"/>
  <c r="J7457"/>
  <c r="I7457"/>
  <c r="H7457"/>
  <c r="G7457"/>
  <c r="J1838"/>
  <c r="I1838"/>
  <c r="H1838"/>
  <c r="G1838"/>
  <c r="J7456"/>
  <c r="I7456"/>
  <c r="H7456"/>
  <c r="G7456"/>
  <c r="J7455"/>
  <c r="I7455"/>
  <c r="H7455"/>
  <c r="G7455"/>
  <c r="J7454"/>
  <c r="I7454"/>
  <c r="H7454"/>
  <c r="G7454"/>
  <c r="J1837"/>
  <c r="I1837"/>
  <c r="H1837"/>
  <c r="G1837"/>
  <c r="J7453"/>
  <c r="I7453"/>
  <c r="H7453"/>
  <c r="G7453"/>
  <c r="J7452"/>
  <c r="I7452"/>
  <c r="H7452"/>
  <c r="G7452"/>
  <c r="J7451"/>
  <c r="I7451"/>
  <c r="H7451"/>
  <c r="G7451"/>
  <c r="J7450"/>
  <c r="I7450"/>
  <c r="H7450"/>
  <c r="G7450"/>
  <c r="J1836"/>
  <c r="I1836"/>
  <c r="H1836"/>
  <c r="G1836"/>
  <c r="J7449"/>
  <c r="I7449"/>
  <c r="H7449"/>
  <c r="G7449"/>
  <c r="J7448"/>
  <c r="I7448"/>
  <c r="H7448"/>
  <c r="G7448"/>
  <c r="J7447"/>
  <c r="I7447"/>
  <c r="H7447"/>
  <c r="G7447"/>
  <c r="J1835"/>
  <c r="I1835"/>
  <c r="H1835"/>
  <c r="G1835"/>
  <c r="J7446"/>
  <c r="I7446"/>
  <c r="H7446"/>
  <c r="G7446"/>
  <c r="J7445"/>
  <c r="I7445"/>
  <c r="H7445"/>
  <c r="G7445"/>
  <c r="J7444"/>
  <c r="I7444"/>
  <c r="H7444"/>
  <c r="G7444"/>
  <c r="J1834"/>
  <c r="I1834"/>
  <c r="H1834"/>
  <c r="G1834"/>
  <c r="J7443"/>
  <c r="I7443"/>
  <c r="H7443"/>
  <c r="G7443"/>
  <c r="J7442"/>
  <c r="I7442"/>
  <c r="H7442"/>
  <c r="G7442"/>
  <c r="J7441"/>
  <c r="I7441"/>
  <c r="H7441"/>
  <c r="G7441"/>
  <c r="J1833"/>
  <c r="I1833"/>
  <c r="H1833"/>
  <c r="G1833"/>
  <c r="J7440"/>
  <c r="I7440"/>
  <c r="H7440"/>
  <c r="G7440"/>
  <c r="J7439"/>
  <c r="I7439"/>
  <c r="H7439"/>
  <c r="G7439"/>
  <c r="J7438"/>
  <c r="I7438"/>
  <c r="H7438"/>
  <c r="G7438"/>
  <c r="J7437"/>
  <c r="I7437"/>
  <c r="H7437"/>
  <c r="G7437"/>
  <c r="J1832"/>
  <c r="I1832"/>
  <c r="H1832"/>
  <c r="G1832"/>
  <c r="J7436"/>
  <c r="I7436"/>
  <c r="H7436"/>
  <c r="G7436"/>
  <c r="J7435"/>
  <c r="I7435"/>
  <c r="H7435"/>
  <c r="G7435"/>
  <c r="J7434"/>
  <c r="I7434"/>
  <c r="H7434"/>
  <c r="G7434"/>
  <c r="J1831"/>
  <c r="I1831"/>
  <c r="H1831"/>
  <c r="G1831"/>
  <c r="J7433"/>
  <c r="I7433"/>
  <c r="H7433"/>
  <c r="G7433"/>
  <c r="J7432"/>
  <c r="I7432"/>
  <c r="H7432"/>
  <c r="G7432"/>
  <c r="J1830"/>
  <c r="I1830"/>
  <c r="H1830"/>
  <c r="G1830"/>
  <c r="J7431"/>
  <c r="I7431"/>
  <c r="H7431"/>
  <c r="G7431"/>
  <c r="J7430"/>
  <c r="I7430"/>
  <c r="H7430"/>
  <c r="G7430"/>
  <c r="J7429"/>
  <c r="I7429"/>
  <c r="H7429"/>
  <c r="G7429"/>
  <c r="J1829"/>
  <c r="I1829"/>
  <c r="H1829"/>
  <c r="G1829"/>
  <c r="J7428"/>
  <c r="I7428"/>
  <c r="H7428"/>
  <c r="G7428"/>
  <c r="J7427"/>
  <c r="I7427"/>
  <c r="H7427"/>
  <c r="G7427"/>
  <c r="J7426"/>
  <c r="I7426"/>
  <c r="H7426"/>
  <c r="G7426"/>
  <c r="J1828"/>
  <c r="I1828"/>
  <c r="H1828"/>
  <c r="G1828"/>
  <c r="J7425"/>
  <c r="I7425"/>
  <c r="H7425"/>
  <c r="G7425"/>
  <c r="J7424"/>
  <c r="I7424"/>
  <c r="H7424"/>
  <c r="G7424"/>
  <c r="J7423"/>
  <c r="I7423"/>
  <c r="H7423"/>
  <c r="G7423"/>
  <c r="J1827"/>
  <c r="I1827"/>
  <c r="H1827"/>
  <c r="G1827"/>
  <c r="J7422"/>
  <c r="I7422"/>
  <c r="H7422"/>
  <c r="G7422"/>
  <c r="J7421"/>
  <c r="I7421"/>
  <c r="H7421"/>
  <c r="G7421"/>
  <c r="J7420"/>
  <c r="I7420"/>
  <c r="H7420"/>
  <c r="G7420"/>
  <c r="J1826"/>
  <c r="I1826"/>
  <c r="H1826"/>
  <c r="G1826"/>
  <c r="J7419"/>
  <c r="I7419"/>
  <c r="H7419"/>
  <c r="G7419"/>
  <c r="J7418"/>
  <c r="I7418"/>
  <c r="H7418"/>
  <c r="G7418"/>
  <c r="J7417"/>
  <c r="I7417"/>
  <c r="H7417"/>
  <c r="G7417"/>
  <c r="J7416"/>
  <c r="I7416"/>
  <c r="H7416"/>
  <c r="G7416"/>
  <c r="J1825"/>
  <c r="I1825"/>
  <c r="H1825"/>
  <c r="G1825"/>
  <c r="J7415"/>
  <c r="I7415"/>
  <c r="H7415"/>
  <c r="G7415"/>
  <c r="J7414"/>
  <c r="I7414"/>
  <c r="H7414"/>
  <c r="G7414"/>
  <c r="J7413"/>
  <c r="I7413"/>
  <c r="H7413"/>
  <c r="G7413"/>
  <c r="J1824"/>
  <c r="I1824"/>
  <c r="H1824"/>
  <c r="G1824"/>
  <c r="J7412"/>
  <c r="I7412"/>
  <c r="H7412"/>
  <c r="G7412"/>
  <c r="J7411"/>
  <c r="I7411"/>
  <c r="H7411"/>
  <c r="G7411"/>
  <c r="J7410"/>
  <c r="I7410"/>
  <c r="H7410"/>
  <c r="G7410"/>
  <c r="J1823"/>
  <c r="I1823"/>
  <c r="H1823"/>
  <c r="G1823"/>
  <c r="J7409"/>
  <c r="I7409"/>
  <c r="H7409"/>
  <c r="G7409"/>
  <c r="J7408"/>
  <c r="I7408"/>
  <c r="H7408"/>
  <c r="G7408"/>
  <c r="J7407"/>
  <c r="I7407"/>
  <c r="H7407"/>
  <c r="G7407"/>
  <c r="J1822"/>
  <c r="I1822"/>
  <c r="H1822"/>
  <c r="G1822"/>
  <c r="J7406"/>
  <c r="I7406"/>
  <c r="H7406"/>
  <c r="G7406"/>
  <c r="J7405"/>
  <c r="I7405"/>
  <c r="H7405"/>
  <c r="G7405"/>
  <c r="J7404"/>
  <c r="I7404"/>
  <c r="H7404"/>
  <c r="G7404"/>
  <c r="J1821"/>
  <c r="I1821"/>
  <c r="H1821"/>
  <c r="G1821"/>
  <c r="J7403"/>
  <c r="I7403"/>
  <c r="H7403"/>
  <c r="G7403"/>
  <c r="J7402"/>
  <c r="I7402"/>
  <c r="H7402"/>
  <c r="G7402"/>
  <c r="J7401"/>
  <c r="I7401"/>
  <c r="H7401"/>
  <c r="G7401"/>
  <c r="J7400"/>
  <c r="I7400"/>
  <c r="H7400"/>
  <c r="G7400"/>
  <c r="J7399"/>
  <c r="I7399"/>
  <c r="H7399"/>
  <c r="G7399"/>
  <c r="J1820"/>
  <c r="I1820"/>
  <c r="H1820"/>
  <c r="G1820"/>
  <c r="J7398"/>
  <c r="I7398"/>
  <c r="H7398"/>
  <c r="G7398"/>
  <c r="J1819"/>
  <c r="I1819"/>
  <c r="H1819"/>
  <c r="G1819"/>
  <c r="J7397"/>
  <c r="I7397"/>
  <c r="H7397"/>
  <c r="G7397"/>
  <c r="J7396"/>
  <c r="I7396"/>
  <c r="H7396"/>
  <c r="G7396"/>
  <c r="J7395"/>
  <c r="I7395"/>
  <c r="H7395"/>
  <c r="G7395"/>
  <c r="J7394"/>
  <c r="I7394"/>
  <c r="H7394"/>
  <c r="G7394"/>
  <c r="J7393"/>
  <c r="I7393"/>
  <c r="H7393"/>
  <c r="G7393"/>
  <c r="J1818"/>
  <c r="I1818"/>
  <c r="H1818"/>
  <c r="G1818"/>
  <c r="J7392"/>
  <c r="I7392"/>
  <c r="H7392"/>
  <c r="G7392"/>
  <c r="J7391"/>
  <c r="I7391"/>
  <c r="H7391"/>
  <c r="G7391"/>
  <c r="J1817"/>
  <c r="I1817"/>
  <c r="H1817"/>
  <c r="G1817"/>
  <c r="J7390"/>
  <c r="I7390"/>
  <c r="H7390"/>
  <c r="G7390"/>
  <c r="J7389"/>
  <c r="I7389"/>
  <c r="H7389"/>
  <c r="G7389"/>
  <c r="J7388"/>
  <c r="I7388"/>
  <c r="H7388"/>
  <c r="G7388"/>
  <c r="J7387"/>
  <c r="I7387"/>
  <c r="H7387"/>
  <c r="G7387"/>
  <c r="J1816"/>
  <c r="I1816"/>
  <c r="H1816"/>
  <c r="G1816"/>
  <c r="J1815"/>
  <c r="I1815"/>
  <c r="H1815"/>
  <c r="G1815"/>
  <c r="J1814"/>
  <c r="I1814"/>
  <c r="H1814"/>
  <c r="G1814"/>
  <c r="J1813"/>
  <c r="I1813"/>
  <c r="H1813"/>
  <c r="G1813"/>
  <c r="J1812"/>
  <c r="I1812"/>
  <c r="H1812"/>
  <c r="G1812"/>
  <c r="J7386"/>
  <c r="I7386"/>
  <c r="H7386"/>
  <c r="G7386"/>
  <c r="J7385"/>
  <c r="I7385"/>
  <c r="H7385"/>
  <c r="G7385"/>
  <c r="J7384"/>
  <c r="I7384"/>
  <c r="H7384"/>
  <c r="G7384"/>
  <c r="J7383"/>
  <c r="I7383"/>
  <c r="H7383"/>
  <c r="G7383"/>
  <c r="J7382"/>
  <c r="I7382"/>
  <c r="H7382"/>
  <c r="G7382"/>
  <c r="J1811"/>
  <c r="I1811"/>
  <c r="H1811"/>
  <c r="G1811"/>
  <c r="J7381"/>
  <c r="I7381"/>
  <c r="H7381"/>
  <c r="G7381"/>
  <c r="J7380"/>
  <c r="I7380"/>
  <c r="H7380"/>
  <c r="G7380"/>
  <c r="J7379"/>
  <c r="I7379"/>
  <c r="H7379"/>
  <c r="G7379"/>
  <c r="J7378"/>
  <c r="I7378"/>
  <c r="H7378"/>
  <c r="G7378"/>
  <c r="J7377"/>
  <c r="I7377"/>
  <c r="H7377"/>
  <c r="G7377"/>
  <c r="J7376"/>
  <c r="I7376"/>
  <c r="H7376"/>
  <c r="G7376"/>
  <c r="J1810"/>
  <c r="I1810"/>
  <c r="H1810"/>
  <c r="G1810"/>
  <c r="J7375"/>
  <c r="I7375"/>
  <c r="H7375"/>
  <c r="G7375"/>
  <c r="J7374"/>
  <c r="I7374"/>
  <c r="H7374"/>
  <c r="G7374"/>
  <c r="J7373"/>
  <c r="I7373"/>
  <c r="H7373"/>
  <c r="G7373"/>
  <c r="J7372"/>
  <c r="I7372"/>
  <c r="H7372"/>
  <c r="G7372"/>
  <c r="J7371"/>
  <c r="I7371"/>
  <c r="H7371"/>
  <c r="G7371"/>
  <c r="J1809"/>
  <c r="I1809"/>
  <c r="H1809"/>
  <c r="G1809"/>
  <c r="J7370"/>
  <c r="I7370"/>
  <c r="H7370"/>
  <c r="G7370"/>
  <c r="J7369"/>
  <c r="I7369"/>
  <c r="H7369"/>
  <c r="G7369"/>
  <c r="J1808"/>
  <c r="I1808"/>
  <c r="H1808"/>
  <c r="G1808"/>
  <c r="J1807"/>
  <c r="I1807"/>
  <c r="H1807"/>
  <c r="G1807"/>
  <c r="J7368"/>
  <c r="I7368"/>
  <c r="H7368"/>
  <c r="G7368"/>
  <c r="J1806"/>
  <c r="I1806"/>
  <c r="H1806"/>
  <c r="G1806"/>
  <c r="J7367"/>
  <c r="I7367"/>
  <c r="H7367"/>
  <c r="G7367"/>
  <c r="J7366"/>
  <c r="I7366"/>
  <c r="H7366"/>
  <c r="G7366"/>
  <c r="J1805"/>
  <c r="I1805"/>
  <c r="H1805"/>
  <c r="G1805"/>
  <c r="J1804"/>
  <c r="I1804"/>
  <c r="H1804"/>
  <c r="G1804"/>
  <c r="J7365"/>
  <c r="I7365"/>
  <c r="H7365"/>
  <c r="G7365"/>
  <c r="J1803"/>
  <c r="I1803"/>
  <c r="H1803"/>
  <c r="G1803"/>
  <c r="J7364"/>
  <c r="I7364"/>
  <c r="H7364"/>
  <c r="G7364"/>
  <c r="J1802"/>
  <c r="I1802"/>
  <c r="H1802"/>
  <c r="G1802"/>
  <c r="J7363"/>
  <c r="I7363"/>
  <c r="H7363"/>
  <c r="G7363"/>
  <c r="J7362"/>
  <c r="I7362"/>
  <c r="H7362"/>
  <c r="G7362"/>
  <c r="J7361"/>
  <c r="I7361"/>
  <c r="H7361"/>
  <c r="G7361"/>
  <c r="J7360"/>
  <c r="I7360"/>
  <c r="H7360"/>
  <c r="G7360"/>
  <c r="J7359"/>
  <c r="I7359"/>
  <c r="H7359"/>
  <c r="G7359"/>
  <c r="J1801"/>
  <c r="I1801"/>
  <c r="H1801"/>
  <c r="G1801"/>
  <c r="J7358"/>
  <c r="I7358"/>
  <c r="H7358"/>
  <c r="G7358"/>
  <c r="J1800"/>
  <c r="I1800"/>
  <c r="H1800"/>
  <c r="G1800"/>
  <c r="J7357"/>
  <c r="I7357"/>
  <c r="H7357"/>
  <c r="G7357"/>
  <c r="J7356"/>
  <c r="I7356"/>
  <c r="H7356"/>
  <c r="G7356"/>
  <c r="J7355"/>
  <c r="I7355"/>
  <c r="H7355"/>
  <c r="G7355"/>
  <c r="J1799"/>
  <c r="I1799"/>
  <c r="H1799"/>
  <c r="G1799"/>
  <c r="J7354"/>
  <c r="I7354"/>
  <c r="H7354"/>
  <c r="G7354"/>
  <c r="J7353"/>
  <c r="I7353"/>
  <c r="H7353"/>
  <c r="G7353"/>
  <c r="J7352"/>
  <c r="I7352"/>
  <c r="H7352"/>
  <c r="G7352"/>
  <c r="J7351"/>
  <c r="I7351"/>
  <c r="H7351"/>
  <c r="G7351"/>
  <c r="J1798"/>
  <c r="I1798"/>
  <c r="H1798"/>
  <c r="G1798"/>
  <c r="J7350"/>
  <c r="I7350"/>
  <c r="H7350"/>
  <c r="G7350"/>
  <c r="J7349"/>
  <c r="I7349"/>
  <c r="H7349"/>
  <c r="G7349"/>
  <c r="J7348"/>
  <c r="I7348"/>
  <c r="H7348"/>
  <c r="G7348"/>
  <c r="J7347"/>
  <c r="I7347"/>
  <c r="H7347"/>
  <c r="G7347"/>
  <c r="J7346"/>
  <c r="I7346"/>
  <c r="H7346"/>
  <c r="G7346"/>
  <c r="J7345"/>
  <c r="I7345"/>
  <c r="H7345"/>
  <c r="G7345"/>
  <c r="J1797"/>
  <c r="I1797"/>
  <c r="H1797"/>
  <c r="G1797"/>
  <c r="J7344"/>
  <c r="I7344"/>
  <c r="H7344"/>
  <c r="G7344"/>
  <c r="J7343"/>
  <c r="I7343"/>
  <c r="H7343"/>
  <c r="G7343"/>
  <c r="J1796"/>
  <c r="I1796"/>
  <c r="H1796"/>
  <c r="G1796"/>
  <c r="J7342"/>
  <c r="I7342"/>
  <c r="H7342"/>
  <c r="G7342"/>
  <c r="J7341"/>
  <c r="I7341"/>
  <c r="H7341"/>
  <c r="G7341"/>
  <c r="J7340"/>
  <c r="I7340"/>
  <c r="H7340"/>
  <c r="G7340"/>
  <c r="J7339"/>
  <c r="I7339"/>
  <c r="H7339"/>
  <c r="G7339"/>
  <c r="J1795"/>
  <c r="I1795"/>
  <c r="H1795"/>
  <c r="G1795"/>
  <c r="J7338"/>
  <c r="I7338"/>
  <c r="H7338"/>
  <c r="G7338"/>
  <c r="J7337"/>
  <c r="I7337"/>
  <c r="H7337"/>
  <c r="G7337"/>
  <c r="J7336"/>
  <c r="I7336"/>
  <c r="H7336"/>
  <c r="G7336"/>
  <c r="J7335"/>
  <c r="I7335"/>
  <c r="H7335"/>
  <c r="G7335"/>
  <c r="J1794"/>
  <c r="I1794"/>
  <c r="H1794"/>
  <c r="G1794"/>
  <c r="J7334"/>
  <c r="I7334"/>
  <c r="H7334"/>
  <c r="G7334"/>
  <c r="J7333"/>
  <c r="I7333"/>
  <c r="H7333"/>
  <c r="G7333"/>
  <c r="J7332"/>
  <c r="I7332"/>
  <c r="H7332"/>
  <c r="G7332"/>
  <c r="J7331"/>
  <c r="I7331"/>
  <c r="H7331"/>
  <c r="G7331"/>
  <c r="J7330"/>
  <c r="I7330"/>
  <c r="H7330"/>
  <c r="G7330"/>
  <c r="J1793"/>
  <c r="I1793"/>
  <c r="H1793"/>
  <c r="G1793"/>
  <c r="J7329"/>
  <c r="I7329"/>
  <c r="H7329"/>
  <c r="G7329"/>
  <c r="J7328"/>
  <c r="I7328"/>
  <c r="H7328"/>
  <c r="G7328"/>
  <c r="J1792"/>
  <c r="I1792"/>
  <c r="H1792"/>
  <c r="G1792"/>
  <c r="J1791"/>
  <c r="I1791"/>
  <c r="H1791"/>
  <c r="G1791"/>
  <c r="J1790"/>
  <c r="I1790"/>
  <c r="H1790"/>
  <c r="G1790"/>
  <c r="J1789"/>
  <c r="I1789"/>
  <c r="H1789"/>
  <c r="G1789"/>
  <c r="J7327"/>
  <c r="I7327"/>
  <c r="H7327"/>
  <c r="G7327"/>
  <c r="J7326"/>
  <c r="I7326"/>
  <c r="H7326"/>
  <c r="G7326"/>
  <c r="J7325"/>
  <c r="I7325"/>
  <c r="H7325"/>
  <c r="G7325"/>
  <c r="J1788"/>
  <c r="I1788"/>
  <c r="H1788"/>
  <c r="G1788"/>
  <c r="J7324"/>
  <c r="I7324"/>
  <c r="H7324"/>
  <c r="G7324"/>
  <c r="J7323"/>
  <c r="I7323"/>
  <c r="H7323"/>
  <c r="G7323"/>
  <c r="J1787"/>
  <c r="I1787"/>
  <c r="H1787"/>
  <c r="G1787"/>
  <c r="J7322"/>
  <c r="I7322"/>
  <c r="H7322"/>
  <c r="G7322"/>
  <c r="J7321"/>
  <c r="I7321"/>
  <c r="H7321"/>
  <c r="G7321"/>
  <c r="J7320"/>
  <c r="I7320"/>
  <c r="H7320"/>
  <c r="G7320"/>
  <c r="J1786"/>
  <c r="I1786"/>
  <c r="H1786"/>
  <c r="G1786"/>
  <c r="J7319"/>
  <c r="I7319"/>
  <c r="H7319"/>
  <c r="G7319"/>
  <c r="J7318"/>
  <c r="I7318"/>
  <c r="H7318"/>
  <c r="G7318"/>
  <c r="J7317"/>
  <c r="I7317"/>
  <c r="H7317"/>
  <c r="G7317"/>
  <c r="J7316"/>
  <c r="I7316"/>
  <c r="H7316"/>
  <c r="G7316"/>
  <c r="J7315"/>
  <c r="I7315"/>
  <c r="H7315"/>
  <c r="G7315"/>
  <c r="J1785"/>
  <c r="I1785"/>
  <c r="H1785"/>
  <c r="G1785"/>
  <c r="J7314"/>
  <c r="I7314"/>
  <c r="H7314"/>
  <c r="G7314"/>
  <c r="J7313"/>
  <c r="I7313"/>
  <c r="H7313"/>
  <c r="G7313"/>
  <c r="J1784"/>
  <c r="I1784"/>
  <c r="H1784"/>
  <c r="G1784"/>
  <c r="J7312"/>
  <c r="I7312"/>
  <c r="H7312"/>
  <c r="G7312"/>
  <c r="J7311"/>
  <c r="I7311"/>
  <c r="H7311"/>
  <c r="G7311"/>
  <c r="J1783"/>
  <c r="I1783"/>
  <c r="H1783"/>
  <c r="G1783"/>
  <c r="J7310"/>
  <c r="I7310"/>
  <c r="H7310"/>
  <c r="G7310"/>
  <c r="J7309"/>
  <c r="I7309"/>
  <c r="H7309"/>
  <c r="G7309"/>
  <c r="J7308"/>
  <c r="I7308"/>
  <c r="H7308"/>
  <c r="G7308"/>
  <c r="J7307"/>
  <c r="I7307"/>
  <c r="H7307"/>
  <c r="G7307"/>
  <c r="J7306"/>
  <c r="I7306"/>
  <c r="H7306"/>
  <c r="G7306"/>
  <c r="J1782"/>
  <c r="I1782"/>
  <c r="H1782"/>
  <c r="G1782"/>
  <c r="J7305"/>
  <c r="I7305"/>
  <c r="H7305"/>
  <c r="G7305"/>
  <c r="J7304"/>
  <c r="I7304"/>
  <c r="H7304"/>
  <c r="G7304"/>
  <c r="J7303"/>
  <c r="I7303"/>
  <c r="H7303"/>
  <c r="G7303"/>
  <c r="J7302"/>
  <c r="I7302"/>
  <c r="H7302"/>
  <c r="G7302"/>
  <c r="J7301"/>
  <c r="I7301"/>
  <c r="H7301"/>
  <c r="G7301"/>
  <c r="J1781"/>
  <c r="I1781"/>
  <c r="H1781"/>
  <c r="G1781"/>
  <c r="J7300"/>
  <c r="I7300"/>
  <c r="H7300"/>
  <c r="G7300"/>
  <c r="J7299"/>
  <c r="I7299"/>
  <c r="H7299"/>
  <c r="G7299"/>
  <c r="J1780"/>
  <c r="I1780"/>
  <c r="H1780"/>
  <c r="G1780"/>
  <c r="J7298"/>
  <c r="I7298"/>
  <c r="H7298"/>
  <c r="G7298"/>
  <c r="J7297"/>
  <c r="I7297"/>
  <c r="H7297"/>
  <c r="G7297"/>
  <c r="J7296"/>
  <c r="I7296"/>
  <c r="H7296"/>
  <c r="G7296"/>
  <c r="J1779"/>
  <c r="I1779"/>
  <c r="H1779"/>
  <c r="G1779"/>
  <c r="J7295"/>
  <c r="I7295"/>
  <c r="H7295"/>
  <c r="G7295"/>
  <c r="J7294"/>
  <c r="I7294"/>
  <c r="H7294"/>
  <c r="G7294"/>
  <c r="J7293"/>
  <c r="I7293"/>
  <c r="H7293"/>
  <c r="G7293"/>
  <c r="J7292"/>
  <c r="I7292"/>
  <c r="H7292"/>
  <c r="G7292"/>
  <c r="J7291"/>
  <c r="I7291"/>
  <c r="H7291"/>
  <c r="G7291"/>
  <c r="J1778"/>
  <c r="I1778"/>
  <c r="H1778"/>
  <c r="G1778"/>
  <c r="J7290"/>
  <c r="I7290"/>
  <c r="H7290"/>
  <c r="G7290"/>
  <c r="J7289"/>
  <c r="I7289"/>
  <c r="H7289"/>
  <c r="G7289"/>
  <c r="J7288"/>
  <c r="I7288"/>
  <c r="H7288"/>
  <c r="G7288"/>
  <c r="J7287"/>
  <c r="I7287"/>
  <c r="H7287"/>
  <c r="G7287"/>
  <c r="J7286"/>
  <c r="I7286"/>
  <c r="H7286"/>
  <c r="G7286"/>
  <c r="J7285"/>
  <c r="I7285"/>
  <c r="H7285"/>
  <c r="G7285"/>
  <c r="J1777"/>
  <c r="I1777"/>
  <c r="H1777"/>
  <c r="G1777"/>
  <c r="J7284"/>
  <c r="I7284"/>
  <c r="H7284"/>
  <c r="G7284"/>
  <c r="J1776"/>
  <c r="I1776"/>
  <c r="H1776"/>
  <c r="G1776"/>
  <c r="J7283"/>
  <c r="I7283"/>
  <c r="H7283"/>
  <c r="G7283"/>
  <c r="J7282"/>
  <c r="I7282"/>
  <c r="H7282"/>
  <c r="G7282"/>
  <c r="J1775"/>
  <c r="I1775"/>
  <c r="H1775"/>
  <c r="G1775"/>
  <c r="J7281"/>
  <c r="I7281"/>
  <c r="H7281"/>
  <c r="G7281"/>
  <c r="J7280"/>
  <c r="I7280"/>
  <c r="H7280"/>
  <c r="G7280"/>
  <c r="J7279"/>
  <c r="I7279"/>
  <c r="H7279"/>
  <c r="G7279"/>
  <c r="J7278"/>
  <c r="I7278"/>
  <c r="H7278"/>
  <c r="G7278"/>
  <c r="J1774"/>
  <c r="I1774"/>
  <c r="H1774"/>
  <c r="G1774"/>
  <c r="J7277"/>
  <c r="I7277"/>
  <c r="H7277"/>
  <c r="G7277"/>
  <c r="J7276"/>
  <c r="I7276"/>
  <c r="H7276"/>
  <c r="G7276"/>
  <c r="J7275"/>
  <c r="I7275"/>
  <c r="H7275"/>
  <c r="G7275"/>
  <c r="J1773"/>
  <c r="I1773"/>
  <c r="H1773"/>
  <c r="G1773"/>
  <c r="J7274"/>
  <c r="I7274"/>
  <c r="H7274"/>
  <c r="G7274"/>
  <c r="J7273"/>
  <c r="I7273"/>
  <c r="H7273"/>
  <c r="G7273"/>
  <c r="J7272"/>
  <c r="I7272"/>
  <c r="H7272"/>
  <c r="G7272"/>
  <c r="J7271"/>
  <c r="I7271"/>
  <c r="H7271"/>
  <c r="G7271"/>
  <c r="J7270"/>
  <c r="I7270"/>
  <c r="H7270"/>
  <c r="G7270"/>
  <c r="J7269"/>
  <c r="I7269"/>
  <c r="H7269"/>
  <c r="G7269"/>
  <c r="J1772"/>
  <c r="I1772"/>
  <c r="H1772"/>
  <c r="G1772"/>
  <c r="J7268"/>
  <c r="I7268"/>
  <c r="H7268"/>
  <c r="G7268"/>
  <c r="J7267"/>
  <c r="I7267"/>
  <c r="H7267"/>
  <c r="G7267"/>
  <c r="J7266"/>
  <c r="I7266"/>
  <c r="H7266"/>
  <c r="G7266"/>
  <c r="J1771"/>
  <c r="I1771"/>
  <c r="H1771"/>
  <c r="G1771"/>
  <c r="J7265"/>
  <c r="I7265"/>
  <c r="H7265"/>
  <c r="G7265"/>
  <c r="J7264"/>
  <c r="I7264"/>
  <c r="H7264"/>
  <c r="G7264"/>
  <c r="J1770"/>
  <c r="I1770"/>
  <c r="H1770"/>
  <c r="G1770"/>
  <c r="J7263"/>
  <c r="I7263"/>
  <c r="H7263"/>
  <c r="G7263"/>
  <c r="J7262"/>
  <c r="I7262"/>
  <c r="H7262"/>
  <c r="G7262"/>
  <c r="J7261"/>
  <c r="I7261"/>
  <c r="H7261"/>
  <c r="G7261"/>
  <c r="J1769"/>
  <c r="I1769"/>
  <c r="H1769"/>
  <c r="G1769"/>
  <c r="J7260"/>
  <c r="I7260"/>
  <c r="H7260"/>
  <c r="G7260"/>
  <c r="J1768"/>
  <c r="I1768"/>
  <c r="H1768"/>
  <c r="G1768"/>
  <c r="J7259"/>
  <c r="I7259"/>
  <c r="H7259"/>
  <c r="G7259"/>
  <c r="J7258"/>
  <c r="I7258"/>
  <c r="H7258"/>
  <c r="G7258"/>
  <c r="J7257"/>
  <c r="I7257"/>
  <c r="H7257"/>
  <c r="G7257"/>
  <c r="J1767"/>
  <c r="I1767"/>
  <c r="H1767"/>
  <c r="G1767"/>
  <c r="J7256"/>
  <c r="I7256"/>
  <c r="H7256"/>
  <c r="G7256"/>
  <c r="J7255"/>
  <c r="I7255"/>
  <c r="H7255"/>
  <c r="G7255"/>
  <c r="J7254"/>
  <c r="I7254"/>
  <c r="H7254"/>
  <c r="G7254"/>
  <c r="J7253"/>
  <c r="I7253"/>
  <c r="H7253"/>
  <c r="G7253"/>
  <c r="J1766"/>
  <c r="I1766"/>
  <c r="H1766"/>
  <c r="G1766"/>
  <c r="J7252"/>
  <c r="I7252"/>
  <c r="H7252"/>
  <c r="G7252"/>
  <c r="J7251"/>
  <c r="I7251"/>
  <c r="H7251"/>
  <c r="G7251"/>
  <c r="J1765"/>
  <c r="I1765"/>
  <c r="H1765"/>
  <c r="G1765"/>
  <c r="J7250"/>
  <c r="I7250"/>
  <c r="H7250"/>
  <c r="G7250"/>
  <c r="J7249"/>
  <c r="I7249"/>
  <c r="H7249"/>
  <c r="G7249"/>
  <c r="J7248"/>
  <c r="I7248"/>
  <c r="H7248"/>
  <c r="G7248"/>
  <c r="J7247"/>
  <c r="I7247"/>
  <c r="H7247"/>
  <c r="G7247"/>
  <c r="J1764"/>
  <c r="I1764"/>
  <c r="H1764"/>
  <c r="G1764"/>
  <c r="J7246"/>
  <c r="I7246"/>
  <c r="H7246"/>
  <c r="G7246"/>
  <c r="J7245"/>
  <c r="I7245"/>
  <c r="H7245"/>
  <c r="G7245"/>
  <c r="J7244"/>
  <c r="I7244"/>
  <c r="H7244"/>
  <c r="G7244"/>
  <c r="J7243"/>
  <c r="I7243"/>
  <c r="H7243"/>
  <c r="G7243"/>
  <c r="J1763"/>
  <c r="I1763"/>
  <c r="H1763"/>
  <c r="G1763"/>
  <c r="J7242"/>
  <c r="I7242"/>
  <c r="H7242"/>
  <c r="G7242"/>
  <c r="J7241"/>
  <c r="I7241"/>
  <c r="H7241"/>
  <c r="G7241"/>
  <c r="J7240"/>
  <c r="I7240"/>
  <c r="H7240"/>
  <c r="G7240"/>
  <c r="J7239"/>
  <c r="I7239"/>
  <c r="H7239"/>
  <c r="G7239"/>
  <c r="J7238"/>
  <c r="I7238"/>
  <c r="H7238"/>
  <c r="G7238"/>
  <c r="J1762"/>
  <c r="I1762"/>
  <c r="H1762"/>
  <c r="G1762"/>
  <c r="J7237"/>
  <c r="I7237"/>
  <c r="H7237"/>
  <c r="G7237"/>
  <c r="J7236"/>
  <c r="I7236"/>
  <c r="H7236"/>
  <c r="G7236"/>
  <c r="J7235"/>
  <c r="I7235"/>
  <c r="H7235"/>
  <c r="G7235"/>
  <c r="J7234"/>
  <c r="I7234"/>
  <c r="H7234"/>
  <c r="G7234"/>
  <c r="J7233"/>
  <c r="I7233"/>
  <c r="H7233"/>
  <c r="G7233"/>
  <c r="J7232"/>
  <c r="I7232"/>
  <c r="H7232"/>
  <c r="G7232"/>
  <c r="J7231"/>
  <c r="I7231"/>
  <c r="H7231"/>
  <c r="G7231"/>
  <c r="J1761"/>
  <c r="I1761"/>
  <c r="H1761"/>
  <c r="G1761"/>
  <c r="J7230"/>
  <c r="I7230"/>
  <c r="H7230"/>
  <c r="G7230"/>
  <c r="J7229"/>
  <c r="I7229"/>
  <c r="H7229"/>
  <c r="G7229"/>
  <c r="J7228"/>
  <c r="I7228"/>
  <c r="H7228"/>
  <c r="G7228"/>
  <c r="J1760"/>
  <c r="I1760"/>
  <c r="H1760"/>
  <c r="G1760"/>
  <c r="J7227"/>
  <c r="I7227"/>
  <c r="H7227"/>
  <c r="G7227"/>
  <c r="J7226"/>
  <c r="I7226"/>
  <c r="H7226"/>
  <c r="G7226"/>
  <c r="J7225"/>
  <c r="I7225"/>
  <c r="H7225"/>
  <c r="G7225"/>
  <c r="J7224"/>
  <c r="I7224"/>
  <c r="H7224"/>
  <c r="G7224"/>
  <c r="J1759"/>
  <c r="I1759"/>
  <c r="H1759"/>
  <c r="G1759"/>
  <c r="J7223"/>
  <c r="I7223"/>
  <c r="H7223"/>
  <c r="G7223"/>
  <c r="J7222"/>
  <c r="I7222"/>
  <c r="H7222"/>
  <c r="G7222"/>
  <c r="J7221"/>
  <c r="I7221"/>
  <c r="H7221"/>
  <c r="G7221"/>
  <c r="J1758"/>
  <c r="I1758"/>
  <c r="H1758"/>
  <c r="G1758"/>
  <c r="J7220"/>
  <c r="I7220"/>
  <c r="H7220"/>
  <c r="G7220"/>
  <c r="J7219"/>
  <c r="I7219"/>
  <c r="H7219"/>
  <c r="G7219"/>
  <c r="J7218"/>
  <c r="I7218"/>
  <c r="H7218"/>
  <c r="G7218"/>
  <c r="J1757"/>
  <c r="I1757"/>
  <c r="H1757"/>
  <c r="G1757"/>
  <c r="J7217"/>
  <c r="I7217"/>
  <c r="H7217"/>
  <c r="G7217"/>
  <c r="J7216"/>
  <c r="I7216"/>
  <c r="H7216"/>
  <c r="G7216"/>
  <c r="J7215"/>
  <c r="I7215"/>
  <c r="H7215"/>
  <c r="G7215"/>
  <c r="J7214"/>
  <c r="I7214"/>
  <c r="H7214"/>
  <c r="G7214"/>
  <c r="J7213"/>
  <c r="I7213"/>
  <c r="H7213"/>
  <c r="G7213"/>
  <c r="J1756"/>
  <c r="I1756"/>
  <c r="H1756"/>
  <c r="G1756"/>
  <c r="J1755"/>
  <c r="I1755"/>
  <c r="H1755"/>
  <c r="G1755"/>
  <c r="J7212"/>
  <c r="I7212"/>
  <c r="H7212"/>
  <c r="G7212"/>
  <c r="J7211"/>
  <c r="I7211"/>
  <c r="H7211"/>
  <c r="G7211"/>
  <c r="J1754"/>
  <c r="I1754"/>
  <c r="H1754"/>
  <c r="G1754"/>
  <c r="J7210"/>
  <c r="I7210"/>
  <c r="H7210"/>
  <c r="G7210"/>
  <c r="J7209"/>
  <c r="I7209"/>
  <c r="H7209"/>
  <c r="G7209"/>
  <c r="J7208"/>
  <c r="I7208"/>
  <c r="H7208"/>
  <c r="G7208"/>
  <c r="J7207"/>
  <c r="I7207"/>
  <c r="H7207"/>
  <c r="G7207"/>
  <c r="J7206"/>
  <c r="I7206"/>
  <c r="H7206"/>
  <c r="G7206"/>
  <c r="J1753"/>
  <c r="I1753"/>
  <c r="H1753"/>
  <c r="G1753"/>
  <c r="J7205"/>
  <c r="I7205"/>
  <c r="H7205"/>
  <c r="G7205"/>
  <c r="J7204"/>
  <c r="I7204"/>
  <c r="H7204"/>
  <c r="G7204"/>
  <c r="J7203"/>
  <c r="I7203"/>
  <c r="H7203"/>
  <c r="G7203"/>
  <c r="J1752"/>
  <c r="I1752"/>
  <c r="H1752"/>
  <c r="G1752"/>
  <c r="J7202"/>
  <c r="I7202"/>
  <c r="H7202"/>
  <c r="G7202"/>
  <c r="J7201"/>
  <c r="I7201"/>
  <c r="H7201"/>
  <c r="G7201"/>
  <c r="J7200"/>
  <c r="I7200"/>
  <c r="H7200"/>
  <c r="G7200"/>
  <c r="J7199"/>
  <c r="I7199"/>
  <c r="H7199"/>
  <c r="G7199"/>
  <c r="J1751"/>
  <c r="I1751"/>
  <c r="H1751"/>
  <c r="G1751"/>
  <c r="J7198"/>
  <c r="I7198"/>
  <c r="H7198"/>
  <c r="G7198"/>
  <c r="J7197"/>
  <c r="I7197"/>
  <c r="H7197"/>
  <c r="G7197"/>
  <c r="J7196"/>
  <c r="I7196"/>
  <c r="H7196"/>
  <c r="G7196"/>
  <c r="J7195"/>
  <c r="I7195"/>
  <c r="H7195"/>
  <c r="G7195"/>
  <c r="J7194"/>
  <c r="I7194"/>
  <c r="H7194"/>
  <c r="G7194"/>
  <c r="J1750"/>
  <c r="I1750"/>
  <c r="H1750"/>
  <c r="G1750"/>
  <c r="J7193"/>
  <c r="I7193"/>
  <c r="H7193"/>
  <c r="G7193"/>
  <c r="J7192"/>
  <c r="I7192"/>
  <c r="H7192"/>
  <c r="G7192"/>
  <c r="J1749"/>
  <c r="I1749"/>
  <c r="H1749"/>
  <c r="G1749"/>
  <c r="J7191"/>
  <c r="I7191"/>
  <c r="H7191"/>
  <c r="G7191"/>
  <c r="J7190"/>
  <c r="I7190"/>
  <c r="H7190"/>
  <c r="G7190"/>
  <c r="J7189"/>
  <c r="I7189"/>
  <c r="H7189"/>
  <c r="G7189"/>
  <c r="J7188"/>
  <c r="I7188"/>
  <c r="H7188"/>
  <c r="G7188"/>
  <c r="J7187"/>
  <c r="I7187"/>
  <c r="H7187"/>
  <c r="G7187"/>
  <c r="J1748"/>
  <c r="I1748"/>
  <c r="H1748"/>
  <c r="G1748"/>
  <c r="J7186"/>
  <c r="I7186"/>
  <c r="H7186"/>
  <c r="G7186"/>
  <c r="J1747"/>
  <c r="I1747"/>
  <c r="H1747"/>
  <c r="G1747"/>
  <c r="J7185"/>
  <c r="I7185"/>
  <c r="H7185"/>
  <c r="G7185"/>
  <c r="J7184"/>
  <c r="I7184"/>
  <c r="H7184"/>
  <c r="G7184"/>
  <c r="J1746"/>
  <c r="I1746"/>
  <c r="H1746"/>
  <c r="G1746"/>
  <c r="J7183"/>
  <c r="I7183"/>
  <c r="H7183"/>
  <c r="G7183"/>
  <c r="J7182"/>
  <c r="I7182"/>
  <c r="H7182"/>
  <c r="G7182"/>
  <c r="J1745"/>
  <c r="I1745"/>
  <c r="H1745"/>
  <c r="G1745"/>
  <c r="J7181"/>
  <c r="I7181"/>
  <c r="H7181"/>
  <c r="G7181"/>
  <c r="J7180"/>
  <c r="I7180"/>
  <c r="H7180"/>
  <c r="G7180"/>
  <c r="J1744"/>
  <c r="I1744"/>
  <c r="H1744"/>
  <c r="G1744"/>
  <c r="J7179"/>
  <c r="I7179"/>
  <c r="H7179"/>
  <c r="G7179"/>
  <c r="J7178"/>
  <c r="I7178"/>
  <c r="H7178"/>
  <c r="G7178"/>
  <c r="J7177"/>
  <c r="I7177"/>
  <c r="H7177"/>
  <c r="G7177"/>
  <c r="J1743"/>
  <c r="I1743"/>
  <c r="H1743"/>
  <c r="G1743"/>
  <c r="J7176"/>
  <c r="I7176"/>
  <c r="H7176"/>
  <c r="G7176"/>
  <c r="J7175"/>
  <c r="I7175"/>
  <c r="H7175"/>
  <c r="G7175"/>
  <c r="J7174"/>
  <c r="I7174"/>
  <c r="H7174"/>
  <c r="G7174"/>
  <c r="J7173"/>
  <c r="I7173"/>
  <c r="H7173"/>
  <c r="G7173"/>
  <c r="J1742"/>
  <c r="I1742"/>
  <c r="H1742"/>
  <c r="G1742"/>
  <c r="J7172"/>
  <c r="I7172"/>
  <c r="H7172"/>
  <c r="G7172"/>
  <c r="J7171"/>
  <c r="I7171"/>
  <c r="H7171"/>
  <c r="G7171"/>
  <c r="J7170"/>
  <c r="I7170"/>
  <c r="H7170"/>
  <c r="G7170"/>
  <c r="J1741"/>
  <c r="I1741"/>
  <c r="H1741"/>
  <c r="G1741"/>
  <c r="J7169"/>
  <c r="I7169"/>
  <c r="H7169"/>
  <c r="G7169"/>
  <c r="J7168"/>
  <c r="I7168"/>
  <c r="H7168"/>
  <c r="G7168"/>
  <c r="J7167"/>
  <c r="I7167"/>
  <c r="H7167"/>
  <c r="G7167"/>
  <c r="J7166"/>
  <c r="I7166"/>
  <c r="H7166"/>
  <c r="G7166"/>
  <c r="J1740"/>
  <c r="I1740"/>
  <c r="H1740"/>
  <c r="G1740"/>
  <c r="J7165"/>
  <c r="I7165"/>
  <c r="H7165"/>
  <c r="G7165"/>
  <c r="J1739"/>
  <c r="I1739"/>
  <c r="H1739"/>
  <c r="G1739"/>
  <c r="J7164"/>
  <c r="I7164"/>
  <c r="H7164"/>
  <c r="G7164"/>
  <c r="J7163"/>
  <c r="I7163"/>
  <c r="H7163"/>
  <c r="G7163"/>
  <c r="J7162"/>
  <c r="I7162"/>
  <c r="H7162"/>
  <c r="G7162"/>
  <c r="J1738"/>
  <c r="I1738"/>
  <c r="H1738"/>
  <c r="G1738"/>
  <c r="J7161"/>
  <c r="I7161"/>
  <c r="H7161"/>
  <c r="G7161"/>
  <c r="J7160"/>
  <c r="I7160"/>
  <c r="H7160"/>
  <c r="G7160"/>
  <c r="J7159"/>
  <c r="I7159"/>
  <c r="H7159"/>
  <c r="G7159"/>
  <c r="J7158"/>
  <c r="I7158"/>
  <c r="H7158"/>
  <c r="G7158"/>
  <c r="J7157"/>
  <c r="I7157"/>
  <c r="H7157"/>
  <c r="G7157"/>
  <c r="J7156"/>
  <c r="I7156"/>
  <c r="H7156"/>
  <c r="G7156"/>
  <c r="J1737"/>
  <c r="I1737"/>
  <c r="H1737"/>
  <c r="G1737"/>
  <c r="J7155"/>
  <c r="I7155"/>
  <c r="H7155"/>
  <c r="G7155"/>
  <c r="J1736"/>
  <c r="I1736"/>
  <c r="H1736"/>
  <c r="G1736"/>
  <c r="J7154"/>
  <c r="I7154"/>
  <c r="H7154"/>
  <c r="G7154"/>
  <c r="J7153"/>
  <c r="I7153"/>
  <c r="H7153"/>
  <c r="G7153"/>
  <c r="J7152"/>
  <c r="I7152"/>
  <c r="H7152"/>
  <c r="G7152"/>
  <c r="J1735"/>
  <c r="I1735"/>
  <c r="H1735"/>
  <c r="G1735"/>
  <c r="J7151"/>
  <c r="I7151"/>
  <c r="H7151"/>
  <c r="G7151"/>
  <c r="J7150"/>
  <c r="I7150"/>
  <c r="H7150"/>
  <c r="G7150"/>
  <c r="J7149"/>
  <c r="I7149"/>
  <c r="H7149"/>
  <c r="G7149"/>
  <c r="J1734"/>
  <c r="I1734"/>
  <c r="H1734"/>
  <c r="G1734"/>
  <c r="J7148"/>
  <c r="I7148"/>
  <c r="H7148"/>
  <c r="G7148"/>
  <c r="J7147"/>
  <c r="I7147"/>
  <c r="H7147"/>
  <c r="G7147"/>
  <c r="J7146"/>
  <c r="I7146"/>
  <c r="H7146"/>
  <c r="G7146"/>
  <c r="J7145"/>
  <c r="I7145"/>
  <c r="H7145"/>
  <c r="G7145"/>
  <c r="J1733"/>
  <c r="I1733"/>
  <c r="H1733"/>
  <c r="G1733"/>
  <c r="J7144"/>
  <c r="I7144"/>
  <c r="H7144"/>
  <c r="G7144"/>
  <c r="J7143"/>
  <c r="I7143"/>
  <c r="H7143"/>
  <c r="G7143"/>
  <c r="J1732"/>
  <c r="I1732"/>
  <c r="H1732"/>
  <c r="G1732"/>
  <c r="J1731"/>
  <c r="I1731"/>
  <c r="H1731"/>
  <c r="G1731"/>
  <c r="J1730"/>
  <c r="I1730"/>
  <c r="H1730"/>
  <c r="G1730"/>
  <c r="J1729"/>
  <c r="I1729"/>
  <c r="H1729"/>
  <c r="G1729"/>
  <c r="J1728"/>
  <c r="I1728"/>
  <c r="H1728"/>
  <c r="G1728"/>
  <c r="J1727"/>
  <c r="I1727"/>
  <c r="H1727"/>
  <c r="G1727"/>
  <c r="J1726"/>
  <c r="I1726"/>
  <c r="H1726"/>
  <c r="G1726"/>
  <c r="J1725"/>
  <c r="I1725"/>
  <c r="H1725"/>
  <c r="G1725"/>
  <c r="J1724"/>
  <c r="I1724"/>
  <c r="H1724"/>
  <c r="G1724"/>
  <c r="J1723"/>
  <c r="I1723"/>
  <c r="H1723"/>
  <c r="G1723"/>
  <c r="J7142"/>
  <c r="I7142"/>
  <c r="H7142"/>
  <c r="G7142"/>
  <c r="J7141"/>
  <c r="I7141"/>
  <c r="H7141"/>
  <c r="G7141"/>
  <c r="J7140"/>
  <c r="I7140"/>
  <c r="H7140"/>
  <c r="G7140"/>
  <c r="J7139"/>
  <c r="I7139"/>
  <c r="H7139"/>
  <c r="G7139"/>
  <c r="J1722"/>
  <c r="I1722"/>
  <c r="H1722"/>
  <c r="G1722"/>
  <c r="J7138"/>
  <c r="I7138"/>
  <c r="H7138"/>
  <c r="G7138"/>
  <c r="J7137"/>
  <c r="I7137"/>
  <c r="H7137"/>
  <c r="G7137"/>
  <c r="J7136"/>
  <c r="I7136"/>
  <c r="H7136"/>
  <c r="G7136"/>
  <c r="J1721"/>
  <c r="I1721"/>
  <c r="H1721"/>
  <c r="G1721"/>
  <c r="J7135"/>
  <c r="I7135"/>
  <c r="H7135"/>
  <c r="G7135"/>
  <c r="J7134"/>
  <c r="I7134"/>
  <c r="H7134"/>
  <c r="G7134"/>
  <c r="J7133"/>
  <c r="I7133"/>
  <c r="H7133"/>
  <c r="G7133"/>
  <c r="J7132"/>
  <c r="I7132"/>
  <c r="H7132"/>
  <c r="G7132"/>
  <c r="J1720"/>
  <c r="I1720"/>
  <c r="H1720"/>
  <c r="G1720"/>
  <c r="J7131"/>
  <c r="I7131"/>
  <c r="H7131"/>
  <c r="G7131"/>
  <c r="J7130"/>
  <c r="I7130"/>
  <c r="H7130"/>
  <c r="G7130"/>
  <c r="J7129"/>
  <c r="I7129"/>
  <c r="H7129"/>
  <c r="G7129"/>
  <c r="J7128"/>
  <c r="I7128"/>
  <c r="H7128"/>
  <c r="G7128"/>
  <c r="J7127"/>
  <c r="I7127"/>
  <c r="H7127"/>
  <c r="G7127"/>
  <c r="J7126"/>
  <c r="I7126"/>
  <c r="H7126"/>
  <c r="G7126"/>
  <c r="J7125"/>
  <c r="I7125"/>
  <c r="H7125"/>
  <c r="G7125"/>
  <c r="J1719"/>
  <c r="I1719"/>
  <c r="H1719"/>
  <c r="G1719"/>
  <c r="J7124"/>
  <c r="I7124"/>
  <c r="H7124"/>
  <c r="G7124"/>
  <c r="J1718"/>
  <c r="I1718"/>
  <c r="H1718"/>
  <c r="G1718"/>
  <c r="J7123"/>
  <c r="I7123"/>
  <c r="H7123"/>
  <c r="G7123"/>
  <c r="J7122"/>
  <c r="I7122"/>
  <c r="H7122"/>
  <c r="G7122"/>
  <c r="J7121"/>
  <c r="I7121"/>
  <c r="H7121"/>
  <c r="G7121"/>
  <c r="J7120"/>
  <c r="I7120"/>
  <c r="H7120"/>
  <c r="G7120"/>
  <c r="J7119"/>
  <c r="I7119"/>
  <c r="H7119"/>
  <c r="G7119"/>
  <c r="J1717"/>
  <c r="I1717"/>
  <c r="H1717"/>
  <c r="G1717"/>
  <c r="J7118"/>
  <c r="I7118"/>
  <c r="H7118"/>
  <c r="G7118"/>
  <c r="J1716"/>
  <c r="I1716"/>
  <c r="H1716"/>
  <c r="G1716"/>
  <c r="J7117"/>
  <c r="I7117"/>
  <c r="H7117"/>
  <c r="G7117"/>
  <c r="J7116"/>
  <c r="I7116"/>
  <c r="H7116"/>
  <c r="G7116"/>
  <c r="J1715"/>
  <c r="I1715"/>
  <c r="H1715"/>
  <c r="G1715"/>
  <c r="J7115"/>
  <c r="I7115"/>
  <c r="H7115"/>
  <c r="G7115"/>
  <c r="J7114"/>
  <c r="I7114"/>
  <c r="H7114"/>
  <c r="G7114"/>
  <c r="J7113"/>
  <c r="I7113"/>
  <c r="H7113"/>
  <c r="G7113"/>
  <c r="J1714"/>
  <c r="I1714"/>
  <c r="H1714"/>
  <c r="G1714"/>
  <c r="J7112"/>
  <c r="I7112"/>
  <c r="H7112"/>
  <c r="G7112"/>
  <c r="J7111"/>
  <c r="I7111"/>
  <c r="H7111"/>
  <c r="G7111"/>
  <c r="J7110"/>
  <c r="I7110"/>
  <c r="H7110"/>
  <c r="G7110"/>
  <c r="J7109"/>
  <c r="I7109"/>
  <c r="H7109"/>
  <c r="G7109"/>
  <c r="J1713"/>
  <c r="I1713"/>
  <c r="H1713"/>
  <c r="G1713"/>
  <c r="J7108"/>
  <c r="I7108"/>
  <c r="H7108"/>
  <c r="G7108"/>
  <c r="J7107"/>
  <c r="I7107"/>
  <c r="H7107"/>
  <c r="G7107"/>
  <c r="J7106"/>
  <c r="I7106"/>
  <c r="H7106"/>
  <c r="G7106"/>
  <c r="J1712"/>
  <c r="I1712"/>
  <c r="H1712"/>
  <c r="G1712"/>
  <c r="J7105"/>
  <c r="I7105"/>
  <c r="H7105"/>
  <c r="G7105"/>
  <c r="J7104"/>
  <c r="I7104"/>
  <c r="H7104"/>
  <c r="G7104"/>
  <c r="J1711"/>
  <c r="I1711"/>
  <c r="H1711"/>
  <c r="G1711"/>
  <c r="J7103"/>
  <c r="I7103"/>
  <c r="H7103"/>
  <c r="G7103"/>
  <c r="J7102"/>
  <c r="I7102"/>
  <c r="H7102"/>
  <c r="G7102"/>
  <c r="J1710"/>
  <c r="I1710"/>
  <c r="H1710"/>
  <c r="G1710"/>
  <c r="J7101"/>
  <c r="I7101"/>
  <c r="H7101"/>
  <c r="G7101"/>
  <c r="J7100"/>
  <c r="I7100"/>
  <c r="H7100"/>
  <c r="G7100"/>
  <c r="J7099"/>
  <c r="I7099"/>
  <c r="H7099"/>
  <c r="G7099"/>
  <c r="J1709"/>
  <c r="I1709"/>
  <c r="H1709"/>
  <c r="G1709"/>
  <c r="J7098"/>
  <c r="I7098"/>
  <c r="H7098"/>
  <c r="G7098"/>
  <c r="J1708"/>
  <c r="I1708"/>
  <c r="H1708"/>
  <c r="G1708"/>
  <c r="J7097"/>
  <c r="I7097"/>
  <c r="H7097"/>
  <c r="G7097"/>
  <c r="J7096"/>
  <c r="I7096"/>
  <c r="H7096"/>
  <c r="G7096"/>
  <c r="J7095"/>
  <c r="I7095"/>
  <c r="H7095"/>
  <c r="G7095"/>
  <c r="J7094"/>
  <c r="I7094"/>
  <c r="H7094"/>
  <c r="G7094"/>
  <c r="J1707"/>
  <c r="I1707"/>
  <c r="H1707"/>
  <c r="G1707"/>
  <c r="J7093"/>
  <c r="I7093"/>
  <c r="H7093"/>
  <c r="G7093"/>
  <c r="J7092"/>
  <c r="I7092"/>
  <c r="H7092"/>
  <c r="G7092"/>
  <c r="J7091"/>
  <c r="I7091"/>
  <c r="H7091"/>
  <c r="G7091"/>
  <c r="J1706"/>
  <c r="I1706"/>
  <c r="H1706"/>
  <c r="G1706"/>
  <c r="J7090"/>
  <c r="I7090"/>
  <c r="H7090"/>
  <c r="G7090"/>
  <c r="J1705"/>
  <c r="I1705"/>
  <c r="H1705"/>
  <c r="G1705"/>
  <c r="J7089"/>
  <c r="I7089"/>
  <c r="H7089"/>
  <c r="G7089"/>
  <c r="J7088"/>
  <c r="I7088"/>
  <c r="H7088"/>
  <c r="G7088"/>
  <c r="J7087"/>
  <c r="I7087"/>
  <c r="H7087"/>
  <c r="G7087"/>
  <c r="J1704"/>
  <c r="I1704"/>
  <c r="H1704"/>
  <c r="G1704"/>
  <c r="J7086"/>
  <c r="I7086"/>
  <c r="H7086"/>
  <c r="G7086"/>
  <c r="J7085"/>
  <c r="I7085"/>
  <c r="H7085"/>
  <c r="G7085"/>
  <c r="J7084"/>
  <c r="I7084"/>
  <c r="H7084"/>
  <c r="G7084"/>
  <c r="J7083"/>
  <c r="I7083"/>
  <c r="H7083"/>
  <c r="G7083"/>
  <c r="J1703"/>
  <c r="I1703"/>
  <c r="H1703"/>
  <c r="G1703"/>
  <c r="J7082"/>
  <c r="I7082"/>
  <c r="H7082"/>
  <c r="G7082"/>
  <c r="J7081"/>
  <c r="I7081"/>
  <c r="H7081"/>
  <c r="G7081"/>
  <c r="J1702"/>
  <c r="I1702"/>
  <c r="H1702"/>
  <c r="G1702"/>
  <c r="J7080"/>
  <c r="I7080"/>
  <c r="H7080"/>
  <c r="G7080"/>
  <c r="J7079"/>
  <c r="I7079"/>
  <c r="H7079"/>
  <c r="G7079"/>
  <c r="J7078"/>
  <c r="I7078"/>
  <c r="H7078"/>
  <c r="G7078"/>
  <c r="J1701"/>
  <c r="I1701"/>
  <c r="H1701"/>
  <c r="G1701"/>
  <c r="J7077"/>
  <c r="I7077"/>
  <c r="H7077"/>
  <c r="G7077"/>
  <c r="J7076"/>
  <c r="I7076"/>
  <c r="H7076"/>
  <c r="G7076"/>
  <c r="J7075"/>
  <c r="I7075"/>
  <c r="H7075"/>
  <c r="G7075"/>
  <c r="J1700"/>
  <c r="I1700"/>
  <c r="H1700"/>
  <c r="G1700"/>
  <c r="J7074"/>
  <c r="I7074"/>
  <c r="H7074"/>
  <c r="G7074"/>
  <c r="J7073"/>
  <c r="I7073"/>
  <c r="H7073"/>
  <c r="G7073"/>
  <c r="J7072"/>
  <c r="I7072"/>
  <c r="H7072"/>
  <c r="G7072"/>
  <c r="J1699"/>
  <c r="I1699"/>
  <c r="H1699"/>
  <c r="G1699"/>
  <c r="J7071"/>
  <c r="I7071"/>
  <c r="H7071"/>
  <c r="G7071"/>
  <c r="J1698"/>
  <c r="I1698"/>
  <c r="H1698"/>
  <c r="G1698"/>
  <c r="J7070"/>
  <c r="I7070"/>
  <c r="H7070"/>
  <c r="G7070"/>
  <c r="J7069"/>
  <c r="I7069"/>
  <c r="H7069"/>
  <c r="G7069"/>
  <c r="J7068"/>
  <c r="I7068"/>
  <c r="H7068"/>
  <c r="G7068"/>
  <c r="J7067"/>
  <c r="I7067"/>
  <c r="H7067"/>
  <c r="G7067"/>
  <c r="J1697"/>
  <c r="I1697"/>
  <c r="H1697"/>
  <c r="G1697"/>
  <c r="J7066"/>
  <c r="I7066"/>
  <c r="H7066"/>
  <c r="G7066"/>
  <c r="J7065"/>
  <c r="I7065"/>
  <c r="H7065"/>
  <c r="G7065"/>
  <c r="J7064"/>
  <c r="I7064"/>
  <c r="H7064"/>
  <c r="G7064"/>
  <c r="J7063"/>
  <c r="I7063"/>
  <c r="H7063"/>
  <c r="G7063"/>
  <c r="J7062"/>
  <c r="I7062"/>
  <c r="H7062"/>
  <c r="G7062"/>
  <c r="J1696"/>
  <c r="I1696"/>
  <c r="H1696"/>
  <c r="G1696"/>
  <c r="J7061"/>
  <c r="I7061"/>
  <c r="H7061"/>
  <c r="G7061"/>
  <c r="J7060"/>
  <c r="I7060"/>
  <c r="H7060"/>
  <c r="G7060"/>
  <c r="J1695"/>
  <c r="I1695"/>
  <c r="H1695"/>
  <c r="G1695"/>
  <c r="J7059"/>
  <c r="I7059"/>
  <c r="H7059"/>
  <c r="G7059"/>
  <c r="J7058"/>
  <c r="I7058"/>
  <c r="H7058"/>
  <c r="G7058"/>
  <c r="J7057"/>
  <c r="I7057"/>
  <c r="H7057"/>
  <c r="G7057"/>
  <c r="J7056"/>
  <c r="I7056"/>
  <c r="H7056"/>
  <c r="G7056"/>
  <c r="J1694"/>
  <c r="I1694"/>
  <c r="H1694"/>
  <c r="G1694"/>
  <c r="J7055"/>
  <c r="I7055"/>
  <c r="H7055"/>
  <c r="G7055"/>
  <c r="J7054"/>
  <c r="I7054"/>
  <c r="H7054"/>
  <c r="G7054"/>
  <c r="J7053"/>
  <c r="I7053"/>
  <c r="H7053"/>
  <c r="G7053"/>
  <c r="J1693"/>
  <c r="I1693"/>
  <c r="H1693"/>
  <c r="G1693"/>
  <c r="J7052"/>
  <c r="I7052"/>
  <c r="H7052"/>
  <c r="G7052"/>
  <c r="J7051"/>
  <c r="I7051"/>
  <c r="H7051"/>
  <c r="G7051"/>
  <c r="J7050"/>
  <c r="I7050"/>
  <c r="H7050"/>
  <c r="G7050"/>
  <c r="J7049"/>
  <c r="I7049"/>
  <c r="H7049"/>
  <c r="G7049"/>
  <c r="J1692"/>
  <c r="I1692"/>
  <c r="H1692"/>
  <c r="G1692"/>
  <c r="J7048"/>
  <c r="I7048"/>
  <c r="H7048"/>
  <c r="G7048"/>
  <c r="J7047"/>
  <c r="I7047"/>
  <c r="H7047"/>
  <c r="G7047"/>
  <c r="J7046"/>
  <c r="I7046"/>
  <c r="H7046"/>
  <c r="G7046"/>
  <c r="J1691"/>
  <c r="I1691"/>
  <c r="H1691"/>
  <c r="G1691"/>
  <c r="J7045"/>
  <c r="I7045"/>
  <c r="H7045"/>
  <c r="G7045"/>
  <c r="J7044"/>
  <c r="I7044"/>
  <c r="H7044"/>
  <c r="G7044"/>
  <c r="J7043"/>
  <c r="I7043"/>
  <c r="H7043"/>
  <c r="G7043"/>
  <c r="J7042"/>
  <c r="I7042"/>
  <c r="H7042"/>
  <c r="G7042"/>
  <c r="J7041"/>
  <c r="I7041"/>
  <c r="H7041"/>
  <c r="G7041"/>
  <c r="J1690"/>
  <c r="I1690"/>
  <c r="H1690"/>
  <c r="G1690"/>
  <c r="J7040"/>
  <c r="I7040"/>
  <c r="H7040"/>
  <c r="G7040"/>
  <c r="J7039"/>
  <c r="I7039"/>
  <c r="H7039"/>
  <c r="G7039"/>
  <c r="J7038"/>
  <c r="I7038"/>
  <c r="H7038"/>
  <c r="G7038"/>
  <c r="J1689"/>
  <c r="I1689"/>
  <c r="H1689"/>
  <c r="G1689"/>
  <c r="J7037"/>
  <c r="I7037"/>
  <c r="H7037"/>
  <c r="G7037"/>
  <c r="J7036"/>
  <c r="I7036"/>
  <c r="H7036"/>
  <c r="G7036"/>
  <c r="J7035"/>
  <c r="I7035"/>
  <c r="H7035"/>
  <c r="G7035"/>
  <c r="J1688"/>
  <c r="I1688"/>
  <c r="H1688"/>
  <c r="G1688"/>
  <c r="J7034"/>
  <c r="I7034"/>
  <c r="H7034"/>
  <c r="G7034"/>
  <c r="J7033"/>
  <c r="I7033"/>
  <c r="H7033"/>
  <c r="G7033"/>
  <c r="J7032"/>
  <c r="I7032"/>
  <c r="H7032"/>
  <c r="G7032"/>
  <c r="J1687"/>
  <c r="I1687"/>
  <c r="H1687"/>
  <c r="G1687"/>
  <c r="J7031"/>
  <c r="I7031"/>
  <c r="H7031"/>
  <c r="G7031"/>
  <c r="J7030"/>
  <c r="I7030"/>
  <c r="H7030"/>
  <c r="G7030"/>
  <c r="J7029"/>
  <c r="I7029"/>
  <c r="H7029"/>
  <c r="G7029"/>
  <c r="J7028"/>
  <c r="I7028"/>
  <c r="H7028"/>
  <c r="G7028"/>
  <c r="J1686"/>
  <c r="I1686"/>
  <c r="H1686"/>
  <c r="G1686"/>
  <c r="J7027"/>
  <c r="I7027"/>
  <c r="H7027"/>
  <c r="G7027"/>
  <c r="J7026"/>
  <c r="I7026"/>
  <c r="H7026"/>
  <c r="G7026"/>
  <c r="J7025"/>
  <c r="I7025"/>
  <c r="H7025"/>
  <c r="G7025"/>
  <c r="J7024"/>
  <c r="I7024"/>
  <c r="H7024"/>
  <c r="G7024"/>
  <c r="J1685"/>
  <c r="I1685"/>
  <c r="H1685"/>
  <c r="G1685"/>
  <c r="J7023"/>
  <c r="I7023"/>
  <c r="H7023"/>
  <c r="G7023"/>
  <c r="J7022"/>
  <c r="I7022"/>
  <c r="H7022"/>
  <c r="G7022"/>
  <c r="J7021"/>
  <c r="I7021"/>
  <c r="H7021"/>
  <c r="G7021"/>
  <c r="J7020"/>
  <c r="I7020"/>
  <c r="H7020"/>
  <c r="G7020"/>
  <c r="J1684"/>
  <c r="I1684"/>
  <c r="H1684"/>
  <c r="G1684"/>
  <c r="J7019"/>
  <c r="I7019"/>
  <c r="H7019"/>
  <c r="G7019"/>
  <c r="J7018"/>
  <c r="I7018"/>
  <c r="H7018"/>
  <c r="G7018"/>
  <c r="J7017"/>
  <c r="I7017"/>
  <c r="H7017"/>
  <c r="G7017"/>
  <c r="J1683"/>
  <c r="I1683"/>
  <c r="H1683"/>
  <c r="G1683"/>
  <c r="J7016"/>
  <c r="I7016"/>
  <c r="H7016"/>
  <c r="G7016"/>
  <c r="J7015"/>
  <c r="I7015"/>
  <c r="H7015"/>
  <c r="G7015"/>
  <c r="J7014"/>
  <c r="I7014"/>
  <c r="H7014"/>
  <c r="G7014"/>
  <c r="J1682"/>
  <c r="I1682"/>
  <c r="H1682"/>
  <c r="G1682"/>
  <c r="J7013"/>
  <c r="I7013"/>
  <c r="H7013"/>
  <c r="G7013"/>
  <c r="J7012"/>
  <c r="I7012"/>
  <c r="H7012"/>
  <c r="G7012"/>
  <c r="J1681"/>
  <c r="I1681"/>
  <c r="H1681"/>
  <c r="G1681"/>
  <c r="J7011"/>
  <c r="I7011"/>
  <c r="H7011"/>
  <c r="G7011"/>
  <c r="J7010"/>
  <c r="I7010"/>
  <c r="H7010"/>
  <c r="G7010"/>
  <c r="J7009"/>
  <c r="I7009"/>
  <c r="H7009"/>
  <c r="G7009"/>
  <c r="J7008"/>
  <c r="I7008"/>
  <c r="H7008"/>
  <c r="G7008"/>
  <c r="J1680"/>
  <c r="I1680"/>
  <c r="H1680"/>
  <c r="G1680"/>
  <c r="J7007"/>
  <c r="I7007"/>
  <c r="H7007"/>
  <c r="G7007"/>
  <c r="J7006"/>
  <c r="I7006"/>
  <c r="H7006"/>
  <c r="G7006"/>
  <c r="J7005"/>
  <c r="I7005"/>
  <c r="H7005"/>
  <c r="G7005"/>
  <c r="J7004"/>
  <c r="I7004"/>
  <c r="H7004"/>
  <c r="G7004"/>
  <c r="J7003"/>
  <c r="I7003"/>
  <c r="H7003"/>
  <c r="G7003"/>
  <c r="J1679"/>
  <c r="I1679"/>
  <c r="H1679"/>
  <c r="G1679"/>
  <c r="J7002"/>
  <c r="I7002"/>
  <c r="H7002"/>
  <c r="G7002"/>
  <c r="J7001"/>
  <c r="I7001"/>
  <c r="H7001"/>
  <c r="G7001"/>
  <c r="J7000"/>
  <c r="I7000"/>
  <c r="H7000"/>
  <c r="G7000"/>
  <c r="J1678"/>
  <c r="I1678"/>
  <c r="H1678"/>
  <c r="G1678"/>
  <c r="J6999"/>
  <c r="I6999"/>
  <c r="H6999"/>
  <c r="G6999"/>
  <c r="J6998"/>
  <c r="I6998"/>
  <c r="H6998"/>
  <c r="G6998"/>
  <c r="J6997"/>
  <c r="I6997"/>
  <c r="H6997"/>
  <c r="G6997"/>
  <c r="J1677"/>
  <c r="I1677"/>
  <c r="H1677"/>
  <c r="G1677"/>
  <c r="J6996"/>
  <c r="I6996"/>
  <c r="H6996"/>
  <c r="G6996"/>
  <c r="J6995"/>
  <c r="I6995"/>
  <c r="H6995"/>
  <c r="G6995"/>
  <c r="J6994"/>
  <c r="I6994"/>
  <c r="H6994"/>
  <c r="G6994"/>
  <c r="J1676"/>
  <c r="I1676"/>
  <c r="H1676"/>
  <c r="G1676"/>
  <c r="J6993"/>
  <c r="I6993"/>
  <c r="H6993"/>
  <c r="G6993"/>
  <c r="J6992"/>
  <c r="I6992"/>
  <c r="H6992"/>
  <c r="G6992"/>
  <c r="J6991"/>
  <c r="I6991"/>
  <c r="H6991"/>
  <c r="G6991"/>
  <c r="J6990"/>
  <c r="I6990"/>
  <c r="H6990"/>
  <c r="G6990"/>
  <c r="J1675"/>
  <c r="I1675"/>
  <c r="H1675"/>
  <c r="G1675"/>
  <c r="J6989"/>
  <c r="I6989"/>
  <c r="H6989"/>
  <c r="G6989"/>
  <c r="J6988"/>
  <c r="I6988"/>
  <c r="H6988"/>
  <c r="G6988"/>
  <c r="J6987"/>
  <c r="I6987"/>
  <c r="H6987"/>
  <c r="G6987"/>
  <c r="J6986"/>
  <c r="I6986"/>
  <c r="H6986"/>
  <c r="G6986"/>
  <c r="J1674"/>
  <c r="I1674"/>
  <c r="H1674"/>
  <c r="G1674"/>
  <c r="J6985"/>
  <c r="I6985"/>
  <c r="H6985"/>
  <c r="G6985"/>
  <c r="J6984"/>
  <c r="I6984"/>
  <c r="H6984"/>
  <c r="G6984"/>
  <c r="J6983"/>
  <c r="I6983"/>
  <c r="H6983"/>
  <c r="G6983"/>
  <c r="J1673"/>
  <c r="I1673"/>
  <c r="H1673"/>
  <c r="G1673"/>
  <c r="J6982"/>
  <c r="I6982"/>
  <c r="H6982"/>
  <c r="G6982"/>
  <c r="J6981"/>
  <c r="I6981"/>
  <c r="H6981"/>
  <c r="G6981"/>
  <c r="J6980"/>
  <c r="I6980"/>
  <c r="H6980"/>
  <c r="G6980"/>
  <c r="J6979"/>
  <c r="I6979"/>
  <c r="H6979"/>
  <c r="G6979"/>
  <c r="J6978"/>
  <c r="I6978"/>
  <c r="H6978"/>
  <c r="G6978"/>
  <c r="J6977"/>
  <c r="I6977"/>
  <c r="H6977"/>
  <c r="G6977"/>
  <c r="J1672"/>
  <c r="I1672"/>
  <c r="H1672"/>
  <c r="G1672"/>
  <c r="J6976"/>
  <c r="I6976"/>
  <c r="H6976"/>
  <c r="G6976"/>
  <c r="J6975"/>
  <c r="I6975"/>
  <c r="H6975"/>
  <c r="G6975"/>
  <c r="J1671"/>
  <c r="I1671"/>
  <c r="H1671"/>
  <c r="G1671"/>
  <c r="J6974"/>
  <c r="I6974"/>
  <c r="H6974"/>
  <c r="G6974"/>
  <c r="J6973"/>
  <c r="I6973"/>
  <c r="H6973"/>
  <c r="G6973"/>
  <c r="J6972"/>
  <c r="I6972"/>
  <c r="H6972"/>
  <c r="G6972"/>
  <c r="J1670"/>
  <c r="I1670"/>
  <c r="H1670"/>
  <c r="G1670"/>
  <c r="J1669"/>
  <c r="I1669"/>
  <c r="H1669"/>
  <c r="G1669"/>
  <c r="J1668"/>
  <c r="I1668"/>
  <c r="H1668"/>
  <c r="G1668"/>
  <c r="J6971"/>
  <c r="I6971"/>
  <c r="H6971"/>
  <c r="G6971"/>
  <c r="J1667"/>
  <c r="I1667"/>
  <c r="H1667"/>
  <c r="G1667"/>
  <c r="J6970"/>
  <c r="I6970"/>
  <c r="H6970"/>
  <c r="G6970"/>
  <c r="J6969"/>
  <c r="I6969"/>
  <c r="H6969"/>
  <c r="G6969"/>
  <c r="J6968"/>
  <c r="I6968"/>
  <c r="H6968"/>
  <c r="G6968"/>
  <c r="J1666"/>
  <c r="I1666"/>
  <c r="H1666"/>
  <c r="G1666"/>
  <c r="J6967"/>
  <c r="I6967"/>
  <c r="H6967"/>
  <c r="G6967"/>
  <c r="J6966"/>
  <c r="I6966"/>
  <c r="H6966"/>
  <c r="G6966"/>
  <c r="J6965"/>
  <c r="I6965"/>
  <c r="H6965"/>
  <c r="G6965"/>
  <c r="J1665"/>
  <c r="I1665"/>
  <c r="H1665"/>
  <c r="G1665"/>
  <c r="J6964"/>
  <c r="I6964"/>
  <c r="H6964"/>
  <c r="G6964"/>
  <c r="J6963"/>
  <c r="I6963"/>
  <c r="H6963"/>
  <c r="G6963"/>
  <c r="J6962"/>
  <c r="I6962"/>
  <c r="H6962"/>
  <c r="G6962"/>
  <c r="J6961"/>
  <c r="I6961"/>
  <c r="H6961"/>
  <c r="G6961"/>
  <c r="J1664"/>
  <c r="I1664"/>
  <c r="H1664"/>
  <c r="G1664"/>
  <c r="J6960"/>
  <c r="I6960"/>
  <c r="H6960"/>
  <c r="G6960"/>
  <c r="J6959"/>
  <c r="I6959"/>
  <c r="H6959"/>
  <c r="G6959"/>
  <c r="J6958"/>
  <c r="I6958"/>
  <c r="H6958"/>
  <c r="G6958"/>
  <c r="J6957"/>
  <c r="I6957"/>
  <c r="H6957"/>
  <c r="G6957"/>
  <c r="J6956"/>
  <c r="I6956"/>
  <c r="H6956"/>
  <c r="G6956"/>
  <c r="J1663"/>
  <c r="I1663"/>
  <c r="H1663"/>
  <c r="G1663"/>
  <c r="J6955"/>
  <c r="I6955"/>
  <c r="H6955"/>
  <c r="G6955"/>
  <c r="J6954"/>
  <c r="I6954"/>
  <c r="H6954"/>
  <c r="G6954"/>
  <c r="J6953"/>
  <c r="I6953"/>
  <c r="H6953"/>
  <c r="G6953"/>
  <c r="J6952"/>
  <c r="I6952"/>
  <c r="H6952"/>
  <c r="G6952"/>
  <c r="J6951"/>
  <c r="I6951"/>
  <c r="H6951"/>
  <c r="G6951"/>
  <c r="J1662"/>
  <c r="I1662"/>
  <c r="H1662"/>
  <c r="G1662"/>
  <c r="J6950"/>
  <c r="I6950"/>
  <c r="H6950"/>
  <c r="G6950"/>
  <c r="J6949"/>
  <c r="I6949"/>
  <c r="H6949"/>
  <c r="G6949"/>
  <c r="J6948"/>
  <c r="I6948"/>
  <c r="H6948"/>
  <c r="G6948"/>
  <c r="J6947"/>
  <c r="I6947"/>
  <c r="H6947"/>
  <c r="G6947"/>
  <c r="J6946"/>
  <c r="I6946"/>
  <c r="H6946"/>
  <c r="G6946"/>
  <c r="J6945"/>
  <c r="I6945"/>
  <c r="H6945"/>
  <c r="G6945"/>
  <c r="J1661"/>
  <c r="I1661"/>
  <c r="H1661"/>
  <c r="G1661"/>
  <c r="J6944"/>
  <c r="I6944"/>
  <c r="H6944"/>
  <c r="G6944"/>
  <c r="J6943"/>
  <c r="I6943"/>
  <c r="H6943"/>
  <c r="G6943"/>
  <c r="J6942"/>
  <c r="I6942"/>
  <c r="H6942"/>
  <c r="G6942"/>
  <c r="J6941"/>
  <c r="I6941"/>
  <c r="H6941"/>
  <c r="G6941"/>
  <c r="J6940"/>
  <c r="I6940"/>
  <c r="H6940"/>
  <c r="G6940"/>
  <c r="J6939"/>
  <c r="I6939"/>
  <c r="H6939"/>
  <c r="G6939"/>
  <c r="J1660"/>
  <c r="I1660"/>
  <c r="H1660"/>
  <c r="G1660"/>
  <c r="J6938"/>
  <c r="I6938"/>
  <c r="H6938"/>
  <c r="G6938"/>
  <c r="J6937"/>
  <c r="I6937"/>
  <c r="H6937"/>
  <c r="G6937"/>
  <c r="J6936"/>
  <c r="I6936"/>
  <c r="H6936"/>
  <c r="G6936"/>
  <c r="J6935"/>
  <c r="I6935"/>
  <c r="H6935"/>
  <c r="G6935"/>
  <c r="J1659"/>
  <c r="I1659"/>
  <c r="H1659"/>
  <c r="G1659"/>
  <c r="J6934"/>
  <c r="I6934"/>
  <c r="H6934"/>
  <c r="G6934"/>
  <c r="J6933"/>
  <c r="I6933"/>
  <c r="H6933"/>
  <c r="G6933"/>
  <c r="J6932"/>
  <c r="I6932"/>
  <c r="H6932"/>
  <c r="G6932"/>
  <c r="J6931"/>
  <c r="I6931"/>
  <c r="H6931"/>
  <c r="G6931"/>
  <c r="J6930"/>
  <c r="I6930"/>
  <c r="H6930"/>
  <c r="G6930"/>
  <c r="J6929"/>
  <c r="I6929"/>
  <c r="H6929"/>
  <c r="G6929"/>
  <c r="J6928"/>
  <c r="I6928"/>
  <c r="H6928"/>
  <c r="G6928"/>
  <c r="J6927"/>
  <c r="I6927"/>
  <c r="H6927"/>
  <c r="G6927"/>
  <c r="J1658"/>
  <c r="I1658"/>
  <c r="H1658"/>
  <c r="G1658"/>
  <c r="J6926"/>
  <c r="I6926"/>
  <c r="H6926"/>
  <c r="G6926"/>
  <c r="J6925"/>
  <c r="I6925"/>
  <c r="H6925"/>
  <c r="G6925"/>
  <c r="J6924"/>
  <c r="I6924"/>
  <c r="H6924"/>
  <c r="G6924"/>
  <c r="J6923"/>
  <c r="I6923"/>
  <c r="H6923"/>
  <c r="G6923"/>
  <c r="J1657"/>
  <c r="I1657"/>
  <c r="H1657"/>
  <c r="G1657"/>
  <c r="J6922"/>
  <c r="I6922"/>
  <c r="H6922"/>
  <c r="G6922"/>
  <c r="J6921"/>
  <c r="I6921"/>
  <c r="H6921"/>
  <c r="G6921"/>
  <c r="J6920"/>
  <c r="I6920"/>
  <c r="H6920"/>
  <c r="G6920"/>
  <c r="J6919"/>
  <c r="I6919"/>
  <c r="H6919"/>
  <c r="G6919"/>
  <c r="J1656"/>
  <c r="I1656"/>
  <c r="H1656"/>
  <c r="G1656"/>
  <c r="J6918"/>
  <c r="I6918"/>
  <c r="H6918"/>
  <c r="G6918"/>
  <c r="J6917"/>
  <c r="I6917"/>
  <c r="H6917"/>
  <c r="G6917"/>
  <c r="J6916"/>
  <c r="I6916"/>
  <c r="H6916"/>
  <c r="G6916"/>
  <c r="J1655"/>
  <c r="I1655"/>
  <c r="H1655"/>
  <c r="G1655"/>
  <c r="J6915"/>
  <c r="I6915"/>
  <c r="H6915"/>
  <c r="G6915"/>
  <c r="J6914"/>
  <c r="I6914"/>
  <c r="H6914"/>
  <c r="G6914"/>
  <c r="J1654"/>
  <c r="I1654"/>
  <c r="H1654"/>
  <c r="G1654"/>
  <c r="J6913"/>
  <c r="I6913"/>
  <c r="H6913"/>
  <c r="G6913"/>
  <c r="J6912"/>
  <c r="I6912"/>
  <c r="H6912"/>
  <c r="G6912"/>
  <c r="J6911"/>
  <c r="I6911"/>
  <c r="H6911"/>
  <c r="G6911"/>
  <c r="J6910"/>
  <c r="I6910"/>
  <c r="H6910"/>
  <c r="G6910"/>
  <c r="J6909"/>
  <c r="I6909"/>
  <c r="H6909"/>
  <c r="G6909"/>
  <c r="J1653"/>
  <c r="I1653"/>
  <c r="H1653"/>
  <c r="G1653"/>
  <c r="J6908"/>
  <c r="I6908"/>
  <c r="H6908"/>
  <c r="G6908"/>
  <c r="J6907"/>
  <c r="I6907"/>
  <c r="H6907"/>
  <c r="G6907"/>
  <c r="J6906"/>
  <c r="I6906"/>
  <c r="H6906"/>
  <c r="G6906"/>
  <c r="J1652"/>
  <c r="I1652"/>
  <c r="H1652"/>
  <c r="G1652"/>
  <c r="J6905"/>
  <c r="I6905"/>
  <c r="H6905"/>
  <c r="G6905"/>
  <c r="J6904"/>
  <c r="I6904"/>
  <c r="H6904"/>
  <c r="G6904"/>
  <c r="J6903"/>
  <c r="I6903"/>
  <c r="H6903"/>
  <c r="G6903"/>
  <c r="J1651"/>
  <c r="I1651"/>
  <c r="H1651"/>
  <c r="G1651"/>
  <c r="J6902"/>
  <c r="I6902"/>
  <c r="H6902"/>
  <c r="G6902"/>
  <c r="J6901"/>
  <c r="I6901"/>
  <c r="H6901"/>
  <c r="G6901"/>
  <c r="J6900"/>
  <c r="I6900"/>
  <c r="H6900"/>
  <c r="G6900"/>
  <c r="J6899"/>
  <c r="I6899"/>
  <c r="H6899"/>
  <c r="G6899"/>
  <c r="J6898"/>
  <c r="I6898"/>
  <c r="H6898"/>
  <c r="G6898"/>
  <c r="J1650"/>
  <c r="I1650"/>
  <c r="H1650"/>
  <c r="G1650"/>
  <c r="J6897"/>
  <c r="I6897"/>
  <c r="H6897"/>
  <c r="G6897"/>
  <c r="J6896"/>
  <c r="I6896"/>
  <c r="H6896"/>
  <c r="G6896"/>
  <c r="J6895"/>
  <c r="I6895"/>
  <c r="H6895"/>
  <c r="G6895"/>
  <c r="J6894"/>
  <c r="I6894"/>
  <c r="H6894"/>
  <c r="G6894"/>
  <c r="J1649"/>
  <c r="I1649"/>
  <c r="H1649"/>
  <c r="G1649"/>
  <c r="J6893"/>
  <c r="I6893"/>
  <c r="H6893"/>
  <c r="G6893"/>
  <c r="J6892"/>
  <c r="I6892"/>
  <c r="H6892"/>
  <c r="G6892"/>
  <c r="J6891"/>
  <c r="I6891"/>
  <c r="H6891"/>
  <c r="G6891"/>
  <c r="J6890"/>
  <c r="I6890"/>
  <c r="H6890"/>
  <c r="G6890"/>
  <c r="J6889"/>
  <c r="I6889"/>
  <c r="H6889"/>
  <c r="G6889"/>
  <c r="J6888"/>
  <c r="I6888"/>
  <c r="H6888"/>
  <c r="G6888"/>
  <c r="J1648"/>
  <c r="I1648"/>
  <c r="H1648"/>
  <c r="G1648"/>
  <c r="J6887"/>
  <c r="I6887"/>
  <c r="H6887"/>
  <c r="G6887"/>
  <c r="J6886"/>
  <c r="I6886"/>
  <c r="H6886"/>
  <c r="G6886"/>
  <c r="J6885"/>
  <c r="I6885"/>
  <c r="H6885"/>
  <c r="G6885"/>
  <c r="J6884"/>
  <c r="I6884"/>
  <c r="H6884"/>
  <c r="G6884"/>
  <c r="J1647"/>
  <c r="I1647"/>
  <c r="H1647"/>
  <c r="G1647"/>
  <c r="J6883"/>
  <c r="I6883"/>
  <c r="H6883"/>
  <c r="G6883"/>
  <c r="J6882"/>
  <c r="I6882"/>
  <c r="H6882"/>
  <c r="G6882"/>
  <c r="J6881"/>
  <c r="I6881"/>
  <c r="H6881"/>
  <c r="G6881"/>
  <c r="J6880"/>
  <c r="I6880"/>
  <c r="H6880"/>
  <c r="G6880"/>
  <c r="J1646"/>
  <c r="I1646"/>
  <c r="H1646"/>
  <c r="G1646"/>
  <c r="J6879"/>
  <c r="I6879"/>
  <c r="H6879"/>
  <c r="G6879"/>
  <c r="J6878"/>
  <c r="I6878"/>
  <c r="H6878"/>
  <c r="G6878"/>
  <c r="J6877"/>
  <c r="I6877"/>
  <c r="H6877"/>
  <c r="G6877"/>
  <c r="J1645"/>
  <c r="I1645"/>
  <c r="H1645"/>
  <c r="G1645"/>
  <c r="J6876"/>
  <c r="I6876"/>
  <c r="H6876"/>
  <c r="G6876"/>
  <c r="J6875"/>
  <c r="I6875"/>
  <c r="H6875"/>
  <c r="G6875"/>
  <c r="J6874"/>
  <c r="I6874"/>
  <c r="H6874"/>
  <c r="G6874"/>
  <c r="J6873"/>
  <c r="I6873"/>
  <c r="H6873"/>
  <c r="G6873"/>
  <c r="J6872"/>
  <c r="I6872"/>
  <c r="H6872"/>
  <c r="G6872"/>
  <c r="J6871"/>
  <c r="I6871"/>
  <c r="H6871"/>
  <c r="G6871"/>
  <c r="J1644"/>
  <c r="I1644"/>
  <c r="H1644"/>
  <c r="G1644"/>
  <c r="J6870"/>
  <c r="I6870"/>
  <c r="H6870"/>
  <c r="G6870"/>
  <c r="J6869"/>
  <c r="I6869"/>
  <c r="H6869"/>
  <c r="G6869"/>
  <c r="J6868"/>
  <c r="I6868"/>
  <c r="H6868"/>
  <c r="G6868"/>
  <c r="J1643"/>
  <c r="I1643"/>
  <c r="H1643"/>
  <c r="G1643"/>
  <c r="J6867"/>
  <c r="I6867"/>
  <c r="H6867"/>
  <c r="G6867"/>
  <c r="J6866"/>
  <c r="I6866"/>
  <c r="H6866"/>
  <c r="G6866"/>
  <c r="J6865"/>
  <c r="I6865"/>
  <c r="H6865"/>
  <c r="G6865"/>
  <c r="J1642"/>
  <c r="I1642"/>
  <c r="H1642"/>
  <c r="G1642"/>
  <c r="J6864"/>
  <c r="I6864"/>
  <c r="H6864"/>
  <c r="G6864"/>
  <c r="J6863"/>
  <c r="I6863"/>
  <c r="H6863"/>
  <c r="G6863"/>
  <c r="J6862"/>
  <c r="I6862"/>
  <c r="H6862"/>
  <c r="G6862"/>
  <c r="J1641"/>
  <c r="I1641"/>
  <c r="H1641"/>
  <c r="G1641"/>
  <c r="J6861"/>
  <c r="I6861"/>
  <c r="H6861"/>
  <c r="G6861"/>
  <c r="J6860"/>
  <c r="I6860"/>
  <c r="H6860"/>
  <c r="G6860"/>
  <c r="J6859"/>
  <c r="I6859"/>
  <c r="H6859"/>
  <c r="G6859"/>
  <c r="J1640"/>
  <c r="I1640"/>
  <c r="H1640"/>
  <c r="G1640"/>
  <c r="J6858"/>
  <c r="I6858"/>
  <c r="H6858"/>
  <c r="G6858"/>
  <c r="J6857"/>
  <c r="I6857"/>
  <c r="H6857"/>
  <c r="G6857"/>
  <c r="J6856"/>
  <c r="I6856"/>
  <c r="H6856"/>
  <c r="G6856"/>
  <c r="J1639"/>
  <c r="I1639"/>
  <c r="H1639"/>
  <c r="G1639"/>
  <c r="J6855"/>
  <c r="I6855"/>
  <c r="H6855"/>
  <c r="G6855"/>
  <c r="J6854"/>
  <c r="I6854"/>
  <c r="H6854"/>
  <c r="G6854"/>
  <c r="J6853"/>
  <c r="I6853"/>
  <c r="H6853"/>
  <c r="G6853"/>
  <c r="J6852"/>
  <c r="I6852"/>
  <c r="H6852"/>
  <c r="G6852"/>
  <c r="J6851"/>
  <c r="I6851"/>
  <c r="H6851"/>
  <c r="G6851"/>
  <c r="J6850"/>
  <c r="I6850"/>
  <c r="H6850"/>
  <c r="G6850"/>
  <c r="J1638"/>
  <c r="I1638"/>
  <c r="H1638"/>
  <c r="G1638"/>
  <c r="J6849"/>
  <c r="I6849"/>
  <c r="H6849"/>
  <c r="G6849"/>
  <c r="J6848"/>
  <c r="I6848"/>
  <c r="H6848"/>
  <c r="G6848"/>
  <c r="J1637"/>
  <c r="I1637"/>
  <c r="H1637"/>
  <c r="G1637"/>
  <c r="J6847"/>
  <c r="I6847"/>
  <c r="H6847"/>
  <c r="G6847"/>
  <c r="J6846"/>
  <c r="I6846"/>
  <c r="H6846"/>
  <c r="G6846"/>
  <c r="J6845"/>
  <c r="I6845"/>
  <c r="H6845"/>
  <c r="G6845"/>
  <c r="J6844"/>
  <c r="I6844"/>
  <c r="H6844"/>
  <c r="G6844"/>
  <c r="J1636"/>
  <c r="I1636"/>
  <c r="H1636"/>
  <c r="G1636"/>
  <c r="J6843"/>
  <c r="I6843"/>
  <c r="H6843"/>
  <c r="G6843"/>
  <c r="J6842"/>
  <c r="I6842"/>
  <c r="H6842"/>
  <c r="G6842"/>
  <c r="J6841"/>
  <c r="I6841"/>
  <c r="H6841"/>
  <c r="G6841"/>
  <c r="J6840"/>
  <c r="I6840"/>
  <c r="H6840"/>
  <c r="G6840"/>
  <c r="J6839"/>
  <c r="I6839"/>
  <c r="H6839"/>
  <c r="G6839"/>
  <c r="J1635"/>
  <c r="I1635"/>
  <c r="H1635"/>
  <c r="G1635"/>
  <c r="J6838"/>
  <c r="I6838"/>
  <c r="H6838"/>
  <c r="G6838"/>
  <c r="J6837"/>
  <c r="I6837"/>
  <c r="H6837"/>
  <c r="G6837"/>
  <c r="J6836"/>
  <c r="I6836"/>
  <c r="H6836"/>
  <c r="G6836"/>
  <c r="J6835"/>
  <c r="I6835"/>
  <c r="H6835"/>
  <c r="G6835"/>
  <c r="J1634"/>
  <c r="I1634"/>
  <c r="H1634"/>
  <c r="G1634"/>
  <c r="J6834"/>
  <c r="I6834"/>
  <c r="H6834"/>
  <c r="G6834"/>
  <c r="J6833"/>
  <c r="I6833"/>
  <c r="H6833"/>
  <c r="G6833"/>
  <c r="J6832"/>
  <c r="I6832"/>
  <c r="H6832"/>
  <c r="G6832"/>
  <c r="J1633"/>
  <c r="I1633"/>
  <c r="H1633"/>
  <c r="G1633"/>
  <c r="J6831"/>
  <c r="I6831"/>
  <c r="H6831"/>
  <c r="G6831"/>
  <c r="J6830"/>
  <c r="I6830"/>
  <c r="H6830"/>
  <c r="G6830"/>
  <c r="J6829"/>
  <c r="I6829"/>
  <c r="H6829"/>
  <c r="G6829"/>
  <c r="J6828"/>
  <c r="I6828"/>
  <c r="H6828"/>
  <c r="G6828"/>
  <c r="J6827"/>
  <c r="I6827"/>
  <c r="H6827"/>
  <c r="G6827"/>
  <c r="J1632"/>
  <c r="I1632"/>
  <c r="H1632"/>
  <c r="G1632"/>
  <c r="J6826"/>
  <c r="I6826"/>
  <c r="H6826"/>
  <c r="G6826"/>
  <c r="J6825"/>
  <c r="I6825"/>
  <c r="H6825"/>
  <c r="G6825"/>
  <c r="J6824"/>
  <c r="I6824"/>
  <c r="H6824"/>
  <c r="G6824"/>
  <c r="J6823"/>
  <c r="I6823"/>
  <c r="H6823"/>
  <c r="G6823"/>
  <c r="J1631"/>
  <c r="I1631"/>
  <c r="H1631"/>
  <c r="G1631"/>
  <c r="J6822"/>
  <c r="I6822"/>
  <c r="H6822"/>
  <c r="G6822"/>
  <c r="J6821"/>
  <c r="I6821"/>
  <c r="H6821"/>
  <c r="G6821"/>
  <c r="J6820"/>
  <c r="I6820"/>
  <c r="H6820"/>
  <c r="G6820"/>
  <c r="J6819"/>
  <c r="I6819"/>
  <c r="H6819"/>
  <c r="G6819"/>
  <c r="J1630"/>
  <c r="I1630"/>
  <c r="H1630"/>
  <c r="G1630"/>
  <c r="J6818"/>
  <c r="I6818"/>
  <c r="H6818"/>
  <c r="G6818"/>
  <c r="J6817"/>
  <c r="I6817"/>
  <c r="H6817"/>
  <c r="G6817"/>
  <c r="J6816"/>
  <c r="I6816"/>
  <c r="H6816"/>
  <c r="G6816"/>
  <c r="J6815"/>
  <c r="I6815"/>
  <c r="H6815"/>
  <c r="G6815"/>
  <c r="J1629"/>
  <c r="I1629"/>
  <c r="H1629"/>
  <c r="G1629"/>
  <c r="J6814"/>
  <c r="I6814"/>
  <c r="H6814"/>
  <c r="G6814"/>
  <c r="J6813"/>
  <c r="I6813"/>
  <c r="H6813"/>
  <c r="G6813"/>
  <c r="J1628"/>
  <c r="I1628"/>
  <c r="H1628"/>
  <c r="G1628"/>
  <c r="J6812"/>
  <c r="I6812"/>
  <c r="H6812"/>
  <c r="G6812"/>
  <c r="J6811"/>
  <c r="I6811"/>
  <c r="H6811"/>
  <c r="G6811"/>
  <c r="J6810"/>
  <c r="I6810"/>
  <c r="H6810"/>
  <c r="G6810"/>
  <c r="J6809"/>
  <c r="I6809"/>
  <c r="H6809"/>
  <c r="G6809"/>
  <c r="J1627"/>
  <c r="I1627"/>
  <c r="H1627"/>
  <c r="G1627"/>
  <c r="J6808"/>
  <c r="I6808"/>
  <c r="H6808"/>
  <c r="G6808"/>
  <c r="J6807"/>
  <c r="I6807"/>
  <c r="H6807"/>
  <c r="G6807"/>
  <c r="J6806"/>
  <c r="I6806"/>
  <c r="H6806"/>
  <c r="G6806"/>
  <c r="J1626"/>
  <c r="I1626"/>
  <c r="H1626"/>
  <c r="G1626"/>
  <c r="J6805"/>
  <c r="I6805"/>
  <c r="H6805"/>
  <c r="G6805"/>
  <c r="J6804"/>
  <c r="I6804"/>
  <c r="H6804"/>
  <c r="G6804"/>
  <c r="J6803"/>
  <c r="I6803"/>
  <c r="H6803"/>
  <c r="G6803"/>
  <c r="J6802"/>
  <c r="I6802"/>
  <c r="H6802"/>
  <c r="G6802"/>
  <c r="J1625"/>
  <c r="I1625"/>
  <c r="H1625"/>
  <c r="G1625"/>
  <c r="J6801"/>
  <c r="I6801"/>
  <c r="H6801"/>
  <c r="G6801"/>
  <c r="J6800"/>
  <c r="I6800"/>
  <c r="H6800"/>
  <c r="G6800"/>
  <c r="J1624"/>
  <c r="I1624"/>
  <c r="H1624"/>
  <c r="G1624"/>
  <c r="J6799"/>
  <c r="I6799"/>
  <c r="H6799"/>
  <c r="G6799"/>
  <c r="J6798"/>
  <c r="I6798"/>
  <c r="H6798"/>
  <c r="G6798"/>
  <c r="J6797"/>
  <c r="I6797"/>
  <c r="H6797"/>
  <c r="G6797"/>
  <c r="J6796"/>
  <c r="I6796"/>
  <c r="H6796"/>
  <c r="G6796"/>
  <c r="J1623"/>
  <c r="I1623"/>
  <c r="H1623"/>
  <c r="G1623"/>
  <c r="J6795"/>
  <c r="I6795"/>
  <c r="H6795"/>
  <c r="G6795"/>
  <c r="J6794"/>
  <c r="I6794"/>
  <c r="H6794"/>
  <c r="G6794"/>
  <c r="J1622"/>
  <c r="I1622"/>
  <c r="H1622"/>
  <c r="G1622"/>
  <c r="J6793"/>
  <c r="I6793"/>
  <c r="H6793"/>
  <c r="G6793"/>
  <c r="J6792"/>
  <c r="I6792"/>
  <c r="H6792"/>
  <c r="G6792"/>
  <c r="J6791"/>
  <c r="I6791"/>
  <c r="H6791"/>
  <c r="G6791"/>
  <c r="J1621"/>
  <c r="I1621"/>
  <c r="H1621"/>
  <c r="G1621"/>
  <c r="J6790"/>
  <c r="I6790"/>
  <c r="H6790"/>
  <c r="G6790"/>
  <c r="J6789"/>
  <c r="I6789"/>
  <c r="H6789"/>
  <c r="G6789"/>
  <c r="J6788"/>
  <c r="I6788"/>
  <c r="H6788"/>
  <c r="G6788"/>
  <c r="J6787"/>
  <c r="I6787"/>
  <c r="H6787"/>
  <c r="G6787"/>
  <c r="J1620"/>
  <c r="I1620"/>
  <c r="H1620"/>
  <c r="G1620"/>
  <c r="J6786"/>
  <c r="I6786"/>
  <c r="H6786"/>
  <c r="G6786"/>
  <c r="J6785"/>
  <c r="I6785"/>
  <c r="H6785"/>
  <c r="G6785"/>
  <c r="J6784"/>
  <c r="I6784"/>
  <c r="H6784"/>
  <c r="G6784"/>
  <c r="J6783"/>
  <c r="I6783"/>
  <c r="H6783"/>
  <c r="G6783"/>
  <c r="J1619"/>
  <c r="I1619"/>
  <c r="H1619"/>
  <c r="G1619"/>
  <c r="J6782"/>
  <c r="I6782"/>
  <c r="H6782"/>
  <c r="G6782"/>
  <c r="J6781"/>
  <c r="I6781"/>
  <c r="H6781"/>
  <c r="G6781"/>
  <c r="J6780"/>
  <c r="I6780"/>
  <c r="H6780"/>
  <c r="G6780"/>
  <c r="J6779"/>
  <c r="I6779"/>
  <c r="H6779"/>
  <c r="G6779"/>
  <c r="J1618"/>
  <c r="I1618"/>
  <c r="H1618"/>
  <c r="G1618"/>
  <c r="J6778"/>
  <c r="I6778"/>
  <c r="H6778"/>
  <c r="G6778"/>
  <c r="J6777"/>
  <c r="I6777"/>
  <c r="H6777"/>
  <c r="G6777"/>
  <c r="J6776"/>
  <c r="I6776"/>
  <c r="H6776"/>
  <c r="G6776"/>
  <c r="J1617"/>
  <c r="I1617"/>
  <c r="H1617"/>
  <c r="G1617"/>
  <c r="J1616"/>
  <c r="I1616"/>
  <c r="H1616"/>
  <c r="G1616"/>
  <c r="J1615"/>
  <c r="I1615"/>
  <c r="H1615"/>
  <c r="G1615"/>
  <c r="J6775"/>
  <c r="I6775"/>
  <c r="H6775"/>
  <c r="G6775"/>
  <c r="J6774"/>
  <c r="I6774"/>
  <c r="H6774"/>
  <c r="G6774"/>
  <c r="J6773"/>
  <c r="I6773"/>
  <c r="H6773"/>
  <c r="G6773"/>
  <c r="J6772"/>
  <c r="I6772"/>
  <c r="H6772"/>
  <c r="G6772"/>
  <c r="J6771"/>
  <c r="I6771"/>
  <c r="H6771"/>
  <c r="G6771"/>
  <c r="J1614"/>
  <c r="I1614"/>
  <c r="H1614"/>
  <c r="G1614"/>
  <c r="J6770"/>
  <c r="I6770"/>
  <c r="H6770"/>
  <c r="G6770"/>
  <c r="J6769"/>
  <c r="I6769"/>
  <c r="H6769"/>
  <c r="G6769"/>
  <c r="J1613"/>
  <c r="I1613"/>
  <c r="H1613"/>
  <c r="G1613"/>
  <c r="J6768"/>
  <c r="I6768"/>
  <c r="H6768"/>
  <c r="G6768"/>
  <c r="J6767"/>
  <c r="I6767"/>
  <c r="H6767"/>
  <c r="G6767"/>
  <c r="J6766"/>
  <c r="I6766"/>
  <c r="H6766"/>
  <c r="G6766"/>
  <c r="J6765"/>
  <c r="I6765"/>
  <c r="H6765"/>
  <c r="G6765"/>
  <c r="J1612"/>
  <c r="I1612"/>
  <c r="H1612"/>
  <c r="G1612"/>
  <c r="J6764"/>
  <c r="I6764"/>
  <c r="H6764"/>
  <c r="G6764"/>
  <c r="J6763"/>
  <c r="I6763"/>
  <c r="H6763"/>
  <c r="G6763"/>
  <c r="J6762"/>
  <c r="I6762"/>
  <c r="H6762"/>
  <c r="G6762"/>
  <c r="J1611"/>
  <c r="I1611"/>
  <c r="H1611"/>
  <c r="G1611"/>
  <c r="J6761"/>
  <c r="I6761"/>
  <c r="H6761"/>
  <c r="G6761"/>
  <c r="J6760"/>
  <c r="I6760"/>
  <c r="H6760"/>
  <c r="G6760"/>
  <c r="J6759"/>
  <c r="I6759"/>
  <c r="H6759"/>
  <c r="G6759"/>
  <c r="J1610"/>
  <c r="I1610"/>
  <c r="H1610"/>
  <c r="G1610"/>
  <c r="J6758"/>
  <c r="I6758"/>
  <c r="H6758"/>
  <c r="G6758"/>
  <c r="J6757"/>
  <c r="I6757"/>
  <c r="H6757"/>
  <c r="G6757"/>
  <c r="J6756"/>
  <c r="I6756"/>
  <c r="H6756"/>
  <c r="G6756"/>
  <c r="J1609"/>
  <c r="I1609"/>
  <c r="H1609"/>
  <c r="G1609"/>
  <c r="J6755"/>
  <c r="I6755"/>
  <c r="H6755"/>
  <c r="G6755"/>
  <c r="J6754"/>
  <c r="I6754"/>
  <c r="H6754"/>
  <c r="G6754"/>
  <c r="J6753"/>
  <c r="I6753"/>
  <c r="H6753"/>
  <c r="G6753"/>
  <c r="J6752"/>
  <c r="I6752"/>
  <c r="H6752"/>
  <c r="G6752"/>
  <c r="J6751"/>
  <c r="I6751"/>
  <c r="H6751"/>
  <c r="G6751"/>
  <c r="J1608"/>
  <c r="I1608"/>
  <c r="H1608"/>
  <c r="G1608"/>
  <c r="J6750"/>
  <c r="I6750"/>
  <c r="H6750"/>
  <c r="G6750"/>
  <c r="J6749"/>
  <c r="I6749"/>
  <c r="H6749"/>
  <c r="G6749"/>
  <c r="J6748"/>
  <c r="I6748"/>
  <c r="H6748"/>
  <c r="G6748"/>
  <c r="J1607"/>
  <c r="I1607"/>
  <c r="H1607"/>
  <c r="G1607"/>
  <c r="J6747"/>
  <c r="I6747"/>
  <c r="H6747"/>
  <c r="G6747"/>
  <c r="J6746"/>
  <c r="I6746"/>
  <c r="H6746"/>
  <c r="G6746"/>
  <c r="J6745"/>
  <c r="I6745"/>
  <c r="H6745"/>
  <c r="G6745"/>
  <c r="J6744"/>
  <c r="I6744"/>
  <c r="H6744"/>
  <c r="G6744"/>
  <c r="J6743"/>
  <c r="I6743"/>
  <c r="H6743"/>
  <c r="G6743"/>
  <c r="J6742"/>
  <c r="I6742"/>
  <c r="H6742"/>
  <c r="G6742"/>
  <c r="J6741"/>
  <c r="I6741"/>
  <c r="H6741"/>
  <c r="G6741"/>
  <c r="J1606"/>
  <c r="I1606"/>
  <c r="H1606"/>
  <c r="G1606"/>
  <c r="J6740"/>
  <c r="I6740"/>
  <c r="H6740"/>
  <c r="G6740"/>
  <c r="J1605"/>
  <c r="I1605"/>
  <c r="H1605"/>
  <c r="G1605"/>
  <c r="J6739"/>
  <c r="I6739"/>
  <c r="H6739"/>
  <c r="G6739"/>
  <c r="J6738"/>
  <c r="I6738"/>
  <c r="H6738"/>
  <c r="G6738"/>
  <c r="J6737"/>
  <c r="I6737"/>
  <c r="H6737"/>
  <c r="G6737"/>
  <c r="J6736"/>
  <c r="I6736"/>
  <c r="H6736"/>
  <c r="G6736"/>
  <c r="J6735"/>
  <c r="I6735"/>
  <c r="H6735"/>
  <c r="G6735"/>
  <c r="J6734"/>
  <c r="I6734"/>
  <c r="H6734"/>
  <c r="G6734"/>
  <c r="J6733"/>
  <c r="I6733"/>
  <c r="H6733"/>
  <c r="G6733"/>
  <c r="J1604"/>
  <c r="I1604"/>
  <c r="H1604"/>
  <c r="G1604"/>
  <c r="J6732"/>
  <c r="I6732"/>
  <c r="H6732"/>
  <c r="G6732"/>
  <c r="J6731"/>
  <c r="I6731"/>
  <c r="H6731"/>
  <c r="G6731"/>
  <c r="J6730"/>
  <c r="I6730"/>
  <c r="H6730"/>
  <c r="G6730"/>
  <c r="J6729"/>
  <c r="I6729"/>
  <c r="H6729"/>
  <c r="G6729"/>
  <c r="J1603"/>
  <c r="I1603"/>
  <c r="H1603"/>
  <c r="G1603"/>
  <c r="J6728"/>
  <c r="I6728"/>
  <c r="H6728"/>
  <c r="G6728"/>
  <c r="J6727"/>
  <c r="I6727"/>
  <c r="H6727"/>
  <c r="G6727"/>
  <c r="J6726"/>
  <c r="I6726"/>
  <c r="H6726"/>
  <c r="G6726"/>
  <c r="J1602"/>
  <c r="I1602"/>
  <c r="H1602"/>
  <c r="G1602"/>
  <c r="J6725"/>
  <c r="I6725"/>
  <c r="H6725"/>
  <c r="G6725"/>
  <c r="J6724"/>
  <c r="I6724"/>
  <c r="H6724"/>
  <c r="G6724"/>
  <c r="J6723"/>
  <c r="I6723"/>
  <c r="H6723"/>
  <c r="G6723"/>
  <c r="J6722"/>
  <c r="I6722"/>
  <c r="H6722"/>
  <c r="G6722"/>
  <c r="J1601"/>
  <c r="I1601"/>
  <c r="H1601"/>
  <c r="G1601"/>
  <c r="J6721"/>
  <c r="I6721"/>
  <c r="H6721"/>
  <c r="G6721"/>
  <c r="J6720"/>
  <c r="I6720"/>
  <c r="H6720"/>
  <c r="G6720"/>
  <c r="J6719"/>
  <c r="I6719"/>
  <c r="H6719"/>
  <c r="G6719"/>
  <c r="J6718"/>
  <c r="I6718"/>
  <c r="H6718"/>
  <c r="G6718"/>
  <c r="J1600"/>
  <c r="I1600"/>
  <c r="H1600"/>
  <c r="G1600"/>
  <c r="J6717"/>
  <c r="I6717"/>
  <c r="H6717"/>
  <c r="G6717"/>
  <c r="J6716"/>
  <c r="I6716"/>
  <c r="H6716"/>
  <c r="G6716"/>
  <c r="J6715"/>
  <c r="I6715"/>
  <c r="H6715"/>
  <c r="G6715"/>
  <c r="J6714"/>
  <c r="I6714"/>
  <c r="H6714"/>
  <c r="G6714"/>
  <c r="J6713"/>
  <c r="I6713"/>
  <c r="H6713"/>
  <c r="G6713"/>
  <c r="J1599"/>
  <c r="I1599"/>
  <c r="H1599"/>
  <c r="G1599"/>
  <c r="J6712"/>
  <c r="I6712"/>
  <c r="H6712"/>
  <c r="G6712"/>
  <c r="J6711"/>
  <c r="I6711"/>
  <c r="H6711"/>
  <c r="G6711"/>
  <c r="J1598"/>
  <c r="I1598"/>
  <c r="H1598"/>
  <c r="G1598"/>
  <c r="J6710"/>
  <c r="I6710"/>
  <c r="H6710"/>
  <c r="G6710"/>
  <c r="J6709"/>
  <c r="I6709"/>
  <c r="H6709"/>
  <c r="G6709"/>
  <c r="J6708"/>
  <c r="I6708"/>
  <c r="H6708"/>
  <c r="G6708"/>
  <c r="J6707"/>
  <c r="I6707"/>
  <c r="H6707"/>
  <c r="G6707"/>
  <c r="J6706"/>
  <c r="I6706"/>
  <c r="H6706"/>
  <c r="G6706"/>
  <c r="J1597"/>
  <c r="I1597"/>
  <c r="H1597"/>
  <c r="G1597"/>
  <c r="J6705"/>
  <c r="I6705"/>
  <c r="H6705"/>
  <c r="G6705"/>
  <c r="J6704"/>
  <c r="I6704"/>
  <c r="H6704"/>
  <c r="G6704"/>
  <c r="J6703"/>
  <c r="I6703"/>
  <c r="H6703"/>
  <c r="G6703"/>
  <c r="J6702"/>
  <c r="I6702"/>
  <c r="H6702"/>
  <c r="G6702"/>
  <c r="J1596"/>
  <c r="I1596"/>
  <c r="H1596"/>
  <c r="G1596"/>
  <c r="J6701"/>
  <c r="I6701"/>
  <c r="H6701"/>
  <c r="G6701"/>
  <c r="J6700"/>
  <c r="I6700"/>
  <c r="H6700"/>
  <c r="G6700"/>
  <c r="J6699"/>
  <c r="I6699"/>
  <c r="H6699"/>
  <c r="G6699"/>
  <c r="J6698"/>
  <c r="I6698"/>
  <c r="H6698"/>
  <c r="G6698"/>
  <c r="J1595"/>
  <c r="I1595"/>
  <c r="H1595"/>
  <c r="G1595"/>
  <c r="J6697"/>
  <c r="I6697"/>
  <c r="H6697"/>
  <c r="G6697"/>
  <c r="J6696"/>
  <c r="I6696"/>
  <c r="H6696"/>
  <c r="G6696"/>
  <c r="J6695"/>
  <c r="I6695"/>
  <c r="H6695"/>
  <c r="G6695"/>
  <c r="J1594"/>
  <c r="I1594"/>
  <c r="H1594"/>
  <c r="G1594"/>
  <c r="J6694"/>
  <c r="I6694"/>
  <c r="H6694"/>
  <c r="G6694"/>
  <c r="J6693"/>
  <c r="I6693"/>
  <c r="H6693"/>
  <c r="G6693"/>
  <c r="J6692"/>
  <c r="I6692"/>
  <c r="H6692"/>
  <c r="G6692"/>
  <c r="J6691"/>
  <c r="I6691"/>
  <c r="H6691"/>
  <c r="G6691"/>
  <c r="J6690"/>
  <c r="I6690"/>
  <c r="H6690"/>
  <c r="G6690"/>
  <c r="J1593"/>
  <c r="I1593"/>
  <c r="H1593"/>
  <c r="G1593"/>
  <c r="J6689"/>
  <c r="I6689"/>
  <c r="H6689"/>
  <c r="G6689"/>
  <c r="J6688"/>
  <c r="I6688"/>
  <c r="H6688"/>
  <c r="G6688"/>
  <c r="J6687"/>
  <c r="I6687"/>
  <c r="H6687"/>
  <c r="G6687"/>
  <c r="J6686"/>
  <c r="I6686"/>
  <c r="H6686"/>
  <c r="G6686"/>
  <c r="J6685"/>
  <c r="I6685"/>
  <c r="H6685"/>
  <c r="G6685"/>
  <c r="J6684"/>
  <c r="I6684"/>
  <c r="H6684"/>
  <c r="G6684"/>
  <c r="J1592"/>
  <c r="I1592"/>
  <c r="H1592"/>
  <c r="G1592"/>
  <c r="J6683"/>
  <c r="I6683"/>
  <c r="H6683"/>
  <c r="G6683"/>
  <c r="J6682"/>
  <c r="I6682"/>
  <c r="H6682"/>
  <c r="G6682"/>
  <c r="J6681"/>
  <c r="I6681"/>
  <c r="H6681"/>
  <c r="G6681"/>
  <c r="J1591"/>
  <c r="I1591"/>
  <c r="H1591"/>
  <c r="G1591"/>
  <c r="J6680"/>
  <c r="I6680"/>
  <c r="H6680"/>
  <c r="G6680"/>
  <c r="J6679"/>
  <c r="I6679"/>
  <c r="H6679"/>
  <c r="G6679"/>
  <c r="J6678"/>
  <c r="I6678"/>
  <c r="H6678"/>
  <c r="G6678"/>
  <c r="J6677"/>
  <c r="I6677"/>
  <c r="H6677"/>
  <c r="G6677"/>
  <c r="J6676"/>
  <c r="I6676"/>
  <c r="H6676"/>
  <c r="G6676"/>
  <c r="J6675"/>
  <c r="I6675"/>
  <c r="H6675"/>
  <c r="G6675"/>
  <c r="J1590"/>
  <c r="I1590"/>
  <c r="H1590"/>
  <c r="G1590"/>
  <c r="J6674"/>
  <c r="I6674"/>
  <c r="H6674"/>
  <c r="G6674"/>
  <c r="J6673"/>
  <c r="I6673"/>
  <c r="H6673"/>
  <c r="G6673"/>
  <c r="J6672"/>
  <c r="I6672"/>
  <c r="H6672"/>
  <c r="G6672"/>
  <c r="J1589"/>
  <c r="I1589"/>
  <c r="H1589"/>
  <c r="G1589"/>
  <c r="J6671"/>
  <c r="I6671"/>
  <c r="H6671"/>
  <c r="G6671"/>
  <c r="J6670"/>
  <c r="I6670"/>
  <c r="H6670"/>
  <c r="G6670"/>
  <c r="J6669"/>
  <c r="I6669"/>
  <c r="H6669"/>
  <c r="G6669"/>
  <c r="J6668"/>
  <c r="I6668"/>
  <c r="H6668"/>
  <c r="G6668"/>
  <c r="J6667"/>
  <c r="I6667"/>
  <c r="H6667"/>
  <c r="G6667"/>
  <c r="J1588"/>
  <c r="I1588"/>
  <c r="H1588"/>
  <c r="G1588"/>
  <c r="J6666"/>
  <c r="I6666"/>
  <c r="H6666"/>
  <c r="G6666"/>
  <c r="J6665"/>
  <c r="I6665"/>
  <c r="H6665"/>
  <c r="G6665"/>
  <c r="J6664"/>
  <c r="I6664"/>
  <c r="H6664"/>
  <c r="G6664"/>
  <c r="J6663"/>
  <c r="I6663"/>
  <c r="H6663"/>
  <c r="G6663"/>
  <c r="J6662"/>
  <c r="I6662"/>
  <c r="H6662"/>
  <c r="G6662"/>
  <c r="J1587"/>
  <c r="I1587"/>
  <c r="H1587"/>
  <c r="G1587"/>
  <c r="J6661"/>
  <c r="I6661"/>
  <c r="H6661"/>
  <c r="G6661"/>
  <c r="J6660"/>
  <c r="I6660"/>
  <c r="H6660"/>
  <c r="G6660"/>
  <c r="J6659"/>
  <c r="I6659"/>
  <c r="H6659"/>
  <c r="G6659"/>
  <c r="J6658"/>
  <c r="I6658"/>
  <c r="H6658"/>
  <c r="G6658"/>
  <c r="J6657"/>
  <c r="I6657"/>
  <c r="H6657"/>
  <c r="G6657"/>
  <c r="J6656"/>
  <c r="I6656"/>
  <c r="H6656"/>
  <c r="G6656"/>
  <c r="J1586"/>
  <c r="I1586"/>
  <c r="H1586"/>
  <c r="G1586"/>
  <c r="J6655"/>
  <c r="I6655"/>
  <c r="H6655"/>
  <c r="G6655"/>
  <c r="J6654"/>
  <c r="I6654"/>
  <c r="H6654"/>
  <c r="G6654"/>
  <c r="J6653"/>
  <c r="I6653"/>
  <c r="H6653"/>
  <c r="G6653"/>
  <c r="J6652"/>
  <c r="I6652"/>
  <c r="H6652"/>
  <c r="G6652"/>
  <c r="J6651"/>
  <c r="I6651"/>
  <c r="H6651"/>
  <c r="G6651"/>
  <c r="J1585"/>
  <c r="I1585"/>
  <c r="H1585"/>
  <c r="G1585"/>
  <c r="J6650"/>
  <c r="I6650"/>
  <c r="H6650"/>
  <c r="G6650"/>
  <c r="J6649"/>
  <c r="I6649"/>
  <c r="H6649"/>
  <c r="G6649"/>
  <c r="J6648"/>
  <c r="I6648"/>
  <c r="H6648"/>
  <c r="G6648"/>
  <c r="J6647"/>
  <c r="I6647"/>
  <c r="H6647"/>
  <c r="G6647"/>
  <c r="J1584"/>
  <c r="I1584"/>
  <c r="H1584"/>
  <c r="G1584"/>
  <c r="J6646"/>
  <c r="I6646"/>
  <c r="H6646"/>
  <c r="G6646"/>
  <c r="J6645"/>
  <c r="I6645"/>
  <c r="H6645"/>
  <c r="G6645"/>
  <c r="J6644"/>
  <c r="I6644"/>
  <c r="H6644"/>
  <c r="G6644"/>
  <c r="J6643"/>
  <c r="I6643"/>
  <c r="H6643"/>
  <c r="G6643"/>
  <c r="J1583"/>
  <c r="I1583"/>
  <c r="H1583"/>
  <c r="G1583"/>
  <c r="J6642"/>
  <c r="I6642"/>
  <c r="H6642"/>
  <c r="G6642"/>
  <c r="J6641"/>
  <c r="I6641"/>
  <c r="H6641"/>
  <c r="G6641"/>
  <c r="J6640"/>
  <c r="I6640"/>
  <c r="H6640"/>
  <c r="G6640"/>
  <c r="J1582"/>
  <c r="I1582"/>
  <c r="H1582"/>
  <c r="G1582"/>
  <c r="J6639"/>
  <c r="I6639"/>
  <c r="H6639"/>
  <c r="G6639"/>
  <c r="J6638"/>
  <c r="I6638"/>
  <c r="H6638"/>
  <c r="G6638"/>
  <c r="J6637"/>
  <c r="I6637"/>
  <c r="H6637"/>
  <c r="G6637"/>
  <c r="J6636"/>
  <c r="I6636"/>
  <c r="H6636"/>
  <c r="G6636"/>
  <c r="J6635"/>
  <c r="I6635"/>
  <c r="H6635"/>
  <c r="G6635"/>
  <c r="J6634"/>
  <c r="I6634"/>
  <c r="H6634"/>
  <c r="G6634"/>
  <c r="J1581"/>
  <c r="I1581"/>
  <c r="H1581"/>
  <c r="G1581"/>
  <c r="J6633"/>
  <c r="I6633"/>
  <c r="H6633"/>
  <c r="G6633"/>
  <c r="J6632"/>
  <c r="I6632"/>
  <c r="H6632"/>
  <c r="G6632"/>
  <c r="J6631"/>
  <c r="I6631"/>
  <c r="H6631"/>
  <c r="G6631"/>
  <c r="J1580"/>
  <c r="I1580"/>
  <c r="H1580"/>
  <c r="G1580"/>
  <c r="J6630"/>
  <c r="I6630"/>
  <c r="H6630"/>
  <c r="G6630"/>
  <c r="J6629"/>
  <c r="I6629"/>
  <c r="H6629"/>
  <c r="G6629"/>
  <c r="J1579"/>
  <c r="I1579"/>
  <c r="H1579"/>
  <c r="G1579"/>
  <c r="J6628"/>
  <c r="I6628"/>
  <c r="H6628"/>
  <c r="G6628"/>
  <c r="J6627"/>
  <c r="I6627"/>
  <c r="H6627"/>
  <c r="G6627"/>
  <c r="J1578"/>
  <c r="I1578"/>
  <c r="H1578"/>
  <c r="G1578"/>
  <c r="J1577"/>
  <c r="I1577"/>
  <c r="H1577"/>
  <c r="G1577"/>
  <c r="J1576"/>
  <c r="I1576"/>
  <c r="H1576"/>
  <c r="G1576"/>
  <c r="J1575"/>
  <c r="I1575"/>
  <c r="H1575"/>
  <c r="G1575"/>
  <c r="J6626"/>
  <c r="I6626"/>
  <c r="H6626"/>
  <c r="G6626"/>
  <c r="J6625"/>
  <c r="I6625"/>
  <c r="H6625"/>
  <c r="G6625"/>
  <c r="J6624"/>
  <c r="I6624"/>
  <c r="H6624"/>
  <c r="G6624"/>
  <c r="J6623"/>
  <c r="I6623"/>
  <c r="H6623"/>
  <c r="G6623"/>
  <c r="J1574"/>
  <c r="I1574"/>
  <c r="H1574"/>
  <c r="G1574"/>
  <c r="J6622"/>
  <c r="I6622"/>
  <c r="H6622"/>
  <c r="G6622"/>
  <c r="J6621"/>
  <c r="I6621"/>
  <c r="H6621"/>
  <c r="G6621"/>
  <c r="J6620"/>
  <c r="I6620"/>
  <c r="H6620"/>
  <c r="G6620"/>
  <c r="J6619"/>
  <c r="I6619"/>
  <c r="H6619"/>
  <c r="G6619"/>
  <c r="J1573"/>
  <c r="I1573"/>
  <c r="H1573"/>
  <c r="G1573"/>
  <c r="J6618"/>
  <c r="I6618"/>
  <c r="H6618"/>
  <c r="G6618"/>
  <c r="J6617"/>
  <c r="I6617"/>
  <c r="H6617"/>
  <c r="G6617"/>
  <c r="J6616"/>
  <c r="I6616"/>
  <c r="H6616"/>
  <c r="G6616"/>
  <c r="J1572"/>
  <c r="I1572"/>
  <c r="H1572"/>
  <c r="G1572"/>
  <c r="J6615"/>
  <c r="I6615"/>
  <c r="H6615"/>
  <c r="G6615"/>
  <c r="J6614"/>
  <c r="I6614"/>
  <c r="H6614"/>
  <c r="G6614"/>
  <c r="J1571"/>
  <c r="I1571"/>
  <c r="H1571"/>
  <c r="G1571"/>
  <c r="J1570"/>
  <c r="I1570"/>
  <c r="H1570"/>
  <c r="G1570"/>
  <c r="J1569"/>
  <c r="I1569"/>
  <c r="H1569"/>
  <c r="G1569"/>
  <c r="J6613"/>
  <c r="I6613"/>
  <c r="H6613"/>
  <c r="G6613"/>
  <c r="J6612"/>
  <c r="I6612"/>
  <c r="H6612"/>
  <c r="G6612"/>
  <c r="J1568"/>
  <c r="I1568"/>
  <c r="H1568"/>
  <c r="G1568"/>
  <c r="J6611"/>
  <c r="I6611"/>
  <c r="H6611"/>
  <c r="G6611"/>
  <c r="J6610"/>
  <c r="I6610"/>
  <c r="H6610"/>
  <c r="G6610"/>
  <c r="J6609"/>
  <c r="I6609"/>
  <c r="H6609"/>
  <c r="G6609"/>
  <c r="J6608"/>
  <c r="I6608"/>
  <c r="H6608"/>
  <c r="G6608"/>
  <c r="J1567"/>
  <c r="I1567"/>
  <c r="H1567"/>
  <c r="G1567"/>
  <c r="J6607"/>
  <c r="I6607"/>
  <c r="H6607"/>
  <c r="G6607"/>
  <c r="J1566"/>
  <c r="I1566"/>
  <c r="H1566"/>
  <c r="G1566"/>
  <c r="J1565"/>
  <c r="I1565"/>
  <c r="H1565"/>
  <c r="G1565"/>
  <c r="J1564"/>
  <c r="I1564"/>
  <c r="H1564"/>
  <c r="G1564"/>
  <c r="J6606"/>
  <c r="I6606"/>
  <c r="H6606"/>
  <c r="G6606"/>
  <c r="J6605"/>
  <c r="I6605"/>
  <c r="H6605"/>
  <c r="G6605"/>
  <c r="J1563"/>
  <c r="I1563"/>
  <c r="H1563"/>
  <c r="G1563"/>
  <c r="J1562"/>
  <c r="I1562"/>
  <c r="H1562"/>
  <c r="G1562"/>
  <c r="J6604"/>
  <c r="I6604"/>
  <c r="H6604"/>
  <c r="G6604"/>
  <c r="J6603"/>
  <c r="I6603"/>
  <c r="H6603"/>
  <c r="G6603"/>
  <c r="J6602"/>
  <c r="I6602"/>
  <c r="H6602"/>
  <c r="G6602"/>
  <c r="J6601"/>
  <c r="I6601"/>
  <c r="H6601"/>
  <c r="G6601"/>
  <c r="J6600"/>
  <c r="I6600"/>
  <c r="H6600"/>
  <c r="G6600"/>
  <c r="J1561"/>
  <c r="I1561"/>
  <c r="H1561"/>
  <c r="G1561"/>
  <c r="J6599"/>
  <c r="I6599"/>
  <c r="H6599"/>
  <c r="G6599"/>
  <c r="J6598"/>
  <c r="I6598"/>
  <c r="H6598"/>
  <c r="G6598"/>
  <c r="J6597"/>
  <c r="I6597"/>
  <c r="H6597"/>
  <c r="G6597"/>
  <c r="J1560"/>
  <c r="I1560"/>
  <c r="H1560"/>
  <c r="G1560"/>
  <c r="J6596"/>
  <c r="I6596"/>
  <c r="H6596"/>
  <c r="G6596"/>
  <c r="J6595"/>
  <c r="I6595"/>
  <c r="H6595"/>
  <c r="G6595"/>
  <c r="J6594"/>
  <c r="I6594"/>
  <c r="H6594"/>
  <c r="G6594"/>
  <c r="J6593"/>
  <c r="I6593"/>
  <c r="H6593"/>
  <c r="G6593"/>
  <c r="J1559"/>
  <c r="I1559"/>
  <c r="H1559"/>
  <c r="G1559"/>
  <c r="J6592"/>
  <c r="I6592"/>
  <c r="H6592"/>
  <c r="G6592"/>
  <c r="J6591"/>
  <c r="I6591"/>
  <c r="H6591"/>
  <c r="G6591"/>
  <c r="J6590"/>
  <c r="I6590"/>
  <c r="H6590"/>
  <c r="G6590"/>
  <c r="J1558"/>
  <c r="I1558"/>
  <c r="H1558"/>
  <c r="G1558"/>
  <c r="J6589"/>
  <c r="I6589"/>
  <c r="H6589"/>
  <c r="G6589"/>
  <c r="J6588"/>
  <c r="I6588"/>
  <c r="H6588"/>
  <c r="G6588"/>
  <c r="J1557"/>
  <c r="I1557"/>
  <c r="H1557"/>
  <c r="G1557"/>
  <c r="J6587"/>
  <c r="I6587"/>
  <c r="H6587"/>
  <c r="G6587"/>
  <c r="J6586"/>
  <c r="I6586"/>
  <c r="H6586"/>
  <c r="G6586"/>
  <c r="J6585"/>
  <c r="I6585"/>
  <c r="H6585"/>
  <c r="G6585"/>
  <c r="J6584"/>
  <c r="I6584"/>
  <c r="H6584"/>
  <c r="G6584"/>
  <c r="J6583"/>
  <c r="I6583"/>
  <c r="H6583"/>
  <c r="G6583"/>
  <c r="J1556"/>
  <c r="I1556"/>
  <c r="H1556"/>
  <c r="G1556"/>
  <c r="J6582"/>
  <c r="I6582"/>
  <c r="H6582"/>
  <c r="G6582"/>
  <c r="J6581"/>
  <c r="I6581"/>
  <c r="H6581"/>
  <c r="G6581"/>
  <c r="J6580"/>
  <c r="I6580"/>
  <c r="H6580"/>
  <c r="G6580"/>
  <c r="J1555"/>
  <c r="I1555"/>
  <c r="H1555"/>
  <c r="G1555"/>
  <c r="J6579"/>
  <c r="I6579"/>
  <c r="H6579"/>
  <c r="G6579"/>
  <c r="J6578"/>
  <c r="I6578"/>
  <c r="H6578"/>
  <c r="G6578"/>
  <c r="J6577"/>
  <c r="I6577"/>
  <c r="H6577"/>
  <c r="G6577"/>
  <c r="J6576"/>
  <c r="I6576"/>
  <c r="H6576"/>
  <c r="G6576"/>
  <c r="J1554"/>
  <c r="I1554"/>
  <c r="H1554"/>
  <c r="G1554"/>
  <c r="J6575"/>
  <c r="I6575"/>
  <c r="H6575"/>
  <c r="G6575"/>
  <c r="J6574"/>
  <c r="I6574"/>
  <c r="H6574"/>
  <c r="G6574"/>
  <c r="J6573"/>
  <c r="I6573"/>
  <c r="H6573"/>
  <c r="G6573"/>
  <c r="J6572"/>
  <c r="I6572"/>
  <c r="H6572"/>
  <c r="G6572"/>
  <c r="J1553"/>
  <c r="I1553"/>
  <c r="H1553"/>
  <c r="G1553"/>
  <c r="J6571"/>
  <c r="I6571"/>
  <c r="H6571"/>
  <c r="G6571"/>
  <c r="J6570"/>
  <c r="I6570"/>
  <c r="H6570"/>
  <c r="G6570"/>
  <c r="J6569"/>
  <c r="I6569"/>
  <c r="H6569"/>
  <c r="G6569"/>
  <c r="J6568"/>
  <c r="I6568"/>
  <c r="H6568"/>
  <c r="G6568"/>
  <c r="J6567"/>
  <c r="I6567"/>
  <c r="H6567"/>
  <c r="G6567"/>
  <c r="J1552"/>
  <c r="I1552"/>
  <c r="H1552"/>
  <c r="G1552"/>
  <c r="J6566"/>
  <c r="I6566"/>
  <c r="H6566"/>
  <c r="G6566"/>
  <c r="J6565"/>
  <c r="I6565"/>
  <c r="H6565"/>
  <c r="G6565"/>
  <c r="J6564"/>
  <c r="I6564"/>
  <c r="H6564"/>
  <c r="G6564"/>
  <c r="J1551"/>
  <c r="I1551"/>
  <c r="H1551"/>
  <c r="G1551"/>
  <c r="J6563"/>
  <c r="I6563"/>
  <c r="H6563"/>
  <c r="G6563"/>
  <c r="J6562"/>
  <c r="I6562"/>
  <c r="H6562"/>
  <c r="G6562"/>
  <c r="J6561"/>
  <c r="I6561"/>
  <c r="H6561"/>
  <c r="G6561"/>
  <c r="J6560"/>
  <c r="I6560"/>
  <c r="H6560"/>
  <c r="G6560"/>
  <c r="J1550"/>
  <c r="I1550"/>
  <c r="H1550"/>
  <c r="G1550"/>
  <c r="J6559"/>
  <c r="I6559"/>
  <c r="H6559"/>
  <c r="G6559"/>
  <c r="J6558"/>
  <c r="I6558"/>
  <c r="H6558"/>
  <c r="G6558"/>
  <c r="J6557"/>
  <c r="I6557"/>
  <c r="H6557"/>
  <c r="G6557"/>
  <c r="J6556"/>
  <c r="I6556"/>
  <c r="H6556"/>
  <c r="G6556"/>
  <c r="J6555"/>
  <c r="I6555"/>
  <c r="H6555"/>
  <c r="G6555"/>
  <c r="J1549"/>
  <c r="I1549"/>
  <c r="H1549"/>
  <c r="G1549"/>
  <c r="J6554"/>
  <c r="I6554"/>
  <c r="H6554"/>
  <c r="G6554"/>
  <c r="J6553"/>
  <c r="I6553"/>
  <c r="H6553"/>
  <c r="G6553"/>
  <c r="J6552"/>
  <c r="I6552"/>
  <c r="H6552"/>
  <c r="G6552"/>
  <c r="J6551"/>
  <c r="I6551"/>
  <c r="H6551"/>
  <c r="G6551"/>
  <c r="J6550"/>
  <c r="I6550"/>
  <c r="H6550"/>
  <c r="G6550"/>
  <c r="J1548"/>
  <c r="I1548"/>
  <c r="H1548"/>
  <c r="G1548"/>
  <c r="J6549"/>
  <c r="I6549"/>
  <c r="H6549"/>
  <c r="G6549"/>
  <c r="J6548"/>
  <c r="I6548"/>
  <c r="H6548"/>
  <c r="G6548"/>
  <c r="J6547"/>
  <c r="I6547"/>
  <c r="H6547"/>
  <c r="G6547"/>
  <c r="J6546"/>
  <c r="I6546"/>
  <c r="H6546"/>
  <c r="G6546"/>
  <c r="J1547"/>
  <c r="I1547"/>
  <c r="H1547"/>
  <c r="G1547"/>
  <c r="J6545"/>
  <c r="I6545"/>
  <c r="H6545"/>
  <c r="G6545"/>
  <c r="J6544"/>
  <c r="I6544"/>
  <c r="H6544"/>
  <c r="G6544"/>
  <c r="J6543"/>
  <c r="I6543"/>
  <c r="H6543"/>
  <c r="G6543"/>
  <c r="J6542"/>
  <c r="I6542"/>
  <c r="H6542"/>
  <c r="G6542"/>
  <c r="J6541"/>
  <c r="I6541"/>
  <c r="H6541"/>
  <c r="G6541"/>
  <c r="J1546"/>
  <c r="I1546"/>
  <c r="H1546"/>
  <c r="G1546"/>
  <c r="J6540"/>
  <c r="I6540"/>
  <c r="H6540"/>
  <c r="G6540"/>
  <c r="J6539"/>
  <c r="I6539"/>
  <c r="H6539"/>
  <c r="G6539"/>
  <c r="J6538"/>
  <c r="I6538"/>
  <c r="H6538"/>
  <c r="G6538"/>
  <c r="J6537"/>
  <c r="I6537"/>
  <c r="H6537"/>
  <c r="G6537"/>
  <c r="J6536"/>
  <c r="I6536"/>
  <c r="H6536"/>
  <c r="G6536"/>
  <c r="J1545"/>
  <c r="I1545"/>
  <c r="H1545"/>
  <c r="G1545"/>
  <c r="J6535"/>
  <c r="I6535"/>
  <c r="H6535"/>
  <c r="G6535"/>
  <c r="J1544"/>
  <c r="I1544"/>
  <c r="H1544"/>
  <c r="G1544"/>
  <c r="J6534"/>
  <c r="I6534"/>
  <c r="H6534"/>
  <c r="G6534"/>
  <c r="J6533"/>
  <c r="I6533"/>
  <c r="H6533"/>
  <c r="G6533"/>
  <c r="J6532"/>
  <c r="I6532"/>
  <c r="H6532"/>
  <c r="G6532"/>
  <c r="J6531"/>
  <c r="I6531"/>
  <c r="H6531"/>
  <c r="G6531"/>
  <c r="J1543"/>
  <c r="I1543"/>
  <c r="H1543"/>
  <c r="G1543"/>
  <c r="J6530"/>
  <c r="I6530"/>
  <c r="H6530"/>
  <c r="G6530"/>
  <c r="J6529"/>
  <c r="I6529"/>
  <c r="H6529"/>
  <c r="G6529"/>
  <c r="J1542"/>
  <c r="I1542"/>
  <c r="H1542"/>
  <c r="G1542"/>
  <c r="J1541"/>
  <c r="I1541"/>
  <c r="H1541"/>
  <c r="G1541"/>
  <c r="J1540"/>
  <c r="I1540"/>
  <c r="H1540"/>
  <c r="G1540"/>
  <c r="J1539"/>
  <c r="I1539"/>
  <c r="H1539"/>
  <c r="G1539"/>
  <c r="J6528"/>
  <c r="I6528"/>
  <c r="H6528"/>
  <c r="G6528"/>
  <c r="J1538"/>
  <c r="I1538"/>
  <c r="H1538"/>
  <c r="G1538"/>
  <c r="J6527"/>
  <c r="I6527"/>
  <c r="H6527"/>
  <c r="G6527"/>
  <c r="J6526"/>
  <c r="I6526"/>
  <c r="H6526"/>
  <c r="G6526"/>
  <c r="J6525"/>
  <c r="I6525"/>
  <c r="H6525"/>
  <c r="G6525"/>
  <c r="J1537"/>
  <c r="I1537"/>
  <c r="H1537"/>
  <c r="G1537"/>
  <c r="J6524"/>
  <c r="I6524"/>
  <c r="H6524"/>
  <c r="G6524"/>
  <c r="J6523"/>
  <c r="I6523"/>
  <c r="H6523"/>
  <c r="G6523"/>
  <c r="J1536"/>
  <c r="I1536"/>
  <c r="H1536"/>
  <c r="G1536"/>
  <c r="J6522"/>
  <c r="I6522"/>
  <c r="H6522"/>
  <c r="G6522"/>
  <c r="J1535"/>
  <c r="I1535"/>
  <c r="H1535"/>
  <c r="G1535"/>
  <c r="J6521"/>
  <c r="I6521"/>
  <c r="H6521"/>
  <c r="G6521"/>
  <c r="J6520"/>
  <c r="I6520"/>
  <c r="H6520"/>
  <c r="G6520"/>
  <c r="J1534"/>
  <c r="I1534"/>
  <c r="H1534"/>
  <c r="G1534"/>
  <c r="J6519"/>
  <c r="I6519"/>
  <c r="H6519"/>
  <c r="G6519"/>
  <c r="J6518"/>
  <c r="I6518"/>
  <c r="H6518"/>
  <c r="G6518"/>
  <c r="J6517"/>
  <c r="I6517"/>
  <c r="H6517"/>
  <c r="G6517"/>
  <c r="J1533"/>
  <c r="I1533"/>
  <c r="H1533"/>
  <c r="G1533"/>
  <c r="J6516"/>
  <c r="I6516"/>
  <c r="H6516"/>
  <c r="G6516"/>
  <c r="J6515"/>
  <c r="I6515"/>
  <c r="H6515"/>
  <c r="G6515"/>
  <c r="J6514"/>
  <c r="I6514"/>
  <c r="H6514"/>
  <c r="G6514"/>
  <c r="J6513"/>
  <c r="I6513"/>
  <c r="H6513"/>
  <c r="G6513"/>
  <c r="J1532"/>
  <c r="I1532"/>
  <c r="H1532"/>
  <c r="G1532"/>
  <c r="J6512"/>
  <c r="I6512"/>
  <c r="H6512"/>
  <c r="G6512"/>
  <c r="J6511"/>
  <c r="I6511"/>
  <c r="H6511"/>
  <c r="G6511"/>
  <c r="J1531"/>
  <c r="I1531"/>
  <c r="H1531"/>
  <c r="G1531"/>
  <c r="J6510"/>
  <c r="I6510"/>
  <c r="H6510"/>
  <c r="G6510"/>
  <c r="J6509"/>
  <c r="I6509"/>
  <c r="H6509"/>
  <c r="G6509"/>
  <c r="J6508"/>
  <c r="I6508"/>
  <c r="H6508"/>
  <c r="G6508"/>
  <c r="J6507"/>
  <c r="I6507"/>
  <c r="H6507"/>
  <c r="G6507"/>
  <c r="J6506"/>
  <c r="I6506"/>
  <c r="H6506"/>
  <c r="G6506"/>
  <c r="J1530"/>
  <c r="I1530"/>
  <c r="H1530"/>
  <c r="G1530"/>
  <c r="J6505"/>
  <c r="I6505"/>
  <c r="H6505"/>
  <c r="G6505"/>
  <c r="J6504"/>
  <c r="I6504"/>
  <c r="H6504"/>
  <c r="G6504"/>
  <c r="J6503"/>
  <c r="I6503"/>
  <c r="H6503"/>
  <c r="G6503"/>
  <c r="J1529"/>
  <c r="I1529"/>
  <c r="H1529"/>
  <c r="G1529"/>
  <c r="J6502"/>
  <c r="I6502"/>
  <c r="H6502"/>
  <c r="G6502"/>
  <c r="J6501"/>
  <c r="I6501"/>
  <c r="H6501"/>
  <c r="G6501"/>
  <c r="J6500"/>
  <c r="I6500"/>
  <c r="H6500"/>
  <c r="G6500"/>
  <c r="J6499"/>
  <c r="I6499"/>
  <c r="H6499"/>
  <c r="G6499"/>
  <c r="J6498"/>
  <c r="I6498"/>
  <c r="H6498"/>
  <c r="G6498"/>
  <c r="J1528"/>
  <c r="I1528"/>
  <c r="H1528"/>
  <c r="G1528"/>
  <c r="J6497"/>
  <c r="I6497"/>
  <c r="H6497"/>
  <c r="G6497"/>
  <c r="J6496"/>
  <c r="I6496"/>
  <c r="H6496"/>
  <c r="G6496"/>
  <c r="J6495"/>
  <c r="I6495"/>
  <c r="H6495"/>
  <c r="G6495"/>
  <c r="J6494"/>
  <c r="I6494"/>
  <c r="H6494"/>
  <c r="G6494"/>
  <c r="J1527"/>
  <c r="I1527"/>
  <c r="H1527"/>
  <c r="G1527"/>
  <c r="J6493"/>
  <c r="I6493"/>
  <c r="H6493"/>
  <c r="G6493"/>
  <c r="J1526"/>
  <c r="I1526"/>
  <c r="H1526"/>
  <c r="G1526"/>
  <c r="J6492"/>
  <c r="I6492"/>
  <c r="H6492"/>
  <c r="G6492"/>
  <c r="J6491"/>
  <c r="I6491"/>
  <c r="H6491"/>
  <c r="G6491"/>
  <c r="J6490"/>
  <c r="I6490"/>
  <c r="H6490"/>
  <c r="G6490"/>
  <c r="J6489"/>
  <c r="I6489"/>
  <c r="H6489"/>
  <c r="G6489"/>
  <c r="J1525"/>
  <c r="I1525"/>
  <c r="H1525"/>
  <c r="G1525"/>
  <c r="J6488"/>
  <c r="I6488"/>
  <c r="H6488"/>
  <c r="G6488"/>
  <c r="J6487"/>
  <c r="I6487"/>
  <c r="H6487"/>
  <c r="G6487"/>
  <c r="J6486"/>
  <c r="I6486"/>
  <c r="H6486"/>
  <c r="G6486"/>
  <c r="J6485"/>
  <c r="I6485"/>
  <c r="H6485"/>
  <c r="G6485"/>
  <c r="J6484"/>
  <c r="I6484"/>
  <c r="H6484"/>
  <c r="G6484"/>
  <c r="J1524"/>
  <c r="I1524"/>
  <c r="H1524"/>
  <c r="G1524"/>
  <c r="J6483"/>
  <c r="I6483"/>
  <c r="H6483"/>
  <c r="G6483"/>
  <c r="J6482"/>
  <c r="I6482"/>
  <c r="H6482"/>
  <c r="G6482"/>
  <c r="J6481"/>
  <c r="I6481"/>
  <c r="H6481"/>
  <c r="G6481"/>
  <c r="J1523"/>
  <c r="I1523"/>
  <c r="H1523"/>
  <c r="G1523"/>
  <c r="J6480"/>
  <c r="I6480"/>
  <c r="H6480"/>
  <c r="G6480"/>
  <c r="J6479"/>
  <c r="I6479"/>
  <c r="H6479"/>
  <c r="G6479"/>
  <c r="J1522"/>
  <c r="I1522"/>
  <c r="H1522"/>
  <c r="G1522"/>
  <c r="J6478"/>
  <c r="I6478"/>
  <c r="H6478"/>
  <c r="G6478"/>
  <c r="J6477"/>
  <c r="I6477"/>
  <c r="H6477"/>
  <c r="G6477"/>
  <c r="J6476"/>
  <c r="I6476"/>
  <c r="H6476"/>
  <c r="G6476"/>
  <c r="J6475"/>
  <c r="I6475"/>
  <c r="H6475"/>
  <c r="G6475"/>
  <c r="J1521"/>
  <c r="I1521"/>
  <c r="H1521"/>
  <c r="G1521"/>
  <c r="J6474"/>
  <c r="I6474"/>
  <c r="H6474"/>
  <c r="G6474"/>
  <c r="J6473"/>
  <c r="I6473"/>
  <c r="H6473"/>
  <c r="G6473"/>
  <c r="J6472"/>
  <c r="I6472"/>
  <c r="H6472"/>
  <c r="G6472"/>
  <c r="J6471"/>
  <c r="I6471"/>
  <c r="H6471"/>
  <c r="G6471"/>
  <c r="J6470"/>
  <c r="I6470"/>
  <c r="H6470"/>
  <c r="G6470"/>
  <c r="J6469"/>
  <c r="I6469"/>
  <c r="H6469"/>
  <c r="G6469"/>
  <c r="J1520"/>
  <c r="I1520"/>
  <c r="H1520"/>
  <c r="G1520"/>
  <c r="J6468"/>
  <c r="I6468"/>
  <c r="H6468"/>
  <c r="G6468"/>
  <c r="J6467"/>
  <c r="I6467"/>
  <c r="H6467"/>
  <c r="G6467"/>
  <c r="J6466"/>
  <c r="I6466"/>
  <c r="H6466"/>
  <c r="G6466"/>
  <c r="J1519"/>
  <c r="I1519"/>
  <c r="H1519"/>
  <c r="G1519"/>
  <c r="J6465"/>
  <c r="I6465"/>
  <c r="H6465"/>
  <c r="G6465"/>
  <c r="J6464"/>
  <c r="I6464"/>
  <c r="H6464"/>
  <c r="G6464"/>
  <c r="J6463"/>
  <c r="I6463"/>
  <c r="H6463"/>
  <c r="G6463"/>
  <c r="J6462"/>
  <c r="I6462"/>
  <c r="H6462"/>
  <c r="G6462"/>
  <c r="J6461"/>
  <c r="I6461"/>
  <c r="H6461"/>
  <c r="G6461"/>
  <c r="J1518"/>
  <c r="I1518"/>
  <c r="H1518"/>
  <c r="G1518"/>
  <c r="J6460"/>
  <c r="I6460"/>
  <c r="H6460"/>
  <c r="G6460"/>
  <c r="J6459"/>
  <c r="I6459"/>
  <c r="H6459"/>
  <c r="G6459"/>
  <c r="J6458"/>
  <c r="I6458"/>
  <c r="H6458"/>
  <c r="G6458"/>
  <c r="J1517"/>
  <c r="I1517"/>
  <c r="H1517"/>
  <c r="G1517"/>
  <c r="J6457"/>
  <c r="I6457"/>
  <c r="H6457"/>
  <c r="G6457"/>
  <c r="J6456"/>
  <c r="I6456"/>
  <c r="H6456"/>
  <c r="G6456"/>
  <c r="J6455"/>
  <c r="I6455"/>
  <c r="H6455"/>
  <c r="G6455"/>
  <c r="J6454"/>
  <c r="I6454"/>
  <c r="H6454"/>
  <c r="G6454"/>
  <c r="J1516"/>
  <c r="I1516"/>
  <c r="H1516"/>
  <c r="G1516"/>
  <c r="J6453"/>
  <c r="I6453"/>
  <c r="H6453"/>
  <c r="G6453"/>
  <c r="J6452"/>
  <c r="I6452"/>
  <c r="H6452"/>
  <c r="G6452"/>
  <c r="J6451"/>
  <c r="I6451"/>
  <c r="H6451"/>
  <c r="G6451"/>
  <c r="J1515"/>
  <c r="I1515"/>
  <c r="H1515"/>
  <c r="G1515"/>
  <c r="J6450"/>
  <c r="I6450"/>
  <c r="H6450"/>
  <c r="G6450"/>
  <c r="J6449"/>
  <c r="I6449"/>
  <c r="H6449"/>
  <c r="G6449"/>
  <c r="J6448"/>
  <c r="I6448"/>
  <c r="H6448"/>
  <c r="G6448"/>
  <c r="J6447"/>
  <c r="I6447"/>
  <c r="H6447"/>
  <c r="G6447"/>
  <c r="J1514"/>
  <c r="I1514"/>
  <c r="H1514"/>
  <c r="G1514"/>
  <c r="J6446"/>
  <c r="I6446"/>
  <c r="H6446"/>
  <c r="G6446"/>
  <c r="J6445"/>
  <c r="I6445"/>
  <c r="H6445"/>
  <c r="G6445"/>
  <c r="J6444"/>
  <c r="I6444"/>
  <c r="H6444"/>
  <c r="G6444"/>
  <c r="J6443"/>
  <c r="I6443"/>
  <c r="H6443"/>
  <c r="G6443"/>
  <c r="J1513"/>
  <c r="I1513"/>
  <c r="H1513"/>
  <c r="G1513"/>
  <c r="J6442"/>
  <c r="I6442"/>
  <c r="H6442"/>
  <c r="G6442"/>
  <c r="J6441"/>
  <c r="I6441"/>
  <c r="H6441"/>
  <c r="G6441"/>
  <c r="J6440"/>
  <c r="I6440"/>
  <c r="H6440"/>
  <c r="G6440"/>
  <c r="J6439"/>
  <c r="I6439"/>
  <c r="H6439"/>
  <c r="G6439"/>
  <c r="J1512"/>
  <c r="I1512"/>
  <c r="H1512"/>
  <c r="G1512"/>
  <c r="J6438"/>
  <c r="I6438"/>
  <c r="H6438"/>
  <c r="G6438"/>
  <c r="J6437"/>
  <c r="I6437"/>
  <c r="H6437"/>
  <c r="G6437"/>
  <c r="J6436"/>
  <c r="I6436"/>
  <c r="H6436"/>
  <c r="G6436"/>
  <c r="J6435"/>
  <c r="I6435"/>
  <c r="H6435"/>
  <c r="G6435"/>
  <c r="J1511"/>
  <c r="I1511"/>
  <c r="H1511"/>
  <c r="G1511"/>
  <c r="J6434"/>
  <c r="I6434"/>
  <c r="H6434"/>
  <c r="G6434"/>
  <c r="J6433"/>
  <c r="I6433"/>
  <c r="H6433"/>
  <c r="G6433"/>
  <c r="J6432"/>
  <c r="I6432"/>
  <c r="H6432"/>
  <c r="G6432"/>
  <c r="J6431"/>
  <c r="I6431"/>
  <c r="H6431"/>
  <c r="G6431"/>
  <c r="J1510"/>
  <c r="I1510"/>
  <c r="H1510"/>
  <c r="G1510"/>
  <c r="J6430"/>
  <c r="I6430"/>
  <c r="H6430"/>
  <c r="G6430"/>
  <c r="J6429"/>
  <c r="I6429"/>
  <c r="H6429"/>
  <c r="G6429"/>
  <c r="J1509"/>
  <c r="I1509"/>
  <c r="H1509"/>
  <c r="G1509"/>
  <c r="J6428"/>
  <c r="I6428"/>
  <c r="H6428"/>
  <c r="G6428"/>
  <c r="J6427"/>
  <c r="I6427"/>
  <c r="H6427"/>
  <c r="G6427"/>
  <c r="J1508"/>
  <c r="I1508"/>
  <c r="H1508"/>
  <c r="G1508"/>
  <c r="J6426"/>
  <c r="I6426"/>
  <c r="H6426"/>
  <c r="G6426"/>
  <c r="J6425"/>
  <c r="I6425"/>
  <c r="H6425"/>
  <c r="G6425"/>
  <c r="J6424"/>
  <c r="I6424"/>
  <c r="H6424"/>
  <c r="G6424"/>
  <c r="J6423"/>
  <c r="I6423"/>
  <c r="H6423"/>
  <c r="G6423"/>
  <c r="J1507"/>
  <c r="I1507"/>
  <c r="H1507"/>
  <c r="G1507"/>
  <c r="J6422"/>
  <c r="I6422"/>
  <c r="H6422"/>
  <c r="G6422"/>
  <c r="J6421"/>
  <c r="I6421"/>
  <c r="H6421"/>
  <c r="G6421"/>
  <c r="J6420"/>
  <c r="I6420"/>
  <c r="H6420"/>
  <c r="G6420"/>
  <c r="J6419"/>
  <c r="I6419"/>
  <c r="H6419"/>
  <c r="G6419"/>
  <c r="J6418"/>
  <c r="I6418"/>
  <c r="H6418"/>
  <c r="G6418"/>
  <c r="J1506"/>
  <c r="I1506"/>
  <c r="H1506"/>
  <c r="G1506"/>
  <c r="J6417"/>
  <c r="I6417"/>
  <c r="H6417"/>
  <c r="G6417"/>
  <c r="J6416"/>
  <c r="I6416"/>
  <c r="H6416"/>
  <c r="G6416"/>
  <c r="J1505"/>
  <c r="I1505"/>
  <c r="H1505"/>
  <c r="G1505"/>
  <c r="J6415"/>
  <c r="I6415"/>
  <c r="H6415"/>
  <c r="G6415"/>
  <c r="J6414"/>
  <c r="I6414"/>
  <c r="H6414"/>
  <c r="G6414"/>
  <c r="J6413"/>
  <c r="I6413"/>
  <c r="H6413"/>
  <c r="G6413"/>
  <c r="J1504"/>
  <c r="I1504"/>
  <c r="H1504"/>
  <c r="G1504"/>
  <c r="J6412"/>
  <c r="I6412"/>
  <c r="H6412"/>
  <c r="G6412"/>
  <c r="J6411"/>
  <c r="I6411"/>
  <c r="H6411"/>
  <c r="G6411"/>
  <c r="J6410"/>
  <c r="I6410"/>
  <c r="H6410"/>
  <c r="G6410"/>
  <c r="J6409"/>
  <c r="I6409"/>
  <c r="H6409"/>
  <c r="G6409"/>
  <c r="J1503"/>
  <c r="I1503"/>
  <c r="H1503"/>
  <c r="G1503"/>
  <c r="J6408"/>
  <c r="I6408"/>
  <c r="H6408"/>
  <c r="G6408"/>
  <c r="J6407"/>
  <c r="I6407"/>
  <c r="H6407"/>
  <c r="G6407"/>
  <c r="J6406"/>
  <c r="I6406"/>
  <c r="H6406"/>
  <c r="G6406"/>
  <c r="J6405"/>
  <c r="I6405"/>
  <c r="H6405"/>
  <c r="G6405"/>
  <c r="J6404"/>
  <c r="I6404"/>
  <c r="H6404"/>
  <c r="G6404"/>
  <c r="J1502"/>
  <c r="I1502"/>
  <c r="H1502"/>
  <c r="G1502"/>
  <c r="J6403"/>
  <c r="I6403"/>
  <c r="H6403"/>
  <c r="G6403"/>
  <c r="J6402"/>
  <c r="I6402"/>
  <c r="H6402"/>
  <c r="G6402"/>
  <c r="J6401"/>
  <c r="I6401"/>
  <c r="H6401"/>
  <c r="G6401"/>
  <c r="J1501"/>
  <c r="I1501"/>
  <c r="H1501"/>
  <c r="G1501"/>
  <c r="J1500"/>
  <c r="I1500"/>
  <c r="H1500"/>
  <c r="G1500"/>
  <c r="J6400"/>
  <c r="I6400"/>
  <c r="H6400"/>
  <c r="G6400"/>
  <c r="J6399"/>
  <c r="I6399"/>
  <c r="H6399"/>
  <c r="G6399"/>
  <c r="J6398"/>
  <c r="I6398"/>
  <c r="H6398"/>
  <c r="G6398"/>
  <c r="J6397"/>
  <c r="I6397"/>
  <c r="H6397"/>
  <c r="G6397"/>
  <c r="J1499"/>
  <c r="I1499"/>
  <c r="H1499"/>
  <c r="G1499"/>
  <c r="J6396"/>
  <c r="I6396"/>
  <c r="H6396"/>
  <c r="G6396"/>
  <c r="J1498"/>
  <c r="I1498"/>
  <c r="H1498"/>
  <c r="G1498"/>
  <c r="J1497"/>
  <c r="I1497"/>
  <c r="H1497"/>
  <c r="G1497"/>
  <c r="J1496"/>
  <c r="I1496"/>
  <c r="H1496"/>
  <c r="G1496"/>
  <c r="J1495"/>
  <c r="I1495"/>
  <c r="H1495"/>
  <c r="G1495"/>
  <c r="J6395"/>
  <c r="I6395"/>
  <c r="H6395"/>
  <c r="G6395"/>
  <c r="J1494"/>
  <c r="I1494"/>
  <c r="H1494"/>
  <c r="G1494"/>
  <c r="J6394"/>
  <c r="I6394"/>
  <c r="H6394"/>
  <c r="G6394"/>
  <c r="J1493"/>
  <c r="I1493"/>
  <c r="H1493"/>
  <c r="G1493"/>
  <c r="J6393"/>
  <c r="I6393"/>
  <c r="H6393"/>
  <c r="G6393"/>
  <c r="J6392"/>
  <c r="I6392"/>
  <c r="H6392"/>
  <c r="G6392"/>
  <c r="J1492"/>
  <c r="I1492"/>
  <c r="H1492"/>
  <c r="G1492"/>
  <c r="J6391"/>
  <c r="I6391"/>
  <c r="H6391"/>
  <c r="G6391"/>
  <c r="J6390"/>
  <c r="I6390"/>
  <c r="H6390"/>
  <c r="G6390"/>
  <c r="J6389"/>
  <c r="I6389"/>
  <c r="H6389"/>
  <c r="G6389"/>
  <c r="J1491"/>
  <c r="I1491"/>
  <c r="H1491"/>
  <c r="G1491"/>
  <c r="J6388"/>
  <c r="I6388"/>
  <c r="H6388"/>
  <c r="G6388"/>
  <c r="J6387"/>
  <c r="I6387"/>
  <c r="H6387"/>
  <c r="G6387"/>
  <c r="J6386"/>
  <c r="I6386"/>
  <c r="H6386"/>
  <c r="G6386"/>
  <c r="J6385"/>
  <c r="I6385"/>
  <c r="H6385"/>
  <c r="G6385"/>
  <c r="J1490"/>
  <c r="I1490"/>
  <c r="H1490"/>
  <c r="G1490"/>
  <c r="J1489"/>
  <c r="I1489"/>
  <c r="H1489"/>
  <c r="G1489"/>
  <c r="J1488"/>
  <c r="I1488"/>
  <c r="H1488"/>
  <c r="G1488"/>
  <c r="J1487"/>
  <c r="I1487"/>
  <c r="H1487"/>
  <c r="G1487"/>
  <c r="J6384"/>
  <c r="I6384"/>
  <c r="H6384"/>
  <c r="G6384"/>
  <c r="J6383"/>
  <c r="I6383"/>
  <c r="H6383"/>
  <c r="G6383"/>
  <c r="J6382"/>
  <c r="I6382"/>
  <c r="H6382"/>
  <c r="G6382"/>
  <c r="J6381"/>
  <c r="I6381"/>
  <c r="H6381"/>
  <c r="G6381"/>
  <c r="J1486"/>
  <c r="I1486"/>
  <c r="H1486"/>
  <c r="G1486"/>
  <c r="J1485"/>
  <c r="I1485"/>
  <c r="H1485"/>
  <c r="G1485"/>
  <c r="J6380"/>
  <c r="I6380"/>
  <c r="H6380"/>
  <c r="G6380"/>
  <c r="J6379"/>
  <c r="I6379"/>
  <c r="H6379"/>
  <c r="G6379"/>
  <c r="J1484"/>
  <c r="I1484"/>
  <c r="H1484"/>
  <c r="G1484"/>
  <c r="J6378"/>
  <c r="I6378"/>
  <c r="H6378"/>
  <c r="G6378"/>
  <c r="J6377"/>
  <c r="I6377"/>
  <c r="H6377"/>
  <c r="G6377"/>
  <c r="J6376"/>
  <c r="I6376"/>
  <c r="H6376"/>
  <c r="G6376"/>
  <c r="J1483"/>
  <c r="I1483"/>
  <c r="H1483"/>
  <c r="G1483"/>
  <c r="J6375"/>
  <c r="I6375"/>
  <c r="H6375"/>
  <c r="G6375"/>
  <c r="J6374"/>
  <c r="I6374"/>
  <c r="H6374"/>
  <c r="G6374"/>
  <c r="J6373"/>
  <c r="I6373"/>
  <c r="H6373"/>
  <c r="G6373"/>
  <c r="J6372"/>
  <c r="I6372"/>
  <c r="H6372"/>
  <c r="G6372"/>
  <c r="J1482"/>
  <c r="I1482"/>
  <c r="H1482"/>
  <c r="G1482"/>
  <c r="J6371"/>
  <c r="I6371"/>
  <c r="H6371"/>
  <c r="G6371"/>
  <c r="J6370"/>
  <c r="I6370"/>
  <c r="H6370"/>
  <c r="G6370"/>
  <c r="J1481"/>
  <c r="I1481"/>
  <c r="H1481"/>
  <c r="G1481"/>
  <c r="J6369"/>
  <c r="I6369"/>
  <c r="H6369"/>
  <c r="G6369"/>
  <c r="J6368"/>
  <c r="I6368"/>
  <c r="H6368"/>
  <c r="G6368"/>
  <c r="J6367"/>
  <c r="I6367"/>
  <c r="H6367"/>
  <c r="G6367"/>
  <c r="J6366"/>
  <c r="I6366"/>
  <c r="H6366"/>
  <c r="G6366"/>
  <c r="J1480"/>
  <c r="I1480"/>
  <c r="H1480"/>
  <c r="G1480"/>
  <c r="J6365"/>
  <c r="I6365"/>
  <c r="H6365"/>
  <c r="G6365"/>
  <c r="J6364"/>
  <c r="I6364"/>
  <c r="H6364"/>
  <c r="G6364"/>
  <c r="J6363"/>
  <c r="I6363"/>
  <c r="H6363"/>
  <c r="G6363"/>
  <c r="J1479"/>
  <c r="I1479"/>
  <c r="H1479"/>
  <c r="G1479"/>
  <c r="J6362"/>
  <c r="I6362"/>
  <c r="H6362"/>
  <c r="G6362"/>
  <c r="J1478"/>
  <c r="I1478"/>
  <c r="H1478"/>
  <c r="G1478"/>
  <c r="J6361"/>
  <c r="I6361"/>
  <c r="H6361"/>
  <c r="G6361"/>
  <c r="J6360"/>
  <c r="I6360"/>
  <c r="H6360"/>
  <c r="G6360"/>
  <c r="J1477"/>
  <c r="I1477"/>
  <c r="H1477"/>
  <c r="G1477"/>
  <c r="J6359"/>
  <c r="I6359"/>
  <c r="H6359"/>
  <c r="G6359"/>
  <c r="J6358"/>
  <c r="I6358"/>
  <c r="H6358"/>
  <c r="G6358"/>
  <c r="J1476"/>
  <c r="I1476"/>
  <c r="H1476"/>
  <c r="G1476"/>
  <c r="J6357"/>
  <c r="I6357"/>
  <c r="H6357"/>
  <c r="G6357"/>
  <c r="J6356"/>
  <c r="I6356"/>
  <c r="H6356"/>
  <c r="G6356"/>
  <c r="J6355"/>
  <c r="I6355"/>
  <c r="H6355"/>
  <c r="G6355"/>
  <c r="J6354"/>
  <c r="I6354"/>
  <c r="H6354"/>
  <c r="G6354"/>
  <c r="J1475"/>
  <c r="I1475"/>
  <c r="H1475"/>
  <c r="G1475"/>
  <c r="J6353"/>
  <c r="I6353"/>
  <c r="H6353"/>
  <c r="G6353"/>
  <c r="J6352"/>
  <c r="I6352"/>
  <c r="H6352"/>
  <c r="G6352"/>
  <c r="J1474"/>
  <c r="I1474"/>
  <c r="H1474"/>
  <c r="G1474"/>
  <c r="J6351"/>
  <c r="I6351"/>
  <c r="H6351"/>
  <c r="G6351"/>
  <c r="J6350"/>
  <c r="I6350"/>
  <c r="H6350"/>
  <c r="G6350"/>
  <c r="J6349"/>
  <c r="I6349"/>
  <c r="H6349"/>
  <c r="G6349"/>
  <c r="J6348"/>
  <c r="I6348"/>
  <c r="H6348"/>
  <c r="G6348"/>
  <c r="J6347"/>
  <c r="I6347"/>
  <c r="H6347"/>
  <c r="G6347"/>
  <c r="J1473"/>
  <c r="I1473"/>
  <c r="H1473"/>
  <c r="G1473"/>
  <c r="J6346"/>
  <c r="I6346"/>
  <c r="H6346"/>
  <c r="G6346"/>
  <c r="J6345"/>
  <c r="I6345"/>
  <c r="H6345"/>
  <c r="G6345"/>
  <c r="J6344"/>
  <c r="I6344"/>
  <c r="H6344"/>
  <c r="G6344"/>
  <c r="J6343"/>
  <c r="I6343"/>
  <c r="H6343"/>
  <c r="G6343"/>
  <c r="J1472"/>
  <c r="I1472"/>
  <c r="H1472"/>
  <c r="G1472"/>
  <c r="J6342"/>
  <c r="I6342"/>
  <c r="H6342"/>
  <c r="G6342"/>
  <c r="J6341"/>
  <c r="I6341"/>
  <c r="H6341"/>
  <c r="G6341"/>
  <c r="J1471"/>
  <c r="I1471"/>
  <c r="H1471"/>
  <c r="G1471"/>
  <c r="J6340"/>
  <c r="I6340"/>
  <c r="H6340"/>
  <c r="G6340"/>
  <c r="J6339"/>
  <c r="I6339"/>
  <c r="H6339"/>
  <c r="G6339"/>
  <c r="J6338"/>
  <c r="I6338"/>
  <c r="H6338"/>
  <c r="G6338"/>
  <c r="J6337"/>
  <c r="I6337"/>
  <c r="H6337"/>
  <c r="G6337"/>
  <c r="J6336"/>
  <c r="I6336"/>
  <c r="H6336"/>
  <c r="G6336"/>
  <c r="J1470"/>
  <c r="I1470"/>
  <c r="H1470"/>
  <c r="G1470"/>
  <c r="J6335"/>
  <c r="I6335"/>
  <c r="H6335"/>
  <c r="G6335"/>
  <c r="J6334"/>
  <c r="I6334"/>
  <c r="H6334"/>
  <c r="G6334"/>
  <c r="J6333"/>
  <c r="I6333"/>
  <c r="H6333"/>
  <c r="G6333"/>
  <c r="J6332"/>
  <c r="I6332"/>
  <c r="H6332"/>
  <c r="G6332"/>
  <c r="J1469"/>
  <c r="I1469"/>
  <c r="H1469"/>
  <c r="G1469"/>
  <c r="J6331"/>
  <c r="I6331"/>
  <c r="H6331"/>
  <c r="G6331"/>
  <c r="J6330"/>
  <c r="I6330"/>
  <c r="H6330"/>
  <c r="G6330"/>
  <c r="J6329"/>
  <c r="I6329"/>
  <c r="H6329"/>
  <c r="G6329"/>
  <c r="J6328"/>
  <c r="I6328"/>
  <c r="H6328"/>
  <c r="G6328"/>
  <c r="J1468"/>
  <c r="I1468"/>
  <c r="H1468"/>
  <c r="G1468"/>
  <c r="J6327"/>
  <c r="I6327"/>
  <c r="H6327"/>
  <c r="G6327"/>
  <c r="J6326"/>
  <c r="I6326"/>
  <c r="H6326"/>
  <c r="G6326"/>
  <c r="J6325"/>
  <c r="I6325"/>
  <c r="H6325"/>
  <c r="G6325"/>
  <c r="J1467"/>
  <c r="I1467"/>
  <c r="H1467"/>
  <c r="G1467"/>
  <c r="J6324"/>
  <c r="I6324"/>
  <c r="H6324"/>
  <c r="G6324"/>
  <c r="J6323"/>
  <c r="I6323"/>
  <c r="H6323"/>
  <c r="G6323"/>
  <c r="J6322"/>
  <c r="I6322"/>
  <c r="H6322"/>
  <c r="G6322"/>
  <c r="J6321"/>
  <c r="I6321"/>
  <c r="H6321"/>
  <c r="G6321"/>
  <c r="J6320"/>
  <c r="I6320"/>
  <c r="H6320"/>
  <c r="G6320"/>
  <c r="J1466"/>
  <c r="I1466"/>
  <c r="H1466"/>
  <c r="G1466"/>
  <c r="J6319"/>
  <c r="I6319"/>
  <c r="H6319"/>
  <c r="G6319"/>
  <c r="J6318"/>
  <c r="I6318"/>
  <c r="H6318"/>
  <c r="G6318"/>
  <c r="J6317"/>
  <c r="I6317"/>
  <c r="H6317"/>
  <c r="G6317"/>
  <c r="J1465"/>
  <c r="I1465"/>
  <c r="H1465"/>
  <c r="G1465"/>
  <c r="J6316"/>
  <c r="I6316"/>
  <c r="H6316"/>
  <c r="G6316"/>
  <c r="J6315"/>
  <c r="I6315"/>
  <c r="H6315"/>
  <c r="G6315"/>
  <c r="J6314"/>
  <c r="I6314"/>
  <c r="H6314"/>
  <c r="G6314"/>
  <c r="J1464"/>
  <c r="I1464"/>
  <c r="H1464"/>
  <c r="G1464"/>
  <c r="J6313"/>
  <c r="I6313"/>
  <c r="H6313"/>
  <c r="G6313"/>
  <c r="J6312"/>
  <c r="I6312"/>
  <c r="H6312"/>
  <c r="G6312"/>
  <c r="J6311"/>
  <c r="I6311"/>
  <c r="H6311"/>
  <c r="G6311"/>
  <c r="J1463"/>
  <c r="I1463"/>
  <c r="H1463"/>
  <c r="G1463"/>
  <c r="J6310"/>
  <c r="I6310"/>
  <c r="H6310"/>
  <c r="G6310"/>
  <c r="J6309"/>
  <c r="I6309"/>
  <c r="H6309"/>
  <c r="G6309"/>
  <c r="J6308"/>
  <c r="I6308"/>
  <c r="H6308"/>
  <c r="G6308"/>
  <c r="J6307"/>
  <c r="I6307"/>
  <c r="H6307"/>
  <c r="G6307"/>
  <c r="J6306"/>
  <c r="I6306"/>
  <c r="H6306"/>
  <c r="G6306"/>
  <c r="J1462"/>
  <c r="I1462"/>
  <c r="H1462"/>
  <c r="G1462"/>
  <c r="J6305"/>
  <c r="I6305"/>
  <c r="H6305"/>
  <c r="G6305"/>
  <c r="J6304"/>
  <c r="I6304"/>
  <c r="H6304"/>
  <c r="G6304"/>
  <c r="J6303"/>
  <c r="I6303"/>
  <c r="H6303"/>
  <c r="G6303"/>
  <c r="J6302"/>
  <c r="I6302"/>
  <c r="H6302"/>
  <c r="G6302"/>
  <c r="J1461"/>
  <c r="I1461"/>
  <c r="H1461"/>
  <c r="G1461"/>
  <c r="J6301"/>
  <c r="I6301"/>
  <c r="H6301"/>
  <c r="G6301"/>
  <c r="J6300"/>
  <c r="I6300"/>
  <c r="H6300"/>
  <c r="G6300"/>
  <c r="J6299"/>
  <c r="I6299"/>
  <c r="H6299"/>
  <c r="G6299"/>
  <c r="J6298"/>
  <c r="I6298"/>
  <c r="H6298"/>
  <c r="G6298"/>
  <c r="J6297"/>
  <c r="I6297"/>
  <c r="H6297"/>
  <c r="G6297"/>
  <c r="J1460"/>
  <c r="I1460"/>
  <c r="H1460"/>
  <c r="G1460"/>
  <c r="J6296"/>
  <c r="I6296"/>
  <c r="H6296"/>
  <c r="G6296"/>
  <c r="J6295"/>
  <c r="I6295"/>
  <c r="H6295"/>
  <c r="G6295"/>
  <c r="J6294"/>
  <c r="I6294"/>
  <c r="H6294"/>
  <c r="G6294"/>
  <c r="J6293"/>
  <c r="I6293"/>
  <c r="H6293"/>
  <c r="G6293"/>
  <c r="J6292"/>
  <c r="I6292"/>
  <c r="H6292"/>
  <c r="G6292"/>
  <c r="J1459"/>
  <c r="I1459"/>
  <c r="H1459"/>
  <c r="G1459"/>
  <c r="J6291"/>
  <c r="I6291"/>
  <c r="H6291"/>
  <c r="G6291"/>
  <c r="J6290"/>
  <c r="I6290"/>
  <c r="H6290"/>
  <c r="G6290"/>
  <c r="J1458"/>
  <c r="I1458"/>
  <c r="H1458"/>
  <c r="G1458"/>
  <c r="J6289"/>
  <c r="I6289"/>
  <c r="H6289"/>
  <c r="G6289"/>
  <c r="J6288"/>
  <c r="I6288"/>
  <c r="H6288"/>
  <c r="G6288"/>
  <c r="J6287"/>
  <c r="I6287"/>
  <c r="H6287"/>
  <c r="G6287"/>
  <c r="J6286"/>
  <c r="I6286"/>
  <c r="H6286"/>
  <c r="G6286"/>
  <c r="J1457"/>
  <c r="I1457"/>
  <c r="H1457"/>
  <c r="G1457"/>
  <c r="J6285"/>
  <c r="I6285"/>
  <c r="H6285"/>
  <c r="G6285"/>
  <c r="J6284"/>
  <c r="I6284"/>
  <c r="H6284"/>
  <c r="G6284"/>
  <c r="J6283"/>
  <c r="I6283"/>
  <c r="H6283"/>
  <c r="G6283"/>
  <c r="J6282"/>
  <c r="I6282"/>
  <c r="H6282"/>
  <c r="G6282"/>
  <c r="J6281"/>
  <c r="I6281"/>
  <c r="H6281"/>
  <c r="G6281"/>
  <c r="J6280"/>
  <c r="I6280"/>
  <c r="H6280"/>
  <c r="G6280"/>
  <c r="J6279"/>
  <c r="I6279"/>
  <c r="H6279"/>
  <c r="G6279"/>
  <c r="J1456"/>
  <c r="I1456"/>
  <c r="H1456"/>
  <c r="G1456"/>
  <c r="J6278"/>
  <c r="I6278"/>
  <c r="H6278"/>
  <c r="G6278"/>
  <c r="J6277"/>
  <c r="I6277"/>
  <c r="H6277"/>
  <c r="G6277"/>
  <c r="J6276"/>
  <c r="I6276"/>
  <c r="H6276"/>
  <c r="G6276"/>
  <c r="J6275"/>
  <c r="I6275"/>
  <c r="H6275"/>
  <c r="G6275"/>
  <c r="J1455"/>
  <c r="I1455"/>
  <c r="H1455"/>
  <c r="G1455"/>
  <c r="J6274"/>
  <c r="I6274"/>
  <c r="H6274"/>
  <c r="G6274"/>
  <c r="J6273"/>
  <c r="I6273"/>
  <c r="H6273"/>
  <c r="G6273"/>
  <c r="J6272"/>
  <c r="I6272"/>
  <c r="H6272"/>
  <c r="G6272"/>
  <c r="J1454"/>
  <c r="I1454"/>
  <c r="H1454"/>
  <c r="G1454"/>
  <c r="J6271"/>
  <c r="I6271"/>
  <c r="H6271"/>
  <c r="G6271"/>
  <c r="J6270"/>
  <c r="I6270"/>
  <c r="H6270"/>
  <c r="G6270"/>
  <c r="J6269"/>
  <c r="I6269"/>
  <c r="H6269"/>
  <c r="G6269"/>
  <c r="J6268"/>
  <c r="I6268"/>
  <c r="H6268"/>
  <c r="G6268"/>
  <c r="J6267"/>
  <c r="I6267"/>
  <c r="H6267"/>
  <c r="G6267"/>
  <c r="J1453"/>
  <c r="I1453"/>
  <c r="H1453"/>
  <c r="G1453"/>
  <c r="J6266"/>
  <c r="I6266"/>
  <c r="H6266"/>
  <c r="G6266"/>
  <c r="J6265"/>
  <c r="I6265"/>
  <c r="H6265"/>
  <c r="G6265"/>
  <c r="J1452"/>
  <c r="I1452"/>
  <c r="H1452"/>
  <c r="G1452"/>
  <c r="J6264"/>
  <c r="I6264"/>
  <c r="H6264"/>
  <c r="G6264"/>
  <c r="J6263"/>
  <c r="I6263"/>
  <c r="H6263"/>
  <c r="G6263"/>
  <c r="J6262"/>
  <c r="I6262"/>
  <c r="H6262"/>
  <c r="G6262"/>
  <c r="J6261"/>
  <c r="I6261"/>
  <c r="H6261"/>
  <c r="G6261"/>
  <c r="J1451"/>
  <c r="I1451"/>
  <c r="H1451"/>
  <c r="G1451"/>
  <c r="J6260"/>
  <c r="I6260"/>
  <c r="H6260"/>
  <c r="G6260"/>
  <c r="J6259"/>
  <c r="I6259"/>
  <c r="H6259"/>
  <c r="G6259"/>
  <c r="J6258"/>
  <c r="I6258"/>
  <c r="H6258"/>
  <c r="G6258"/>
  <c r="J6257"/>
  <c r="I6257"/>
  <c r="H6257"/>
  <c r="G6257"/>
  <c r="J6256"/>
  <c r="I6256"/>
  <c r="H6256"/>
  <c r="G6256"/>
  <c r="J1450"/>
  <c r="I1450"/>
  <c r="H1450"/>
  <c r="G1450"/>
  <c r="J6255"/>
  <c r="I6255"/>
  <c r="H6255"/>
  <c r="G6255"/>
  <c r="J6254"/>
  <c r="I6254"/>
  <c r="H6254"/>
  <c r="G6254"/>
  <c r="J6253"/>
  <c r="I6253"/>
  <c r="H6253"/>
  <c r="G6253"/>
  <c r="J6252"/>
  <c r="I6252"/>
  <c r="H6252"/>
  <c r="G6252"/>
  <c r="J1449"/>
  <c r="I1449"/>
  <c r="H1449"/>
  <c r="G1449"/>
  <c r="J6251"/>
  <c r="I6251"/>
  <c r="H6251"/>
  <c r="G6251"/>
  <c r="J6250"/>
  <c r="I6250"/>
  <c r="H6250"/>
  <c r="G6250"/>
  <c r="J6249"/>
  <c r="I6249"/>
  <c r="H6249"/>
  <c r="G6249"/>
  <c r="J6248"/>
  <c r="I6248"/>
  <c r="H6248"/>
  <c r="G6248"/>
  <c r="J6247"/>
  <c r="I6247"/>
  <c r="H6247"/>
  <c r="G6247"/>
  <c r="J1448"/>
  <c r="I1448"/>
  <c r="H1448"/>
  <c r="G1448"/>
  <c r="J6246"/>
  <c r="I6246"/>
  <c r="H6246"/>
  <c r="G6246"/>
  <c r="J6245"/>
  <c r="I6245"/>
  <c r="H6245"/>
  <c r="G6245"/>
  <c r="J6244"/>
  <c r="I6244"/>
  <c r="H6244"/>
  <c r="G6244"/>
  <c r="J1447"/>
  <c r="I1447"/>
  <c r="H1447"/>
  <c r="G1447"/>
  <c r="J6243"/>
  <c r="I6243"/>
  <c r="H6243"/>
  <c r="G6243"/>
  <c r="J6242"/>
  <c r="I6242"/>
  <c r="H6242"/>
  <c r="G6242"/>
  <c r="J6241"/>
  <c r="I6241"/>
  <c r="H6241"/>
  <c r="G6241"/>
  <c r="J6240"/>
  <c r="I6240"/>
  <c r="H6240"/>
  <c r="G6240"/>
  <c r="J6239"/>
  <c r="I6239"/>
  <c r="H6239"/>
  <c r="G6239"/>
  <c r="J1446"/>
  <c r="I1446"/>
  <c r="H1446"/>
  <c r="G1446"/>
  <c r="J6238"/>
  <c r="I6238"/>
  <c r="H6238"/>
  <c r="G6238"/>
  <c r="J6237"/>
  <c r="I6237"/>
  <c r="H6237"/>
  <c r="G6237"/>
  <c r="J6236"/>
  <c r="I6236"/>
  <c r="H6236"/>
  <c r="G6236"/>
  <c r="J1445"/>
  <c r="I1445"/>
  <c r="H1445"/>
  <c r="G1445"/>
  <c r="J6235"/>
  <c r="I6235"/>
  <c r="H6235"/>
  <c r="G6235"/>
  <c r="J6234"/>
  <c r="I6234"/>
  <c r="H6234"/>
  <c r="G6234"/>
  <c r="J6233"/>
  <c r="I6233"/>
  <c r="H6233"/>
  <c r="G6233"/>
  <c r="J6232"/>
  <c r="I6232"/>
  <c r="H6232"/>
  <c r="G6232"/>
  <c r="J6231"/>
  <c r="I6231"/>
  <c r="H6231"/>
  <c r="G6231"/>
  <c r="J6230"/>
  <c r="I6230"/>
  <c r="H6230"/>
  <c r="G6230"/>
  <c r="J1444"/>
  <c r="I1444"/>
  <c r="H1444"/>
  <c r="G1444"/>
  <c r="J6229"/>
  <c r="I6229"/>
  <c r="H6229"/>
  <c r="G6229"/>
  <c r="J6228"/>
  <c r="I6228"/>
  <c r="H6228"/>
  <c r="G6228"/>
  <c r="J6227"/>
  <c r="I6227"/>
  <c r="H6227"/>
  <c r="G6227"/>
  <c r="J6226"/>
  <c r="I6226"/>
  <c r="H6226"/>
  <c r="G6226"/>
  <c r="J1443"/>
  <c r="I1443"/>
  <c r="H1443"/>
  <c r="G1443"/>
  <c r="J6225"/>
  <c r="I6225"/>
  <c r="H6225"/>
  <c r="G6225"/>
  <c r="J6224"/>
  <c r="I6224"/>
  <c r="H6224"/>
  <c r="G6224"/>
  <c r="J6223"/>
  <c r="I6223"/>
  <c r="H6223"/>
  <c r="G6223"/>
  <c r="J6222"/>
  <c r="I6222"/>
  <c r="H6222"/>
  <c r="G6222"/>
  <c r="J1442"/>
  <c r="I1442"/>
  <c r="H1442"/>
  <c r="G1442"/>
  <c r="J6221"/>
  <c r="I6221"/>
  <c r="H6221"/>
  <c r="G6221"/>
  <c r="J6220"/>
  <c r="I6220"/>
  <c r="H6220"/>
  <c r="G6220"/>
  <c r="J6219"/>
  <c r="I6219"/>
  <c r="H6219"/>
  <c r="G6219"/>
  <c r="J6218"/>
  <c r="I6218"/>
  <c r="H6218"/>
  <c r="G6218"/>
  <c r="J6217"/>
  <c r="I6217"/>
  <c r="H6217"/>
  <c r="G6217"/>
  <c r="J6216"/>
  <c r="I6216"/>
  <c r="H6216"/>
  <c r="G6216"/>
  <c r="J6215"/>
  <c r="I6215"/>
  <c r="H6215"/>
  <c r="G6215"/>
  <c r="J1441"/>
  <c r="I1441"/>
  <c r="H1441"/>
  <c r="G1441"/>
  <c r="J6214"/>
  <c r="I6214"/>
  <c r="H6214"/>
  <c r="G6214"/>
  <c r="J6213"/>
  <c r="I6213"/>
  <c r="H6213"/>
  <c r="G6213"/>
  <c r="J6212"/>
  <c r="I6212"/>
  <c r="H6212"/>
  <c r="G6212"/>
  <c r="J1440"/>
  <c r="I1440"/>
  <c r="H1440"/>
  <c r="G1440"/>
  <c r="J6211"/>
  <c r="I6211"/>
  <c r="H6211"/>
  <c r="G6211"/>
  <c r="J6210"/>
  <c r="I6210"/>
  <c r="H6210"/>
  <c r="G6210"/>
  <c r="J1439"/>
  <c r="I1439"/>
  <c r="H1439"/>
  <c r="G1439"/>
  <c r="J6209"/>
  <c r="I6209"/>
  <c r="H6209"/>
  <c r="G6209"/>
  <c r="J6208"/>
  <c r="I6208"/>
  <c r="H6208"/>
  <c r="G6208"/>
  <c r="J6207"/>
  <c r="I6207"/>
  <c r="H6207"/>
  <c r="G6207"/>
  <c r="J6206"/>
  <c r="I6206"/>
  <c r="H6206"/>
  <c r="G6206"/>
  <c r="J1438"/>
  <c r="I1438"/>
  <c r="H1438"/>
  <c r="G1438"/>
  <c r="J6205"/>
  <c r="I6205"/>
  <c r="H6205"/>
  <c r="G6205"/>
  <c r="J6204"/>
  <c r="I6204"/>
  <c r="H6204"/>
  <c r="G6204"/>
  <c r="J1437"/>
  <c r="I1437"/>
  <c r="H1437"/>
  <c r="G1437"/>
  <c r="J1436"/>
  <c r="I1436"/>
  <c r="H1436"/>
  <c r="G1436"/>
  <c r="J1435"/>
  <c r="I1435"/>
  <c r="H1435"/>
  <c r="G1435"/>
  <c r="J1434"/>
  <c r="I1434"/>
  <c r="H1434"/>
  <c r="G1434"/>
  <c r="J1433"/>
  <c r="I1433"/>
  <c r="H1433"/>
  <c r="G1433"/>
  <c r="J6203"/>
  <c r="I6203"/>
  <c r="H6203"/>
  <c r="G6203"/>
  <c r="J1432"/>
  <c r="I1432"/>
  <c r="H1432"/>
  <c r="G1432"/>
  <c r="J6202"/>
  <c r="I6202"/>
  <c r="H6202"/>
  <c r="G6202"/>
  <c r="J6201"/>
  <c r="I6201"/>
  <c r="H6201"/>
  <c r="G6201"/>
  <c r="J6200"/>
  <c r="I6200"/>
  <c r="H6200"/>
  <c r="G6200"/>
  <c r="J1431"/>
  <c r="I1431"/>
  <c r="H1431"/>
  <c r="G1431"/>
  <c r="J6199"/>
  <c r="I6199"/>
  <c r="H6199"/>
  <c r="G6199"/>
  <c r="J6198"/>
  <c r="I6198"/>
  <c r="H6198"/>
  <c r="G6198"/>
  <c r="J6197"/>
  <c r="I6197"/>
  <c r="H6197"/>
  <c r="G6197"/>
  <c r="J1430"/>
  <c r="I1430"/>
  <c r="H1430"/>
  <c r="G1430"/>
  <c r="J6196"/>
  <c r="I6196"/>
  <c r="H6196"/>
  <c r="G6196"/>
  <c r="J6195"/>
  <c r="I6195"/>
  <c r="H6195"/>
  <c r="G6195"/>
  <c r="J6194"/>
  <c r="I6194"/>
  <c r="H6194"/>
  <c r="G6194"/>
  <c r="J6193"/>
  <c r="I6193"/>
  <c r="H6193"/>
  <c r="G6193"/>
  <c r="J1429"/>
  <c r="I1429"/>
  <c r="H1429"/>
  <c r="G1429"/>
  <c r="J6192"/>
  <c r="I6192"/>
  <c r="H6192"/>
  <c r="G6192"/>
  <c r="J6191"/>
  <c r="I6191"/>
  <c r="H6191"/>
  <c r="G6191"/>
  <c r="J6190"/>
  <c r="I6190"/>
  <c r="H6190"/>
  <c r="G6190"/>
  <c r="J6189"/>
  <c r="I6189"/>
  <c r="H6189"/>
  <c r="G6189"/>
  <c r="J1428"/>
  <c r="I1428"/>
  <c r="H1428"/>
  <c r="G1428"/>
  <c r="J6188"/>
  <c r="I6188"/>
  <c r="H6188"/>
  <c r="G6188"/>
  <c r="J6187"/>
  <c r="I6187"/>
  <c r="H6187"/>
  <c r="G6187"/>
  <c r="J1427"/>
  <c r="I1427"/>
  <c r="H1427"/>
  <c r="G1427"/>
  <c r="J6186"/>
  <c r="I6186"/>
  <c r="H6186"/>
  <c r="G6186"/>
  <c r="J6185"/>
  <c r="I6185"/>
  <c r="H6185"/>
  <c r="G6185"/>
  <c r="J6184"/>
  <c r="I6184"/>
  <c r="H6184"/>
  <c r="G6184"/>
  <c r="J6183"/>
  <c r="I6183"/>
  <c r="H6183"/>
  <c r="G6183"/>
  <c r="J1426"/>
  <c r="I1426"/>
  <c r="H1426"/>
  <c r="G1426"/>
  <c r="J6182"/>
  <c r="I6182"/>
  <c r="H6182"/>
  <c r="G6182"/>
  <c r="J6181"/>
  <c r="I6181"/>
  <c r="H6181"/>
  <c r="G6181"/>
  <c r="J6180"/>
  <c r="I6180"/>
  <c r="H6180"/>
  <c r="G6180"/>
  <c r="J6179"/>
  <c r="I6179"/>
  <c r="H6179"/>
  <c r="G6179"/>
  <c r="J6178"/>
  <c r="I6178"/>
  <c r="H6178"/>
  <c r="G6178"/>
  <c r="J6177"/>
  <c r="I6177"/>
  <c r="H6177"/>
  <c r="G6177"/>
  <c r="J1425"/>
  <c r="I1425"/>
  <c r="H1425"/>
  <c r="G1425"/>
  <c r="J6176"/>
  <c r="I6176"/>
  <c r="H6176"/>
  <c r="G6176"/>
  <c r="J6175"/>
  <c r="I6175"/>
  <c r="H6175"/>
  <c r="G6175"/>
  <c r="J6174"/>
  <c r="I6174"/>
  <c r="H6174"/>
  <c r="G6174"/>
  <c r="J6173"/>
  <c r="I6173"/>
  <c r="H6173"/>
  <c r="G6173"/>
  <c r="J6172"/>
  <c r="I6172"/>
  <c r="H6172"/>
  <c r="G6172"/>
  <c r="J6171"/>
  <c r="I6171"/>
  <c r="H6171"/>
  <c r="G6171"/>
  <c r="J6170"/>
  <c r="I6170"/>
  <c r="H6170"/>
  <c r="G6170"/>
  <c r="J1424"/>
  <c r="I1424"/>
  <c r="H1424"/>
  <c r="G1424"/>
  <c r="J6169"/>
  <c r="I6169"/>
  <c r="H6169"/>
  <c r="G6169"/>
  <c r="J6168"/>
  <c r="I6168"/>
  <c r="H6168"/>
  <c r="G6168"/>
  <c r="J6167"/>
  <c r="I6167"/>
  <c r="H6167"/>
  <c r="G6167"/>
  <c r="J1423"/>
  <c r="I1423"/>
  <c r="H1423"/>
  <c r="G1423"/>
  <c r="J6166"/>
  <c r="I6166"/>
  <c r="H6166"/>
  <c r="G6166"/>
  <c r="J6165"/>
  <c r="I6165"/>
  <c r="H6165"/>
  <c r="G6165"/>
  <c r="J1422"/>
  <c r="I1422"/>
  <c r="H1422"/>
  <c r="G1422"/>
  <c r="J6164"/>
  <c r="I6164"/>
  <c r="H6164"/>
  <c r="G6164"/>
  <c r="J6163"/>
  <c r="I6163"/>
  <c r="H6163"/>
  <c r="G6163"/>
  <c r="J6162"/>
  <c r="I6162"/>
  <c r="H6162"/>
  <c r="G6162"/>
  <c r="J6161"/>
  <c r="I6161"/>
  <c r="H6161"/>
  <c r="G6161"/>
  <c r="J6160"/>
  <c r="I6160"/>
  <c r="H6160"/>
  <c r="G6160"/>
  <c r="J6159"/>
  <c r="I6159"/>
  <c r="H6159"/>
  <c r="G6159"/>
  <c r="J1421"/>
  <c r="I1421"/>
  <c r="H1421"/>
  <c r="G1421"/>
  <c r="J6158"/>
  <c r="I6158"/>
  <c r="H6158"/>
  <c r="G6158"/>
  <c r="J6157"/>
  <c r="I6157"/>
  <c r="H6157"/>
  <c r="G6157"/>
  <c r="J6156"/>
  <c r="I6156"/>
  <c r="H6156"/>
  <c r="G6156"/>
  <c r="J1420"/>
  <c r="I1420"/>
  <c r="H1420"/>
  <c r="G1420"/>
  <c r="J6155"/>
  <c r="I6155"/>
  <c r="H6155"/>
  <c r="G6155"/>
  <c r="J6154"/>
  <c r="I6154"/>
  <c r="H6154"/>
  <c r="G6154"/>
  <c r="J6153"/>
  <c r="I6153"/>
  <c r="H6153"/>
  <c r="G6153"/>
  <c r="J1419"/>
  <c r="I1419"/>
  <c r="H1419"/>
  <c r="G1419"/>
  <c r="J6152"/>
  <c r="I6152"/>
  <c r="H6152"/>
  <c r="G6152"/>
  <c r="J6151"/>
  <c r="I6151"/>
  <c r="H6151"/>
  <c r="G6151"/>
  <c r="J6150"/>
  <c r="I6150"/>
  <c r="H6150"/>
  <c r="G6150"/>
  <c r="J1418"/>
  <c r="I1418"/>
  <c r="H1418"/>
  <c r="G1418"/>
  <c r="J6149"/>
  <c r="I6149"/>
  <c r="H6149"/>
  <c r="G6149"/>
  <c r="J6148"/>
  <c r="I6148"/>
  <c r="H6148"/>
  <c r="G6148"/>
  <c r="J1417"/>
  <c r="I1417"/>
  <c r="H1417"/>
  <c r="G1417"/>
  <c r="J6147"/>
  <c r="I6147"/>
  <c r="H6147"/>
  <c r="G6147"/>
  <c r="J6146"/>
  <c r="I6146"/>
  <c r="H6146"/>
  <c r="G6146"/>
  <c r="J6145"/>
  <c r="I6145"/>
  <c r="H6145"/>
  <c r="G6145"/>
  <c r="J6144"/>
  <c r="I6144"/>
  <c r="H6144"/>
  <c r="G6144"/>
  <c r="J1416"/>
  <c r="I1416"/>
  <c r="H1416"/>
  <c r="G1416"/>
  <c r="J6143"/>
  <c r="I6143"/>
  <c r="H6143"/>
  <c r="G6143"/>
  <c r="J6142"/>
  <c r="I6142"/>
  <c r="H6142"/>
  <c r="G6142"/>
  <c r="J6141"/>
  <c r="I6141"/>
  <c r="H6141"/>
  <c r="G6141"/>
  <c r="J6140"/>
  <c r="I6140"/>
  <c r="H6140"/>
  <c r="G6140"/>
  <c r="J1415"/>
  <c r="I1415"/>
  <c r="H1415"/>
  <c r="G1415"/>
  <c r="J6139"/>
  <c r="I6139"/>
  <c r="H6139"/>
  <c r="G6139"/>
  <c r="J6138"/>
  <c r="I6138"/>
  <c r="H6138"/>
  <c r="G6138"/>
  <c r="J6137"/>
  <c r="I6137"/>
  <c r="H6137"/>
  <c r="G6137"/>
  <c r="J1414"/>
  <c r="I1414"/>
  <c r="H1414"/>
  <c r="G1414"/>
  <c r="J6136"/>
  <c r="I6136"/>
  <c r="H6136"/>
  <c r="G6136"/>
  <c r="J6135"/>
  <c r="I6135"/>
  <c r="H6135"/>
  <c r="G6135"/>
  <c r="J6134"/>
  <c r="I6134"/>
  <c r="H6134"/>
  <c r="G6134"/>
  <c r="J1413"/>
  <c r="I1413"/>
  <c r="H1413"/>
  <c r="G1413"/>
  <c r="J6133"/>
  <c r="I6133"/>
  <c r="H6133"/>
  <c r="G6133"/>
  <c r="J6132"/>
  <c r="I6132"/>
  <c r="H6132"/>
  <c r="G6132"/>
  <c r="J6131"/>
  <c r="I6131"/>
  <c r="H6131"/>
  <c r="G6131"/>
  <c r="J1412"/>
  <c r="I1412"/>
  <c r="H1412"/>
  <c r="G1412"/>
  <c r="J6130"/>
  <c r="I6130"/>
  <c r="H6130"/>
  <c r="G6130"/>
  <c r="J6129"/>
  <c r="I6129"/>
  <c r="H6129"/>
  <c r="G6129"/>
  <c r="J6128"/>
  <c r="I6128"/>
  <c r="H6128"/>
  <c r="G6128"/>
  <c r="J1411"/>
  <c r="I1411"/>
  <c r="H1411"/>
  <c r="G1411"/>
  <c r="J6127"/>
  <c r="I6127"/>
  <c r="H6127"/>
  <c r="G6127"/>
  <c r="J6126"/>
  <c r="I6126"/>
  <c r="H6126"/>
  <c r="G6126"/>
  <c r="J6125"/>
  <c r="I6125"/>
  <c r="H6125"/>
  <c r="G6125"/>
  <c r="J1410"/>
  <c r="I1410"/>
  <c r="H1410"/>
  <c r="G1410"/>
  <c r="J6124"/>
  <c r="I6124"/>
  <c r="H6124"/>
  <c r="G6124"/>
  <c r="J6123"/>
  <c r="I6123"/>
  <c r="H6123"/>
  <c r="G6123"/>
  <c r="J6122"/>
  <c r="I6122"/>
  <c r="H6122"/>
  <c r="G6122"/>
  <c r="J1409"/>
  <c r="I1409"/>
  <c r="H1409"/>
  <c r="G1409"/>
  <c r="J6121"/>
  <c r="I6121"/>
  <c r="H6121"/>
  <c r="G6121"/>
  <c r="J6120"/>
  <c r="I6120"/>
  <c r="H6120"/>
  <c r="G6120"/>
  <c r="J6119"/>
  <c r="I6119"/>
  <c r="H6119"/>
  <c r="G6119"/>
  <c r="J6118"/>
  <c r="I6118"/>
  <c r="H6118"/>
  <c r="G6118"/>
  <c r="J6117"/>
  <c r="I6117"/>
  <c r="H6117"/>
  <c r="G6117"/>
  <c r="J1408"/>
  <c r="I1408"/>
  <c r="H1408"/>
  <c r="G1408"/>
  <c r="J6116"/>
  <c r="I6116"/>
  <c r="H6116"/>
  <c r="G6116"/>
  <c r="J6115"/>
  <c r="I6115"/>
  <c r="H6115"/>
  <c r="G6115"/>
  <c r="J6114"/>
  <c r="I6114"/>
  <c r="H6114"/>
  <c r="G6114"/>
  <c r="J1407"/>
  <c r="I1407"/>
  <c r="H1407"/>
  <c r="G1407"/>
  <c r="J6113"/>
  <c r="I6113"/>
  <c r="H6113"/>
  <c r="G6113"/>
  <c r="J6112"/>
  <c r="I6112"/>
  <c r="H6112"/>
  <c r="G6112"/>
  <c r="J6111"/>
  <c r="I6111"/>
  <c r="H6111"/>
  <c r="G6111"/>
  <c r="J6110"/>
  <c r="I6110"/>
  <c r="H6110"/>
  <c r="G6110"/>
  <c r="J1406"/>
  <c r="I1406"/>
  <c r="H1406"/>
  <c r="G1406"/>
  <c r="J6109"/>
  <c r="I6109"/>
  <c r="H6109"/>
  <c r="G6109"/>
  <c r="J6108"/>
  <c r="I6108"/>
  <c r="H6108"/>
  <c r="G6108"/>
  <c r="J6107"/>
  <c r="I6107"/>
  <c r="H6107"/>
  <c r="G6107"/>
  <c r="J1405"/>
  <c r="I1405"/>
  <c r="H1405"/>
  <c r="G1405"/>
  <c r="J6106"/>
  <c r="I6106"/>
  <c r="H6106"/>
  <c r="G6106"/>
  <c r="J6105"/>
  <c r="I6105"/>
  <c r="H6105"/>
  <c r="G6105"/>
  <c r="J6104"/>
  <c r="I6104"/>
  <c r="H6104"/>
  <c r="G6104"/>
  <c r="J6103"/>
  <c r="I6103"/>
  <c r="H6103"/>
  <c r="G6103"/>
  <c r="J6102"/>
  <c r="I6102"/>
  <c r="H6102"/>
  <c r="G6102"/>
  <c r="J6101"/>
  <c r="I6101"/>
  <c r="H6101"/>
  <c r="G6101"/>
  <c r="J1404"/>
  <c r="I1404"/>
  <c r="H1404"/>
  <c r="G1404"/>
  <c r="J6100"/>
  <c r="I6100"/>
  <c r="H6100"/>
  <c r="G6100"/>
  <c r="J6099"/>
  <c r="I6099"/>
  <c r="H6099"/>
  <c r="G6099"/>
  <c r="J6098"/>
  <c r="I6098"/>
  <c r="H6098"/>
  <c r="G6098"/>
  <c r="J1403"/>
  <c r="I1403"/>
  <c r="H1403"/>
  <c r="G1403"/>
  <c r="J6097"/>
  <c r="I6097"/>
  <c r="H6097"/>
  <c r="G6097"/>
  <c r="J6096"/>
  <c r="I6096"/>
  <c r="H6096"/>
  <c r="G6096"/>
  <c r="J6095"/>
  <c r="I6095"/>
  <c r="H6095"/>
  <c r="G6095"/>
  <c r="J6094"/>
  <c r="I6094"/>
  <c r="H6094"/>
  <c r="G6094"/>
  <c r="J1402"/>
  <c r="I1402"/>
  <c r="H1402"/>
  <c r="G1402"/>
  <c r="J6093"/>
  <c r="I6093"/>
  <c r="H6093"/>
  <c r="G6093"/>
  <c r="J6092"/>
  <c r="I6092"/>
  <c r="H6092"/>
  <c r="G6092"/>
  <c r="J6091"/>
  <c r="I6091"/>
  <c r="H6091"/>
  <c r="G6091"/>
  <c r="J1401"/>
  <c r="I1401"/>
  <c r="H1401"/>
  <c r="G1401"/>
  <c r="J6090"/>
  <c r="I6090"/>
  <c r="H6090"/>
  <c r="G6090"/>
  <c r="J6089"/>
  <c r="I6089"/>
  <c r="H6089"/>
  <c r="G6089"/>
  <c r="J6088"/>
  <c r="I6088"/>
  <c r="H6088"/>
  <c r="G6088"/>
  <c r="J1400"/>
  <c r="I1400"/>
  <c r="H1400"/>
  <c r="G1400"/>
  <c r="J6087"/>
  <c r="I6087"/>
  <c r="H6087"/>
  <c r="G6087"/>
  <c r="J6086"/>
  <c r="I6086"/>
  <c r="H6086"/>
  <c r="G6086"/>
  <c r="J6085"/>
  <c r="I6085"/>
  <c r="H6085"/>
  <c r="G6085"/>
  <c r="J6084"/>
  <c r="I6084"/>
  <c r="H6084"/>
  <c r="G6084"/>
  <c r="J6083"/>
  <c r="I6083"/>
  <c r="H6083"/>
  <c r="G6083"/>
  <c r="J6082"/>
  <c r="I6082"/>
  <c r="H6082"/>
  <c r="G6082"/>
  <c r="J6081"/>
  <c r="I6081"/>
  <c r="H6081"/>
  <c r="G6081"/>
  <c r="J1399"/>
  <c r="I1399"/>
  <c r="H1399"/>
  <c r="G1399"/>
  <c r="J6080"/>
  <c r="I6080"/>
  <c r="H6080"/>
  <c r="G6080"/>
  <c r="J6079"/>
  <c r="I6079"/>
  <c r="H6079"/>
  <c r="G6079"/>
  <c r="J1398"/>
  <c r="I1398"/>
  <c r="H1398"/>
  <c r="G1398"/>
  <c r="J6078"/>
  <c r="I6078"/>
  <c r="H6078"/>
  <c r="G6078"/>
  <c r="J6077"/>
  <c r="I6077"/>
  <c r="H6077"/>
  <c r="G6077"/>
  <c r="J6076"/>
  <c r="I6076"/>
  <c r="H6076"/>
  <c r="G6076"/>
  <c r="J6075"/>
  <c r="I6075"/>
  <c r="H6075"/>
  <c r="G6075"/>
  <c r="J1397"/>
  <c r="I1397"/>
  <c r="H1397"/>
  <c r="G1397"/>
  <c r="J6074"/>
  <c r="I6074"/>
  <c r="H6074"/>
  <c r="G6074"/>
  <c r="J6073"/>
  <c r="I6073"/>
  <c r="H6073"/>
  <c r="G6073"/>
  <c r="J6072"/>
  <c r="I6072"/>
  <c r="H6072"/>
  <c r="G6072"/>
  <c r="J1396"/>
  <c r="I1396"/>
  <c r="H1396"/>
  <c r="G1396"/>
  <c r="J6071"/>
  <c r="I6071"/>
  <c r="H6071"/>
  <c r="G6071"/>
  <c r="J6070"/>
  <c r="I6070"/>
  <c r="H6070"/>
  <c r="G6070"/>
  <c r="J1395"/>
  <c r="I1395"/>
  <c r="H1395"/>
  <c r="G1395"/>
  <c r="J6069"/>
  <c r="I6069"/>
  <c r="H6069"/>
  <c r="G6069"/>
  <c r="J6068"/>
  <c r="I6068"/>
  <c r="H6068"/>
  <c r="G6068"/>
  <c r="J6067"/>
  <c r="I6067"/>
  <c r="H6067"/>
  <c r="G6067"/>
  <c r="J6066"/>
  <c r="I6066"/>
  <c r="H6066"/>
  <c r="G6066"/>
  <c r="J6065"/>
  <c r="I6065"/>
  <c r="H6065"/>
  <c r="G6065"/>
  <c r="J1394"/>
  <c r="I1394"/>
  <c r="H1394"/>
  <c r="G1394"/>
  <c r="J6064"/>
  <c r="I6064"/>
  <c r="H6064"/>
  <c r="G6064"/>
  <c r="J6063"/>
  <c r="I6063"/>
  <c r="H6063"/>
  <c r="G6063"/>
  <c r="J6062"/>
  <c r="I6062"/>
  <c r="H6062"/>
  <c r="G6062"/>
  <c r="J1393"/>
  <c r="I1393"/>
  <c r="H1393"/>
  <c r="G1393"/>
  <c r="J6061"/>
  <c r="I6061"/>
  <c r="H6061"/>
  <c r="G6061"/>
  <c r="J6060"/>
  <c r="I6060"/>
  <c r="H6060"/>
  <c r="G6060"/>
  <c r="J6059"/>
  <c r="I6059"/>
  <c r="H6059"/>
  <c r="G6059"/>
  <c r="J1392"/>
  <c r="I1392"/>
  <c r="H1392"/>
  <c r="G1392"/>
  <c r="J6058"/>
  <c r="I6058"/>
  <c r="H6058"/>
  <c r="G6058"/>
  <c r="J6057"/>
  <c r="I6057"/>
  <c r="H6057"/>
  <c r="G6057"/>
  <c r="J6056"/>
  <c r="I6056"/>
  <c r="H6056"/>
  <c r="G6056"/>
  <c r="J6055"/>
  <c r="I6055"/>
  <c r="H6055"/>
  <c r="G6055"/>
  <c r="J6054"/>
  <c r="I6054"/>
  <c r="H6054"/>
  <c r="G6054"/>
  <c r="J6053"/>
  <c r="I6053"/>
  <c r="H6053"/>
  <c r="G6053"/>
  <c r="J1391"/>
  <c r="I1391"/>
  <c r="H1391"/>
  <c r="G1391"/>
  <c r="J6052"/>
  <c r="I6052"/>
  <c r="H6052"/>
  <c r="G6052"/>
  <c r="J6051"/>
  <c r="I6051"/>
  <c r="H6051"/>
  <c r="G6051"/>
  <c r="J6050"/>
  <c r="I6050"/>
  <c r="H6050"/>
  <c r="G6050"/>
  <c r="J1390"/>
  <c r="I1390"/>
  <c r="H1390"/>
  <c r="G1390"/>
  <c r="J6049"/>
  <c r="I6049"/>
  <c r="H6049"/>
  <c r="G6049"/>
  <c r="J6048"/>
  <c r="I6048"/>
  <c r="H6048"/>
  <c r="G6048"/>
  <c r="J6047"/>
  <c r="I6047"/>
  <c r="H6047"/>
  <c r="G6047"/>
  <c r="J1389"/>
  <c r="I1389"/>
  <c r="H1389"/>
  <c r="G1389"/>
  <c r="J6046"/>
  <c r="I6046"/>
  <c r="H6046"/>
  <c r="G6046"/>
  <c r="J6045"/>
  <c r="I6045"/>
  <c r="H6045"/>
  <c r="G6045"/>
  <c r="J6044"/>
  <c r="I6044"/>
  <c r="H6044"/>
  <c r="G6044"/>
  <c r="J6043"/>
  <c r="I6043"/>
  <c r="H6043"/>
  <c r="G6043"/>
  <c r="J6042"/>
  <c r="I6042"/>
  <c r="H6042"/>
  <c r="G6042"/>
  <c r="J6041"/>
  <c r="I6041"/>
  <c r="H6041"/>
  <c r="G6041"/>
  <c r="J1388"/>
  <c r="I1388"/>
  <c r="H1388"/>
  <c r="G1388"/>
  <c r="J6040"/>
  <c r="I6040"/>
  <c r="H6040"/>
  <c r="G6040"/>
  <c r="J6039"/>
  <c r="I6039"/>
  <c r="H6039"/>
  <c r="G6039"/>
  <c r="J6038"/>
  <c r="I6038"/>
  <c r="H6038"/>
  <c r="G6038"/>
  <c r="J1387"/>
  <c r="I1387"/>
  <c r="H1387"/>
  <c r="G1387"/>
  <c r="J6037"/>
  <c r="I6037"/>
  <c r="H6037"/>
  <c r="G6037"/>
  <c r="J6036"/>
  <c r="I6036"/>
  <c r="H6036"/>
  <c r="G6036"/>
  <c r="J6035"/>
  <c r="I6035"/>
  <c r="H6035"/>
  <c r="G6035"/>
  <c r="J1386"/>
  <c r="I1386"/>
  <c r="H1386"/>
  <c r="G1386"/>
  <c r="J6034"/>
  <c r="I6034"/>
  <c r="H6034"/>
  <c r="G6034"/>
  <c r="J6033"/>
  <c r="I6033"/>
  <c r="H6033"/>
  <c r="G6033"/>
  <c r="J6032"/>
  <c r="I6032"/>
  <c r="H6032"/>
  <c r="G6032"/>
  <c r="J6031"/>
  <c r="I6031"/>
  <c r="H6031"/>
  <c r="G6031"/>
  <c r="J1385"/>
  <c r="I1385"/>
  <c r="H1385"/>
  <c r="G1385"/>
  <c r="J6030"/>
  <c r="I6030"/>
  <c r="H6030"/>
  <c r="G6030"/>
  <c r="J6029"/>
  <c r="I6029"/>
  <c r="H6029"/>
  <c r="G6029"/>
  <c r="J6028"/>
  <c r="I6028"/>
  <c r="H6028"/>
  <c r="G6028"/>
  <c r="J1384"/>
  <c r="I1384"/>
  <c r="H1384"/>
  <c r="G1384"/>
  <c r="J6027"/>
  <c r="I6027"/>
  <c r="H6027"/>
  <c r="G6027"/>
  <c r="J6026"/>
  <c r="I6026"/>
  <c r="H6026"/>
  <c r="G6026"/>
  <c r="J6025"/>
  <c r="I6025"/>
  <c r="H6025"/>
  <c r="G6025"/>
  <c r="J6024"/>
  <c r="I6024"/>
  <c r="H6024"/>
  <c r="G6024"/>
  <c r="J1383"/>
  <c r="I1383"/>
  <c r="H1383"/>
  <c r="G1383"/>
  <c r="J6023"/>
  <c r="I6023"/>
  <c r="H6023"/>
  <c r="G6023"/>
  <c r="J6022"/>
  <c r="I6022"/>
  <c r="H6022"/>
  <c r="G6022"/>
  <c r="J6021"/>
  <c r="I6021"/>
  <c r="H6021"/>
  <c r="G6021"/>
  <c r="J1382"/>
  <c r="I1382"/>
  <c r="H1382"/>
  <c r="G1382"/>
  <c r="J6020"/>
  <c r="I6020"/>
  <c r="H6020"/>
  <c r="G6020"/>
  <c r="J6019"/>
  <c r="I6019"/>
  <c r="H6019"/>
  <c r="G6019"/>
  <c r="J6018"/>
  <c r="I6018"/>
  <c r="H6018"/>
  <c r="G6018"/>
  <c r="J6017"/>
  <c r="I6017"/>
  <c r="H6017"/>
  <c r="G6017"/>
  <c r="J6016"/>
  <c r="I6016"/>
  <c r="H6016"/>
  <c r="G6016"/>
  <c r="J1381"/>
  <c r="I1381"/>
  <c r="H1381"/>
  <c r="G1381"/>
  <c r="J6015"/>
  <c r="I6015"/>
  <c r="H6015"/>
  <c r="G6015"/>
  <c r="J6014"/>
  <c r="I6014"/>
  <c r="H6014"/>
  <c r="G6014"/>
  <c r="J6013"/>
  <c r="I6013"/>
  <c r="H6013"/>
  <c r="G6013"/>
  <c r="J6012"/>
  <c r="I6012"/>
  <c r="H6012"/>
  <c r="G6012"/>
  <c r="J1380"/>
  <c r="I1380"/>
  <c r="H1380"/>
  <c r="G1380"/>
  <c r="J6011"/>
  <c r="I6011"/>
  <c r="H6011"/>
  <c r="G6011"/>
  <c r="J6010"/>
  <c r="I6010"/>
  <c r="H6010"/>
  <c r="G6010"/>
  <c r="J6009"/>
  <c r="I6009"/>
  <c r="H6009"/>
  <c r="G6009"/>
  <c r="J6008"/>
  <c r="I6008"/>
  <c r="H6008"/>
  <c r="G6008"/>
  <c r="J6007"/>
  <c r="I6007"/>
  <c r="H6007"/>
  <c r="G6007"/>
  <c r="J6006"/>
  <c r="I6006"/>
  <c r="H6006"/>
  <c r="G6006"/>
  <c r="J1379"/>
  <c r="I1379"/>
  <c r="H1379"/>
  <c r="G1379"/>
  <c r="J6005"/>
  <c r="I6005"/>
  <c r="H6005"/>
  <c r="G6005"/>
  <c r="J1378"/>
  <c r="I1378"/>
  <c r="H1378"/>
  <c r="G1378"/>
  <c r="J6004"/>
  <c r="I6004"/>
  <c r="H6004"/>
  <c r="G6004"/>
  <c r="J6003"/>
  <c r="I6003"/>
  <c r="H6003"/>
  <c r="G6003"/>
  <c r="J6002"/>
  <c r="I6002"/>
  <c r="H6002"/>
  <c r="G6002"/>
  <c r="J6001"/>
  <c r="I6001"/>
  <c r="H6001"/>
  <c r="G6001"/>
  <c r="J6000"/>
  <c r="I6000"/>
  <c r="H6000"/>
  <c r="G6000"/>
  <c r="J1377"/>
  <c r="I1377"/>
  <c r="H1377"/>
  <c r="G1377"/>
  <c r="J5999"/>
  <c r="I5999"/>
  <c r="H5999"/>
  <c r="G5999"/>
  <c r="J5998"/>
  <c r="I5998"/>
  <c r="H5998"/>
  <c r="G5998"/>
  <c r="J5997"/>
  <c r="I5997"/>
  <c r="H5997"/>
  <c r="G5997"/>
  <c r="J5996"/>
  <c r="I5996"/>
  <c r="H5996"/>
  <c r="G5996"/>
  <c r="J5995"/>
  <c r="I5995"/>
  <c r="H5995"/>
  <c r="G5995"/>
  <c r="J1376"/>
  <c r="I1376"/>
  <c r="H1376"/>
  <c r="G1376"/>
  <c r="J5994"/>
  <c r="I5994"/>
  <c r="H5994"/>
  <c r="G5994"/>
  <c r="J5993"/>
  <c r="I5993"/>
  <c r="H5993"/>
  <c r="G5993"/>
  <c r="J5992"/>
  <c r="I5992"/>
  <c r="H5992"/>
  <c r="G5992"/>
  <c r="J5991"/>
  <c r="I5991"/>
  <c r="H5991"/>
  <c r="G5991"/>
  <c r="J5990"/>
  <c r="I5990"/>
  <c r="H5990"/>
  <c r="G5990"/>
  <c r="J1375"/>
  <c r="I1375"/>
  <c r="H1375"/>
  <c r="G1375"/>
  <c r="J5989"/>
  <c r="I5989"/>
  <c r="H5989"/>
  <c r="G5989"/>
  <c r="J5988"/>
  <c r="I5988"/>
  <c r="H5988"/>
  <c r="G5988"/>
  <c r="J1374"/>
  <c r="I1374"/>
  <c r="H1374"/>
  <c r="G1374"/>
  <c r="J5987"/>
  <c r="I5987"/>
  <c r="H5987"/>
  <c r="G5987"/>
  <c r="J5986"/>
  <c r="I5986"/>
  <c r="H5986"/>
  <c r="G5986"/>
  <c r="J5985"/>
  <c r="I5985"/>
  <c r="H5985"/>
  <c r="G5985"/>
  <c r="J1373"/>
  <c r="I1373"/>
  <c r="H1373"/>
  <c r="G1373"/>
  <c r="J5984"/>
  <c r="I5984"/>
  <c r="H5984"/>
  <c r="G5984"/>
  <c r="J5983"/>
  <c r="I5983"/>
  <c r="H5983"/>
  <c r="G5983"/>
  <c r="J5982"/>
  <c r="I5982"/>
  <c r="H5982"/>
  <c r="G5982"/>
  <c r="J5981"/>
  <c r="I5981"/>
  <c r="H5981"/>
  <c r="G5981"/>
  <c r="J1372"/>
  <c r="I1372"/>
  <c r="H1372"/>
  <c r="G1372"/>
  <c r="J5980"/>
  <c r="I5980"/>
  <c r="H5980"/>
  <c r="G5980"/>
  <c r="J5979"/>
  <c r="I5979"/>
  <c r="H5979"/>
  <c r="G5979"/>
  <c r="J5978"/>
  <c r="I5978"/>
  <c r="H5978"/>
  <c r="G5978"/>
  <c r="J5977"/>
  <c r="I5977"/>
  <c r="H5977"/>
  <c r="G5977"/>
  <c r="J1371"/>
  <c r="I1371"/>
  <c r="H1371"/>
  <c r="G1371"/>
  <c r="J5976"/>
  <c r="I5976"/>
  <c r="H5976"/>
  <c r="G5976"/>
  <c r="J5975"/>
  <c r="I5975"/>
  <c r="H5975"/>
  <c r="G5975"/>
  <c r="J5974"/>
  <c r="I5974"/>
  <c r="H5974"/>
  <c r="G5974"/>
  <c r="J5973"/>
  <c r="I5973"/>
  <c r="H5973"/>
  <c r="G5973"/>
  <c r="J1370"/>
  <c r="I1370"/>
  <c r="H1370"/>
  <c r="G1370"/>
  <c r="J5972"/>
  <c r="I5972"/>
  <c r="H5972"/>
  <c r="G5972"/>
  <c r="J5971"/>
  <c r="I5971"/>
  <c r="H5971"/>
  <c r="G5971"/>
  <c r="J5970"/>
  <c r="I5970"/>
  <c r="H5970"/>
  <c r="G5970"/>
  <c r="J1369"/>
  <c r="I1369"/>
  <c r="H1369"/>
  <c r="G1369"/>
  <c r="J5969"/>
  <c r="I5969"/>
  <c r="H5969"/>
  <c r="G5969"/>
  <c r="J5968"/>
  <c r="I5968"/>
  <c r="H5968"/>
  <c r="G5968"/>
  <c r="J5967"/>
  <c r="I5967"/>
  <c r="H5967"/>
  <c r="G5967"/>
  <c r="J5966"/>
  <c r="I5966"/>
  <c r="H5966"/>
  <c r="G5966"/>
  <c r="J1368"/>
  <c r="I1368"/>
  <c r="H1368"/>
  <c r="G1368"/>
  <c r="J5965"/>
  <c r="I5965"/>
  <c r="H5965"/>
  <c r="G5965"/>
  <c r="J5964"/>
  <c r="I5964"/>
  <c r="H5964"/>
  <c r="G5964"/>
  <c r="J5963"/>
  <c r="I5963"/>
  <c r="H5963"/>
  <c r="G5963"/>
  <c r="J5962"/>
  <c r="I5962"/>
  <c r="H5962"/>
  <c r="G5962"/>
  <c r="J1367"/>
  <c r="I1367"/>
  <c r="H1367"/>
  <c r="G1367"/>
  <c r="J5961"/>
  <c r="I5961"/>
  <c r="H5961"/>
  <c r="G5961"/>
  <c r="J5960"/>
  <c r="I5960"/>
  <c r="H5960"/>
  <c r="G5960"/>
  <c r="J5959"/>
  <c r="I5959"/>
  <c r="H5959"/>
  <c r="G5959"/>
  <c r="J5958"/>
  <c r="I5958"/>
  <c r="H5958"/>
  <c r="G5958"/>
  <c r="J5957"/>
  <c r="I5957"/>
  <c r="H5957"/>
  <c r="G5957"/>
  <c r="J1366"/>
  <c r="I1366"/>
  <c r="H1366"/>
  <c r="G1366"/>
  <c r="J5956"/>
  <c r="I5956"/>
  <c r="H5956"/>
  <c r="G5956"/>
  <c r="J5955"/>
  <c r="I5955"/>
  <c r="H5955"/>
  <c r="G5955"/>
  <c r="J5954"/>
  <c r="I5954"/>
  <c r="H5954"/>
  <c r="G5954"/>
  <c r="J5953"/>
  <c r="I5953"/>
  <c r="H5953"/>
  <c r="G5953"/>
  <c r="J1365"/>
  <c r="I1365"/>
  <c r="H1365"/>
  <c r="G1365"/>
  <c r="J5952"/>
  <c r="I5952"/>
  <c r="H5952"/>
  <c r="G5952"/>
  <c r="J5951"/>
  <c r="I5951"/>
  <c r="H5951"/>
  <c r="G5951"/>
  <c r="J1364"/>
  <c r="I1364"/>
  <c r="H1364"/>
  <c r="G1364"/>
  <c r="J5950"/>
  <c r="I5950"/>
  <c r="H5950"/>
  <c r="G5950"/>
  <c r="J5949"/>
  <c r="I5949"/>
  <c r="H5949"/>
  <c r="G5949"/>
  <c r="J5948"/>
  <c r="I5948"/>
  <c r="H5948"/>
  <c r="G5948"/>
  <c r="J5947"/>
  <c r="I5947"/>
  <c r="H5947"/>
  <c r="G5947"/>
  <c r="J5946"/>
  <c r="I5946"/>
  <c r="H5946"/>
  <c r="G5946"/>
  <c r="J1363"/>
  <c r="I1363"/>
  <c r="H1363"/>
  <c r="G1363"/>
  <c r="J5945"/>
  <c r="I5945"/>
  <c r="H5945"/>
  <c r="G5945"/>
  <c r="J5944"/>
  <c r="I5944"/>
  <c r="H5944"/>
  <c r="G5944"/>
  <c r="J5943"/>
  <c r="I5943"/>
  <c r="H5943"/>
  <c r="G5943"/>
  <c r="J5942"/>
  <c r="I5942"/>
  <c r="H5942"/>
  <c r="G5942"/>
  <c r="J1362"/>
  <c r="I1362"/>
  <c r="H1362"/>
  <c r="G1362"/>
  <c r="J5941"/>
  <c r="I5941"/>
  <c r="H5941"/>
  <c r="G5941"/>
  <c r="J5940"/>
  <c r="I5940"/>
  <c r="H5940"/>
  <c r="G5940"/>
  <c r="J5939"/>
  <c r="I5939"/>
  <c r="H5939"/>
  <c r="G5939"/>
  <c r="J1361"/>
  <c r="I1361"/>
  <c r="H1361"/>
  <c r="G1361"/>
  <c r="J5938"/>
  <c r="I5938"/>
  <c r="H5938"/>
  <c r="G5938"/>
  <c r="J5937"/>
  <c r="I5937"/>
  <c r="H5937"/>
  <c r="G5937"/>
  <c r="J5936"/>
  <c r="I5936"/>
  <c r="H5936"/>
  <c r="G5936"/>
  <c r="J1360"/>
  <c r="I1360"/>
  <c r="H1360"/>
  <c r="G1360"/>
  <c r="J5935"/>
  <c r="I5935"/>
  <c r="H5935"/>
  <c r="G5935"/>
  <c r="J5934"/>
  <c r="I5934"/>
  <c r="H5934"/>
  <c r="G5934"/>
  <c r="J5933"/>
  <c r="I5933"/>
  <c r="H5933"/>
  <c r="G5933"/>
  <c r="J5932"/>
  <c r="I5932"/>
  <c r="H5932"/>
  <c r="G5932"/>
  <c r="J5931"/>
  <c r="I5931"/>
  <c r="H5931"/>
  <c r="G5931"/>
  <c r="J5930"/>
  <c r="I5930"/>
  <c r="H5930"/>
  <c r="G5930"/>
  <c r="J1359"/>
  <c r="I1359"/>
  <c r="H1359"/>
  <c r="G1359"/>
  <c r="J5929"/>
  <c r="I5929"/>
  <c r="H5929"/>
  <c r="G5929"/>
  <c r="J5928"/>
  <c r="I5928"/>
  <c r="H5928"/>
  <c r="G5928"/>
  <c r="J1358"/>
  <c r="I1358"/>
  <c r="H1358"/>
  <c r="G1358"/>
  <c r="J5927"/>
  <c r="I5927"/>
  <c r="H5927"/>
  <c r="G5927"/>
  <c r="J5926"/>
  <c r="I5926"/>
  <c r="H5926"/>
  <c r="G5926"/>
  <c r="J5925"/>
  <c r="I5925"/>
  <c r="H5925"/>
  <c r="G5925"/>
  <c r="J5924"/>
  <c r="I5924"/>
  <c r="H5924"/>
  <c r="G5924"/>
  <c r="J5923"/>
  <c r="I5923"/>
  <c r="H5923"/>
  <c r="G5923"/>
  <c r="J5922"/>
  <c r="I5922"/>
  <c r="H5922"/>
  <c r="G5922"/>
  <c r="J1357"/>
  <c r="I1357"/>
  <c r="H1357"/>
  <c r="G1357"/>
  <c r="J5921"/>
  <c r="I5921"/>
  <c r="H5921"/>
  <c r="G5921"/>
  <c r="J5920"/>
  <c r="I5920"/>
  <c r="H5920"/>
  <c r="G5920"/>
  <c r="J5919"/>
  <c r="I5919"/>
  <c r="H5919"/>
  <c r="G5919"/>
  <c r="J1356"/>
  <c r="I1356"/>
  <c r="H1356"/>
  <c r="G1356"/>
  <c r="J5918"/>
  <c r="I5918"/>
  <c r="H5918"/>
  <c r="G5918"/>
  <c r="J5917"/>
  <c r="I5917"/>
  <c r="H5917"/>
  <c r="G5917"/>
  <c r="J5916"/>
  <c r="I5916"/>
  <c r="H5916"/>
  <c r="G5916"/>
  <c r="J5915"/>
  <c r="I5915"/>
  <c r="H5915"/>
  <c r="G5915"/>
  <c r="J1355"/>
  <c r="I1355"/>
  <c r="H1355"/>
  <c r="G1355"/>
  <c r="J5914"/>
  <c r="I5914"/>
  <c r="H5914"/>
  <c r="G5914"/>
  <c r="J5913"/>
  <c r="I5913"/>
  <c r="H5913"/>
  <c r="G5913"/>
  <c r="J5912"/>
  <c r="I5912"/>
  <c r="H5912"/>
  <c r="G5912"/>
  <c r="J1354"/>
  <c r="I1354"/>
  <c r="H1354"/>
  <c r="G1354"/>
  <c r="J5911"/>
  <c r="I5911"/>
  <c r="H5911"/>
  <c r="G5911"/>
  <c r="J5910"/>
  <c r="I5910"/>
  <c r="H5910"/>
  <c r="G5910"/>
  <c r="J5909"/>
  <c r="I5909"/>
  <c r="H5909"/>
  <c r="G5909"/>
  <c r="J5908"/>
  <c r="I5908"/>
  <c r="H5908"/>
  <c r="G5908"/>
  <c r="J1353"/>
  <c r="I1353"/>
  <c r="H1353"/>
  <c r="G1353"/>
  <c r="J5907"/>
  <c r="I5907"/>
  <c r="H5907"/>
  <c r="G5907"/>
  <c r="J5906"/>
  <c r="I5906"/>
  <c r="H5906"/>
  <c r="G5906"/>
  <c r="J5905"/>
  <c r="I5905"/>
  <c r="H5905"/>
  <c r="G5905"/>
  <c r="J5904"/>
  <c r="I5904"/>
  <c r="H5904"/>
  <c r="G5904"/>
  <c r="J5903"/>
  <c r="I5903"/>
  <c r="H5903"/>
  <c r="G5903"/>
  <c r="J5902"/>
  <c r="I5902"/>
  <c r="H5902"/>
  <c r="G5902"/>
  <c r="J5901"/>
  <c r="I5901"/>
  <c r="H5901"/>
  <c r="G5901"/>
  <c r="J5900"/>
  <c r="I5900"/>
  <c r="H5900"/>
  <c r="G5900"/>
  <c r="J5899"/>
  <c r="I5899"/>
  <c r="H5899"/>
  <c r="G5899"/>
  <c r="J5898"/>
  <c r="I5898"/>
  <c r="H5898"/>
  <c r="G5898"/>
  <c r="J1352"/>
  <c r="I1352"/>
  <c r="H1352"/>
  <c r="G1352"/>
  <c r="J5897"/>
  <c r="I5897"/>
  <c r="H5897"/>
  <c r="G5897"/>
  <c r="J5896"/>
  <c r="I5896"/>
  <c r="H5896"/>
  <c r="G5896"/>
  <c r="J5895"/>
  <c r="I5895"/>
  <c r="H5895"/>
  <c r="G5895"/>
  <c r="J1351"/>
  <c r="I1351"/>
  <c r="H1351"/>
  <c r="G1351"/>
  <c r="J5894"/>
  <c r="I5894"/>
  <c r="H5894"/>
  <c r="G5894"/>
  <c r="J5893"/>
  <c r="I5893"/>
  <c r="H5893"/>
  <c r="G5893"/>
  <c r="J5892"/>
  <c r="I5892"/>
  <c r="H5892"/>
  <c r="G5892"/>
  <c r="J5891"/>
  <c r="I5891"/>
  <c r="H5891"/>
  <c r="G5891"/>
  <c r="J5890"/>
  <c r="I5890"/>
  <c r="H5890"/>
  <c r="G5890"/>
  <c r="J5889"/>
  <c r="I5889"/>
  <c r="H5889"/>
  <c r="G5889"/>
  <c r="J1350"/>
  <c r="I1350"/>
  <c r="H1350"/>
  <c r="G1350"/>
  <c r="J5888"/>
  <c r="I5888"/>
  <c r="H5888"/>
  <c r="G5888"/>
  <c r="J5887"/>
  <c r="I5887"/>
  <c r="H5887"/>
  <c r="G5887"/>
  <c r="J5886"/>
  <c r="I5886"/>
  <c r="H5886"/>
  <c r="G5886"/>
  <c r="J5885"/>
  <c r="I5885"/>
  <c r="H5885"/>
  <c r="G5885"/>
  <c r="J1349"/>
  <c r="I1349"/>
  <c r="H1349"/>
  <c r="G1349"/>
  <c r="J5884"/>
  <c r="I5884"/>
  <c r="H5884"/>
  <c r="G5884"/>
  <c r="J5883"/>
  <c r="I5883"/>
  <c r="H5883"/>
  <c r="G5883"/>
  <c r="J5882"/>
  <c r="I5882"/>
  <c r="H5882"/>
  <c r="G5882"/>
  <c r="J5881"/>
  <c r="I5881"/>
  <c r="H5881"/>
  <c r="G5881"/>
  <c r="J5880"/>
  <c r="I5880"/>
  <c r="H5880"/>
  <c r="G5880"/>
  <c r="J1348"/>
  <c r="I1348"/>
  <c r="H1348"/>
  <c r="G1348"/>
  <c r="J5879"/>
  <c r="I5879"/>
  <c r="H5879"/>
  <c r="G5879"/>
  <c r="J5878"/>
  <c r="I5878"/>
  <c r="H5878"/>
  <c r="G5878"/>
  <c r="J1347"/>
  <c r="I1347"/>
  <c r="H1347"/>
  <c r="G1347"/>
  <c r="J1346"/>
  <c r="I1346"/>
  <c r="H1346"/>
  <c r="G1346"/>
  <c r="J1345"/>
  <c r="I1345"/>
  <c r="H1345"/>
  <c r="G1345"/>
  <c r="J5877"/>
  <c r="I5877"/>
  <c r="H5877"/>
  <c r="G5877"/>
  <c r="J1344"/>
  <c r="I1344"/>
  <c r="H1344"/>
  <c r="G1344"/>
  <c r="J5876"/>
  <c r="I5876"/>
  <c r="H5876"/>
  <c r="G5876"/>
  <c r="J5875"/>
  <c r="I5875"/>
  <c r="H5875"/>
  <c r="G5875"/>
  <c r="J5874"/>
  <c r="I5874"/>
  <c r="H5874"/>
  <c r="G5874"/>
  <c r="J1343"/>
  <c r="I1343"/>
  <c r="H1343"/>
  <c r="G1343"/>
  <c r="J5873"/>
  <c r="I5873"/>
  <c r="H5873"/>
  <c r="G5873"/>
  <c r="J5872"/>
  <c r="I5872"/>
  <c r="H5872"/>
  <c r="G5872"/>
  <c r="J5871"/>
  <c r="I5871"/>
  <c r="H5871"/>
  <c r="G5871"/>
  <c r="J5870"/>
  <c r="I5870"/>
  <c r="H5870"/>
  <c r="G5870"/>
  <c r="J5869"/>
  <c r="I5869"/>
  <c r="H5869"/>
  <c r="G5869"/>
  <c r="J5868"/>
  <c r="I5868"/>
  <c r="H5868"/>
  <c r="G5868"/>
  <c r="J1342"/>
  <c r="I1342"/>
  <c r="H1342"/>
  <c r="G1342"/>
  <c r="J5867"/>
  <c r="I5867"/>
  <c r="H5867"/>
  <c r="G5867"/>
  <c r="J5866"/>
  <c r="I5866"/>
  <c r="H5866"/>
  <c r="G5866"/>
  <c r="J5865"/>
  <c r="I5865"/>
  <c r="H5865"/>
  <c r="G5865"/>
  <c r="J5864"/>
  <c r="I5864"/>
  <c r="H5864"/>
  <c r="G5864"/>
  <c r="J1341"/>
  <c r="I1341"/>
  <c r="H1341"/>
  <c r="G1341"/>
  <c r="J5863"/>
  <c r="I5863"/>
  <c r="H5863"/>
  <c r="G5863"/>
  <c r="J5862"/>
  <c r="I5862"/>
  <c r="H5862"/>
  <c r="G5862"/>
  <c r="J1340"/>
  <c r="I1340"/>
  <c r="H1340"/>
  <c r="G1340"/>
  <c r="J1339"/>
  <c r="I1339"/>
  <c r="H1339"/>
  <c r="G1339"/>
  <c r="J5861"/>
  <c r="I5861"/>
  <c r="H5861"/>
  <c r="G5861"/>
  <c r="J1338"/>
  <c r="I1338"/>
  <c r="H1338"/>
  <c r="G1338"/>
  <c r="J5860"/>
  <c r="I5860"/>
  <c r="H5860"/>
  <c r="G5860"/>
  <c r="J1337"/>
  <c r="I1337"/>
  <c r="H1337"/>
  <c r="G1337"/>
  <c r="J5859"/>
  <c r="I5859"/>
  <c r="H5859"/>
  <c r="G5859"/>
  <c r="J5858"/>
  <c r="I5858"/>
  <c r="H5858"/>
  <c r="G5858"/>
  <c r="J5857"/>
  <c r="I5857"/>
  <c r="H5857"/>
  <c r="G5857"/>
  <c r="J5856"/>
  <c r="I5856"/>
  <c r="H5856"/>
  <c r="G5856"/>
  <c r="J1336"/>
  <c r="I1336"/>
  <c r="H1336"/>
  <c r="G1336"/>
  <c r="J5855"/>
  <c r="I5855"/>
  <c r="H5855"/>
  <c r="G5855"/>
  <c r="J5854"/>
  <c r="I5854"/>
  <c r="H5854"/>
  <c r="G5854"/>
  <c r="J1335"/>
  <c r="I1335"/>
  <c r="H1335"/>
  <c r="G1335"/>
  <c r="J5853"/>
  <c r="I5853"/>
  <c r="H5853"/>
  <c r="G5853"/>
  <c r="J5852"/>
  <c r="I5852"/>
  <c r="H5852"/>
  <c r="G5852"/>
  <c r="J1334"/>
  <c r="I1334"/>
  <c r="H1334"/>
  <c r="G1334"/>
  <c r="J5851"/>
  <c r="I5851"/>
  <c r="H5851"/>
  <c r="G5851"/>
  <c r="J5850"/>
  <c r="I5850"/>
  <c r="H5850"/>
  <c r="G5850"/>
  <c r="J5849"/>
  <c r="I5849"/>
  <c r="H5849"/>
  <c r="G5849"/>
  <c r="J5848"/>
  <c r="I5848"/>
  <c r="H5848"/>
  <c r="G5848"/>
  <c r="J1333"/>
  <c r="I1333"/>
  <c r="H1333"/>
  <c r="G1333"/>
  <c r="J5847"/>
  <c r="I5847"/>
  <c r="H5847"/>
  <c r="G5847"/>
  <c r="J5846"/>
  <c r="I5846"/>
  <c r="H5846"/>
  <c r="G5846"/>
  <c r="J5845"/>
  <c r="I5845"/>
  <c r="H5845"/>
  <c r="G5845"/>
  <c r="J1332"/>
  <c r="I1332"/>
  <c r="H1332"/>
  <c r="G1332"/>
  <c r="J5844"/>
  <c r="I5844"/>
  <c r="H5844"/>
  <c r="G5844"/>
  <c r="J5843"/>
  <c r="I5843"/>
  <c r="H5843"/>
  <c r="G5843"/>
  <c r="J1331"/>
  <c r="I1331"/>
  <c r="H1331"/>
  <c r="G1331"/>
  <c r="J5842"/>
  <c r="I5842"/>
  <c r="H5842"/>
  <c r="G5842"/>
  <c r="J5841"/>
  <c r="I5841"/>
  <c r="H5841"/>
  <c r="G5841"/>
  <c r="J5840"/>
  <c r="I5840"/>
  <c r="H5840"/>
  <c r="G5840"/>
  <c r="J1330"/>
  <c r="I1330"/>
  <c r="H1330"/>
  <c r="G1330"/>
  <c r="J5839"/>
  <c r="I5839"/>
  <c r="H5839"/>
  <c r="G5839"/>
  <c r="J5838"/>
  <c r="I5838"/>
  <c r="H5838"/>
  <c r="G5838"/>
  <c r="J1329"/>
  <c r="I1329"/>
  <c r="H1329"/>
  <c r="G1329"/>
  <c r="J1328"/>
  <c r="I1328"/>
  <c r="H1328"/>
  <c r="G1328"/>
  <c r="J1327"/>
  <c r="I1327"/>
  <c r="H1327"/>
  <c r="G1327"/>
  <c r="J5837"/>
  <c r="I5837"/>
  <c r="H5837"/>
  <c r="G5837"/>
  <c r="J5836"/>
  <c r="I5836"/>
  <c r="H5836"/>
  <c r="G5836"/>
  <c r="J5835"/>
  <c r="I5835"/>
  <c r="H5835"/>
  <c r="G5835"/>
  <c r="J5834"/>
  <c r="I5834"/>
  <c r="H5834"/>
  <c r="G5834"/>
  <c r="J1326"/>
  <c r="I1326"/>
  <c r="H1326"/>
  <c r="G1326"/>
  <c r="J5833"/>
  <c r="I5833"/>
  <c r="H5833"/>
  <c r="G5833"/>
  <c r="J5832"/>
  <c r="I5832"/>
  <c r="H5832"/>
  <c r="G5832"/>
  <c r="J5831"/>
  <c r="I5831"/>
  <c r="H5831"/>
  <c r="G5831"/>
  <c r="J5830"/>
  <c r="I5830"/>
  <c r="H5830"/>
  <c r="G5830"/>
  <c r="J1325"/>
  <c r="I1325"/>
  <c r="H1325"/>
  <c r="G1325"/>
  <c r="J5829"/>
  <c r="I5829"/>
  <c r="H5829"/>
  <c r="G5829"/>
  <c r="J1324"/>
  <c r="I1324"/>
  <c r="H1324"/>
  <c r="G1324"/>
  <c r="J5828"/>
  <c r="I5828"/>
  <c r="H5828"/>
  <c r="G5828"/>
  <c r="J5827"/>
  <c r="I5827"/>
  <c r="H5827"/>
  <c r="G5827"/>
  <c r="J5826"/>
  <c r="I5826"/>
  <c r="H5826"/>
  <c r="G5826"/>
  <c r="J1323"/>
  <c r="I1323"/>
  <c r="H1323"/>
  <c r="G1323"/>
  <c r="J5825"/>
  <c r="I5825"/>
  <c r="H5825"/>
  <c r="G5825"/>
  <c r="J5824"/>
  <c r="I5824"/>
  <c r="H5824"/>
  <c r="G5824"/>
  <c r="J1322"/>
  <c r="I1322"/>
  <c r="H1322"/>
  <c r="G1322"/>
  <c r="J5823"/>
  <c r="I5823"/>
  <c r="H5823"/>
  <c r="G5823"/>
  <c r="J5822"/>
  <c r="I5822"/>
  <c r="H5822"/>
  <c r="G5822"/>
  <c r="J5821"/>
  <c r="I5821"/>
  <c r="H5821"/>
  <c r="G5821"/>
  <c r="J1321"/>
  <c r="I1321"/>
  <c r="H1321"/>
  <c r="G1321"/>
  <c r="J5820"/>
  <c r="I5820"/>
  <c r="H5820"/>
  <c r="G5820"/>
  <c r="J5819"/>
  <c r="I5819"/>
  <c r="H5819"/>
  <c r="G5819"/>
  <c r="J5818"/>
  <c r="I5818"/>
  <c r="H5818"/>
  <c r="G5818"/>
  <c r="J5817"/>
  <c r="I5817"/>
  <c r="H5817"/>
  <c r="G5817"/>
  <c r="J5816"/>
  <c r="I5816"/>
  <c r="H5816"/>
  <c r="G5816"/>
  <c r="J5815"/>
  <c r="I5815"/>
  <c r="H5815"/>
  <c r="G5815"/>
  <c r="J5814"/>
  <c r="I5814"/>
  <c r="H5814"/>
  <c r="G5814"/>
  <c r="J1320"/>
  <c r="I1320"/>
  <c r="H1320"/>
  <c r="G1320"/>
  <c r="J5813"/>
  <c r="I5813"/>
  <c r="H5813"/>
  <c r="G5813"/>
  <c r="J5812"/>
  <c r="I5812"/>
  <c r="H5812"/>
  <c r="G5812"/>
  <c r="J1319"/>
  <c r="I1319"/>
  <c r="H1319"/>
  <c r="G1319"/>
  <c r="J5811"/>
  <c r="I5811"/>
  <c r="H5811"/>
  <c r="G5811"/>
  <c r="J5810"/>
  <c r="I5810"/>
  <c r="H5810"/>
  <c r="G5810"/>
  <c r="J5809"/>
  <c r="I5809"/>
  <c r="H5809"/>
  <c r="G5809"/>
  <c r="J5808"/>
  <c r="I5808"/>
  <c r="H5808"/>
  <c r="G5808"/>
  <c r="J1318"/>
  <c r="I1318"/>
  <c r="H1318"/>
  <c r="G1318"/>
  <c r="J5807"/>
  <c r="I5807"/>
  <c r="H5807"/>
  <c r="G5807"/>
  <c r="J5806"/>
  <c r="I5806"/>
  <c r="H5806"/>
  <c r="G5806"/>
  <c r="J5805"/>
  <c r="I5805"/>
  <c r="H5805"/>
  <c r="G5805"/>
  <c r="J5804"/>
  <c r="I5804"/>
  <c r="H5804"/>
  <c r="G5804"/>
  <c r="J1317"/>
  <c r="I1317"/>
  <c r="H1317"/>
  <c r="G1317"/>
  <c r="J5803"/>
  <c r="I5803"/>
  <c r="H5803"/>
  <c r="G5803"/>
  <c r="J5802"/>
  <c r="I5802"/>
  <c r="H5802"/>
  <c r="G5802"/>
  <c r="J5801"/>
  <c r="I5801"/>
  <c r="H5801"/>
  <c r="G5801"/>
  <c r="J1316"/>
  <c r="I1316"/>
  <c r="H1316"/>
  <c r="G1316"/>
  <c r="J5800"/>
  <c r="I5800"/>
  <c r="H5800"/>
  <c r="G5800"/>
  <c r="J5799"/>
  <c r="I5799"/>
  <c r="H5799"/>
  <c r="G5799"/>
  <c r="J1315"/>
  <c r="I1315"/>
  <c r="H1315"/>
  <c r="G1315"/>
  <c r="J5798"/>
  <c r="I5798"/>
  <c r="H5798"/>
  <c r="G5798"/>
  <c r="J5797"/>
  <c r="I5797"/>
  <c r="H5797"/>
  <c r="G5797"/>
  <c r="J5796"/>
  <c r="I5796"/>
  <c r="H5796"/>
  <c r="G5796"/>
  <c r="J5795"/>
  <c r="I5795"/>
  <c r="H5795"/>
  <c r="G5795"/>
  <c r="J1314"/>
  <c r="I1314"/>
  <c r="H1314"/>
  <c r="G1314"/>
  <c r="J5794"/>
  <c r="I5794"/>
  <c r="H5794"/>
  <c r="G5794"/>
  <c r="J5793"/>
  <c r="I5793"/>
  <c r="H5793"/>
  <c r="G5793"/>
  <c r="J5792"/>
  <c r="I5792"/>
  <c r="H5792"/>
  <c r="G5792"/>
  <c r="J5791"/>
  <c r="I5791"/>
  <c r="H5791"/>
  <c r="G5791"/>
  <c r="J1313"/>
  <c r="I1313"/>
  <c r="H1313"/>
  <c r="G1313"/>
  <c r="J5790"/>
  <c r="I5790"/>
  <c r="H5790"/>
  <c r="G5790"/>
  <c r="J5789"/>
  <c r="I5789"/>
  <c r="H5789"/>
  <c r="G5789"/>
  <c r="J5788"/>
  <c r="I5788"/>
  <c r="H5788"/>
  <c r="G5788"/>
  <c r="J5787"/>
  <c r="I5787"/>
  <c r="H5787"/>
  <c r="G5787"/>
  <c r="J5786"/>
  <c r="I5786"/>
  <c r="H5786"/>
  <c r="G5786"/>
  <c r="J5785"/>
  <c r="I5785"/>
  <c r="H5785"/>
  <c r="G5785"/>
  <c r="J5784"/>
  <c r="I5784"/>
  <c r="H5784"/>
  <c r="G5784"/>
  <c r="J1312"/>
  <c r="I1312"/>
  <c r="H1312"/>
  <c r="G1312"/>
  <c r="J5783"/>
  <c r="I5783"/>
  <c r="H5783"/>
  <c r="G5783"/>
  <c r="J5782"/>
  <c r="I5782"/>
  <c r="H5782"/>
  <c r="G5782"/>
  <c r="J1311"/>
  <c r="I1311"/>
  <c r="H1311"/>
  <c r="G1311"/>
  <c r="J5781"/>
  <c r="I5781"/>
  <c r="H5781"/>
  <c r="G5781"/>
  <c r="J5780"/>
  <c r="I5780"/>
  <c r="H5780"/>
  <c r="G5780"/>
  <c r="J1310"/>
  <c r="I1310"/>
  <c r="H1310"/>
  <c r="G1310"/>
  <c r="J5779"/>
  <c r="I5779"/>
  <c r="H5779"/>
  <c r="G5779"/>
  <c r="J5778"/>
  <c r="I5778"/>
  <c r="H5778"/>
  <c r="G5778"/>
  <c r="J1309"/>
  <c r="I1309"/>
  <c r="H1309"/>
  <c r="G1309"/>
  <c r="J5777"/>
  <c r="I5777"/>
  <c r="H5777"/>
  <c r="G5777"/>
  <c r="J5776"/>
  <c r="I5776"/>
  <c r="H5776"/>
  <c r="G5776"/>
  <c r="J5775"/>
  <c r="I5775"/>
  <c r="H5775"/>
  <c r="G5775"/>
  <c r="J1308"/>
  <c r="I1308"/>
  <c r="H1308"/>
  <c r="G1308"/>
  <c r="J5774"/>
  <c r="I5774"/>
  <c r="H5774"/>
  <c r="G5774"/>
  <c r="J1307"/>
  <c r="I1307"/>
  <c r="H1307"/>
  <c r="G1307"/>
  <c r="J5773"/>
  <c r="I5773"/>
  <c r="H5773"/>
  <c r="G5773"/>
  <c r="J5772"/>
  <c r="I5772"/>
  <c r="H5772"/>
  <c r="G5772"/>
  <c r="J5771"/>
  <c r="I5771"/>
  <c r="H5771"/>
  <c r="G5771"/>
  <c r="J5770"/>
  <c r="I5770"/>
  <c r="H5770"/>
  <c r="G5770"/>
  <c r="J5769"/>
  <c r="I5769"/>
  <c r="H5769"/>
  <c r="G5769"/>
  <c r="J1306"/>
  <c r="I1306"/>
  <c r="H1306"/>
  <c r="G1306"/>
  <c r="J5768"/>
  <c r="I5768"/>
  <c r="H5768"/>
  <c r="G5768"/>
  <c r="J5767"/>
  <c r="I5767"/>
  <c r="H5767"/>
  <c r="G5767"/>
  <c r="J5766"/>
  <c r="I5766"/>
  <c r="H5766"/>
  <c r="G5766"/>
  <c r="J1305"/>
  <c r="I1305"/>
  <c r="H1305"/>
  <c r="G1305"/>
  <c r="J5765"/>
  <c r="I5765"/>
  <c r="H5765"/>
  <c r="G5765"/>
  <c r="J1304"/>
  <c r="I1304"/>
  <c r="H1304"/>
  <c r="G1304"/>
  <c r="J5764"/>
  <c r="I5764"/>
  <c r="H5764"/>
  <c r="G5764"/>
  <c r="J5763"/>
  <c r="I5763"/>
  <c r="H5763"/>
  <c r="G5763"/>
  <c r="J5762"/>
  <c r="I5762"/>
  <c r="H5762"/>
  <c r="G5762"/>
  <c r="J5761"/>
  <c r="I5761"/>
  <c r="H5761"/>
  <c r="G5761"/>
  <c r="J1303"/>
  <c r="I1303"/>
  <c r="H1303"/>
  <c r="G1303"/>
  <c r="J5760"/>
  <c r="I5760"/>
  <c r="H5760"/>
  <c r="G5760"/>
  <c r="J5759"/>
  <c r="I5759"/>
  <c r="H5759"/>
  <c r="G5759"/>
  <c r="J5758"/>
  <c r="I5758"/>
  <c r="H5758"/>
  <c r="G5758"/>
  <c r="J1302"/>
  <c r="I1302"/>
  <c r="H1302"/>
  <c r="G1302"/>
  <c r="J5757"/>
  <c r="I5757"/>
  <c r="H5757"/>
  <c r="G5757"/>
  <c r="J5756"/>
  <c r="I5756"/>
  <c r="H5756"/>
  <c r="G5756"/>
  <c r="J5755"/>
  <c r="I5755"/>
  <c r="H5755"/>
  <c r="G5755"/>
  <c r="J5754"/>
  <c r="I5754"/>
  <c r="H5754"/>
  <c r="G5754"/>
  <c r="J5753"/>
  <c r="I5753"/>
  <c r="H5753"/>
  <c r="G5753"/>
  <c r="J1301"/>
  <c r="I1301"/>
  <c r="H1301"/>
  <c r="G1301"/>
  <c r="J5752"/>
  <c r="I5752"/>
  <c r="H5752"/>
  <c r="G5752"/>
  <c r="J1300"/>
  <c r="I1300"/>
  <c r="H1300"/>
  <c r="G1300"/>
  <c r="J5751"/>
  <c r="I5751"/>
  <c r="H5751"/>
  <c r="G5751"/>
  <c r="J5750"/>
  <c r="I5750"/>
  <c r="H5750"/>
  <c r="G5750"/>
  <c r="J5749"/>
  <c r="I5749"/>
  <c r="H5749"/>
  <c r="G5749"/>
  <c r="J1299"/>
  <c r="I1299"/>
  <c r="H1299"/>
  <c r="G1299"/>
  <c r="J1298"/>
  <c r="I1298"/>
  <c r="H1298"/>
  <c r="G1298"/>
  <c r="J1297"/>
  <c r="I1297"/>
  <c r="H1297"/>
  <c r="G1297"/>
  <c r="J1296"/>
  <c r="I1296"/>
  <c r="H1296"/>
  <c r="G1296"/>
  <c r="J1295"/>
  <c r="I1295"/>
  <c r="H1295"/>
  <c r="G1295"/>
  <c r="J5748"/>
  <c r="I5748"/>
  <c r="H5748"/>
  <c r="G5748"/>
  <c r="J5747"/>
  <c r="I5747"/>
  <c r="H5747"/>
  <c r="G5747"/>
  <c r="J5746"/>
  <c r="I5746"/>
  <c r="H5746"/>
  <c r="G5746"/>
  <c r="J5745"/>
  <c r="I5745"/>
  <c r="H5745"/>
  <c r="G5745"/>
  <c r="J5744"/>
  <c r="I5744"/>
  <c r="H5744"/>
  <c r="G5744"/>
  <c r="J1294"/>
  <c r="I1294"/>
  <c r="H1294"/>
  <c r="G1294"/>
  <c r="J5743"/>
  <c r="I5743"/>
  <c r="H5743"/>
  <c r="G5743"/>
  <c r="J5742"/>
  <c r="I5742"/>
  <c r="H5742"/>
  <c r="G5742"/>
  <c r="J5741"/>
  <c r="I5741"/>
  <c r="H5741"/>
  <c r="G5741"/>
  <c r="J1293"/>
  <c r="I1293"/>
  <c r="H1293"/>
  <c r="G1293"/>
  <c r="J5740"/>
  <c r="I5740"/>
  <c r="H5740"/>
  <c r="G5740"/>
  <c r="J5739"/>
  <c r="I5739"/>
  <c r="H5739"/>
  <c r="G5739"/>
  <c r="J5738"/>
  <c r="I5738"/>
  <c r="H5738"/>
  <c r="G5738"/>
  <c r="J1292"/>
  <c r="I1292"/>
  <c r="H1292"/>
  <c r="G1292"/>
  <c r="J5737"/>
  <c r="I5737"/>
  <c r="H5737"/>
  <c r="G5737"/>
  <c r="J5736"/>
  <c r="I5736"/>
  <c r="H5736"/>
  <c r="G5736"/>
  <c r="J1291"/>
  <c r="I1291"/>
  <c r="H1291"/>
  <c r="G1291"/>
  <c r="J5735"/>
  <c r="I5735"/>
  <c r="H5735"/>
  <c r="G5735"/>
  <c r="J5734"/>
  <c r="I5734"/>
  <c r="H5734"/>
  <c r="G5734"/>
  <c r="J5733"/>
  <c r="I5733"/>
  <c r="H5733"/>
  <c r="G5733"/>
  <c r="J5732"/>
  <c r="I5732"/>
  <c r="H5732"/>
  <c r="G5732"/>
  <c r="J1290"/>
  <c r="I1290"/>
  <c r="H1290"/>
  <c r="G1290"/>
  <c r="J5731"/>
  <c r="I5731"/>
  <c r="H5731"/>
  <c r="G5731"/>
  <c r="J5730"/>
  <c r="I5730"/>
  <c r="H5730"/>
  <c r="G5730"/>
  <c r="J5729"/>
  <c r="I5729"/>
  <c r="H5729"/>
  <c r="G5729"/>
  <c r="J1289"/>
  <c r="I1289"/>
  <c r="H1289"/>
  <c r="G1289"/>
  <c r="J5728"/>
  <c r="I5728"/>
  <c r="H5728"/>
  <c r="G5728"/>
  <c r="J5727"/>
  <c r="I5727"/>
  <c r="H5727"/>
  <c r="G5727"/>
  <c r="J5726"/>
  <c r="I5726"/>
  <c r="H5726"/>
  <c r="G5726"/>
  <c r="J5725"/>
  <c r="I5725"/>
  <c r="H5725"/>
  <c r="G5725"/>
  <c r="J5724"/>
  <c r="I5724"/>
  <c r="H5724"/>
  <c r="G5724"/>
  <c r="J1288"/>
  <c r="I1288"/>
  <c r="H1288"/>
  <c r="G1288"/>
  <c r="J5723"/>
  <c r="I5723"/>
  <c r="H5723"/>
  <c r="G5723"/>
  <c r="J5722"/>
  <c r="I5722"/>
  <c r="H5722"/>
  <c r="G5722"/>
  <c r="J5721"/>
  <c r="I5721"/>
  <c r="H5721"/>
  <c r="G5721"/>
  <c r="J1287"/>
  <c r="I1287"/>
  <c r="H1287"/>
  <c r="G1287"/>
  <c r="J5720"/>
  <c r="I5720"/>
  <c r="H5720"/>
  <c r="G5720"/>
  <c r="J5719"/>
  <c r="I5719"/>
  <c r="H5719"/>
  <c r="G5719"/>
  <c r="J5718"/>
  <c r="I5718"/>
  <c r="H5718"/>
  <c r="G5718"/>
  <c r="J1286"/>
  <c r="I1286"/>
  <c r="H1286"/>
  <c r="G1286"/>
  <c r="J5717"/>
  <c r="I5717"/>
  <c r="H5717"/>
  <c r="G5717"/>
  <c r="J5716"/>
  <c r="I5716"/>
  <c r="H5716"/>
  <c r="G5716"/>
  <c r="J5715"/>
  <c r="I5715"/>
  <c r="H5715"/>
  <c r="G5715"/>
  <c r="J1285"/>
  <c r="I1285"/>
  <c r="H1285"/>
  <c r="G1285"/>
  <c r="J1284"/>
  <c r="I1284"/>
  <c r="H1284"/>
  <c r="G1284"/>
  <c r="J1283"/>
  <c r="I1283"/>
  <c r="H1283"/>
  <c r="G1283"/>
  <c r="J1282"/>
  <c r="I1282"/>
  <c r="H1282"/>
  <c r="G1282"/>
  <c r="J5714"/>
  <c r="I5714"/>
  <c r="H5714"/>
  <c r="G5714"/>
  <c r="J5713"/>
  <c r="I5713"/>
  <c r="H5713"/>
  <c r="G5713"/>
  <c r="J5712"/>
  <c r="I5712"/>
  <c r="H5712"/>
  <c r="G5712"/>
  <c r="J1281"/>
  <c r="I1281"/>
  <c r="H1281"/>
  <c r="G1281"/>
  <c r="J5711"/>
  <c r="I5711"/>
  <c r="H5711"/>
  <c r="G5711"/>
  <c r="J5710"/>
  <c r="I5710"/>
  <c r="H5710"/>
  <c r="G5710"/>
  <c r="J5709"/>
  <c r="I5709"/>
  <c r="H5709"/>
  <c r="G5709"/>
  <c r="J1280"/>
  <c r="I1280"/>
  <c r="H1280"/>
  <c r="G1280"/>
  <c r="J5708"/>
  <c r="I5708"/>
  <c r="H5708"/>
  <c r="G5708"/>
  <c r="J5707"/>
  <c r="I5707"/>
  <c r="H5707"/>
  <c r="G5707"/>
  <c r="J5706"/>
  <c r="I5706"/>
  <c r="H5706"/>
  <c r="G5706"/>
  <c r="J1279"/>
  <c r="I1279"/>
  <c r="H1279"/>
  <c r="G1279"/>
  <c r="J1278"/>
  <c r="I1278"/>
  <c r="H1278"/>
  <c r="G1278"/>
  <c r="J1277"/>
  <c r="I1277"/>
  <c r="H1277"/>
  <c r="G1277"/>
  <c r="J1276"/>
  <c r="I1276"/>
  <c r="H1276"/>
  <c r="G1276"/>
  <c r="J1275"/>
  <c r="I1275"/>
  <c r="H1275"/>
  <c r="G1275"/>
  <c r="J5705"/>
  <c r="I5705"/>
  <c r="H5705"/>
  <c r="G5705"/>
  <c r="J5704"/>
  <c r="I5704"/>
  <c r="H5704"/>
  <c r="G5704"/>
  <c r="J5703"/>
  <c r="I5703"/>
  <c r="H5703"/>
  <c r="G5703"/>
  <c r="J5702"/>
  <c r="I5702"/>
  <c r="H5702"/>
  <c r="G5702"/>
  <c r="J5701"/>
  <c r="I5701"/>
  <c r="H5701"/>
  <c r="G5701"/>
  <c r="J5700"/>
  <c r="I5700"/>
  <c r="H5700"/>
  <c r="G5700"/>
  <c r="J1274"/>
  <c r="I1274"/>
  <c r="H1274"/>
  <c r="G1274"/>
  <c r="J5699"/>
  <c r="I5699"/>
  <c r="H5699"/>
  <c r="G5699"/>
  <c r="J1273"/>
  <c r="I1273"/>
  <c r="H1273"/>
  <c r="G1273"/>
  <c r="J5698"/>
  <c r="I5698"/>
  <c r="H5698"/>
  <c r="G5698"/>
  <c r="J5697"/>
  <c r="I5697"/>
  <c r="H5697"/>
  <c r="G5697"/>
  <c r="J5696"/>
  <c r="I5696"/>
  <c r="H5696"/>
  <c r="G5696"/>
  <c r="J1272"/>
  <c r="I1272"/>
  <c r="H1272"/>
  <c r="G1272"/>
  <c r="J5695"/>
  <c r="I5695"/>
  <c r="H5695"/>
  <c r="G5695"/>
  <c r="J1271"/>
  <c r="I1271"/>
  <c r="H1271"/>
  <c r="G1271"/>
  <c r="J5694"/>
  <c r="I5694"/>
  <c r="H5694"/>
  <c r="G5694"/>
  <c r="J5693"/>
  <c r="I5693"/>
  <c r="H5693"/>
  <c r="G5693"/>
  <c r="J5692"/>
  <c r="I5692"/>
  <c r="H5692"/>
  <c r="G5692"/>
  <c r="J5691"/>
  <c r="I5691"/>
  <c r="H5691"/>
  <c r="G5691"/>
  <c r="J1270"/>
  <c r="I1270"/>
  <c r="H1270"/>
  <c r="G1270"/>
  <c r="J5690"/>
  <c r="I5690"/>
  <c r="H5690"/>
  <c r="G5690"/>
  <c r="J5689"/>
  <c r="I5689"/>
  <c r="H5689"/>
  <c r="G5689"/>
  <c r="J1269"/>
  <c r="I1269"/>
  <c r="H1269"/>
  <c r="G1269"/>
  <c r="J1268"/>
  <c r="I1268"/>
  <c r="H1268"/>
  <c r="G1268"/>
  <c r="J5688"/>
  <c r="I5688"/>
  <c r="H5688"/>
  <c r="G5688"/>
  <c r="J1267"/>
  <c r="I1267"/>
  <c r="H1267"/>
  <c r="G1267"/>
  <c r="J5687"/>
  <c r="I5687"/>
  <c r="H5687"/>
  <c r="G5687"/>
  <c r="J5686"/>
  <c r="I5686"/>
  <c r="H5686"/>
  <c r="G5686"/>
  <c r="J1266"/>
  <c r="I1266"/>
  <c r="H1266"/>
  <c r="G1266"/>
  <c r="J5685"/>
  <c r="I5685"/>
  <c r="H5685"/>
  <c r="G5685"/>
  <c r="J5684"/>
  <c r="I5684"/>
  <c r="H5684"/>
  <c r="G5684"/>
  <c r="J5683"/>
  <c r="I5683"/>
  <c r="H5683"/>
  <c r="G5683"/>
  <c r="J1265"/>
  <c r="I1265"/>
  <c r="H1265"/>
  <c r="G1265"/>
  <c r="J1264"/>
  <c r="I1264"/>
  <c r="H1264"/>
  <c r="G1264"/>
  <c r="J5682"/>
  <c r="I5682"/>
  <c r="H5682"/>
  <c r="G5682"/>
  <c r="J1263"/>
  <c r="I1263"/>
  <c r="H1263"/>
  <c r="G1263"/>
  <c r="J5681"/>
  <c r="I5681"/>
  <c r="H5681"/>
  <c r="G5681"/>
  <c r="J5680"/>
  <c r="I5680"/>
  <c r="H5680"/>
  <c r="G5680"/>
  <c r="J1262"/>
  <c r="I1262"/>
  <c r="H1262"/>
  <c r="G1262"/>
  <c r="J5679"/>
  <c r="I5679"/>
  <c r="H5679"/>
  <c r="G5679"/>
  <c r="J5678"/>
  <c r="I5678"/>
  <c r="H5678"/>
  <c r="G5678"/>
  <c r="J5677"/>
  <c r="I5677"/>
  <c r="H5677"/>
  <c r="G5677"/>
  <c r="J1261"/>
  <c r="I1261"/>
  <c r="H1261"/>
  <c r="G1261"/>
  <c r="J5676"/>
  <c r="I5676"/>
  <c r="H5676"/>
  <c r="G5676"/>
  <c r="J5675"/>
  <c r="I5675"/>
  <c r="H5675"/>
  <c r="G5675"/>
  <c r="J1260"/>
  <c r="I1260"/>
  <c r="H1260"/>
  <c r="G1260"/>
  <c r="J1259"/>
  <c r="I1259"/>
  <c r="H1259"/>
  <c r="G1259"/>
  <c r="J1258"/>
  <c r="I1258"/>
  <c r="H1258"/>
  <c r="G1258"/>
  <c r="J5674"/>
  <c r="I5674"/>
  <c r="H5674"/>
  <c r="G5674"/>
  <c r="J5673"/>
  <c r="I5673"/>
  <c r="H5673"/>
  <c r="G5673"/>
  <c r="J5672"/>
  <c r="I5672"/>
  <c r="H5672"/>
  <c r="G5672"/>
  <c r="J1257"/>
  <c r="I1257"/>
  <c r="H1257"/>
  <c r="G1257"/>
  <c r="J5671"/>
  <c r="I5671"/>
  <c r="H5671"/>
  <c r="G5671"/>
  <c r="J5670"/>
  <c r="I5670"/>
  <c r="H5670"/>
  <c r="G5670"/>
  <c r="J5669"/>
  <c r="I5669"/>
  <c r="H5669"/>
  <c r="G5669"/>
  <c r="J1256"/>
  <c r="I1256"/>
  <c r="H1256"/>
  <c r="G1256"/>
  <c r="J1255"/>
  <c r="I1255"/>
  <c r="H1255"/>
  <c r="G1255"/>
  <c r="J5668"/>
  <c r="I5668"/>
  <c r="H5668"/>
  <c r="G5668"/>
  <c r="J5667"/>
  <c r="I5667"/>
  <c r="H5667"/>
  <c r="G5667"/>
  <c r="J5666"/>
  <c r="I5666"/>
  <c r="H5666"/>
  <c r="G5666"/>
  <c r="J5665"/>
  <c r="I5665"/>
  <c r="H5665"/>
  <c r="G5665"/>
  <c r="J1254"/>
  <c r="I1254"/>
  <c r="H1254"/>
  <c r="G1254"/>
  <c r="J5664"/>
  <c r="I5664"/>
  <c r="H5664"/>
  <c r="G5664"/>
  <c r="J5663"/>
  <c r="I5663"/>
  <c r="H5663"/>
  <c r="G5663"/>
  <c r="J1253"/>
  <c r="I1253"/>
  <c r="H1253"/>
  <c r="G1253"/>
  <c r="J5662"/>
  <c r="I5662"/>
  <c r="H5662"/>
  <c r="G5662"/>
  <c r="J5661"/>
  <c r="I5661"/>
  <c r="H5661"/>
  <c r="G5661"/>
  <c r="J5660"/>
  <c r="I5660"/>
  <c r="H5660"/>
  <c r="G5660"/>
  <c r="J1252"/>
  <c r="I1252"/>
  <c r="H1252"/>
  <c r="G1252"/>
  <c r="J5659"/>
  <c r="I5659"/>
  <c r="H5659"/>
  <c r="G5659"/>
  <c r="J1251"/>
  <c r="I1251"/>
  <c r="H1251"/>
  <c r="G1251"/>
  <c r="J5658"/>
  <c r="I5658"/>
  <c r="H5658"/>
  <c r="G5658"/>
  <c r="J5657"/>
  <c r="I5657"/>
  <c r="H5657"/>
  <c r="G5657"/>
  <c r="J5656"/>
  <c r="I5656"/>
  <c r="H5656"/>
  <c r="G5656"/>
  <c r="J5655"/>
  <c r="I5655"/>
  <c r="H5655"/>
  <c r="G5655"/>
  <c r="J5654"/>
  <c r="I5654"/>
  <c r="H5654"/>
  <c r="G5654"/>
  <c r="J1250"/>
  <c r="I1250"/>
  <c r="H1250"/>
  <c r="G1250"/>
  <c r="J5653"/>
  <c r="I5653"/>
  <c r="H5653"/>
  <c r="G5653"/>
  <c r="J5652"/>
  <c r="I5652"/>
  <c r="H5652"/>
  <c r="G5652"/>
  <c r="J5651"/>
  <c r="I5651"/>
  <c r="H5651"/>
  <c r="G5651"/>
  <c r="J1249"/>
  <c r="I1249"/>
  <c r="H1249"/>
  <c r="G1249"/>
  <c r="J5650"/>
  <c r="I5650"/>
  <c r="H5650"/>
  <c r="G5650"/>
  <c r="J5649"/>
  <c r="I5649"/>
  <c r="H5649"/>
  <c r="G5649"/>
  <c r="J5648"/>
  <c r="I5648"/>
  <c r="H5648"/>
  <c r="G5648"/>
  <c r="J5647"/>
  <c r="I5647"/>
  <c r="H5647"/>
  <c r="G5647"/>
  <c r="J1248"/>
  <c r="I1248"/>
  <c r="H1248"/>
  <c r="G1248"/>
  <c r="J5646"/>
  <c r="I5646"/>
  <c r="H5646"/>
  <c r="G5646"/>
  <c r="J5645"/>
  <c r="I5645"/>
  <c r="H5645"/>
  <c r="G5645"/>
  <c r="J5644"/>
  <c r="I5644"/>
  <c r="H5644"/>
  <c r="G5644"/>
  <c r="J1247"/>
  <c r="I1247"/>
  <c r="H1247"/>
  <c r="G1247"/>
  <c r="J5643"/>
  <c r="I5643"/>
  <c r="H5643"/>
  <c r="G5643"/>
  <c r="J5642"/>
  <c r="I5642"/>
  <c r="H5642"/>
  <c r="G5642"/>
  <c r="J5641"/>
  <c r="I5641"/>
  <c r="H5641"/>
  <c r="G5641"/>
  <c r="J1246"/>
  <c r="I1246"/>
  <c r="H1246"/>
  <c r="G1246"/>
  <c r="J5640"/>
  <c r="I5640"/>
  <c r="H5640"/>
  <c r="G5640"/>
  <c r="J5639"/>
  <c r="I5639"/>
  <c r="H5639"/>
  <c r="G5639"/>
  <c r="J5638"/>
  <c r="I5638"/>
  <c r="H5638"/>
  <c r="G5638"/>
  <c r="J5637"/>
  <c r="I5637"/>
  <c r="H5637"/>
  <c r="G5637"/>
  <c r="J5636"/>
  <c r="I5636"/>
  <c r="H5636"/>
  <c r="G5636"/>
  <c r="J1245"/>
  <c r="I1245"/>
  <c r="H1245"/>
  <c r="G1245"/>
  <c r="J5635"/>
  <c r="I5635"/>
  <c r="H5635"/>
  <c r="G5635"/>
  <c r="J1244"/>
  <c r="I1244"/>
  <c r="H1244"/>
  <c r="G1244"/>
  <c r="J5634"/>
  <c r="I5634"/>
  <c r="H5634"/>
  <c r="G5634"/>
  <c r="J5633"/>
  <c r="I5633"/>
  <c r="H5633"/>
  <c r="G5633"/>
  <c r="J5632"/>
  <c r="I5632"/>
  <c r="H5632"/>
  <c r="G5632"/>
  <c r="J5631"/>
  <c r="I5631"/>
  <c r="H5631"/>
  <c r="G5631"/>
  <c r="J1243"/>
  <c r="I1243"/>
  <c r="H1243"/>
  <c r="G1243"/>
  <c r="J5630"/>
  <c r="I5630"/>
  <c r="H5630"/>
  <c r="G5630"/>
  <c r="J5629"/>
  <c r="I5629"/>
  <c r="H5629"/>
  <c r="G5629"/>
  <c r="J1242"/>
  <c r="I1242"/>
  <c r="H1242"/>
  <c r="G1242"/>
  <c r="J5628"/>
  <c r="I5628"/>
  <c r="H5628"/>
  <c r="G5628"/>
  <c r="J5627"/>
  <c r="I5627"/>
  <c r="H5627"/>
  <c r="G5627"/>
  <c r="J5626"/>
  <c r="I5626"/>
  <c r="H5626"/>
  <c r="G5626"/>
  <c r="J5625"/>
  <c r="I5625"/>
  <c r="H5625"/>
  <c r="G5625"/>
  <c r="J1241"/>
  <c r="I1241"/>
  <c r="H1241"/>
  <c r="G1241"/>
  <c r="J5624"/>
  <c r="I5624"/>
  <c r="H5624"/>
  <c r="G5624"/>
  <c r="J1240"/>
  <c r="I1240"/>
  <c r="H1240"/>
  <c r="G1240"/>
  <c r="J5623"/>
  <c r="I5623"/>
  <c r="H5623"/>
  <c r="G5623"/>
  <c r="J5622"/>
  <c r="I5622"/>
  <c r="H5622"/>
  <c r="G5622"/>
  <c r="J5621"/>
  <c r="I5621"/>
  <c r="H5621"/>
  <c r="G5621"/>
  <c r="J5620"/>
  <c r="I5620"/>
  <c r="H5620"/>
  <c r="G5620"/>
  <c r="J1239"/>
  <c r="I1239"/>
  <c r="H1239"/>
  <c r="G1239"/>
  <c r="J5619"/>
  <c r="I5619"/>
  <c r="H5619"/>
  <c r="G5619"/>
  <c r="J5618"/>
  <c r="I5618"/>
  <c r="H5618"/>
  <c r="G5618"/>
  <c r="J1238"/>
  <c r="I1238"/>
  <c r="H1238"/>
  <c r="G1238"/>
  <c r="J1237"/>
  <c r="I1237"/>
  <c r="H1237"/>
  <c r="G1237"/>
  <c r="J1236"/>
  <c r="I1236"/>
  <c r="H1236"/>
  <c r="G1236"/>
  <c r="J1235"/>
  <c r="I1235"/>
  <c r="H1235"/>
  <c r="G1235"/>
  <c r="J5617"/>
  <c r="I5617"/>
  <c r="H5617"/>
  <c r="G5617"/>
  <c r="J5616"/>
  <c r="I5616"/>
  <c r="H5616"/>
  <c r="G5616"/>
  <c r="J5615"/>
  <c r="I5615"/>
  <c r="H5615"/>
  <c r="G5615"/>
  <c r="J5614"/>
  <c r="I5614"/>
  <c r="H5614"/>
  <c r="G5614"/>
  <c r="J1234"/>
  <c r="I1234"/>
  <c r="H1234"/>
  <c r="G1234"/>
  <c r="J5613"/>
  <c r="I5613"/>
  <c r="H5613"/>
  <c r="G5613"/>
  <c r="J5612"/>
  <c r="I5612"/>
  <c r="H5612"/>
  <c r="G5612"/>
  <c r="J5611"/>
  <c r="I5611"/>
  <c r="H5611"/>
  <c r="G5611"/>
  <c r="J1233"/>
  <c r="I1233"/>
  <c r="H1233"/>
  <c r="G1233"/>
  <c r="J5610"/>
  <c r="I5610"/>
  <c r="H5610"/>
  <c r="G5610"/>
  <c r="J5609"/>
  <c r="I5609"/>
  <c r="H5609"/>
  <c r="G5609"/>
  <c r="J1232"/>
  <c r="I1232"/>
  <c r="H1232"/>
  <c r="G1232"/>
  <c r="J5608"/>
  <c r="I5608"/>
  <c r="H5608"/>
  <c r="G5608"/>
  <c r="J5607"/>
  <c r="I5607"/>
  <c r="H5607"/>
  <c r="G5607"/>
  <c r="J5606"/>
  <c r="I5606"/>
  <c r="H5606"/>
  <c r="G5606"/>
  <c r="J5605"/>
  <c r="I5605"/>
  <c r="H5605"/>
  <c r="G5605"/>
  <c r="J1231"/>
  <c r="I1231"/>
  <c r="H1231"/>
  <c r="G1231"/>
  <c r="J5604"/>
  <c r="I5604"/>
  <c r="H5604"/>
  <c r="G5604"/>
  <c r="J5603"/>
  <c r="I5603"/>
  <c r="H5603"/>
  <c r="G5603"/>
  <c r="J1230"/>
  <c r="I1230"/>
  <c r="H1230"/>
  <c r="G1230"/>
  <c r="J5602"/>
  <c r="I5602"/>
  <c r="H5602"/>
  <c r="G5602"/>
  <c r="J5601"/>
  <c r="I5601"/>
  <c r="H5601"/>
  <c r="G5601"/>
  <c r="J5600"/>
  <c r="I5600"/>
  <c r="H5600"/>
  <c r="G5600"/>
  <c r="J1229"/>
  <c r="I1229"/>
  <c r="H1229"/>
  <c r="G1229"/>
  <c r="J5599"/>
  <c r="I5599"/>
  <c r="H5599"/>
  <c r="G5599"/>
  <c r="J5598"/>
  <c r="I5598"/>
  <c r="H5598"/>
  <c r="G5598"/>
  <c r="J5597"/>
  <c r="I5597"/>
  <c r="H5597"/>
  <c r="G5597"/>
  <c r="J1228"/>
  <c r="I1228"/>
  <c r="H1228"/>
  <c r="G1228"/>
  <c r="J5596"/>
  <c r="I5596"/>
  <c r="H5596"/>
  <c r="G5596"/>
  <c r="J5595"/>
  <c r="I5595"/>
  <c r="H5595"/>
  <c r="G5595"/>
  <c r="J5594"/>
  <c r="I5594"/>
  <c r="H5594"/>
  <c r="G5594"/>
  <c r="J1227"/>
  <c r="I1227"/>
  <c r="H1227"/>
  <c r="G1227"/>
  <c r="J5593"/>
  <c r="I5593"/>
  <c r="H5593"/>
  <c r="G5593"/>
  <c r="J5592"/>
  <c r="I5592"/>
  <c r="H5592"/>
  <c r="G5592"/>
  <c r="J5591"/>
  <c r="I5591"/>
  <c r="H5591"/>
  <c r="G5591"/>
  <c r="J5590"/>
  <c r="I5590"/>
  <c r="H5590"/>
  <c r="G5590"/>
  <c r="J1226"/>
  <c r="I1226"/>
  <c r="H1226"/>
  <c r="G1226"/>
  <c r="J5589"/>
  <c r="I5589"/>
  <c r="H5589"/>
  <c r="G5589"/>
  <c r="J5588"/>
  <c r="I5588"/>
  <c r="H5588"/>
  <c r="G5588"/>
  <c r="J5587"/>
  <c r="I5587"/>
  <c r="H5587"/>
  <c r="G5587"/>
  <c r="J5586"/>
  <c r="I5586"/>
  <c r="H5586"/>
  <c r="G5586"/>
  <c r="J5585"/>
  <c r="I5585"/>
  <c r="H5585"/>
  <c r="G5585"/>
  <c r="J5584"/>
  <c r="I5584"/>
  <c r="H5584"/>
  <c r="G5584"/>
  <c r="J5583"/>
  <c r="I5583"/>
  <c r="H5583"/>
  <c r="G5583"/>
  <c r="J1225"/>
  <c r="I1225"/>
  <c r="H1225"/>
  <c r="G1225"/>
  <c r="J5582"/>
  <c r="I5582"/>
  <c r="H5582"/>
  <c r="G5582"/>
  <c r="J5581"/>
  <c r="I5581"/>
  <c r="H5581"/>
  <c r="G5581"/>
  <c r="J5580"/>
  <c r="I5580"/>
  <c r="H5580"/>
  <c r="G5580"/>
  <c r="J1224"/>
  <c r="I1224"/>
  <c r="H1224"/>
  <c r="G1224"/>
  <c r="J1223"/>
  <c r="I1223"/>
  <c r="H1223"/>
  <c r="G1223"/>
  <c r="J1222"/>
  <c r="I1222"/>
  <c r="H1222"/>
  <c r="G1222"/>
  <c r="J5579"/>
  <c r="I5579"/>
  <c r="H5579"/>
  <c r="G5579"/>
  <c r="J5578"/>
  <c r="I5578"/>
  <c r="H5578"/>
  <c r="G5578"/>
  <c r="J5577"/>
  <c r="I5577"/>
  <c r="H5577"/>
  <c r="G5577"/>
  <c r="J1221"/>
  <c r="I1221"/>
  <c r="H1221"/>
  <c r="G1221"/>
  <c r="J5576"/>
  <c r="I5576"/>
  <c r="H5576"/>
  <c r="G5576"/>
  <c r="J5575"/>
  <c r="I5575"/>
  <c r="H5575"/>
  <c r="G5575"/>
  <c r="J5574"/>
  <c r="I5574"/>
  <c r="H5574"/>
  <c r="G5574"/>
  <c r="J1220"/>
  <c r="I1220"/>
  <c r="H1220"/>
  <c r="G1220"/>
  <c r="J5573"/>
  <c r="I5573"/>
  <c r="H5573"/>
  <c r="G5573"/>
  <c r="J5572"/>
  <c r="I5572"/>
  <c r="H5572"/>
  <c r="G5572"/>
  <c r="J5571"/>
  <c r="I5571"/>
  <c r="H5571"/>
  <c r="G5571"/>
  <c r="J1219"/>
  <c r="I1219"/>
  <c r="H1219"/>
  <c r="G1219"/>
  <c r="J5570"/>
  <c r="I5570"/>
  <c r="H5570"/>
  <c r="G5570"/>
  <c r="J5569"/>
  <c r="I5569"/>
  <c r="H5569"/>
  <c r="G5569"/>
  <c r="J5568"/>
  <c r="I5568"/>
  <c r="H5568"/>
  <c r="G5568"/>
  <c r="J5567"/>
  <c r="I5567"/>
  <c r="H5567"/>
  <c r="G5567"/>
  <c r="J1218"/>
  <c r="I1218"/>
  <c r="H1218"/>
  <c r="G1218"/>
  <c r="J5566"/>
  <c r="I5566"/>
  <c r="H5566"/>
  <c r="G5566"/>
  <c r="J1217"/>
  <c r="I1217"/>
  <c r="H1217"/>
  <c r="G1217"/>
  <c r="J5565"/>
  <c r="I5565"/>
  <c r="H5565"/>
  <c r="G5565"/>
  <c r="J5564"/>
  <c r="I5564"/>
  <c r="H5564"/>
  <c r="G5564"/>
  <c r="J1216"/>
  <c r="I1216"/>
  <c r="H1216"/>
  <c r="G1216"/>
  <c r="J5563"/>
  <c r="I5563"/>
  <c r="H5563"/>
  <c r="G5563"/>
  <c r="J5562"/>
  <c r="I5562"/>
  <c r="H5562"/>
  <c r="G5562"/>
  <c r="J5561"/>
  <c r="I5561"/>
  <c r="H5561"/>
  <c r="G5561"/>
  <c r="J5560"/>
  <c r="I5560"/>
  <c r="H5560"/>
  <c r="G5560"/>
  <c r="J5559"/>
  <c r="I5559"/>
  <c r="H5559"/>
  <c r="G5559"/>
  <c r="J1215"/>
  <c r="I1215"/>
  <c r="H1215"/>
  <c r="G1215"/>
  <c r="J5558"/>
  <c r="I5558"/>
  <c r="H5558"/>
  <c r="G5558"/>
  <c r="J5557"/>
  <c r="I5557"/>
  <c r="H5557"/>
  <c r="G5557"/>
  <c r="J5556"/>
  <c r="I5556"/>
  <c r="H5556"/>
  <c r="G5556"/>
  <c r="J5555"/>
  <c r="I5555"/>
  <c r="H5555"/>
  <c r="G5555"/>
  <c r="J5554"/>
  <c r="I5554"/>
  <c r="H5554"/>
  <c r="G5554"/>
  <c r="J5553"/>
  <c r="I5553"/>
  <c r="H5553"/>
  <c r="G5553"/>
  <c r="J1214"/>
  <c r="I1214"/>
  <c r="H1214"/>
  <c r="G1214"/>
  <c r="J5552"/>
  <c r="I5552"/>
  <c r="H5552"/>
  <c r="G5552"/>
  <c r="J5551"/>
  <c r="I5551"/>
  <c r="H5551"/>
  <c r="G5551"/>
  <c r="J1213"/>
  <c r="I1213"/>
  <c r="H1213"/>
  <c r="G1213"/>
  <c r="J5550"/>
  <c r="I5550"/>
  <c r="H5550"/>
  <c r="G5550"/>
  <c r="J5549"/>
  <c r="I5549"/>
  <c r="H5549"/>
  <c r="G5549"/>
  <c r="J5548"/>
  <c r="I5548"/>
  <c r="H5548"/>
  <c r="G5548"/>
  <c r="J1212"/>
  <c r="I1212"/>
  <c r="H1212"/>
  <c r="G1212"/>
  <c r="J5547"/>
  <c r="I5547"/>
  <c r="H5547"/>
  <c r="G5547"/>
  <c r="J5546"/>
  <c r="I5546"/>
  <c r="H5546"/>
  <c r="G5546"/>
  <c r="J5545"/>
  <c r="I5545"/>
  <c r="H5545"/>
  <c r="G5545"/>
  <c r="J1211"/>
  <c r="I1211"/>
  <c r="H1211"/>
  <c r="G1211"/>
  <c r="J5544"/>
  <c r="I5544"/>
  <c r="H5544"/>
  <c r="G5544"/>
  <c r="J5543"/>
  <c r="I5543"/>
  <c r="H5543"/>
  <c r="G5543"/>
  <c r="J1210"/>
  <c r="I1210"/>
  <c r="H1210"/>
  <c r="G1210"/>
  <c r="J5542"/>
  <c r="I5542"/>
  <c r="H5542"/>
  <c r="G5542"/>
  <c r="J5541"/>
  <c r="I5541"/>
  <c r="H5541"/>
  <c r="G5541"/>
  <c r="J5540"/>
  <c r="I5540"/>
  <c r="H5540"/>
  <c r="G5540"/>
  <c r="J5539"/>
  <c r="I5539"/>
  <c r="H5539"/>
  <c r="G5539"/>
  <c r="J1209"/>
  <c r="I1209"/>
  <c r="H1209"/>
  <c r="G1209"/>
  <c r="J5538"/>
  <c r="I5538"/>
  <c r="H5538"/>
  <c r="G5538"/>
  <c r="J5537"/>
  <c r="I5537"/>
  <c r="H5537"/>
  <c r="G5537"/>
  <c r="J5536"/>
  <c r="I5536"/>
  <c r="H5536"/>
  <c r="G5536"/>
  <c r="J1208"/>
  <c r="I1208"/>
  <c r="H1208"/>
  <c r="G1208"/>
  <c r="J5535"/>
  <c r="I5535"/>
  <c r="H5535"/>
  <c r="G5535"/>
  <c r="J5534"/>
  <c r="I5534"/>
  <c r="H5534"/>
  <c r="G5534"/>
  <c r="J5533"/>
  <c r="I5533"/>
  <c r="H5533"/>
  <c r="G5533"/>
  <c r="J5532"/>
  <c r="I5532"/>
  <c r="H5532"/>
  <c r="G5532"/>
  <c r="J5531"/>
  <c r="I5531"/>
  <c r="H5531"/>
  <c r="G5531"/>
  <c r="J1207"/>
  <c r="I1207"/>
  <c r="H1207"/>
  <c r="G1207"/>
  <c r="J5530"/>
  <c r="I5530"/>
  <c r="H5530"/>
  <c r="G5530"/>
  <c r="J5529"/>
  <c r="I5529"/>
  <c r="H5529"/>
  <c r="G5529"/>
  <c r="J1206"/>
  <c r="I1206"/>
  <c r="H1206"/>
  <c r="G1206"/>
  <c r="J5528"/>
  <c r="I5528"/>
  <c r="H5528"/>
  <c r="G5528"/>
  <c r="J5527"/>
  <c r="I5527"/>
  <c r="H5527"/>
  <c r="G5527"/>
  <c r="J1205"/>
  <c r="I1205"/>
  <c r="H1205"/>
  <c r="G1205"/>
  <c r="J5526"/>
  <c r="I5526"/>
  <c r="H5526"/>
  <c r="G5526"/>
  <c r="J5525"/>
  <c r="I5525"/>
  <c r="H5525"/>
  <c r="G5525"/>
  <c r="J5524"/>
  <c r="I5524"/>
  <c r="H5524"/>
  <c r="G5524"/>
  <c r="J5523"/>
  <c r="I5523"/>
  <c r="H5523"/>
  <c r="G5523"/>
  <c r="J5522"/>
  <c r="I5522"/>
  <c r="H5522"/>
  <c r="G5522"/>
  <c r="J1204"/>
  <c r="I1204"/>
  <c r="H1204"/>
  <c r="G1204"/>
  <c r="J5521"/>
  <c r="I5521"/>
  <c r="H5521"/>
  <c r="G5521"/>
  <c r="J5520"/>
  <c r="I5520"/>
  <c r="H5520"/>
  <c r="G5520"/>
  <c r="J1203"/>
  <c r="I1203"/>
  <c r="H1203"/>
  <c r="G1203"/>
  <c r="J5519"/>
  <c r="I5519"/>
  <c r="H5519"/>
  <c r="G5519"/>
  <c r="J5518"/>
  <c r="I5518"/>
  <c r="H5518"/>
  <c r="G5518"/>
  <c r="J5517"/>
  <c r="I5517"/>
  <c r="H5517"/>
  <c r="G5517"/>
  <c r="J5516"/>
  <c r="I5516"/>
  <c r="H5516"/>
  <c r="G5516"/>
  <c r="J1202"/>
  <c r="I1202"/>
  <c r="H1202"/>
  <c r="G1202"/>
  <c r="J5515"/>
  <c r="I5515"/>
  <c r="H5515"/>
  <c r="G5515"/>
  <c r="J5514"/>
  <c r="I5514"/>
  <c r="H5514"/>
  <c r="G5514"/>
  <c r="J5513"/>
  <c r="I5513"/>
  <c r="H5513"/>
  <c r="G5513"/>
  <c r="J5512"/>
  <c r="I5512"/>
  <c r="H5512"/>
  <c r="G5512"/>
  <c r="J1201"/>
  <c r="I1201"/>
  <c r="H1201"/>
  <c r="G1201"/>
  <c r="J5511"/>
  <c r="I5511"/>
  <c r="H5511"/>
  <c r="G5511"/>
  <c r="J5510"/>
  <c r="I5510"/>
  <c r="H5510"/>
  <c r="G5510"/>
  <c r="J5509"/>
  <c r="I5509"/>
  <c r="H5509"/>
  <c r="G5509"/>
  <c r="J5508"/>
  <c r="I5508"/>
  <c r="H5508"/>
  <c r="G5508"/>
  <c r="J5507"/>
  <c r="I5507"/>
  <c r="H5507"/>
  <c r="G5507"/>
  <c r="J1200"/>
  <c r="I1200"/>
  <c r="H1200"/>
  <c r="G1200"/>
  <c r="J5506"/>
  <c r="I5506"/>
  <c r="H5506"/>
  <c r="G5506"/>
  <c r="J5505"/>
  <c r="I5505"/>
  <c r="H5505"/>
  <c r="G5505"/>
  <c r="J1199"/>
  <c r="I1199"/>
  <c r="H1199"/>
  <c r="G1199"/>
  <c r="J5504"/>
  <c r="I5504"/>
  <c r="H5504"/>
  <c r="G5504"/>
  <c r="J1198"/>
  <c r="I1198"/>
  <c r="H1198"/>
  <c r="G1198"/>
  <c r="J5503"/>
  <c r="I5503"/>
  <c r="H5503"/>
  <c r="G5503"/>
  <c r="J5502"/>
  <c r="I5502"/>
  <c r="H5502"/>
  <c r="G5502"/>
  <c r="J5501"/>
  <c r="I5501"/>
  <c r="H5501"/>
  <c r="G5501"/>
  <c r="J1197"/>
  <c r="I1197"/>
  <c r="H1197"/>
  <c r="G1197"/>
  <c r="J5500"/>
  <c r="I5500"/>
  <c r="H5500"/>
  <c r="G5500"/>
  <c r="J5499"/>
  <c r="I5499"/>
  <c r="H5499"/>
  <c r="G5499"/>
  <c r="J5498"/>
  <c r="I5498"/>
  <c r="H5498"/>
  <c r="G5498"/>
  <c r="J5497"/>
  <c r="I5497"/>
  <c r="H5497"/>
  <c r="G5497"/>
  <c r="J1196"/>
  <c r="I1196"/>
  <c r="H1196"/>
  <c r="G1196"/>
  <c r="J5496"/>
  <c r="I5496"/>
  <c r="H5496"/>
  <c r="G5496"/>
  <c r="J5495"/>
  <c r="I5495"/>
  <c r="H5495"/>
  <c r="G5495"/>
  <c r="J5494"/>
  <c r="I5494"/>
  <c r="H5494"/>
  <c r="G5494"/>
  <c r="J5493"/>
  <c r="I5493"/>
  <c r="H5493"/>
  <c r="G5493"/>
  <c r="J5492"/>
  <c r="I5492"/>
  <c r="H5492"/>
  <c r="G5492"/>
  <c r="J5491"/>
  <c r="I5491"/>
  <c r="H5491"/>
  <c r="G5491"/>
  <c r="J1195"/>
  <c r="I1195"/>
  <c r="H1195"/>
  <c r="G1195"/>
  <c r="J5490"/>
  <c r="I5490"/>
  <c r="H5490"/>
  <c r="G5490"/>
  <c r="J5489"/>
  <c r="I5489"/>
  <c r="H5489"/>
  <c r="G5489"/>
  <c r="J1194"/>
  <c r="I1194"/>
  <c r="H1194"/>
  <c r="G1194"/>
  <c r="J1193"/>
  <c r="I1193"/>
  <c r="H1193"/>
  <c r="G1193"/>
  <c r="J1192"/>
  <c r="I1192"/>
  <c r="H1192"/>
  <c r="G1192"/>
  <c r="J1191"/>
  <c r="I1191"/>
  <c r="H1191"/>
  <c r="G1191"/>
  <c r="J5488"/>
  <c r="I5488"/>
  <c r="H5488"/>
  <c r="G5488"/>
  <c r="J5487"/>
  <c r="I5487"/>
  <c r="H5487"/>
  <c r="G5487"/>
  <c r="J5486"/>
  <c r="I5486"/>
  <c r="H5486"/>
  <c r="G5486"/>
  <c r="J1190"/>
  <c r="I1190"/>
  <c r="H1190"/>
  <c r="G1190"/>
  <c r="J5485"/>
  <c r="I5485"/>
  <c r="H5485"/>
  <c r="G5485"/>
  <c r="J5484"/>
  <c r="I5484"/>
  <c r="H5484"/>
  <c r="G5484"/>
  <c r="J5483"/>
  <c r="I5483"/>
  <c r="H5483"/>
  <c r="G5483"/>
  <c r="J5482"/>
  <c r="I5482"/>
  <c r="H5482"/>
  <c r="G5482"/>
  <c r="J5481"/>
  <c r="I5481"/>
  <c r="H5481"/>
  <c r="G5481"/>
  <c r="J1189"/>
  <c r="I1189"/>
  <c r="H1189"/>
  <c r="G1189"/>
  <c r="J5480"/>
  <c r="I5480"/>
  <c r="H5480"/>
  <c r="G5480"/>
  <c r="J5479"/>
  <c r="I5479"/>
  <c r="H5479"/>
  <c r="G5479"/>
  <c r="J5478"/>
  <c r="I5478"/>
  <c r="H5478"/>
  <c r="G5478"/>
  <c r="J1188"/>
  <c r="I1188"/>
  <c r="H1188"/>
  <c r="G1188"/>
  <c r="J5477"/>
  <c r="I5477"/>
  <c r="H5477"/>
  <c r="G5477"/>
  <c r="J5476"/>
  <c r="I5476"/>
  <c r="H5476"/>
  <c r="G5476"/>
  <c r="J5475"/>
  <c r="I5475"/>
  <c r="H5475"/>
  <c r="G5475"/>
  <c r="J1187"/>
  <c r="I1187"/>
  <c r="H1187"/>
  <c r="G1187"/>
  <c r="J5474"/>
  <c r="I5474"/>
  <c r="H5474"/>
  <c r="G5474"/>
  <c r="J5473"/>
  <c r="I5473"/>
  <c r="H5473"/>
  <c r="G5473"/>
  <c r="J5472"/>
  <c r="I5472"/>
  <c r="H5472"/>
  <c r="G5472"/>
  <c r="J1186"/>
  <c r="I1186"/>
  <c r="H1186"/>
  <c r="G1186"/>
  <c r="J5471"/>
  <c r="I5471"/>
  <c r="H5471"/>
  <c r="G5471"/>
  <c r="J5470"/>
  <c r="I5470"/>
  <c r="H5470"/>
  <c r="G5470"/>
  <c r="J5469"/>
  <c r="I5469"/>
  <c r="H5469"/>
  <c r="G5469"/>
  <c r="J1185"/>
  <c r="I1185"/>
  <c r="H1185"/>
  <c r="G1185"/>
  <c r="J5468"/>
  <c r="I5468"/>
  <c r="H5468"/>
  <c r="G5468"/>
  <c r="J5467"/>
  <c r="I5467"/>
  <c r="H5467"/>
  <c r="G5467"/>
  <c r="J5466"/>
  <c r="I5466"/>
  <c r="H5466"/>
  <c r="G5466"/>
  <c r="J5465"/>
  <c r="I5465"/>
  <c r="H5465"/>
  <c r="G5465"/>
  <c r="J1184"/>
  <c r="I1184"/>
  <c r="H1184"/>
  <c r="G1184"/>
  <c r="J5464"/>
  <c r="I5464"/>
  <c r="H5464"/>
  <c r="G5464"/>
  <c r="J5463"/>
  <c r="I5463"/>
  <c r="H5463"/>
  <c r="G5463"/>
  <c r="J5462"/>
  <c r="I5462"/>
  <c r="H5462"/>
  <c r="G5462"/>
  <c r="J5461"/>
  <c r="I5461"/>
  <c r="H5461"/>
  <c r="G5461"/>
  <c r="J5460"/>
  <c r="I5460"/>
  <c r="H5460"/>
  <c r="G5460"/>
  <c r="J5459"/>
  <c r="I5459"/>
  <c r="H5459"/>
  <c r="G5459"/>
  <c r="J1183"/>
  <c r="I1183"/>
  <c r="H1183"/>
  <c r="G1183"/>
  <c r="J5458"/>
  <c r="I5458"/>
  <c r="H5458"/>
  <c r="G5458"/>
  <c r="J5457"/>
  <c r="I5457"/>
  <c r="H5457"/>
  <c r="G5457"/>
  <c r="J5456"/>
  <c r="I5456"/>
  <c r="H5456"/>
  <c r="G5456"/>
  <c r="J5455"/>
  <c r="I5455"/>
  <c r="H5455"/>
  <c r="G5455"/>
  <c r="J5454"/>
  <c r="I5454"/>
  <c r="H5454"/>
  <c r="G5454"/>
  <c r="J1182"/>
  <c r="I1182"/>
  <c r="H1182"/>
  <c r="G1182"/>
  <c r="J5453"/>
  <c r="I5453"/>
  <c r="H5453"/>
  <c r="G5453"/>
  <c r="J5452"/>
  <c r="I5452"/>
  <c r="H5452"/>
  <c r="G5452"/>
  <c r="J5451"/>
  <c r="I5451"/>
  <c r="H5451"/>
  <c r="G5451"/>
  <c r="J5450"/>
  <c r="I5450"/>
  <c r="H5450"/>
  <c r="G5450"/>
  <c r="J1181"/>
  <c r="I1181"/>
  <c r="H1181"/>
  <c r="G1181"/>
  <c r="J5449"/>
  <c r="I5449"/>
  <c r="H5449"/>
  <c r="G5449"/>
  <c r="J5448"/>
  <c r="I5448"/>
  <c r="H5448"/>
  <c r="G5448"/>
  <c r="J5447"/>
  <c r="I5447"/>
  <c r="H5447"/>
  <c r="G5447"/>
  <c r="J1180"/>
  <c r="I1180"/>
  <c r="H1180"/>
  <c r="G1180"/>
  <c r="J5446"/>
  <c r="I5446"/>
  <c r="H5446"/>
  <c r="G5446"/>
  <c r="J5445"/>
  <c r="I5445"/>
  <c r="H5445"/>
  <c r="G5445"/>
  <c r="J5444"/>
  <c r="I5444"/>
  <c r="H5444"/>
  <c r="G5444"/>
  <c r="J5443"/>
  <c r="I5443"/>
  <c r="H5443"/>
  <c r="G5443"/>
  <c r="J5442"/>
  <c r="I5442"/>
  <c r="H5442"/>
  <c r="G5442"/>
  <c r="J1179"/>
  <c r="I1179"/>
  <c r="H1179"/>
  <c r="G1179"/>
  <c r="J5441"/>
  <c r="I5441"/>
  <c r="H5441"/>
  <c r="G5441"/>
  <c r="J5440"/>
  <c r="I5440"/>
  <c r="H5440"/>
  <c r="G5440"/>
  <c r="J1178"/>
  <c r="I1178"/>
  <c r="H1178"/>
  <c r="G1178"/>
  <c r="J5439"/>
  <c r="I5439"/>
  <c r="H5439"/>
  <c r="G5439"/>
  <c r="J5438"/>
  <c r="I5438"/>
  <c r="H5438"/>
  <c r="G5438"/>
  <c r="J5437"/>
  <c r="I5437"/>
  <c r="H5437"/>
  <c r="G5437"/>
  <c r="J5436"/>
  <c r="I5436"/>
  <c r="H5436"/>
  <c r="G5436"/>
  <c r="J1177"/>
  <c r="I1177"/>
  <c r="H1177"/>
  <c r="G1177"/>
  <c r="J5435"/>
  <c r="I5435"/>
  <c r="H5435"/>
  <c r="G5435"/>
  <c r="J5434"/>
  <c r="I5434"/>
  <c r="H5434"/>
  <c r="G5434"/>
  <c r="J5433"/>
  <c r="I5433"/>
  <c r="H5433"/>
  <c r="G5433"/>
  <c r="J1176"/>
  <c r="I1176"/>
  <c r="H1176"/>
  <c r="G1176"/>
  <c r="J5432"/>
  <c r="I5432"/>
  <c r="H5432"/>
  <c r="G5432"/>
  <c r="J5431"/>
  <c r="I5431"/>
  <c r="H5431"/>
  <c r="G5431"/>
  <c r="J1175"/>
  <c r="I1175"/>
  <c r="H1175"/>
  <c r="G1175"/>
  <c r="J5430"/>
  <c r="I5430"/>
  <c r="H5430"/>
  <c r="G5430"/>
  <c r="J5429"/>
  <c r="I5429"/>
  <c r="H5429"/>
  <c r="G5429"/>
  <c r="J1174"/>
  <c r="I1174"/>
  <c r="H1174"/>
  <c r="G1174"/>
  <c r="J5428"/>
  <c r="I5428"/>
  <c r="H5428"/>
  <c r="G5428"/>
  <c r="J5427"/>
  <c r="I5427"/>
  <c r="H5427"/>
  <c r="G5427"/>
  <c r="J5426"/>
  <c r="I5426"/>
  <c r="H5426"/>
  <c r="G5426"/>
  <c r="J5425"/>
  <c r="I5425"/>
  <c r="H5425"/>
  <c r="G5425"/>
  <c r="J1173"/>
  <c r="I1173"/>
  <c r="H1173"/>
  <c r="G1173"/>
  <c r="J5424"/>
  <c r="I5424"/>
  <c r="H5424"/>
  <c r="G5424"/>
  <c r="J5423"/>
  <c r="I5423"/>
  <c r="H5423"/>
  <c r="G5423"/>
  <c r="J5422"/>
  <c r="I5422"/>
  <c r="H5422"/>
  <c r="G5422"/>
  <c r="J5421"/>
  <c r="I5421"/>
  <c r="H5421"/>
  <c r="G5421"/>
  <c r="J1172"/>
  <c r="I1172"/>
  <c r="H1172"/>
  <c r="G1172"/>
  <c r="J5420"/>
  <c r="I5420"/>
  <c r="H5420"/>
  <c r="G5420"/>
  <c r="J5419"/>
  <c r="I5419"/>
  <c r="H5419"/>
  <c r="G5419"/>
  <c r="J1171"/>
  <c r="I1171"/>
  <c r="H1171"/>
  <c r="G1171"/>
  <c r="J5418"/>
  <c r="I5418"/>
  <c r="H5418"/>
  <c r="G5418"/>
  <c r="J5417"/>
  <c r="I5417"/>
  <c r="H5417"/>
  <c r="G5417"/>
  <c r="J5416"/>
  <c r="I5416"/>
  <c r="H5416"/>
  <c r="G5416"/>
  <c r="J1170"/>
  <c r="I1170"/>
  <c r="H1170"/>
  <c r="G1170"/>
  <c r="J1169"/>
  <c r="I1169"/>
  <c r="H1169"/>
  <c r="G1169"/>
  <c r="J1168"/>
  <c r="I1168"/>
  <c r="H1168"/>
  <c r="G1168"/>
  <c r="J5415"/>
  <c r="I5415"/>
  <c r="H5415"/>
  <c r="G5415"/>
  <c r="J5414"/>
  <c r="I5414"/>
  <c r="H5414"/>
  <c r="G5414"/>
  <c r="J5413"/>
  <c r="I5413"/>
  <c r="H5413"/>
  <c r="G5413"/>
  <c r="J1167"/>
  <c r="I1167"/>
  <c r="H1167"/>
  <c r="G1167"/>
  <c r="J5412"/>
  <c r="I5412"/>
  <c r="H5412"/>
  <c r="G5412"/>
  <c r="J5411"/>
  <c r="I5411"/>
  <c r="H5411"/>
  <c r="G5411"/>
  <c r="J5410"/>
  <c r="I5410"/>
  <c r="H5410"/>
  <c r="G5410"/>
  <c r="J1166"/>
  <c r="I1166"/>
  <c r="H1166"/>
  <c r="G1166"/>
  <c r="J1165"/>
  <c r="I1165"/>
  <c r="H1165"/>
  <c r="G1165"/>
  <c r="J1164"/>
  <c r="I1164"/>
  <c r="H1164"/>
  <c r="G1164"/>
  <c r="J5409"/>
  <c r="I5409"/>
  <c r="H5409"/>
  <c r="G5409"/>
  <c r="J1163"/>
  <c r="I1163"/>
  <c r="H1163"/>
  <c r="G1163"/>
  <c r="J5408"/>
  <c r="I5408"/>
  <c r="H5408"/>
  <c r="G5408"/>
  <c r="J5407"/>
  <c r="I5407"/>
  <c r="H5407"/>
  <c r="G5407"/>
  <c r="J5406"/>
  <c r="I5406"/>
  <c r="H5406"/>
  <c r="G5406"/>
  <c r="J5405"/>
  <c r="I5405"/>
  <c r="H5405"/>
  <c r="G5405"/>
  <c r="J5404"/>
  <c r="I5404"/>
  <c r="H5404"/>
  <c r="G5404"/>
  <c r="J5403"/>
  <c r="I5403"/>
  <c r="H5403"/>
  <c r="G5403"/>
  <c r="J1162"/>
  <c r="I1162"/>
  <c r="H1162"/>
  <c r="G1162"/>
  <c r="J5402"/>
  <c r="I5402"/>
  <c r="H5402"/>
  <c r="G5402"/>
  <c r="J5401"/>
  <c r="I5401"/>
  <c r="H5401"/>
  <c r="G5401"/>
  <c r="J5400"/>
  <c r="I5400"/>
  <c r="H5400"/>
  <c r="G5400"/>
  <c r="J5399"/>
  <c r="I5399"/>
  <c r="H5399"/>
  <c r="G5399"/>
  <c r="J5398"/>
  <c r="I5398"/>
  <c r="H5398"/>
  <c r="G5398"/>
  <c r="J5397"/>
  <c r="I5397"/>
  <c r="H5397"/>
  <c r="G5397"/>
  <c r="J1161"/>
  <c r="I1161"/>
  <c r="H1161"/>
  <c r="G1161"/>
  <c r="J5396"/>
  <c r="I5396"/>
  <c r="H5396"/>
  <c r="G5396"/>
  <c r="J5395"/>
  <c r="I5395"/>
  <c r="H5395"/>
  <c r="G5395"/>
  <c r="J5394"/>
  <c r="I5394"/>
  <c r="H5394"/>
  <c r="G5394"/>
  <c r="J5393"/>
  <c r="I5393"/>
  <c r="H5393"/>
  <c r="G5393"/>
  <c r="J1160"/>
  <c r="I1160"/>
  <c r="H1160"/>
  <c r="G1160"/>
  <c r="J5392"/>
  <c r="I5392"/>
  <c r="H5392"/>
  <c r="G5392"/>
  <c r="J1159"/>
  <c r="I1159"/>
  <c r="H1159"/>
  <c r="G1159"/>
  <c r="J5391"/>
  <c r="I5391"/>
  <c r="H5391"/>
  <c r="G5391"/>
  <c r="J5390"/>
  <c r="I5390"/>
  <c r="H5390"/>
  <c r="G5390"/>
  <c r="J1158"/>
  <c r="I1158"/>
  <c r="H1158"/>
  <c r="G1158"/>
  <c r="J5389"/>
  <c r="I5389"/>
  <c r="H5389"/>
  <c r="G5389"/>
  <c r="J5388"/>
  <c r="I5388"/>
  <c r="H5388"/>
  <c r="G5388"/>
  <c r="J5387"/>
  <c r="I5387"/>
  <c r="H5387"/>
  <c r="G5387"/>
  <c r="J1157"/>
  <c r="I1157"/>
  <c r="H1157"/>
  <c r="G1157"/>
  <c r="J5386"/>
  <c r="I5386"/>
  <c r="H5386"/>
  <c r="G5386"/>
  <c r="J5385"/>
  <c r="I5385"/>
  <c r="H5385"/>
  <c r="G5385"/>
  <c r="J5384"/>
  <c r="I5384"/>
  <c r="H5384"/>
  <c r="G5384"/>
  <c r="J5383"/>
  <c r="I5383"/>
  <c r="H5383"/>
  <c r="G5383"/>
  <c r="J5382"/>
  <c r="I5382"/>
  <c r="H5382"/>
  <c r="G5382"/>
  <c r="J1156"/>
  <c r="I1156"/>
  <c r="H1156"/>
  <c r="G1156"/>
  <c r="J5381"/>
  <c r="I5381"/>
  <c r="H5381"/>
  <c r="G5381"/>
  <c r="J5380"/>
  <c r="I5380"/>
  <c r="H5380"/>
  <c r="G5380"/>
  <c r="J5379"/>
  <c r="I5379"/>
  <c r="H5379"/>
  <c r="G5379"/>
  <c r="J1155"/>
  <c r="I1155"/>
  <c r="H1155"/>
  <c r="G1155"/>
  <c r="J5378"/>
  <c r="I5378"/>
  <c r="H5378"/>
  <c r="G5378"/>
  <c r="J5377"/>
  <c r="I5377"/>
  <c r="H5377"/>
  <c r="G5377"/>
  <c r="J1154"/>
  <c r="I1154"/>
  <c r="H1154"/>
  <c r="G1154"/>
  <c r="J5376"/>
  <c r="I5376"/>
  <c r="H5376"/>
  <c r="G5376"/>
  <c r="J5375"/>
  <c r="I5375"/>
  <c r="H5375"/>
  <c r="G5375"/>
  <c r="J5374"/>
  <c r="I5374"/>
  <c r="H5374"/>
  <c r="G5374"/>
  <c r="J5373"/>
  <c r="I5373"/>
  <c r="H5373"/>
  <c r="G5373"/>
  <c r="J1153"/>
  <c r="I1153"/>
  <c r="H1153"/>
  <c r="G1153"/>
  <c r="J5372"/>
  <c r="I5372"/>
  <c r="H5372"/>
  <c r="G5372"/>
  <c r="J5371"/>
  <c r="I5371"/>
  <c r="H5371"/>
  <c r="G5371"/>
  <c r="J5370"/>
  <c r="I5370"/>
  <c r="H5370"/>
  <c r="G5370"/>
  <c r="J1152"/>
  <c r="I1152"/>
  <c r="H1152"/>
  <c r="G1152"/>
  <c r="J5369"/>
  <c r="I5369"/>
  <c r="H5369"/>
  <c r="G5369"/>
  <c r="J5368"/>
  <c r="I5368"/>
  <c r="H5368"/>
  <c r="G5368"/>
  <c r="J5367"/>
  <c r="I5367"/>
  <c r="H5367"/>
  <c r="G5367"/>
  <c r="J1151"/>
  <c r="I1151"/>
  <c r="H1151"/>
  <c r="G1151"/>
  <c r="J5366"/>
  <c r="I5366"/>
  <c r="H5366"/>
  <c r="G5366"/>
  <c r="J5365"/>
  <c r="I5365"/>
  <c r="H5365"/>
  <c r="G5365"/>
  <c r="J1150"/>
  <c r="I1150"/>
  <c r="H1150"/>
  <c r="G1150"/>
  <c r="J5364"/>
  <c r="I5364"/>
  <c r="H5364"/>
  <c r="G5364"/>
  <c r="J5363"/>
  <c r="I5363"/>
  <c r="H5363"/>
  <c r="G5363"/>
  <c r="J5362"/>
  <c r="I5362"/>
  <c r="H5362"/>
  <c r="G5362"/>
  <c r="J5361"/>
  <c r="I5361"/>
  <c r="H5361"/>
  <c r="G5361"/>
  <c r="J1149"/>
  <c r="I1149"/>
  <c r="H1149"/>
  <c r="G1149"/>
  <c r="J5360"/>
  <c r="I5360"/>
  <c r="H5360"/>
  <c r="G5360"/>
  <c r="J1148"/>
  <c r="I1148"/>
  <c r="H1148"/>
  <c r="G1148"/>
  <c r="J5359"/>
  <c r="I5359"/>
  <c r="H5359"/>
  <c r="G5359"/>
  <c r="J5358"/>
  <c r="I5358"/>
  <c r="H5358"/>
  <c r="G5358"/>
  <c r="J5357"/>
  <c r="I5357"/>
  <c r="H5357"/>
  <c r="G5357"/>
  <c r="J5356"/>
  <c r="I5356"/>
  <c r="H5356"/>
  <c r="G5356"/>
  <c r="J5355"/>
  <c r="I5355"/>
  <c r="H5355"/>
  <c r="G5355"/>
  <c r="J1147"/>
  <c r="I1147"/>
  <c r="H1147"/>
  <c r="G1147"/>
  <c r="J5354"/>
  <c r="I5354"/>
  <c r="H5354"/>
  <c r="G5354"/>
  <c r="J5353"/>
  <c r="I5353"/>
  <c r="H5353"/>
  <c r="G5353"/>
  <c r="J1146"/>
  <c r="I1146"/>
  <c r="H1146"/>
  <c r="G1146"/>
  <c r="J5352"/>
  <c r="I5352"/>
  <c r="H5352"/>
  <c r="G5352"/>
  <c r="J5351"/>
  <c r="I5351"/>
  <c r="H5351"/>
  <c r="G5351"/>
  <c r="J5350"/>
  <c r="I5350"/>
  <c r="H5350"/>
  <c r="G5350"/>
  <c r="J5349"/>
  <c r="I5349"/>
  <c r="H5349"/>
  <c r="G5349"/>
  <c r="J1145"/>
  <c r="I1145"/>
  <c r="H1145"/>
  <c r="G1145"/>
  <c r="J5348"/>
  <c r="I5348"/>
  <c r="H5348"/>
  <c r="G5348"/>
  <c r="J5347"/>
  <c r="I5347"/>
  <c r="H5347"/>
  <c r="G5347"/>
  <c r="J1144"/>
  <c r="I1144"/>
  <c r="H1144"/>
  <c r="G1144"/>
  <c r="J5346"/>
  <c r="I5346"/>
  <c r="H5346"/>
  <c r="G5346"/>
  <c r="J5345"/>
  <c r="I5345"/>
  <c r="H5345"/>
  <c r="G5345"/>
  <c r="J5344"/>
  <c r="I5344"/>
  <c r="H5344"/>
  <c r="G5344"/>
  <c r="J1143"/>
  <c r="I1143"/>
  <c r="H1143"/>
  <c r="G1143"/>
  <c r="J5343"/>
  <c r="I5343"/>
  <c r="H5343"/>
  <c r="G5343"/>
  <c r="J5342"/>
  <c r="I5342"/>
  <c r="H5342"/>
  <c r="G5342"/>
  <c r="J5341"/>
  <c r="I5341"/>
  <c r="H5341"/>
  <c r="G5341"/>
  <c r="J5340"/>
  <c r="I5340"/>
  <c r="H5340"/>
  <c r="G5340"/>
  <c r="J1142"/>
  <c r="I1142"/>
  <c r="H1142"/>
  <c r="G1142"/>
  <c r="J5339"/>
  <c r="I5339"/>
  <c r="H5339"/>
  <c r="G5339"/>
  <c r="J5338"/>
  <c r="I5338"/>
  <c r="H5338"/>
  <c r="G5338"/>
  <c r="J5337"/>
  <c r="I5337"/>
  <c r="H5337"/>
  <c r="G5337"/>
  <c r="J5336"/>
  <c r="I5336"/>
  <c r="H5336"/>
  <c r="G5336"/>
  <c r="J1141"/>
  <c r="I1141"/>
  <c r="H1141"/>
  <c r="G1141"/>
  <c r="J5335"/>
  <c r="I5335"/>
  <c r="H5335"/>
  <c r="G5335"/>
  <c r="J5334"/>
  <c r="I5334"/>
  <c r="H5334"/>
  <c r="G5334"/>
  <c r="J5333"/>
  <c r="I5333"/>
  <c r="H5333"/>
  <c r="G5333"/>
  <c r="J1140"/>
  <c r="I1140"/>
  <c r="H1140"/>
  <c r="G1140"/>
  <c r="J1139"/>
  <c r="I1139"/>
  <c r="H1139"/>
  <c r="G1139"/>
  <c r="J1138"/>
  <c r="I1138"/>
  <c r="H1138"/>
  <c r="G1138"/>
  <c r="J1137"/>
  <c r="I1137"/>
  <c r="H1137"/>
  <c r="G1137"/>
  <c r="J1136"/>
  <c r="I1136"/>
  <c r="H1136"/>
  <c r="G1136"/>
  <c r="J5332"/>
  <c r="I5332"/>
  <c r="H5332"/>
  <c r="G5332"/>
  <c r="J5331"/>
  <c r="I5331"/>
  <c r="H5331"/>
  <c r="G5331"/>
  <c r="J5330"/>
  <c r="I5330"/>
  <c r="H5330"/>
  <c r="G5330"/>
  <c r="J1135"/>
  <c r="I1135"/>
  <c r="H1135"/>
  <c r="G1135"/>
  <c r="J5329"/>
  <c r="I5329"/>
  <c r="H5329"/>
  <c r="G5329"/>
  <c r="J5328"/>
  <c r="I5328"/>
  <c r="H5328"/>
  <c r="G5328"/>
  <c r="J5327"/>
  <c r="I5327"/>
  <c r="H5327"/>
  <c r="G5327"/>
  <c r="J1134"/>
  <c r="I1134"/>
  <c r="H1134"/>
  <c r="G1134"/>
  <c r="J5326"/>
  <c r="I5326"/>
  <c r="H5326"/>
  <c r="G5326"/>
  <c r="J5325"/>
  <c r="I5325"/>
  <c r="H5325"/>
  <c r="G5325"/>
  <c r="J5324"/>
  <c r="I5324"/>
  <c r="H5324"/>
  <c r="G5324"/>
  <c r="J1133"/>
  <c r="I1133"/>
  <c r="H1133"/>
  <c r="G1133"/>
  <c r="J5323"/>
  <c r="I5323"/>
  <c r="H5323"/>
  <c r="G5323"/>
  <c r="J5322"/>
  <c r="I5322"/>
  <c r="H5322"/>
  <c r="G5322"/>
  <c r="J5321"/>
  <c r="I5321"/>
  <c r="H5321"/>
  <c r="G5321"/>
  <c r="J1132"/>
  <c r="I1132"/>
  <c r="H1132"/>
  <c r="G1132"/>
  <c r="J5320"/>
  <c r="I5320"/>
  <c r="H5320"/>
  <c r="G5320"/>
  <c r="J5319"/>
  <c r="I5319"/>
  <c r="H5319"/>
  <c r="G5319"/>
  <c r="J1131"/>
  <c r="I1131"/>
  <c r="H1131"/>
  <c r="G1131"/>
  <c r="J5318"/>
  <c r="I5318"/>
  <c r="H5318"/>
  <c r="G5318"/>
  <c r="J5317"/>
  <c r="I5317"/>
  <c r="H5317"/>
  <c r="G5317"/>
  <c r="J5316"/>
  <c r="I5316"/>
  <c r="H5316"/>
  <c r="G5316"/>
  <c r="J5315"/>
  <c r="I5315"/>
  <c r="H5315"/>
  <c r="G5315"/>
  <c r="J1130"/>
  <c r="I1130"/>
  <c r="H1130"/>
  <c r="G1130"/>
  <c r="J5314"/>
  <c r="I5314"/>
  <c r="H5314"/>
  <c r="G5314"/>
  <c r="J5313"/>
  <c r="I5313"/>
  <c r="H5313"/>
  <c r="G5313"/>
  <c r="J5312"/>
  <c r="I5312"/>
  <c r="H5312"/>
  <c r="G5312"/>
  <c r="J5311"/>
  <c r="I5311"/>
  <c r="H5311"/>
  <c r="G5311"/>
  <c r="J5310"/>
  <c r="I5310"/>
  <c r="H5310"/>
  <c r="G5310"/>
  <c r="J1129"/>
  <c r="I1129"/>
  <c r="H1129"/>
  <c r="G1129"/>
  <c r="J5309"/>
  <c r="I5309"/>
  <c r="H5309"/>
  <c r="G5309"/>
  <c r="J5308"/>
  <c r="I5308"/>
  <c r="H5308"/>
  <c r="G5308"/>
  <c r="J5307"/>
  <c r="I5307"/>
  <c r="H5307"/>
  <c r="G5307"/>
  <c r="J5306"/>
  <c r="I5306"/>
  <c r="H5306"/>
  <c r="G5306"/>
  <c r="J1128"/>
  <c r="I1128"/>
  <c r="H1128"/>
  <c r="G1128"/>
  <c r="J5305"/>
  <c r="I5305"/>
  <c r="H5305"/>
  <c r="G5305"/>
  <c r="J5304"/>
  <c r="I5304"/>
  <c r="H5304"/>
  <c r="G5304"/>
  <c r="J5303"/>
  <c r="I5303"/>
  <c r="H5303"/>
  <c r="G5303"/>
  <c r="J5302"/>
  <c r="I5302"/>
  <c r="H5302"/>
  <c r="G5302"/>
  <c r="J1127"/>
  <c r="I1127"/>
  <c r="H1127"/>
  <c r="G1127"/>
  <c r="J1126"/>
  <c r="I1126"/>
  <c r="H1126"/>
  <c r="G1126"/>
  <c r="J1125"/>
  <c r="I1125"/>
  <c r="H1125"/>
  <c r="G1125"/>
  <c r="J1124"/>
  <c r="I1124"/>
  <c r="H1124"/>
  <c r="G1124"/>
  <c r="J1123"/>
  <c r="I1123"/>
  <c r="H1123"/>
  <c r="G1123"/>
  <c r="J1122"/>
  <c r="I1122"/>
  <c r="H1122"/>
  <c r="G1122"/>
  <c r="J5301"/>
  <c r="I5301"/>
  <c r="H5301"/>
  <c r="G5301"/>
  <c r="J1121"/>
  <c r="I1121"/>
  <c r="H1121"/>
  <c r="G1121"/>
  <c r="J5300"/>
  <c r="I5300"/>
  <c r="H5300"/>
  <c r="G5300"/>
  <c r="J5299"/>
  <c r="I5299"/>
  <c r="H5299"/>
  <c r="G5299"/>
  <c r="J5298"/>
  <c r="I5298"/>
  <c r="H5298"/>
  <c r="G5298"/>
  <c r="J5297"/>
  <c r="I5297"/>
  <c r="H5297"/>
  <c r="G5297"/>
  <c r="J1120"/>
  <c r="I1120"/>
  <c r="H1120"/>
  <c r="G1120"/>
  <c r="J5296"/>
  <c r="I5296"/>
  <c r="H5296"/>
  <c r="G5296"/>
  <c r="J5295"/>
  <c r="I5295"/>
  <c r="H5295"/>
  <c r="G5295"/>
  <c r="J5294"/>
  <c r="I5294"/>
  <c r="H5294"/>
  <c r="G5294"/>
  <c r="J5293"/>
  <c r="I5293"/>
  <c r="H5293"/>
  <c r="G5293"/>
  <c r="J1119"/>
  <c r="I1119"/>
  <c r="H1119"/>
  <c r="G1119"/>
  <c r="J5292"/>
  <c r="I5292"/>
  <c r="H5292"/>
  <c r="G5292"/>
  <c r="J5291"/>
  <c r="I5291"/>
  <c r="H5291"/>
  <c r="G5291"/>
  <c r="J5290"/>
  <c r="I5290"/>
  <c r="H5290"/>
  <c r="G5290"/>
  <c r="J5289"/>
  <c r="I5289"/>
  <c r="H5289"/>
  <c r="G5289"/>
  <c r="J5288"/>
  <c r="I5288"/>
  <c r="H5288"/>
  <c r="G5288"/>
  <c r="J1118"/>
  <c r="I1118"/>
  <c r="H1118"/>
  <c r="G1118"/>
  <c r="J5287"/>
  <c r="I5287"/>
  <c r="H5287"/>
  <c r="G5287"/>
  <c r="J5286"/>
  <c r="I5286"/>
  <c r="H5286"/>
  <c r="G5286"/>
  <c r="J1117"/>
  <c r="I1117"/>
  <c r="H1117"/>
  <c r="G1117"/>
  <c r="J5285"/>
  <c r="I5285"/>
  <c r="H5285"/>
  <c r="G5285"/>
  <c r="J5284"/>
  <c r="I5284"/>
  <c r="H5284"/>
  <c r="G5284"/>
  <c r="J5283"/>
  <c r="I5283"/>
  <c r="H5283"/>
  <c r="G5283"/>
  <c r="J5282"/>
  <c r="I5282"/>
  <c r="H5282"/>
  <c r="G5282"/>
  <c r="J5281"/>
  <c r="I5281"/>
  <c r="H5281"/>
  <c r="G5281"/>
  <c r="J1116"/>
  <c r="I1116"/>
  <c r="H1116"/>
  <c r="G1116"/>
  <c r="J5280"/>
  <c r="I5280"/>
  <c r="H5280"/>
  <c r="G5280"/>
  <c r="J5279"/>
  <c r="I5279"/>
  <c r="H5279"/>
  <c r="G5279"/>
  <c r="J1115"/>
  <c r="I1115"/>
  <c r="H1115"/>
  <c r="G1115"/>
  <c r="J5278"/>
  <c r="I5278"/>
  <c r="H5278"/>
  <c r="G5278"/>
  <c r="J5277"/>
  <c r="I5277"/>
  <c r="H5277"/>
  <c r="G5277"/>
  <c r="J5276"/>
  <c r="I5276"/>
  <c r="H5276"/>
  <c r="G5276"/>
  <c r="J1114"/>
  <c r="I1114"/>
  <c r="H1114"/>
  <c r="G1114"/>
  <c r="J5275"/>
  <c r="I5275"/>
  <c r="H5275"/>
  <c r="G5275"/>
  <c r="J5274"/>
  <c r="I5274"/>
  <c r="H5274"/>
  <c r="G5274"/>
  <c r="J5273"/>
  <c r="I5273"/>
  <c r="H5273"/>
  <c r="G5273"/>
  <c r="J5272"/>
  <c r="I5272"/>
  <c r="H5272"/>
  <c r="G5272"/>
  <c r="J1113"/>
  <c r="I1113"/>
  <c r="H1113"/>
  <c r="G1113"/>
  <c r="J5271"/>
  <c r="I5271"/>
  <c r="H5271"/>
  <c r="G5271"/>
  <c r="J5270"/>
  <c r="I5270"/>
  <c r="H5270"/>
  <c r="G5270"/>
  <c r="J5269"/>
  <c r="I5269"/>
  <c r="H5269"/>
  <c r="G5269"/>
  <c r="J1112"/>
  <c r="I1112"/>
  <c r="H1112"/>
  <c r="G1112"/>
  <c r="J5268"/>
  <c r="I5268"/>
  <c r="H5268"/>
  <c r="G5268"/>
  <c r="J5267"/>
  <c r="I5267"/>
  <c r="H5267"/>
  <c r="G5267"/>
  <c r="J5266"/>
  <c r="I5266"/>
  <c r="H5266"/>
  <c r="G5266"/>
  <c r="J1111"/>
  <c r="I1111"/>
  <c r="H1111"/>
  <c r="G1111"/>
  <c r="J5265"/>
  <c r="I5265"/>
  <c r="H5265"/>
  <c r="G5265"/>
  <c r="J5264"/>
  <c r="I5264"/>
  <c r="H5264"/>
  <c r="G5264"/>
  <c r="J5263"/>
  <c r="I5263"/>
  <c r="H5263"/>
  <c r="G5263"/>
  <c r="J5262"/>
  <c r="I5262"/>
  <c r="H5262"/>
  <c r="G5262"/>
  <c r="J1110"/>
  <c r="I1110"/>
  <c r="H1110"/>
  <c r="G1110"/>
  <c r="J5261"/>
  <c r="I5261"/>
  <c r="H5261"/>
  <c r="G5261"/>
  <c r="J5260"/>
  <c r="I5260"/>
  <c r="H5260"/>
  <c r="G5260"/>
  <c r="J5259"/>
  <c r="I5259"/>
  <c r="H5259"/>
  <c r="G5259"/>
  <c r="J1109"/>
  <c r="I1109"/>
  <c r="H1109"/>
  <c r="G1109"/>
  <c r="J1108"/>
  <c r="I1108"/>
  <c r="H1108"/>
  <c r="G1108"/>
  <c r="J1107"/>
  <c r="I1107"/>
  <c r="H1107"/>
  <c r="G1107"/>
  <c r="J1106"/>
  <c r="I1106"/>
  <c r="H1106"/>
  <c r="G1106"/>
  <c r="J5258"/>
  <c r="I5258"/>
  <c r="H5258"/>
  <c r="G5258"/>
  <c r="J1105"/>
  <c r="I1105"/>
  <c r="H1105"/>
  <c r="G1105"/>
  <c r="J5257"/>
  <c r="I5257"/>
  <c r="H5257"/>
  <c r="G5257"/>
  <c r="J5256"/>
  <c r="I5256"/>
  <c r="H5256"/>
  <c r="G5256"/>
  <c r="J5255"/>
  <c r="I5255"/>
  <c r="H5255"/>
  <c r="G5255"/>
  <c r="J1104"/>
  <c r="I1104"/>
  <c r="H1104"/>
  <c r="G1104"/>
  <c r="J5254"/>
  <c r="I5254"/>
  <c r="H5254"/>
  <c r="G5254"/>
  <c r="J5253"/>
  <c r="I5253"/>
  <c r="H5253"/>
  <c r="G5253"/>
  <c r="J5252"/>
  <c r="I5252"/>
  <c r="H5252"/>
  <c r="G5252"/>
  <c r="J1103"/>
  <c r="I1103"/>
  <c r="H1103"/>
  <c r="G1103"/>
  <c r="J5251"/>
  <c r="I5251"/>
  <c r="H5251"/>
  <c r="G5251"/>
  <c r="J5250"/>
  <c r="I5250"/>
  <c r="H5250"/>
  <c r="G5250"/>
  <c r="J5249"/>
  <c r="I5249"/>
  <c r="H5249"/>
  <c r="G5249"/>
  <c r="J5248"/>
  <c r="I5248"/>
  <c r="H5248"/>
  <c r="G5248"/>
  <c r="J1102"/>
  <c r="I1102"/>
  <c r="H1102"/>
  <c r="G1102"/>
  <c r="J5247"/>
  <c r="I5247"/>
  <c r="H5247"/>
  <c r="G5247"/>
  <c r="J5246"/>
  <c r="I5246"/>
  <c r="H5246"/>
  <c r="G5246"/>
  <c r="J5245"/>
  <c r="I5245"/>
  <c r="H5245"/>
  <c r="G5245"/>
  <c r="J1101"/>
  <c r="I1101"/>
  <c r="H1101"/>
  <c r="G1101"/>
  <c r="J5244"/>
  <c r="I5244"/>
  <c r="H5244"/>
  <c r="G5244"/>
  <c r="J5243"/>
  <c r="I5243"/>
  <c r="H5243"/>
  <c r="G5243"/>
  <c r="J5242"/>
  <c r="I5242"/>
  <c r="H5242"/>
  <c r="G5242"/>
  <c r="J5241"/>
  <c r="I5241"/>
  <c r="H5241"/>
  <c r="G5241"/>
  <c r="J5240"/>
  <c r="I5240"/>
  <c r="H5240"/>
  <c r="G5240"/>
  <c r="J5239"/>
  <c r="I5239"/>
  <c r="H5239"/>
  <c r="G5239"/>
  <c r="J1100"/>
  <c r="I1100"/>
  <c r="H1100"/>
  <c r="G1100"/>
  <c r="J5238"/>
  <c r="I5238"/>
  <c r="H5238"/>
  <c r="G5238"/>
  <c r="J1099"/>
  <c r="I1099"/>
  <c r="H1099"/>
  <c r="G1099"/>
  <c r="J5237"/>
  <c r="I5237"/>
  <c r="H5237"/>
  <c r="G5237"/>
  <c r="J5236"/>
  <c r="I5236"/>
  <c r="H5236"/>
  <c r="G5236"/>
  <c r="J5235"/>
  <c r="I5235"/>
  <c r="H5235"/>
  <c r="G5235"/>
  <c r="J5234"/>
  <c r="I5234"/>
  <c r="H5234"/>
  <c r="G5234"/>
  <c r="J5233"/>
  <c r="I5233"/>
  <c r="H5233"/>
  <c r="G5233"/>
  <c r="J5232"/>
  <c r="I5232"/>
  <c r="H5232"/>
  <c r="G5232"/>
  <c r="J1098"/>
  <c r="I1098"/>
  <c r="H1098"/>
  <c r="G1098"/>
  <c r="J5231"/>
  <c r="I5231"/>
  <c r="H5231"/>
  <c r="G5231"/>
  <c r="J5230"/>
  <c r="I5230"/>
  <c r="H5230"/>
  <c r="G5230"/>
  <c r="J5229"/>
  <c r="I5229"/>
  <c r="H5229"/>
  <c r="G5229"/>
  <c r="J1097"/>
  <c r="I1097"/>
  <c r="H1097"/>
  <c r="G1097"/>
  <c r="J5228"/>
  <c r="I5228"/>
  <c r="H5228"/>
  <c r="G5228"/>
  <c r="J5227"/>
  <c r="I5227"/>
  <c r="H5227"/>
  <c r="G5227"/>
  <c r="J1096"/>
  <c r="I1096"/>
  <c r="H1096"/>
  <c r="G1096"/>
  <c r="J5226"/>
  <c r="I5226"/>
  <c r="H5226"/>
  <c r="G5226"/>
  <c r="J5225"/>
  <c r="I5225"/>
  <c r="H5225"/>
  <c r="G5225"/>
  <c r="J5224"/>
  <c r="I5224"/>
  <c r="H5224"/>
  <c r="G5224"/>
  <c r="J5223"/>
  <c r="I5223"/>
  <c r="H5223"/>
  <c r="G5223"/>
  <c r="J5222"/>
  <c r="I5222"/>
  <c r="H5222"/>
  <c r="G5222"/>
  <c r="J5221"/>
  <c r="I5221"/>
  <c r="H5221"/>
  <c r="G5221"/>
  <c r="J1095"/>
  <c r="I1095"/>
  <c r="H1095"/>
  <c r="G1095"/>
  <c r="J5220"/>
  <c r="I5220"/>
  <c r="H5220"/>
  <c r="G5220"/>
  <c r="J1094"/>
  <c r="I1094"/>
  <c r="H1094"/>
  <c r="G1094"/>
  <c r="J5219"/>
  <c r="I5219"/>
  <c r="H5219"/>
  <c r="G5219"/>
  <c r="J5218"/>
  <c r="I5218"/>
  <c r="H5218"/>
  <c r="G5218"/>
  <c r="J5217"/>
  <c r="I5217"/>
  <c r="H5217"/>
  <c r="G5217"/>
  <c r="J1093"/>
  <c r="I1093"/>
  <c r="H1093"/>
  <c r="G1093"/>
  <c r="J5216"/>
  <c r="I5216"/>
  <c r="H5216"/>
  <c r="G5216"/>
  <c r="J5215"/>
  <c r="I5215"/>
  <c r="H5215"/>
  <c r="G5215"/>
  <c r="J5214"/>
  <c r="I5214"/>
  <c r="H5214"/>
  <c r="G5214"/>
  <c r="J1092"/>
  <c r="I1092"/>
  <c r="H1092"/>
  <c r="G1092"/>
  <c r="J5213"/>
  <c r="I5213"/>
  <c r="H5213"/>
  <c r="G5213"/>
  <c r="J5212"/>
  <c r="I5212"/>
  <c r="H5212"/>
  <c r="G5212"/>
  <c r="J5211"/>
  <c r="I5211"/>
  <c r="H5211"/>
  <c r="G5211"/>
  <c r="J5210"/>
  <c r="I5210"/>
  <c r="H5210"/>
  <c r="G5210"/>
  <c r="J1091"/>
  <c r="I1091"/>
  <c r="H1091"/>
  <c r="G1091"/>
  <c r="J5209"/>
  <c r="I5209"/>
  <c r="H5209"/>
  <c r="G5209"/>
  <c r="J5208"/>
  <c r="I5208"/>
  <c r="H5208"/>
  <c r="G5208"/>
  <c r="J5207"/>
  <c r="I5207"/>
  <c r="H5207"/>
  <c r="G5207"/>
  <c r="J5206"/>
  <c r="I5206"/>
  <c r="H5206"/>
  <c r="G5206"/>
  <c r="J1090"/>
  <c r="I1090"/>
  <c r="H1090"/>
  <c r="G1090"/>
  <c r="J5205"/>
  <c r="I5205"/>
  <c r="H5205"/>
  <c r="G5205"/>
  <c r="J5204"/>
  <c r="I5204"/>
  <c r="H5204"/>
  <c r="G5204"/>
  <c r="J5203"/>
  <c r="I5203"/>
  <c r="H5203"/>
  <c r="G5203"/>
  <c r="J5202"/>
  <c r="I5202"/>
  <c r="H5202"/>
  <c r="G5202"/>
  <c r="J5201"/>
  <c r="I5201"/>
  <c r="H5201"/>
  <c r="G5201"/>
  <c r="J5200"/>
  <c r="I5200"/>
  <c r="H5200"/>
  <c r="G5200"/>
  <c r="J1089"/>
  <c r="I1089"/>
  <c r="H1089"/>
  <c r="G1089"/>
  <c r="J5199"/>
  <c r="I5199"/>
  <c r="H5199"/>
  <c r="G5199"/>
  <c r="J5198"/>
  <c r="I5198"/>
  <c r="H5198"/>
  <c r="G5198"/>
  <c r="J5197"/>
  <c r="I5197"/>
  <c r="H5197"/>
  <c r="G5197"/>
  <c r="J5196"/>
  <c r="I5196"/>
  <c r="H5196"/>
  <c r="G5196"/>
  <c r="J5195"/>
  <c r="I5195"/>
  <c r="H5195"/>
  <c r="G5195"/>
  <c r="J5194"/>
  <c r="I5194"/>
  <c r="H5194"/>
  <c r="G5194"/>
  <c r="J5193"/>
  <c r="I5193"/>
  <c r="H5193"/>
  <c r="G5193"/>
  <c r="J1088"/>
  <c r="I1088"/>
  <c r="H1088"/>
  <c r="G1088"/>
  <c r="J5192"/>
  <c r="I5192"/>
  <c r="H5192"/>
  <c r="G5192"/>
  <c r="J5191"/>
  <c r="I5191"/>
  <c r="H5191"/>
  <c r="G5191"/>
  <c r="J1087"/>
  <c r="I1087"/>
  <c r="H1087"/>
  <c r="G1087"/>
  <c r="J5190"/>
  <c r="I5190"/>
  <c r="H5190"/>
  <c r="G5190"/>
  <c r="J5189"/>
  <c r="I5189"/>
  <c r="H5189"/>
  <c r="G5189"/>
  <c r="J5188"/>
  <c r="I5188"/>
  <c r="H5188"/>
  <c r="G5188"/>
  <c r="J5187"/>
  <c r="I5187"/>
  <c r="H5187"/>
  <c r="G5187"/>
  <c r="J5186"/>
  <c r="I5186"/>
  <c r="H5186"/>
  <c r="G5186"/>
  <c r="J5185"/>
  <c r="I5185"/>
  <c r="H5185"/>
  <c r="G5185"/>
  <c r="J1086"/>
  <c r="I1086"/>
  <c r="H1086"/>
  <c r="G1086"/>
  <c r="J5184"/>
  <c r="I5184"/>
  <c r="H5184"/>
  <c r="G5184"/>
  <c r="J5183"/>
  <c r="I5183"/>
  <c r="H5183"/>
  <c r="G5183"/>
  <c r="J5182"/>
  <c r="I5182"/>
  <c r="H5182"/>
  <c r="G5182"/>
  <c r="J5181"/>
  <c r="I5181"/>
  <c r="H5181"/>
  <c r="G5181"/>
  <c r="J5180"/>
  <c r="I5180"/>
  <c r="H5180"/>
  <c r="G5180"/>
  <c r="J1085"/>
  <c r="I1085"/>
  <c r="H1085"/>
  <c r="G1085"/>
  <c r="J5179"/>
  <c r="I5179"/>
  <c r="H5179"/>
  <c r="G5179"/>
  <c r="J5178"/>
  <c r="I5178"/>
  <c r="H5178"/>
  <c r="G5178"/>
  <c r="J5177"/>
  <c r="I5177"/>
  <c r="H5177"/>
  <c r="G5177"/>
  <c r="J5176"/>
  <c r="I5176"/>
  <c r="H5176"/>
  <c r="G5176"/>
  <c r="J5175"/>
  <c r="I5175"/>
  <c r="H5175"/>
  <c r="G5175"/>
  <c r="J1084"/>
  <c r="I1084"/>
  <c r="H1084"/>
  <c r="G1084"/>
  <c r="J5174"/>
  <c r="I5174"/>
  <c r="H5174"/>
  <c r="G5174"/>
  <c r="J5173"/>
  <c r="I5173"/>
  <c r="H5173"/>
  <c r="G5173"/>
  <c r="J5172"/>
  <c r="I5172"/>
  <c r="H5172"/>
  <c r="G5172"/>
  <c r="J1083"/>
  <c r="I1083"/>
  <c r="H1083"/>
  <c r="G1083"/>
  <c r="J5171"/>
  <c r="I5171"/>
  <c r="H5171"/>
  <c r="G5171"/>
  <c r="J5170"/>
  <c r="I5170"/>
  <c r="H5170"/>
  <c r="G5170"/>
  <c r="J5169"/>
  <c r="I5169"/>
  <c r="H5169"/>
  <c r="G5169"/>
  <c r="J5168"/>
  <c r="I5168"/>
  <c r="H5168"/>
  <c r="G5168"/>
  <c r="J5167"/>
  <c r="I5167"/>
  <c r="H5167"/>
  <c r="G5167"/>
  <c r="J1082"/>
  <c r="I1082"/>
  <c r="H1082"/>
  <c r="G1082"/>
  <c r="J5166"/>
  <c r="I5166"/>
  <c r="H5166"/>
  <c r="G5166"/>
  <c r="J5165"/>
  <c r="I5165"/>
  <c r="H5165"/>
  <c r="G5165"/>
  <c r="J5164"/>
  <c r="I5164"/>
  <c r="H5164"/>
  <c r="G5164"/>
  <c r="J1081"/>
  <c r="I1081"/>
  <c r="H1081"/>
  <c r="G1081"/>
  <c r="J5163"/>
  <c r="I5163"/>
  <c r="H5163"/>
  <c r="G5163"/>
  <c r="J5162"/>
  <c r="I5162"/>
  <c r="H5162"/>
  <c r="G5162"/>
  <c r="J5161"/>
  <c r="I5161"/>
  <c r="H5161"/>
  <c r="G5161"/>
  <c r="J5160"/>
  <c r="I5160"/>
  <c r="H5160"/>
  <c r="G5160"/>
  <c r="J1080"/>
  <c r="I1080"/>
  <c r="H1080"/>
  <c r="G1080"/>
  <c r="J5159"/>
  <c r="I5159"/>
  <c r="H5159"/>
  <c r="G5159"/>
  <c r="J5158"/>
  <c r="I5158"/>
  <c r="H5158"/>
  <c r="G5158"/>
  <c r="J5157"/>
  <c r="I5157"/>
  <c r="H5157"/>
  <c r="G5157"/>
  <c r="J5156"/>
  <c r="I5156"/>
  <c r="H5156"/>
  <c r="G5156"/>
  <c r="J5155"/>
  <c r="I5155"/>
  <c r="H5155"/>
  <c r="G5155"/>
  <c r="J5154"/>
  <c r="I5154"/>
  <c r="H5154"/>
  <c r="G5154"/>
  <c r="J1079"/>
  <c r="I1079"/>
  <c r="H1079"/>
  <c r="G1079"/>
  <c r="J5153"/>
  <c r="I5153"/>
  <c r="H5153"/>
  <c r="G5153"/>
  <c r="J5152"/>
  <c r="I5152"/>
  <c r="H5152"/>
  <c r="G5152"/>
  <c r="J5151"/>
  <c r="I5151"/>
  <c r="H5151"/>
  <c r="G5151"/>
  <c r="J5150"/>
  <c r="I5150"/>
  <c r="H5150"/>
  <c r="G5150"/>
  <c r="J5149"/>
  <c r="I5149"/>
  <c r="H5149"/>
  <c r="G5149"/>
  <c r="J5148"/>
  <c r="I5148"/>
  <c r="H5148"/>
  <c r="G5148"/>
  <c r="J1078"/>
  <c r="I1078"/>
  <c r="H1078"/>
  <c r="G1078"/>
  <c r="J5147"/>
  <c r="I5147"/>
  <c r="H5147"/>
  <c r="G5147"/>
  <c r="J5146"/>
  <c r="I5146"/>
  <c r="H5146"/>
  <c r="G5146"/>
  <c r="J5145"/>
  <c r="I5145"/>
  <c r="H5145"/>
  <c r="G5145"/>
  <c r="J5144"/>
  <c r="I5144"/>
  <c r="H5144"/>
  <c r="G5144"/>
  <c r="J5143"/>
  <c r="I5143"/>
  <c r="H5143"/>
  <c r="G5143"/>
  <c r="J5142"/>
  <c r="I5142"/>
  <c r="H5142"/>
  <c r="G5142"/>
  <c r="J1077"/>
  <c r="I1077"/>
  <c r="H1077"/>
  <c r="G1077"/>
  <c r="J5141"/>
  <c r="I5141"/>
  <c r="H5141"/>
  <c r="G5141"/>
  <c r="J5140"/>
  <c r="I5140"/>
  <c r="H5140"/>
  <c r="G5140"/>
  <c r="J5139"/>
  <c r="I5139"/>
  <c r="H5139"/>
  <c r="G5139"/>
  <c r="J5138"/>
  <c r="I5138"/>
  <c r="H5138"/>
  <c r="G5138"/>
  <c r="J5137"/>
  <c r="I5137"/>
  <c r="H5137"/>
  <c r="G5137"/>
  <c r="J1076"/>
  <c r="I1076"/>
  <c r="H1076"/>
  <c r="G1076"/>
  <c r="J5136"/>
  <c r="I5136"/>
  <c r="H5136"/>
  <c r="G5136"/>
  <c r="J5135"/>
  <c r="I5135"/>
  <c r="H5135"/>
  <c r="G5135"/>
  <c r="J5134"/>
  <c r="I5134"/>
  <c r="H5134"/>
  <c r="G5134"/>
  <c r="J5133"/>
  <c r="I5133"/>
  <c r="H5133"/>
  <c r="G5133"/>
  <c r="J5132"/>
  <c r="I5132"/>
  <c r="H5132"/>
  <c r="G5132"/>
  <c r="J1075"/>
  <c r="I1075"/>
  <c r="H1075"/>
  <c r="G1075"/>
  <c r="J5131"/>
  <c r="I5131"/>
  <c r="H5131"/>
  <c r="G5131"/>
  <c r="J5130"/>
  <c r="I5130"/>
  <c r="H5130"/>
  <c r="G5130"/>
  <c r="J5129"/>
  <c r="I5129"/>
  <c r="H5129"/>
  <c r="G5129"/>
  <c r="J5128"/>
  <c r="I5128"/>
  <c r="H5128"/>
  <c r="G5128"/>
  <c r="J5127"/>
  <c r="I5127"/>
  <c r="H5127"/>
  <c r="G5127"/>
  <c r="J1074"/>
  <c r="I1074"/>
  <c r="H1074"/>
  <c r="G1074"/>
  <c r="J5126"/>
  <c r="I5126"/>
  <c r="H5126"/>
  <c r="G5126"/>
  <c r="J5125"/>
  <c r="I5125"/>
  <c r="H5125"/>
  <c r="G5125"/>
  <c r="J5124"/>
  <c r="I5124"/>
  <c r="H5124"/>
  <c r="G5124"/>
  <c r="J5123"/>
  <c r="I5123"/>
  <c r="H5123"/>
  <c r="G5123"/>
  <c r="J5122"/>
  <c r="I5122"/>
  <c r="H5122"/>
  <c r="G5122"/>
  <c r="J1073"/>
  <c r="I1073"/>
  <c r="H1073"/>
  <c r="G1073"/>
  <c r="J5121"/>
  <c r="I5121"/>
  <c r="H5121"/>
  <c r="G5121"/>
  <c r="J5120"/>
  <c r="I5120"/>
  <c r="H5120"/>
  <c r="G5120"/>
  <c r="J1072"/>
  <c r="I1072"/>
  <c r="H1072"/>
  <c r="G1072"/>
  <c r="J5119"/>
  <c r="I5119"/>
  <c r="H5119"/>
  <c r="G5119"/>
  <c r="J5118"/>
  <c r="I5118"/>
  <c r="H5118"/>
  <c r="G5118"/>
  <c r="J5117"/>
  <c r="I5117"/>
  <c r="H5117"/>
  <c r="G5117"/>
  <c r="J5116"/>
  <c r="I5116"/>
  <c r="H5116"/>
  <c r="G5116"/>
  <c r="J5115"/>
  <c r="I5115"/>
  <c r="H5115"/>
  <c r="G5115"/>
  <c r="J1071"/>
  <c r="I1071"/>
  <c r="H1071"/>
  <c r="G1071"/>
  <c r="J5114"/>
  <c r="I5114"/>
  <c r="H5114"/>
  <c r="G5114"/>
  <c r="J5113"/>
  <c r="I5113"/>
  <c r="H5113"/>
  <c r="G5113"/>
  <c r="J5112"/>
  <c r="I5112"/>
  <c r="H5112"/>
  <c r="G5112"/>
  <c r="J1070"/>
  <c r="I1070"/>
  <c r="H1070"/>
  <c r="G1070"/>
  <c r="J5111"/>
  <c r="I5111"/>
  <c r="H5111"/>
  <c r="G5111"/>
  <c r="J5110"/>
  <c r="I5110"/>
  <c r="H5110"/>
  <c r="G5110"/>
  <c r="J5109"/>
  <c r="I5109"/>
  <c r="H5109"/>
  <c r="G5109"/>
  <c r="J5108"/>
  <c r="I5108"/>
  <c r="H5108"/>
  <c r="G5108"/>
  <c r="J1069"/>
  <c r="I1069"/>
  <c r="H1069"/>
  <c r="G1069"/>
  <c r="J5107"/>
  <c r="I5107"/>
  <c r="H5107"/>
  <c r="G5107"/>
  <c r="J1068"/>
  <c r="I1068"/>
  <c r="H1068"/>
  <c r="G1068"/>
  <c r="J5106"/>
  <c r="I5106"/>
  <c r="H5106"/>
  <c r="G5106"/>
  <c r="J5105"/>
  <c r="I5105"/>
  <c r="H5105"/>
  <c r="G5105"/>
  <c r="J5104"/>
  <c r="I5104"/>
  <c r="H5104"/>
  <c r="G5104"/>
  <c r="J5103"/>
  <c r="I5103"/>
  <c r="H5103"/>
  <c r="G5103"/>
  <c r="J5102"/>
  <c r="I5102"/>
  <c r="H5102"/>
  <c r="G5102"/>
  <c r="J5101"/>
  <c r="I5101"/>
  <c r="H5101"/>
  <c r="G5101"/>
  <c r="J1067"/>
  <c r="I1067"/>
  <c r="H1067"/>
  <c r="G1067"/>
  <c r="J5100"/>
  <c r="I5100"/>
  <c r="H5100"/>
  <c r="G5100"/>
  <c r="J5099"/>
  <c r="I5099"/>
  <c r="H5099"/>
  <c r="G5099"/>
  <c r="J5098"/>
  <c r="I5098"/>
  <c r="H5098"/>
  <c r="G5098"/>
  <c r="J5097"/>
  <c r="I5097"/>
  <c r="H5097"/>
  <c r="G5097"/>
  <c r="J5096"/>
  <c r="I5096"/>
  <c r="H5096"/>
  <c r="G5096"/>
  <c r="J1066"/>
  <c r="I1066"/>
  <c r="H1066"/>
  <c r="G1066"/>
  <c r="J5095"/>
  <c r="I5095"/>
  <c r="H5095"/>
  <c r="G5095"/>
  <c r="J5094"/>
  <c r="I5094"/>
  <c r="H5094"/>
  <c r="G5094"/>
  <c r="J5093"/>
  <c r="I5093"/>
  <c r="H5093"/>
  <c r="G5093"/>
  <c r="J1065"/>
  <c r="I1065"/>
  <c r="H1065"/>
  <c r="G1065"/>
  <c r="J5092"/>
  <c r="I5092"/>
  <c r="H5092"/>
  <c r="G5092"/>
  <c r="J5091"/>
  <c r="I5091"/>
  <c r="H5091"/>
  <c r="G5091"/>
  <c r="J5090"/>
  <c r="I5090"/>
  <c r="H5090"/>
  <c r="G5090"/>
  <c r="J5089"/>
  <c r="I5089"/>
  <c r="H5089"/>
  <c r="G5089"/>
  <c r="J5088"/>
  <c r="I5088"/>
  <c r="H5088"/>
  <c r="G5088"/>
  <c r="J1064"/>
  <c r="I1064"/>
  <c r="H1064"/>
  <c r="G1064"/>
  <c r="J5087"/>
  <c r="I5087"/>
  <c r="H5087"/>
  <c r="G5087"/>
  <c r="J1063"/>
  <c r="I1063"/>
  <c r="H1063"/>
  <c r="G1063"/>
  <c r="J1062"/>
  <c r="I1062"/>
  <c r="H1062"/>
  <c r="G1062"/>
  <c r="J1061"/>
  <c r="I1061"/>
  <c r="H1061"/>
  <c r="G1061"/>
  <c r="J1060"/>
  <c r="I1060"/>
  <c r="H1060"/>
  <c r="G1060"/>
  <c r="J1059"/>
  <c r="I1059"/>
  <c r="H1059"/>
  <c r="G1059"/>
  <c r="J5086"/>
  <c r="I5086"/>
  <c r="H5086"/>
  <c r="G5086"/>
  <c r="J1058"/>
  <c r="I1058"/>
  <c r="H1058"/>
  <c r="G1058"/>
  <c r="J5085"/>
  <c r="I5085"/>
  <c r="H5085"/>
  <c r="G5085"/>
  <c r="J5084"/>
  <c r="I5084"/>
  <c r="H5084"/>
  <c r="G5084"/>
  <c r="J1057"/>
  <c r="I1057"/>
  <c r="H1057"/>
  <c r="G1057"/>
  <c r="J5083"/>
  <c r="I5083"/>
  <c r="H5083"/>
  <c r="G5083"/>
  <c r="J5082"/>
  <c r="I5082"/>
  <c r="H5082"/>
  <c r="G5082"/>
  <c r="J5081"/>
  <c r="I5081"/>
  <c r="H5081"/>
  <c r="G5081"/>
  <c r="J1056"/>
  <c r="I1056"/>
  <c r="H1056"/>
  <c r="G1056"/>
  <c r="J5080"/>
  <c r="I5080"/>
  <c r="H5080"/>
  <c r="G5080"/>
  <c r="J5079"/>
  <c r="I5079"/>
  <c r="H5079"/>
  <c r="G5079"/>
  <c r="J5078"/>
  <c r="I5078"/>
  <c r="H5078"/>
  <c r="G5078"/>
  <c r="J1055"/>
  <c r="I1055"/>
  <c r="H1055"/>
  <c r="G1055"/>
  <c r="J5077"/>
  <c r="I5077"/>
  <c r="H5077"/>
  <c r="G5077"/>
  <c r="J5076"/>
  <c r="I5076"/>
  <c r="H5076"/>
  <c r="G5076"/>
  <c r="J5075"/>
  <c r="I5075"/>
  <c r="H5075"/>
  <c r="G5075"/>
  <c r="J5074"/>
  <c r="I5074"/>
  <c r="H5074"/>
  <c r="G5074"/>
  <c r="J1054"/>
  <c r="I1054"/>
  <c r="H1054"/>
  <c r="G1054"/>
  <c r="J5073"/>
  <c r="I5073"/>
  <c r="H5073"/>
  <c r="G5073"/>
  <c r="J5072"/>
  <c r="I5072"/>
  <c r="H5072"/>
  <c r="G5072"/>
  <c r="J1053"/>
  <c r="I1053"/>
  <c r="H1053"/>
  <c r="G1053"/>
  <c r="J5071"/>
  <c r="I5071"/>
  <c r="H5071"/>
  <c r="G5071"/>
  <c r="J5070"/>
  <c r="I5070"/>
  <c r="H5070"/>
  <c r="G5070"/>
  <c r="J5069"/>
  <c r="I5069"/>
  <c r="H5069"/>
  <c r="G5069"/>
  <c r="J1052"/>
  <c r="I1052"/>
  <c r="H1052"/>
  <c r="G1052"/>
  <c r="J1051"/>
  <c r="I1051"/>
  <c r="H1051"/>
  <c r="G1051"/>
  <c r="J1050"/>
  <c r="I1050"/>
  <c r="H1050"/>
  <c r="G1050"/>
  <c r="J5068"/>
  <c r="I5068"/>
  <c r="H5068"/>
  <c r="G5068"/>
  <c r="J1049"/>
  <c r="I1049"/>
  <c r="H1049"/>
  <c r="G1049"/>
  <c r="J5067"/>
  <c r="I5067"/>
  <c r="H5067"/>
  <c r="G5067"/>
  <c r="J5066"/>
  <c r="I5066"/>
  <c r="H5066"/>
  <c r="G5066"/>
  <c r="J5065"/>
  <c r="I5065"/>
  <c r="H5065"/>
  <c r="G5065"/>
  <c r="J5064"/>
  <c r="I5064"/>
  <c r="H5064"/>
  <c r="G5064"/>
  <c r="J1048"/>
  <c r="I1048"/>
  <c r="H1048"/>
  <c r="G1048"/>
  <c r="J5063"/>
  <c r="I5063"/>
  <c r="H5063"/>
  <c r="G5063"/>
  <c r="J5062"/>
  <c r="I5062"/>
  <c r="H5062"/>
  <c r="G5062"/>
  <c r="J5061"/>
  <c r="I5061"/>
  <c r="H5061"/>
  <c r="G5061"/>
  <c r="J1047"/>
  <c r="I1047"/>
  <c r="H1047"/>
  <c r="G1047"/>
  <c r="J5060"/>
  <c r="I5060"/>
  <c r="H5060"/>
  <c r="G5060"/>
  <c r="J5059"/>
  <c r="I5059"/>
  <c r="H5059"/>
  <c r="G5059"/>
  <c r="J1046"/>
  <c r="I1046"/>
  <c r="H1046"/>
  <c r="G1046"/>
  <c r="J1045"/>
  <c r="I1045"/>
  <c r="H1045"/>
  <c r="G1045"/>
  <c r="J1044"/>
  <c r="I1044"/>
  <c r="H1044"/>
  <c r="G1044"/>
  <c r="J1043"/>
  <c r="I1043"/>
  <c r="H1043"/>
  <c r="G1043"/>
  <c r="J5058"/>
  <c r="I5058"/>
  <c r="H5058"/>
  <c r="G5058"/>
  <c r="J5057"/>
  <c r="I5057"/>
  <c r="H5057"/>
  <c r="G5057"/>
  <c r="J5056"/>
  <c r="I5056"/>
  <c r="H5056"/>
  <c r="G5056"/>
  <c r="J1042"/>
  <c r="I1042"/>
  <c r="H1042"/>
  <c r="G1042"/>
  <c r="J5055"/>
  <c r="I5055"/>
  <c r="H5055"/>
  <c r="G5055"/>
  <c r="J5054"/>
  <c r="I5054"/>
  <c r="H5054"/>
  <c r="G5054"/>
  <c r="J5053"/>
  <c r="I5053"/>
  <c r="H5053"/>
  <c r="G5053"/>
  <c r="J5052"/>
  <c r="I5052"/>
  <c r="H5052"/>
  <c r="G5052"/>
  <c r="J1041"/>
  <c r="I1041"/>
  <c r="H1041"/>
  <c r="G1041"/>
  <c r="J5051"/>
  <c r="I5051"/>
  <c r="H5051"/>
  <c r="G5051"/>
  <c r="J5050"/>
  <c r="I5050"/>
  <c r="H5050"/>
  <c r="G5050"/>
  <c r="J1040"/>
  <c r="I1040"/>
  <c r="H1040"/>
  <c r="G1040"/>
  <c r="J1039"/>
  <c r="I1039"/>
  <c r="H1039"/>
  <c r="G1039"/>
  <c r="J1038"/>
  <c r="I1038"/>
  <c r="H1038"/>
  <c r="G1038"/>
  <c r="J5049"/>
  <c r="I5049"/>
  <c r="H5049"/>
  <c r="G5049"/>
  <c r="J5048"/>
  <c r="I5048"/>
  <c r="H5048"/>
  <c r="G5048"/>
  <c r="J5047"/>
  <c r="I5047"/>
  <c r="H5047"/>
  <c r="G5047"/>
  <c r="J5046"/>
  <c r="I5046"/>
  <c r="H5046"/>
  <c r="G5046"/>
  <c r="J1037"/>
  <c r="I1037"/>
  <c r="H1037"/>
  <c r="G1037"/>
  <c r="J5045"/>
  <c r="I5045"/>
  <c r="H5045"/>
  <c r="G5045"/>
  <c r="J1036"/>
  <c r="I1036"/>
  <c r="H1036"/>
  <c r="G1036"/>
  <c r="J5044"/>
  <c r="I5044"/>
  <c r="H5044"/>
  <c r="G5044"/>
  <c r="J5043"/>
  <c r="I5043"/>
  <c r="H5043"/>
  <c r="G5043"/>
  <c r="J5042"/>
  <c r="I5042"/>
  <c r="H5042"/>
  <c r="G5042"/>
  <c r="J5041"/>
  <c r="I5041"/>
  <c r="H5041"/>
  <c r="G5041"/>
  <c r="J1035"/>
  <c r="I1035"/>
  <c r="H1035"/>
  <c r="G1035"/>
  <c r="J5040"/>
  <c r="I5040"/>
  <c r="H5040"/>
  <c r="G5040"/>
  <c r="J5039"/>
  <c r="I5039"/>
  <c r="H5039"/>
  <c r="G5039"/>
  <c r="J1034"/>
  <c r="I1034"/>
  <c r="H1034"/>
  <c r="G1034"/>
  <c r="J5038"/>
  <c r="I5038"/>
  <c r="H5038"/>
  <c r="G5038"/>
  <c r="J5037"/>
  <c r="I5037"/>
  <c r="H5037"/>
  <c r="G5037"/>
  <c r="J5036"/>
  <c r="I5036"/>
  <c r="H5036"/>
  <c r="G5036"/>
  <c r="J5035"/>
  <c r="I5035"/>
  <c r="H5035"/>
  <c r="G5035"/>
  <c r="J5034"/>
  <c r="I5034"/>
  <c r="H5034"/>
  <c r="G5034"/>
  <c r="J5033"/>
  <c r="I5033"/>
  <c r="H5033"/>
  <c r="G5033"/>
  <c r="J1033"/>
  <c r="I1033"/>
  <c r="H1033"/>
  <c r="G1033"/>
  <c r="J5032"/>
  <c r="I5032"/>
  <c r="H5032"/>
  <c r="G5032"/>
  <c r="J5031"/>
  <c r="I5031"/>
  <c r="H5031"/>
  <c r="G5031"/>
  <c r="J1032"/>
  <c r="I1032"/>
  <c r="H1032"/>
  <c r="G1032"/>
  <c r="J5030"/>
  <c r="I5030"/>
  <c r="H5030"/>
  <c r="G5030"/>
  <c r="J5029"/>
  <c r="I5029"/>
  <c r="H5029"/>
  <c r="G5029"/>
  <c r="J5028"/>
  <c r="I5028"/>
  <c r="H5028"/>
  <c r="G5028"/>
  <c r="J5027"/>
  <c r="I5027"/>
  <c r="H5027"/>
  <c r="G5027"/>
  <c r="J5026"/>
  <c r="I5026"/>
  <c r="H5026"/>
  <c r="G5026"/>
  <c r="J1031"/>
  <c r="I1031"/>
  <c r="H1031"/>
  <c r="G1031"/>
  <c r="J5025"/>
  <c r="I5025"/>
  <c r="H5025"/>
  <c r="G5025"/>
  <c r="J5024"/>
  <c r="I5024"/>
  <c r="H5024"/>
  <c r="G5024"/>
  <c r="J1030"/>
  <c r="I1030"/>
  <c r="H1030"/>
  <c r="G1030"/>
  <c r="J5023"/>
  <c r="I5023"/>
  <c r="H5023"/>
  <c r="G5023"/>
  <c r="J5022"/>
  <c r="I5022"/>
  <c r="H5022"/>
  <c r="G5022"/>
  <c r="J5021"/>
  <c r="I5021"/>
  <c r="H5021"/>
  <c r="G5021"/>
  <c r="J1029"/>
  <c r="I1029"/>
  <c r="H1029"/>
  <c r="G1029"/>
  <c r="J5020"/>
  <c r="I5020"/>
  <c r="H5020"/>
  <c r="G5020"/>
  <c r="J5019"/>
  <c r="I5019"/>
  <c r="H5019"/>
  <c r="G5019"/>
  <c r="J5018"/>
  <c r="I5018"/>
  <c r="H5018"/>
  <c r="G5018"/>
  <c r="J1028"/>
  <c r="I1028"/>
  <c r="H1028"/>
  <c r="G1028"/>
  <c r="J5017"/>
  <c r="I5017"/>
  <c r="H5017"/>
  <c r="G5017"/>
  <c r="J5016"/>
  <c r="I5016"/>
  <c r="H5016"/>
  <c r="G5016"/>
  <c r="J5015"/>
  <c r="I5015"/>
  <c r="H5015"/>
  <c r="G5015"/>
  <c r="J5014"/>
  <c r="I5014"/>
  <c r="H5014"/>
  <c r="G5014"/>
  <c r="J5013"/>
  <c r="I5013"/>
  <c r="H5013"/>
  <c r="G5013"/>
  <c r="J5012"/>
  <c r="I5012"/>
  <c r="H5012"/>
  <c r="G5012"/>
  <c r="J1027"/>
  <c r="I1027"/>
  <c r="H1027"/>
  <c r="G1027"/>
  <c r="J5011"/>
  <c r="I5011"/>
  <c r="H5011"/>
  <c r="G5011"/>
  <c r="J5010"/>
  <c r="I5010"/>
  <c r="H5010"/>
  <c r="G5010"/>
  <c r="J5009"/>
  <c r="I5009"/>
  <c r="H5009"/>
  <c r="G5009"/>
  <c r="J1026"/>
  <c r="I1026"/>
  <c r="H1026"/>
  <c r="G1026"/>
  <c r="J5008"/>
  <c r="I5008"/>
  <c r="H5008"/>
  <c r="G5008"/>
  <c r="J5007"/>
  <c r="I5007"/>
  <c r="H5007"/>
  <c r="G5007"/>
  <c r="J5006"/>
  <c r="I5006"/>
  <c r="H5006"/>
  <c r="G5006"/>
  <c r="J5005"/>
  <c r="I5005"/>
  <c r="H5005"/>
  <c r="G5005"/>
  <c r="J1025"/>
  <c r="I1025"/>
  <c r="H1025"/>
  <c r="G1025"/>
  <c r="J5004"/>
  <c r="I5004"/>
  <c r="H5004"/>
  <c r="G5004"/>
  <c r="J5003"/>
  <c r="I5003"/>
  <c r="H5003"/>
  <c r="G5003"/>
  <c r="J5002"/>
  <c r="I5002"/>
  <c r="H5002"/>
  <c r="G5002"/>
  <c r="J5001"/>
  <c r="I5001"/>
  <c r="H5001"/>
  <c r="G5001"/>
  <c r="J5000"/>
  <c r="I5000"/>
  <c r="H5000"/>
  <c r="G5000"/>
  <c r="J4999"/>
  <c r="I4999"/>
  <c r="H4999"/>
  <c r="G4999"/>
  <c r="J4998"/>
  <c r="I4998"/>
  <c r="H4998"/>
  <c r="G4998"/>
  <c r="J4997"/>
  <c r="I4997"/>
  <c r="H4997"/>
  <c r="G4997"/>
  <c r="J1024"/>
  <c r="I1024"/>
  <c r="H1024"/>
  <c r="G1024"/>
  <c r="J1023"/>
  <c r="I1023"/>
  <c r="H1023"/>
  <c r="G1023"/>
  <c r="J4996"/>
  <c r="I4996"/>
  <c r="H4996"/>
  <c r="G4996"/>
  <c r="J4995"/>
  <c r="I4995"/>
  <c r="H4995"/>
  <c r="G4995"/>
  <c r="J1022"/>
  <c r="I1022"/>
  <c r="H1022"/>
  <c r="G1022"/>
  <c r="J4994"/>
  <c r="I4994"/>
  <c r="H4994"/>
  <c r="G4994"/>
  <c r="J4993"/>
  <c r="I4993"/>
  <c r="H4993"/>
  <c r="G4993"/>
  <c r="J4992"/>
  <c r="I4992"/>
  <c r="H4992"/>
  <c r="G4992"/>
  <c r="J1021"/>
  <c r="I1021"/>
  <c r="H1021"/>
  <c r="G1021"/>
  <c r="J4991"/>
  <c r="I4991"/>
  <c r="H4991"/>
  <c r="G4991"/>
  <c r="J4990"/>
  <c r="I4990"/>
  <c r="H4990"/>
  <c r="G4990"/>
  <c r="J1020"/>
  <c r="I1020"/>
  <c r="H1020"/>
  <c r="G1020"/>
  <c r="J4989"/>
  <c r="I4989"/>
  <c r="H4989"/>
  <c r="G4989"/>
  <c r="J4988"/>
  <c r="I4988"/>
  <c r="H4988"/>
  <c r="G4988"/>
  <c r="J1019"/>
  <c r="I1019"/>
  <c r="H1019"/>
  <c r="G1019"/>
  <c r="J4987"/>
  <c r="I4987"/>
  <c r="H4987"/>
  <c r="G4987"/>
  <c r="J4986"/>
  <c r="I4986"/>
  <c r="H4986"/>
  <c r="G4986"/>
  <c r="J4985"/>
  <c r="I4985"/>
  <c r="H4985"/>
  <c r="G4985"/>
  <c r="J4984"/>
  <c r="I4984"/>
  <c r="H4984"/>
  <c r="G4984"/>
  <c r="J1018"/>
  <c r="I1018"/>
  <c r="H1018"/>
  <c r="G1018"/>
  <c r="J4983"/>
  <c r="I4983"/>
  <c r="H4983"/>
  <c r="G4983"/>
  <c r="J4982"/>
  <c r="I4982"/>
  <c r="H4982"/>
  <c r="G4982"/>
  <c r="J4981"/>
  <c r="I4981"/>
  <c r="H4981"/>
  <c r="G4981"/>
  <c r="J4980"/>
  <c r="I4980"/>
  <c r="H4980"/>
  <c r="G4980"/>
  <c r="J1017"/>
  <c r="I1017"/>
  <c r="H1017"/>
  <c r="G1017"/>
  <c r="J4979"/>
  <c r="I4979"/>
  <c r="H4979"/>
  <c r="G4979"/>
  <c r="J1016"/>
  <c r="I1016"/>
  <c r="H1016"/>
  <c r="G1016"/>
  <c r="J4978"/>
  <c r="I4978"/>
  <c r="H4978"/>
  <c r="G4978"/>
  <c r="J4977"/>
  <c r="I4977"/>
  <c r="H4977"/>
  <c r="G4977"/>
  <c r="J4976"/>
  <c r="I4976"/>
  <c r="H4976"/>
  <c r="G4976"/>
  <c r="J4975"/>
  <c r="I4975"/>
  <c r="H4975"/>
  <c r="G4975"/>
  <c r="J1015"/>
  <c r="I1015"/>
  <c r="H1015"/>
  <c r="G1015"/>
  <c r="J4974"/>
  <c r="I4974"/>
  <c r="H4974"/>
  <c r="G4974"/>
  <c r="J4973"/>
  <c r="I4973"/>
  <c r="H4973"/>
  <c r="G4973"/>
  <c r="J4972"/>
  <c r="I4972"/>
  <c r="H4972"/>
  <c r="G4972"/>
  <c r="J4971"/>
  <c r="I4971"/>
  <c r="H4971"/>
  <c r="G4971"/>
  <c r="J1014"/>
  <c r="I1014"/>
  <c r="H1014"/>
  <c r="G1014"/>
  <c r="J4970"/>
  <c r="I4970"/>
  <c r="H4970"/>
  <c r="G4970"/>
  <c r="J4969"/>
  <c r="I4969"/>
  <c r="H4969"/>
  <c r="G4969"/>
  <c r="J4968"/>
  <c r="I4968"/>
  <c r="H4968"/>
  <c r="G4968"/>
  <c r="J4967"/>
  <c r="I4967"/>
  <c r="H4967"/>
  <c r="G4967"/>
  <c r="J1013"/>
  <c r="I1013"/>
  <c r="H1013"/>
  <c r="G1013"/>
  <c r="J4966"/>
  <c r="I4966"/>
  <c r="H4966"/>
  <c r="G4966"/>
  <c r="J4965"/>
  <c r="I4965"/>
  <c r="H4965"/>
  <c r="G4965"/>
  <c r="J4964"/>
  <c r="I4964"/>
  <c r="H4964"/>
  <c r="G4964"/>
  <c r="J1012"/>
  <c r="I1012"/>
  <c r="H1012"/>
  <c r="G1012"/>
  <c r="J4963"/>
  <c r="I4963"/>
  <c r="H4963"/>
  <c r="G4963"/>
  <c r="J4962"/>
  <c r="I4962"/>
  <c r="H4962"/>
  <c r="G4962"/>
  <c r="J4961"/>
  <c r="I4961"/>
  <c r="H4961"/>
  <c r="G4961"/>
  <c r="J4960"/>
  <c r="I4960"/>
  <c r="H4960"/>
  <c r="G4960"/>
  <c r="J4959"/>
  <c r="I4959"/>
  <c r="H4959"/>
  <c r="G4959"/>
  <c r="J4958"/>
  <c r="I4958"/>
  <c r="H4958"/>
  <c r="G4958"/>
  <c r="J1011"/>
  <c r="I1011"/>
  <c r="H1011"/>
  <c r="G1011"/>
  <c r="J4957"/>
  <c r="I4957"/>
  <c r="H4957"/>
  <c r="G4957"/>
  <c r="J4956"/>
  <c r="I4956"/>
  <c r="H4956"/>
  <c r="G4956"/>
  <c r="J1010"/>
  <c r="I1010"/>
  <c r="H1010"/>
  <c r="G1010"/>
  <c r="J4955"/>
  <c r="I4955"/>
  <c r="H4955"/>
  <c r="G4955"/>
  <c r="J4954"/>
  <c r="I4954"/>
  <c r="H4954"/>
  <c r="G4954"/>
  <c r="J4953"/>
  <c r="I4953"/>
  <c r="H4953"/>
  <c r="G4953"/>
  <c r="J4952"/>
  <c r="I4952"/>
  <c r="H4952"/>
  <c r="G4952"/>
  <c r="J4951"/>
  <c r="I4951"/>
  <c r="H4951"/>
  <c r="G4951"/>
  <c r="J1009"/>
  <c r="I1009"/>
  <c r="H1009"/>
  <c r="G1009"/>
  <c r="J4950"/>
  <c r="I4950"/>
  <c r="H4950"/>
  <c r="G4950"/>
  <c r="J4949"/>
  <c r="I4949"/>
  <c r="H4949"/>
  <c r="G4949"/>
  <c r="J4948"/>
  <c r="I4948"/>
  <c r="H4948"/>
  <c r="G4948"/>
  <c r="J4947"/>
  <c r="I4947"/>
  <c r="H4947"/>
  <c r="G4947"/>
  <c r="J1008"/>
  <c r="I1008"/>
  <c r="H1008"/>
  <c r="G1008"/>
  <c r="J4946"/>
  <c r="I4946"/>
  <c r="H4946"/>
  <c r="G4946"/>
  <c r="J4945"/>
  <c r="I4945"/>
  <c r="H4945"/>
  <c r="G4945"/>
  <c r="J1007"/>
  <c r="I1007"/>
  <c r="H1007"/>
  <c r="G1007"/>
  <c r="J4944"/>
  <c r="I4944"/>
  <c r="H4944"/>
  <c r="G4944"/>
  <c r="J4943"/>
  <c r="I4943"/>
  <c r="H4943"/>
  <c r="G4943"/>
  <c r="J1006"/>
  <c r="I1006"/>
  <c r="H1006"/>
  <c r="G1006"/>
  <c r="J1005"/>
  <c r="I1005"/>
  <c r="H1005"/>
  <c r="G1005"/>
  <c r="J1004"/>
  <c r="I1004"/>
  <c r="H1004"/>
  <c r="G1004"/>
  <c r="J1003"/>
  <c r="I1003"/>
  <c r="H1003"/>
  <c r="G1003"/>
  <c r="J1002"/>
  <c r="I1002"/>
  <c r="H1002"/>
  <c r="G1002"/>
  <c r="J4942"/>
  <c r="I4942"/>
  <c r="H4942"/>
  <c r="G4942"/>
  <c r="J4941"/>
  <c r="I4941"/>
  <c r="H4941"/>
  <c r="G4941"/>
  <c r="J4940"/>
  <c r="I4940"/>
  <c r="H4940"/>
  <c r="G4940"/>
  <c r="J4939"/>
  <c r="I4939"/>
  <c r="H4939"/>
  <c r="G4939"/>
  <c r="J1001"/>
  <c r="I1001"/>
  <c r="H1001"/>
  <c r="G1001"/>
  <c r="J4938"/>
  <c r="I4938"/>
  <c r="H4938"/>
  <c r="G4938"/>
  <c r="J4937"/>
  <c r="I4937"/>
  <c r="H4937"/>
  <c r="G4937"/>
  <c r="J4936"/>
  <c r="I4936"/>
  <c r="H4936"/>
  <c r="G4936"/>
  <c r="J4935"/>
  <c r="I4935"/>
  <c r="H4935"/>
  <c r="G4935"/>
  <c r="J4934"/>
  <c r="I4934"/>
  <c r="H4934"/>
  <c r="G4934"/>
  <c r="J1000"/>
  <c r="I1000"/>
  <c r="H1000"/>
  <c r="G1000"/>
  <c r="J4933"/>
  <c r="I4933"/>
  <c r="H4933"/>
  <c r="G4933"/>
  <c r="J4932"/>
  <c r="I4932"/>
  <c r="H4932"/>
  <c r="G4932"/>
  <c r="J4931"/>
  <c r="I4931"/>
  <c r="H4931"/>
  <c r="G4931"/>
  <c r="J4930"/>
  <c r="I4930"/>
  <c r="H4930"/>
  <c r="G4930"/>
  <c r="J999"/>
  <c r="I999"/>
  <c r="H999"/>
  <c r="G999"/>
  <c r="J4929"/>
  <c r="I4929"/>
  <c r="H4929"/>
  <c r="G4929"/>
  <c r="J4928"/>
  <c r="I4928"/>
  <c r="H4928"/>
  <c r="G4928"/>
  <c r="J4927"/>
  <c r="I4927"/>
  <c r="H4927"/>
  <c r="G4927"/>
  <c r="J998"/>
  <c r="I998"/>
  <c r="H998"/>
  <c r="G998"/>
  <c r="J997"/>
  <c r="I997"/>
  <c r="H997"/>
  <c r="G997"/>
  <c r="J996"/>
  <c r="I996"/>
  <c r="H996"/>
  <c r="G996"/>
  <c r="J995"/>
  <c r="I995"/>
  <c r="H995"/>
  <c r="G995"/>
  <c r="J4926"/>
  <c r="I4926"/>
  <c r="H4926"/>
  <c r="G4926"/>
  <c r="J4925"/>
  <c r="I4925"/>
  <c r="H4925"/>
  <c r="G4925"/>
  <c r="J4924"/>
  <c r="I4924"/>
  <c r="H4924"/>
  <c r="G4924"/>
  <c r="J4923"/>
  <c r="I4923"/>
  <c r="H4923"/>
  <c r="G4923"/>
  <c r="J4922"/>
  <c r="I4922"/>
  <c r="H4922"/>
  <c r="G4922"/>
  <c r="J994"/>
  <c r="I994"/>
  <c r="H994"/>
  <c r="G994"/>
  <c r="J4921"/>
  <c r="I4921"/>
  <c r="H4921"/>
  <c r="G4921"/>
  <c r="J4920"/>
  <c r="I4920"/>
  <c r="H4920"/>
  <c r="G4920"/>
  <c r="J4919"/>
  <c r="I4919"/>
  <c r="H4919"/>
  <c r="G4919"/>
  <c r="J993"/>
  <c r="I993"/>
  <c r="H993"/>
  <c r="G993"/>
  <c r="J4918"/>
  <c r="I4918"/>
  <c r="H4918"/>
  <c r="G4918"/>
  <c r="J4917"/>
  <c r="I4917"/>
  <c r="H4917"/>
  <c r="G4917"/>
  <c r="J4916"/>
  <c r="I4916"/>
  <c r="H4916"/>
  <c r="G4916"/>
  <c r="J4915"/>
  <c r="I4915"/>
  <c r="H4915"/>
  <c r="G4915"/>
  <c r="J4914"/>
  <c r="I4914"/>
  <c r="H4914"/>
  <c r="G4914"/>
  <c r="J992"/>
  <c r="I992"/>
  <c r="H992"/>
  <c r="G992"/>
  <c r="J4913"/>
  <c r="I4913"/>
  <c r="H4913"/>
  <c r="G4913"/>
  <c r="J991"/>
  <c r="I991"/>
  <c r="H991"/>
  <c r="G991"/>
  <c r="J4912"/>
  <c r="I4912"/>
  <c r="H4912"/>
  <c r="G4912"/>
  <c r="J4911"/>
  <c r="I4911"/>
  <c r="H4911"/>
  <c r="G4911"/>
  <c r="J4910"/>
  <c r="I4910"/>
  <c r="H4910"/>
  <c r="G4910"/>
  <c r="J990"/>
  <c r="I990"/>
  <c r="H990"/>
  <c r="G990"/>
  <c r="J4909"/>
  <c r="I4909"/>
  <c r="H4909"/>
  <c r="G4909"/>
  <c r="J4908"/>
  <c r="I4908"/>
  <c r="H4908"/>
  <c r="G4908"/>
  <c r="J4907"/>
  <c r="I4907"/>
  <c r="H4907"/>
  <c r="G4907"/>
  <c r="J4906"/>
  <c r="I4906"/>
  <c r="H4906"/>
  <c r="G4906"/>
  <c r="J4905"/>
  <c r="I4905"/>
  <c r="H4905"/>
  <c r="G4905"/>
  <c r="J989"/>
  <c r="I989"/>
  <c r="H989"/>
  <c r="G989"/>
  <c r="J4904"/>
  <c r="I4904"/>
  <c r="H4904"/>
  <c r="G4904"/>
  <c r="J4903"/>
  <c r="I4903"/>
  <c r="H4903"/>
  <c r="G4903"/>
  <c r="J4902"/>
  <c r="I4902"/>
  <c r="H4902"/>
  <c r="G4902"/>
  <c r="J988"/>
  <c r="I988"/>
  <c r="H988"/>
  <c r="G988"/>
  <c r="J4901"/>
  <c r="I4901"/>
  <c r="H4901"/>
  <c r="G4901"/>
  <c r="J4900"/>
  <c r="I4900"/>
  <c r="H4900"/>
  <c r="G4900"/>
  <c r="J4899"/>
  <c r="I4899"/>
  <c r="H4899"/>
  <c r="G4899"/>
  <c r="J4898"/>
  <c r="I4898"/>
  <c r="H4898"/>
  <c r="G4898"/>
  <c r="J987"/>
  <c r="I987"/>
  <c r="H987"/>
  <c r="G987"/>
  <c r="J4897"/>
  <c r="I4897"/>
  <c r="H4897"/>
  <c r="G4897"/>
  <c r="J4896"/>
  <c r="I4896"/>
  <c r="H4896"/>
  <c r="G4896"/>
  <c r="J4895"/>
  <c r="I4895"/>
  <c r="H4895"/>
  <c r="G4895"/>
  <c r="J4894"/>
  <c r="I4894"/>
  <c r="H4894"/>
  <c r="G4894"/>
  <c r="J4893"/>
  <c r="I4893"/>
  <c r="H4893"/>
  <c r="G4893"/>
  <c r="J986"/>
  <c r="I986"/>
  <c r="H986"/>
  <c r="G986"/>
  <c r="J4892"/>
  <c r="I4892"/>
  <c r="H4892"/>
  <c r="G4892"/>
  <c r="J4891"/>
  <c r="I4891"/>
  <c r="H4891"/>
  <c r="G4891"/>
  <c r="J4890"/>
  <c r="I4890"/>
  <c r="H4890"/>
  <c r="G4890"/>
  <c r="J985"/>
  <c r="I985"/>
  <c r="H985"/>
  <c r="G985"/>
  <c r="J4889"/>
  <c r="I4889"/>
  <c r="H4889"/>
  <c r="G4889"/>
  <c r="J4888"/>
  <c r="I4888"/>
  <c r="H4888"/>
  <c r="G4888"/>
  <c r="J4887"/>
  <c r="I4887"/>
  <c r="H4887"/>
  <c r="G4887"/>
  <c r="J984"/>
  <c r="I984"/>
  <c r="H984"/>
  <c r="G984"/>
  <c r="J983"/>
  <c r="I983"/>
  <c r="H983"/>
  <c r="G983"/>
  <c r="J982"/>
  <c r="I982"/>
  <c r="H982"/>
  <c r="G982"/>
  <c r="J981"/>
  <c r="I981"/>
  <c r="H981"/>
  <c r="G981"/>
  <c r="J980"/>
  <c r="I980"/>
  <c r="H980"/>
  <c r="G980"/>
  <c r="J4886"/>
  <c r="I4886"/>
  <c r="H4886"/>
  <c r="G4886"/>
  <c r="J4885"/>
  <c r="I4885"/>
  <c r="H4885"/>
  <c r="G4885"/>
  <c r="J4884"/>
  <c r="I4884"/>
  <c r="H4884"/>
  <c r="G4884"/>
  <c r="J979"/>
  <c r="I979"/>
  <c r="H979"/>
  <c r="G979"/>
  <c r="J4883"/>
  <c r="I4883"/>
  <c r="H4883"/>
  <c r="G4883"/>
  <c r="J4882"/>
  <c r="I4882"/>
  <c r="H4882"/>
  <c r="G4882"/>
  <c r="J978"/>
  <c r="I978"/>
  <c r="H978"/>
  <c r="G978"/>
  <c r="J4881"/>
  <c r="I4881"/>
  <c r="H4881"/>
  <c r="G4881"/>
  <c r="J4880"/>
  <c r="I4880"/>
  <c r="H4880"/>
  <c r="G4880"/>
  <c r="J4879"/>
  <c r="I4879"/>
  <c r="H4879"/>
  <c r="G4879"/>
  <c r="J977"/>
  <c r="I977"/>
  <c r="H977"/>
  <c r="G977"/>
  <c r="J4878"/>
  <c r="I4878"/>
  <c r="H4878"/>
  <c r="G4878"/>
  <c r="J4877"/>
  <c r="I4877"/>
  <c r="H4877"/>
  <c r="G4877"/>
  <c r="J976"/>
  <c r="I976"/>
  <c r="H976"/>
  <c r="G976"/>
  <c r="J4876"/>
  <c r="I4876"/>
  <c r="H4876"/>
  <c r="G4876"/>
  <c r="J4875"/>
  <c r="I4875"/>
  <c r="H4875"/>
  <c r="G4875"/>
  <c r="J4874"/>
  <c r="I4874"/>
  <c r="H4874"/>
  <c r="G4874"/>
  <c r="J975"/>
  <c r="I975"/>
  <c r="H975"/>
  <c r="G975"/>
  <c r="J4873"/>
  <c r="I4873"/>
  <c r="H4873"/>
  <c r="G4873"/>
  <c r="J4872"/>
  <c r="I4872"/>
  <c r="H4872"/>
  <c r="G4872"/>
  <c r="J4871"/>
  <c r="I4871"/>
  <c r="H4871"/>
  <c r="G4871"/>
  <c r="J4870"/>
  <c r="I4870"/>
  <c r="H4870"/>
  <c r="G4870"/>
  <c r="J974"/>
  <c r="I974"/>
  <c r="H974"/>
  <c r="G974"/>
  <c r="J4869"/>
  <c r="I4869"/>
  <c r="H4869"/>
  <c r="G4869"/>
  <c r="J4868"/>
  <c r="I4868"/>
  <c r="H4868"/>
  <c r="G4868"/>
  <c r="J4867"/>
  <c r="I4867"/>
  <c r="H4867"/>
  <c r="G4867"/>
  <c r="J4866"/>
  <c r="I4866"/>
  <c r="H4866"/>
  <c r="G4866"/>
  <c r="J973"/>
  <c r="I973"/>
  <c r="H973"/>
  <c r="G973"/>
  <c r="J4865"/>
  <c r="I4865"/>
  <c r="H4865"/>
  <c r="G4865"/>
  <c r="J972"/>
  <c r="I972"/>
  <c r="H972"/>
  <c r="G972"/>
  <c r="J4864"/>
  <c r="I4864"/>
  <c r="H4864"/>
  <c r="G4864"/>
  <c r="J4863"/>
  <c r="I4863"/>
  <c r="H4863"/>
  <c r="G4863"/>
  <c r="J4862"/>
  <c r="I4862"/>
  <c r="H4862"/>
  <c r="G4862"/>
  <c r="J971"/>
  <c r="I971"/>
  <c r="H971"/>
  <c r="G971"/>
  <c r="J4861"/>
  <c r="I4861"/>
  <c r="H4861"/>
  <c r="G4861"/>
  <c r="J4860"/>
  <c r="I4860"/>
  <c r="H4860"/>
  <c r="G4860"/>
  <c r="J4859"/>
  <c r="I4859"/>
  <c r="H4859"/>
  <c r="G4859"/>
  <c r="J4858"/>
  <c r="I4858"/>
  <c r="H4858"/>
  <c r="G4858"/>
  <c r="J4857"/>
  <c r="I4857"/>
  <c r="H4857"/>
  <c r="G4857"/>
  <c r="J4856"/>
  <c r="I4856"/>
  <c r="H4856"/>
  <c r="G4856"/>
  <c r="J970"/>
  <c r="I970"/>
  <c r="H970"/>
  <c r="G970"/>
  <c r="J969"/>
  <c r="I969"/>
  <c r="H969"/>
  <c r="G969"/>
  <c r="J4855"/>
  <c r="I4855"/>
  <c r="H4855"/>
  <c r="G4855"/>
  <c r="J4854"/>
  <c r="I4854"/>
  <c r="H4854"/>
  <c r="G4854"/>
  <c r="J4853"/>
  <c r="I4853"/>
  <c r="H4853"/>
  <c r="G4853"/>
  <c r="J968"/>
  <c r="I968"/>
  <c r="H968"/>
  <c r="G968"/>
  <c r="J4852"/>
  <c r="I4852"/>
  <c r="H4852"/>
  <c r="G4852"/>
  <c r="J4851"/>
  <c r="I4851"/>
  <c r="H4851"/>
  <c r="G4851"/>
  <c r="J4850"/>
  <c r="I4850"/>
  <c r="H4850"/>
  <c r="G4850"/>
  <c r="J967"/>
  <c r="I967"/>
  <c r="H967"/>
  <c r="G967"/>
  <c r="J4849"/>
  <c r="I4849"/>
  <c r="H4849"/>
  <c r="G4849"/>
  <c r="J4848"/>
  <c r="I4848"/>
  <c r="H4848"/>
  <c r="G4848"/>
  <c r="J4847"/>
  <c r="I4847"/>
  <c r="H4847"/>
  <c r="G4847"/>
  <c r="J966"/>
  <c r="I966"/>
  <c r="H966"/>
  <c r="G966"/>
  <c r="J4846"/>
  <c r="I4846"/>
  <c r="H4846"/>
  <c r="G4846"/>
  <c r="J4845"/>
  <c r="I4845"/>
  <c r="H4845"/>
  <c r="G4845"/>
  <c r="J4844"/>
  <c r="I4844"/>
  <c r="H4844"/>
  <c r="G4844"/>
  <c r="J4843"/>
  <c r="I4843"/>
  <c r="H4843"/>
  <c r="G4843"/>
  <c r="J4842"/>
  <c r="I4842"/>
  <c r="H4842"/>
  <c r="G4842"/>
  <c r="J4841"/>
  <c r="I4841"/>
  <c r="H4841"/>
  <c r="G4841"/>
  <c r="J965"/>
  <c r="I965"/>
  <c r="H965"/>
  <c r="G965"/>
  <c r="J964"/>
  <c r="I964"/>
  <c r="H964"/>
  <c r="G964"/>
  <c r="J963"/>
  <c r="I963"/>
  <c r="H963"/>
  <c r="G963"/>
  <c r="J962"/>
  <c r="I962"/>
  <c r="H962"/>
  <c r="G962"/>
  <c r="J4840"/>
  <c r="I4840"/>
  <c r="H4840"/>
  <c r="G4840"/>
  <c r="J4839"/>
  <c r="I4839"/>
  <c r="H4839"/>
  <c r="G4839"/>
  <c r="J961"/>
  <c r="I961"/>
  <c r="H961"/>
  <c r="G961"/>
  <c r="J960"/>
  <c r="I960"/>
  <c r="H960"/>
  <c r="G960"/>
  <c r="J4838"/>
  <c r="I4838"/>
  <c r="H4838"/>
  <c r="G4838"/>
  <c r="J4837"/>
  <c r="I4837"/>
  <c r="H4837"/>
  <c r="G4837"/>
  <c r="J4836"/>
  <c r="I4836"/>
  <c r="H4836"/>
  <c r="G4836"/>
  <c r="J4835"/>
  <c r="I4835"/>
  <c r="H4835"/>
  <c r="G4835"/>
  <c r="J959"/>
  <c r="I959"/>
  <c r="H959"/>
  <c r="G959"/>
  <c r="J4834"/>
  <c r="I4834"/>
  <c r="H4834"/>
  <c r="G4834"/>
  <c r="J4833"/>
  <c r="I4833"/>
  <c r="H4833"/>
  <c r="G4833"/>
  <c r="J958"/>
  <c r="I958"/>
  <c r="H958"/>
  <c r="G958"/>
  <c r="J4832"/>
  <c r="I4832"/>
  <c r="H4832"/>
  <c r="G4832"/>
  <c r="J4831"/>
  <c r="I4831"/>
  <c r="H4831"/>
  <c r="G4831"/>
  <c r="J4830"/>
  <c r="I4830"/>
  <c r="H4830"/>
  <c r="G4830"/>
  <c r="J4829"/>
  <c r="I4829"/>
  <c r="H4829"/>
  <c r="G4829"/>
  <c r="J957"/>
  <c r="I957"/>
  <c r="H957"/>
  <c r="G957"/>
  <c r="J4828"/>
  <c r="I4828"/>
  <c r="H4828"/>
  <c r="G4828"/>
  <c r="J4827"/>
  <c r="I4827"/>
  <c r="H4827"/>
  <c r="G4827"/>
  <c r="J4826"/>
  <c r="I4826"/>
  <c r="H4826"/>
  <c r="G4826"/>
  <c r="J956"/>
  <c r="I956"/>
  <c r="H956"/>
  <c r="G956"/>
  <c r="J4825"/>
  <c r="I4825"/>
  <c r="H4825"/>
  <c r="G4825"/>
  <c r="J4824"/>
  <c r="I4824"/>
  <c r="H4824"/>
  <c r="G4824"/>
  <c r="J4823"/>
  <c r="I4823"/>
  <c r="H4823"/>
  <c r="G4823"/>
  <c r="J4822"/>
  <c r="I4822"/>
  <c r="H4822"/>
  <c r="G4822"/>
  <c r="J955"/>
  <c r="I955"/>
  <c r="H955"/>
  <c r="G955"/>
  <c r="J4821"/>
  <c r="I4821"/>
  <c r="H4821"/>
  <c r="G4821"/>
  <c r="J4820"/>
  <c r="I4820"/>
  <c r="H4820"/>
  <c r="G4820"/>
  <c r="J4819"/>
  <c r="I4819"/>
  <c r="H4819"/>
  <c r="G4819"/>
  <c r="J954"/>
  <c r="I954"/>
  <c r="H954"/>
  <c r="G954"/>
  <c r="J4818"/>
  <c r="I4818"/>
  <c r="H4818"/>
  <c r="G4818"/>
  <c r="J4817"/>
  <c r="I4817"/>
  <c r="H4817"/>
  <c r="G4817"/>
  <c r="J953"/>
  <c r="I953"/>
  <c r="H953"/>
  <c r="G953"/>
  <c r="J4816"/>
  <c r="I4816"/>
  <c r="H4816"/>
  <c r="G4816"/>
  <c r="J4815"/>
  <c r="I4815"/>
  <c r="H4815"/>
  <c r="G4815"/>
  <c r="J4814"/>
  <c r="I4814"/>
  <c r="H4814"/>
  <c r="G4814"/>
  <c r="J4813"/>
  <c r="I4813"/>
  <c r="H4813"/>
  <c r="G4813"/>
  <c r="J4812"/>
  <c r="I4812"/>
  <c r="H4812"/>
  <c r="G4812"/>
  <c r="J952"/>
  <c r="I952"/>
  <c r="H952"/>
  <c r="G952"/>
  <c r="J4811"/>
  <c r="I4811"/>
  <c r="H4811"/>
  <c r="G4811"/>
  <c r="J4810"/>
  <c r="I4810"/>
  <c r="H4810"/>
  <c r="G4810"/>
  <c r="J951"/>
  <c r="I951"/>
  <c r="H951"/>
  <c r="G951"/>
  <c r="J4809"/>
  <c r="I4809"/>
  <c r="H4809"/>
  <c r="G4809"/>
  <c r="J4808"/>
  <c r="I4808"/>
  <c r="H4808"/>
  <c r="G4808"/>
  <c r="J4807"/>
  <c r="I4807"/>
  <c r="H4807"/>
  <c r="G4807"/>
  <c r="J4806"/>
  <c r="I4806"/>
  <c r="H4806"/>
  <c r="G4806"/>
  <c r="J4805"/>
  <c r="I4805"/>
  <c r="H4805"/>
  <c r="G4805"/>
  <c r="J950"/>
  <c r="I950"/>
  <c r="H950"/>
  <c r="G950"/>
  <c r="J4804"/>
  <c r="I4804"/>
  <c r="H4804"/>
  <c r="G4804"/>
  <c r="J4803"/>
  <c r="I4803"/>
  <c r="H4803"/>
  <c r="G4803"/>
  <c r="J4802"/>
  <c r="I4802"/>
  <c r="H4802"/>
  <c r="G4802"/>
  <c r="J949"/>
  <c r="I949"/>
  <c r="H949"/>
  <c r="G949"/>
  <c r="J4801"/>
  <c r="I4801"/>
  <c r="H4801"/>
  <c r="G4801"/>
  <c r="J4800"/>
  <c r="I4800"/>
  <c r="H4800"/>
  <c r="G4800"/>
  <c r="J4799"/>
  <c r="I4799"/>
  <c r="H4799"/>
  <c r="G4799"/>
  <c r="J4798"/>
  <c r="I4798"/>
  <c r="H4798"/>
  <c r="G4798"/>
  <c r="J948"/>
  <c r="I948"/>
  <c r="H948"/>
  <c r="G948"/>
  <c r="J4797"/>
  <c r="I4797"/>
  <c r="H4797"/>
  <c r="G4797"/>
  <c r="J4796"/>
  <c r="I4796"/>
  <c r="H4796"/>
  <c r="G4796"/>
  <c r="J4795"/>
  <c r="I4795"/>
  <c r="H4795"/>
  <c r="G4795"/>
  <c r="J947"/>
  <c r="I947"/>
  <c r="H947"/>
  <c r="G947"/>
  <c r="J4794"/>
  <c r="I4794"/>
  <c r="H4794"/>
  <c r="G4794"/>
  <c r="J4793"/>
  <c r="I4793"/>
  <c r="H4793"/>
  <c r="G4793"/>
  <c r="J4792"/>
  <c r="I4792"/>
  <c r="H4792"/>
  <c r="G4792"/>
  <c r="J4791"/>
  <c r="I4791"/>
  <c r="H4791"/>
  <c r="G4791"/>
  <c r="J4790"/>
  <c r="I4790"/>
  <c r="H4790"/>
  <c r="G4790"/>
  <c r="J4789"/>
  <c r="I4789"/>
  <c r="H4789"/>
  <c r="G4789"/>
  <c r="J4788"/>
  <c r="I4788"/>
  <c r="H4788"/>
  <c r="G4788"/>
  <c r="J946"/>
  <c r="I946"/>
  <c r="H946"/>
  <c r="G946"/>
  <c r="J4787"/>
  <c r="I4787"/>
  <c r="H4787"/>
  <c r="G4787"/>
  <c r="J945"/>
  <c r="I945"/>
  <c r="H945"/>
  <c r="G945"/>
  <c r="J4786"/>
  <c r="I4786"/>
  <c r="H4786"/>
  <c r="G4786"/>
  <c r="J4785"/>
  <c r="I4785"/>
  <c r="H4785"/>
  <c r="G4785"/>
  <c r="J4784"/>
  <c r="I4784"/>
  <c r="H4784"/>
  <c r="G4784"/>
  <c r="J4783"/>
  <c r="I4783"/>
  <c r="H4783"/>
  <c r="G4783"/>
  <c r="J944"/>
  <c r="I944"/>
  <c r="H944"/>
  <c r="G944"/>
  <c r="J4782"/>
  <c r="I4782"/>
  <c r="H4782"/>
  <c r="G4782"/>
  <c r="J4781"/>
  <c r="I4781"/>
  <c r="H4781"/>
  <c r="G4781"/>
  <c r="J943"/>
  <c r="I943"/>
  <c r="H943"/>
  <c r="G943"/>
  <c r="J4780"/>
  <c r="I4780"/>
  <c r="H4780"/>
  <c r="G4780"/>
  <c r="J4779"/>
  <c r="I4779"/>
  <c r="H4779"/>
  <c r="G4779"/>
  <c r="J4778"/>
  <c r="I4778"/>
  <c r="H4778"/>
  <c r="G4778"/>
  <c r="J942"/>
  <c r="I942"/>
  <c r="H942"/>
  <c r="G942"/>
  <c r="J4777"/>
  <c r="I4777"/>
  <c r="H4777"/>
  <c r="G4777"/>
  <c r="J4776"/>
  <c r="I4776"/>
  <c r="H4776"/>
  <c r="G4776"/>
  <c r="J4775"/>
  <c r="I4775"/>
  <c r="H4775"/>
  <c r="G4775"/>
  <c r="J4774"/>
  <c r="I4774"/>
  <c r="H4774"/>
  <c r="G4774"/>
  <c r="J4773"/>
  <c r="I4773"/>
  <c r="H4773"/>
  <c r="G4773"/>
  <c r="J4772"/>
  <c r="I4772"/>
  <c r="H4772"/>
  <c r="G4772"/>
  <c r="J4771"/>
  <c r="I4771"/>
  <c r="H4771"/>
  <c r="G4771"/>
  <c r="J941"/>
  <c r="I941"/>
  <c r="H941"/>
  <c r="G941"/>
  <c r="J4770"/>
  <c r="I4770"/>
  <c r="H4770"/>
  <c r="G4770"/>
  <c r="J4769"/>
  <c r="I4769"/>
  <c r="H4769"/>
  <c r="G4769"/>
  <c r="J4768"/>
  <c r="I4768"/>
  <c r="H4768"/>
  <c r="G4768"/>
  <c r="J4767"/>
  <c r="I4767"/>
  <c r="H4767"/>
  <c r="G4767"/>
  <c r="J4766"/>
  <c r="I4766"/>
  <c r="H4766"/>
  <c r="G4766"/>
  <c r="J940"/>
  <c r="I940"/>
  <c r="H940"/>
  <c r="G940"/>
  <c r="J4765"/>
  <c r="I4765"/>
  <c r="H4765"/>
  <c r="G4765"/>
  <c r="J4764"/>
  <c r="I4764"/>
  <c r="H4764"/>
  <c r="G4764"/>
  <c r="J4763"/>
  <c r="I4763"/>
  <c r="H4763"/>
  <c r="G4763"/>
  <c r="J4762"/>
  <c r="I4762"/>
  <c r="H4762"/>
  <c r="G4762"/>
  <c r="J4761"/>
  <c r="I4761"/>
  <c r="H4761"/>
  <c r="G4761"/>
  <c r="J4760"/>
  <c r="I4760"/>
  <c r="H4760"/>
  <c r="G4760"/>
  <c r="J939"/>
  <c r="I939"/>
  <c r="H939"/>
  <c r="G939"/>
  <c r="J4759"/>
  <c r="I4759"/>
  <c r="H4759"/>
  <c r="G4759"/>
  <c r="J4758"/>
  <c r="I4758"/>
  <c r="H4758"/>
  <c r="G4758"/>
  <c r="J4757"/>
  <c r="I4757"/>
  <c r="H4757"/>
  <c r="G4757"/>
  <c r="J4756"/>
  <c r="I4756"/>
  <c r="H4756"/>
  <c r="G4756"/>
  <c r="J4755"/>
  <c r="I4755"/>
  <c r="H4755"/>
  <c r="G4755"/>
  <c r="J938"/>
  <c r="I938"/>
  <c r="H938"/>
  <c r="G938"/>
  <c r="J4754"/>
  <c r="I4754"/>
  <c r="H4754"/>
  <c r="G4754"/>
  <c r="J4753"/>
  <c r="I4753"/>
  <c r="H4753"/>
  <c r="G4753"/>
  <c r="J4752"/>
  <c r="I4752"/>
  <c r="H4752"/>
  <c r="G4752"/>
  <c r="J4751"/>
  <c r="I4751"/>
  <c r="H4751"/>
  <c r="G4751"/>
  <c r="J937"/>
  <c r="I937"/>
  <c r="H937"/>
  <c r="G937"/>
  <c r="J4750"/>
  <c r="I4750"/>
  <c r="H4750"/>
  <c r="G4750"/>
  <c r="J4749"/>
  <c r="I4749"/>
  <c r="H4749"/>
  <c r="G4749"/>
  <c r="J4748"/>
  <c r="I4748"/>
  <c r="H4748"/>
  <c r="G4748"/>
  <c r="J936"/>
  <c r="I936"/>
  <c r="H936"/>
  <c r="G936"/>
  <c r="J4747"/>
  <c r="I4747"/>
  <c r="H4747"/>
  <c r="G4747"/>
  <c r="J4746"/>
  <c r="I4746"/>
  <c r="H4746"/>
  <c r="G4746"/>
  <c r="J4745"/>
  <c r="I4745"/>
  <c r="H4745"/>
  <c r="G4745"/>
  <c r="J4744"/>
  <c r="I4744"/>
  <c r="H4744"/>
  <c r="G4744"/>
  <c r="J935"/>
  <c r="I935"/>
  <c r="H935"/>
  <c r="G935"/>
  <c r="J4743"/>
  <c r="I4743"/>
  <c r="H4743"/>
  <c r="G4743"/>
  <c r="J4742"/>
  <c r="I4742"/>
  <c r="H4742"/>
  <c r="G4742"/>
  <c r="J4741"/>
  <c r="I4741"/>
  <c r="H4741"/>
  <c r="G4741"/>
  <c r="J4740"/>
  <c r="I4740"/>
  <c r="H4740"/>
  <c r="G4740"/>
  <c r="J4739"/>
  <c r="I4739"/>
  <c r="H4739"/>
  <c r="G4739"/>
  <c r="J934"/>
  <c r="I934"/>
  <c r="H934"/>
  <c r="G934"/>
  <c r="J4738"/>
  <c r="I4738"/>
  <c r="H4738"/>
  <c r="G4738"/>
  <c r="J4737"/>
  <c r="I4737"/>
  <c r="H4737"/>
  <c r="G4737"/>
  <c r="J4736"/>
  <c r="I4736"/>
  <c r="H4736"/>
  <c r="G4736"/>
  <c r="J4735"/>
  <c r="I4735"/>
  <c r="H4735"/>
  <c r="G4735"/>
  <c r="J933"/>
  <c r="I933"/>
  <c r="H933"/>
  <c r="G933"/>
  <c r="J4734"/>
  <c r="I4734"/>
  <c r="H4734"/>
  <c r="G4734"/>
  <c r="J4733"/>
  <c r="I4733"/>
  <c r="H4733"/>
  <c r="G4733"/>
  <c r="J932"/>
  <c r="I932"/>
  <c r="H932"/>
  <c r="G932"/>
  <c r="J4732"/>
  <c r="I4732"/>
  <c r="H4732"/>
  <c r="G4732"/>
  <c r="J4731"/>
  <c r="I4731"/>
  <c r="H4731"/>
  <c r="G4731"/>
  <c r="J4730"/>
  <c r="I4730"/>
  <c r="H4730"/>
  <c r="G4730"/>
  <c r="J4729"/>
  <c r="I4729"/>
  <c r="H4729"/>
  <c r="G4729"/>
  <c r="J4728"/>
  <c r="I4728"/>
  <c r="H4728"/>
  <c r="G4728"/>
  <c r="J931"/>
  <c r="I931"/>
  <c r="H931"/>
  <c r="G931"/>
  <c r="J4727"/>
  <c r="I4727"/>
  <c r="H4727"/>
  <c r="G4727"/>
  <c r="J4726"/>
  <c r="I4726"/>
  <c r="H4726"/>
  <c r="G4726"/>
  <c r="J4725"/>
  <c r="I4725"/>
  <c r="H4725"/>
  <c r="G4725"/>
  <c r="J4724"/>
  <c r="I4724"/>
  <c r="H4724"/>
  <c r="G4724"/>
  <c r="J930"/>
  <c r="I930"/>
  <c r="H930"/>
  <c r="G930"/>
  <c r="J4723"/>
  <c r="I4723"/>
  <c r="H4723"/>
  <c r="G4723"/>
  <c r="J4722"/>
  <c r="I4722"/>
  <c r="H4722"/>
  <c r="G4722"/>
  <c r="J4721"/>
  <c r="I4721"/>
  <c r="H4721"/>
  <c r="G4721"/>
  <c r="J4720"/>
  <c r="I4720"/>
  <c r="H4720"/>
  <c r="G4720"/>
  <c r="J929"/>
  <c r="I929"/>
  <c r="H929"/>
  <c r="G929"/>
  <c r="J4719"/>
  <c r="I4719"/>
  <c r="H4719"/>
  <c r="G4719"/>
  <c r="J4718"/>
  <c r="I4718"/>
  <c r="H4718"/>
  <c r="G4718"/>
  <c r="J928"/>
  <c r="I928"/>
  <c r="H928"/>
  <c r="G928"/>
  <c r="J4717"/>
  <c r="I4717"/>
  <c r="H4717"/>
  <c r="G4717"/>
  <c r="J4716"/>
  <c r="I4716"/>
  <c r="H4716"/>
  <c r="G4716"/>
  <c r="J4715"/>
  <c r="I4715"/>
  <c r="H4715"/>
  <c r="G4715"/>
  <c r="J927"/>
  <c r="I927"/>
  <c r="H927"/>
  <c r="G927"/>
  <c r="J4714"/>
  <c r="I4714"/>
  <c r="H4714"/>
  <c r="G4714"/>
  <c r="J4713"/>
  <c r="I4713"/>
  <c r="H4713"/>
  <c r="G4713"/>
  <c r="J4712"/>
  <c r="I4712"/>
  <c r="H4712"/>
  <c r="G4712"/>
  <c r="J926"/>
  <c r="I926"/>
  <c r="H926"/>
  <c r="G926"/>
  <c r="J4711"/>
  <c r="I4711"/>
  <c r="H4711"/>
  <c r="G4711"/>
  <c r="J4710"/>
  <c r="I4710"/>
  <c r="H4710"/>
  <c r="G4710"/>
  <c r="J4709"/>
  <c r="I4709"/>
  <c r="H4709"/>
  <c r="G4709"/>
  <c r="J4708"/>
  <c r="I4708"/>
  <c r="H4708"/>
  <c r="G4708"/>
  <c r="J4707"/>
  <c r="I4707"/>
  <c r="H4707"/>
  <c r="G4707"/>
  <c r="J925"/>
  <c r="I925"/>
  <c r="H925"/>
  <c r="G925"/>
  <c r="J4706"/>
  <c r="I4706"/>
  <c r="H4706"/>
  <c r="G4706"/>
  <c r="J4705"/>
  <c r="I4705"/>
  <c r="H4705"/>
  <c r="G4705"/>
  <c r="J4704"/>
  <c r="I4704"/>
  <c r="H4704"/>
  <c r="G4704"/>
  <c r="J924"/>
  <c r="I924"/>
  <c r="H924"/>
  <c r="G924"/>
  <c r="J4703"/>
  <c r="I4703"/>
  <c r="H4703"/>
  <c r="G4703"/>
  <c r="J4702"/>
  <c r="I4702"/>
  <c r="H4702"/>
  <c r="G4702"/>
  <c r="J4701"/>
  <c r="I4701"/>
  <c r="H4701"/>
  <c r="G4701"/>
  <c r="J923"/>
  <c r="I923"/>
  <c r="H923"/>
  <c r="G923"/>
  <c r="J4700"/>
  <c r="I4700"/>
  <c r="H4700"/>
  <c r="G4700"/>
  <c r="J4699"/>
  <c r="I4699"/>
  <c r="H4699"/>
  <c r="G4699"/>
  <c r="J4698"/>
  <c r="I4698"/>
  <c r="H4698"/>
  <c r="G4698"/>
  <c r="J922"/>
  <c r="I922"/>
  <c r="H922"/>
  <c r="G922"/>
  <c r="J4697"/>
  <c r="I4697"/>
  <c r="H4697"/>
  <c r="G4697"/>
  <c r="J4696"/>
  <c r="I4696"/>
  <c r="H4696"/>
  <c r="G4696"/>
  <c r="J4695"/>
  <c r="I4695"/>
  <c r="H4695"/>
  <c r="G4695"/>
  <c r="J4694"/>
  <c r="I4694"/>
  <c r="H4694"/>
  <c r="G4694"/>
  <c r="J921"/>
  <c r="I921"/>
  <c r="H921"/>
  <c r="G921"/>
  <c r="J4693"/>
  <c r="I4693"/>
  <c r="H4693"/>
  <c r="G4693"/>
  <c r="J4692"/>
  <c r="I4692"/>
  <c r="H4692"/>
  <c r="G4692"/>
  <c r="J4691"/>
  <c r="I4691"/>
  <c r="H4691"/>
  <c r="G4691"/>
  <c r="J920"/>
  <c r="I920"/>
  <c r="H920"/>
  <c r="G920"/>
  <c r="J4690"/>
  <c r="I4690"/>
  <c r="H4690"/>
  <c r="G4690"/>
  <c r="J4689"/>
  <c r="I4689"/>
  <c r="H4689"/>
  <c r="G4689"/>
  <c r="J4688"/>
  <c r="I4688"/>
  <c r="H4688"/>
  <c r="G4688"/>
  <c r="J4687"/>
  <c r="I4687"/>
  <c r="H4687"/>
  <c r="G4687"/>
  <c r="J4686"/>
  <c r="I4686"/>
  <c r="H4686"/>
  <c r="G4686"/>
  <c r="J919"/>
  <c r="I919"/>
  <c r="H919"/>
  <c r="G919"/>
  <c r="J4685"/>
  <c r="I4685"/>
  <c r="H4685"/>
  <c r="G4685"/>
  <c r="J4684"/>
  <c r="I4684"/>
  <c r="H4684"/>
  <c r="G4684"/>
  <c r="J4683"/>
  <c r="I4683"/>
  <c r="H4683"/>
  <c r="G4683"/>
  <c r="J4682"/>
  <c r="I4682"/>
  <c r="H4682"/>
  <c r="G4682"/>
  <c r="J918"/>
  <c r="I918"/>
  <c r="H918"/>
  <c r="G918"/>
  <c r="J4681"/>
  <c r="I4681"/>
  <c r="H4681"/>
  <c r="G4681"/>
  <c r="J4680"/>
  <c r="I4680"/>
  <c r="H4680"/>
  <c r="G4680"/>
  <c r="J4679"/>
  <c r="I4679"/>
  <c r="H4679"/>
  <c r="G4679"/>
  <c r="J917"/>
  <c r="I917"/>
  <c r="H917"/>
  <c r="G917"/>
  <c r="J4678"/>
  <c r="I4678"/>
  <c r="H4678"/>
  <c r="G4678"/>
  <c r="J4677"/>
  <c r="I4677"/>
  <c r="H4677"/>
  <c r="G4677"/>
  <c r="J4676"/>
  <c r="I4676"/>
  <c r="H4676"/>
  <c r="G4676"/>
  <c r="J4675"/>
  <c r="I4675"/>
  <c r="H4675"/>
  <c r="G4675"/>
  <c r="J4674"/>
  <c r="I4674"/>
  <c r="H4674"/>
  <c r="G4674"/>
  <c r="J916"/>
  <c r="I916"/>
  <c r="H916"/>
  <c r="G916"/>
  <c r="J4673"/>
  <c r="I4673"/>
  <c r="H4673"/>
  <c r="G4673"/>
  <c r="J4672"/>
  <c r="I4672"/>
  <c r="H4672"/>
  <c r="G4672"/>
  <c r="J915"/>
  <c r="I915"/>
  <c r="H915"/>
  <c r="G915"/>
  <c r="J4671"/>
  <c r="I4671"/>
  <c r="H4671"/>
  <c r="G4671"/>
  <c r="J4670"/>
  <c r="I4670"/>
  <c r="H4670"/>
  <c r="G4670"/>
  <c r="J4669"/>
  <c r="I4669"/>
  <c r="H4669"/>
  <c r="G4669"/>
  <c r="J914"/>
  <c r="I914"/>
  <c r="H914"/>
  <c r="G914"/>
  <c r="J4668"/>
  <c r="I4668"/>
  <c r="H4668"/>
  <c r="G4668"/>
  <c r="J4667"/>
  <c r="I4667"/>
  <c r="H4667"/>
  <c r="G4667"/>
  <c r="J4666"/>
  <c r="I4666"/>
  <c r="H4666"/>
  <c r="G4666"/>
  <c r="J4665"/>
  <c r="I4665"/>
  <c r="H4665"/>
  <c r="G4665"/>
  <c r="J913"/>
  <c r="I913"/>
  <c r="H913"/>
  <c r="G913"/>
  <c r="J4664"/>
  <c r="I4664"/>
  <c r="H4664"/>
  <c r="G4664"/>
  <c r="J4663"/>
  <c r="I4663"/>
  <c r="H4663"/>
  <c r="G4663"/>
  <c r="J4662"/>
  <c r="I4662"/>
  <c r="H4662"/>
  <c r="G4662"/>
  <c r="J4661"/>
  <c r="I4661"/>
  <c r="H4661"/>
  <c r="G4661"/>
  <c r="J912"/>
  <c r="I912"/>
  <c r="H912"/>
  <c r="G912"/>
  <c r="J4660"/>
  <c r="I4660"/>
  <c r="H4660"/>
  <c r="G4660"/>
  <c r="J4659"/>
  <c r="I4659"/>
  <c r="H4659"/>
  <c r="G4659"/>
  <c r="J4658"/>
  <c r="I4658"/>
  <c r="H4658"/>
  <c r="G4658"/>
  <c r="J4657"/>
  <c r="I4657"/>
  <c r="H4657"/>
  <c r="G4657"/>
  <c r="J911"/>
  <c r="I911"/>
  <c r="H911"/>
  <c r="G911"/>
  <c r="J4656"/>
  <c r="I4656"/>
  <c r="H4656"/>
  <c r="G4656"/>
  <c r="J4655"/>
  <c r="I4655"/>
  <c r="H4655"/>
  <c r="G4655"/>
  <c r="J4654"/>
  <c r="I4654"/>
  <c r="H4654"/>
  <c r="G4654"/>
  <c r="J910"/>
  <c r="I910"/>
  <c r="H910"/>
  <c r="G910"/>
  <c r="J4653"/>
  <c r="I4653"/>
  <c r="H4653"/>
  <c r="G4653"/>
  <c r="J4652"/>
  <c r="I4652"/>
  <c r="H4652"/>
  <c r="G4652"/>
  <c r="J4651"/>
  <c r="I4651"/>
  <c r="H4651"/>
  <c r="G4651"/>
  <c r="J4650"/>
  <c r="I4650"/>
  <c r="H4650"/>
  <c r="G4650"/>
  <c r="J4649"/>
  <c r="I4649"/>
  <c r="H4649"/>
  <c r="G4649"/>
  <c r="J909"/>
  <c r="I909"/>
  <c r="H909"/>
  <c r="G909"/>
  <c r="J4648"/>
  <c r="I4648"/>
  <c r="H4648"/>
  <c r="G4648"/>
  <c r="J4647"/>
  <c r="I4647"/>
  <c r="H4647"/>
  <c r="G4647"/>
  <c r="J4646"/>
  <c r="I4646"/>
  <c r="H4646"/>
  <c r="G4646"/>
  <c r="J4645"/>
  <c r="I4645"/>
  <c r="H4645"/>
  <c r="G4645"/>
  <c r="J908"/>
  <c r="I908"/>
  <c r="H908"/>
  <c r="G908"/>
  <c r="J907"/>
  <c r="I907"/>
  <c r="H907"/>
  <c r="G907"/>
  <c r="J906"/>
  <c r="I906"/>
  <c r="H906"/>
  <c r="G906"/>
  <c r="J4644"/>
  <c r="I4644"/>
  <c r="H4644"/>
  <c r="G4644"/>
  <c r="J4643"/>
  <c r="I4643"/>
  <c r="H4643"/>
  <c r="G4643"/>
  <c r="J4642"/>
  <c r="I4642"/>
  <c r="H4642"/>
  <c r="G4642"/>
  <c r="J905"/>
  <c r="I905"/>
  <c r="H905"/>
  <c r="G905"/>
  <c r="J4641"/>
  <c r="I4641"/>
  <c r="H4641"/>
  <c r="G4641"/>
  <c r="J4640"/>
  <c r="I4640"/>
  <c r="H4640"/>
  <c r="G4640"/>
  <c r="J904"/>
  <c r="I904"/>
  <c r="H904"/>
  <c r="G904"/>
  <c r="J4639"/>
  <c r="I4639"/>
  <c r="H4639"/>
  <c r="G4639"/>
  <c r="J4638"/>
  <c r="I4638"/>
  <c r="H4638"/>
  <c r="G4638"/>
  <c r="J4637"/>
  <c r="I4637"/>
  <c r="H4637"/>
  <c r="G4637"/>
  <c r="J903"/>
  <c r="I903"/>
  <c r="H903"/>
  <c r="G903"/>
  <c r="J902"/>
  <c r="I902"/>
  <c r="H902"/>
  <c r="G902"/>
  <c r="J901"/>
  <c r="I901"/>
  <c r="H901"/>
  <c r="G901"/>
  <c r="J4636"/>
  <c r="I4636"/>
  <c r="H4636"/>
  <c r="G4636"/>
  <c r="J4635"/>
  <c r="I4635"/>
  <c r="H4635"/>
  <c r="G4635"/>
  <c r="J900"/>
  <c r="I900"/>
  <c r="H900"/>
  <c r="G900"/>
  <c r="J4634"/>
  <c r="I4634"/>
  <c r="H4634"/>
  <c r="G4634"/>
  <c r="J4633"/>
  <c r="I4633"/>
  <c r="H4633"/>
  <c r="G4633"/>
  <c r="J4632"/>
  <c r="I4632"/>
  <c r="H4632"/>
  <c r="G4632"/>
  <c r="J4631"/>
  <c r="I4631"/>
  <c r="H4631"/>
  <c r="G4631"/>
  <c r="J899"/>
  <c r="I899"/>
  <c r="H899"/>
  <c r="G899"/>
  <c r="J4630"/>
  <c r="I4630"/>
  <c r="H4630"/>
  <c r="G4630"/>
  <c r="J4629"/>
  <c r="I4629"/>
  <c r="H4629"/>
  <c r="G4629"/>
  <c r="J4628"/>
  <c r="I4628"/>
  <c r="H4628"/>
  <c r="G4628"/>
  <c r="J4627"/>
  <c r="I4627"/>
  <c r="H4627"/>
  <c r="G4627"/>
  <c r="J898"/>
  <c r="I898"/>
  <c r="H898"/>
  <c r="G898"/>
  <c r="J4626"/>
  <c r="I4626"/>
  <c r="H4626"/>
  <c r="G4626"/>
  <c r="J4625"/>
  <c r="I4625"/>
  <c r="H4625"/>
  <c r="G4625"/>
  <c r="J4624"/>
  <c r="I4624"/>
  <c r="H4624"/>
  <c r="G4624"/>
  <c r="J4623"/>
  <c r="I4623"/>
  <c r="H4623"/>
  <c r="G4623"/>
  <c r="J897"/>
  <c r="I897"/>
  <c r="H897"/>
  <c r="G897"/>
  <c r="J896"/>
  <c r="I896"/>
  <c r="H896"/>
  <c r="G896"/>
  <c r="J895"/>
  <c r="I895"/>
  <c r="H895"/>
  <c r="G895"/>
  <c r="J4622"/>
  <c r="I4622"/>
  <c r="H4622"/>
  <c r="G4622"/>
  <c r="J894"/>
  <c r="I894"/>
  <c r="H894"/>
  <c r="G894"/>
  <c r="J4621"/>
  <c r="I4621"/>
  <c r="H4621"/>
  <c r="G4621"/>
  <c r="J4620"/>
  <c r="I4620"/>
  <c r="H4620"/>
  <c r="G4620"/>
  <c r="J4619"/>
  <c r="I4619"/>
  <c r="H4619"/>
  <c r="G4619"/>
  <c r="J893"/>
  <c r="I893"/>
  <c r="H893"/>
  <c r="G893"/>
  <c r="J4618"/>
  <c r="I4618"/>
  <c r="H4618"/>
  <c r="G4618"/>
  <c r="J4617"/>
  <c r="I4617"/>
  <c r="H4617"/>
  <c r="G4617"/>
  <c r="J4616"/>
  <c r="I4616"/>
  <c r="H4616"/>
  <c r="G4616"/>
  <c r="J892"/>
  <c r="I892"/>
  <c r="H892"/>
  <c r="G892"/>
  <c r="J4615"/>
  <c r="I4615"/>
  <c r="H4615"/>
  <c r="G4615"/>
  <c r="J4614"/>
  <c r="I4614"/>
  <c r="H4614"/>
  <c r="G4614"/>
  <c r="J4613"/>
  <c r="I4613"/>
  <c r="H4613"/>
  <c r="G4613"/>
  <c r="J891"/>
  <c r="I891"/>
  <c r="H891"/>
  <c r="G891"/>
  <c r="J890"/>
  <c r="I890"/>
  <c r="H890"/>
  <c r="G890"/>
  <c r="J889"/>
  <c r="I889"/>
  <c r="H889"/>
  <c r="G889"/>
  <c r="J888"/>
  <c r="I888"/>
  <c r="H888"/>
  <c r="G888"/>
  <c r="J887"/>
  <c r="I887"/>
  <c r="H887"/>
  <c r="G887"/>
  <c r="J4612"/>
  <c r="I4612"/>
  <c r="H4612"/>
  <c r="G4612"/>
  <c r="J4611"/>
  <c r="I4611"/>
  <c r="H4611"/>
  <c r="G4611"/>
  <c r="J4610"/>
  <c r="I4610"/>
  <c r="H4610"/>
  <c r="G4610"/>
  <c r="J4609"/>
  <c r="I4609"/>
  <c r="H4609"/>
  <c r="G4609"/>
  <c r="J886"/>
  <c r="I886"/>
  <c r="H886"/>
  <c r="G886"/>
  <c r="J4608"/>
  <c r="I4608"/>
  <c r="H4608"/>
  <c r="G4608"/>
  <c r="J4607"/>
  <c r="I4607"/>
  <c r="H4607"/>
  <c r="G4607"/>
  <c r="J4606"/>
  <c r="I4606"/>
  <c r="H4606"/>
  <c r="G4606"/>
  <c r="J885"/>
  <c r="I885"/>
  <c r="H885"/>
  <c r="G885"/>
  <c r="J4605"/>
  <c r="I4605"/>
  <c r="H4605"/>
  <c r="G4605"/>
  <c r="J4604"/>
  <c r="I4604"/>
  <c r="H4604"/>
  <c r="G4604"/>
  <c r="J884"/>
  <c r="I884"/>
  <c r="H884"/>
  <c r="G884"/>
  <c r="J4603"/>
  <c r="I4603"/>
  <c r="H4603"/>
  <c r="G4603"/>
  <c r="J4602"/>
  <c r="I4602"/>
  <c r="H4602"/>
  <c r="G4602"/>
  <c r="J4601"/>
  <c r="I4601"/>
  <c r="H4601"/>
  <c r="G4601"/>
  <c r="J4600"/>
  <c r="I4600"/>
  <c r="H4600"/>
  <c r="G4600"/>
  <c r="J4599"/>
  <c r="I4599"/>
  <c r="H4599"/>
  <c r="G4599"/>
  <c r="J4598"/>
  <c r="I4598"/>
  <c r="H4598"/>
  <c r="G4598"/>
  <c r="J4597"/>
  <c r="I4597"/>
  <c r="H4597"/>
  <c r="G4597"/>
  <c r="J883"/>
  <c r="I883"/>
  <c r="H883"/>
  <c r="G883"/>
  <c r="J4596"/>
  <c r="I4596"/>
  <c r="H4596"/>
  <c r="G4596"/>
  <c r="J4595"/>
  <c r="I4595"/>
  <c r="H4595"/>
  <c r="G4595"/>
  <c r="J882"/>
  <c r="I882"/>
  <c r="H882"/>
  <c r="G882"/>
  <c r="J4594"/>
  <c r="I4594"/>
  <c r="H4594"/>
  <c r="G4594"/>
  <c r="J4593"/>
  <c r="I4593"/>
  <c r="H4593"/>
  <c r="G4593"/>
  <c r="J4592"/>
  <c r="I4592"/>
  <c r="H4592"/>
  <c r="G4592"/>
  <c r="J4591"/>
  <c r="I4591"/>
  <c r="H4591"/>
  <c r="G4591"/>
  <c r="J4590"/>
  <c r="I4590"/>
  <c r="H4590"/>
  <c r="G4590"/>
  <c r="J881"/>
  <c r="I881"/>
  <c r="H881"/>
  <c r="G881"/>
  <c r="J4589"/>
  <c r="I4589"/>
  <c r="H4589"/>
  <c r="G4589"/>
  <c r="J4588"/>
  <c r="I4588"/>
  <c r="H4588"/>
  <c r="G4588"/>
  <c r="J4587"/>
  <c r="I4587"/>
  <c r="H4587"/>
  <c r="G4587"/>
  <c r="J4586"/>
  <c r="I4586"/>
  <c r="H4586"/>
  <c r="G4586"/>
  <c r="J4585"/>
  <c r="I4585"/>
  <c r="H4585"/>
  <c r="G4585"/>
  <c r="J880"/>
  <c r="I880"/>
  <c r="H880"/>
  <c r="G880"/>
  <c r="J4584"/>
  <c r="I4584"/>
  <c r="H4584"/>
  <c r="G4584"/>
  <c r="J4583"/>
  <c r="I4583"/>
  <c r="H4583"/>
  <c r="G4583"/>
  <c r="J4582"/>
  <c r="I4582"/>
  <c r="H4582"/>
  <c r="G4582"/>
  <c r="J4581"/>
  <c r="I4581"/>
  <c r="H4581"/>
  <c r="G4581"/>
  <c r="J879"/>
  <c r="I879"/>
  <c r="H879"/>
  <c r="G879"/>
  <c r="J4580"/>
  <c r="I4580"/>
  <c r="H4580"/>
  <c r="G4580"/>
  <c r="J4579"/>
  <c r="I4579"/>
  <c r="H4579"/>
  <c r="G4579"/>
  <c r="J4578"/>
  <c r="I4578"/>
  <c r="H4578"/>
  <c r="G4578"/>
  <c r="J4577"/>
  <c r="I4577"/>
  <c r="H4577"/>
  <c r="G4577"/>
  <c r="J4576"/>
  <c r="I4576"/>
  <c r="H4576"/>
  <c r="G4576"/>
  <c r="J878"/>
  <c r="I878"/>
  <c r="H878"/>
  <c r="G878"/>
  <c r="J4575"/>
  <c r="I4575"/>
  <c r="H4575"/>
  <c r="G4575"/>
  <c r="J4574"/>
  <c r="I4574"/>
  <c r="H4574"/>
  <c r="G4574"/>
  <c r="J877"/>
  <c r="I877"/>
  <c r="H877"/>
  <c r="G877"/>
  <c r="J4573"/>
  <c r="I4573"/>
  <c r="H4573"/>
  <c r="G4573"/>
  <c r="J4572"/>
  <c r="I4572"/>
  <c r="H4572"/>
  <c r="G4572"/>
  <c r="J4571"/>
  <c r="I4571"/>
  <c r="H4571"/>
  <c r="G4571"/>
  <c r="J4570"/>
  <c r="I4570"/>
  <c r="H4570"/>
  <c r="G4570"/>
  <c r="J876"/>
  <c r="I876"/>
  <c r="H876"/>
  <c r="G876"/>
  <c r="J4569"/>
  <c r="I4569"/>
  <c r="H4569"/>
  <c r="G4569"/>
  <c r="J4568"/>
  <c r="I4568"/>
  <c r="H4568"/>
  <c r="G4568"/>
  <c r="J875"/>
  <c r="I875"/>
  <c r="H875"/>
  <c r="G875"/>
  <c r="J4567"/>
  <c r="I4567"/>
  <c r="H4567"/>
  <c r="G4567"/>
  <c r="J4566"/>
  <c r="I4566"/>
  <c r="H4566"/>
  <c r="G4566"/>
  <c r="J4565"/>
  <c r="I4565"/>
  <c r="H4565"/>
  <c r="G4565"/>
  <c r="J4564"/>
  <c r="I4564"/>
  <c r="H4564"/>
  <c r="G4564"/>
  <c r="J874"/>
  <c r="I874"/>
  <c r="H874"/>
  <c r="G874"/>
  <c r="J4563"/>
  <c r="I4563"/>
  <c r="H4563"/>
  <c r="G4563"/>
  <c r="J4562"/>
  <c r="I4562"/>
  <c r="H4562"/>
  <c r="G4562"/>
  <c r="J4561"/>
  <c r="I4561"/>
  <c r="H4561"/>
  <c r="G4561"/>
  <c r="J4560"/>
  <c r="I4560"/>
  <c r="H4560"/>
  <c r="G4560"/>
  <c r="J873"/>
  <c r="I873"/>
  <c r="H873"/>
  <c r="G873"/>
  <c r="J4559"/>
  <c r="I4559"/>
  <c r="H4559"/>
  <c r="G4559"/>
  <c r="J4558"/>
  <c r="I4558"/>
  <c r="H4558"/>
  <c r="G4558"/>
  <c r="J872"/>
  <c r="I872"/>
  <c r="H872"/>
  <c r="G872"/>
  <c r="J4557"/>
  <c r="I4557"/>
  <c r="H4557"/>
  <c r="G4557"/>
  <c r="J4556"/>
  <c r="I4556"/>
  <c r="H4556"/>
  <c r="G4556"/>
  <c r="J4555"/>
  <c r="I4555"/>
  <c r="H4555"/>
  <c r="G4555"/>
  <c r="J4554"/>
  <c r="I4554"/>
  <c r="H4554"/>
  <c r="G4554"/>
  <c r="J4553"/>
  <c r="I4553"/>
  <c r="H4553"/>
  <c r="G4553"/>
  <c r="J871"/>
  <c r="I871"/>
  <c r="H871"/>
  <c r="G871"/>
  <c r="J4552"/>
  <c r="I4552"/>
  <c r="H4552"/>
  <c r="G4552"/>
  <c r="J4551"/>
  <c r="I4551"/>
  <c r="H4551"/>
  <c r="G4551"/>
  <c r="J870"/>
  <c r="I870"/>
  <c r="H870"/>
  <c r="G870"/>
  <c r="J4550"/>
  <c r="I4550"/>
  <c r="H4550"/>
  <c r="G4550"/>
  <c r="J4549"/>
  <c r="I4549"/>
  <c r="H4549"/>
  <c r="G4549"/>
  <c r="J4548"/>
  <c r="I4548"/>
  <c r="H4548"/>
  <c r="G4548"/>
  <c r="J869"/>
  <c r="I869"/>
  <c r="H869"/>
  <c r="G869"/>
  <c r="J4547"/>
  <c r="I4547"/>
  <c r="H4547"/>
  <c r="G4547"/>
  <c r="J4546"/>
  <c r="I4546"/>
  <c r="H4546"/>
  <c r="G4546"/>
  <c r="J4545"/>
  <c r="I4545"/>
  <c r="H4545"/>
  <c r="G4545"/>
  <c r="J868"/>
  <c r="I868"/>
  <c r="H868"/>
  <c r="G868"/>
  <c r="J4544"/>
  <c r="I4544"/>
  <c r="H4544"/>
  <c r="G4544"/>
  <c r="J4543"/>
  <c r="I4543"/>
  <c r="H4543"/>
  <c r="G4543"/>
  <c r="J4542"/>
  <c r="I4542"/>
  <c r="H4542"/>
  <c r="G4542"/>
  <c r="J4541"/>
  <c r="I4541"/>
  <c r="H4541"/>
  <c r="G4541"/>
  <c r="J867"/>
  <c r="I867"/>
  <c r="H867"/>
  <c r="G867"/>
  <c r="J4540"/>
  <c r="I4540"/>
  <c r="H4540"/>
  <c r="G4540"/>
  <c r="J4539"/>
  <c r="I4539"/>
  <c r="H4539"/>
  <c r="G4539"/>
  <c r="J4538"/>
  <c r="I4538"/>
  <c r="H4538"/>
  <c r="G4538"/>
  <c r="J866"/>
  <c r="I866"/>
  <c r="H866"/>
  <c r="G866"/>
  <c r="J4537"/>
  <c r="I4537"/>
  <c r="H4537"/>
  <c r="G4537"/>
  <c r="J4536"/>
  <c r="I4536"/>
  <c r="H4536"/>
  <c r="G4536"/>
  <c r="J4535"/>
  <c r="I4535"/>
  <c r="H4535"/>
  <c r="G4535"/>
  <c r="J4534"/>
  <c r="I4534"/>
  <c r="H4534"/>
  <c r="G4534"/>
  <c r="J4533"/>
  <c r="I4533"/>
  <c r="H4533"/>
  <c r="G4533"/>
  <c r="J865"/>
  <c r="I865"/>
  <c r="H865"/>
  <c r="G865"/>
  <c r="J4532"/>
  <c r="I4532"/>
  <c r="H4532"/>
  <c r="G4532"/>
  <c r="J4531"/>
  <c r="I4531"/>
  <c r="H4531"/>
  <c r="G4531"/>
  <c r="J864"/>
  <c r="I864"/>
  <c r="H864"/>
  <c r="G864"/>
  <c r="J4530"/>
  <c r="I4530"/>
  <c r="H4530"/>
  <c r="G4530"/>
  <c r="J4529"/>
  <c r="I4529"/>
  <c r="H4529"/>
  <c r="G4529"/>
  <c r="J4528"/>
  <c r="I4528"/>
  <c r="H4528"/>
  <c r="G4528"/>
  <c r="J4527"/>
  <c r="I4527"/>
  <c r="H4527"/>
  <c r="G4527"/>
  <c r="J863"/>
  <c r="I863"/>
  <c r="H863"/>
  <c r="G863"/>
  <c r="J4526"/>
  <c r="I4526"/>
  <c r="H4526"/>
  <c r="G4526"/>
  <c r="J4525"/>
  <c r="I4525"/>
  <c r="H4525"/>
  <c r="G4525"/>
  <c r="J4524"/>
  <c r="I4524"/>
  <c r="H4524"/>
  <c r="G4524"/>
  <c r="J4523"/>
  <c r="I4523"/>
  <c r="H4523"/>
  <c r="G4523"/>
  <c r="J4522"/>
  <c r="I4522"/>
  <c r="H4522"/>
  <c r="G4522"/>
  <c r="J862"/>
  <c r="I862"/>
  <c r="H862"/>
  <c r="G862"/>
  <c r="J4521"/>
  <c r="I4521"/>
  <c r="H4521"/>
  <c r="G4521"/>
  <c r="J4520"/>
  <c r="I4520"/>
  <c r="H4520"/>
  <c r="G4520"/>
  <c r="J861"/>
  <c r="I861"/>
  <c r="H861"/>
  <c r="G861"/>
  <c r="J4519"/>
  <c r="I4519"/>
  <c r="H4519"/>
  <c r="G4519"/>
  <c r="J4518"/>
  <c r="I4518"/>
  <c r="H4518"/>
  <c r="G4518"/>
  <c r="J4517"/>
  <c r="I4517"/>
  <c r="H4517"/>
  <c r="G4517"/>
  <c r="J4516"/>
  <c r="I4516"/>
  <c r="H4516"/>
  <c r="G4516"/>
  <c r="J860"/>
  <c r="I860"/>
  <c r="H860"/>
  <c r="G860"/>
  <c r="J4515"/>
  <c r="I4515"/>
  <c r="H4515"/>
  <c r="G4515"/>
  <c r="J4514"/>
  <c r="I4514"/>
  <c r="H4514"/>
  <c r="G4514"/>
  <c r="J4513"/>
  <c r="I4513"/>
  <c r="H4513"/>
  <c r="G4513"/>
  <c r="J4512"/>
  <c r="I4512"/>
  <c r="H4512"/>
  <c r="G4512"/>
  <c r="J4511"/>
  <c r="I4511"/>
  <c r="H4511"/>
  <c r="G4511"/>
  <c r="J4510"/>
  <c r="I4510"/>
  <c r="H4510"/>
  <c r="G4510"/>
  <c r="J859"/>
  <c r="I859"/>
  <c r="H859"/>
  <c r="G859"/>
  <c r="J4509"/>
  <c r="I4509"/>
  <c r="H4509"/>
  <c r="G4509"/>
  <c r="J4508"/>
  <c r="I4508"/>
  <c r="H4508"/>
  <c r="G4508"/>
  <c r="J4507"/>
  <c r="I4507"/>
  <c r="H4507"/>
  <c r="G4507"/>
  <c r="J4506"/>
  <c r="I4506"/>
  <c r="H4506"/>
  <c r="G4506"/>
  <c r="J4505"/>
  <c r="I4505"/>
  <c r="H4505"/>
  <c r="G4505"/>
  <c r="J858"/>
  <c r="I858"/>
  <c r="H858"/>
  <c r="G858"/>
  <c r="J4504"/>
  <c r="I4504"/>
  <c r="H4504"/>
  <c r="G4504"/>
  <c r="J4503"/>
  <c r="I4503"/>
  <c r="H4503"/>
  <c r="G4503"/>
  <c r="J4502"/>
  <c r="I4502"/>
  <c r="H4502"/>
  <c r="G4502"/>
  <c r="J4501"/>
  <c r="I4501"/>
  <c r="H4501"/>
  <c r="G4501"/>
  <c r="J857"/>
  <c r="I857"/>
  <c r="H857"/>
  <c r="G857"/>
  <c r="J4500"/>
  <c r="I4500"/>
  <c r="H4500"/>
  <c r="G4500"/>
  <c r="J4499"/>
  <c r="I4499"/>
  <c r="H4499"/>
  <c r="G4499"/>
  <c r="J4498"/>
  <c r="I4498"/>
  <c r="H4498"/>
  <c r="G4498"/>
  <c r="J4497"/>
  <c r="I4497"/>
  <c r="H4497"/>
  <c r="G4497"/>
  <c r="J4496"/>
  <c r="I4496"/>
  <c r="H4496"/>
  <c r="G4496"/>
  <c r="J856"/>
  <c r="I856"/>
  <c r="H856"/>
  <c r="G856"/>
  <c r="J4495"/>
  <c r="I4495"/>
  <c r="H4495"/>
  <c r="G4495"/>
  <c r="J4494"/>
  <c r="I4494"/>
  <c r="H4494"/>
  <c r="G4494"/>
  <c r="J855"/>
  <c r="I855"/>
  <c r="H855"/>
  <c r="G855"/>
  <c r="J4493"/>
  <c r="I4493"/>
  <c r="H4493"/>
  <c r="G4493"/>
  <c r="J4492"/>
  <c r="I4492"/>
  <c r="H4492"/>
  <c r="G4492"/>
  <c r="J4491"/>
  <c r="I4491"/>
  <c r="H4491"/>
  <c r="G4491"/>
  <c r="J4490"/>
  <c r="I4490"/>
  <c r="H4490"/>
  <c r="G4490"/>
  <c r="J4489"/>
  <c r="I4489"/>
  <c r="H4489"/>
  <c r="G4489"/>
  <c r="J4488"/>
  <c r="I4488"/>
  <c r="H4488"/>
  <c r="G4488"/>
  <c r="J4487"/>
  <c r="I4487"/>
  <c r="H4487"/>
  <c r="G4487"/>
  <c r="J854"/>
  <c r="I854"/>
  <c r="H854"/>
  <c r="G854"/>
  <c r="J4486"/>
  <c r="I4486"/>
  <c r="H4486"/>
  <c r="G4486"/>
  <c r="J4485"/>
  <c r="I4485"/>
  <c r="H4485"/>
  <c r="G4485"/>
  <c r="J4484"/>
  <c r="I4484"/>
  <c r="H4484"/>
  <c r="G4484"/>
  <c r="J4483"/>
  <c r="I4483"/>
  <c r="H4483"/>
  <c r="G4483"/>
  <c r="J4482"/>
  <c r="I4482"/>
  <c r="H4482"/>
  <c r="G4482"/>
  <c r="J4481"/>
  <c r="I4481"/>
  <c r="H4481"/>
  <c r="G4481"/>
  <c r="J853"/>
  <c r="I853"/>
  <c r="H853"/>
  <c r="G853"/>
  <c r="J4480"/>
  <c r="I4480"/>
  <c r="H4480"/>
  <c r="G4480"/>
  <c r="J4479"/>
  <c r="I4479"/>
  <c r="H4479"/>
  <c r="G4479"/>
  <c r="J4478"/>
  <c r="I4478"/>
  <c r="H4478"/>
  <c r="G4478"/>
  <c r="J4477"/>
  <c r="I4477"/>
  <c r="H4477"/>
  <c r="G4477"/>
  <c r="J4476"/>
  <c r="I4476"/>
  <c r="H4476"/>
  <c r="G4476"/>
  <c r="J4475"/>
  <c r="I4475"/>
  <c r="H4475"/>
  <c r="G4475"/>
  <c r="J4474"/>
  <c r="I4474"/>
  <c r="H4474"/>
  <c r="G4474"/>
  <c r="J852"/>
  <c r="I852"/>
  <c r="H852"/>
  <c r="G852"/>
  <c r="J4473"/>
  <c r="I4473"/>
  <c r="H4473"/>
  <c r="G4473"/>
  <c r="J4472"/>
  <c r="I4472"/>
  <c r="H4472"/>
  <c r="G4472"/>
  <c r="J4471"/>
  <c r="I4471"/>
  <c r="H4471"/>
  <c r="G4471"/>
  <c r="J4470"/>
  <c r="I4470"/>
  <c r="H4470"/>
  <c r="G4470"/>
  <c r="J851"/>
  <c r="I851"/>
  <c r="H851"/>
  <c r="G851"/>
  <c r="J4469"/>
  <c r="I4469"/>
  <c r="H4469"/>
  <c r="G4469"/>
  <c r="J4468"/>
  <c r="I4468"/>
  <c r="H4468"/>
  <c r="G4468"/>
  <c r="J4467"/>
  <c r="I4467"/>
  <c r="H4467"/>
  <c r="G4467"/>
  <c r="J4466"/>
  <c r="I4466"/>
  <c r="H4466"/>
  <c r="G4466"/>
  <c r="J4465"/>
  <c r="I4465"/>
  <c r="H4465"/>
  <c r="G4465"/>
  <c r="J850"/>
  <c r="I850"/>
  <c r="H850"/>
  <c r="G850"/>
  <c r="J4464"/>
  <c r="I4464"/>
  <c r="H4464"/>
  <c r="G4464"/>
  <c r="J4463"/>
  <c r="I4463"/>
  <c r="H4463"/>
  <c r="G4463"/>
  <c r="J4462"/>
  <c r="I4462"/>
  <c r="H4462"/>
  <c r="G4462"/>
  <c r="J4461"/>
  <c r="I4461"/>
  <c r="H4461"/>
  <c r="G4461"/>
  <c r="J4460"/>
  <c r="I4460"/>
  <c r="H4460"/>
  <c r="G4460"/>
  <c r="J4459"/>
  <c r="I4459"/>
  <c r="H4459"/>
  <c r="G4459"/>
  <c r="J849"/>
  <c r="I849"/>
  <c r="H849"/>
  <c r="G849"/>
  <c r="J4458"/>
  <c r="I4458"/>
  <c r="H4458"/>
  <c r="G4458"/>
  <c r="J4457"/>
  <c r="I4457"/>
  <c r="H4457"/>
  <c r="G4457"/>
  <c r="J4456"/>
  <c r="I4456"/>
  <c r="H4456"/>
  <c r="G4456"/>
  <c r="J4455"/>
  <c r="I4455"/>
  <c r="H4455"/>
  <c r="G4455"/>
  <c r="J4454"/>
  <c r="I4454"/>
  <c r="H4454"/>
  <c r="G4454"/>
  <c r="J848"/>
  <c r="I848"/>
  <c r="H848"/>
  <c r="G848"/>
  <c r="J847"/>
  <c r="I847"/>
  <c r="H847"/>
  <c r="G847"/>
  <c r="J4453"/>
  <c r="I4453"/>
  <c r="H4453"/>
  <c r="G4453"/>
  <c r="J4452"/>
  <c r="I4452"/>
  <c r="H4452"/>
  <c r="G4452"/>
  <c r="J4451"/>
  <c r="I4451"/>
  <c r="H4451"/>
  <c r="G4451"/>
  <c r="J4450"/>
  <c r="I4450"/>
  <c r="H4450"/>
  <c r="G4450"/>
  <c r="J846"/>
  <c r="I846"/>
  <c r="H846"/>
  <c r="G846"/>
  <c r="J4449"/>
  <c r="I4449"/>
  <c r="H4449"/>
  <c r="G4449"/>
  <c r="J4448"/>
  <c r="I4448"/>
  <c r="H4448"/>
  <c r="G4448"/>
  <c r="J4447"/>
  <c r="I4447"/>
  <c r="H4447"/>
  <c r="G4447"/>
  <c r="J4446"/>
  <c r="I4446"/>
  <c r="H4446"/>
  <c r="G4446"/>
  <c r="J845"/>
  <c r="I845"/>
  <c r="H845"/>
  <c r="G845"/>
  <c r="J4445"/>
  <c r="I4445"/>
  <c r="H4445"/>
  <c r="G4445"/>
  <c r="J4444"/>
  <c r="I4444"/>
  <c r="H4444"/>
  <c r="G4444"/>
  <c r="J4443"/>
  <c r="I4443"/>
  <c r="H4443"/>
  <c r="G4443"/>
  <c r="J4442"/>
  <c r="I4442"/>
  <c r="H4442"/>
  <c r="G4442"/>
  <c r="J844"/>
  <c r="I844"/>
  <c r="H844"/>
  <c r="G844"/>
  <c r="J4441"/>
  <c r="I4441"/>
  <c r="H4441"/>
  <c r="G4441"/>
  <c r="J4440"/>
  <c r="I4440"/>
  <c r="H4440"/>
  <c r="G4440"/>
  <c r="J4439"/>
  <c r="I4439"/>
  <c r="H4439"/>
  <c r="G4439"/>
  <c r="J843"/>
  <c r="I843"/>
  <c r="H843"/>
  <c r="G843"/>
  <c r="J4438"/>
  <c r="I4438"/>
  <c r="H4438"/>
  <c r="G4438"/>
  <c r="J4437"/>
  <c r="I4437"/>
  <c r="H4437"/>
  <c r="G4437"/>
  <c r="J4436"/>
  <c r="I4436"/>
  <c r="H4436"/>
  <c r="G4436"/>
  <c r="J842"/>
  <c r="I842"/>
  <c r="H842"/>
  <c r="G842"/>
  <c r="J4435"/>
  <c r="I4435"/>
  <c r="H4435"/>
  <c r="G4435"/>
  <c r="J4434"/>
  <c r="I4434"/>
  <c r="H4434"/>
  <c r="G4434"/>
  <c r="J4433"/>
  <c r="I4433"/>
  <c r="H4433"/>
  <c r="G4433"/>
  <c r="J4432"/>
  <c r="I4432"/>
  <c r="H4432"/>
  <c r="G4432"/>
  <c r="J4431"/>
  <c r="I4431"/>
  <c r="H4431"/>
  <c r="G4431"/>
  <c r="J841"/>
  <c r="I841"/>
  <c r="H841"/>
  <c r="G841"/>
  <c r="J4430"/>
  <c r="I4430"/>
  <c r="H4430"/>
  <c r="G4430"/>
  <c r="J4429"/>
  <c r="I4429"/>
  <c r="H4429"/>
  <c r="G4429"/>
  <c r="J4428"/>
  <c r="I4428"/>
  <c r="H4428"/>
  <c r="G4428"/>
  <c r="J4427"/>
  <c r="I4427"/>
  <c r="H4427"/>
  <c r="G4427"/>
  <c r="J840"/>
  <c r="I840"/>
  <c r="H840"/>
  <c r="G840"/>
  <c r="J4426"/>
  <c r="I4426"/>
  <c r="H4426"/>
  <c r="G4426"/>
  <c r="J4425"/>
  <c r="I4425"/>
  <c r="H4425"/>
  <c r="G4425"/>
  <c r="J4424"/>
  <c r="I4424"/>
  <c r="H4424"/>
  <c r="G4424"/>
  <c r="J4423"/>
  <c r="I4423"/>
  <c r="H4423"/>
  <c r="G4423"/>
  <c r="J839"/>
  <c r="I839"/>
  <c r="H839"/>
  <c r="G839"/>
  <c r="J4422"/>
  <c r="I4422"/>
  <c r="H4422"/>
  <c r="G4422"/>
  <c r="J4421"/>
  <c r="I4421"/>
  <c r="H4421"/>
  <c r="G4421"/>
  <c r="J4420"/>
  <c r="I4420"/>
  <c r="H4420"/>
  <c r="G4420"/>
  <c r="J4419"/>
  <c r="I4419"/>
  <c r="H4419"/>
  <c r="G4419"/>
  <c r="J4418"/>
  <c r="I4418"/>
  <c r="H4418"/>
  <c r="G4418"/>
  <c r="J4417"/>
  <c r="I4417"/>
  <c r="H4417"/>
  <c r="G4417"/>
  <c r="J838"/>
  <c r="I838"/>
  <c r="H838"/>
  <c r="G838"/>
  <c r="J4416"/>
  <c r="I4416"/>
  <c r="H4416"/>
  <c r="G4416"/>
  <c r="J4415"/>
  <c r="I4415"/>
  <c r="H4415"/>
  <c r="G4415"/>
  <c r="J4414"/>
  <c r="I4414"/>
  <c r="H4414"/>
  <c r="G4414"/>
  <c r="J4413"/>
  <c r="I4413"/>
  <c r="H4413"/>
  <c r="G4413"/>
  <c r="J4412"/>
  <c r="I4412"/>
  <c r="H4412"/>
  <c r="G4412"/>
  <c r="J837"/>
  <c r="I837"/>
  <c r="H837"/>
  <c r="G837"/>
  <c r="J4411"/>
  <c r="I4411"/>
  <c r="H4411"/>
  <c r="G4411"/>
  <c r="J4410"/>
  <c r="I4410"/>
  <c r="H4410"/>
  <c r="G4410"/>
  <c r="J4409"/>
  <c r="I4409"/>
  <c r="H4409"/>
  <c r="G4409"/>
  <c r="J836"/>
  <c r="I836"/>
  <c r="H836"/>
  <c r="G836"/>
  <c r="J4408"/>
  <c r="I4408"/>
  <c r="H4408"/>
  <c r="G4408"/>
  <c r="J4407"/>
  <c r="I4407"/>
  <c r="H4407"/>
  <c r="G4407"/>
  <c r="J4406"/>
  <c r="I4406"/>
  <c r="H4406"/>
  <c r="G4406"/>
  <c r="J835"/>
  <c r="I835"/>
  <c r="H835"/>
  <c r="G835"/>
  <c r="J4405"/>
  <c r="I4405"/>
  <c r="H4405"/>
  <c r="G4405"/>
  <c r="J4404"/>
  <c r="I4404"/>
  <c r="H4404"/>
  <c r="G4404"/>
  <c r="J4403"/>
  <c r="I4403"/>
  <c r="H4403"/>
  <c r="G4403"/>
  <c r="J4402"/>
  <c r="I4402"/>
  <c r="H4402"/>
  <c r="G4402"/>
  <c r="J4401"/>
  <c r="I4401"/>
  <c r="H4401"/>
  <c r="G4401"/>
  <c r="J834"/>
  <c r="I834"/>
  <c r="H834"/>
  <c r="G834"/>
  <c r="J4400"/>
  <c r="I4400"/>
  <c r="H4400"/>
  <c r="G4400"/>
  <c r="J4399"/>
  <c r="I4399"/>
  <c r="H4399"/>
  <c r="G4399"/>
  <c r="J4398"/>
  <c r="I4398"/>
  <c r="H4398"/>
  <c r="G4398"/>
  <c r="J4397"/>
  <c r="I4397"/>
  <c r="H4397"/>
  <c r="G4397"/>
  <c r="J4396"/>
  <c r="I4396"/>
  <c r="H4396"/>
  <c r="G4396"/>
  <c r="J833"/>
  <c r="I833"/>
  <c r="H833"/>
  <c r="G833"/>
  <c r="J4395"/>
  <c r="I4395"/>
  <c r="H4395"/>
  <c r="G4395"/>
  <c r="J4394"/>
  <c r="I4394"/>
  <c r="H4394"/>
  <c r="G4394"/>
  <c r="J4393"/>
  <c r="I4393"/>
  <c r="H4393"/>
  <c r="G4393"/>
  <c r="J832"/>
  <c r="I832"/>
  <c r="H832"/>
  <c r="G832"/>
  <c r="J4392"/>
  <c r="I4392"/>
  <c r="H4392"/>
  <c r="G4392"/>
  <c r="J4391"/>
  <c r="I4391"/>
  <c r="H4391"/>
  <c r="G4391"/>
  <c r="J4390"/>
  <c r="I4390"/>
  <c r="H4390"/>
  <c r="G4390"/>
  <c r="J4389"/>
  <c r="I4389"/>
  <c r="H4389"/>
  <c r="G4389"/>
  <c r="J831"/>
  <c r="I831"/>
  <c r="H831"/>
  <c r="G831"/>
  <c r="J4388"/>
  <c r="I4388"/>
  <c r="H4388"/>
  <c r="G4388"/>
  <c r="J4387"/>
  <c r="I4387"/>
  <c r="H4387"/>
  <c r="G4387"/>
  <c r="J4386"/>
  <c r="I4386"/>
  <c r="H4386"/>
  <c r="G4386"/>
  <c r="J830"/>
  <c r="I830"/>
  <c r="H830"/>
  <c r="G830"/>
  <c r="J4385"/>
  <c r="I4385"/>
  <c r="H4385"/>
  <c r="G4385"/>
  <c r="J4384"/>
  <c r="I4384"/>
  <c r="H4384"/>
  <c r="G4384"/>
  <c r="J4383"/>
  <c r="I4383"/>
  <c r="H4383"/>
  <c r="G4383"/>
  <c r="J4382"/>
  <c r="I4382"/>
  <c r="H4382"/>
  <c r="G4382"/>
  <c r="J829"/>
  <c r="I829"/>
  <c r="H829"/>
  <c r="G829"/>
  <c r="J4381"/>
  <c r="I4381"/>
  <c r="H4381"/>
  <c r="G4381"/>
  <c r="J4380"/>
  <c r="I4380"/>
  <c r="H4380"/>
  <c r="G4380"/>
  <c r="J4379"/>
  <c r="I4379"/>
  <c r="H4379"/>
  <c r="G4379"/>
  <c r="J4378"/>
  <c r="I4378"/>
  <c r="H4378"/>
  <c r="G4378"/>
  <c r="J828"/>
  <c r="I828"/>
  <c r="H828"/>
  <c r="G828"/>
  <c r="J4377"/>
  <c r="I4377"/>
  <c r="H4377"/>
  <c r="G4377"/>
  <c r="J4376"/>
  <c r="I4376"/>
  <c r="H4376"/>
  <c r="G4376"/>
  <c r="J827"/>
  <c r="I827"/>
  <c r="H827"/>
  <c r="G827"/>
  <c r="J4375"/>
  <c r="I4375"/>
  <c r="H4375"/>
  <c r="G4375"/>
  <c r="J4374"/>
  <c r="I4374"/>
  <c r="H4374"/>
  <c r="G4374"/>
  <c r="J4373"/>
  <c r="I4373"/>
  <c r="H4373"/>
  <c r="G4373"/>
  <c r="J826"/>
  <c r="I826"/>
  <c r="H826"/>
  <c r="G826"/>
  <c r="J4372"/>
  <c r="I4372"/>
  <c r="H4372"/>
  <c r="G4372"/>
  <c r="J4371"/>
  <c r="I4371"/>
  <c r="H4371"/>
  <c r="G4371"/>
  <c r="J4370"/>
  <c r="I4370"/>
  <c r="H4370"/>
  <c r="G4370"/>
  <c r="J4369"/>
  <c r="I4369"/>
  <c r="H4369"/>
  <c r="G4369"/>
  <c r="J4368"/>
  <c r="I4368"/>
  <c r="H4368"/>
  <c r="G4368"/>
  <c r="J825"/>
  <c r="I825"/>
  <c r="H825"/>
  <c r="G825"/>
  <c r="J4367"/>
  <c r="I4367"/>
  <c r="H4367"/>
  <c r="G4367"/>
  <c r="J4366"/>
  <c r="I4366"/>
  <c r="H4366"/>
  <c r="G4366"/>
  <c r="J4365"/>
  <c r="I4365"/>
  <c r="H4365"/>
  <c r="G4365"/>
  <c r="J4364"/>
  <c r="I4364"/>
  <c r="H4364"/>
  <c r="G4364"/>
  <c r="J4363"/>
  <c r="I4363"/>
  <c r="H4363"/>
  <c r="G4363"/>
  <c r="J824"/>
  <c r="I824"/>
  <c r="H824"/>
  <c r="G824"/>
  <c r="J4362"/>
  <c r="I4362"/>
  <c r="H4362"/>
  <c r="G4362"/>
  <c r="J4361"/>
  <c r="I4361"/>
  <c r="H4361"/>
  <c r="G4361"/>
  <c r="J823"/>
  <c r="I823"/>
  <c r="H823"/>
  <c r="G823"/>
  <c r="J4360"/>
  <c r="I4360"/>
  <c r="H4360"/>
  <c r="G4360"/>
  <c r="J4359"/>
  <c r="I4359"/>
  <c r="H4359"/>
  <c r="G4359"/>
  <c r="J4358"/>
  <c r="I4358"/>
  <c r="H4358"/>
  <c r="G4358"/>
  <c r="J4357"/>
  <c r="I4357"/>
  <c r="H4357"/>
  <c r="G4357"/>
  <c r="J822"/>
  <c r="I822"/>
  <c r="H822"/>
  <c r="G822"/>
  <c r="J4356"/>
  <c r="I4356"/>
  <c r="H4356"/>
  <c r="G4356"/>
  <c r="J4355"/>
  <c r="I4355"/>
  <c r="H4355"/>
  <c r="G4355"/>
  <c r="J4354"/>
  <c r="I4354"/>
  <c r="H4354"/>
  <c r="G4354"/>
  <c r="J4353"/>
  <c r="I4353"/>
  <c r="H4353"/>
  <c r="G4353"/>
  <c r="J4352"/>
  <c r="I4352"/>
  <c r="H4352"/>
  <c r="G4352"/>
  <c r="J4351"/>
  <c r="I4351"/>
  <c r="H4351"/>
  <c r="G4351"/>
  <c r="J821"/>
  <c r="I821"/>
  <c r="H821"/>
  <c r="G821"/>
  <c r="J4350"/>
  <c r="I4350"/>
  <c r="H4350"/>
  <c r="G4350"/>
  <c r="J4349"/>
  <c r="I4349"/>
  <c r="H4349"/>
  <c r="G4349"/>
  <c r="J4348"/>
  <c r="I4348"/>
  <c r="H4348"/>
  <c r="G4348"/>
  <c r="J4347"/>
  <c r="I4347"/>
  <c r="H4347"/>
  <c r="G4347"/>
  <c r="J820"/>
  <c r="I820"/>
  <c r="H820"/>
  <c r="G820"/>
  <c r="J4346"/>
  <c r="I4346"/>
  <c r="H4346"/>
  <c r="G4346"/>
  <c r="J4345"/>
  <c r="I4345"/>
  <c r="H4345"/>
  <c r="G4345"/>
  <c r="J4344"/>
  <c r="I4344"/>
  <c r="H4344"/>
  <c r="G4344"/>
  <c r="J819"/>
  <c r="I819"/>
  <c r="H819"/>
  <c r="G819"/>
  <c r="J4343"/>
  <c r="I4343"/>
  <c r="H4343"/>
  <c r="G4343"/>
  <c r="J4342"/>
  <c r="I4342"/>
  <c r="H4342"/>
  <c r="G4342"/>
  <c r="J4341"/>
  <c r="I4341"/>
  <c r="H4341"/>
  <c r="G4341"/>
  <c r="J4340"/>
  <c r="I4340"/>
  <c r="H4340"/>
  <c r="G4340"/>
  <c r="J818"/>
  <c r="I818"/>
  <c r="H818"/>
  <c r="G818"/>
  <c r="J4339"/>
  <c r="I4339"/>
  <c r="H4339"/>
  <c r="G4339"/>
  <c r="J4338"/>
  <c r="I4338"/>
  <c r="H4338"/>
  <c r="G4338"/>
  <c r="J4337"/>
  <c r="I4337"/>
  <c r="H4337"/>
  <c r="G4337"/>
  <c r="J4336"/>
  <c r="I4336"/>
  <c r="H4336"/>
  <c r="G4336"/>
  <c r="J817"/>
  <c r="I817"/>
  <c r="H817"/>
  <c r="G817"/>
  <c r="J4335"/>
  <c r="I4335"/>
  <c r="H4335"/>
  <c r="G4335"/>
  <c r="J4334"/>
  <c r="I4334"/>
  <c r="H4334"/>
  <c r="G4334"/>
  <c r="J4333"/>
  <c r="I4333"/>
  <c r="H4333"/>
  <c r="G4333"/>
  <c r="J816"/>
  <c r="I816"/>
  <c r="H816"/>
  <c r="G816"/>
  <c r="J4332"/>
  <c r="I4332"/>
  <c r="H4332"/>
  <c r="G4332"/>
  <c r="J4331"/>
  <c r="I4331"/>
  <c r="H4331"/>
  <c r="G4331"/>
  <c r="J815"/>
  <c r="I815"/>
  <c r="H815"/>
  <c r="G815"/>
  <c r="J4330"/>
  <c r="I4330"/>
  <c r="H4330"/>
  <c r="G4330"/>
  <c r="J4329"/>
  <c r="I4329"/>
  <c r="H4329"/>
  <c r="G4329"/>
  <c r="J814"/>
  <c r="I814"/>
  <c r="H814"/>
  <c r="G814"/>
  <c r="J4328"/>
  <c r="I4328"/>
  <c r="H4328"/>
  <c r="G4328"/>
  <c r="J4327"/>
  <c r="I4327"/>
  <c r="H4327"/>
  <c r="G4327"/>
  <c r="J4326"/>
  <c r="I4326"/>
  <c r="H4326"/>
  <c r="G4326"/>
  <c r="J4325"/>
  <c r="I4325"/>
  <c r="H4325"/>
  <c r="G4325"/>
  <c r="J4324"/>
  <c r="I4324"/>
  <c r="H4324"/>
  <c r="G4324"/>
  <c r="J813"/>
  <c r="I813"/>
  <c r="H813"/>
  <c r="G813"/>
  <c r="J4323"/>
  <c r="I4323"/>
  <c r="H4323"/>
  <c r="G4323"/>
  <c r="J812"/>
  <c r="I812"/>
  <c r="H812"/>
  <c r="G812"/>
  <c r="J4322"/>
  <c r="I4322"/>
  <c r="H4322"/>
  <c r="G4322"/>
  <c r="J4321"/>
  <c r="I4321"/>
  <c r="H4321"/>
  <c r="G4321"/>
  <c r="J4320"/>
  <c r="I4320"/>
  <c r="H4320"/>
  <c r="G4320"/>
  <c r="J4319"/>
  <c r="I4319"/>
  <c r="H4319"/>
  <c r="G4319"/>
  <c r="J811"/>
  <c r="I811"/>
  <c r="H811"/>
  <c r="G811"/>
  <c r="J4318"/>
  <c r="I4318"/>
  <c r="H4318"/>
  <c r="G4318"/>
  <c r="J4317"/>
  <c r="I4317"/>
  <c r="H4317"/>
  <c r="G4317"/>
  <c r="J4316"/>
  <c r="I4316"/>
  <c r="H4316"/>
  <c r="G4316"/>
  <c r="J810"/>
  <c r="I810"/>
  <c r="H810"/>
  <c r="G810"/>
  <c r="J4315"/>
  <c r="I4315"/>
  <c r="H4315"/>
  <c r="G4315"/>
  <c r="J4314"/>
  <c r="I4314"/>
  <c r="H4314"/>
  <c r="G4314"/>
  <c r="J4313"/>
  <c r="I4313"/>
  <c r="H4313"/>
  <c r="G4313"/>
  <c r="J809"/>
  <c r="I809"/>
  <c r="H809"/>
  <c r="G809"/>
  <c r="J4312"/>
  <c r="I4312"/>
  <c r="H4312"/>
  <c r="G4312"/>
  <c r="J4311"/>
  <c r="I4311"/>
  <c r="H4311"/>
  <c r="G4311"/>
  <c r="J4310"/>
  <c r="I4310"/>
  <c r="H4310"/>
  <c r="G4310"/>
  <c r="J4309"/>
  <c r="I4309"/>
  <c r="H4309"/>
  <c r="G4309"/>
  <c r="J4308"/>
  <c r="I4308"/>
  <c r="H4308"/>
  <c r="G4308"/>
  <c r="J4307"/>
  <c r="I4307"/>
  <c r="H4307"/>
  <c r="G4307"/>
  <c r="J808"/>
  <c r="I808"/>
  <c r="H808"/>
  <c r="G808"/>
  <c r="J4306"/>
  <c r="I4306"/>
  <c r="H4306"/>
  <c r="G4306"/>
  <c r="J4305"/>
  <c r="I4305"/>
  <c r="H4305"/>
  <c r="G4305"/>
  <c r="J4304"/>
  <c r="I4304"/>
  <c r="H4304"/>
  <c r="G4304"/>
  <c r="J807"/>
  <c r="I807"/>
  <c r="H807"/>
  <c r="G807"/>
  <c r="J806"/>
  <c r="I806"/>
  <c r="H806"/>
  <c r="G806"/>
  <c r="J805"/>
  <c r="I805"/>
  <c r="H805"/>
  <c r="G805"/>
  <c r="J804"/>
  <c r="I804"/>
  <c r="H804"/>
  <c r="G804"/>
  <c r="J4303"/>
  <c r="I4303"/>
  <c r="H4303"/>
  <c r="G4303"/>
  <c r="J803"/>
  <c r="I803"/>
  <c r="H803"/>
  <c r="G803"/>
  <c r="J4302"/>
  <c r="I4302"/>
  <c r="H4302"/>
  <c r="G4302"/>
  <c r="J4301"/>
  <c r="I4301"/>
  <c r="H4301"/>
  <c r="G4301"/>
  <c r="J802"/>
  <c r="I802"/>
  <c r="H802"/>
  <c r="G802"/>
  <c r="J4300"/>
  <c r="I4300"/>
  <c r="H4300"/>
  <c r="G4300"/>
  <c r="J4299"/>
  <c r="I4299"/>
  <c r="H4299"/>
  <c r="G4299"/>
  <c r="J4298"/>
  <c r="I4298"/>
  <c r="H4298"/>
  <c r="G4298"/>
  <c r="J4297"/>
  <c r="I4297"/>
  <c r="H4297"/>
  <c r="G4297"/>
  <c r="J801"/>
  <c r="I801"/>
  <c r="H801"/>
  <c r="G801"/>
  <c r="J4296"/>
  <c r="I4296"/>
  <c r="H4296"/>
  <c r="G4296"/>
  <c r="J4295"/>
  <c r="I4295"/>
  <c r="H4295"/>
  <c r="G4295"/>
  <c r="J4294"/>
  <c r="I4294"/>
  <c r="H4294"/>
  <c r="G4294"/>
  <c r="J4293"/>
  <c r="I4293"/>
  <c r="H4293"/>
  <c r="G4293"/>
  <c r="J800"/>
  <c r="I800"/>
  <c r="H800"/>
  <c r="G800"/>
  <c r="J4292"/>
  <c r="I4292"/>
  <c r="H4292"/>
  <c r="G4292"/>
  <c r="J4291"/>
  <c r="I4291"/>
  <c r="H4291"/>
  <c r="G4291"/>
  <c r="J4290"/>
  <c r="I4290"/>
  <c r="H4290"/>
  <c r="G4290"/>
  <c r="J4289"/>
  <c r="I4289"/>
  <c r="H4289"/>
  <c r="G4289"/>
  <c r="J799"/>
  <c r="I799"/>
  <c r="H799"/>
  <c r="G799"/>
  <c r="J4288"/>
  <c r="I4288"/>
  <c r="H4288"/>
  <c r="G4288"/>
  <c r="J4287"/>
  <c r="I4287"/>
  <c r="H4287"/>
  <c r="G4287"/>
  <c r="J4286"/>
  <c r="I4286"/>
  <c r="H4286"/>
  <c r="G4286"/>
  <c r="J4285"/>
  <c r="I4285"/>
  <c r="H4285"/>
  <c r="G4285"/>
  <c r="J798"/>
  <c r="I798"/>
  <c r="H798"/>
  <c r="G798"/>
  <c r="J4284"/>
  <c r="I4284"/>
  <c r="H4284"/>
  <c r="G4284"/>
  <c r="J797"/>
  <c r="I797"/>
  <c r="H797"/>
  <c r="G797"/>
  <c r="J796"/>
  <c r="I796"/>
  <c r="H796"/>
  <c r="G796"/>
  <c r="J795"/>
  <c r="I795"/>
  <c r="H795"/>
  <c r="G795"/>
  <c r="J4283"/>
  <c r="I4283"/>
  <c r="H4283"/>
  <c r="G4283"/>
  <c r="J794"/>
  <c r="I794"/>
  <c r="H794"/>
  <c r="G794"/>
  <c r="J4282"/>
  <c r="I4282"/>
  <c r="H4282"/>
  <c r="G4282"/>
  <c r="J4281"/>
  <c r="I4281"/>
  <c r="H4281"/>
  <c r="G4281"/>
  <c r="J793"/>
  <c r="I793"/>
  <c r="H793"/>
  <c r="G793"/>
  <c r="J4280"/>
  <c r="I4280"/>
  <c r="H4280"/>
  <c r="G4280"/>
  <c r="J4279"/>
  <c r="I4279"/>
  <c r="H4279"/>
  <c r="G4279"/>
  <c r="J4278"/>
  <c r="I4278"/>
  <c r="H4278"/>
  <c r="G4278"/>
  <c r="J792"/>
  <c r="I792"/>
  <c r="H792"/>
  <c r="G792"/>
  <c r="J4277"/>
  <c r="I4277"/>
  <c r="H4277"/>
  <c r="G4277"/>
  <c r="J4276"/>
  <c r="I4276"/>
  <c r="H4276"/>
  <c r="G4276"/>
  <c r="J4275"/>
  <c r="I4275"/>
  <c r="H4275"/>
  <c r="G4275"/>
  <c r="J4274"/>
  <c r="I4274"/>
  <c r="H4274"/>
  <c r="G4274"/>
  <c r="J791"/>
  <c r="I791"/>
  <c r="H791"/>
  <c r="G791"/>
  <c r="J4273"/>
  <c r="I4273"/>
  <c r="H4273"/>
  <c r="G4273"/>
  <c r="J4272"/>
  <c r="I4272"/>
  <c r="H4272"/>
  <c r="G4272"/>
  <c r="J790"/>
  <c r="I790"/>
  <c r="H790"/>
  <c r="G790"/>
  <c r="J4271"/>
  <c r="I4271"/>
  <c r="H4271"/>
  <c r="G4271"/>
  <c r="J4270"/>
  <c r="I4270"/>
  <c r="H4270"/>
  <c r="G4270"/>
  <c r="J4269"/>
  <c r="I4269"/>
  <c r="H4269"/>
  <c r="G4269"/>
  <c r="J4268"/>
  <c r="I4268"/>
  <c r="H4268"/>
  <c r="G4268"/>
  <c r="J789"/>
  <c r="I789"/>
  <c r="H789"/>
  <c r="G789"/>
  <c r="J4267"/>
  <c r="I4267"/>
  <c r="H4267"/>
  <c r="G4267"/>
  <c r="J4266"/>
  <c r="I4266"/>
  <c r="H4266"/>
  <c r="G4266"/>
  <c r="J4265"/>
  <c r="I4265"/>
  <c r="H4265"/>
  <c r="G4265"/>
  <c r="J788"/>
  <c r="I788"/>
  <c r="H788"/>
  <c r="G788"/>
  <c r="J4264"/>
  <c r="I4264"/>
  <c r="H4264"/>
  <c r="G4264"/>
  <c r="J4263"/>
  <c r="I4263"/>
  <c r="H4263"/>
  <c r="G4263"/>
  <c r="J4262"/>
  <c r="I4262"/>
  <c r="H4262"/>
  <c r="G4262"/>
  <c r="J787"/>
  <c r="I787"/>
  <c r="H787"/>
  <c r="G787"/>
  <c r="J4261"/>
  <c r="I4261"/>
  <c r="H4261"/>
  <c r="G4261"/>
  <c r="J4260"/>
  <c r="I4260"/>
  <c r="H4260"/>
  <c r="G4260"/>
  <c r="J4259"/>
  <c r="I4259"/>
  <c r="H4259"/>
  <c r="G4259"/>
  <c r="J4258"/>
  <c r="I4258"/>
  <c r="H4258"/>
  <c r="G4258"/>
  <c r="J786"/>
  <c r="I786"/>
  <c r="H786"/>
  <c r="G786"/>
  <c r="J4257"/>
  <c r="I4257"/>
  <c r="H4257"/>
  <c r="G4257"/>
  <c r="J4256"/>
  <c r="I4256"/>
  <c r="H4256"/>
  <c r="G4256"/>
  <c r="J4255"/>
  <c r="I4255"/>
  <c r="H4255"/>
  <c r="G4255"/>
  <c r="J4254"/>
  <c r="I4254"/>
  <c r="H4254"/>
  <c r="G4254"/>
  <c r="J785"/>
  <c r="I785"/>
  <c r="H785"/>
  <c r="G785"/>
  <c r="J4253"/>
  <c r="I4253"/>
  <c r="H4253"/>
  <c r="G4253"/>
  <c r="J4252"/>
  <c r="I4252"/>
  <c r="H4252"/>
  <c r="G4252"/>
  <c r="J4251"/>
  <c r="I4251"/>
  <c r="H4251"/>
  <c r="G4251"/>
  <c r="J4250"/>
  <c r="I4250"/>
  <c r="H4250"/>
  <c r="G4250"/>
  <c r="J784"/>
  <c r="I784"/>
  <c r="H784"/>
  <c r="G784"/>
  <c r="J4249"/>
  <c r="I4249"/>
  <c r="H4249"/>
  <c r="G4249"/>
  <c r="J4248"/>
  <c r="I4248"/>
  <c r="H4248"/>
  <c r="G4248"/>
  <c r="J4247"/>
  <c r="I4247"/>
  <c r="H4247"/>
  <c r="G4247"/>
  <c r="J4246"/>
  <c r="I4246"/>
  <c r="H4246"/>
  <c r="G4246"/>
  <c r="J783"/>
  <c r="I783"/>
  <c r="H783"/>
  <c r="G783"/>
  <c r="J4245"/>
  <c r="I4245"/>
  <c r="H4245"/>
  <c r="G4245"/>
  <c r="J4244"/>
  <c r="I4244"/>
  <c r="H4244"/>
  <c r="G4244"/>
  <c r="J782"/>
  <c r="I782"/>
  <c r="H782"/>
  <c r="G782"/>
  <c r="J781"/>
  <c r="I781"/>
  <c r="H781"/>
  <c r="G781"/>
  <c r="J4243"/>
  <c r="I4243"/>
  <c r="H4243"/>
  <c r="G4243"/>
  <c r="J4242"/>
  <c r="I4242"/>
  <c r="H4242"/>
  <c r="G4242"/>
  <c r="J780"/>
  <c r="I780"/>
  <c r="H780"/>
  <c r="G780"/>
  <c r="J4241"/>
  <c r="I4241"/>
  <c r="H4241"/>
  <c r="G4241"/>
  <c r="J779"/>
  <c r="I779"/>
  <c r="H779"/>
  <c r="G779"/>
  <c r="J4240"/>
  <c r="I4240"/>
  <c r="H4240"/>
  <c r="G4240"/>
  <c r="J4239"/>
  <c r="I4239"/>
  <c r="H4239"/>
  <c r="G4239"/>
  <c r="J4238"/>
  <c r="I4238"/>
  <c r="H4238"/>
  <c r="G4238"/>
  <c r="J4237"/>
  <c r="I4237"/>
  <c r="H4237"/>
  <c r="G4237"/>
  <c r="J778"/>
  <c r="I778"/>
  <c r="H778"/>
  <c r="G778"/>
  <c r="J4236"/>
  <c r="I4236"/>
  <c r="H4236"/>
  <c r="G4236"/>
  <c r="J4235"/>
  <c r="I4235"/>
  <c r="H4235"/>
  <c r="G4235"/>
  <c r="J4234"/>
  <c r="I4234"/>
  <c r="H4234"/>
  <c r="G4234"/>
  <c r="J4233"/>
  <c r="I4233"/>
  <c r="H4233"/>
  <c r="G4233"/>
  <c r="J777"/>
  <c r="I777"/>
  <c r="H777"/>
  <c r="G777"/>
  <c r="J4232"/>
  <c r="I4232"/>
  <c r="H4232"/>
  <c r="G4232"/>
  <c r="J4231"/>
  <c r="I4231"/>
  <c r="H4231"/>
  <c r="G4231"/>
  <c r="J4230"/>
  <c r="I4230"/>
  <c r="H4230"/>
  <c r="G4230"/>
  <c r="J776"/>
  <c r="I776"/>
  <c r="H776"/>
  <c r="G776"/>
  <c r="J4229"/>
  <c r="I4229"/>
  <c r="H4229"/>
  <c r="G4229"/>
  <c r="J4228"/>
  <c r="I4228"/>
  <c r="H4228"/>
  <c r="G4228"/>
  <c r="J4227"/>
  <c r="I4227"/>
  <c r="H4227"/>
  <c r="G4227"/>
  <c r="J775"/>
  <c r="I775"/>
  <c r="H775"/>
  <c r="G775"/>
  <c r="J4226"/>
  <c r="I4226"/>
  <c r="H4226"/>
  <c r="G4226"/>
  <c r="J4225"/>
  <c r="I4225"/>
  <c r="H4225"/>
  <c r="G4225"/>
  <c r="J4224"/>
  <c r="I4224"/>
  <c r="H4224"/>
  <c r="G4224"/>
  <c r="J4223"/>
  <c r="I4223"/>
  <c r="H4223"/>
  <c r="G4223"/>
  <c r="J4222"/>
  <c r="I4222"/>
  <c r="H4222"/>
  <c r="G4222"/>
  <c r="J774"/>
  <c r="I774"/>
  <c r="H774"/>
  <c r="G774"/>
  <c r="J4221"/>
  <c r="I4221"/>
  <c r="H4221"/>
  <c r="G4221"/>
  <c r="J4220"/>
  <c r="I4220"/>
  <c r="H4220"/>
  <c r="G4220"/>
  <c r="J4219"/>
  <c r="I4219"/>
  <c r="H4219"/>
  <c r="G4219"/>
  <c r="J773"/>
  <c r="I773"/>
  <c r="H773"/>
  <c r="G773"/>
  <c r="J4218"/>
  <c r="I4218"/>
  <c r="H4218"/>
  <c r="G4218"/>
  <c r="J4217"/>
  <c r="I4217"/>
  <c r="H4217"/>
  <c r="G4217"/>
  <c r="J4216"/>
  <c r="I4216"/>
  <c r="H4216"/>
  <c r="G4216"/>
  <c r="J772"/>
  <c r="I772"/>
  <c r="H772"/>
  <c r="G772"/>
  <c r="J4215"/>
  <c r="I4215"/>
  <c r="H4215"/>
  <c r="G4215"/>
  <c r="J4214"/>
  <c r="I4214"/>
  <c r="H4214"/>
  <c r="G4214"/>
  <c r="J4213"/>
  <c r="I4213"/>
  <c r="H4213"/>
  <c r="G4213"/>
  <c r="J4212"/>
  <c r="I4212"/>
  <c r="H4212"/>
  <c r="G4212"/>
  <c r="J4211"/>
  <c r="I4211"/>
  <c r="H4211"/>
  <c r="G4211"/>
  <c r="J771"/>
  <c r="I771"/>
  <c r="H771"/>
  <c r="G771"/>
  <c r="J4210"/>
  <c r="I4210"/>
  <c r="H4210"/>
  <c r="G4210"/>
  <c r="J4209"/>
  <c r="I4209"/>
  <c r="H4209"/>
  <c r="G4209"/>
  <c r="J4208"/>
  <c r="I4208"/>
  <c r="H4208"/>
  <c r="G4208"/>
  <c r="J4207"/>
  <c r="I4207"/>
  <c r="H4207"/>
  <c r="G4207"/>
  <c r="J770"/>
  <c r="I770"/>
  <c r="H770"/>
  <c r="G770"/>
  <c r="J4206"/>
  <c r="I4206"/>
  <c r="H4206"/>
  <c r="G4206"/>
  <c r="J4205"/>
  <c r="I4205"/>
  <c r="H4205"/>
  <c r="G4205"/>
  <c r="J4204"/>
  <c r="I4204"/>
  <c r="H4204"/>
  <c r="G4204"/>
  <c r="J4203"/>
  <c r="I4203"/>
  <c r="H4203"/>
  <c r="G4203"/>
  <c r="J769"/>
  <c r="I769"/>
  <c r="H769"/>
  <c r="G769"/>
  <c r="J4202"/>
  <c r="I4202"/>
  <c r="H4202"/>
  <c r="G4202"/>
  <c r="J4201"/>
  <c r="I4201"/>
  <c r="H4201"/>
  <c r="G4201"/>
  <c r="J4200"/>
  <c r="I4200"/>
  <c r="H4200"/>
  <c r="G4200"/>
  <c r="J4199"/>
  <c r="I4199"/>
  <c r="H4199"/>
  <c r="G4199"/>
  <c r="J768"/>
  <c r="I768"/>
  <c r="H768"/>
  <c r="G768"/>
  <c r="J4198"/>
  <c r="I4198"/>
  <c r="H4198"/>
  <c r="G4198"/>
  <c r="J4197"/>
  <c r="I4197"/>
  <c r="H4197"/>
  <c r="G4197"/>
  <c r="J4196"/>
  <c r="I4196"/>
  <c r="H4196"/>
  <c r="G4196"/>
  <c r="J4195"/>
  <c r="I4195"/>
  <c r="H4195"/>
  <c r="G4195"/>
  <c r="J4194"/>
  <c r="I4194"/>
  <c r="H4194"/>
  <c r="G4194"/>
  <c r="J767"/>
  <c r="I767"/>
  <c r="H767"/>
  <c r="G767"/>
  <c r="J4193"/>
  <c r="I4193"/>
  <c r="H4193"/>
  <c r="G4193"/>
  <c r="J4192"/>
  <c r="I4192"/>
  <c r="H4192"/>
  <c r="G4192"/>
  <c r="J4191"/>
  <c r="I4191"/>
  <c r="H4191"/>
  <c r="G4191"/>
  <c r="J4190"/>
  <c r="I4190"/>
  <c r="H4190"/>
  <c r="G4190"/>
  <c r="J4189"/>
  <c r="I4189"/>
  <c r="H4189"/>
  <c r="G4189"/>
  <c r="J766"/>
  <c r="I766"/>
  <c r="H766"/>
  <c r="G766"/>
  <c r="J4188"/>
  <c r="I4188"/>
  <c r="H4188"/>
  <c r="G4188"/>
  <c r="J4187"/>
  <c r="I4187"/>
  <c r="H4187"/>
  <c r="G4187"/>
  <c r="J4186"/>
  <c r="I4186"/>
  <c r="H4186"/>
  <c r="G4186"/>
  <c r="J4185"/>
  <c r="I4185"/>
  <c r="H4185"/>
  <c r="G4185"/>
  <c r="J765"/>
  <c r="I765"/>
  <c r="H765"/>
  <c r="G765"/>
  <c r="J4184"/>
  <c r="I4184"/>
  <c r="H4184"/>
  <c r="G4184"/>
  <c r="J4183"/>
  <c r="I4183"/>
  <c r="H4183"/>
  <c r="G4183"/>
  <c r="J4182"/>
  <c r="I4182"/>
  <c r="H4182"/>
  <c r="G4182"/>
  <c r="J4181"/>
  <c r="I4181"/>
  <c r="H4181"/>
  <c r="G4181"/>
  <c r="J764"/>
  <c r="I764"/>
  <c r="H764"/>
  <c r="G764"/>
  <c r="J4180"/>
  <c r="I4180"/>
  <c r="H4180"/>
  <c r="G4180"/>
  <c r="J4179"/>
  <c r="I4179"/>
  <c r="H4179"/>
  <c r="G4179"/>
  <c r="J4178"/>
  <c r="I4178"/>
  <c r="H4178"/>
  <c r="G4178"/>
  <c r="J4177"/>
  <c r="I4177"/>
  <c r="H4177"/>
  <c r="G4177"/>
  <c r="J4176"/>
  <c r="I4176"/>
  <c r="H4176"/>
  <c r="G4176"/>
  <c r="J4175"/>
  <c r="I4175"/>
  <c r="H4175"/>
  <c r="G4175"/>
  <c r="J4174"/>
  <c r="I4174"/>
  <c r="H4174"/>
  <c r="G4174"/>
  <c r="J763"/>
  <c r="I763"/>
  <c r="H763"/>
  <c r="G763"/>
  <c r="J4173"/>
  <c r="I4173"/>
  <c r="H4173"/>
  <c r="G4173"/>
  <c r="J762"/>
  <c r="I762"/>
  <c r="H762"/>
  <c r="G762"/>
  <c r="J4172"/>
  <c r="I4172"/>
  <c r="H4172"/>
  <c r="G4172"/>
  <c r="J4171"/>
  <c r="I4171"/>
  <c r="H4171"/>
  <c r="G4171"/>
  <c r="J4170"/>
  <c r="I4170"/>
  <c r="H4170"/>
  <c r="G4170"/>
  <c r="J761"/>
  <c r="I761"/>
  <c r="H761"/>
  <c r="G761"/>
  <c r="J4169"/>
  <c r="I4169"/>
  <c r="H4169"/>
  <c r="G4169"/>
  <c r="J4168"/>
  <c r="I4168"/>
  <c r="H4168"/>
  <c r="G4168"/>
  <c r="J4167"/>
  <c r="I4167"/>
  <c r="H4167"/>
  <c r="G4167"/>
  <c r="J4166"/>
  <c r="I4166"/>
  <c r="H4166"/>
  <c r="G4166"/>
  <c r="J760"/>
  <c r="I760"/>
  <c r="H760"/>
  <c r="G760"/>
  <c r="J4165"/>
  <c r="I4165"/>
  <c r="H4165"/>
  <c r="G4165"/>
  <c r="J4164"/>
  <c r="I4164"/>
  <c r="H4164"/>
  <c r="G4164"/>
  <c r="J4163"/>
  <c r="I4163"/>
  <c r="H4163"/>
  <c r="G4163"/>
  <c r="J4162"/>
  <c r="I4162"/>
  <c r="H4162"/>
  <c r="G4162"/>
  <c r="J4161"/>
  <c r="I4161"/>
  <c r="H4161"/>
  <c r="G4161"/>
  <c r="J759"/>
  <c r="I759"/>
  <c r="H759"/>
  <c r="G759"/>
  <c r="J4160"/>
  <c r="I4160"/>
  <c r="H4160"/>
  <c r="G4160"/>
  <c r="J4159"/>
  <c r="I4159"/>
  <c r="H4159"/>
  <c r="G4159"/>
  <c r="J4158"/>
  <c r="I4158"/>
  <c r="H4158"/>
  <c r="G4158"/>
  <c r="J4157"/>
  <c r="I4157"/>
  <c r="H4157"/>
  <c r="G4157"/>
  <c r="J4156"/>
  <c r="I4156"/>
  <c r="H4156"/>
  <c r="G4156"/>
  <c r="J758"/>
  <c r="I758"/>
  <c r="H758"/>
  <c r="G758"/>
  <c r="J4155"/>
  <c r="I4155"/>
  <c r="H4155"/>
  <c r="G4155"/>
  <c r="J4154"/>
  <c r="I4154"/>
  <c r="H4154"/>
  <c r="G4154"/>
  <c r="J4153"/>
  <c r="I4153"/>
  <c r="H4153"/>
  <c r="G4153"/>
  <c r="J4152"/>
  <c r="I4152"/>
  <c r="H4152"/>
  <c r="G4152"/>
  <c r="J757"/>
  <c r="I757"/>
  <c r="H757"/>
  <c r="G757"/>
  <c r="J4151"/>
  <c r="I4151"/>
  <c r="H4151"/>
  <c r="G4151"/>
  <c r="J4150"/>
  <c r="I4150"/>
  <c r="H4150"/>
  <c r="G4150"/>
  <c r="J4149"/>
  <c r="I4149"/>
  <c r="H4149"/>
  <c r="G4149"/>
  <c r="J756"/>
  <c r="I756"/>
  <c r="H756"/>
  <c r="G756"/>
  <c r="J4148"/>
  <c r="I4148"/>
  <c r="H4148"/>
  <c r="G4148"/>
  <c r="J4147"/>
  <c r="I4147"/>
  <c r="H4147"/>
  <c r="G4147"/>
  <c r="J4146"/>
  <c r="I4146"/>
  <c r="H4146"/>
  <c r="G4146"/>
  <c r="J4145"/>
  <c r="I4145"/>
  <c r="H4145"/>
  <c r="G4145"/>
  <c r="J4144"/>
  <c r="I4144"/>
  <c r="H4144"/>
  <c r="G4144"/>
  <c r="J755"/>
  <c r="I755"/>
  <c r="H755"/>
  <c r="G755"/>
  <c r="J4143"/>
  <c r="I4143"/>
  <c r="H4143"/>
  <c r="G4143"/>
  <c r="J4142"/>
  <c r="I4142"/>
  <c r="H4142"/>
  <c r="G4142"/>
  <c r="J4141"/>
  <c r="I4141"/>
  <c r="H4141"/>
  <c r="G4141"/>
  <c r="J4140"/>
  <c r="I4140"/>
  <c r="H4140"/>
  <c r="G4140"/>
  <c r="J4139"/>
  <c r="I4139"/>
  <c r="H4139"/>
  <c r="G4139"/>
  <c r="J754"/>
  <c r="I754"/>
  <c r="H754"/>
  <c r="G754"/>
  <c r="J4138"/>
  <c r="I4138"/>
  <c r="H4138"/>
  <c r="G4138"/>
  <c r="J4137"/>
  <c r="I4137"/>
  <c r="H4137"/>
  <c r="G4137"/>
  <c r="J4136"/>
  <c r="I4136"/>
  <c r="H4136"/>
  <c r="G4136"/>
  <c r="J4135"/>
  <c r="I4135"/>
  <c r="H4135"/>
  <c r="G4135"/>
  <c r="J753"/>
  <c r="I753"/>
  <c r="H753"/>
  <c r="G753"/>
  <c r="J4134"/>
  <c r="I4134"/>
  <c r="H4134"/>
  <c r="G4134"/>
  <c r="J4133"/>
  <c r="I4133"/>
  <c r="H4133"/>
  <c r="G4133"/>
  <c r="J4132"/>
  <c r="I4132"/>
  <c r="H4132"/>
  <c r="G4132"/>
  <c r="J4131"/>
  <c r="I4131"/>
  <c r="H4131"/>
  <c r="G4131"/>
  <c r="J4130"/>
  <c r="I4130"/>
  <c r="H4130"/>
  <c r="G4130"/>
  <c r="J752"/>
  <c r="I752"/>
  <c r="H752"/>
  <c r="G752"/>
  <c r="J4129"/>
  <c r="I4129"/>
  <c r="H4129"/>
  <c r="G4129"/>
  <c r="J4128"/>
  <c r="I4128"/>
  <c r="H4128"/>
  <c r="G4128"/>
  <c r="J751"/>
  <c r="I751"/>
  <c r="H751"/>
  <c r="G751"/>
  <c r="J4127"/>
  <c r="I4127"/>
  <c r="H4127"/>
  <c r="G4127"/>
  <c r="J4126"/>
  <c r="I4126"/>
  <c r="H4126"/>
  <c r="G4126"/>
  <c r="J4125"/>
  <c r="I4125"/>
  <c r="H4125"/>
  <c r="G4125"/>
  <c r="J4124"/>
  <c r="I4124"/>
  <c r="H4124"/>
  <c r="G4124"/>
  <c r="J750"/>
  <c r="I750"/>
  <c r="H750"/>
  <c r="G750"/>
  <c r="J4123"/>
  <c r="I4123"/>
  <c r="H4123"/>
  <c r="G4123"/>
  <c r="J4122"/>
  <c r="I4122"/>
  <c r="H4122"/>
  <c r="G4122"/>
  <c r="J4121"/>
  <c r="I4121"/>
  <c r="H4121"/>
  <c r="G4121"/>
  <c r="J749"/>
  <c r="I749"/>
  <c r="H749"/>
  <c r="G749"/>
  <c r="J4120"/>
  <c r="I4120"/>
  <c r="H4120"/>
  <c r="G4120"/>
  <c r="J748"/>
  <c r="I748"/>
  <c r="H748"/>
  <c r="G748"/>
  <c r="J4119"/>
  <c r="I4119"/>
  <c r="H4119"/>
  <c r="G4119"/>
  <c r="J4118"/>
  <c r="I4118"/>
  <c r="H4118"/>
  <c r="G4118"/>
  <c r="J4117"/>
  <c r="I4117"/>
  <c r="H4117"/>
  <c r="G4117"/>
  <c r="J747"/>
  <c r="I747"/>
  <c r="H747"/>
  <c r="G747"/>
  <c r="J4116"/>
  <c r="I4116"/>
  <c r="H4116"/>
  <c r="G4116"/>
  <c r="J4115"/>
  <c r="I4115"/>
  <c r="H4115"/>
  <c r="G4115"/>
  <c r="J4114"/>
  <c r="I4114"/>
  <c r="H4114"/>
  <c r="G4114"/>
  <c r="J746"/>
  <c r="I746"/>
  <c r="H746"/>
  <c r="G746"/>
  <c r="J4113"/>
  <c r="I4113"/>
  <c r="H4113"/>
  <c r="G4113"/>
  <c r="J4112"/>
  <c r="I4112"/>
  <c r="H4112"/>
  <c r="G4112"/>
  <c r="J4111"/>
  <c r="I4111"/>
  <c r="H4111"/>
  <c r="G4111"/>
  <c r="J4110"/>
  <c r="I4110"/>
  <c r="H4110"/>
  <c r="G4110"/>
  <c r="J4109"/>
  <c r="I4109"/>
  <c r="H4109"/>
  <c r="G4109"/>
  <c r="J745"/>
  <c r="I745"/>
  <c r="H745"/>
  <c r="G745"/>
  <c r="J4108"/>
  <c r="I4108"/>
  <c r="H4108"/>
  <c r="G4108"/>
  <c r="J4107"/>
  <c r="I4107"/>
  <c r="H4107"/>
  <c r="G4107"/>
  <c r="J4106"/>
  <c r="I4106"/>
  <c r="H4106"/>
  <c r="G4106"/>
  <c r="J744"/>
  <c r="I744"/>
  <c r="H744"/>
  <c r="G744"/>
  <c r="J4105"/>
  <c r="I4105"/>
  <c r="H4105"/>
  <c r="G4105"/>
  <c r="J4104"/>
  <c r="I4104"/>
  <c r="H4104"/>
  <c r="G4104"/>
  <c r="J4103"/>
  <c r="I4103"/>
  <c r="H4103"/>
  <c r="G4103"/>
  <c r="J743"/>
  <c r="I743"/>
  <c r="H743"/>
  <c r="G743"/>
  <c r="J4102"/>
  <c r="I4102"/>
  <c r="H4102"/>
  <c r="G4102"/>
  <c r="J4101"/>
  <c r="I4101"/>
  <c r="H4101"/>
  <c r="G4101"/>
  <c r="J4100"/>
  <c r="I4100"/>
  <c r="H4100"/>
  <c r="G4100"/>
  <c r="J4099"/>
  <c r="I4099"/>
  <c r="H4099"/>
  <c r="G4099"/>
  <c r="J742"/>
  <c r="I742"/>
  <c r="H742"/>
  <c r="G742"/>
  <c r="J4098"/>
  <c r="I4098"/>
  <c r="H4098"/>
  <c r="G4098"/>
  <c r="J4097"/>
  <c r="I4097"/>
  <c r="H4097"/>
  <c r="G4097"/>
  <c r="J4096"/>
  <c r="I4096"/>
  <c r="H4096"/>
  <c r="G4096"/>
  <c r="J741"/>
  <c r="I741"/>
  <c r="H741"/>
  <c r="G741"/>
  <c r="J4095"/>
  <c r="I4095"/>
  <c r="H4095"/>
  <c r="G4095"/>
  <c r="J4094"/>
  <c r="I4094"/>
  <c r="H4094"/>
  <c r="G4094"/>
  <c r="J740"/>
  <c r="I740"/>
  <c r="H740"/>
  <c r="G740"/>
  <c r="J4093"/>
  <c r="I4093"/>
  <c r="H4093"/>
  <c r="G4093"/>
  <c r="J4092"/>
  <c r="I4092"/>
  <c r="H4092"/>
  <c r="G4092"/>
  <c r="J4091"/>
  <c r="I4091"/>
  <c r="H4091"/>
  <c r="G4091"/>
  <c r="J4090"/>
  <c r="I4090"/>
  <c r="H4090"/>
  <c r="G4090"/>
  <c r="J4089"/>
  <c r="I4089"/>
  <c r="H4089"/>
  <c r="G4089"/>
  <c r="J739"/>
  <c r="I739"/>
  <c r="H739"/>
  <c r="G739"/>
  <c r="J4088"/>
  <c r="I4088"/>
  <c r="H4088"/>
  <c r="G4088"/>
  <c r="J4087"/>
  <c r="I4087"/>
  <c r="H4087"/>
  <c r="G4087"/>
  <c r="J4086"/>
  <c r="I4086"/>
  <c r="H4086"/>
  <c r="G4086"/>
  <c r="J738"/>
  <c r="I738"/>
  <c r="H738"/>
  <c r="G738"/>
  <c r="J737"/>
  <c r="I737"/>
  <c r="H737"/>
  <c r="G737"/>
  <c r="J736"/>
  <c r="I736"/>
  <c r="H736"/>
  <c r="G736"/>
  <c r="J4085"/>
  <c r="I4085"/>
  <c r="H4085"/>
  <c r="G4085"/>
  <c r="J735"/>
  <c r="I735"/>
  <c r="H735"/>
  <c r="G735"/>
  <c r="J4084"/>
  <c r="I4084"/>
  <c r="H4084"/>
  <c r="G4084"/>
  <c r="J4083"/>
  <c r="I4083"/>
  <c r="H4083"/>
  <c r="G4083"/>
  <c r="J4082"/>
  <c r="I4082"/>
  <c r="H4082"/>
  <c r="G4082"/>
  <c r="J734"/>
  <c r="I734"/>
  <c r="H734"/>
  <c r="G734"/>
  <c r="J4081"/>
  <c r="I4081"/>
  <c r="H4081"/>
  <c r="G4081"/>
  <c r="J4080"/>
  <c r="I4080"/>
  <c r="H4080"/>
  <c r="G4080"/>
  <c r="J4079"/>
  <c r="I4079"/>
  <c r="H4079"/>
  <c r="G4079"/>
  <c r="J4078"/>
  <c r="I4078"/>
  <c r="H4078"/>
  <c r="G4078"/>
  <c r="J733"/>
  <c r="I733"/>
  <c r="H733"/>
  <c r="G733"/>
  <c r="J4077"/>
  <c r="I4077"/>
  <c r="H4077"/>
  <c r="G4077"/>
  <c r="J4076"/>
  <c r="I4076"/>
  <c r="H4076"/>
  <c r="G4076"/>
  <c r="J4075"/>
  <c r="I4075"/>
  <c r="H4075"/>
  <c r="G4075"/>
  <c r="J4074"/>
  <c r="I4074"/>
  <c r="H4074"/>
  <c r="G4074"/>
  <c r="J732"/>
  <c r="I732"/>
  <c r="H732"/>
  <c r="G732"/>
  <c r="J4073"/>
  <c r="I4073"/>
  <c r="H4073"/>
  <c r="G4073"/>
  <c r="J4072"/>
  <c r="I4072"/>
  <c r="H4072"/>
  <c r="G4072"/>
  <c r="J4071"/>
  <c r="I4071"/>
  <c r="H4071"/>
  <c r="G4071"/>
  <c r="J731"/>
  <c r="I731"/>
  <c r="H731"/>
  <c r="G731"/>
  <c r="J4070"/>
  <c r="I4070"/>
  <c r="H4070"/>
  <c r="G4070"/>
  <c r="J4069"/>
  <c r="I4069"/>
  <c r="H4069"/>
  <c r="G4069"/>
  <c r="J4068"/>
  <c r="I4068"/>
  <c r="H4068"/>
  <c r="G4068"/>
  <c r="J730"/>
  <c r="I730"/>
  <c r="H730"/>
  <c r="G730"/>
  <c r="J4067"/>
  <c r="I4067"/>
  <c r="H4067"/>
  <c r="G4067"/>
  <c r="J4066"/>
  <c r="I4066"/>
  <c r="H4066"/>
  <c r="G4066"/>
  <c r="J4065"/>
  <c r="I4065"/>
  <c r="H4065"/>
  <c r="G4065"/>
  <c r="J4064"/>
  <c r="I4064"/>
  <c r="H4064"/>
  <c r="G4064"/>
  <c r="J729"/>
  <c r="I729"/>
  <c r="H729"/>
  <c r="G729"/>
  <c r="J4063"/>
  <c r="I4063"/>
  <c r="H4063"/>
  <c r="G4063"/>
  <c r="J4062"/>
  <c r="I4062"/>
  <c r="H4062"/>
  <c r="G4062"/>
  <c r="J728"/>
  <c r="I728"/>
  <c r="H728"/>
  <c r="G728"/>
  <c r="J727"/>
  <c r="I727"/>
  <c r="H727"/>
  <c r="G727"/>
  <c r="J726"/>
  <c r="I726"/>
  <c r="H726"/>
  <c r="G726"/>
  <c r="J4061"/>
  <c r="I4061"/>
  <c r="H4061"/>
  <c r="G4061"/>
  <c r="J4060"/>
  <c r="I4060"/>
  <c r="H4060"/>
  <c r="G4060"/>
  <c r="J725"/>
  <c r="I725"/>
  <c r="H725"/>
  <c r="G725"/>
  <c r="J4059"/>
  <c r="I4059"/>
  <c r="H4059"/>
  <c r="G4059"/>
  <c r="J724"/>
  <c r="I724"/>
  <c r="H724"/>
  <c r="G724"/>
  <c r="J723"/>
  <c r="I723"/>
  <c r="H723"/>
  <c r="G723"/>
  <c r="J722"/>
  <c r="I722"/>
  <c r="H722"/>
  <c r="G722"/>
  <c r="J721"/>
  <c r="I721"/>
  <c r="H721"/>
  <c r="G721"/>
  <c r="J4058"/>
  <c r="I4058"/>
  <c r="H4058"/>
  <c r="G4058"/>
  <c r="J4057"/>
  <c r="I4057"/>
  <c r="H4057"/>
  <c r="G4057"/>
  <c r="J720"/>
  <c r="I720"/>
  <c r="H720"/>
  <c r="G720"/>
  <c r="J719"/>
  <c r="I719"/>
  <c r="H719"/>
  <c r="G719"/>
  <c r="J718"/>
  <c r="I718"/>
  <c r="H718"/>
  <c r="G718"/>
  <c r="J717"/>
  <c r="I717"/>
  <c r="H717"/>
  <c r="G717"/>
  <c r="J716"/>
  <c r="I716"/>
  <c r="H716"/>
  <c r="G716"/>
  <c r="J715"/>
  <c r="I715"/>
  <c r="H715"/>
  <c r="G715"/>
  <c r="J4056"/>
  <c r="I4056"/>
  <c r="H4056"/>
  <c r="G4056"/>
  <c r="J714"/>
  <c r="I714"/>
  <c r="H714"/>
  <c r="G714"/>
  <c r="J4055"/>
  <c r="I4055"/>
  <c r="H4055"/>
  <c r="G4055"/>
  <c r="J4054"/>
  <c r="I4054"/>
  <c r="H4054"/>
  <c r="G4054"/>
  <c r="J713"/>
  <c r="I713"/>
  <c r="H713"/>
  <c r="G713"/>
  <c r="J712"/>
  <c r="I712"/>
  <c r="H712"/>
  <c r="G712"/>
  <c r="J711"/>
  <c r="I711"/>
  <c r="H711"/>
  <c r="G711"/>
  <c r="J710"/>
  <c r="I710"/>
  <c r="H710"/>
  <c r="G710"/>
  <c r="J709"/>
  <c r="I709"/>
  <c r="H709"/>
  <c r="G709"/>
  <c r="J708"/>
  <c r="I708"/>
  <c r="H708"/>
  <c r="G708"/>
  <c r="J707"/>
  <c r="I707"/>
  <c r="H707"/>
  <c r="G707"/>
  <c r="J4053"/>
  <c r="I4053"/>
  <c r="H4053"/>
  <c r="G4053"/>
  <c r="J4052"/>
  <c r="I4052"/>
  <c r="H4052"/>
  <c r="G4052"/>
  <c r="J4051"/>
  <c r="I4051"/>
  <c r="H4051"/>
  <c r="G4051"/>
  <c r="J706"/>
  <c r="I706"/>
  <c r="H706"/>
  <c r="G706"/>
  <c r="J4050"/>
  <c r="I4050"/>
  <c r="H4050"/>
  <c r="G4050"/>
  <c r="J4049"/>
  <c r="I4049"/>
  <c r="H4049"/>
  <c r="G4049"/>
  <c r="J4048"/>
  <c r="I4048"/>
  <c r="H4048"/>
  <c r="G4048"/>
  <c r="J4047"/>
  <c r="I4047"/>
  <c r="H4047"/>
  <c r="G4047"/>
  <c r="J4046"/>
  <c r="I4046"/>
  <c r="H4046"/>
  <c r="G4046"/>
  <c r="J705"/>
  <c r="I705"/>
  <c r="H705"/>
  <c r="G705"/>
  <c r="J4045"/>
  <c r="I4045"/>
  <c r="H4045"/>
  <c r="G4045"/>
  <c r="J4044"/>
  <c r="I4044"/>
  <c r="H4044"/>
  <c r="G4044"/>
  <c r="J4043"/>
  <c r="I4043"/>
  <c r="H4043"/>
  <c r="G4043"/>
  <c r="J704"/>
  <c r="I704"/>
  <c r="H704"/>
  <c r="G704"/>
  <c r="J703"/>
  <c r="I703"/>
  <c r="H703"/>
  <c r="G703"/>
  <c r="J702"/>
  <c r="I702"/>
  <c r="H702"/>
  <c r="G702"/>
  <c r="J4042"/>
  <c r="I4042"/>
  <c r="H4042"/>
  <c r="G4042"/>
  <c r="J701"/>
  <c r="I701"/>
  <c r="H701"/>
  <c r="G701"/>
  <c r="J4041"/>
  <c r="I4041"/>
  <c r="H4041"/>
  <c r="G4041"/>
  <c r="J4040"/>
  <c r="I4040"/>
  <c r="H4040"/>
  <c r="G4040"/>
  <c r="J4039"/>
  <c r="I4039"/>
  <c r="H4039"/>
  <c r="G4039"/>
  <c r="J700"/>
  <c r="I700"/>
  <c r="H700"/>
  <c r="G700"/>
  <c r="J699"/>
  <c r="I699"/>
  <c r="H699"/>
  <c r="G699"/>
  <c r="J698"/>
  <c r="I698"/>
  <c r="H698"/>
  <c r="G698"/>
  <c r="J697"/>
  <c r="I697"/>
  <c r="H697"/>
  <c r="G697"/>
  <c r="J696"/>
  <c r="I696"/>
  <c r="H696"/>
  <c r="G696"/>
  <c r="J695"/>
  <c r="I695"/>
  <c r="H695"/>
  <c r="G695"/>
  <c r="J694"/>
  <c r="I694"/>
  <c r="H694"/>
  <c r="G694"/>
  <c r="J693"/>
  <c r="I693"/>
  <c r="H693"/>
  <c r="G693"/>
  <c r="J692"/>
  <c r="I692"/>
  <c r="H692"/>
  <c r="G692"/>
  <c r="J691"/>
  <c r="I691"/>
  <c r="H691"/>
  <c r="G691"/>
  <c r="J690"/>
  <c r="I690"/>
  <c r="H690"/>
  <c r="G690"/>
  <c r="J689"/>
  <c r="I689"/>
  <c r="H689"/>
  <c r="G689"/>
  <c r="J688"/>
  <c r="I688"/>
  <c r="H688"/>
  <c r="G688"/>
  <c r="J687"/>
  <c r="I687"/>
  <c r="H687"/>
  <c r="G687"/>
  <c r="J686"/>
  <c r="I686"/>
  <c r="H686"/>
  <c r="G686"/>
  <c r="J685"/>
  <c r="I685"/>
  <c r="H685"/>
  <c r="G685"/>
  <c r="J684"/>
  <c r="I684"/>
  <c r="H684"/>
  <c r="G684"/>
  <c r="J683"/>
  <c r="I683"/>
  <c r="H683"/>
  <c r="G683"/>
  <c r="J682"/>
  <c r="I682"/>
  <c r="H682"/>
  <c r="G682"/>
  <c r="J681"/>
  <c r="I681"/>
  <c r="H681"/>
  <c r="G681"/>
  <c r="J4038"/>
  <c r="I4038"/>
  <c r="H4038"/>
  <c r="G4038"/>
  <c r="J4037"/>
  <c r="I4037"/>
  <c r="H4037"/>
  <c r="G4037"/>
  <c r="J680"/>
  <c r="I680"/>
  <c r="H680"/>
  <c r="G680"/>
  <c r="J679"/>
  <c r="I679"/>
  <c r="H679"/>
  <c r="G679"/>
  <c r="J678"/>
  <c r="I678"/>
  <c r="H678"/>
  <c r="G678"/>
  <c r="J677"/>
  <c r="I677"/>
  <c r="H677"/>
  <c r="G677"/>
  <c r="J676"/>
  <c r="I676"/>
  <c r="H676"/>
  <c r="G676"/>
  <c r="J675"/>
  <c r="I675"/>
  <c r="H675"/>
  <c r="G675"/>
  <c r="J674"/>
  <c r="I674"/>
  <c r="H674"/>
  <c r="G674"/>
  <c r="J673"/>
  <c r="I673"/>
  <c r="H673"/>
  <c r="G673"/>
  <c r="J672"/>
  <c r="I672"/>
  <c r="H672"/>
  <c r="G672"/>
  <c r="J671"/>
  <c r="I671"/>
  <c r="H671"/>
  <c r="G671"/>
  <c r="J4036"/>
  <c r="I4036"/>
  <c r="H4036"/>
  <c r="G4036"/>
  <c r="J4035"/>
  <c r="I4035"/>
  <c r="H4035"/>
  <c r="G4035"/>
  <c r="J4034"/>
  <c r="I4034"/>
  <c r="H4034"/>
  <c r="G4034"/>
  <c r="J670"/>
  <c r="I670"/>
  <c r="H670"/>
  <c r="G670"/>
  <c r="J4033"/>
  <c r="I4033"/>
  <c r="H4033"/>
  <c r="G4033"/>
  <c r="J4032"/>
  <c r="I4032"/>
  <c r="H4032"/>
  <c r="G4032"/>
  <c r="J669"/>
  <c r="I669"/>
  <c r="H669"/>
  <c r="G669"/>
  <c r="J668"/>
  <c r="I668"/>
  <c r="H668"/>
  <c r="G668"/>
  <c r="J667"/>
  <c r="I667"/>
  <c r="H667"/>
  <c r="G667"/>
  <c r="J666"/>
  <c r="I666"/>
  <c r="H666"/>
  <c r="G666"/>
  <c r="J4031"/>
  <c r="I4031"/>
  <c r="H4031"/>
  <c r="G4031"/>
  <c r="J4030"/>
  <c r="I4030"/>
  <c r="H4030"/>
  <c r="G4030"/>
  <c r="J4029"/>
  <c r="I4029"/>
  <c r="H4029"/>
  <c r="G4029"/>
  <c r="J4028"/>
  <c r="I4028"/>
  <c r="H4028"/>
  <c r="G4028"/>
  <c r="J665"/>
  <c r="I665"/>
  <c r="H665"/>
  <c r="G665"/>
  <c r="J4027"/>
  <c r="I4027"/>
  <c r="H4027"/>
  <c r="G4027"/>
  <c r="J4026"/>
  <c r="I4026"/>
  <c r="H4026"/>
  <c r="G4026"/>
  <c r="J4025"/>
  <c r="I4025"/>
  <c r="H4025"/>
  <c r="G4025"/>
  <c r="J4024"/>
  <c r="I4024"/>
  <c r="H4024"/>
  <c r="G4024"/>
  <c r="J4023"/>
  <c r="I4023"/>
  <c r="H4023"/>
  <c r="G4023"/>
  <c r="J4022"/>
  <c r="I4022"/>
  <c r="H4022"/>
  <c r="G4022"/>
  <c r="J664"/>
  <c r="I664"/>
  <c r="H664"/>
  <c r="G664"/>
  <c r="J4021"/>
  <c r="I4021"/>
  <c r="H4021"/>
  <c r="G4021"/>
  <c r="J4020"/>
  <c r="I4020"/>
  <c r="H4020"/>
  <c r="G4020"/>
  <c r="J4019"/>
  <c r="I4019"/>
  <c r="H4019"/>
  <c r="G4019"/>
  <c r="J663"/>
  <c r="I663"/>
  <c r="H663"/>
  <c r="G663"/>
  <c r="J4018"/>
  <c r="I4018"/>
  <c r="H4018"/>
  <c r="G4018"/>
  <c r="J4017"/>
  <c r="I4017"/>
  <c r="H4017"/>
  <c r="G4017"/>
  <c r="J662"/>
  <c r="I662"/>
  <c r="H662"/>
  <c r="G662"/>
  <c r="J4016"/>
  <c r="I4016"/>
  <c r="H4016"/>
  <c r="G4016"/>
  <c r="J4015"/>
  <c r="I4015"/>
  <c r="H4015"/>
  <c r="G4015"/>
  <c r="J4014"/>
  <c r="I4014"/>
  <c r="H4014"/>
  <c r="G4014"/>
  <c r="J4013"/>
  <c r="I4013"/>
  <c r="H4013"/>
  <c r="G4013"/>
  <c r="J4012"/>
  <c r="I4012"/>
  <c r="H4012"/>
  <c r="G4012"/>
  <c r="J661"/>
  <c r="I661"/>
  <c r="H661"/>
  <c r="G661"/>
  <c r="J4011"/>
  <c r="I4011"/>
  <c r="H4011"/>
  <c r="G4011"/>
  <c r="J4010"/>
  <c r="I4010"/>
  <c r="H4010"/>
  <c r="G4010"/>
  <c r="J4009"/>
  <c r="I4009"/>
  <c r="H4009"/>
  <c r="G4009"/>
  <c r="J4008"/>
  <c r="I4008"/>
  <c r="H4008"/>
  <c r="G4008"/>
  <c r="J660"/>
  <c r="I660"/>
  <c r="H660"/>
  <c r="G660"/>
  <c r="J4007"/>
  <c r="I4007"/>
  <c r="H4007"/>
  <c r="G4007"/>
  <c r="J4006"/>
  <c r="I4006"/>
  <c r="H4006"/>
  <c r="G4006"/>
  <c r="J4005"/>
  <c r="I4005"/>
  <c r="H4005"/>
  <c r="G4005"/>
  <c r="J4004"/>
  <c r="I4004"/>
  <c r="H4004"/>
  <c r="G4004"/>
  <c r="J4003"/>
  <c r="I4003"/>
  <c r="H4003"/>
  <c r="G4003"/>
  <c r="J659"/>
  <c r="I659"/>
  <c r="H659"/>
  <c r="G659"/>
  <c r="J4002"/>
  <c r="I4002"/>
  <c r="H4002"/>
  <c r="G4002"/>
  <c r="J4001"/>
  <c r="I4001"/>
  <c r="H4001"/>
  <c r="G4001"/>
  <c r="J4000"/>
  <c r="I4000"/>
  <c r="H4000"/>
  <c r="G4000"/>
  <c r="J658"/>
  <c r="I658"/>
  <c r="H658"/>
  <c r="G658"/>
  <c r="J3999"/>
  <c r="I3999"/>
  <c r="H3999"/>
  <c r="G3999"/>
  <c r="J3998"/>
  <c r="I3998"/>
  <c r="H3998"/>
  <c r="G3998"/>
  <c r="J3997"/>
  <c r="I3997"/>
  <c r="H3997"/>
  <c r="G3997"/>
  <c r="J3996"/>
  <c r="I3996"/>
  <c r="H3996"/>
  <c r="G3996"/>
  <c r="J657"/>
  <c r="I657"/>
  <c r="H657"/>
  <c r="G657"/>
  <c r="J3995"/>
  <c r="I3995"/>
  <c r="H3995"/>
  <c r="G3995"/>
  <c r="J3994"/>
  <c r="I3994"/>
  <c r="H3994"/>
  <c r="G3994"/>
  <c r="J3993"/>
  <c r="I3993"/>
  <c r="H3993"/>
  <c r="G3993"/>
  <c r="J3992"/>
  <c r="I3992"/>
  <c r="H3992"/>
  <c r="G3992"/>
  <c r="J656"/>
  <c r="I656"/>
  <c r="H656"/>
  <c r="G656"/>
  <c r="J3991"/>
  <c r="I3991"/>
  <c r="H3991"/>
  <c r="G3991"/>
  <c r="J3990"/>
  <c r="I3990"/>
  <c r="H3990"/>
  <c r="G3990"/>
  <c r="J3989"/>
  <c r="I3989"/>
  <c r="H3989"/>
  <c r="G3989"/>
  <c r="J3988"/>
  <c r="I3988"/>
  <c r="H3988"/>
  <c r="G3988"/>
  <c r="J655"/>
  <c r="I655"/>
  <c r="H655"/>
  <c r="G655"/>
  <c r="J3987"/>
  <c r="I3987"/>
  <c r="H3987"/>
  <c r="G3987"/>
  <c r="J3986"/>
  <c r="I3986"/>
  <c r="H3986"/>
  <c r="G3986"/>
  <c r="J3985"/>
  <c r="I3985"/>
  <c r="H3985"/>
  <c r="G3985"/>
  <c r="J3984"/>
  <c r="I3984"/>
  <c r="H3984"/>
  <c r="G3984"/>
  <c r="J3983"/>
  <c r="I3983"/>
  <c r="H3983"/>
  <c r="G3983"/>
  <c r="J654"/>
  <c r="I654"/>
  <c r="H654"/>
  <c r="G654"/>
  <c r="J3982"/>
  <c r="I3982"/>
  <c r="H3982"/>
  <c r="G3982"/>
  <c r="J3981"/>
  <c r="I3981"/>
  <c r="H3981"/>
  <c r="G3981"/>
  <c r="J3980"/>
  <c r="I3980"/>
  <c r="H3980"/>
  <c r="G3980"/>
  <c r="J3979"/>
  <c r="I3979"/>
  <c r="H3979"/>
  <c r="G3979"/>
  <c r="J653"/>
  <c r="I653"/>
  <c r="H653"/>
  <c r="G653"/>
  <c r="J3978"/>
  <c r="I3978"/>
  <c r="H3978"/>
  <c r="G3978"/>
  <c r="J3977"/>
  <c r="I3977"/>
  <c r="H3977"/>
  <c r="G3977"/>
  <c r="J3976"/>
  <c r="I3976"/>
  <c r="H3976"/>
  <c r="G3976"/>
  <c r="J3975"/>
  <c r="I3975"/>
  <c r="H3975"/>
  <c r="G3975"/>
  <c r="J3974"/>
  <c r="I3974"/>
  <c r="H3974"/>
  <c r="G3974"/>
  <c r="J3973"/>
  <c r="I3973"/>
  <c r="H3973"/>
  <c r="G3973"/>
  <c r="J652"/>
  <c r="I652"/>
  <c r="H652"/>
  <c r="G652"/>
  <c r="J3972"/>
  <c r="I3972"/>
  <c r="H3972"/>
  <c r="G3972"/>
  <c r="J3971"/>
  <c r="I3971"/>
  <c r="H3971"/>
  <c r="G3971"/>
  <c r="J3970"/>
  <c r="I3970"/>
  <c r="H3970"/>
  <c r="G3970"/>
  <c r="J3969"/>
  <c r="I3969"/>
  <c r="H3969"/>
  <c r="G3969"/>
  <c r="J651"/>
  <c r="I651"/>
  <c r="H651"/>
  <c r="G651"/>
  <c r="J3968"/>
  <c r="I3968"/>
  <c r="H3968"/>
  <c r="G3968"/>
  <c r="J3967"/>
  <c r="I3967"/>
  <c r="H3967"/>
  <c r="G3967"/>
  <c r="J3966"/>
  <c r="I3966"/>
  <c r="H3966"/>
  <c r="G3966"/>
  <c r="J3965"/>
  <c r="I3965"/>
  <c r="H3965"/>
  <c r="G3965"/>
  <c r="J3964"/>
  <c r="I3964"/>
  <c r="H3964"/>
  <c r="G3964"/>
  <c r="J650"/>
  <c r="I650"/>
  <c r="H650"/>
  <c r="G650"/>
  <c r="J3963"/>
  <c r="I3963"/>
  <c r="H3963"/>
  <c r="G3963"/>
  <c r="J649"/>
  <c r="I649"/>
  <c r="H649"/>
  <c r="G649"/>
  <c r="J3962"/>
  <c r="I3962"/>
  <c r="H3962"/>
  <c r="G3962"/>
  <c r="J3961"/>
  <c r="I3961"/>
  <c r="H3961"/>
  <c r="G3961"/>
  <c r="J3960"/>
  <c r="I3960"/>
  <c r="H3960"/>
  <c r="G3960"/>
  <c r="J3959"/>
  <c r="I3959"/>
  <c r="H3959"/>
  <c r="G3959"/>
  <c r="J648"/>
  <c r="I648"/>
  <c r="H648"/>
  <c r="G648"/>
  <c r="J3958"/>
  <c r="I3958"/>
  <c r="H3958"/>
  <c r="G3958"/>
  <c r="J3957"/>
  <c r="I3957"/>
  <c r="H3957"/>
  <c r="G3957"/>
  <c r="J3956"/>
  <c r="I3956"/>
  <c r="H3956"/>
  <c r="G3956"/>
  <c r="J647"/>
  <c r="I647"/>
  <c r="H647"/>
  <c r="G647"/>
  <c r="J3955"/>
  <c r="I3955"/>
  <c r="H3955"/>
  <c r="G3955"/>
  <c r="J3954"/>
  <c r="I3954"/>
  <c r="H3954"/>
  <c r="G3954"/>
  <c r="J3953"/>
  <c r="I3953"/>
  <c r="H3953"/>
  <c r="G3953"/>
  <c r="J3952"/>
  <c r="I3952"/>
  <c r="H3952"/>
  <c r="G3952"/>
  <c r="J3951"/>
  <c r="I3951"/>
  <c r="H3951"/>
  <c r="G3951"/>
  <c r="J3950"/>
  <c r="I3950"/>
  <c r="H3950"/>
  <c r="G3950"/>
  <c r="J3949"/>
  <c r="I3949"/>
  <c r="H3949"/>
  <c r="G3949"/>
  <c r="J3948"/>
  <c r="I3948"/>
  <c r="H3948"/>
  <c r="G3948"/>
  <c r="J646"/>
  <c r="I646"/>
  <c r="H646"/>
  <c r="G646"/>
  <c r="J3947"/>
  <c r="I3947"/>
  <c r="H3947"/>
  <c r="G3947"/>
  <c r="J3946"/>
  <c r="I3946"/>
  <c r="H3946"/>
  <c r="G3946"/>
  <c r="J645"/>
  <c r="I645"/>
  <c r="H645"/>
  <c r="G645"/>
  <c r="J3945"/>
  <c r="I3945"/>
  <c r="H3945"/>
  <c r="G3945"/>
  <c r="J3944"/>
  <c r="I3944"/>
  <c r="H3944"/>
  <c r="G3944"/>
  <c r="J3943"/>
  <c r="I3943"/>
  <c r="H3943"/>
  <c r="G3943"/>
  <c r="J3942"/>
  <c r="I3942"/>
  <c r="H3942"/>
  <c r="G3942"/>
  <c r="J3941"/>
  <c r="I3941"/>
  <c r="H3941"/>
  <c r="G3941"/>
  <c r="J3940"/>
  <c r="I3940"/>
  <c r="H3940"/>
  <c r="G3940"/>
  <c r="J3939"/>
  <c r="I3939"/>
  <c r="H3939"/>
  <c r="G3939"/>
  <c r="J3938"/>
  <c r="I3938"/>
  <c r="H3938"/>
  <c r="G3938"/>
  <c r="J3937"/>
  <c r="I3937"/>
  <c r="H3937"/>
  <c r="G3937"/>
  <c r="J644"/>
  <c r="I644"/>
  <c r="H644"/>
  <c r="G644"/>
  <c r="J3936"/>
  <c r="I3936"/>
  <c r="H3936"/>
  <c r="G3936"/>
  <c r="J3935"/>
  <c r="I3935"/>
  <c r="H3935"/>
  <c r="G3935"/>
  <c r="J3934"/>
  <c r="I3934"/>
  <c r="H3934"/>
  <c r="G3934"/>
  <c r="J643"/>
  <c r="I643"/>
  <c r="H643"/>
  <c r="G643"/>
  <c r="J3933"/>
  <c r="I3933"/>
  <c r="H3933"/>
  <c r="G3933"/>
  <c r="J3932"/>
  <c r="I3932"/>
  <c r="H3932"/>
  <c r="G3932"/>
  <c r="J3931"/>
  <c r="I3931"/>
  <c r="H3931"/>
  <c r="G3931"/>
  <c r="J3930"/>
  <c r="I3930"/>
  <c r="H3930"/>
  <c r="G3930"/>
  <c r="J3929"/>
  <c r="I3929"/>
  <c r="H3929"/>
  <c r="G3929"/>
  <c r="J642"/>
  <c r="I642"/>
  <c r="H642"/>
  <c r="G642"/>
  <c r="J3928"/>
  <c r="I3928"/>
  <c r="H3928"/>
  <c r="G3928"/>
  <c r="J641"/>
  <c r="I641"/>
  <c r="H641"/>
  <c r="G641"/>
  <c r="J640"/>
  <c r="I640"/>
  <c r="H640"/>
  <c r="G640"/>
  <c r="J3927"/>
  <c r="I3927"/>
  <c r="H3927"/>
  <c r="G3927"/>
  <c r="J3926"/>
  <c r="I3926"/>
  <c r="H3926"/>
  <c r="G3926"/>
  <c r="J639"/>
  <c r="I639"/>
  <c r="H639"/>
  <c r="G639"/>
  <c r="J3925"/>
  <c r="I3925"/>
  <c r="H3925"/>
  <c r="G3925"/>
  <c r="J638"/>
  <c r="I638"/>
  <c r="H638"/>
  <c r="G638"/>
  <c r="J3924"/>
  <c r="I3924"/>
  <c r="H3924"/>
  <c r="G3924"/>
  <c r="J3923"/>
  <c r="I3923"/>
  <c r="H3923"/>
  <c r="G3923"/>
  <c r="J3922"/>
  <c r="I3922"/>
  <c r="H3922"/>
  <c r="G3922"/>
  <c r="J3921"/>
  <c r="I3921"/>
  <c r="H3921"/>
  <c r="G3921"/>
  <c r="J3920"/>
  <c r="I3920"/>
  <c r="H3920"/>
  <c r="G3920"/>
  <c r="J3919"/>
  <c r="I3919"/>
  <c r="H3919"/>
  <c r="G3919"/>
  <c r="J637"/>
  <c r="I637"/>
  <c r="H637"/>
  <c r="G637"/>
  <c r="J3918"/>
  <c r="I3918"/>
  <c r="H3918"/>
  <c r="G3918"/>
  <c r="J636"/>
  <c r="I636"/>
  <c r="H636"/>
  <c r="G636"/>
  <c r="J3917"/>
  <c r="I3917"/>
  <c r="H3917"/>
  <c r="G3917"/>
  <c r="J3916"/>
  <c r="I3916"/>
  <c r="H3916"/>
  <c r="G3916"/>
  <c r="J3915"/>
  <c r="I3915"/>
  <c r="H3915"/>
  <c r="G3915"/>
  <c r="J3914"/>
  <c r="I3914"/>
  <c r="H3914"/>
  <c r="G3914"/>
  <c r="J635"/>
  <c r="I635"/>
  <c r="H635"/>
  <c r="G635"/>
  <c r="J3913"/>
  <c r="I3913"/>
  <c r="H3913"/>
  <c r="G3913"/>
  <c r="J3912"/>
  <c r="I3912"/>
  <c r="H3912"/>
  <c r="G3912"/>
  <c r="J3911"/>
  <c r="I3911"/>
  <c r="H3911"/>
  <c r="G3911"/>
  <c r="J3910"/>
  <c r="I3910"/>
  <c r="H3910"/>
  <c r="G3910"/>
  <c r="J634"/>
  <c r="I634"/>
  <c r="H634"/>
  <c r="G634"/>
  <c r="J3909"/>
  <c r="I3909"/>
  <c r="H3909"/>
  <c r="G3909"/>
  <c r="J3908"/>
  <c r="I3908"/>
  <c r="H3908"/>
  <c r="G3908"/>
  <c r="J3907"/>
  <c r="I3907"/>
  <c r="H3907"/>
  <c r="G3907"/>
  <c r="J3906"/>
  <c r="I3906"/>
  <c r="H3906"/>
  <c r="G3906"/>
  <c r="J633"/>
  <c r="I633"/>
  <c r="H633"/>
  <c r="G633"/>
  <c r="J3905"/>
  <c r="I3905"/>
  <c r="H3905"/>
  <c r="G3905"/>
  <c r="J3904"/>
  <c r="I3904"/>
  <c r="H3904"/>
  <c r="G3904"/>
  <c r="J632"/>
  <c r="I632"/>
  <c r="H632"/>
  <c r="G632"/>
  <c r="J3903"/>
  <c r="I3903"/>
  <c r="H3903"/>
  <c r="G3903"/>
  <c r="J3902"/>
  <c r="I3902"/>
  <c r="H3902"/>
  <c r="G3902"/>
  <c r="J631"/>
  <c r="I631"/>
  <c r="H631"/>
  <c r="G631"/>
  <c r="J3901"/>
  <c r="I3901"/>
  <c r="H3901"/>
  <c r="G3901"/>
  <c r="J3900"/>
  <c r="I3900"/>
  <c r="H3900"/>
  <c r="G3900"/>
  <c r="J3899"/>
  <c r="I3899"/>
  <c r="H3899"/>
  <c r="G3899"/>
  <c r="J3898"/>
  <c r="I3898"/>
  <c r="H3898"/>
  <c r="G3898"/>
  <c r="J630"/>
  <c r="I630"/>
  <c r="H630"/>
  <c r="G630"/>
  <c r="J3897"/>
  <c r="I3897"/>
  <c r="H3897"/>
  <c r="G3897"/>
  <c r="J3896"/>
  <c r="I3896"/>
  <c r="H3896"/>
  <c r="G3896"/>
  <c r="J3895"/>
  <c r="I3895"/>
  <c r="H3895"/>
  <c r="G3895"/>
  <c r="J629"/>
  <c r="I629"/>
  <c r="H629"/>
  <c r="G629"/>
  <c r="J628"/>
  <c r="I628"/>
  <c r="H628"/>
  <c r="G628"/>
  <c r="J627"/>
  <c r="I627"/>
  <c r="H627"/>
  <c r="G627"/>
  <c r="J3894"/>
  <c r="I3894"/>
  <c r="H3894"/>
  <c r="G3894"/>
  <c r="J626"/>
  <c r="I626"/>
  <c r="H626"/>
  <c r="G626"/>
  <c r="J3893"/>
  <c r="I3893"/>
  <c r="H3893"/>
  <c r="G3893"/>
  <c r="J3892"/>
  <c r="I3892"/>
  <c r="H3892"/>
  <c r="G3892"/>
  <c r="J3891"/>
  <c r="I3891"/>
  <c r="H3891"/>
  <c r="G3891"/>
  <c r="J3890"/>
  <c r="I3890"/>
  <c r="H3890"/>
  <c r="G3890"/>
  <c r="J625"/>
  <c r="I625"/>
  <c r="H625"/>
  <c r="G625"/>
  <c r="J3889"/>
  <c r="I3889"/>
  <c r="H3889"/>
  <c r="G3889"/>
  <c r="J3888"/>
  <c r="I3888"/>
  <c r="H3888"/>
  <c r="G3888"/>
  <c r="J3887"/>
  <c r="I3887"/>
  <c r="H3887"/>
  <c r="G3887"/>
  <c r="J624"/>
  <c r="I624"/>
  <c r="H624"/>
  <c r="G624"/>
  <c r="J3886"/>
  <c r="I3886"/>
  <c r="H3886"/>
  <c r="G3886"/>
  <c r="J3885"/>
  <c r="I3885"/>
  <c r="H3885"/>
  <c r="G3885"/>
  <c r="J3884"/>
  <c r="I3884"/>
  <c r="H3884"/>
  <c r="G3884"/>
  <c r="J3883"/>
  <c r="I3883"/>
  <c r="H3883"/>
  <c r="G3883"/>
  <c r="J3882"/>
  <c r="I3882"/>
  <c r="H3882"/>
  <c r="G3882"/>
  <c r="J623"/>
  <c r="I623"/>
  <c r="H623"/>
  <c r="G623"/>
  <c r="J3881"/>
  <c r="I3881"/>
  <c r="H3881"/>
  <c r="G3881"/>
  <c r="J3880"/>
  <c r="I3880"/>
  <c r="H3880"/>
  <c r="G3880"/>
  <c r="J3879"/>
  <c r="I3879"/>
  <c r="H3879"/>
  <c r="G3879"/>
  <c r="J622"/>
  <c r="I622"/>
  <c r="H622"/>
  <c r="G622"/>
  <c r="J3878"/>
  <c r="I3878"/>
  <c r="H3878"/>
  <c r="G3878"/>
  <c r="J3877"/>
  <c r="I3877"/>
  <c r="H3877"/>
  <c r="G3877"/>
  <c r="J3876"/>
  <c r="I3876"/>
  <c r="H3876"/>
  <c r="G3876"/>
  <c r="J3875"/>
  <c r="I3875"/>
  <c r="H3875"/>
  <c r="G3875"/>
  <c r="J3874"/>
  <c r="I3874"/>
  <c r="H3874"/>
  <c r="G3874"/>
  <c r="J3873"/>
  <c r="I3873"/>
  <c r="H3873"/>
  <c r="G3873"/>
  <c r="J621"/>
  <c r="I621"/>
  <c r="H621"/>
  <c r="G621"/>
  <c r="J620"/>
  <c r="I620"/>
  <c r="H620"/>
  <c r="G620"/>
  <c r="J3872"/>
  <c r="I3872"/>
  <c r="H3872"/>
  <c r="G3872"/>
  <c r="J3871"/>
  <c r="I3871"/>
  <c r="H3871"/>
  <c r="G3871"/>
  <c r="J3870"/>
  <c r="I3870"/>
  <c r="H3870"/>
  <c r="G3870"/>
  <c r="J3869"/>
  <c r="I3869"/>
  <c r="H3869"/>
  <c r="G3869"/>
  <c r="J3868"/>
  <c r="I3868"/>
  <c r="H3868"/>
  <c r="G3868"/>
  <c r="J3867"/>
  <c r="I3867"/>
  <c r="H3867"/>
  <c r="G3867"/>
  <c r="J619"/>
  <c r="I619"/>
  <c r="H619"/>
  <c r="G619"/>
  <c r="J3866"/>
  <c r="I3866"/>
  <c r="H3866"/>
  <c r="G3866"/>
  <c r="J3865"/>
  <c r="I3865"/>
  <c r="H3865"/>
  <c r="G3865"/>
  <c r="J618"/>
  <c r="I618"/>
  <c r="H618"/>
  <c r="G618"/>
  <c r="J3864"/>
  <c r="I3864"/>
  <c r="H3864"/>
  <c r="G3864"/>
  <c r="J617"/>
  <c r="I617"/>
  <c r="H617"/>
  <c r="G617"/>
  <c r="J616"/>
  <c r="I616"/>
  <c r="H616"/>
  <c r="G616"/>
  <c r="J615"/>
  <c r="I615"/>
  <c r="H615"/>
  <c r="G615"/>
  <c r="J614"/>
  <c r="I614"/>
  <c r="H614"/>
  <c r="G614"/>
  <c r="J3863"/>
  <c r="I3863"/>
  <c r="H3863"/>
  <c r="G3863"/>
  <c r="J613"/>
  <c r="I613"/>
  <c r="H613"/>
  <c r="G613"/>
  <c r="J3862"/>
  <c r="I3862"/>
  <c r="H3862"/>
  <c r="G3862"/>
  <c r="J3861"/>
  <c r="I3861"/>
  <c r="H3861"/>
  <c r="G3861"/>
  <c r="J612"/>
  <c r="I612"/>
  <c r="H612"/>
  <c r="G612"/>
  <c r="J3860"/>
  <c r="I3860"/>
  <c r="H3860"/>
  <c r="G3860"/>
  <c r="J3859"/>
  <c r="I3859"/>
  <c r="H3859"/>
  <c r="G3859"/>
  <c r="J3858"/>
  <c r="I3858"/>
  <c r="H3858"/>
  <c r="G3858"/>
  <c r="J3857"/>
  <c r="I3857"/>
  <c r="H3857"/>
  <c r="G3857"/>
  <c r="J611"/>
  <c r="I611"/>
  <c r="H611"/>
  <c r="G611"/>
  <c r="J3856"/>
  <c r="I3856"/>
  <c r="H3856"/>
  <c r="G3856"/>
  <c r="J3855"/>
  <c r="I3855"/>
  <c r="H3855"/>
  <c r="G3855"/>
  <c r="J3854"/>
  <c r="I3854"/>
  <c r="H3854"/>
  <c r="G3854"/>
  <c r="J3853"/>
  <c r="I3853"/>
  <c r="H3853"/>
  <c r="G3853"/>
  <c r="J610"/>
  <c r="I610"/>
  <c r="H610"/>
  <c r="G610"/>
  <c r="J3852"/>
  <c r="I3852"/>
  <c r="H3852"/>
  <c r="G3852"/>
  <c r="J3851"/>
  <c r="I3851"/>
  <c r="H3851"/>
  <c r="G3851"/>
  <c r="J3850"/>
  <c r="I3850"/>
  <c r="H3850"/>
  <c r="G3850"/>
  <c r="J3849"/>
  <c r="I3849"/>
  <c r="H3849"/>
  <c r="G3849"/>
  <c r="J609"/>
  <c r="I609"/>
  <c r="H609"/>
  <c r="G609"/>
  <c r="J3848"/>
  <c r="I3848"/>
  <c r="H3848"/>
  <c r="G3848"/>
  <c r="J3847"/>
  <c r="I3847"/>
  <c r="H3847"/>
  <c r="G3847"/>
  <c r="J3846"/>
  <c r="I3846"/>
  <c r="H3846"/>
  <c r="G3846"/>
  <c r="J3845"/>
  <c r="I3845"/>
  <c r="H3845"/>
  <c r="G3845"/>
  <c r="J608"/>
  <c r="I608"/>
  <c r="H608"/>
  <c r="G608"/>
  <c r="J3844"/>
  <c r="I3844"/>
  <c r="H3844"/>
  <c r="G3844"/>
  <c r="J3843"/>
  <c r="I3843"/>
  <c r="H3843"/>
  <c r="G3843"/>
  <c r="J3842"/>
  <c r="I3842"/>
  <c r="H3842"/>
  <c r="G3842"/>
  <c r="J3841"/>
  <c r="I3841"/>
  <c r="H3841"/>
  <c r="G3841"/>
  <c r="J3840"/>
  <c r="I3840"/>
  <c r="H3840"/>
  <c r="G3840"/>
  <c r="J607"/>
  <c r="I607"/>
  <c r="H607"/>
  <c r="G607"/>
  <c r="J3839"/>
  <c r="I3839"/>
  <c r="H3839"/>
  <c r="G3839"/>
  <c r="J3838"/>
  <c r="I3838"/>
  <c r="H3838"/>
  <c r="G3838"/>
  <c r="J3837"/>
  <c r="I3837"/>
  <c r="H3837"/>
  <c r="G3837"/>
  <c r="J3836"/>
  <c r="I3836"/>
  <c r="H3836"/>
  <c r="G3836"/>
  <c r="J3835"/>
  <c r="I3835"/>
  <c r="H3835"/>
  <c r="G3835"/>
  <c r="J606"/>
  <c r="I606"/>
  <c r="H606"/>
  <c r="G606"/>
  <c r="J3834"/>
  <c r="I3834"/>
  <c r="H3834"/>
  <c r="G3834"/>
  <c r="J3833"/>
  <c r="I3833"/>
  <c r="H3833"/>
  <c r="G3833"/>
  <c r="J605"/>
  <c r="I605"/>
  <c r="H605"/>
  <c r="G605"/>
  <c r="J3832"/>
  <c r="I3832"/>
  <c r="H3832"/>
  <c r="G3832"/>
  <c r="J3831"/>
  <c r="I3831"/>
  <c r="H3831"/>
  <c r="G3831"/>
  <c r="J3830"/>
  <c r="I3830"/>
  <c r="H3830"/>
  <c r="G3830"/>
  <c r="J3829"/>
  <c r="I3829"/>
  <c r="H3829"/>
  <c r="G3829"/>
  <c r="J3828"/>
  <c r="I3828"/>
  <c r="H3828"/>
  <c r="G3828"/>
  <c r="J604"/>
  <c r="I604"/>
  <c r="H604"/>
  <c r="G604"/>
  <c r="J3827"/>
  <c r="I3827"/>
  <c r="H3827"/>
  <c r="G3827"/>
  <c r="J3826"/>
  <c r="I3826"/>
  <c r="H3826"/>
  <c r="G3826"/>
  <c r="J3825"/>
  <c r="I3825"/>
  <c r="H3825"/>
  <c r="G3825"/>
  <c r="J603"/>
  <c r="I603"/>
  <c r="H603"/>
  <c r="G603"/>
  <c r="J3824"/>
  <c r="I3824"/>
  <c r="H3824"/>
  <c r="G3824"/>
  <c r="J3823"/>
  <c r="I3823"/>
  <c r="H3823"/>
  <c r="G3823"/>
  <c r="J3822"/>
  <c r="I3822"/>
  <c r="H3822"/>
  <c r="G3822"/>
  <c r="J3821"/>
  <c r="I3821"/>
  <c r="H3821"/>
  <c r="G3821"/>
  <c r="J3820"/>
  <c r="I3820"/>
  <c r="H3820"/>
  <c r="G3820"/>
  <c r="J3819"/>
  <c r="I3819"/>
  <c r="H3819"/>
  <c r="G3819"/>
  <c r="J602"/>
  <c r="I602"/>
  <c r="H602"/>
  <c r="G602"/>
  <c r="J601"/>
  <c r="I601"/>
  <c r="H601"/>
  <c r="G601"/>
  <c r="J3818"/>
  <c r="I3818"/>
  <c r="H3818"/>
  <c r="G3818"/>
  <c r="J3817"/>
  <c r="I3817"/>
  <c r="H3817"/>
  <c r="G3817"/>
  <c r="J3816"/>
  <c r="I3816"/>
  <c r="H3816"/>
  <c r="G3816"/>
  <c r="J600"/>
  <c r="I600"/>
  <c r="H600"/>
  <c r="G600"/>
  <c r="J3815"/>
  <c r="I3815"/>
  <c r="H3815"/>
  <c r="G3815"/>
  <c r="J3814"/>
  <c r="I3814"/>
  <c r="H3814"/>
  <c r="G3814"/>
  <c r="J3813"/>
  <c r="I3813"/>
  <c r="H3813"/>
  <c r="G3813"/>
  <c r="J3812"/>
  <c r="I3812"/>
  <c r="H3812"/>
  <c r="G3812"/>
  <c r="J599"/>
  <c r="I599"/>
  <c r="H599"/>
  <c r="G599"/>
  <c r="J3811"/>
  <c r="I3811"/>
  <c r="H3811"/>
  <c r="G3811"/>
  <c r="J3810"/>
  <c r="I3810"/>
  <c r="H3810"/>
  <c r="G3810"/>
  <c r="J3809"/>
  <c r="I3809"/>
  <c r="H3809"/>
  <c r="G3809"/>
  <c r="J3808"/>
  <c r="I3808"/>
  <c r="H3808"/>
  <c r="G3808"/>
  <c r="J598"/>
  <c r="I598"/>
  <c r="H598"/>
  <c r="G598"/>
  <c r="J3807"/>
  <c r="I3807"/>
  <c r="H3807"/>
  <c r="G3807"/>
  <c r="J3806"/>
  <c r="I3806"/>
  <c r="H3806"/>
  <c r="G3806"/>
  <c r="J3805"/>
  <c r="I3805"/>
  <c r="H3805"/>
  <c r="G3805"/>
  <c r="J3804"/>
  <c r="I3804"/>
  <c r="H3804"/>
  <c r="G3804"/>
  <c r="J597"/>
  <c r="I597"/>
  <c r="H597"/>
  <c r="G597"/>
  <c r="J3803"/>
  <c r="I3803"/>
  <c r="H3803"/>
  <c r="G3803"/>
  <c r="J596"/>
  <c r="I596"/>
  <c r="H596"/>
  <c r="G596"/>
  <c r="J3802"/>
  <c r="I3802"/>
  <c r="H3802"/>
  <c r="G3802"/>
  <c r="J3801"/>
  <c r="I3801"/>
  <c r="H3801"/>
  <c r="G3801"/>
  <c r="J3800"/>
  <c r="I3800"/>
  <c r="H3800"/>
  <c r="G3800"/>
  <c r="J3799"/>
  <c r="I3799"/>
  <c r="H3799"/>
  <c r="G3799"/>
  <c r="J595"/>
  <c r="I595"/>
  <c r="H595"/>
  <c r="G595"/>
  <c r="J3798"/>
  <c r="I3798"/>
  <c r="H3798"/>
  <c r="G3798"/>
  <c r="J3797"/>
  <c r="I3797"/>
  <c r="H3797"/>
  <c r="G3797"/>
  <c r="J3796"/>
  <c r="I3796"/>
  <c r="H3796"/>
  <c r="G3796"/>
  <c r="J3795"/>
  <c r="I3795"/>
  <c r="H3795"/>
  <c r="G3795"/>
  <c r="J3794"/>
  <c r="I3794"/>
  <c r="H3794"/>
  <c r="G3794"/>
  <c r="J594"/>
  <c r="I594"/>
  <c r="H594"/>
  <c r="G594"/>
  <c r="J3793"/>
  <c r="I3793"/>
  <c r="H3793"/>
  <c r="G3793"/>
  <c r="J3792"/>
  <c r="I3792"/>
  <c r="H3792"/>
  <c r="G3792"/>
  <c r="J3791"/>
  <c r="I3791"/>
  <c r="H3791"/>
  <c r="G3791"/>
  <c r="J593"/>
  <c r="I593"/>
  <c r="H593"/>
  <c r="G593"/>
  <c r="J3790"/>
  <c r="I3790"/>
  <c r="H3790"/>
  <c r="G3790"/>
  <c r="J3789"/>
  <c r="I3789"/>
  <c r="H3789"/>
  <c r="G3789"/>
  <c r="J3788"/>
  <c r="I3788"/>
  <c r="H3788"/>
  <c r="G3788"/>
  <c r="J592"/>
  <c r="I592"/>
  <c r="H592"/>
  <c r="G592"/>
  <c r="J3787"/>
  <c r="I3787"/>
  <c r="H3787"/>
  <c r="G3787"/>
  <c r="J3786"/>
  <c r="I3786"/>
  <c r="H3786"/>
  <c r="G3786"/>
  <c r="J3785"/>
  <c r="I3785"/>
  <c r="H3785"/>
  <c r="G3785"/>
  <c r="J3784"/>
  <c r="I3784"/>
  <c r="H3784"/>
  <c r="G3784"/>
  <c r="J3783"/>
  <c r="I3783"/>
  <c r="H3783"/>
  <c r="G3783"/>
  <c r="J591"/>
  <c r="I591"/>
  <c r="H591"/>
  <c r="G591"/>
  <c r="J3782"/>
  <c r="I3782"/>
  <c r="H3782"/>
  <c r="G3782"/>
  <c r="J3781"/>
  <c r="I3781"/>
  <c r="H3781"/>
  <c r="G3781"/>
  <c r="J3780"/>
  <c r="I3780"/>
  <c r="H3780"/>
  <c r="G3780"/>
  <c r="J3779"/>
  <c r="I3779"/>
  <c r="H3779"/>
  <c r="G3779"/>
  <c r="J590"/>
  <c r="I590"/>
  <c r="H590"/>
  <c r="G590"/>
  <c r="J3778"/>
  <c r="I3778"/>
  <c r="H3778"/>
  <c r="G3778"/>
  <c r="J3777"/>
  <c r="I3777"/>
  <c r="H3777"/>
  <c r="G3777"/>
  <c r="J589"/>
  <c r="I589"/>
  <c r="H589"/>
  <c r="G589"/>
  <c r="J3776"/>
  <c r="I3776"/>
  <c r="H3776"/>
  <c r="G3776"/>
  <c r="J3775"/>
  <c r="I3775"/>
  <c r="H3775"/>
  <c r="G3775"/>
  <c r="J3774"/>
  <c r="I3774"/>
  <c r="H3774"/>
  <c r="G3774"/>
  <c r="J3773"/>
  <c r="I3773"/>
  <c r="H3773"/>
  <c r="G3773"/>
  <c r="J588"/>
  <c r="I588"/>
  <c r="H588"/>
  <c r="G588"/>
  <c r="J3772"/>
  <c r="I3772"/>
  <c r="H3772"/>
  <c r="G3772"/>
  <c r="J3771"/>
  <c r="I3771"/>
  <c r="H3771"/>
  <c r="G3771"/>
  <c r="J3770"/>
  <c r="I3770"/>
  <c r="H3770"/>
  <c r="G3770"/>
  <c r="J3769"/>
  <c r="I3769"/>
  <c r="H3769"/>
  <c r="G3769"/>
  <c r="J587"/>
  <c r="I587"/>
  <c r="H587"/>
  <c r="G587"/>
  <c r="J3768"/>
  <c r="I3768"/>
  <c r="H3768"/>
  <c r="G3768"/>
  <c r="J3767"/>
  <c r="I3767"/>
  <c r="H3767"/>
  <c r="G3767"/>
  <c r="J586"/>
  <c r="I586"/>
  <c r="H586"/>
  <c r="G586"/>
  <c r="J3766"/>
  <c r="I3766"/>
  <c r="H3766"/>
  <c r="G3766"/>
  <c r="J3765"/>
  <c r="I3765"/>
  <c r="H3765"/>
  <c r="G3765"/>
  <c r="J3764"/>
  <c r="I3764"/>
  <c r="H3764"/>
  <c r="G3764"/>
  <c r="J3763"/>
  <c r="I3763"/>
  <c r="H3763"/>
  <c r="G3763"/>
  <c r="J3762"/>
  <c r="I3762"/>
  <c r="H3762"/>
  <c r="G3762"/>
  <c r="J585"/>
  <c r="I585"/>
  <c r="H585"/>
  <c r="G585"/>
  <c r="J3761"/>
  <c r="I3761"/>
  <c r="H3761"/>
  <c r="G3761"/>
  <c r="J584"/>
  <c r="I584"/>
  <c r="H584"/>
  <c r="G584"/>
  <c r="J3760"/>
  <c r="I3760"/>
  <c r="H3760"/>
  <c r="G3760"/>
  <c r="J3759"/>
  <c r="I3759"/>
  <c r="H3759"/>
  <c r="G3759"/>
  <c r="J3758"/>
  <c r="I3758"/>
  <c r="H3758"/>
  <c r="G3758"/>
  <c r="J3757"/>
  <c r="I3757"/>
  <c r="H3757"/>
  <c r="G3757"/>
  <c r="J583"/>
  <c r="I583"/>
  <c r="H583"/>
  <c r="G583"/>
  <c r="J3756"/>
  <c r="I3756"/>
  <c r="H3756"/>
  <c r="G3756"/>
  <c r="J3755"/>
  <c r="I3755"/>
  <c r="H3755"/>
  <c r="G3755"/>
  <c r="J3754"/>
  <c r="I3754"/>
  <c r="H3754"/>
  <c r="G3754"/>
  <c r="J3753"/>
  <c r="I3753"/>
  <c r="H3753"/>
  <c r="G3753"/>
  <c r="J3752"/>
  <c r="I3752"/>
  <c r="H3752"/>
  <c r="G3752"/>
  <c r="J582"/>
  <c r="I582"/>
  <c r="H582"/>
  <c r="G582"/>
  <c r="J3751"/>
  <c r="I3751"/>
  <c r="H3751"/>
  <c r="G3751"/>
  <c r="J3750"/>
  <c r="I3750"/>
  <c r="H3750"/>
  <c r="G3750"/>
  <c r="J581"/>
  <c r="I581"/>
  <c r="H581"/>
  <c r="G581"/>
  <c r="J3749"/>
  <c r="I3749"/>
  <c r="H3749"/>
  <c r="G3749"/>
  <c r="J3748"/>
  <c r="I3748"/>
  <c r="H3748"/>
  <c r="G3748"/>
  <c r="J3747"/>
  <c r="I3747"/>
  <c r="H3747"/>
  <c r="G3747"/>
  <c r="J580"/>
  <c r="I580"/>
  <c r="H580"/>
  <c r="G580"/>
  <c r="J3746"/>
  <c r="I3746"/>
  <c r="H3746"/>
  <c r="G3746"/>
  <c r="J3745"/>
  <c r="I3745"/>
  <c r="H3745"/>
  <c r="G3745"/>
  <c r="J3744"/>
  <c r="I3744"/>
  <c r="H3744"/>
  <c r="G3744"/>
  <c r="J3743"/>
  <c r="I3743"/>
  <c r="H3743"/>
  <c r="G3743"/>
  <c r="J3742"/>
  <c r="I3742"/>
  <c r="H3742"/>
  <c r="G3742"/>
  <c r="J579"/>
  <c r="I579"/>
  <c r="H579"/>
  <c r="G579"/>
  <c r="J3741"/>
  <c r="I3741"/>
  <c r="H3741"/>
  <c r="G3741"/>
  <c r="J3740"/>
  <c r="I3740"/>
  <c r="H3740"/>
  <c r="G3740"/>
  <c r="J3739"/>
  <c r="I3739"/>
  <c r="H3739"/>
  <c r="G3739"/>
  <c r="J578"/>
  <c r="I578"/>
  <c r="H578"/>
  <c r="G578"/>
  <c r="J3738"/>
  <c r="I3738"/>
  <c r="H3738"/>
  <c r="G3738"/>
  <c r="J3737"/>
  <c r="I3737"/>
  <c r="H3737"/>
  <c r="G3737"/>
  <c r="J577"/>
  <c r="I577"/>
  <c r="H577"/>
  <c r="G577"/>
  <c r="J3736"/>
  <c r="I3736"/>
  <c r="H3736"/>
  <c r="G3736"/>
  <c r="J3735"/>
  <c r="I3735"/>
  <c r="H3735"/>
  <c r="G3735"/>
  <c r="J576"/>
  <c r="I576"/>
  <c r="H576"/>
  <c r="G576"/>
  <c r="J3734"/>
  <c r="I3734"/>
  <c r="H3734"/>
  <c r="G3734"/>
  <c r="J3733"/>
  <c r="I3733"/>
  <c r="H3733"/>
  <c r="G3733"/>
  <c r="J3732"/>
  <c r="I3732"/>
  <c r="H3732"/>
  <c r="G3732"/>
  <c r="J3731"/>
  <c r="I3731"/>
  <c r="H3731"/>
  <c r="G3731"/>
  <c r="J3730"/>
  <c r="I3730"/>
  <c r="H3730"/>
  <c r="G3730"/>
  <c r="J575"/>
  <c r="I575"/>
  <c r="H575"/>
  <c r="G575"/>
  <c r="J3729"/>
  <c r="I3729"/>
  <c r="H3729"/>
  <c r="G3729"/>
  <c r="J574"/>
  <c r="I574"/>
  <c r="H574"/>
  <c r="G574"/>
  <c r="J3728"/>
  <c r="I3728"/>
  <c r="H3728"/>
  <c r="G3728"/>
  <c r="J3727"/>
  <c r="I3727"/>
  <c r="H3727"/>
  <c r="G3727"/>
  <c r="J3726"/>
  <c r="I3726"/>
  <c r="H3726"/>
  <c r="G3726"/>
  <c r="J573"/>
  <c r="I573"/>
  <c r="H573"/>
  <c r="G573"/>
  <c r="J3725"/>
  <c r="I3725"/>
  <c r="H3725"/>
  <c r="G3725"/>
  <c r="J3724"/>
  <c r="I3724"/>
  <c r="H3724"/>
  <c r="G3724"/>
  <c r="J3723"/>
  <c r="I3723"/>
  <c r="H3723"/>
  <c r="G3723"/>
  <c r="J3722"/>
  <c r="I3722"/>
  <c r="H3722"/>
  <c r="G3722"/>
  <c r="J572"/>
  <c r="I572"/>
  <c r="H572"/>
  <c r="G572"/>
  <c r="J3721"/>
  <c r="I3721"/>
  <c r="H3721"/>
  <c r="G3721"/>
  <c r="J3720"/>
  <c r="I3720"/>
  <c r="H3720"/>
  <c r="G3720"/>
  <c r="J3719"/>
  <c r="I3719"/>
  <c r="H3719"/>
  <c r="G3719"/>
  <c r="J571"/>
  <c r="I571"/>
  <c r="H571"/>
  <c r="G571"/>
  <c r="J3718"/>
  <c r="I3718"/>
  <c r="H3718"/>
  <c r="G3718"/>
  <c r="J570"/>
  <c r="I570"/>
  <c r="H570"/>
  <c r="G570"/>
  <c r="J3717"/>
  <c r="I3717"/>
  <c r="H3717"/>
  <c r="G3717"/>
  <c r="J3716"/>
  <c r="I3716"/>
  <c r="H3716"/>
  <c r="G3716"/>
  <c r="J3715"/>
  <c r="I3715"/>
  <c r="H3715"/>
  <c r="G3715"/>
  <c r="J3714"/>
  <c r="I3714"/>
  <c r="H3714"/>
  <c r="G3714"/>
  <c r="J569"/>
  <c r="I569"/>
  <c r="H569"/>
  <c r="G569"/>
  <c r="J3713"/>
  <c r="I3713"/>
  <c r="H3713"/>
  <c r="G3713"/>
  <c r="J3712"/>
  <c r="I3712"/>
  <c r="H3712"/>
  <c r="G3712"/>
  <c r="J3711"/>
  <c r="I3711"/>
  <c r="H3711"/>
  <c r="G3711"/>
  <c r="J568"/>
  <c r="I568"/>
  <c r="H568"/>
  <c r="G568"/>
  <c r="J3710"/>
  <c r="I3710"/>
  <c r="H3710"/>
  <c r="G3710"/>
  <c r="J3709"/>
  <c r="I3709"/>
  <c r="H3709"/>
  <c r="G3709"/>
  <c r="J3708"/>
  <c r="I3708"/>
  <c r="H3708"/>
  <c r="G3708"/>
  <c r="J567"/>
  <c r="I567"/>
  <c r="H567"/>
  <c r="G567"/>
  <c r="J3707"/>
  <c r="I3707"/>
  <c r="H3707"/>
  <c r="G3707"/>
  <c r="J3706"/>
  <c r="I3706"/>
  <c r="H3706"/>
  <c r="G3706"/>
  <c r="J3705"/>
  <c r="I3705"/>
  <c r="H3705"/>
  <c r="G3705"/>
  <c r="J3704"/>
  <c r="I3704"/>
  <c r="H3704"/>
  <c r="G3704"/>
  <c r="J3703"/>
  <c r="I3703"/>
  <c r="H3703"/>
  <c r="G3703"/>
  <c r="J3702"/>
  <c r="I3702"/>
  <c r="H3702"/>
  <c r="G3702"/>
  <c r="J3701"/>
  <c r="I3701"/>
  <c r="H3701"/>
  <c r="G3701"/>
  <c r="J566"/>
  <c r="I566"/>
  <c r="H566"/>
  <c r="G566"/>
  <c r="J3700"/>
  <c r="I3700"/>
  <c r="H3700"/>
  <c r="G3700"/>
  <c r="J3699"/>
  <c r="I3699"/>
  <c r="H3699"/>
  <c r="G3699"/>
  <c r="J3698"/>
  <c r="I3698"/>
  <c r="H3698"/>
  <c r="G3698"/>
  <c r="J3697"/>
  <c r="I3697"/>
  <c r="H3697"/>
  <c r="G3697"/>
  <c r="J565"/>
  <c r="I565"/>
  <c r="H565"/>
  <c r="G565"/>
  <c r="J3696"/>
  <c r="I3696"/>
  <c r="H3696"/>
  <c r="G3696"/>
  <c r="J3695"/>
  <c r="I3695"/>
  <c r="H3695"/>
  <c r="G3695"/>
  <c r="J3694"/>
  <c r="I3694"/>
  <c r="H3694"/>
  <c r="G3694"/>
  <c r="J564"/>
  <c r="I564"/>
  <c r="H564"/>
  <c r="G564"/>
  <c r="J3693"/>
  <c r="I3693"/>
  <c r="H3693"/>
  <c r="G3693"/>
  <c r="J3692"/>
  <c r="I3692"/>
  <c r="H3692"/>
  <c r="G3692"/>
  <c r="J3691"/>
  <c r="I3691"/>
  <c r="H3691"/>
  <c r="G3691"/>
  <c r="J3690"/>
  <c r="I3690"/>
  <c r="H3690"/>
  <c r="G3690"/>
  <c r="J3689"/>
  <c r="I3689"/>
  <c r="H3689"/>
  <c r="G3689"/>
  <c r="J563"/>
  <c r="I563"/>
  <c r="H563"/>
  <c r="G563"/>
  <c r="J562"/>
  <c r="I562"/>
  <c r="H562"/>
  <c r="G562"/>
  <c r="J3688"/>
  <c r="I3688"/>
  <c r="H3688"/>
  <c r="G3688"/>
  <c r="J3687"/>
  <c r="I3687"/>
  <c r="H3687"/>
  <c r="G3687"/>
  <c r="J3686"/>
  <c r="I3686"/>
  <c r="H3686"/>
  <c r="G3686"/>
  <c r="J3685"/>
  <c r="I3685"/>
  <c r="H3685"/>
  <c r="G3685"/>
  <c r="J3684"/>
  <c r="I3684"/>
  <c r="H3684"/>
  <c r="G3684"/>
  <c r="J561"/>
  <c r="I561"/>
  <c r="H561"/>
  <c r="G561"/>
  <c r="J3683"/>
  <c r="I3683"/>
  <c r="H3683"/>
  <c r="G3683"/>
  <c r="J3682"/>
  <c r="I3682"/>
  <c r="H3682"/>
  <c r="G3682"/>
  <c r="J560"/>
  <c r="I560"/>
  <c r="H560"/>
  <c r="G560"/>
  <c r="J3681"/>
  <c r="I3681"/>
  <c r="H3681"/>
  <c r="G3681"/>
  <c r="J3680"/>
  <c r="I3680"/>
  <c r="H3680"/>
  <c r="G3680"/>
  <c r="J3679"/>
  <c r="I3679"/>
  <c r="H3679"/>
  <c r="G3679"/>
  <c r="J3678"/>
  <c r="I3678"/>
  <c r="H3678"/>
  <c r="G3678"/>
  <c r="J3677"/>
  <c r="I3677"/>
  <c r="H3677"/>
  <c r="G3677"/>
  <c r="J3676"/>
  <c r="I3676"/>
  <c r="H3676"/>
  <c r="G3676"/>
  <c r="J3675"/>
  <c r="I3675"/>
  <c r="H3675"/>
  <c r="G3675"/>
  <c r="J559"/>
  <c r="I559"/>
  <c r="H559"/>
  <c r="G559"/>
  <c r="J3674"/>
  <c r="I3674"/>
  <c r="H3674"/>
  <c r="G3674"/>
  <c r="J3673"/>
  <c r="I3673"/>
  <c r="H3673"/>
  <c r="G3673"/>
  <c r="J558"/>
  <c r="I558"/>
  <c r="H558"/>
  <c r="G558"/>
  <c r="J3672"/>
  <c r="I3672"/>
  <c r="H3672"/>
  <c r="G3672"/>
  <c r="J3671"/>
  <c r="I3671"/>
  <c r="H3671"/>
  <c r="G3671"/>
  <c r="J3670"/>
  <c r="I3670"/>
  <c r="H3670"/>
  <c r="G3670"/>
  <c r="J557"/>
  <c r="I557"/>
  <c r="H557"/>
  <c r="G557"/>
  <c r="J3669"/>
  <c r="I3669"/>
  <c r="H3669"/>
  <c r="G3669"/>
  <c r="J3668"/>
  <c r="I3668"/>
  <c r="H3668"/>
  <c r="G3668"/>
  <c r="J3667"/>
  <c r="I3667"/>
  <c r="H3667"/>
  <c r="G3667"/>
  <c r="J3666"/>
  <c r="I3666"/>
  <c r="H3666"/>
  <c r="G3666"/>
  <c r="J3665"/>
  <c r="I3665"/>
  <c r="H3665"/>
  <c r="G3665"/>
  <c r="J556"/>
  <c r="I556"/>
  <c r="H556"/>
  <c r="G556"/>
  <c r="J3664"/>
  <c r="I3664"/>
  <c r="H3664"/>
  <c r="G3664"/>
  <c r="J3663"/>
  <c r="I3663"/>
  <c r="H3663"/>
  <c r="G3663"/>
  <c r="J3662"/>
  <c r="I3662"/>
  <c r="H3662"/>
  <c r="G3662"/>
  <c r="J555"/>
  <c r="I555"/>
  <c r="H555"/>
  <c r="G555"/>
  <c r="J3661"/>
  <c r="I3661"/>
  <c r="H3661"/>
  <c r="G3661"/>
  <c r="J3660"/>
  <c r="I3660"/>
  <c r="H3660"/>
  <c r="G3660"/>
  <c r="J3659"/>
  <c r="I3659"/>
  <c r="H3659"/>
  <c r="G3659"/>
  <c r="J3658"/>
  <c r="I3658"/>
  <c r="H3658"/>
  <c r="G3658"/>
  <c r="J554"/>
  <c r="I554"/>
  <c r="H554"/>
  <c r="G554"/>
  <c r="J3657"/>
  <c r="I3657"/>
  <c r="H3657"/>
  <c r="G3657"/>
  <c r="J3656"/>
  <c r="I3656"/>
  <c r="H3656"/>
  <c r="G3656"/>
  <c r="J553"/>
  <c r="I553"/>
  <c r="H553"/>
  <c r="G553"/>
  <c r="J3655"/>
  <c r="I3655"/>
  <c r="H3655"/>
  <c r="G3655"/>
  <c r="J3654"/>
  <c r="I3654"/>
  <c r="H3654"/>
  <c r="G3654"/>
  <c r="J3653"/>
  <c r="I3653"/>
  <c r="H3653"/>
  <c r="G3653"/>
  <c r="J3652"/>
  <c r="I3652"/>
  <c r="H3652"/>
  <c r="G3652"/>
  <c r="J552"/>
  <c r="I552"/>
  <c r="H552"/>
  <c r="G552"/>
  <c r="J3651"/>
  <c r="I3651"/>
  <c r="H3651"/>
  <c r="G3651"/>
  <c r="J3650"/>
  <c r="I3650"/>
  <c r="H3650"/>
  <c r="G3650"/>
  <c r="J3649"/>
  <c r="I3649"/>
  <c r="H3649"/>
  <c r="G3649"/>
  <c r="J551"/>
  <c r="I551"/>
  <c r="H551"/>
  <c r="G551"/>
  <c r="J3648"/>
  <c r="I3648"/>
  <c r="H3648"/>
  <c r="G3648"/>
  <c r="J3647"/>
  <c r="I3647"/>
  <c r="H3647"/>
  <c r="G3647"/>
  <c r="J550"/>
  <c r="I550"/>
  <c r="H550"/>
  <c r="G550"/>
  <c r="J3646"/>
  <c r="I3646"/>
  <c r="H3646"/>
  <c r="G3646"/>
  <c r="J3645"/>
  <c r="I3645"/>
  <c r="H3645"/>
  <c r="G3645"/>
  <c r="J3644"/>
  <c r="I3644"/>
  <c r="H3644"/>
  <c r="G3644"/>
  <c r="J3643"/>
  <c r="I3643"/>
  <c r="H3643"/>
  <c r="G3643"/>
  <c r="J3642"/>
  <c r="I3642"/>
  <c r="H3642"/>
  <c r="G3642"/>
  <c r="J549"/>
  <c r="I549"/>
  <c r="H549"/>
  <c r="G549"/>
  <c r="J3641"/>
  <c r="I3641"/>
  <c r="H3641"/>
  <c r="G3641"/>
  <c r="J3640"/>
  <c r="I3640"/>
  <c r="H3640"/>
  <c r="G3640"/>
  <c r="J3639"/>
  <c r="I3639"/>
  <c r="H3639"/>
  <c r="G3639"/>
  <c r="J3638"/>
  <c r="I3638"/>
  <c r="H3638"/>
  <c r="G3638"/>
  <c r="J548"/>
  <c r="I548"/>
  <c r="H548"/>
  <c r="G548"/>
  <c r="J3637"/>
  <c r="I3637"/>
  <c r="H3637"/>
  <c r="G3637"/>
  <c r="J3636"/>
  <c r="I3636"/>
  <c r="H3636"/>
  <c r="G3636"/>
  <c r="J3635"/>
  <c r="I3635"/>
  <c r="H3635"/>
  <c r="G3635"/>
  <c r="J547"/>
  <c r="I547"/>
  <c r="H547"/>
  <c r="G547"/>
  <c r="J3634"/>
  <c r="I3634"/>
  <c r="H3634"/>
  <c r="G3634"/>
  <c r="J3633"/>
  <c r="I3633"/>
  <c r="H3633"/>
  <c r="G3633"/>
  <c r="J3632"/>
  <c r="I3632"/>
  <c r="H3632"/>
  <c r="G3632"/>
  <c r="J3631"/>
  <c r="I3631"/>
  <c r="H3631"/>
  <c r="G3631"/>
  <c r="J3630"/>
  <c r="I3630"/>
  <c r="H3630"/>
  <c r="G3630"/>
  <c r="J546"/>
  <c r="I546"/>
  <c r="H546"/>
  <c r="G546"/>
  <c r="J3629"/>
  <c r="I3629"/>
  <c r="H3629"/>
  <c r="G3629"/>
  <c r="J3628"/>
  <c r="I3628"/>
  <c r="H3628"/>
  <c r="G3628"/>
  <c r="J545"/>
  <c r="I545"/>
  <c r="H545"/>
  <c r="G545"/>
  <c r="J3627"/>
  <c r="I3627"/>
  <c r="H3627"/>
  <c r="G3627"/>
  <c r="J3626"/>
  <c r="I3626"/>
  <c r="H3626"/>
  <c r="G3626"/>
  <c r="J3625"/>
  <c r="I3625"/>
  <c r="H3625"/>
  <c r="G3625"/>
  <c r="J3624"/>
  <c r="I3624"/>
  <c r="H3624"/>
  <c r="G3624"/>
  <c r="J544"/>
  <c r="I544"/>
  <c r="H544"/>
  <c r="G544"/>
  <c r="J3623"/>
  <c r="I3623"/>
  <c r="H3623"/>
  <c r="G3623"/>
  <c r="J543"/>
  <c r="I543"/>
  <c r="H543"/>
  <c r="G543"/>
  <c r="J3622"/>
  <c r="I3622"/>
  <c r="H3622"/>
  <c r="G3622"/>
  <c r="J3621"/>
  <c r="I3621"/>
  <c r="H3621"/>
  <c r="G3621"/>
  <c r="J3620"/>
  <c r="I3620"/>
  <c r="H3620"/>
  <c r="G3620"/>
  <c r="J3619"/>
  <c r="I3619"/>
  <c r="H3619"/>
  <c r="G3619"/>
  <c r="J3618"/>
  <c r="I3618"/>
  <c r="H3618"/>
  <c r="G3618"/>
  <c r="J3617"/>
  <c r="I3617"/>
  <c r="H3617"/>
  <c r="G3617"/>
  <c r="J542"/>
  <c r="I542"/>
  <c r="H542"/>
  <c r="G542"/>
  <c r="J3616"/>
  <c r="I3616"/>
  <c r="H3616"/>
  <c r="G3616"/>
  <c r="J3615"/>
  <c r="I3615"/>
  <c r="H3615"/>
  <c r="G3615"/>
  <c r="J541"/>
  <c r="I541"/>
  <c r="H541"/>
  <c r="G541"/>
  <c r="J3614"/>
  <c r="I3614"/>
  <c r="H3614"/>
  <c r="G3614"/>
  <c r="J3613"/>
  <c r="I3613"/>
  <c r="H3613"/>
  <c r="G3613"/>
  <c r="J3612"/>
  <c r="I3612"/>
  <c r="H3612"/>
  <c r="G3612"/>
  <c r="J540"/>
  <c r="I540"/>
  <c r="H540"/>
  <c r="G540"/>
  <c r="J3611"/>
  <c r="I3611"/>
  <c r="H3611"/>
  <c r="G3611"/>
  <c r="J3610"/>
  <c r="I3610"/>
  <c r="H3610"/>
  <c r="G3610"/>
  <c r="J3609"/>
  <c r="I3609"/>
  <c r="H3609"/>
  <c r="G3609"/>
  <c r="J539"/>
  <c r="I539"/>
  <c r="H539"/>
  <c r="G539"/>
  <c r="J3608"/>
  <c r="I3608"/>
  <c r="H3608"/>
  <c r="G3608"/>
  <c r="J3607"/>
  <c r="I3607"/>
  <c r="H3607"/>
  <c r="G3607"/>
  <c r="J3606"/>
  <c r="I3606"/>
  <c r="H3606"/>
  <c r="G3606"/>
  <c r="J3605"/>
  <c r="I3605"/>
  <c r="H3605"/>
  <c r="G3605"/>
  <c r="J3604"/>
  <c r="I3604"/>
  <c r="H3604"/>
  <c r="G3604"/>
  <c r="J538"/>
  <c r="I538"/>
  <c r="H538"/>
  <c r="G538"/>
  <c r="J3603"/>
  <c r="I3603"/>
  <c r="H3603"/>
  <c r="G3603"/>
  <c r="J3602"/>
  <c r="I3602"/>
  <c r="H3602"/>
  <c r="G3602"/>
  <c r="J3601"/>
  <c r="I3601"/>
  <c r="H3601"/>
  <c r="G3601"/>
  <c r="J3600"/>
  <c r="I3600"/>
  <c r="H3600"/>
  <c r="G3600"/>
  <c r="J537"/>
  <c r="I537"/>
  <c r="H537"/>
  <c r="G537"/>
  <c r="J3599"/>
  <c r="I3599"/>
  <c r="H3599"/>
  <c r="G3599"/>
  <c r="J3598"/>
  <c r="I3598"/>
  <c r="H3598"/>
  <c r="G3598"/>
  <c r="J3597"/>
  <c r="I3597"/>
  <c r="H3597"/>
  <c r="G3597"/>
  <c r="J3596"/>
  <c r="I3596"/>
  <c r="H3596"/>
  <c r="G3596"/>
  <c r="J3595"/>
  <c r="I3595"/>
  <c r="H3595"/>
  <c r="G3595"/>
  <c r="J536"/>
  <c r="I536"/>
  <c r="H536"/>
  <c r="G536"/>
  <c r="J3594"/>
  <c r="I3594"/>
  <c r="H3594"/>
  <c r="G3594"/>
  <c r="J3593"/>
  <c r="I3593"/>
  <c r="H3593"/>
  <c r="G3593"/>
  <c r="J3592"/>
  <c r="I3592"/>
  <c r="H3592"/>
  <c r="G3592"/>
  <c r="J535"/>
  <c r="I535"/>
  <c r="H535"/>
  <c r="G535"/>
  <c r="J3591"/>
  <c r="I3591"/>
  <c r="H3591"/>
  <c r="G3591"/>
  <c r="J3590"/>
  <c r="I3590"/>
  <c r="H3590"/>
  <c r="G3590"/>
  <c r="J3589"/>
  <c r="I3589"/>
  <c r="H3589"/>
  <c r="G3589"/>
  <c r="J534"/>
  <c r="I534"/>
  <c r="H534"/>
  <c r="G534"/>
  <c r="J3588"/>
  <c r="I3588"/>
  <c r="H3588"/>
  <c r="G3588"/>
  <c r="J3587"/>
  <c r="I3587"/>
  <c r="H3587"/>
  <c r="G3587"/>
  <c r="J3586"/>
  <c r="I3586"/>
  <c r="H3586"/>
  <c r="G3586"/>
  <c r="J533"/>
  <c r="I533"/>
  <c r="H533"/>
  <c r="G533"/>
  <c r="J3585"/>
  <c r="I3585"/>
  <c r="H3585"/>
  <c r="G3585"/>
  <c r="J3584"/>
  <c r="I3584"/>
  <c r="H3584"/>
  <c r="G3584"/>
  <c r="J3583"/>
  <c r="I3583"/>
  <c r="H3583"/>
  <c r="G3583"/>
  <c r="J532"/>
  <c r="I532"/>
  <c r="H532"/>
  <c r="G532"/>
  <c r="J3582"/>
  <c r="I3582"/>
  <c r="H3582"/>
  <c r="G3582"/>
  <c r="J3581"/>
  <c r="I3581"/>
  <c r="H3581"/>
  <c r="G3581"/>
  <c r="J3580"/>
  <c r="I3580"/>
  <c r="H3580"/>
  <c r="G3580"/>
  <c r="J3579"/>
  <c r="I3579"/>
  <c r="H3579"/>
  <c r="G3579"/>
  <c r="J531"/>
  <c r="I531"/>
  <c r="H531"/>
  <c r="G531"/>
  <c r="J3578"/>
  <c r="I3578"/>
  <c r="H3578"/>
  <c r="G3578"/>
  <c r="J3577"/>
  <c r="I3577"/>
  <c r="H3577"/>
  <c r="G3577"/>
  <c r="J3576"/>
  <c r="I3576"/>
  <c r="H3576"/>
  <c r="G3576"/>
  <c r="J530"/>
  <c r="I530"/>
  <c r="H530"/>
  <c r="G530"/>
  <c r="J529"/>
  <c r="I529"/>
  <c r="H529"/>
  <c r="G529"/>
  <c r="J528"/>
  <c r="I528"/>
  <c r="H528"/>
  <c r="G528"/>
  <c r="J527"/>
  <c r="I527"/>
  <c r="H527"/>
  <c r="G527"/>
  <c r="J526"/>
  <c r="I526"/>
  <c r="H526"/>
  <c r="G526"/>
  <c r="J3575"/>
  <c r="I3575"/>
  <c r="H3575"/>
  <c r="G3575"/>
  <c r="J3574"/>
  <c r="I3574"/>
  <c r="H3574"/>
  <c r="G3574"/>
  <c r="J3573"/>
  <c r="I3573"/>
  <c r="H3573"/>
  <c r="G3573"/>
  <c r="J3572"/>
  <c r="I3572"/>
  <c r="H3572"/>
  <c r="G3572"/>
  <c r="J525"/>
  <c r="I525"/>
  <c r="H525"/>
  <c r="G525"/>
  <c r="J524"/>
  <c r="I524"/>
  <c r="H524"/>
  <c r="G524"/>
  <c r="J523"/>
  <c r="I523"/>
  <c r="H523"/>
  <c r="G523"/>
  <c r="J522"/>
  <c r="I522"/>
  <c r="H522"/>
  <c r="G522"/>
  <c r="J521"/>
  <c r="I521"/>
  <c r="H521"/>
  <c r="G521"/>
  <c r="J520"/>
  <c r="I520"/>
  <c r="H520"/>
  <c r="G520"/>
  <c r="J519"/>
  <c r="I519"/>
  <c r="H519"/>
  <c r="G519"/>
  <c r="J3571"/>
  <c r="I3571"/>
  <c r="H3571"/>
  <c r="G3571"/>
  <c r="J518"/>
  <c r="I518"/>
  <c r="H518"/>
  <c r="G518"/>
  <c r="J3570"/>
  <c r="I3570"/>
  <c r="H3570"/>
  <c r="G3570"/>
  <c r="J3569"/>
  <c r="I3569"/>
  <c r="H3569"/>
  <c r="G3569"/>
  <c r="J3568"/>
  <c r="I3568"/>
  <c r="H3568"/>
  <c r="G3568"/>
  <c r="J517"/>
  <c r="I517"/>
  <c r="H517"/>
  <c r="G517"/>
  <c r="J3567"/>
  <c r="I3567"/>
  <c r="H3567"/>
  <c r="G3567"/>
  <c r="J3566"/>
  <c r="I3566"/>
  <c r="H3566"/>
  <c r="G3566"/>
  <c r="J3565"/>
  <c r="I3565"/>
  <c r="H3565"/>
  <c r="G3565"/>
  <c r="J516"/>
  <c r="I516"/>
  <c r="H516"/>
  <c r="G516"/>
  <c r="J3564"/>
  <c r="I3564"/>
  <c r="H3564"/>
  <c r="G3564"/>
  <c r="J3563"/>
  <c r="I3563"/>
  <c r="H3563"/>
  <c r="G3563"/>
  <c r="J3562"/>
  <c r="I3562"/>
  <c r="H3562"/>
  <c r="G3562"/>
  <c r="J3561"/>
  <c r="I3561"/>
  <c r="H3561"/>
  <c r="G3561"/>
  <c r="J515"/>
  <c r="I515"/>
  <c r="H515"/>
  <c r="G515"/>
  <c r="J3560"/>
  <c r="I3560"/>
  <c r="H3560"/>
  <c r="G3560"/>
  <c r="J3559"/>
  <c r="I3559"/>
  <c r="H3559"/>
  <c r="G3559"/>
  <c r="J514"/>
  <c r="I514"/>
  <c r="H514"/>
  <c r="G514"/>
  <c r="J3558"/>
  <c r="I3558"/>
  <c r="H3558"/>
  <c r="G3558"/>
  <c r="J3557"/>
  <c r="I3557"/>
  <c r="H3557"/>
  <c r="G3557"/>
  <c r="J3556"/>
  <c r="I3556"/>
  <c r="H3556"/>
  <c r="G3556"/>
  <c r="J513"/>
  <c r="I513"/>
  <c r="H513"/>
  <c r="G513"/>
  <c r="J3555"/>
  <c r="I3555"/>
  <c r="H3555"/>
  <c r="G3555"/>
  <c r="J3554"/>
  <c r="I3554"/>
  <c r="H3554"/>
  <c r="G3554"/>
  <c r="J3553"/>
  <c r="I3553"/>
  <c r="H3553"/>
  <c r="G3553"/>
  <c r="J3552"/>
  <c r="I3552"/>
  <c r="H3552"/>
  <c r="G3552"/>
  <c r="J512"/>
  <c r="I512"/>
  <c r="H512"/>
  <c r="G512"/>
  <c r="J3551"/>
  <c r="I3551"/>
  <c r="H3551"/>
  <c r="G3551"/>
  <c r="J3550"/>
  <c r="I3550"/>
  <c r="H3550"/>
  <c r="G3550"/>
  <c r="J3549"/>
  <c r="I3549"/>
  <c r="H3549"/>
  <c r="G3549"/>
  <c r="J3548"/>
  <c r="I3548"/>
  <c r="H3548"/>
  <c r="G3548"/>
  <c r="J511"/>
  <c r="I511"/>
  <c r="H511"/>
  <c r="G511"/>
  <c r="J3547"/>
  <c r="I3547"/>
  <c r="H3547"/>
  <c r="G3547"/>
  <c r="J3546"/>
  <c r="I3546"/>
  <c r="H3546"/>
  <c r="G3546"/>
  <c r="J3545"/>
  <c r="I3545"/>
  <c r="H3545"/>
  <c r="G3545"/>
  <c r="J510"/>
  <c r="I510"/>
  <c r="H510"/>
  <c r="G510"/>
  <c r="J3544"/>
  <c r="I3544"/>
  <c r="H3544"/>
  <c r="G3544"/>
  <c r="J3543"/>
  <c r="I3543"/>
  <c r="H3543"/>
  <c r="G3543"/>
  <c r="J509"/>
  <c r="I509"/>
  <c r="H509"/>
  <c r="G509"/>
  <c r="J3542"/>
  <c r="I3542"/>
  <c r="H3542"/>
  <c r="G3542"/>
  <c r="J3541"/>
  <c r="I3541"/>
  <c r="H3541"/>
  <c r="G3541"/>
  <c r="J3540"/>
  <c r="I3540"/>
  <c r="H3540"/>
  <c r="G3540"/>
  <c r="J508"/>
  <c r="I508"/>
  <c r="H508"/>
  <c r="G508"/>
  <c r="J3539"/>
  <c r="I3539"/>
  <c r="H3539"/>
  <c r="G3539"/>
  <c r="J3538"/>
  <c r="I3538"/>
  <c r="H3538"/>
  <c r="G3538"/>
  <c r="J3537"/>
  <c r="I3537"/>
  <c r="H3537"/>
  <c r="G3537"/>
  <c r="J3536"/>
  <c r="I3536"/>
  <c r="H3536"/>
  <c r="G3536"/>
  <c r="J507"/>
  <c r="I507"/>
  <c r="H507"/>
  <c r="G507"/>
  <c r="J3535"/>
  <c r="I3535"/>
  <c r="H3535"/>
  <c r="G3535"/>
  <c r="J3534"/>
  <c r="I3534"/>
  <c r="H3534"/>
  <c r="G3534"/>
  <c r="J3533"/>
  <c r="I3533"/>
  <c r="H3533"/>
  <c r="G3533"/>
  <c r="J3532"/>
  <c r="I3532"/>
  <c r="H3532"/>
  <c r="G3532"/>
  <c r="J506"/>
  <c r="I506"/>
  <c r="H506"/>
  <c r="G506"/>
  <c r="J3531"/>
  <c r="I3531"/>
  <c r="H3531"/>
  <c r="G3531"/>
  <c r="J505"/>
  <c r="I505"/>
  <c r="H505"/>
  <c r="G505"/>
  <c r="J3530"/>
  <c r="I3530"/>
  <c r="H3530"/>
  <c r="G3530"/>
  <c r="J3529"/>
  <c r="I3529"/>
  <c r="H3529"/>
  <c r="G3529"/>
  <c r="J3528"/>
  <c r="I3528"/>
  <c r="H3528"/>
  <c r="G3528"/>
  <c r="J3527"/>
  <c r="I3527"/>
  <c r="H3527"/>
  <c r="G3527"/>
  <c r="J504"/>
  <c r="I504"/>
  <c r="H504"/>
  <c r="G504"/>
  <c r="J3526"/>
  <c r="I3526"/>
  <c r="H3526"/>
  <c r="G3526"/>
  <c r="J3525"/>
  <c r="I3525"/>
  <c r="H3525"/>
  <c r="G3525"/>
  <c r="J3524"/>
  <c r="I3524"/>
  <c r="H3524"/>
  <c r="G3524"/>
  <c r="J503"/>
  <c r="I503"/>
  <c r="H503"/>
  <c r="G503"/>
  <c r="J3523"/>
  <c r="I3523"/>
  <c r="H3523"/>
  <c r="G3523"/>
  <c r="J3522"/>
  <c r="I3522"/>
  <c r="H3522"/>
  <c r="G3522"/>
  <c r="J502"/>
  <c r="I502"/>
  <c r="H502"/>
  <c r="G502"/>
  <c r="J3521"/>
  <c r="I3521"/>
  <c r="H3521"/>
  <c r="G3521"/>
  <c r="J3520"/>
  <c r="I3520"/>
  <c r="H3520"/>
  <c r="G3520"/>
  <c r="J501"/>
  <c r="I501"/>
  <c r="H501"/>
  <c r="G501"/>
  <c r="J3519"/>
  <c r="I3519"/>
  <c r="H3519"/>
  <c r="G3519"/>
  <c r="J3518"/>
  <c r="I3518"/>
  <c r="H3518"/>
  <c r="G3518"/>
  <c r="J3517"/>
  <c r="I3517"/>
  <c r="H3517"/>
  <c r="G3517"/>
  <c r="J500"/>
  <c r="I500"/>
  <c r="H500"/>
  <c r="G500"/>
  <c r="J3516"/>
  <c r="I3516"/>
  <c r="H3516"/>
  <c r="G3516"/>
  <c r="J499"/>
  <c r="I499"/>
  <c r="H499"/>
  <c r="G499"/>
  <c r="J3515"/>
  <c r="I3515"/>
  <c r="H3515"/>
  <c r="G3515"/>
  <c r="J3514"/>
  <c r="I3514"/>
  <c r="H3514"/>
  <c r="G3514"/>
  <c r="J3513"/>
  <c r="I3513"/>
  <c r="H3513"/>
  <c r="G3513"/>
  <c r="J498"/>
  <c r="I498"/>
  <c r="H498"/>
  <c r="G498"/>
  <c r="J3512"/>
  <c r="I3512"/>
  <c r="H3512"/>
  <c r="G3512"/>
  <c r="J3511"/>
  <c r="I3511"/>
  <c r="H3511"/>
  <c r="G3511"/>
  <c r="J497"/>
  <c r="I497"/>
  <c r="H497"/>
  <c r="G497"/>
  <c r="J3510"/>
  <c r="I3510"/>
  <c r="H3510"/>
  <c r="G3510"/>
  <c r="J3509"/>
  <c r="I3509"/>
  <c r="H3509"/>
  <c r="G3509"/>
  <c r="J3508"/>
  <c r="I3508"/>
  <c r="H3508"/>
  <c r="G3508"/>
  <c r="J3507"/>
  <c r="I3507"/>
  <c r="H3507"/>
  <c r="G3507"/>
  <c r="J496"/>
  <c r="I496"/>
  <c r="H496"/>
  <c r="G496"/>
  <c r="J3506"/>
  <c r="I3506"/>
  <c r="H3506"/>
  <c r="G3506"/>
  <c r="J3505"/>
  <c r="I3505"/>
  <c r="H3505"/>
  <c r="G3505"/>
  <c r="J495"/>
  <c r="I495"/>
  <c r="H495"/>
  <c r="G495"/>
  <c r="J3504"/>
  <c r="I3504"/>
  <c r="H3504"/>
  <c r="G3504"/>
  <c r="J3503"/>
  <c r="I3503"/>
  <c r="H3503"/>
  <c r="G3503"/>
  <c r="J3502"/>
  <c r="I3502"/>
  <c r="H3502"/>
  <c r="G3502"/>
  <c r="J494"/>
  <c r="I494"/>
  <c r="H494"/>
  <c r="G494"/>
  <c r="J3501"/>
  <c r="I3501"/>
  <c r="H3501"/>
  <c r="G3501"/>
  <c r="J3500"/>
  <c r="I3500"/>
  <c r="H3500"/>
  <c r="G3500"/>
  <c r="J493"/>
  <c r="I493"/>
  <c r="H493"/>
  <c r="G493"/>
  <c r="J3499"/>
  <c r="I3499"/>
  <c r="H3499"/>
  <c r="G3499"/>
  <c r="J3498"/>
  <c r="I3498"/>
  <c r="H3498"/>
  <c r="G3498"/>
  <c r="J3497"/>
  <c r="I3497"/>
  <c r="H3497"/>
  <c r="G3497"/>
  <c r="J3496"/>
  <c r="I3496"/>
  <c r="H3496"/>
  <c r="G3496"/>
  <c r="J492"/>
  <c r="I492"/>
  <c r="H492"/>
  <c r="G492"/>
  <c r="J3495"/>
  <c r="I3495"/>
  <c r="H3495"/>
  <c r="G3495"/>
  <c r="J3494"/>
  <c r="I3494"/>
  <c r="H3494"/>
  <c r="G3494"/>
  <c r="J3493"/>
  <c r="I3493"/>
  <c r="H3493"/>
  <c r="G3493"/>
  <c r="J3492"/>
  <c r="I3492"/>
  <c r="H3492"/>
  <c r="G3492"/>
  <c r="J491"/>
  <c r="I491"/>
  <c r="H491"/>
  <c r="G491"/>
  <c r="J3491"/>
  <c r="I3491"/>
  <c r="H3491"/>
  <c r="G3491"/>
  <c r="J3490"/>
  <c r="I3490"/>
  <c r="H3490"/>
  <c r="G3490"/>
  <c r="J3489"/>
  <c r="I3489"/>
  <c r="H3489"/>
  <c r="G3489"/>
  <c r="J3488"/>
  <c r="I3488"/>
  <c r="H3488"/>
  <c r="G3488"/>
  <c r="J3487"/>
  <c r="I3487"/>
  <c r="H3487"/>
  <c r="G3487"/>
  <c r="J490"/>
  <c r="I490"/>
  <c r="H490"/>
  <c r="G490"/>
  <c r="J3486"/>
  <c r="I3486"/>
  <c r="H3486"/>
  <c r="G3486"/>
  <c r="J3485"/>
  <c r="I3485"/>
  <c r="H3485"/>
  <c r="G3485"/>
  <c r="J3484"/>
  <c r="I3484"/>
  <c r="H3484"/>
  <c r="G3484"/>
  <c r="J3483"/>
  <c r="I3483"/>
  <c r="H3483"/>
  <c r="G3483"/>
  <c r="J489"/>
  <c r="I489"/>
  <c r="H489"/>
  <c r="G489"/>
  <c r="J3482"/>
  <c r="I3482"/>
  <c r="H3482"/>
  <c r="G3482"/>
  <c r="J3481"/>
  <c r="I3481"/>
  <c r="H3481"/>
  <c r="G3481"/>
  <c r="J3480"/>
  <c r="I3480"/>
  <c r="H3480"/>
  <c r="G3480"/>
  <c r="J3479"/>
  <c r="I3479"/>
  <c r="H3479"/>
  <c r="G3479"/>
  <c r="J488"/>
  <c r="I488"/>
  <c r="H488"/>
  <c r="G488"/>
  <c r="J487"/>
  <c r="I487"/>
  <c r="H487"/>
  <c r="G487"/>
  <c r="J486"/>
  <c r="I486"/>
  <c r="H486"/>
  <c r="G486"/>
  <c r="J485"/>
  <c r="I485"/>
  <c r="H485"/>
  <c r="G485"/>
  <c r="J3478"/>
  <c r="I3478"/>
  <c r="H3478"/>
  <c r="G3478"/>
  <c r="J3477"/>
  <c r="I3477"/>
  <c r="H3477"/>
  <c r="G3477"/>
  <c r="J484"/>
  <c r="I484"/>
  <c r="H484"/>
  <c r="G484"/>
  <c r="J3476"/>
  <c r="I3476"/>
  <c r="H3476"/>
  <c r="G3476"/>
  <c r="J3475"/>
  <c r="I3475"/>
  <c r="H3475"/>
  <c r="G3475"/>
  <c r="J3474"/>
  <c r="I3474"/>
  <c r="H3474"/>
  <c r="G3474"/>
  <c r="J483"/>
  <c r="I483"/>
  <c r="H483"/>
  <c r="G483"/>
  <c r="J3473"/>
  <c r="I3473"/>
  <c r="H3473"/>
  <c r="G3473"/>
  <c r="J3472"/>
  <c r="I3472"/>
  <c r="H3472"/>
  <c r="G3472"/>
  <c r="J3471"/>
  <c r="I3471"/>
  <c r="H3471"/>
  <c r="G3471"/>
  <c r="J3470"/>
  <c r="I3470"/>
  <c r="H3470"/>
  <c r="G3470"/>
  <c r="J482"/>
  <c r="I482"/>
  <c r="H482"/>
  <c r="G482"/>
  <c r="J3469"/>
  <c r="I3469"/>
  <c r="H3469"/>
  <c r="G3469"/>
  <c r="J3468"/>
  <c r="I3468"/>
  <c r="H3468"/>
  <c r="G3468"/>
  <c r="J481"/>
  <c r="I481"/>
  <c r="H481"/>
  <c r="G481"/>
  <c r="J3467"/>
  <c r="I3467"/>
  <c r="H3467"/>
  <c r="G3467"/>
  <c r="J3466"/>
  <c r="I3466"/>
  <c r="H3466"/>
  <c r="G3466"/>
  <c r="J3465"/>
  <c r="I3465"/>
  <c r="H3465"/>
  <c r="G3465"/>
  <c r="J3464"/>
  <c r="I3464"/>
  <c r="H3464"/>
  <c r="G3464"/>
  <c r="J3463"/>
  <c r="I3463"/>
  <c r="H3463"/>
  <c r="G3463"/>
  <c r="J480"/>
  <c r="I480"/>
  <c r="H480"/>
  <c r="G480"/>
  <c r="J479"/>
  <c r="I479"/>
  <c r="H479"/>
  <c r="G479"/>
  <c r="J3462"/>
  <c r="I3462"/>
  <c r="H3462"/>
  <c r="G3462"/>
  <c r="J3461"/>
  <c r="I3461"/>
  <c r="H3461"/>
  <c r="G3461"/>
  <c r="J3460"/>
  <c r="I3460"/>
  <c r="H3460"/>
  <c r="G3460"/>
  <c r="J3459"/>
  <c r="I3459"/>
  <c r="H3459"/>
  <c r="G3459"/>
  <c r="J3458"/>
  <c r="I3458"/>
  <c r="H3458"/>
  <c r="G3458"/>
  <c r="J478"/>
  <c r="I478"/>
  <c r="H478"/>
  <c r="G478"/>
  <c r="J3457"/>
  <c r="I3457"/>
  <c r="H3457"/>
  <c r="G3457"/>
  <c r="J3456"/>
  <c r="I3456"/>
  <c r="H3456"/>
  <c r="G3456"/>
  <c r="J3455"/>
  <c r="I3455"/>
  <c r="H3455"/>
  <c r="G3455"/>
  <c r="J477"/>
  <c r="I477"/>
  <c r="H477"/>
  <c r="G477"/>
  <c r="J3454"/>
  <c r="I3454"/>
  <c r="H3454"/>
  <c r="G3454"/>
  <c r="J3453"/>
  <c r="I3453"/>
  <c r="H3453"/>
  <c r="G3453"/>
  <c r="J476"/>
  <c r="I476"/>
  <c r="H476"/>
  <c r="G476"/>
  <c r="J3452"/>
  <c r="I3452"/>
  <c r="H3452"/>
  <c r="G3452"/>
  <c r="J3451"/>
  <c r="I3451"/>
  <c r="H3451"/>
  <c r="G3451"/>
  <c r="J3450"/>
  <c r="I3450"/>
  <c r="H3450"/>
  <c r="G3450"/>
  <c r="J475"/>
  <c r="I475"/>
  <c r="H475"/>
  <c r="G475"/>
  <c r="J3449"/>
  <c r="I3449"/>
  <c r="H3449"/>
  <c r="G3449"/>
  <c r="J3448"/>
  <c r="I3448"/>
  <c r="H3448"/>
  <c r="G3448"/>
  <c r="J474"/>
  <c r="I474"/>
  <c r="H474"/>
  <c r="G474"/>
  <c r="J3447"/>
  <c r="I3447"/>
  <c r="H3447"/>
  <c r="G3447"/>
  <c r="J3446"/>
  <c r="I3446"/>
  <c r="H3446"/>
  <c r="G3446"/>
  <c r="J3445"/>
  <c r="I3445"/>
  <c r="H3445"/>
  <c r="G3445"/>
  <c r="J3444"/>
  <c r="I3444"/>
  <c r="H3444"/>
  <c r="G3444"/>
  <c r="J473"/>
  <c r="I473"/>
  <c r="H473"/>
  <c r="G473"/>
  <c r="J3443"/>
  <c r="I3443"/>
  <c r="H3443"/>
  <c r="G3443"/>
  <c r="J3442"/>
  <c r="I3442"/>
  <c r="H3442"/>
  <c r="G3442"/>
  <c r="J3441"/>
  <c r="I3441"/>
  <c r="H3441"/>
  <c r="G3441"/>
  <c r="J3440"/>
  <c r="I3440"/>
  <c r="H3440"/>
  <c r="G3440"/>
  <c r="J472"/>
  <c r="I472"/>
  <c r="H472"/>
  <c r="G472"/>
  <c r="J3439"/>
  <c r="I3439"/>
  <c r="H3439"/>
  <c r="G3439"/>
  <c r="J3438"/>
  <c r="I3438"/>
  <c r="H3438"/>
  <c r="G3438"/>
  <c r="J3437"/>
  <c r="I3437"/>
  <c r="H3437"/>
  <c r="G3437"/>
  <c r="J471"/>
  <c r="I471"/>
  <c r="H471"/>
  <c r="G471"/>
  <c r="J3436"/>
  <c r="I3436"/>
  <c r="H3436"/>
  <c r="G3436"/>
  <c r="J3435"/>
  <c r="I3435"/>
  <c r="H3435"/>
  <c r="G3435"/>
  <c r="J3434"/>
  <c r="I3434"/>
  <c r="H3434"/>
  <c r="G3434"/>
  <c r="J470"/>
  <c r="I470"/>
  <c r="H470"/>
  <c r="G470"/>
  <c r="J3433"/>
  <c r="I3433"/>
  <c r="H3433"/>
  <c r="G3433"/>
  <c r="J3432"/>
  <c r="I3432"/>
  <c r="H3432"/>
  <c r="G3432"/>
  <c r="J469"/>
  <c r="I469"/>
  <c r="H469"/>
  <c r="G469"/>
  <c r="J3431"/>
  <c r="I3431"/>
  <c r="H3431"/>
  <c r="G3431"/>
  <c r="J3430"/>
  <c r="I3430"/>
  <c r="H3430"/>
  <c r="G3430"/>
  <c r="J3429"/>
  <c r="I3429"/>
  <c r="H3429"/>
  <c r="G3429"/>
  <c r="J468"/>
  <c r="I468"/>
  <c r="H468"/>
  <c r="G468"/>
  <c r="J3428"/>
  <c r="I3428"/>
  <c r="H3428"/>
  <c r="G3428"/>
  <c r="J3427"/>
  <c r="I3427"/>
  <c r="H3427"/>
  <c r="G3427"/>
  <c r="J3426"/>
  <c r="I3426"/>
  <c r="H3426"/>
  <c r="G3426"/>
  <c r="J467"/>
  <c r="I467"/>
  <c r="H467"/>
  <c r="G467"/>
  <c r="J3425"/>
  <c r="I3425"/>
  <c r="H3425"/>
  <c r="G3425"/>
  <c r="J466"/>
  <c r="I466"/>
  <c r="H466"/>
  <c r="G466"/>
  <c r="J3424"/>
  <c r="I3424"/>
  <c r="H3424"/>
  <c r="G3424"/>
  <c r="J3423"/>
  <c r="I3423"/>
  <c r="H3423"/>
  <c r="G3423"/>
  <c r="J3422"/>
  <c r="I3422"/>
  <c r="H3422"/>
  <c r="G3422"/>
  <c r="J3421"/>
  <c r="I3421"/>
  <c r="H3421"/>
  <c r="G3421"/>
  <c r="J3420"/>
  <c r="I3420"/>
  <c r="H3420"/>
  <c r="G3420"/>
  <c r="J465"/>
  <c r="I465"/>
  <c r="H465"/>
  <c r="G465"/>
  <c r="J464"/>
  <c r="I464"/>
  <c r="H464"/>
  <c r="G464"/>
  <c r="J463"/>
  <c r="I463"/>
  <c r="H463"/>
  <c r="G463"/>
  <c r="J3419"/>
  <c r="I3419"/>
  <c r="H3419"/>
  <c r="G3419"/>
  <c r="J462"/>
  <c r="I462"/>
  <c r="H462"/>
  <c r="G462"/>
  <c r="J3418"/>
  <c r="I3418"/>
  <c r="H3418"/>
  <c r="G3418"/>
  <c r="J3417"/>
  <c r="I3417"/>
  <c r="H3417"/>
  <c r="G3417"/>
  <c r="J461"/>
  <c r="I461"/>
  <c r="H461"/>
  <c r="G461"/>
  <c r="J3416"/>
  <c r="I3416"/>
  <c r="H3416"/>
  <c r="G3416"/>
  <c r="J3415"/>
  <c r="I3415"/>
  <c r="H3415"/>
  <c r="G3415"/>
  <c r="J460"/>
  <c r="I460"/>
  <c r="H460"/>
  <c r="G460"/>
  <c r="J3414"/>
  <c r="I3414"/>
  <c r="H3414"/>
  <c r="G3414"/>
  <c r="J3413"/>
  <c r="I3413"/>
  <c r="H3413"/>
  <c r="G3413"/>
  <c r="J3412"/>
  <c r="I3412"/>
  <c r="H3412"/>
  <c r="G3412"/>
  <c r="J3411"/>
  <c r="I3411"/>
  <c r="H3411"/>
  <c r="G3411"/>
  <c r="J3410"/>
  <c r="I3410"/>
  <c r="H3410"/>
  <c r="G3410"/>
  <c r="J459"/>
  <c r="I459"/>
  <c r="H459"/>
  <c r="G459"/>
  <c r="J3409"/>
  <c r="I3409"/>
  <c r="H3409"/>
  <c r="G3409"/>
  <c r="J458"/>
  <c r="I458"/>
  <c r="H458"/>
  <c r="G458"/>
  <c r="J3408"/>
  <c r="I3408"/>
  <c r="H3408"/>
  <c r="G3408"/>
  <c r="J3407"/>
  <c r="I3407"/>
  <c r="H3407"/>
  <c r="G3407"/>
  <c r="J457"/>
  <c r="I457"/>
  <c r="H457"/>
  <c r="G457"/>
  <c r="J3406"/>
  <c r="I3406"/>
  <c r="H3406"/>
  <c r="G3406"/>
  <c r="J3405"/>
  <c r="I3405"/>
  <c r="H3405"/>
  <c r="G3405"/>
  <c r="J3404"/>
  <c r="I3404"/>
  <c r="H3404"/>
  <c r="G3404"/>
  <c r="J456"/>
  <c r="I456"/>
  <c r="H456"/>
  <c r="G456"/>
  <c r="J455"/>
  <c r="I455"/>
  <c r="H455"/>
  <c r="G455"/>
  <c r="J454"/>
  <c r="I454"/>
  <c r="H454"/>
  <c r="G454"/>
  <c r="J453"/>
  <c r="I453"/>
  <c r="H453"/>
  <c r="G453"/>
  <c r="J452"/>
  <c r="I452"/>
  <c r="H452"/>
  <c r="G452"/>
  <c r="J3403"/>
  <c r="I3403"/>
  <c r="H3403"/>
  <c r="G3403"/>
  <c r="J3402"/>
  <c r="I3402"/>
  <c r="H3402"/>
  <c r="G3402"/>
  <c r="J3401"/>
  <c r="I3401"/>
  <c r="H3401"/>
  <c r="G3401"/>
  <c r="J3400"/>
  <c r="I3400"/>
  <c r="H3400"/>
  <c r="G3400"/>
  <c r="J451"/>
  <c r="I451"/>
  <c r="H451"/>
  <c r="G451"/>
  <c r="J3399"/>
  <c r="I3399"/>
  <c r="H3399"/>
  <c r="G3399"/>
  <c r="J450"/>
  <c r="I450"/>
  <c r="H450"/>
  <c r="G450"/>
  <c r="J3398"/>
  <c r="I3398"/>
  <c r="H3398"/>
  <c r="G3398"/>
  <c r="J3397"/>
  <c r="I3397"/>
  <c r="H3397"/>
  <c r="G3397"/>
  <c r="J449"/>
  <c r="I449"/>
  <c r="H449"/>
  <c r="G449"/>
  <c r="J3396"/>
  <c r="I3396"/>
  <c r="H3396"/>
  <c r="G3396"/>
  <c r="J3395"/>
  <c r="I3395"/>
  <c r="H3395"/>
  <c r="G3395"/>
  <c r="J3394"/>
  <c r="I3394"/>
  <c r="H3394"/>
  <c r="G3394"/>
  <c r="J3393"/>
  <c r="I3393"/>
  <c r="H3393"/>
  <c r="G3393"/>
  <c r="J448"/>
  <c r="I448"/>
  <c r="H448"/>
  <c r="G448"/>
  <c r="J3392"/>
  <c r="I3392"/>
  <c r="H3392"/>
  <c r="G3392"/>
  <c r="J3391"/>
  <c r="I3391"/>
  <c r="H3391"/>
  <c r="G3391"/>
  <c r="J447"/>
  <c r="I447"/>
  <c r="H447"/>
  <c r="G447"/>
  <c r="J3390"/>
  <c r="I3390"/>
  <c r="H3390"/>
  <c r="G3390"/>
  <c r="J3389"/>
  <c r="I3389"/>
  <c r="H3389"/>
  <c r="G3389"/>
  <c r="J3388"/>
  <c r="I3388"/>
  <c r="H3388"/>
  <c r="G3388"/>
  <c r="J446"/>
  <c r="I446"/>
  <c r="H446"/>
  <c r="G446"/>
  <c r="J3387"/>
  <c r="I3387"/>
  <c r="H3387"/>
  <c r="G3387"/>
  <c r="J3386"/>
  <c r="I3386"/>
  <c r="H3386"/>
  <c r="G3386"/>
  <c r="J445"/>
  <c r="I445"/>
  <c r="H445"/>
  <c r="G445"/>
  <c r="J444"/>
  <c r="I444"/>
  <c r="H444"/>
  <c r="G444"/>
  <c r="J443"/>
  <c r="I443"/>
  <c r="H443"/>
  <c r="G443"/>
  <c r="J3385"/>
  <c r="I3385"/>
  <c r="H3385"/>
  <c r="G3385"/>
  <c r="J442"/>
  <c r="I442"/>
  <c r="H442"/>
  <c r="G442"/>
  <c r="J3384"/>
  <c r="I3384"/>
  <c r="H3384"/>
  <c r="G3384"/>
  <c r="J441"/>
  <c r="I441"/>
  <c r="H441"/>
  <c r="G441"/>
  <c r="J440"/>
  <c r="I440"/>
  <c r="H440"/>
  <c r="G440"/>
  <c r="J439"/>
  <c r="I439"/>
  <c r="H439"/>
  <c r="G439"/>
  <c r="J438"/>
  <c r="I438"/>
  <c r="H438"/>
  <c r="G438"/>
  <c r="J3383"/>
  <c r="I3383"/>
  <c r="H3383"/>
  <c r="G3383"/>
  <c r="J3382"/>
  <c r="I3382"/>
  <c r="H3382"/>
  <c r="G3382"/>
  <c r="J437"/>
  <c r="I437"/>
  <c r="H437"/>
  <c r="G437"/>
  <c r="J3381"/>
  <c r="I3381"/>
  <c r="H3381"/>
  <c r="G3381"/>
  <c r="J3380"/>
  <c r="I3380"/>
  <c r="H3380"/>
  <c r="G3380"/>
  <c r="J3379"/>
  <c r="I3379"/>
  <c r="H3379"/>
  <c r="G3379"/>
  <c r="J436"/>
  <c r="I436"/>
  <c r="H436"/>
  <c r="G436"/>
  <c r="J3378"/>
  <c r="I3378"/>
  <c r="H3378"/>
  <c r="G3378"/>
  <c r="J3377"/>
  <c r="I3377"/>
  <c r="H3377"/>
  <c r="G3377"/>
  <c r="J3376"/>
  <c r="I3376"/>
  <c r="H3376"/>
  <c r="G3376"/>
  <c r="J3375"/>
  <c r="I3375"/>
  <c r="H3375"/>
  <c r="G3375"/>
  <c r="J435"/>
  <c r="I435"/>
  <c r="H435"/>
  <c r="G435"/>
  <c r="J3374"/>
  <c r="I3374"/>
  <c r="H3374"/>
  <c r="G3374"/>
  <c r="J3373"/>
  <c r="I3373"/>
  <c r="H3373"/>
  <c r="G3373"/>
  <c r="J434"/>
  <c r="I434"/>
  <c r="H434"/>
  <c r="G434"/>
  <c r="J433"/>
  <c r="I433"/>
  <c r="H433"/>
  <c r="G433"/>
  <c r="J432"/>
  <c r="I432"/>
  <c r="H432"/>
  <c r="G432"/>
  <c r="J3372"/>
  <c r="I3372"/>
  <c r="H3372"/>
  <c r="G3372"/>
  <c r="J431"/>
  <c r="I431"/>
  <c r="H431"/>
  <c r="G431"/>
  <c r="J3371"/>
  <c r="I3371"/>
  <c r="H3371"/>
  <c r="G3371"/>
  <c r="J3370"/>
  <c r="I3370"/>
  <c r="H3370"/>
  <c r="G3370"/>
  <c r="J430"/>
  <c r="I430"/>
  <c r="H430"/>
  <c r="G430"/>
  <c r="J3369"/>
  <c r="I3369"/>
  <c r="H3369"/>
  <c r="G3369"/>
  <c r="J3368"/>
  <c r="I3368"/>
  <c r="H3368"/>
  <c r="G3368"/>
  <c r="J3367"/>
  <c r="I3367"/>
  <c r="H3367"/>
  <c r="G3367"/>
  <c r="J3366"/>
  <c r="I3366"/>
  <c r="H3366"/>
  <c r="G3366"/>
  <c r="J429"/>
  <c r="I429"/>
  <c r="H429"/>
  <c r="G429"/>
  <c r="J3365"/>
  <c r="I3365"/>
  <c r="H3365"/>
  <c r="G3365"/>
  <c r="J3364"/>
  <c r="I3364"/>
  <c r="H3364"/>
  <c r="G3364"/>
  <c r="J3363"/>
  <c r="I3363"/>
  <c r="H3363"/>
  <c r="G3363"/>
  <c r="J3362"/>
  <c r="I3362"/>
  <c r="H3362"/>
  <c r="G3362"/>
  <c r="J428"/>
  <c r="I428"/>
  <c r="H428"/>
  <c r="G428"/>
  <c r="J3361"/>
  <c r="I3361"/>
  <c r="H3361"/>
  <c r="G3361"/>
  <c r="J3360"/>
  <c r="I3360"/>
  <c r="H3360"/>
  <c r="G3360"/>
  <c r="J427"/>
  <c r="I427"/>
  <c r="H427"/>
  <c r="G427"/>
  <c r="J3359"/>
  <c r="I3359"/>
  <c r="H3359"/>
  <c r="G3359"/>
  <c r="J3358"/>
  <c r="I3358"/>
  <c r="H3358"/>
  <c r="G3358"/>
  <c r="J3357"/>
  <c r="I3357"/>
  <c r="H3357"/>
  <c r="G3357"/>
  <c r="J426"/>
  <c r="I426"/>
  <c r="H426"/>
  <c r="G426"/>
  <c r="J3356"/>
  <c r="I3356"/>
  <c r="H3356"/>
  <c r="G3356"/>
  <c r="J3355"/>
  <c r="I3355"/>
  <c r="H3355"/>
  <c r="G3355"/>
  <c r="J3354"/>
  <c r="I3354"/>
  <c r="H3354"/>
  <c r="G3354"/>
  <c r="J425"/>
  <c r="I425"/>
  <c r="H425"/>
  <c r="G425"/>
  <c r="J3353"/>
  <c r="I3353"/>
  <c r="H3353"/>
  <c r="G3353"/>
  <c r="J3352"/>
  <c r="I3352"/>
  <c r="H3352"/>
  <c r="G3352"/>
  <c r="J3351"/>
  <c r="I3351"/>
  <c r="H3351"/>
  <c r="G3351"/>
  <c r="J424"/>
  <c r="I424"/>
  <c r="H424"/>
  <c r="G424"/>
  <c r="J3350"/>
  <c r="I3350"/>
  <c r="H3350"/>
  <c r="G3350"/>
  <c r="J3349"/>
  <c r="I3349"/>
  <c r="H3349"/>
  <c r="G3349"/>
  <c r="J3348"/>
  <c r="I3348"/>
  <c r="H3348"/>
  <c r="G3348"/>
  <c r="J423"/>
  <c r="I423"/>
  <c r="H423"/>
  <c r="G423"/>
  <c r="J3347"/>
  <c r="I3347"/>
  <c r="H3347"/>
  <c r="G3347"/>
  <c r="J3346"/>
  <c r="I3346"/>
  <c r="H3346"/>
  <c r="G3346"/>
  <c r="J3345"/>
  <c r="I3345"/>
  <c r="H3345"/>
  <c r="G3345"/>
  <c r="J3344"/>
  <c r="I3344"/>
  <c r="H3344"/>
  <c r="G3344"/>
  <c r="J3343"/>
  <c r="I3343"/>
  <c r="H3343"/>
  <c r="G3343"/>
  <c r="J422"/>
  <c r="I422"/>
  <c r="H422"/>
  <c r="G422"/>
  <c r="J3342"/>
  <c r="I3342"/>
  <c r="H3342"/>
  <c r="G3342"/>
  <c r="J3341"/>
  <c r="I3341"/>
  <c r="H3341"/>
  <c r="G3341"/>
  <c r="J3340"/>
  <c r="I3340"/>
  <c r="H3340"/>
  <c r="G3340"/>
  <c r="J421"/>
  <c r="I421"/>
  <c r="H421"/>
  <c r="G421"/>
  <c r="J3339"/>
  <c r="I3339"/>
  <c r="H3339"/>
  <c r="G3339"/>
  <c r="J3338"/>
  <c r="I3338"/>
  <c r="H3338"/>
  <c r="G3338"/>
  <c r="J3337"/>
  <c r="I3337"/>
  <c r="H3337"/>
  <c r="G3337"/>
  <c r="J420"/>
  <c r="I420"/>
  <c r="H420"/>
  <c r="G420"/>
  <c r="J3336"/>
  <c r="I3336"/>
  <c r="H3336"/>
  <c r="G3336"/>
  <c r="J3335"/>
  <c r="I3335"/>
  <c r="H3335"/>
  <c r="G3335"/>
  <c r="J419"/>
  <c r="I419"/>
  <c r="H419"/>
  <c r="G419"/>
  <c r="J3334"/>
  <c r="I3334"/>
  <c r="H3334"/>
  <c r="G3334"/>
  <c r="J3333"/>
  <c r="I3333"/>
  <c r="H3333"/>
  <c r="G3333"/>
  <c r="J3332"/>
  <c r="I3332"/>
  <c r="H3332"/>
  <c r="G3332"/>
  <c r="J418"/>
  <c r="I418"/>
  <c r="H418"/>
  <c r="G418"/>
  <c r="J3331"/>
  <c r="I3331"/>
  <c r="H3331"/>
  <c r="G3331"/>
  <c r="J3330"/>
  <c r="I3330"/>
  <c r="H3330"/>
  <c r="G3330"/>
  <c r="J3329"/>
  <c r="I3329"/>
  <c r="H3329"/>
  <c r="G3329"/>
  <c r="J417"/>
  <c r="I417"/>
  <c r="H417"/>
  <c r="G417"/>
  <c r="J3328"/>
  <c r="I3328"/>
  <c r="H3328"/>
  <c r="G3328"/>
  <c r="J3327"/>
  <c r="I3327"/>
  <c r="H3327"/>
  <c r="G3327"/>
  <c r="J416"/>
  <c r="I416"/>
  <c r="H416"/>
  <c r="G416"/>
  <c r="J3326"/>
  <c r="I3326"/>
  <c r="H3326"/>
  <c r="G3326"/>
  <c r="J3325"/>
  <c r="I3325"/>
  <c r="H3325"/>
  <c r="G3325"/>
  <c r="J3324"/>
  <c r="I3324"/>
  <c r="H3324"/>
  <c r="G3324"/>
  <c r="J415"/>
  <c r="I415"/>
  <c r="H415"/>
  <c r="G415"/>
  <c r="J3323"/>
  <c r="I3323"/>
  <c r="H3323"/>
  <c r="G3323"/>
  <c r="J3322"/>
  <c r="I3322"/>
  <c r="H3322"/>
  <c r="G3322"/>
  <c r="J3321"/>
  <c r="I3321"/>
  <c r="H3321"/>
  <c r="G3321"/>
  <c r="J414"/>
  <c r="I414"/>
  <c r="H414"/>
  <c r="G414"/>
  <c r="J3320"/>
  <c r="I3320"/>
  <c r="H3320"/>
  <c r="G3320"/>
  <c r="J3319"/>
  <c r="I3319"/>
  <c r="H3319"/>
  <c r="G3319"/>
  <c r="J3318"/>
  <c r="I3318"/>
  <c r="H3318"/>
  <c r="G3318"/>
  <c r="J3317"/>
  <c r="I3317"/>
  <c r="H3317"/>
  <c r="G3317"/>
  <c r="J413"/>
  <c r="I413"/>
  <c r="H413"/>
  <c r="G413"/>
  <c r="J3316"/>
  <c r="I3316"/>
  <c r="H3316"/>
  <c r="G3316"/>
  <c r="J3315"/>
  <c r="I3315"/>
  <c r="H3315"/>
  <c r="G3315"/>
  <c r="J412"/>
  <c r="I412"/>
  <c r="H412"/>
  <c r="G412"/>
  <c r="J3314"/>
  <c r="I3314"/>
  <c r="H3314"/>
  <c r="G3314"/>
  <c r="J3313"/>
  <c r="I3313"/>
  <c r="H3313"/>
  <c r="G3313"/>
  <c r="J3312"/>
  <c r="I3312"/>
  <c r="H3312"/>
  <c r="G3312"/>
  <c r="J411"/>
  <c r="I411"/>
  <c r="H411"/>
  <c r="G411"/>
  <c r="J3311"/>
  <c r="I3311"/>
  <c r="H3311"/>
  <c r="G3311"/>
  <c r="J3310"/>
  <c r="I3310"/>
  <c r="H3310"/>
  <c r="G3310"/>
  <c r="J410"/>
  <c r="I410"/>
  <c r="H410"/>
  <c r="G410"/>
  <c r="J3309"/>
  <c r="I3309"/>
  <c r="H3309"/>
  <c r="G3309"/>
  <c r="J3308"/>
  <c r="I3308"/>
  <c r="H3308"/>
  <c r="G3308"/>
  <c r="J3307"/>
  <c r="I3307"/>
  <c r="H3307"/>
  <c r="G3307"/>
  <c r="J409"/>
  <c r="I409"/>
  <c r="H409"/>
  <c r="G409"/>
  <c r="J3306"/>
  <c r="I3306"/>
  <c r="H3306"/>
  <c r="G3306"/>
  <c r="J3305"/>
  <c r="I3305"/>
  <c r="H3305"/>
  <c r="G3305"/>
  <c r="J3304"/>
  <c r="I3304"/>
  <c r="H3304"/>
  <c r="G3304"/>
  <c r="J3303"/>
  <c r="I3303"/>
  <c r="H3303"/>
  <c r="G3303"/>
  <c r="J408"/>
  <c r="I408"/>
  <c r="H408"/>
  <c r="G408"/>
  <c r="J3302"/>
  <c r="I3302"/>
  <c r="H3302"/>
  <c r="G3302"/>
  <c r="J3301"/>
  <c r="I3301"/>
  <c r="H3301"/>
  <c r="G3301"/>
  <c r="J3300"/>
  <c r="I3300"/>
  <c r="H3300"/>
  <c r="G3300"/>
  <c r="J407"/>
  <c r="I407"/>
  <c r="H407"/>
  <c r="G407"/>
  <c r="J3299"/>
  <c r="I3299"/>
  <c r="H3299"/>
  <c r="G3299"/>
  <c r="J3298"/>
  <c r="I3298"/>
  <c r="H3298"/>
  <c r="G3298"/>
  <c r="J3297"/>
  <c r="I3297"/>
  <c r="H3297"/>
  <c r="G3297"/>
  <c r="J406"/>
  <c r="I406"/>
  <c r="H406"/>
  <c r="G406"/>
  <c r="J3296"/>
  <c r="I3296"/>
  <c r="H3296"/>
  <c r="G3296"/>
  <c r="J3295"/>
  <c r="I3295"/>
  <c r="H3295"/>
  <c r="G3295"/>
  <c r="J3294"/>
  <c r="I3294"/>
  <c r="H3294"/>
  <c r="G3294"/>
  <c r="J3293"/>
  <c r="I3293"/>
  <c r="H3293"/>
  <c r="G3293"/>
  <c r="J405"/>
  <c r="I405"/>
  <c r="H405"/>
  <c r="G405"/>
  <c r="J3292"/>
  <c r="I3292"/>
  <c r="H3292"/>
  <c r="G3292"/>
  <c r="J3291"/>
  <c r="I3291"/>
  <c r="H3291"/>
  <c r="G3291"/>
  <c r="J404"/>
  <c r="I404"/>
  <c r="H404"/>
  <c r="G404"/>
  <c r="J3290"/>
  <c r="I3290"/>
  <c r="H3290"/>
  <c r="G3290"/>
  <c r="J3289"/>
  <c r="I3289"/>
  <c r="H3289"/>
  <c r="G3289"/>
  <c r="J3288"/>
  <c r="I3288"/>
  <c r="H3288"/>
  <c r="G3288"/>
  <c r="J3287"/>
  <c r="I3287"/>
  <c r="H3287"/>
  <c r="G3287"/>
  <c r="J3286"/>
  <c r="I3286"/>
  <c r="H3286"/>
  <c r="G3286"/>
  <c r="J403"/>
  <c r="I403"/>
  <c r="H403"/>
  <c r="G403"/>
  <c r="J402"/>
  <c r="I402"/>
  <c r="H402"/>
  <c r="G402"/>
  <c r="J401"/>
  <c r="I401"/>
  <c r="H401"/>
  <c r="G401"/>
  <c r="J3285"/>
  <c r="I3285"/>
  <c r="H3285"/>
  <c r="G3285"/>
  <c r="J3284"/>
  <c r="I3284"/>
  <c r="H3284"/>
  <c r="G3284"/>
  <c r="J3283"/>
  <c r="I3283"/>
  <c r="H3283"/>
  <c r="G3283"/>
  <c r="J400"/>
  <c r="I400"/>
  <c r="H400"/>
  <c r="G400"/>
  <c r="J3282"/>
  <c r="I3282"/>
  <c r="H3282"/>
  <c r="G3282"/>
  <c r="J3281"/>
  <c r="I3281"/>
  <c r="H3281"/>
  <c r="G3281"/>
  <c r="J3280"/>
  <c r="I3280"/>
  <c r="H3280"/>
  <c r="G3280"/>
  <c r="J399"/>
  <c r="I399"/>
  <c r="H399"/>
  <c r="G399"/>
  <c r="J3279"/>
  <c r="I3279"/>
  <c r="H3279"/>
  <c r="G3279"/>
  <c r="J3278"/>
  <c r="I3278"/>
  <c r="H3278"/>
  <c r="G3278"/>
  <c r="J3277"/>
  <c r="I3277"/>
  <c r="H3277"/>
  <c r="G3277"/>
  <c r="J3276"/>
  <c r="I3276"/>
  <c r="H3276"/>
  <c r="G3276"/>
  <c r="J3275"/>
  <c r="I3275"/>
  <c r="H3275"/>
  <c r="G3275"/>
  <c r="J3274"/>
  <c r="I3274"/>
  <c r="H3274"/>
  <c r="G3274"/>
  <c r="J3273"/>
  <c r="I3273"/>
  <c r="H3273"/>
  <c r="G3273"/>
  <c r="J3272"/>
  <c r="I3272"/>
  <c r="H3272"/>
  <c r="G3272"/>
  <c r="J398"/>
  <c r="I398"/>
  <c r="H398"/>
  <c r="G398"/>
  <c r="J3271"/>
  <c r="I3271"/>
  <c r="H3271"/>
  <c r="G3271"/>
  <c r="J3270"/>
  <c r="I3270"/>
  <c r="H3270"/>
  <c r="G3270"/>
  <c r="J3269"/>
  <c r="I3269"/>
  <c r="H3269"/>
  <c r="G3269"/>
  <c r="J3268"/>
  <c r="I3268"/>
  <c r="H3268"/>
  <c r="G3268"/>
  <c r="J3267"/>
  <c r="I3267"/>
  <c r="H3267"/>
  <c r="G3267"/>
  <c r="J3266"/>
  <c r="I3266"/>
  <c r="H3266"/>
  <c r="G3266"/>
  <c r="J397"/>
  <c r="I397"/>
  <c r="H397"/>
  <c r="G397"/>
  <c r="J3265"/>
  <c r="I3265"/>
  <c r="H3265"/>
  <c r="G3265"/>
  <c r="J3264"/>
  <c r="I3264"/>
  <c r="H3264"/>
  <c r="G3264"/>
  <c r="J3263"/>
  <c r="I3263"/>
  <c r="H3263"/>
  <c r="G3263"/>
  <c r="J3262"/>
  <c r="I3262"/>
  <c r="H3262"/>
  <c r="G3262"/>
  <c r="J396"/>
  <c r="I396"/>
  <c r="H396"/>
  <c r="G396"/>
  <c r="J3261"/>
  <c r="I3261"/>
  <c r="H3261"/>
  <c r="G3261"/>
  <c r="J3260"/>
  <c r="I3260"/>
  <c r="H3260"/>
  <c r="G3260"/>
  <c r="J3259"/>
  <c r="I3259"/>
  <c r="H3259"/>
  <c r="G3259"/>
  <c r="J3258"/>
  <c r="I3258"/>
  <c r="H3258"/>
  <c r="G3258"/>
  <c r="J395"/>
  <c r="I395"/>
  <c r="H395"/>
  <c r="G395"/>
  <c r="J3257"/>
  <c r="I3257"/>
  <c r="H3257"/>
  <c r="G3257"/>
  <c r="J3256"/>
  <c r="I3256"/>
  <c r="H3256"/>
  <c r="G3256"/>
  <c r="J394"/>
  <c r="I394"/>
  <c r="H394"/>
  <c r="G394"/>
  <c r="J3255"/>
  <c r="I3255"/>
  <c r="H3255"/>
  <c r="G3255"/>
  <c r="J3254"/>
  <c r="I3254"/>
  <c r="H3254"/>
  <c r="G3254"/>
  <c r="J393"/>
  <c r="I393"/>
  <c r="H393"/>
  <c r="G393"/>
  <c r="J3253"/>
  <c r="I3253"/>
  <c r="H3253"/>
  <c r="G3253"/>
  <c r="J3252"/>
  <c r="I3252"/>
  <c r="H3252"/>
  <c r="G3252"/>
  <c r="J392"/>
  <c r="I392"/>
  <c r="H392"/>
  <c r="G392"/>
  <c r="J3251"/>
  <c r="I3251"/>
  <c r="H3251"/>
  <c r="G3251"/>
  <c r="J3250"/>
  <c r="I3250"/>
  <c r="H3250"/>
  <c r="G3250"/>
  <c r="J3249"/>
  <c r="I3249"/>
  <c r="H3249"/>
  <c r="G3249"/>
  <c r="J3248"/>
  <c r="I3248"/>
  <c r="H3248"/>
  <c r="G3248"/>
  <c r="J391"/>
  <c r="I391"/>
  <c r="H391"/>
  <c r="G391"/>
  <c r="J3247"/>
  <c r="I3247"/>
  <c r="H3247"/>
  <c r="G3247"/>
  <c r="J3246"/>
  <c r="I3246"/>
  <c r="H3246"/>
  <c r="G3246"/>
  <c r="J3245"/>
  <c r="I3245"/>
  <c r="H3245"/>
  <c r="G3245"/>
  <c r="J3244"/>
  <c r="I3244"/>
  <c r="H3244"/>
  <c r="G3244"/>
  <c r="J390"/>
  <c r="I390"/>
  <c r="H390"/>
  <c r="G390"/>
  <c r="J3243"/>
  <c r="I3243"/>
  <c r="H3243"/>
  <c r="G3243"/>
  <c r="J3242"/>
  <c r="I3242"/>
  <c r="H3242"/>
  <c r="G3242"/>
  <c r="J3241"/>
  <c r="I3241"/>
  <c r="H3241"/>
  <c r="G3241"/>
  <c r="J389"/>
  <c r="I389"/>
  <c r="H389"/>
  <c r="G389"/>
  <c r="J3240"/>
  <c r="I3240"/>
  <c r="H3240"/>
  <c r="G3240"/>
  <c r="J3239"/>
  <c r="I3239"/>
  <c r="H3239"/>
  <c r="G3239"/>
  <c r="J388"/>
  <c r="I388"/>
  <c r="H388"/>
  <c r="G388"/>
  <c r="J387"/>
  <c r="I387"/>
  <c r="H387"/>
  <c r="G387"/>
  <c r="J386"/>
  <c r="I386"/>
  <c r="H386"/>
  <c r="G386"/>
  <c r="J3238"/>
  <c r="I3238"/>
  <c r="H3238"/>
  <c r="G3238"/>
  <c r="J385"/>
  <c r="I385"/>
  <c r="H385"/>
  <c r="G385"/>
  <c r="J3237"/>
  <c r="I3237"/>
  <c r="H3237"/>
  <c r="G3237"/>
  <c r="J3236"/>
  <c r="I3236"/>
  <c r="H3236"/>
  <c r="G3236"/>
  <c r="J384"/>
  <c r="I384"/>
  <c r="H384"/>
  <c r="G384"/>
  <c r="J383"/>
  <c r="I383"/>
  <c r="H383"/>
  <c r="G383"/>
  <c r="J382"/>
  <c r="I382"/>
  <c r="H382"/>
  <c r="G382"/>
  <c r="J381"/>
  <c r="I381"/>
  <c r="H381"/>
  <c r="G381"/>
  <c r="J380"/>
  <c r="I380"/>
  <c r="H380"/>
  <c r="G380"/>
  <c r="J3235"/>
  <c r="I3235"/>
  <c r="H3235"/>
  <c r="G3235"/>
  <c r="J3234"/>
  <c r="I3234"/>
  <c r="H3234"/>
  <c r="G3234"/>
  <c r="J3233"/>
  <c r="I3233"/>
  <c r="H3233"/>
  <c r="G3233"/>
  <c r="J379"/>
  <c r="I379"/>
  <c r="H379"/>
  <c r="G379"/>
  <c r="J3232"/>
  <c r="I3232"/>
  <c r="H3232"/>
  <c r="G3232"/>
  <c r="J3231"/>
  <c r="I3231"/>
  <c r="H3231"/>
  <c r="G3231"/>
  <c r="J3230"/>
  <c r="I3230"/>
  <c r="H3230"/>
  <c r="G3230"/>
  <c r="J3229"/>
  <c r="I3229"/>
  <c r="H3229"/>
  <c r="G3229"/>
  <c r="J3228"/>
  <c r="I3228"/>
  <c r="H3228"/>
  <c r="G3228"/>
  <c r="J378"/>
  <c r="I378"/>
  <c r="H378"/>
  <c r="G378"/>
  <c r="J3227"/>
  <c r="I3227"/>
  <c r="H3227"/>
  <c r="G3227"/>
  <c r="J3226"/>
  <c r="I3226"/>
  <c r="H3226"/>
  <c r="G3226"/>
  <c r="J377"/>
  <c r="I377"/>
  <c r="H377"/>
  <c r="G377"/>
  <c r="J3225"/>
  <c r="I3225"/>
  <c r="H3225"/>
  <c r="G3225"/>
  <c r="J3224"/>
  <c r="I3224"/>
  <c r="H3224"/>
  <c r="G3224"/>
  <c r="J3223"/>
  <c r="I3223"/>
  <c r="H3223"/>
  <c r="G3223"/>
  <c r="J3222"/>
  <c r="I3222"/>
  <c r="H3222"/>
  <c r="G3222"/>
  <c r="J3221"/>
  <c r="I3221"/>
  <c r="H3221"/>
  <c r="G3221"/>
  <c r="J376"/>
  <c r="I376"/>
  <c r="H376"/>
  <c r="G376"/>
  <c r="J3220"/>
  <c r="I3220"/>
  <c r="H3220"/>
  <c r="G3220"/>
  <c r="J375"/>
  <c r="I375"/>
  <c r="H375"/>
  <c r="G375"/>
  <c r="J3219"/>
  <c r="I3219"/>
  <c r="H3219"/>
  <c r="G3219"/>
  <c r="J3218"/>
  <c r="I3218"/>
  <c r="H3218"/>
  <c r="G3218"/>
  <c r="J374"/>
  <c r="I374"/>
  <c r="H374"/>
  <c r="G374"/>
  <c r="J3217"/>
  <c r="I3217"/>
  <c r="H3217"/>
  <c r="G3217"/>
  <c r="J3216"/>
  <c r="I3216"/>
  <c r="H3216"/>
  <c r="G3216"/>
  <c r="J3215"/>
  <c r="I3215"/>
  <c r="H3215"/>
  <c r="G3215"/>
  <c r="J373"/>
  <c r="I373"/>
  <c r="H373"/>
  <c r="G373"/>
  <c r="J3214"/>
  <c r="I3214"/>
  <c r="H3214"/>
  <c r="G3214"/>
  <c r="J3213"/>
  <c r="I3213"/>
  <c r="H3213"/>
  <c r="G3213"/>
  <c r="J3212"/>
  <c r="I3212"/>
  <c r="H3212"/>
  <c r="G3212"/>
  <c r="J372"/>
  <c r="I372"/>
  <c r="H372"/>
  <c r="G372"/>
  <c r="J371"/>
  <c r="I371"/>
  <c r="H371"/>
  <c r="G371"/>
  <c r="J370"/>
  <c r="I370"/>
  <c r="H370"/>
  <c r="G370"/>
  <c r="J369"/>
  <c r="I369"/>
  <c r="H369"/>
  <c r="G369"/>
  <c r="J3211"/>
  <c r="I3211"/>
  <c r="H3211"/>
  <c r="G3211"/>
  <c r="J3210"/>
  <c r="I3210"/>
  <c r="H3210"/>
  <c r="G3210"/>
  <c r="J3209"/>
  <c r="I3209"/>
  <c r="H3209"/>
  <c r="G3209"/>
  <c r="J368"/>
  <c r="I368"/>
  <c r="H368"/>
  <c r="G368"/>
  <c r="J3208"/>
  <c r="I3208"/>
  <c r="H3208"/>
  <c r="G3208"/>
  <c r="J3207"/>
  <c r="I3207"/>
  <c r="H3207"/>
  <c r="G3207"/>
  <c r="J3206"/>
  <c r="I3206"/>
  <c r="H3206"/>
  <c r="G3206"/>
  <c r="J3205"/>
  <c r="I3205"/>
  <c r="H3205"/>
  <c r="G3205"/>
  <c r="J3204"/>
  <c r="I3204"/>
  <c r="H3204"/>
  <c r="G3204"/>
  <c r="J3203"/>
  <c r="I3203"/>
  <c r="H3203"/>
  <c r="G3203"/>
  <c r="J367"/>
  <c r="I367"/>
  <c r="H367"/>
  <c r="G367"/>
  <c r="J3202"/>
  <c r="I3202"/>
  <c r="H3202"/>
  <c r="G3202"/>
  <c r="J3201"/>
  <c r="I3201"/>
  <c r="H3201"/>
  <c r="G3201"/>
  <c r="J3200"/>
  <c r="I3200"/>
  <c r="H3200"/>
  <c r="G3200"/>
  <c r="J3199"/>
  <c r="I3199"/>
  <c r="H3199"/>
  <c r="G3199"/>
  <c r="J366"/>
  <c r="I366"/>
  <c r="H366"/>
  <c r="G366"/>
  <c r="J3198"/>
  <c r="I3198"/>
  <c r="H3198"/>
  <c r="G3198"/>
  <c r="J3197"/>
  <c r="I3197"/>
  <c r="H3197"/>
  <c r="G3197"/>
  <c r="J3196"/>
  <c r="I3196"/>
  <c r="H3196"/>
  <c r="G3196"/>
  <c r="J365"/>
  <c r="I365"/>
  <c r="H365"/>
  <c r="G365"/>
  <c r="J3195"/>
  <c r="I3195"/>
  <c r="H3195"/>
  <c r="G3195"/>
  <c r="J3194"/>
  <c r="I3194"/>
  <c r="H3194"/>
  <c r="G3194"/>
  <c r="J3193"/>
  <c r="I3193"/>
  <c r="H3193"/>
  <c r="G3193"/>
  <c r="J364"/>
  <c r="I364"/>
  <c r="H364"/>
  <c r="G364"/>
  <c r="J3192"/>
  <c r="I3192"/>
  <c r="H3192"/>
  <c r="G3192"/>
  <c r="J3191"/>
  <c r="I3191"/>
  <c r="H3191"/>
  <c r="G3191"/>
  <c r="J3190"/>
  <c r="I3190"/>
  <c r="H3190"/>
  <c r="G3190"/>
  <c r="J3189"/>
  <c r="I3189"/>
  <c r="H3189"/>
  <c r="G3189"/>
  <c r="J3188"/>
  <c r="I3188"/>
  <c r="H3188"/>
  <c r="G3188"/>
  <c r="J363"/>
  <c r="I363"/>
  <c r="H363"/>
  <c r="G363"/>
  <c r="J3187"/>
  <c r="I3187"/>
  <c r="H3187"/>
  <c r="G3187"/>
  <c r="J3186"/>
  <c r="I3186"/>
  <c r="H3186"/>
  <c r="G3186"/>
  <c r="J3185"/>
  <c r="I3185"/>
  <c r="H3185"/>
  <c r="G3185"/>
  <c r="J362"/>
  <c r="I362"/>
  <c r="H362"/>
  <c r="G362"/>
  <c r="J3184"/>
  <c r="I3184"/>
  <c r="H3184"/>
  <c r="G3184"/>
  <c r="J3183"/>
  <c r="I3183"/>
  <c r="H3183"/>
  <c r="G3183"/>
  <c r="J361"/>
  <c r="I361"/>
  <c r="H361"/>
  <c r="G361"/>
  <c r="J3182"/>
  <c r="I3182"/>
  <c r="H3182"/>
  <c r="G3182"/>
  <c r="J3181"/>
  <c r="I3181"/>
  <c r="H3181"/>
  <c r="G3181"/>
  <c r="J360"/>
  <c r="I360"/>
  <c r="H360"/>
  <c r="G360"/>
  <c r="J3180"/>
  <c r="I3180"/>
  <c r="H3180"/>
  <c r="G3180"/>
  <c r="J3179"/>
  <c r="I3179"/>
  <c r="H3179"/>
  <c r="G3179"/>
  <c r="J3178"/>
  <c r="I3178"/>
  <c r="H3178"/>
  <c r="G3178"/>
  <c r="J3177"/>
  <c r="I3177"/>
  <c r="H3177"/>
  <c r="G3177"/>
  <c r="J3176"/>
  <c r="I3176"/>
  <c r="H3176"/>
  <c r="G3176"/>
  <c r="J359"/>
  <c r="I359"/>
  <c r="H359"/>
  <c r="G359"/>
  <c r="J3175"/>
  <c r="I3175"/>
  <c r="H3175"/>
  <c r="G3175"/>
  <c r="J3174"/>
  <c r="I3174"/>
  <c r="H3174"/>
  <c r="G3174"/>
  <c r="J358"/>
  <c r="I358"/>
  <c r="H358"/>
  <c r="G358"/>
  <c r="J3173"/>
  <c r="I3173"/>
  <c r="H3173"/>
  <c r="G3173"/>
  <c r="J3172"/>
  <c r="I3172"/>
  <c r="H3172"/>
  <c r="G3172"/>
  <c r="J357"/>
  <c r="I357"/>
  <c r="H357"/>
  <c r="G357"/>
  <c r="J3171"/>
  <c r="I3171"/>
  <c r="H3171"/>
  <c r="G3171"/>
  <c r="J3170"/>
  <c r="I3170"/>
  <c r="H3170"/>
  <c r="G3170"/>
  <c r="J356"/>
  <c r="I356"/>
  <c r="H356"/>
  <c r="G356"/>
  <c r="J3169"/>
  <c r="I3169"/>
  <c r="H3169"/>
  <c r="G3169"/>
  <c r="J3168"/>
  <c r="I3168"/>
  <c r="H3168"/>
  <c r="G3168"/>
  <c r="J3167"/>
  <c r="I3167"/>
  <c r="H3167"/>
  <c r="G3167"/>
  <c r="J3166"/>
  <c r="I3166"/>
  <c r="H3166"/>
  <c r="G3166"/>
  <c r="J3165"/>
  <c r="I3165"/>
  <c r="H3165"/>
  <c r="G3165"/>
  <c r="J355"/>
  <c r="I355"/>
  <c r="H355"/>
  <c r="G355"/>
  <c r="J3164"/>
  <c r="I3164"/>
  <c r="H3164"/>
  <c r="G3164"/>
  <c r="J3163"/>
  <c r="I3163"/>
  <c r="H3163"/>
  <c r="G3163"/>
  <c r="J354"/>
  <c r="I354"/>
  <c r="H354"/>
  <c r="G354"/>
  <c r="J353"/>
  <c r="I353"/>
  <c r="H353"/>
  <c r="G353"/>
  <c r="J352"/>
  <c r="I352"/>
  <c r="H352"/>
  <c r="G352"/>
  <c r="J3162"/>
  <c r="I3162"/>
  <c r="H3162"/>
  <c r="G3162"/>
  <c r="J351"/>
  <c r="I351"/>
  <c r="H351"/>
  <c r="G351"/>
  <c r="J3161"/>
  <c r="I3161"/>
  <c r="H3161"/>
  <c r="G3161"/>
  <c r="J350"/>
  <c r="I350"/>
  <c r="H350"/>
  <c r="G350"/>
  <c r="J349"/>
  <c r="I349"/>
  <c r="H349"/>
  <c r="G349"/>
  <c r="J348"/>
  <c r="I348"/>
  <c r="H348"/>
  <c r="G348"/>
  <c r="J3160"/>
  <c r="I3160"/>
  <c r="H3160"/>
  <c r="G3160"/>
  <c r="J3159"/>
  <c r="I3159"/>
  <c r="H3159"/>
  <c r="G3159"/>
  <c r="J3158"/>
  <c r="I3158"/>
  <c r="H3158"/>
  <c r="G3158"/>
  <c r="J347"/>
  <c r="I347"/>
  <c r="H347"/>
  <c r="G347"/>
  <c r="J346"/>
  <c r="I346"/>
  <c r="H346"/>
  <c r="G346"/>
  <c r="J3157"/>
  <c r="I3157"/>
  <c r="H3157"/>
  <c r="G3157"/>
  <c r="J345"/>
  <c r="I345"/>
  <c r="H345"/>
  <c r="G345"/>
  <c r="J3156"/>
  <c r="I3156"/>
  <c r="H3156"/>
  <c r="G3156"/>
  <c r="J3155"/>
  <c r="I3155"/>
  <c r="H3155"/>
  <c r="G3155"/>
  <c r="J3154"/>
  <c r="I3154"/>
  <c r="H3154"/>
  <c r="G3154"/>
  <c r="J344"/>
  <c r="I344"/>
  <c r="H344"/>
  <c r="G344"/>
  <c r="J343"/>
  <c r="I343"/>
  <c r="H343"/>
  <c r="G343"/>
  <c r="J342"/>
  <c r="I342"/>
  <c r="H342"/>
  <c r="G342"/>
  <c r="J3153"/>
  <c r="I3153"/>
  <c r="H3153"/>
  <c r="G3153"/>
  <c r="J3152"/>
  <c r="I3152"/>
  <c r="H3152"/>
  <c r="G3152"/>
  <c r="J341"/>
  <c r="I341"/>
  <c r="H341"/>
  <c r="G341"/>
  <c r="J3151"/>
  <c r="I3151"/>
  <c r="H3151"/>
  <c r="G3151"/>
  <c r="J340"/>
  <c r="I340"/>
  <c r="H340"/>
  <c r="G340"/>
  <c r="J3150"/>
  <c r="I3150"/>
  <c r="H3150"/>
  <c r="G3150"/>
  <c r="J339"/>
  <c r="I339"/>
  <c r="H339"/>
  <c r="G339"/>
  <c r="J3149"/>
  <c r="I3149"/>
  <c r="H3149"/>
  <c r="G3149"/>
  <c r="J3148"/>
  <c r="I3148"/>
  <c r="H3148"/>
  <c r="G3148"/>
  <c r="J3147"/>
  <c r="I3147"/>
  <c r="H3147"/>
  <c r="G3147"/>
  <c r="J338"/>
  <c r="I338"/>
  <c r="H338"/>
  <c r="G338"/>
  <c r="J337"/>
  <c r="I337"/>
  <c r="H337"/>
  <c r="G337"/>
  <c r="J336"/>
  <c r="I336"/>
  <c r="H336"/>
  <c r="G336"/>
  <c r="J335"/>
  <c r="I335"/>
  <c r="H335"/>
  <c r="G335"/>
  <c r="J3146"/>
  <c r="I3146"/>
  <c r="H3146"/>
  <c r="G3146"/>
  <c r="J3145"/>
  <c r="I3145"/>
  <c r="H3145"/>
  <c r="G3145"/>
  <c r="J3144"/>
  <c r="I3144"/>
  <c r="H3144"/>
  <c r="G3144"/>
  <c r="J3143"/>
  <c r="I3143"/>
  <c r="H3143"/>
  <c r="G3143"/>
  <c r="J3142"/>
  <c r="I3142"/>
  <c r="H3142"/>
  <c r="G3142"/>
  <c r="J334"/>
  <c r="I334"/>
  <c r="H334"/>
  <c r="G334"/>
  <c r="J3141"/>
  <c r="I3141"/>
  <c r="H3141"/>
  <c r="G3141"/>
  <c r="J3140"/>
  <c r="I3140"/>
  <c r="H3140"/>
  <c r="G3140"/>
  <c r="J3139"/>
  <c r="I3139"/>
  <c r="H3139"/>
  <c r="G3139"/>
  <c r="J333"/>
  <c r="I333"/>
  <c r="H333"/>
  <c r="G333"/>
  <c r="J3138"/>
  <c r="I3138"/>
  <c r="H3138"/>
  <c r="G3138"/>
  <c r="J3137"/>
  <c r="I3137"/>
  <c r="H3137"/>
  <c r="G3137"/>
  <c r="J3136"/>
  <c r="I3136"/>
  <c r="H3136"/>
  <c r="G3136"/>
  <c r="J3135"/>
  <c r="I3135"/>
  <c r="H3135"/>
  <c r="G3135"/>
  <c r="J332"/>
  <c r="I332"/>
  <c r="H332"/>
  <c r="G332"/>
  <c r="J331"/>
  <c r="I331"/>
  <c r="H331"/>
  <c r="G331"/>
  <c r="J330"/>
  <c r="I330"/>
  <c r="H330"/>
  <c r="G330"/>
  <c r="J329"/>
  <c r="I329"/>
  <c r="H329"/>
  <c r="G329"/>
  <c r="J3134"/>
  <c r="I3134"/>
  <c r="H3134"/>
  <c r="G3134"/>
  <c r="J328"/>
  <c r="I328"/>
  <c r="H328"/>
  <c r="G328"/>
  <c r="J3133"/>
  <c r="I3133"/>
  <c r="H3133"/>
  <c r="G3133"/>
  <c r="J3132"/>
  <c r="I3132"/>
  <c r="H3132"/>
  <c r="G3132"/>
  <c r="J3131"/>
  <c r="I3131"/>
  <c r="H3131"/>
  <c r="G3131"/>
  <c r="J327"/>
  <c r="I327"/>
  <c r="H327"/>
  <c r="G327"/>
  <c r="J3130"/>
  <c r="I3130"/>
  <c r="H3130"/>
  <c r="G3130"/>
  <c r="J3129"/>
  <c r="I3129"/>
  <c r="H3129"/>
  <c r="G3129"/>
  <c r="J3128"/>
  <c r="I3128"/>
  <c r="H3128"/>
  <c r="G3128"/>
  <c r="J326"/>
  <c r="I326"/>
  <c r="H326"/>
  <c r="G326"/>
  <c r="J3127"/>
  <c r="I3127"/>
  <c r="H3127"/>
  <c r="G3127"/>
  <c r="J3126"/>
  <c r="I3126"/>
  <c r="H3126"/>
  <c r="G3126"/>
  <c r="J3125"/>
  <c r="I3125"/>
  <c r="H3125"/>
  <c r="G3125"/>
  <c r="J3124"/>
  <c r="I3124"/>
  <c r="H3124"/>
  <c r="G3124"/>
  <c r="J3123"/>
  <c r="I3123"/>
  <c r="H3123"/>
  <c r="G3123"/>
  <c r="J3122"/>
  <c r="I3122"/>
  <c r="H3122"/>
  <c r="G3122"/>
  <c r="J325"/>
  <c r="I325"/>
  <c r="H325"/>
  <c r="G325"/>
  <c r="J3121"/>
  <c r="I3121"/>
  <c r="H3121"/>
  <c r="G3121"/>
  <c r="J3120"/>
  <c r="I3120"/>
  <c r="H3120"/>
  <c r="G3120"/>
  <c r="J3119"/>
  <c r="I3119"/>
  <c r="H3119"/>
  <c r="G3119"/>
  <c r="J3118"/>
  <c r="I3118"/>
  <c r="H3118"/>
  <c r="G3118"/>
  <c r="J324"/>
  <c r="I324"/>
  <c r="H324"/>
  <c r="G324"/>
  <c r="J3117"/>
  <c r="I3117"/>
  <c r="H3117"/>
  <c r="G3117"/>
  <c r="J3116"/>
  <c r="I3116"/>
  <c r="H3116"/>
  <c r="G3116"/>
  <c r="J3115"/>
  <c r="I3115"/>
  <c r="H3115"/>
  <c r="G3115"/>
  <c r="J323"/>
  <c r="I323"/>
  <c r="H323"/>
  <c r="G323"/>
  <c r="J3114"/>
  <c r="I3114"/>
  <c r="H3114"/>
  <c r="G3114"/>
  <c r="J3113"/>
  <c r="I3113"/>
  <c r="H3113"/>
  <c r="G3113"/>
  <c r="J3112"/>
  <c r="I3112"/>
  <c r="H3112"/>
  <c r="G3112"/>
  <c r="J322"/>
  <c r="I322"/>
  <c r="H322"/>
  <c r="G322"/>
  <c r="J3111"/>
  <c r="I3111"/>
  <c r="H3111"/>
  <c r="G3111"/>
  <c r="J3110"/>
  <c r="I3110"/>
  <c r="H3110"/>
  <c r="G3110"/>
  <c r="J3109"/>
  <c r="I3109"/>
  <c r="H3109"/>
  <c r="G3109"/>
  <c r="J321"/>
  <c r="I321"/>
  <c r="H321"/>
  <c r="G321"/>
  <c r="J3108"/>
  <c r="I3108"/>
  <c r="H3108"/>
  <c r="G3108"/>
  <c r="J3107"/>
  <c r="I3107"/>
  <c r="H3107"/>
  <c r="G3107"/>
  <c r="J320"/>
  <c r="I320"/>
  <c r="H320"/>
  <c r="G320"/>
  <c r="J3106"/>
  <c r="I3106"/>
  <c r="H3106"/>
  <c r="G3106"/>
  <c r="J3105"/>
  <c r="I3105"/>
  <c r="H3105"/>
  <c r="G3105"/>
  <c r="J3104"/>
  <c r="I3104"/>
  <c r="H3104"/>
  <c r="G3104"/>
  <c r="J3103"/>
  <c r="I3103"/>
  <c r="H3103"/>
  <c r="G3103"/>
  <c r="J3102"/>
  <c r="I3102"/>
  <c r="H3102"/>
  <c r="G3102"/>
  <c r="J3101"/>
  <c r="I3101"/>
  <c r="H3101"/>
  <c r="G3101"/>
  <c r="J319"/>
  <c r="I319"/>
  <c r="H319"/>
  <c r="G319"/>
  <c r="J3100"/>
  <c r="I3100"/>
  <c r="H3100"/>
  <c r="G3100"/>
  <c r="J3099"/>
  <c r="I3099"/>
  <c r="H3099"/>
  <c r="G3099"/>
  <c r="J3098"/>
  <c r="I3098"/>
  <c r="H3098"/>
  <c r="G3098"/>
  <c r="J318"/>
  <c r="I318"/>
  <c r="H318"/>
  <c r="G318"/>
  <c r="J3097"/>
  <c r="I3097"/>
  <c r="H3097"/>
  <c r="G3097"/>
  <c r="J3096"/>
  <c r="I3096"/>
  <c r="H3096"/>
  <c r="G3096"/>
  <c r="J317"/>
  <c r="I317"/>
  <c r="H317"/>
  <c r="G317"/>
  <c r="J3095"/>
  <c r="I3095"/>
  <c r="H3095"/>
  <c r="G3095"/>
  <c r="J3094"/>
  <c r="I3094"/>
  <c r="H3094"/>
  <c r="G3094"/>
  <c r="J3093"/>
  <c r="I3093"/>
  <c r="H3093"/>
  <c r="G3093"/>
  <c r="J316"/>
  <c r="I316"/>
  <c r="H316"/>
  <c r="G316"/>
  <c r="J3092"/>
  <c r="I3092"/>
  <c r="H3092"/>
  <c r="G3092"/>
  <c r="J3091"/>
  <c r="I3091"/>
  <c r="H3091"/>
  <c r="G3091"/>
  <c r="J3090"/>
  <c r="I3090"/>
  <c r="H3090"/>
  <c r="G3090"/>
  <c r="J3089"/>
  <c r="I3089"/>
  <c r="H3089"/>
  <c r="G3089"/>
  <c r="J3088"/>
  <c r="I3088"/>
  <c r="H3088"/>
  <c r="G3088"/>
  <c r="J3087"/>
  <c r="I3087"/>
  <c r="H3087"/>
  <c r="G3087"/>
  <c r="J315"/>
  <c r="I315"/>
  <c r="H315"/>
  <c r="G315"/>
  <c r="J3086"/>
  <c r="I3086"/>
  <c r="H3086"/>
  <c r="G3086"/>
  <c r="J3085"/>
  <c r="I3085"/>
  <c r="H3085"/>
  <c r="G3085"/>
  <c r="J3084"/>
  <c r="I3084"/>
  <c r="H3084"/>
  <c r="G3084"/>
  <c r="J3083"/>
  <c r="I3083"/>
  <c r="H3083"/>
  <c r="G3083"/>
  <c r="J3082"/>
  <c r="I3082"/>
  <c r="H3082"/>
  <c r="G3082"/>
  <c r="J3081"/>
  <c r="I3081"/>
  <c r="H3081"/>
  <c r="G3081"/>
  <c r="J3080"/>
  <c r="I3080"/>
  <c r="H3080"/>
  <c r="G3080"/>
  <c r="J3079"/>
  <c r="I3079"/>
  <c r="H3079"/>
  <c r="G3079"/>
  <c r="J314"/>
  <c r="I314"/>
  <c r="H314"/>
  <c r="G314"/>
  <c r="J3078"/>
  <c r="I3078"/>
  <c r="H3078"/>
  <c r="G3078"/>
  <c r="J313"/>
  <c r="I313"/>
  <c r="H313"/>
  <c r="G313"/>
  <c r="J3077"/>
  <c r="I3077"/>
  <c r="H3077"/>
  <c r="G3077"/>
  <c r="J3076"/>
  <c r="I3076"/>
  <c r="H3076"/>
  <c r="G3076"/>
  <c r="J3075"/>
  <c r="I3075"/>
  <c r="H3075"/>
  <c r="G3075"/>
  <c r="J3074"/>
  <c r="I3074"/>
  <c r="H3074"/>
  <c r="G3074"/>
  <c r="J3073"/>
  <c r="I3073"/>
  <c r="H3073"/>
  <c r="G3073"/>
  <c r="J312"/>
  <c r="I312"/>
  <c r="H312"/>
  <c r="G312"/>
  <c r="J3072"/>
  <c r="I3072"/>
  <c r="H3072"/>
  <c r="G3072"/>
  <c r="J3071"/>
  <c r="I3071"/>
  <c r="H3071"/>
  <c r="G3071"/>
  <c r="J311"/>
  <c r="I311"/>
  <c r="H311"/>
  <c r="G311"/>
  <c r="J3070"/>
  <c r="I3070"/>
  <c r="H3070"/>
  <c r="G3070"/>
  <c r="J3069"/>
  <c r="I3069"/>
  <c r="H3069"/>
  <c r="G3069"/>
  <c r="J3068"/>
  <c r="I3068"/>
  <c r="H3068"/>
  <c r="G3068"/>
  <c r="J3067"/>
  <c r="I3067"/>
  <c r="H3067"/>
  <c r="G3067"/>
  <c r="J310"/>
  <c r="I310"/>
  <c r="H310"/>
  <c r="G310"/>
  <c r="J3066"/>
  <c r="I3066"/>
  <c r="H3066"/>
  <c r="G3066"/>
  <c r="J3065"/>
  <c r="I3065"/>
  <c r="H3065"/>
  <c r="G3065"/>
  <c r="J3064"/>
  <c r="I3064"/>
  <c r="H3064"/>
  <c r="G3064"/>
  <c r="J3063"/>
  <c r="I3063"/>
  <c r="H3063"/>
  <c r="G3063"/>
  <c r="J309"/>
  <c r="I309"/>
  <c r="H309"/>
  <c r="G309"/>
  <c r="J3062"/>
  <c r="I3062"/>
  <c r="H3062"/>
  <c r="G3062"/>
  <c r="J3061"/>
  <c r="I3061"/>
  <c r="H3061"/>
  <c r="G3061"/>
  <c r="J3060"/>
  <c r="I3060"/>
  <c r="H3060"/>
  <c r="G3060"/>
  <c r="J3059"/>
  <c r="I3059"/>
  <c r="H3059"/>
  <c r="G3059"/>
  <c r="J3058"/>
  <c r="I3058"/>
  <c r="H3058"/>
  <c r="G3058"/>
  <c r="J308"/>
  <c r="I308"/>
  <c r="H308"/>
  <c r="G308"/>
  <c r="J3057"/>
  <c r="I3057"/>
  <c r="H3057"/>
  <c r="G3057"/>
  <c r="J3056"/>
  <c r="I3056"/>
  <c r="H3056"/>
  <c r="G3056"/>
  <c r="J307"/>
  <c r="I307"/>
  <c r="H307"/>
  <c r="G307"/>
  <c r="J3055"/>
  <c r="I3055"/>
  <c r="H3055"/>
  <c r="G3055"/>
  <c r="J3054"/>
  <c r="I3054"/>
  <c r="H3054"/>
  <c r="G3054"/>
  <c r="J3053"/>
  <c r="I3053"/>
  <c r="H3053"/>
  <c r="G3053"/>
  <c r="J3052"/>
  <c r="I3052"/>
  <c r="H3052"/>
  <c r="G3052"/>
  <c r="J306"/>
  <c r="I306"/>
  <c r="H306"/>
  <c r="G306"/>
  <c r="J3051"/>
  <c r="I3051"/>
  <c r="H3051"/>
  <c r="G3051"/>
  <c r="J3050"/>
  <c r="I3050"/>
  <c r="H3050"/>
  <c r="G3050"/>
  <c r="J3049"/>
  <c r="I3049"/>
  <c r="H3049"/>
  <c r="G3049"/>
  <c r="J3048"/>
  <c r="I3048"/>
  <c r="H3048"/>
  <c r="G3048"/>
  <c r="J305"/>
  <c r="I305"/>
  <c r="H305"/>
  <c r="G305"/>
  <c r="J3047"/>
  <c r="I3047"/>
  <c r="H3047"/>
  <c r="G3047"/>
  <c r="J3046"/>
  <c r="I3046"/>
  <c r="H3046"/>
  <c r="G3046"/>
  <c r="J3045"/>
  <c r="I3045"/>
  <c r="H3045"/>
  <c r="G3045"/>
  <c r="J3044"/>
  <c r="I3044"/>
  <c r="H3044"/>
  <c r="G3044"/>
  <c r="J3043"/>
  <c r="I3043"/>
  <c r="H3043"/>
  <c r="G3043"/>
  <c r="J3042"/>
  <c r="I3042"/>
  <c r="H3042"/>
  <c r="G3042"/>
  <c r="J3041"/>
  <c r="I3041"/>
  <c r="H3041"/>
  <c r="G3041"/>
  <c r="J3040"/>
  <c r="I3040"/>
  <c r="H3040"/>
  <c r="G3040"/>
  <c r="J304"/>
  <c r="I304"/>
  <c r="H304"/>
  <c r="G304"/>
  <c r="J3039"/>
  <c r="I3039"/>
  <c r="H3039"/>
  <c r="G3039"/>
  <c r="J303"/>
  <c r="I303"/>
  <c r="H303"/>
  <c r="G303"/>
  <c r="J3038"/>
  <c r="I3038"/>
  <c r="H3038"/>
  <c r="G3038"/>
  <c r="J3037"/>
  <c r="I3037"/>
  <c r="H3037"/>
  <c r="G3037"/>
  <c r="J3036"/>
  <c r="I3036"/>
  <c r="H3036"/>
  <c r="G3036"/>
  <c r="J3035"/>
  <c r="I3035"/>
  <c r="H3035"/>
  <c r="G3035"/>
  <c r="J3034"/>
  <c r="I3034"/>
  <c r="H3034"/>
  <c r="G3034"/>
  <c r="J3033"/>
  <c r="I3033"/>
  <c r="H3033"/>
  <c r="G3033"/>
  <c r="J302"/>
  <c r="I302"/>
  <c r="H302"/>
  <c r="G302"/>
  <c r="J3032"/>
  <c r="I3032"/>
  <c r="H3032"/>
  <c r="G3032"/>
  <c r="J3031"/>
  <c r="I3031"/>
  <c r="H3031"/>
  <c r="G3031"/>
  <c r="J3030"/>
  <c r="I3030"/>
  <c r="H3030"/>
  <c r="G3030"/>
  <c r="J3029"/>
  <c r="I3029"/>
  <c r="H3029"/>
  <c r="G3029"/>
  <c r="J301"/>
  <c r="I301"/>
  <c r="H301"/>
  <c r="G301"/>
  <c r="J3028"/>
  <c r="I3028"/>
  <c r="H3028"/>
  <c r="G3028"/>
  <c r="J3027"/>
  <c r="I3027"/>
  <c r="H3027"/>
  <c r="G3027"/>
  <c r="J3026"/>
  <c r="I3026"/>
  <c r="H3026"/>
  <c r="G3026"/>
  <c r="J3025"/>
  <c r="I3025"/>
  <c r="H3025"/>
  <c r="G3025"/>
  <c r="J3024"/>
  <c r="I3024"/>
  <c r="H3024"/>
  <c r="G3024"/>
  <c r="J300"/>
  <c r="I300"/>
  <c r="H300"/>
  <c r="G300"/>
  <c r="J3023"/>
  <c r="I3023"/>
  <c r="H3023"/>
  <c r="G3023"/>
  <c r="J3022"/>
  <c r="I3022"/>
  <c r="H3022"/>
  <c r="G3022"/>
  <c r="J3021"/>
  <c r="I3021"/>
  <c r="H3021"/>
  <c r="G3021"/>
  <c r="J3020"/>
  <c r="I3020"/>
  <c r="H3020"/>
  <c r="G3020"/>
  <c r="J3019"/>
  <c r="I3019"/>
  <c r="H3019"/>
  <c r="G3019"/>
  <c r="J3018"/>
  <c r="I3018"/>
  <c r="H3018"/>
  <c r="G3018"/>
  <c r="J299"/>
  <c r="I299"/>
  <c r="H299"/>
  <c r="G299"/>
  <c r="J3017"/>
  <c r="I3017"/>
  <c r="H3017"/>
  <c r="G3017"/>
  <c r="J3016"/>
  <c r="I3016"/>
  <c r="H3016"/>
  <c r="G3016"/>
  <c r="J3015"/>
  <c r="I3015"/>
  <c r="H3015"/>
  <c r="G3015"/>
  <c r="J3014"/>
  <c r="I3014"/>
  <c r="H3014"/>
  <c r="G3014"/>
  <c r="J298"/>
  <c r="I298"/>
  <c r="H298"/>
  <c r="G298"/>
  <c r="J3013"/>
  <c r="I3013"/>
  <c r="H3013"/>
  <c r="G3013"/>
  <c r="J3012"/>
  <c r="I3012"/>
  <c r="H3012"/>
  <c r="G3012"/>
  <c r="J3011"/>
  <c r="I3011"/>
  <c r="H3011"/>
  <c r="G3011"/>
  <c r="J3010"/>
  <c r="I3010"/>
  <c r="H3010"/>
  <c r="G3010"/>
  <c r="J3009"/>
  <c r="I3009"/>
  <c r="H3009"/>
  <c r="G3009"/>
  <c r="J3008"/>
  <c r="I3008"/>
  <c r="H3008"/>
  <c r="G3008"/>
  <c r="J297"/>
  <c r="I297"/>
  <c r="H297"/>
  <c r="G297"/>
  <c r="J3007"/>
  <c r="I3007"/>
  <c r="H3007"/>
  <c r="G3007"/>
  <c r="J3006"/>
  <c r="I3006"/>
  <c r="H3006"/>
  <c r="G3006"/>
  <c r="J3005"/>
  <c r="I3005"/>
  <c r="H3005"/>
  <c r="G3005"/>
  <c r="J3004"/>
  <c r="I3004"/>
  <c r="H3004"/>
  <c r="G3004"/>
  <c r="J296"/>
  <c r="I296"/>
  <c r="H296"/>
  <c r="G296"/>
  <c r="J3003"/>
  <c r="I3003"/>
  <c r="H3003"/>
  <c r="G3003"/>
  <c r="J3002"/>
  <c r="I3002"/>
  <c r="H3002"/>
  <c r="G3002"/>
  <c r="J3001"/>
  <c r="I3001"/>
  <c r="H3001"/>
  <c r="G3001"/>
  <c r="J3000"/>
  <c r="I3000"/>
  <c r="H3000"/>
  <c r="G3000"/>
  <c r="J2999"/>
  <c r="I2999"/>
  <c r="H2999"/>
  <c r="G2999"/>
  <c r="J2998"/>
  <c r="I2998"/>
  <c r="H2998"/>
  <c r="G2998"/>
  <c r="J295"/>
  <c r="I295"/>
  <c r="H295"/>
  <c r="G295"/>
  <c r="J2997"/>
  <c r="I2997"/>
  <c r="H2997"/>
  <c r="G2997"/>
  <c r="J2996"/>
  <c r="I2996"/>
  <c r="H2996"/>
  <c r="G2996"/>
  <c r="J2995"/>
  <c r="I2995"/>
  <c r="H2995"/>
  <c r="G2995"/>
  <c r="J2994"/>
  <c r="I2994"/>
  <c r="H2994"/>
  <c r="G2994"/>
  <c r="J294"/>
  <c r="I294"/>
  <c r="H294"/>
  <c r="G294"/>
  <c r="J2993"/>
  <c r="I2993"/>
  <c r="H2993"/>
  <c r="G2993"/>
  <c r="J2992"/>
  <c r="I2992"/>
  <c r="H2992"/>
  <c r="G2992"/>
  <c r="J2991"/>
  <c r="I2991"/>
  <c r="H2991"/>
  <c r="G2991"/>
  <c r="J2990"/>
  <c r="I2990"/>
  <c r="H2990"/>
  <c r="G2990"/>
  <c r="J293"/>
  <c r="I293"/>
  <c r="H293"/>
  <c r="G293"/>
  <c r="J2989"/>
  <c r="I2989"/>
  <c r="H2989"/>
  <c r="G2989"/>
  <c r="J2988"/>
  <c r="I2988"/>
  <c r="H2988"/>
  <c r="G2988"/>
  <c r="J2987"/>
  <c r="I2987"/>
  <c r="H2987"/>
  <c r="G2987"/>
  <c r="J2986"/>
  <c r="I2986"/>
  <c r="H2986"/>
  <c r="G2986"/>
  <c r="J2985"/>
  <c r="I2985"/>
  <c r="H2985"/>
  <c r="G2985"/>
  <c r="J292"/>
  <c r="I292"/>
  <c r="H292"/>
  <c r="G292"/>
  <c r="J2984"/>
  <c r="I2984"/>
  <c r="H2984"/>
  <c r="G2984"/>
  <c r="J2983"/>
  <c r="I2983"/>
  <c r="H2983"/>
  <c r="G2983"/>
  <c r="J2982"/>
  <c r="I2982"/>
  <c r="H2982"/>
  <c r="G2982"/>
  <c r="J2981"/>
  <c r="I2981"/>
  <c r="H2981"/>
  <c r="G2981"/>
  <c r="J2980"/>
  <c r="I2980"/>
  <c r="H2980"/>
  <c r="G2980"/>
  <c r="J2979"/>
  <c r="I2979"/>
  <c r="H2979"/>
  <c r="G2979"/>
  <c r="J2978"/>
  <c r="I2978"/>
  <c r="H2978"/>
  <c r="G2978"/>
  <c r="J2977"/>
  <c r="I2977"/>
  <c r="H2977"/>
  <c r="G2977"/>
  <c r="J2976"/>
  <c r="I2976"/>
  <c r="H2976"/>
  <c r="G2976"/>
  <c r="J2975"/>
  <c r="I2975"/>
  <c r="H2975"/>
  <c r="G2975"/>
  <c r="J291"/>
  <c r="I291"/>
  <c r="H291"/>
  <c r="G291"/>
  <c r="J2974"/>
  <c r="I2974"/>
  <c r="H2974"/>
  <c r="G2974"/>
  <c r="J2973"/>
  <c r="I2973"/>
  <c r="H2973"/>
  <c r="G2973"/>
  <c r="J2972"/>
  <c r="I2972"/>
  <c r="H2972"/>
  <c r="G2972"/>
  <c r="J2971"/>
  <c r="I2971"/>
  <c r="H2971"/>
  <c r="G2971"/>
  <c r="J2970"/>
  <c r="I2970"/>
  <c r="H2970"/>
  <c r="G2970"/>
  <c r="J2969"/>
  <c r="I2969"/>
  <c r="H2969"/>
  <c r="G2969"/>
  <c r="J290"/>
  <c r="I290"/>
  <c r="H290"/>
  <c r="G290"/>
  <c r="J2968"/>
  <c r="I2968"/>
  <c r="H2968"/>
  <c r="G2968"/>
  <c r="J2967"/>
  <c r="I2967"/>
  <c r="H2967"/>
  <c r="G2967"/>
  <c r="J2966"/>
  <c r="I2966"/>
  <c r="H2966"/>
  <c r="G2966"/>
  <c r="J289"/>
  <c r="I289"/>
  <c r="H289"/>
  <c r="G289"/>
  <c r="J2965"/>
  <c r="I2965"/>
  <c r="H2965"/>
  <c r="G2965"/>
  <c r="J2964"/>
  <c r="I2964"/>
  <c r="H2964"/>
  <c r="G2964"/>
  <c r="J2963"/>
  <c r="I2963"/>
  <c r="H2963"/>
  <c r="G2963"/>
  <c r="J2962"/>
  <c r="I2962"/>
  <c r="H2962"/>
  <c r="G2962"/>
  <c r="J288"/>
  <c r="I288"/>
  <c r="H288"/>
  <c r="G288"/>
  <c r="J2961"/>
  <c r="I2961"/>
  <c r="H2961"/>
  <c r="G2961"/>
  <c r="J2960"/>
  <c r="I2960"/>
  <c r="H2960"/>
  <c r="G2960"/>
  <c r="J2959"/>
  <c r="I2959"/>
  <c r="H2959"/>
  <c r="G2959"/>
  <c r="J2958"/>
  <c r="I2958"/>
  <c r="H2958"/>
  <c r="G2958"/>
  <c r="J287"/>
  <c r="I287"/>
  <c r="H287"/>
  <c r="G287"/>
  <c r="J2957"/>
  <c r="I2957"/>
  <c r="H2957"/>
  <c r="G2957"/>
  <c r="J2956"/>
  <c r="I2956"/>
  <c r="H2956"/>
  <c r="G2956"/>
  <c r="J2955"/>
  <c r="I2955"/>
  <c r="H2955"/>
  <c r="G2955"/>
  <c r="J2954"/>
  <c r="I2954"/>
  <c r="H2954"/>
  <c r="G2954"/>
  <c r="J286"/>
  <c r="I286"/>
  <c r="H286"/>
  <c r="G286"/>
  <c r="J2953"/>
  <c r="I2953"/>
  <c r="H2953"/>
  <c r="G2953"/>
  <c r="J2952"/>
  <c r="I2952"/>
  <c r="H2952"/>
  <c r="G2952"/>
  <c r="J2951"/>
  <c r="I2951"/>
  <c r="H2951"/>
  <c r="G2951"/>
  <c r="J2950"/>
  <c r="I2950"/>
  <c r="H2950"/>
  <c r="G2950"/>
  <c r="J285"/>
  <c r="I285"/>
  <c r="H285"/>
  <c r="G285"/>
  <c r="J2949"/>
  <c r="I2949"/>
  <c r="H2949"/>
  <c r="G2949"/>
  <c r="J2948"/>
  <c r="I2948"/>
  <c r="H2948"/>
  <c r="G2948"/>
  <c r="J2947"/>
  <c r="I2947"/>
  <c r="H2947"/>
  <c r="G2947"/>
  <c r="J2946"/>
  <c r="I2946"/>
  <c r="H2946"/>
  <c r="G2946"/>
  <c r="J284"/>
  <c r="I284"/>
  <c r="H284"/>
  <c r="G284"/>
  <c r="J2945"/>
  <c r="I2945"/>
  <c r="H2945"/>
  <c r="G2945"/>
  <c r="J283"/>
  <c r="I283"/>
  <c r="H283"/>
  <c r="G283"/>
  <c r="J2944"/>
  <c r="I2944"/>
  <c r="H2944"/>
  <c r="G2944"/>
  <c r="J2943"/>
  <c r="I2943"/>
  <c r="H2943"/>
  <c r="G2943"/>
  <c r="J2942"/>
  <c r="I2942"/>
  <c r="H2942"/>
  <c r="G2942"/>
  <c r="J2941"/>
  <c r="I2941"/>
  <c r="H2941"/>
  <c r="G2941"/>
  <c r="J282"/>
  <c r="I282"/>
  <c r="H282"/>
  <c r="G282"/>
  <c r="J2940"/>
  <c r="I2940"/>
  <c r="H2940"/>
  <c r="G2940"/>
  <c r="J2939"/>
  <c r="I2939"/>
  <c r="H2939"/>
  <c r="G2939"/>
  <c r="J2938"/>
  <c r="I2938"/>
  <c r="H2938"/>
  <c r="G2938"/>
  <c r="J2937"/>
  <c r="I2937"/>
  <c r="H2937"/>
  <c r="G2937"/>
  <c r="J2936"/>
  <c r="I2936"/>
  <c r="H2936"/>
  <c r="G2936"/>
  <c r="J2935"/>
  <c r="I2935"/>
  <c r="H2935"/>
  <c r="G2935"/>
  <c r="J281"/>
  <c r="I281"/>
  <c r="H281"/>
  <c r="G281"/>
  <c r="J2934"/>
  <c r="I2934"/>
  <c r="H2934"/>
  <c r="G2934"/>
  <c r="J2933"/>
  <c r="I2933"/>
  <c r="H2933"/>
  <c r="G2933"/>
  <c r="J2932"/>
  <c r="I2932"/>
  <c r="H2932"/>
  <c r="G2932"/>
  <c r="J2931"/>
  <c r="I2931"/>
  <c r="H2931"/>
  <c r="G2931"/>
  <c r="J280"/>
  <c r="I280"/>
  <c r="H280"/>
  <c r="G280"/>
  <c r="J2930"/>
  <c r="I2930"/>
  <c r="H2930"/>
  <c r="G2930"/>
  <c r="J2929"/>
  <c r="I2929"/>
  <c r="H2929"/>
  <c r="G2929"/>
  <c r="J2928"/>
  <c r="I2928"/>
  <c r="H2928"/>
  <c r="G2928"/>
  <c r="J2927"/>
  <c r="I2927"/>
  <c r="H2927"/>
  <c r="G2927"/>
  <c r="J279"/>
  <c r="I279"/>
  <c r="H279"/>
  <c r="G279"/>
  <c r="J2926"/>
  <c r="I2926"/>
  <c r="H2926"/>
  <c r="G2926"/>
  <c r="J2925"/>
  <c r="I2925"/>
  <c r="H2925"/>
  <c r="G2925"/>
  <c r="J278"/>
  <c r="I278"/>
  <c r="H278"/>
  <c r="G278"/>
  <c r="J2924"/>
  <c r="I2924"/>
  <c r="H2924"/>
  <c r="G2924"/>
  <c r="J2923"/>
  <c r="I2923"/>
  <c r="H2923"/>
  <c r="G2923"/>
  <c r="J2922"/>
  <c r="I2922"/>
  <c r="H2922"/>
  <c r="G2922"/>
  <c r="J2921"/>
  <c r="I2921"/>
  <c r="H2921"/>
  <c r="G2921"/>
  <c r="J277"/>
  <c r="I277"/>
  <c r="H277"/>
  <c r="G277"/>
  <c r="J2920"/>
  <c r="I2920"/>
  <c r="H2920"/>
  <c r="G2920"/>
  <c r="J2919"/>
  <c r="I2919"/>
  <c r="H2919"/>
  <c r="G2919"/>
  <c r="J2918"/>
  <c r="I2918"/>
  <c r="H2918"/>
  <c r="G2918"/>
  <c r="J276"/>
  <c r="I276"/>
  <c r="H276"/>
  <c r="G276"/>
  <c r="J2917"/>
  <c r="I2917"/>
  <c r="H2917"/>
  <c r="G2917"/>
  <c r="J2916"/>
  <c r="I2916"/>
  <c r="H2916"/>
  <c r="G2916"/>
  <c r="J2915"/>
  <c r="I2915"/>
  <c r="H2915"/>
  <c r="G2915"/>
  <c r="J275"/>
  <c r="I275"/>
  <c r="H275"/>
  <c r="G275"/>
  <c r="J2914"/>
  <c r="I2914"/>
  <c r="H2914"/>
  <c r="G2914"/>
  <c r="J2913"/>
  <c r="I2913"/>
  <c r="H2913"/>
  <c r="G2913"/>
  <c r="J274"/>
  <c r="I274"/>
  <c r="H274"/>
  <c r="G274"/>
  <c r="J2912"/>
  <c r="I2912"/>
  <c r="H2912"/>
  <c r="G2912"/>
  <c r="J2911"/>
  <c r="I2911"/>
  <c r="H2911"/>
  <c r="G2911"/>
  <c r="J2910"/>
  <c r="I2910"/>
  <c r="H2910"/>
  <c r="G2910"/>
  <c r="J2909"/>
  <c r="I2909"/>
  <c r="H2909"/>
  <c r="G2909"/>
  <c r="J2908"/>
  <c r="I2908"/>
  <c r="H2908"/>
  <c r="G2908"/>
  <c r="J273"/>
  <c r="I273"/>
  <c r="H273"/>
  <c r="G273"/>
  <c r="J2907"/>
  <c r="I2907"/>
  <c r="H2907"/>
  <c r="G2907"/>
  <c r="J2906"/>
  <c r="I2906"/>
  <c r="H2906"/>
  <c r="G2906"/>
  <c r="J2905"/>
  <c r="I2905"/>
  <c r="H2905"/>
  <c r="G2905"/>
  <c r="J2904"/>
  <c r="I2904"/>
  <c r="H2904"/>
  <c r="G2904"/>
  <c r="J272"/>
  <c r="I272"/>
  <c r="H272"/>
  <c r="G272"/>
  <c r="J2903"/>
  <c r="I2903"/>
  <c r="H2903"/>
  <c r="G2903"/>
  <c r="J2902"/>
  <c r="I2902"/>
  <c r="H2902"/>
  <c r="G2902"/>
  <c r="J2901"/>
  <c r="I2901"/>
  <c r="H2901"/>
  <c r="G2901"/>
  <c r="J271"/>
  <c r="I271"/>
  <c r="H271"/>
  <c r="G271"/>
  <c r="J270"/>
  <c r="I270"/>
  <c r="H270"/>
  <c r="G270"/>
  <c r="J269"/>
  <c r="I269"/>
  <c r="H269"/>
  <c r="G269"/>
  <c r="J268"/>
  <c r="I268"/>
  <c r="H268"/>
  <c r="G268"/>
  <c r="J267"/>
  <c r="I267"/>
  <c r="H267"/>
  <c r="G267"/>
  <c r="J2900"/>
  <c r="I2900"/>
  <c r="H2900"/>
  <c r="G2900"/>
  <c r="J266"/>
  <c r="I266"/>
  <c r="H266"/>
  <c r="G266"/>
  <c r="J2899"/>
  <c r="I2899"/>
  <c r="H2899"/>
  <c r="G2899"/>
  <c r="J2898"/>
  <c r="I2898"/>
  <c r="H2898"/>
  <c r="G2898"/>
  <c r="J2897"/>
  <c r="I2897"/>
  <c r="H2897"/>
  <c r="G2897"/>
  <c r="J265"/>
  <c r="I265"/>
  <c r="H265"/>
  <c r="G265"/>
  <c r="J2896"/>
  <c r="I2896"/>
  <c r="H2896"/>
  <c r="G2896"/>
  <c r="J2895"/>
  <c r="I2895"/>
  <c r="H2895"/>
  <c r="G2895"/>
  <c r="J2894"/>
  <c r="I2894"/>
  <c r="H2894"/>
  <c r="G2894"/>
  <c r="J264"/>
  <c r="I264"/>
  <c r="H264"/>
  <c r="G264"/>
  <c r="J2893"/>
  <c r="I2893"/>
  <c r="H2893"/>
  <c r="G2893"/>
  <c r="J2892"/>
  <c r="I2892"/>
  <c r="H2892"/>
  <c r="G2892"/>
  <c r="J2891"/>
  <c r="I2891"/>
  <c r="H2891"/>
  <c r="G2891"/>
  <c r="J263"/>
  <c r="I263"/>
  <c r="H263"/>
  <c r="G263"/>
  <c r="J262"/>
  <c r="I262"/>
  <c r="H262"/>
  <c r="G262"/>
  <c r="J261"/>
  <c r="I261"/>
  <c r="H261"/>
  <c r="G261"/>
  <c r="J260"/>
  <c r="I260"/>
  <c r="H260"/>
  <c r="G260"/>
  <c r="J259"/>
  <c r="I259"/>
  <c r="H259"/>
  <c r="G259"/>
  <c r="J258"/>
  <c r="I258"/>
  <c r="H258"/>
  <c r="G258"/>
  <c r="J257"/>
  <c r="I257"/>
  <c r="H257"/>
  <c r="G257"/>
  <c r="J2890"/>
  <c r="I2890"/>
  <c r="H2890"/>
  <c r="G2890"/>
  <c r="J2889"/>
  <c r="I2889"/>
  <c r="H2889"/>
  <c r="G2889"/>
  <c r="J2888"/>
  <c r="I2888"/>
  <c r="H2888"/>
  <c r="G2888"/>
  <c r="J256"/>
  <c r="I256"/>
  <c r="H256"/>
  <c r="G256"/>
  <c r="J2887"/>
  <c r="I2887"/>
  <c r="H2887"/>
  <c r="G2887"/>
  <c r="J2886"/>
  <c r="I2886"/>
  <c r="H2886"/>
  <c r="G2886"/>
  <c r="J2885"/>
  <c r="I2885"/>
  <c r="H2885"/>
  <c r="G2885"/>
  <c r="J2884"/>
  <c r="I2884"/>
  <c r="H2884"/>
  <c r="G2884"/>
  <c r="J255"/>
  <c r="I255"/>
  <c r="H255"/>
  <c r="G255"/>
  <c r="J2883"/>
  <c r="I2883"/>
  <c r="H2883"/>
  <c r="G2883"/>
  <c r="J2882"/>
  <c r="I2882"/>
  <c r="H2882"/>
  <c r="G2882"/>
  <c r="J2881"/>
  <c r="I2881"/>
  <c r="H2881"/>
  <c r="G2881"/>
  <c r="J254"/>
  <c r="I254"/>
  <c r="H254"/>
  <c r="G254"/>
  <c r="J2880"/>
  <c r="I2880"/>
  <c r="H2880"/>
  <c r="G2880"/>
  <c r="J2879"/>
  <c r="I2879"/>
  <c r="H2879"/>
  <c r="G2879"/>
  <c r="J2878"/>
  <c r="I2878"/>
  <c r="H2878"/>
  <c r="G2878"/>
  <c r="J253"/>
  <c r="I253"/>
  <c r="H253"/>
  <c r="G253"/>
  <c r="J252"/>
  <c r="I252"/>
  <c r="H252"/>
  <c r="G252"/>
  <c r="J251"/>
  <c r="I251"/>
  <c r="H251"/>
  <c r="G251"/>
  <c r="J250"/>
  <c r="I250"/>
  <c r="H250"/>
  <c r="G250"/>
  <c r="J249"/>
  <c r="I249"/>
  <c r="H249"/>
  <c r="G249"/>
  <c r="J248"/>
  <c r="I248"/>
  <c r="H248"/>
  <c r="G248"/>
  <c r="J247"/>
  <c r="I247"/>
  <c r="H247"/>
  <c r="G247"/>
  <c r="J246"/>
  <c r="I246"/>
  <c r="H246"/>
  <c r="G246"/>
  <c r="J245"/>
  <c r="I245"/>
  <c r="H245"/>
  <c r="G245"/>
  <c r="J244"/>
  <c r="I244"/>
  <c r="H244"/>
  <c r="G244"/>
  <c r="J243"/>
  <c r="I243"/>
  <c r="H243"/>
  <c r="G243"/>
  <c r="J242"/>
  <c r="I242"/>
  <c r="H242"/>
  <c r="G242"/>
  <c r="J241"/>
  <c r="I241"/>
  <c r="H241"/>
  <c r="G241"/>
  <c r="J240"/>
  <c r="I240"/>
  <c r="H240"/>
  <c r="G240"/>
  <c r="J2877"/>
  <c r="I2877"/>
  <c r="H2877"/>
  <c r="G2877"/>
  <c r="J239"/>
  <c r="I239"/>
  <c r="H239"/>
  <c r="G239"/>
  <c r="J2876"/>
  <c r="I2876"/>
  <c r="H2876"/>
  <c r="G2876"/>
  <c r="J2875"/>
  <c r="I2875"/>
  <c r="H2875"/>
  <c r="G2875"/>
  <c r="J2874"/>
  <c r="I2874"/>
  <c r="H2874"/>
  <c r="G2874"/>
  <c r="J2873"/>
  <c r="I2873"/>
  <c r="H2873"/>
  <c r="G2873"/>
  <c r="J238"/>
  <c r="I238"/>
  <c r="H238"/>
  <c r="G238"/>
  <c r="J2872"/>
  <c r="I2872"/>
  <c r="H2872"/>
  <c r="G2872"/>
  <c r="J2871"/>
  <c r="I2871"/>
  <c r="H2871"/>
  <c r="G2871"/>
  <c r="J2870"/>
  <c r="I2870"/>
  <c r="H2870"/>
  <c r="G2870"/>
  <c r="J237"/>
  <c r="I237"/>
  <c r="H237"/>
  <c r="G237"/>
  <c r="J2869"/>
  <c r="I2869"/>
  <c r="H2869"/>
  <c r="G2869"/>
  <c r="J2868"/>
  <c r="I2868"/>
  <c r="H2868"/>
  <c r="G2868"/>
  <c r="J2867"/>
  <c r="I2867"/>
  <c r="H2867"/>
  <c r="G2867"/>
  <c r="J236"/>
  <c r="I236"/>
  <c r="H236"/>
  <c r="G236"/>
  <c r="J2866"/>
  <c r="I2866"/>
  <c r="H2866"/>
  <c r="G2866"/>
  <c r="J2865"/>
  <c r="I2865"/>
  <c r="H2865"/>
  <c r="G2865"/>
  <c r="J235"/>
  <c r="I235"/>
  <c r="H235"/>
  <c r="G235"/>
  <c r="J2864"/>
  <c r="I2864"/>
  <c r="H2864"/>
  <c r="G2864"/>
  <c r="J2863"/>
  <c r="I2863"/>
  <c r="H2863"/>
  <c r="G2863"/>
  <c r="J2862"/>
  <c r="I2862"/>
  <c r="H2862"/>
  <c r="G2862"/>
  <c r="J2861"/>
  <c r="I2861"/>
  <c r="H2861"/>
  <c r="G2861"/>
  <c r="J2860"/>
  <c r="I2860"/>
  <c r="H2860"/>
  <c r="G2860"/>
  <c r="J234"/>
  <c r="I234"/>
  <c r="H234"/>
  <c r="G234"/>
  <c r="J2859"/>
  <c r="I2859"/>
  <c r="H2859"/>
  <c r="G2859"/>
  <c r="J2858"/>
  <c r="I2858"/>
  <c r="H2858"/>
  <c r="G2858"/>
  <c r="J2857"/>
  <c r="I2857"/>
  <c r="H2857"/>
  <c r="G2857"/>
  <c r="J2856"/>
  <c r="I2856"/>
  <c r="H2856"/>
  <c r="G2856"/>
  <c r="J233"/>
  <c r="I233"/>
  <c r="H233"/>
  <c r="G233"/>
  <c r="J2855"/>
  <c r="I2855"/>
  <c r="H2855"/>
  <c r="G2855"/>
  <c r="J2854"/>
  <c r="I2854"/>
  <c r="H2854"/>
  <c r="G2854"/>
  <c r="J2853"/>
  <c r="I2853"/>
  <c r="H2853"/>
  <c r="G2853"/>
  <c r="J232"/>
  <c r="I232"/>
  <c r="H232"/>
  <c r="G232"/>
  <c r="J2852"/>
  <c r="I2852"/>
  <c r="H2852"/>
  <c r="G2852"/>
  <c r="J2851"/>
  <c r="I2851"/>
  <c r="H2851"/>
  <c r="G2851"/>
  <c r="J231"/>
  <c r="I231"/>
  <c r="H231"/>
  <c r="G231"/>
  <c r="J2850"/>
  <c r="I2850"/>
  <c r="H2850"/>
  <c r="G2850"/>
  <c r="J2849"/>
  <c r="I2849"/>
  <c r="H2849"/>
  <c r="G2849"/>
  <c r="J2848"/>
  <c r="I2848"/>
  <c r="H2848"/>
  <c r="G2848"/>
  <c r="J230"/>
  <c r="I230"/>
  <c r="H230"/>
  <c r="G230"/>
  <c r="J2847"/>
  <c r="I2847"/>
  <c r="H2847"/>
  <c r="G2847"/>
  <c r="J2846"/>
  <c r="I2846"/>
  <c r="H2846"/>
  <c r="G2846"/>
  <c r="J2845"/>
  <c r="I2845"/>
  <c r="H2845"/>
  <c r="G2845"/>
  <c r="J2844"/>
  <c r="I2844"/>
  <c r="H2844"/>
  <c r="G2844"/>
  <c r="J229"/>
  <c r="I229"/>
  <c r="H229"/>
  <c r="G229"/>
  <c r="J2843"/>
  <c r="I2843"/>
  <c r="H2843"/>
  <c r="G2843"/>
  <c r="J2842"/>
  <c r="I2842"/>
  <c r="H2842"/>
  <c r="G2842"/>
  <c r="J2841"/>
  <c r="I2841"/>
  <c r="H2841"/>
  <c r="G2841"/>
  <c r="J228"/>
  <c r="I228"/>
  <c r="H228"/>
  <c r="G228"/>
  <c r="J2840"/>
  <c r="I2840"/>
  <c r="H2840"/>
  <c r="G2840"/>
  <c r="J2839"/>
  <c r="I2839"/>
  <c r="H2839"/>
  <c r="G2839"/>
  <c r="J227"/>
  <c r="I227"/>
  <c r="H227"/>
  <c r="G227"/>
  <c r="J2838"/>
  <c r="I2838"/>
  <c r="H2838"/>
  <c r="G2838"/>
  <c r="J2837"/>
  <c r="I2837"/>
  <c r="H2837"/>
  <c r="G2837"/>
  <c r="J226"/>
  <c r="I226"/>
  <c r="H226"/>
  <c r="G226"/>
  <c r="J2836"/>
  <c r="I2836"/>
  <c r="H2836"/>
  <c r="G2836"/>
  <c r="J2835"/>
  <c r="I2835"/>
  <c r="H2835"/>
  <c r="G2835"/>
  <c r="J2834"/>
  <c r="I2834"/>
  <c r="H2834"/>
  <c r="G2834"/>
  <c r="J2833"/>
  <c r="I2833"/>
  <c r="H2833"/>
  <c r="G2833"/>
  <c r="J225"/>
  <c r="I225"/>
  <c r="H225"/>
  <c r="G225"/>
  <c r="J2832"/>
  <c r="I2832"/>
  <c r="H2832"/>
  <c r="G2832"/>
  <c r="J2831"/>
  <c r="I2831"/>
  <c r="H2831"/>
  <c r="G2831"/>
  <c r="J2830"/>
  <c r="I2830"/>
  <c r="H2830"/>
  <c r="G2830"/>
  <c r="J2829"/>
  <c r="I2829"/>
  <c r="H2829"/>
  <c r="G2829"/>
  <c r="J224"/>
  <c r="I224"/>
  <c r="H224"/>
  <c r="G224"/>
  <c r="J2828"/>
  <c r="I2828"/>
  <c r="H2828"/>
  <c r="G2828"/>
  <c r="J2827"/>
  <c r="I2827"/>
  <c r="H2827"/>
  <c r="G2827"/>
  <c r="J2826"/>
  <c r="I2826"/>
  <c r="H2826"/>
  <c r="G2826"/>
  <c r="J2825"/>
  <c r="I2825"/>
  <c r="H2825"/>
  <c r="G2825"/>
  <c r="J223"/>
  <c r="I223"/>
  <c r="H223"/>
  <c r="G223"/>
  <c r="J2824"/>
  <c r="I2824"/>
  <c r="H2824"/>
  <c r="G2824"/>
  <c r="J222"/>
  <c r="I222"/>
  <c r="H222"/>
  <c r="G222"/>
  <c r="J2823"/>
  <c r="I2823"/>
  <c r="H2823"/>
  <c r="G2823"/>
  <c r="J2822"/>
  <c r="I2822"/>
  <c r="H2822"/>
  <c r="G2822"/>
  <c r="J2821"/>
  <c r="I2821"/>
  <c r="H2821"/>
  <c r="G2821"/>
  <c r="J221"/>
  <c r="I221"/>
  <c r="H221"/>
  <c r="G221"/>
  <c r="J220"/>
  <c r="I220"/>
  <c r="H220"/>
  <c r="G220"/>
  <c r="J219"/>
  <c r="I219"/>
  <c r="H219"/>
  <c r="G219"/>
  <c r="J218"/>
  <c r="I218"/>
  <c r="H218"/>
  <c r="G218"/>
  <c r="J2820"/>
  <c r="I2820"/>
  <c r="H2820"/>
  <c r="G2820"/>
  <c r="J2819"/>
  <c r="I2819"/>
  <c r="H2819"/>
  <c r="G2819"/>
  <c r="J217"/>
  <c r="I217"/>
  <c r="H217"/>
  <c r="G217"/>
  <c r="J2818"/>
  <c r="I2818"/>
  <c r="H2818"/>
  <c r="G2818"/>
  <c r="J2817"/>
  <c r="I2817"/>
  <c r="H2817"/>
  <c r="G2817"/>
  <c r="J2816"/>
  <c r="I2816"/>
  <c r="H2816"/>
  <c r="G2816"/>
  <c r="J216"/>
  <c r="I216"/>
  <c r="H216"/>
  <c r="G216"/>
  <c r="J2815"/>
  <c r="I2815"/>
  <c r="H2815"/>
  <c r="G2815"/>
  <c r="J2814"/>
  <c r="I2814"/>
  <c r="H2814"/>
  <c r="G2814"/>
  <c r="J2813"/>
  <c r="I2813"/>
  <c r="H2813"/>
  <c r="G2813"/>
  <c r="J2812"/>
  <c r="I2812"/>
  <c r="H2812"/>
  <c r="G2812"/>
  <c r="J215"/>
  <c r="I215"/>
  <c r="H215"/>
  <c r="G215"/>
  <c r="J2811"/>
  <c r="I2811"/>
  <c r="H2811"/>
  <c r="G2811"/>
  <c r="J2810"/>
  <c r="I2810"/>
  <c r="H2810"/>
  <c r="G2810"/>
  <c r="J2809"/>
  <c r="I2809"/>
  <c r="H2809"/>
  <c r="G2809"/>
  <c r="J2808"/>
  <c r="I2808"/>
  <c r="H2808"/>
  <c r="G2808"/>
  <c r="J214"/>
  <c r="I214"/>
  <c r="H214"/>
  <c r="G214"/>
  <c r="J2807"/>
  <c r="I2807"/>
  <c r="H2807"/>
  <c r="G2807"/>
  <c r="J2806"/>
  <c r="I2806"/>
  <c r="H2806"/>
  <c r="G2806"/>
  <c r="J2805"/>
  <c r="I2805"/>
  <c r="H2805"/>
  <c r="G2805"/>
  <c r="J213"/>
  <c r="I213"/>
  <c r="H213"/>
  <c r="G213"/>
  <c r="J2804"/>
  <c r="I2804"/>
  <c r="H2804"/>
  <c r="G2804"/>
  <c r="J2803"/>
  <c r="I2803"/>
  <c r="H2803"/>
  <c r="G2803"/>
  <c r="J2802"/>
  <c r="I2802"/>
  <c r="H2802"/>
  <c r="G2802"/>
  <c r="J212"/>
  <c r="I212"/>
  <c r="H212"/>
  <c r="G212"/>
  <c r="J211"/>
  <c r="I211"/>
  <c r="H211"/>
  <c r="G211"/>
  <c r="J210"/>
  <c r="I210"/>
  <c r="H210"/>
  <c r="G210"/>
  <c r="J209"/>
  <c r="I209"/>
  <c r="H209"/>
  <c r="G209"/>
  <c r="J2801"/>
  <c r="I2801"/>
  <c r="H2801"/>
  <c r="G2801"/>
  <c r="J2800"/>
  <c r="I2800"/>
  <c r="H2800"/>
  <c r="G2800"/>
  <c r="J2799"/>
  <c r="I2799"/>
  <c r="H2799"/>
  <c r="G2799"/>
  <c r="J2798"/>
  <c r="I2798"/>
  <c r="H2798"/>
  <c r="G2798"/>
  <c r="J208"/>
  <c r="I208"/>
  <c r="H208"/>
  <c r="G208"/>
  <c r="J2797"/>
  <c r="I2797"/>
  <c r="H2797"/>
  <c r="G2797"/>
  <c r="J2796"/>
  <c r="I2796"/>
  <c r="H2796"/>
  <c r="G2796"/>
  <c r="J2795"/>
  <c r="I2795"/>
  <c r="H2795"/>
  <c r="G2795"/>
  <c r="J2794"/>
  <c r="I2794"/>
  <c r="H2794"/>
  <c r="G2794"/>
  <c r="J207"/>
  <c r="I207"/>
  <c r="H207"/>
  <c r="G207"/>
  <c r="J2793"/>
  <c r="I2793"/>
  <c r="H2793"/>
  <c r="G2793"/>
  <c r="J2792"/>
  <c r="I2792"/>
  <c r="H2792"/>
  <c r="G2792"/>
  <c r="J206"/>
  <c r="I206"/>
  <c r="H206"/>
  <c r="G206"/>
  <c r="J2791"/>
  <c r="I2791"/>
  <c r="H2791"/>
  <c r="G2791"/>
  <c r="J205"/>
  <c r="I205"/>
  <c r="H205"/>
  <c r="G205"/>
  <c r="J2790"/>
  <c r="I2790"/>
  <c r="H2790"/>
  <c r="G2790"/>
  <c r="J2789"/>
  <c r="I2789"/>
  <c r="H2789"/>
  <c r="G2789"/>
  <c r="J204"/>
  <c r="I204"/>
  <c r="H204"/>
  <c r="G204"/>
  <c r="J2788"/>
  <c r="I2788"/>
  <c r="H2788"/>
  <c r="G2788"/>
  <c r="J2787"/>
  <c r="I2787"/>
  <c r="H2787"/>
  <c r="G2787"/>
  <c r="J2786"/>
  <c r="I2786"/>
  <c r="H2786"/>
  <c r="G2786"/>
  <c r="J203"/>
  <c r="I203"/>
  <c r="H203"/>
  <c r="G203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J197"/>
  <c r="I197"/>
  <c r="H197"/>
  <c r="G197"/>
  <c r="J2785"/>
  <c r="I2785"/>
  <c r="H2785"/>
  <c r="G2785"/>
  <c r="J2784"/>
  <c r="I2784"/>
  <c r="H2784"/>
  <c r="G2784"/>
  <c r="J2783"/>
  <c r="I2783"/>
  <c r="H2783"/>
  <c r="G2783"/>
  <c r="J2782"/>
  <c r="I2782"/>
  <c r="H2782"/>
  <c r="G2782"/>
  <c r="J196"/>
  <c r="I196"/>
  <c r="H196"/>
  <c r="G196"/>
  <c r="J2781"/>
  <c r="I2781"/>
  <c r="H2781"/>
  <c r="G2781"/>
  <c r="J2780"/>
  <c r="I2780"/>
  <c r="H2780"/>
  <c r="G2780"/>
  <c r="J2779"/>
  <c r="I2779"/>
  <c r="H2779"/>
  <c r="G2779"/>
  <c r="J195"/>
  <c r="I195"/>
  <c r="H195"/>
  <c r="G195"/>
  <c r="J2778"/>
  <c r="I2778"/>
  <c r="H2778"/>
  <c r="G2778"/>
  <c r="J194"/>
  <c r="I194"/>
  <c r="H194"/>
  <c r="G194"/>
  <c r="J2777"/>
  <c r="I2777"/>
  <c r="H2777"/>
  <c r="G2777"/>
  <c r="J2776"/>
  <c r="I2776"/>
  <c r="H2776"/>
  <c r="G2776"/>
  <c r="J193"/>
  <c r="I193"/>
  <c r="H193"/>
  <c r="G193"/>
  <c r="J2775"/>
  <c r="I2775"/>
  <c r="H2775"/>
  <c r="G2775"/>
  <c r="J2774"/>
  <c r="I2774"/>
  <c r="H2774"/>
  <c r="G2774"/>
  <c r="J192"/>
  <c r="I192"/>
  <c r="H192"/>
  <c r="G192"/>
  <c r="J2773"/>
  <c r="I2773"/>
  <c r="H2773"/>
  <c r="G2773"/>
  <c r="J2772"/>
  <c r="I2772"/>
  <c r="H2772"/>
  <c r="G2772"/>
  <c r="J2771"/>
  <c r="I2771"/>
  <c r="H2771"/>
  <c r="G2771"/>
  <c r="J191"/>
  <c r="I191"/>
  <c r="H191"/>
  <c r="G191"/>
  <c r="J2770"/>
  <c r="I2770"/>
  <c r="H2770"/>
  <c r="G2770"/>
  <c r="J2769"/>
  <c r="I2769"/>
  <c r="H2769"/>
  <c r="G2769"/>
  <c r="J2768"/>
  <c r="I2768"/>
  <c r="H2768"/>
  <c r="G2768"/>
  <c r="J190"/>
  <c r="I190"/>
  <c r="H190"/>
  <c r="G190"/>
  <c r="J2767"/>
  <c r="I2767"/>
  <c r="H2767"/>
  <c r="G2767"/>
  <c r="J189"/>
  <c r="I189"/>
  <c r="H189"/>
  <c r="G189"/>
  <c r="J2766"/>
  <c r="I2766"/>
  <c r="H2766"/>
  <c r="G2766"/>
  <c r="J2765"/>
  <c r="I2765"/>
  <c r="H2765"/>
  <c r="G2765"/>
  <c r="J2764"/>
  <c r="I2764"/>
  <c r="H2764"/>
  <c r="G2764"/>
  <c r="J188"/>
  <c r="I188"/>
  <c r="H188"/>
  <c r="G188"/>
  <c r="J2763"/>
  <c r="I2763"/>
  <c r="H2763"/>
  <c r="G2763"/>
  <c r="J2762"/>
  <c r="I2762"/>
  <c r="H2762"/>
  <c r="G2762"/>
  <c r="J2761"/>
  <c r="I2761"/>
  <c r="H2761"/>
  <c r="G2761"/>
  <c r="J2760"/>
  <c r="I2760"/>
  <c r="H2760"/>
  <c r="G2760"/>
  <c r="J2759"/>
  <c r="I2759"/>
  <c r="H2759"/>
  <c r="G2759"/>
  <c r="J187"/>
  <c r="I187"/>
  <c r="H187"/>
  <c r="G187"/>
  <c r="J2758"/>
  <c r="I2758"/>
  <c r="H2758"/>
  <c r="G2758"/>
  <c r="J2757"/>
  <c r="I2757"/>
  <c r="H2757"/>
  <c r="G2757"/>
  <c r="J2756"/>
  <c r="I2756"/>
  <c r="H2756"/>
  <c r="G2756"/>
  <c r="J186"/>
  <c r="I186"/>
  <c r="H186"/>
  <c r="G186"/>
  <c r="J2755"/>
  <c r="I2755"/>
  <c r="H2755"/>
  <c r="G2755"/>
  <c r="J2754"/>
  <c r="I2754"/>
  <c r="H2754"/>
  <c r="G2754"/>
  <c r="J2753"/>
  <c r="I2753"/>
  <c r="H2753"/>
  <c r="G2753"/>
  <c r="J185"/>
  <c r="I185"/>
  <c r="H185"/>
  <c r="G185"/>
  <c r="J184"/>
  <c r="I184"/>
  <c r="H184"/>
  <c r="G184"/>
  <c r="J183"/>
  <c r="I183"/>
  <c r="H183"/>
  <c r="G183"/>
  <c r="J182"/>
  <c r="I182"/>
  <c r="H182"/>
  <c r="G182"/>
  <c r="J2752"/>
  <c r="I2752"/>
  <c r="H2752"/>
  <c r="G2752"/>
  <c r="J181"/>
  <c r="I181"/>
  <c r="H181"/>
  <c r="G181"/>
  <c r="J2751"/>
  <c r="I2751"/>
  <c r="H2751"/>
  <c r="G2751"/>
  <c r="J2750"/>
  <c r="I2750"/>
  <c r="H2750"/>
  <c r="G2750"/>
  <c r="J2749"/>
  <c r="I2749"/>
  <c r="H2749"/>
  <c r="G2749"/>
  <c r="J180"/>
  <c r="I180"/>
  <c r="H180"/>
  <c r="G180"/>
  <c r="J2748"/>
  <c r="I2748"/>
  <c r="H2748"/>
  <c r="G2748"/>
  <c r="J2747"/>
  <c r="I2747"/>
  <c r="H2747"/>
  <c r="G2747"/>
  <c r="J2746"/>
  <c r="I2746"/>
  <c r="H2746"/>
  <c r="G2746"/>
  <c r="J179"/>
  <c r="I179"/>
  <c r="H179"/>
  <c r="G179"/>
  <c r="J2745"/>
  <c r="I2745"/>
  <c r="H2745"/>
  <c r="G2745"/>
  <c r="J2744"/>
  <c r="I2744"/>
  <c r="H2744"/>
  <c r="G2744"/>
  <c r="J2743"/>
  <c r="I2743"/>
  <c r="H2743"/>
  <c r="G2743"/>
  <c r="J178"/>
  <c r="I178"/>
  <c r="H178"/>
  <c r="G178"/>
  <c r="J2742"/>
  <c r="I2742"/>
  <c r="H2742"/>
  <c r="G2742"/>
  <c r="J2741"/>
  <c r="I2741"/>
  <c r="H2741"/>
  <c r="G2741"/>
  <c r="J177"/>
  <c r="I177"/>
  <c r="H177"/>
  <c r="G177"/>
  <c r="J2740"/>
  <c r="I2740"/>
  <c r="H2740"/>
  <c r="G2740"/>
  <c r="J2739"/>
  <c r="I2739"/>
  <c r="H2739"/>
  <c r="G2739"/>
  <c r="J2738"/>
  <c r="I2738"/>
  <c r="H2738"/>
  <c r="G2738"/>
  <c r="J176"/>
  <c r="I176"/>
  <c r="H176"/>
  <c r="G176"/>
  <c r="J2737"/>
  <c r="I2737"/>
  <c r="H2737"/>
  <c r="G2737"/>
  <c r="J2736"/>
  <c r="I2736"/>
  <c r="H2736"/>
  <c r="G2736"/>
  <c r="J2735"/>
  <c r="I2735"/>
  <c r="H2735"/>
  <c r="G2735"/>
  <c r="J175"/>
  <c r="I175"/>
  <c r="H175"/>
  <c r="G175"/>
  <c r="J2734"/>
  <c r="I2734"/>
  <c r="H2734"/>
  <c r="G2734"/>
  <c r="J2733"/>
  <c r="I2733"/>
  <c r="H2733"/>
  <c r="G2733"/>
  <c r="J2732"/>
  <c r="I2732"/>
  <c r="H2732"/>
  <c r="G2732"/>
  <c r="J2731"/>
  <c r="I2731"/>
  <c r="H2731"/>
  <c r="G2731"/>
  <c r="J174"/>
  <c r="I174"/>
  <c r="H174"/>
  <c r="G174"/>
  <c r="J2730"/>
  <c r="I2730"/>
  <c r="H2730"/>
  <c r="G2730"/>
  <c r="J2729"/>
  <c r="I2729"/>
  <c r="H2729"/>
  <c r="G2729"/>
  <c r="J173"/>
  <c r="I173"/>
  <c r="H173"/>
  <c r="G173"/>
  <c r="J2728"/>
  <c r="I2728"/>
  <c r="H2728"/>
  <c r="G2728"/>
  <c r="J2727"/>
  <c r="I2727"/>
  <c r="H2727"/>
  <c r="G2727"/>
  <c r="J2726"/>
  <c r="I2726"/>
  <c r="H2726"/>
  <c r="G2726"/>
  <c r="J2725"/>
  <c r="I2725"/>
  <c r="H2725"/>
  <c r="G2725"/>
  <c r="J172"/>
  <c r="I172"/>
  <c r="H172"/>
  <c r="G172"/>
  <c r="J2724"/>
  <c r="I2724"/>
  <c r="H2724"/>
  <c r="G2724"/>
  <c r="J2723"/>
  <c r="I2723"/>
  <c r="H2723"/>
  <c r="G2723"/>
  <c r="J171"/>
  <c r="I171"/>
  <c r="H171"/>
  <c r="G171"/>
  <c r="J2722"/>
  <c r="I2722"/>
  <c r="H2722"/>
  <c r="G2722"/>
  <c r="J2721"/>
  <c r="I2721"/>
  <c r="H2721"/>
  <c r="G2721"/>
  <c r="J170"/>
  <c r="I170"/>
  <c r="H170"/>
  <c r="G170"/>
  <c r="J2720"/>
  <c r="I2720"/>
  <c r="H2720"/>
  <c r="G2720"/>
  <c r="J2719"/>
  <c r="I2719"/>
  <c r="H2719"/>
  <c r="G2719"/>
  <c r="J2718"/>
  <c r="I2718"/>
  <c r="H2718"/>
  <c r="G2718"/>
  <c r="J169"/>
  <c r="I169"/>
  <c r="H169"/>
  <c r="G169"/>
  <c r="J168"/>
  <c r="I168"/>
  <c r="H168"/>
  <c r="G168"/>
  <c r="J167"/>
  <c r="I167"/>
  <c r="H167"/>
  <c r="G167"/>
  <c r="J166"/>
  <c r="I166"/>
  <c r="H166"/>
  <c r="G166"/>
  <c r="J2717"/>
  <c r="I2717"/>
  <c r="H2717"/>
  <c r="G2717"/>
  <c r="J2716"/>
  <c r="I2716"/>
  <c r="H2716"/>
  <c r="G2716"/>
  <c r="J2715"/>
  <c r="I2715"/>
  <c r="H2715"/>
  <c r="G2715"/>
  <c r="J2714"/>
  <c r="I2714"/>
  <c r="H2714"/>
  <c r="G2714"/>
  <c r="J165"/>
  <c r="I165"/>
  <c r="H165"/>
  <c r="G165"/>
  <c r="J2713"/>
  <c r="I2713"/>
  <c r="H2713"/>
  <c r="G2713"/>
  <c r="J2712"/>
  <c r="I2712"/>
  <c r="H2712"/>
  <c r="G2712"/>
  <c r="J2711"/>
  <c r="I2711"/>
  <c r="H2711"/>
  <c r="G2711"/>
  <c r="J2710"/>
  <c r="I2710"/>
  <c r="H2710"/>
  <c r="G2710"/>
  <c r="J164"/>
  <c r="I164"/>
  <c r="H164"/>
  <c r="G164"/>
  <c r="J2709"/>
  <c r="I2709"/>
  <c r="H2709"/>
  <c r="G2709"/>
  <c r="J2708"/>
  <c r="I2708"/>
  <c r="H2708"/>
  <c r="G2708"/>
  <c r="J2707"/>
  <c r="I2707"/>
  <c r="H2707"/>
  <c r="G2707"/>
  <c r="J163"/>
  <c r="I163"/>
  <c r="H163"/>
  <c r="G163"/>
  <c r="J2706"/>
  <c r="I2706"/>
  <c r="H2706"/>
  <c r="G2706"/>
  <c r="J2705"/>
  <c r="I2705"/>
  <c r="H2705"/>
  <c r="G2705"/>
  <c r="J2704"/>
  <c r="I2704"/>
  <c r="H2704"/>
  <c r="G2704"/>
  <c r="J2703"/>
  <c r="I2703"/>
  <c r="H2703"/>
  <c r="G2703"/>
  <c r="J162"/>
  <c r="I162"/>
  <c r="H162"/>
  <c r="G162"/>
  <c r="J2702"/>
  <c r="I2702"/>
  <c r="H2702"/>
  <c r="G2702"/>
  <c r="J2701"/>
  <c r="I2701"/>
  <c r="H2701"/>
  <c r="G2701"/>
  <c r="J2700"/>
  <c r="I2700"/>
  <c r="H2700"/>
  <c r="G2700"/>
  <c r="J161"/>
  <c r="I161"/>
  <c r="H161"/>
  <c r="G161"/>
  <c r="J2699"/>
  <c r="I2699"/>
  <c r="H2699"/>
  <c r="G2699"/>
  <c r="J160"/>
  <c r="I160"/>
  <c r="H160"/>
  <c r="G160"/>
  <c r="J2698"/>
  <c r="I2698"/>
  <c r="H2698"/>
  <c r="G2698"/>
  <c r="J2697"/>
  <c r="I2697"/>
  <c r="H2697"/>
  <c r="G2697"/>
  <c r="J2696"/>
  <c r="I2696"/>
  <c r="H2696"/>
  <c r="G2696"/>
  <c r="J2695"/>
  <c r="I2695"/>
  <c r="H2695"/>
  <c r="G2695"/>
  <c r="J159"/>
  <c r="I159"/>
  <c r="H159"/>
  <c r="G159"/>
  <c r="J2694"/>
  <c r="I2694"/>
  <c r="H2694"/>
  <c r="G2694"/>
  <c r="J2693"/>
  <c r="I2693"/>
  <c r="H2693"/>
  <c r="G2693"/>
  <c r="J158"/>
  <c r="I158"/>
  <c r="H158"/>
  <c r="G158"/>
  <c r="J2692"/>
  <c r="I2692"/>
  <c r="H2692"/>
  <c r="G2692"/>
  <c r="J2691"/>
  <c r="I2691"/>
  <c r="H2691"/>
  <c r="G2691"/>
  <c r="J2690"/>
  <c r="I2690"/>
  <c r="H2690"/>
  <c r="G2690"/>
  <c r="J157"/>
  <c r="I157"/>
  <c r="H157"/>
  <c r="G157"/>
  <c r="J2689"/>
  <c r="I2689"/>
  <c r="H2689"/>
  <c r="G2689"/>
  <c r="J2688"/>
  <c r="I2688"/>
  <c r="H2688"/>
  <c r="G2688"/>
  <c r="J2687"/>
  <c r="I2687"/>
  <c r="H2687"/>
  <c r="G2687"/>
  <c r="J2686"/>
  <c r="I2686"/>
  <c r="H2686"/>
  <c r="G2686"/>
  <c r="J156"/>
  <c r="I156"/>
  <c r="H156"/>
  <c r="G156"/>
  <c r="J2685"/>
  <c r="I2685"/>
  <c r="H2685"/>
  <c r="G2685"/>
  <c r="J2684"/>
  <c r="I2684"/>
  <c r="H2684"/>
  <c r="G2684"/>
  <c r="J2683"/>
  <c r="I2683"/>
  <c r="H2683"/>
  <c r="G2683"/>
  <c r="J2682"/>
  <c r="I2682"/>
  <c r="H2682"/>
  <c r="G2682"/>
  <c r="J155"/>
  <c r="I155"/>
  <c r="H155"/>
  <c r="G155"/>
  <c r="J2681"/>
  <c r="I2681"/>
  <c r="H2681"/>
  <c r="G2681"/>
  <c r="J2680"/>
  <c r="I2680"/>
  <c r="H2680"/>
  <c r="G2680"/>
  <c r="J2679"/>
  <c r="I2679"/>
  <c r="H2679"/>
  <c r="G2679"/>
  <c r="J2678"/>
  <c r="I2678"/>
  <c r="H2678"/>
  <c r="G2678"/>
  <c r="J154"/>
  <c r="I154"/>
  <c r="H154"/>
  <c r="G154"/>
  <c r="J2677"/>
  <c r="I2677"/>
  <c r="H2677"/>
  <c r="G2677"/>
  <c r="J2676"/>
  <c r="I2676"/>
  <c r="H2676"/>
  <c r="G2676"/>
  <c r="J2675"/>
  <c r="I2675"/>
  <c r="H2675"/>
  <c r="G2675"/>
  <c r="J2674"/>
  <c r="I2674"/>
  <c r="H2674"/>
  <c r="G2674"/>
  <c r="J153"/>
  <c r="I153"/>
  <c r="H153"/>
  <c r="G153"/>
  <c r="J2673"/>
  <c r="I2673"/>
  <c r="H2673"/>
  <c r="G2673"/>
  <c r="J2672"/>
  <c r="I2672"/>
  <c r="H2672"/>
  <c r="G2672"/>
  <c r="J2671"/>
  <c r="I2671"/>
  <c r="H2671"/>
  <c r="G2671"/>
  <c r="J2670"/>
  <c r="I2670"/>
  <c r="H2670"/>
  <c r="G2670"/>
  <c r="J152"/>
  <c r="I152"/>
  <c r="H152"/>
  <c r="G152"/>
  <c r="J2669"/>
  <c r="I2669"/>
  <c r="H2669"/>
  <c r="G2669"/>
  <c r="J2668"/>
  <c r="I2668"/>
  <c r="H2668"/>
  <c r="G2668"/>
  <c r="J2667"/>
  <c r="I2667"/>
  <c r="H2667"/>
  <c r="G2667"/>
  <c r="J2666"/>
  <c r="I2666"/>
  <c r="H2666"/>
  <c r="G2666"/>
  <c r="J151"/>
  <c r="I151"/>
  <c r="H151"/>
  <c r="G151"/>
  <c r="J2665"/>
  <c r="I2665"/>
  <c r="H2665"/>
  <c r="G2665"/>
  <c r="J2664"/>
  <c r="I2664"/>
  <c r="H2664"/>
  <c r="G2664"/>
  <c r="J150"/>
  <c r="I150"/>
  <c r="H150"/>
  <c r="G150"/>
  <c r="J2663"/>
  <c r="I2663"/>
  <c r="H2663"/>
  <c r="G2663"/>
  <c r="J2662"/>
  <c r="I2662"/>
  <c r="H2662"/>
  <c r="G2662"/>
  <c r="J149"/>
  <c r="I149"/>
  <c r="H149"/>
  <c r="G149"/>
  <c r="J148"/>
  <c r="I148"/>
  <c r="H148"/>
  <c r="G148"/>
  <c r="J147"/>
  <c r="I147"/>
  <c r="H147"/>
  <c r="G147"/>
  <c r="J146"/>
  <c r="I146"/>
  <c r="H146"/>
  <c r="G146"/>
  <c r="J145"/>
  <c r="I145"/>
  <c r="H145"/>
  <c r="G145"/>
  <c r="J2661"/>
  <c r="I2661"/>
  <c r="H2661"/>
  <c r="G2661"/>
  <c r="J2660"/>
  <c r="I2660"/>
  <c r="H2660"/>
  <c r="G2660"/>
  <c r="J2659"/>
  <c r="I2659"/>
  <c r="H2659"/>
  <c r="G2659"/>
  <c r="J2658"/>
  <c r="I2658"/>
  <c r="H2658"/>
  <c r="G2658"/>
  <c r="J2657"/>
  <c r="I2657"/>
  <c r="H2657"/>
  <c r="G2657"/>
  <c r="J144"/>
  <c r="I144"/>
  <c r="H144"/>
  <c r="G144"/>
  <c r="J2656"/>
  <c r="I2656"/>
  <c r="H2656"/>
  <c r="G2656"/>
  <c r="J2655"/>
  <c r="I2655"/>
  <c r="H2655"/>
  <c r="G2655"/>
  <c r="J2654"/>
  <c r="I2654"/>
  <c r="H2654"/>
  <c r="G2654"/>
  <c r="J2653"/>
  <c r="I2653"/>
  <c r="H2653"/>
  <c r="G2653"/>
  <c r="J143"/>
  <c r="I143"/>
  <c r="H143"/>
  <c r="G143"/>
  <c r="J2652"/>
  <c r="I2652"/>
  <c r="H2652"/>
  <c r="G2652"/>
  <c r="J2651"/>
  <c r="I2651"/>
  <c r="H2651"/>
  <c r="G2651"/>
  <c r="J2650"/>
  <c r="I2650"/>
  <c r="H2650"/>
  <c r="G2650"/>
  <c r="J142"/>
  <c r="I142"/>
  <c r="H142"/>
  <c r="G142"/>
  <c r="J2649"/>
  <c r="I2649"/>
  <c r="H2649"/>
  <c r="G2649"/>
  <c r="J2648"/>
  <c r="I2648"/>
  <c r="H2648"/>
  <c r="G2648"/>
  <c r="J2647"/>
  <c r="I2647"/>
  <c r="H2647"/>
  <c r="G2647"/>
  <c r="J2646"/>
  <c r="I2646"/>
  <c r="H2646"/>
  <c r="G2646"/>
  <c r="J141"/>
  <c r="I141"/>
  <c r="H141"/>
  <c r="G141"/>
  <c r="J2645"/>
  <c r="I2645"/>
  <c r="H2645"/>
  <c r="G2645"/>
  <c r="J2644"/>
  <c r="I2644"/>
  <c r="H2644"/>
  <c r="G2644"/>
  <c r="J140"/>
  <c r="I140"/>
  <c r="H140"/>
  <c r="G140"/>
  <c r="J2643"/>
  <c r="I2643"/>
  <c r="H2643"/>
  <c r="G2643"/>
  <c r="J2642"/>
  <c r="I2642"/>
  <c r="H2642"/>
  <c r="G2642"/>
  <c r="J2641"/>
  <c r="I2641"/>
  <c r="H2641"/>
  <c r="G2641"/>
  <c r="J139"/>
  <c r="I139"/>
  <c r="H139"/>
  <c r="G139"/>
  <c r="J138"/>
  <c r="I138"/>
  <c r="H138"/>
  <c r="G138"/>
  <c r="J137"/>
  <c r="I137"/>
  <c r="H137"/>
  <c r="G137"/>
  <c r="J136"/>
  <c r="I136"/>
  <c r="H136"/>
  <c r="G136"/>
  <c r="J2640"/>
  <c r="I2640"/>
  <c r="H2640"/>
  <c r="G2640"/>
  <c r="J2639"/>
  <c r="I2639"/>
  <c r="H2639"/>
  <c r="G2639"/>
  <c r="J2638"/>
  <c r="I2638"/>
  <c r="H2638"/>
  <c r="G2638"/>
  <c r="J2637"/>
  <c r="I2637"/>
  <c r="H2637"/>
  <c r="G2637"/>
  <c r="J135"/>
  <c r="I135"/>
  <c r="H135"/>
  <c r="G135"/>
  <c r="J2636"/>
  <c r="I2636"/>
  <c r="H2636"/>
  <c r="G2636"/>
  <c r="J2635"/>
  <c r="I2635"/>
  <c r="H2635"/>
  <c r="G2635"/>
  <c r="J2634"/>
  <c r="I2634"/>
  <c r="H2634"/>
  <c r="G2634"/>
  <c r="J134"/>
  <c r="I134"/>
  <c r="H134"/>
  <c r="G134"/>
  <c r="J133"/>
  <c r="I133"/>
  <c r="H133"/>
  <c r="G133"/>
  <c r="J132"/>
  <c r="I132"/>
  <c r="H132"/>
  <c r="G132"/>
  <c r="J131"/>
  <c r="I131"/>
  <c r="H131"/>
  <c r="G131"/>
  <c r="J2633"/>
  <c r="I2633"/>
  <c r="H2633"/>
  <c r="G2633"/>
  <c r="J2632"/>
  <c r="I2632"/>
  <c r="H2632"/>
  <c r="G2632"/>
  <c r="J2631"/>
  <c r="I2631"/>
  <c r="H2631"/>
  <c r="G2631"/>
  <c r="J130"/>
  <c r="I130"/>
  <c r="H130"/>
  <c r="G130"/>
  <c r="J2630"/>
  <c r="I2630"/>
  <c r="H2630"/>
  <c r="G2630"/>
  <c r="J2629"/>
  <c r="I2629"/>
  <c r="H2629"/>
  <c r="G2629"/>
  <c r="J2628"/>
  <c r="I2628"/>
  <c r="H2628"/>
  <c r="G2628"/>
  <c r="J2627"/>
  <c r="I2627"/>
  <c r="H2627"/>
  <c r="G2627"/>
  <c r="J129"/>
  <c r="I129"/>
  <c r="H129"/>
  <c r="G129"/>
  <c r="J2626"/>
  <c r="I2626"/>
  <c r="H2626"/>
  <c r="G2626"/>
  <c r="J2625"/>
  <c r="I2625"/>
  <c r="H2625"/>
  <c r="G2625"/>
  <c r="J128"/>
  <c r="I128"/>
  <c r="H128"/>
  <c r="G128"/>
  <c r="J2624"/>
  <c r="I2624"/>
  <c r="H2624"/>
  <c r="G2624"/>
  <c r="J2623"/>
  <c r="I2623"/>
  <c r="H2623"/>
  <c r="G2623"/>
  <c r="J2622"/>
  <c r="I2622"/>
  <c r="H2622"/>
  <c r="G2622"/>
  <c r="J2621"/>
  <c r="I2621"/>
  <c r="H2621"/>
  <c r="G2621"/>
  <c r="J2620"/>
  <c r="I2620"/>
  <c r="H2620"/>
  <c r="G2620"/>
  <c r="J2619"/>
  <c r="I2619"/>
  <c r="H2619"/>
  <c r="G2619"/>
  <c r="J127"/>
  <c r="I127"/>
  <c r="H127"/>
  <c r="G127"/>
  <c r="J2618"/>
  <c r="I2618"/>
  <c r="H2618"/>
  <c r="G2618"/>
  <c r="J2617"/>
  <c r="I2617"/>
  <c r="H2617"/>
  <c r="G2617"/>
  <c r="J126"/>
  <c r="I126"/>
  <c r="H126"/>
  <c r="G126"/>
  <c r="J2616"/>
  <c r="I2616"/>
  <c r="H2616"/>
  <c r="G2616"/>
  <c r="J2615"/>
  <c r="I2615"/>
  <c r="H2615"/>
  <c r="G2615"/>
  <c r="J2614"/>
  <c r="I2614"/>
  <c r="H2614"/>
  <c r="G2614"/>
  <c r="J2613"/>
  <c r="I2613"/>
  <c r="H2613"/>
  <c r="G2613"/>
  <c r="J2612"/>
  <c r="I2612"/>
  <c r="H2612"/>
  <c r="G2612"/>
  <c r="J2611"/>
  <c r="I2611"/>
  <c r="H2611"/>
  <c r="G2611"/>
  <c r="J125"/>
  <c r="I125"/>
  <c r="H125"/>
  <c r="G125"/>
  <c r="J2610"/>
  <c r="I2610"/>
  <c r="H2610"/>
  <c r="G2610"/>
  <c r="J2609"/>
  <c r="I2609"/>
  <c r="H2609"/>
  <c r="G2609"/>
  <c r="J2608"/>
  <c r="I2608"/>
  <c r="H2608"/>
  <c r="G2608"/>
  <c r="J124"/>
  <c r="I124"/>
  <c r="H124"/>
  <c r="G124"/>
  <c r="J2607"/>
  <c r="I2607"/>
  <c r="H2607"/>
  <c r="G2607"/>
  <c r="J2606"/>
  <c r="I2606"/>
  <c r="H2606"/>
  <c r="G2606"/>
  <c r="J2605"/>
  <c r="I2605"/>
  <c r="H2605"/>
  <c r="G2605"/>
  <c r="J123"/>
  <c r="I123"/>
  <c r="H123"/>
  <c r="G123"/>
  <c r="J2604"/>
  <c r="I2604"/>
  <c r="H2604"/>
  <c r="G2604"/>
  <c r="J2603"/>
  <c r="I2603"/>
  <c r="H2603"/>
  <c r="G2603"/>
  <c r="J2602"/>
  <c r="I2602"/>
  <c r="H2602"/>
  <c r="G2602"/>
  <c r="J2601"/>
  <c r="I2601"/>
  <c r="H2601"/>
  <c r="G2601"/>
  <c r="J122"/>
  <c r="I122"/>
  <c r="H122"/>
  <c r="G122"/>
  <c r="J2600"/>
  <c r="I2600"/>
  <c r="H2600"/>
  <c r="G2600"/>
  <c r="J2599"/>
  <c r="I2599"/>
  <c r="H2599"/>
  <c r="G2599"/>
  <c r="J2598"/>
  <c r="I2598"/>
  <c r="H2598"/>
  <c r="G2598"/>
  <c r="J2597"/>
  <c r="I2597"/>
  <c r="H2597"/>
  <c r="G2597"/>
  <c r="J2596"/>
  <c r="I2596"/>
  <c r="H2596"/>
  <c r="G2596"/>
  <c r="J121"/>
  <c r="I121"/>
  <c r="H121"/>
  <c r="G121"/>
  <c r="J2595"/>
  <c r="I2595"/>
  <c r="H2595"/>
  <c r="G2595"/>
  <c r="J120"/>
  <c r="I120"/>
  <c r="H120"/>
  <c r="G120"/>
  <c r="J119"/>
  <c r="I119"/>
  <c r="H119"/>
  <c r="G119"/>
  <c r="J118"/>
  <c r="I118"/>
  <c r="H118"/>
  <c r="G118"/>
  <c r="J2594"/>
  <c r="I2594"/>
  <c r="H2594"/>
  <c r="G2594"/>
  <c r="J117"/>
  <c r="I117"/>
  <c r="H117"/>
  <c r="G117"/>
  <c r="J2593"/>
  <c r="I2593"/>
  <c r="H2593"/>
  <c r="G2593"/>
  <c r="J2592"/>
  <c r="I2592"/>
  <c r="H2592"/>
  <c r="G2592"/>
  <c r="J2591"/>
  <c r="I2591"/>
  <c r="H2591"/>
  <c r="G2591"/>
  <c r="J116"/>
  <c r="I116"/>
  <c r="H116"/>
  <c r="G116"/>
  <c r="J2590"/>
  <c r="I2590"/>
  <c r="H2590"/>
  <c r="G2590"/>
  <c r="J2589"/>
  <c r="I2589"/>
  <c r="H2589"/>
  <c r="G2589"/>
  <c r="J2588"/>
  <c r="I2588"/>
  <c r="H2588"/>
  <c r="G2588"/>
  <c r="J2587"/>
  <c r="I2587"/>
  <c r="H2587"/>
  <c r="G2587"/>
  <c r="J115"/>
  <c r="I115"/>
  <c r="H115"/>
  <c r="G115"/>
  <c r="J2586"/>
  <c r="I2586"/>
  <c r="H2586"/>
  <c r="G2586"/>
  <c r="J114"/>
  <c r="I114"/>
  <c r="H114"/>
  <c r="G114"/>
  <c r="J2585"/>
  <c r="I2585"/>
  <c r="H2585"/>
  <c r="G2585"/>
  <c r="J2584"/>
  <c r="I2584"/>
  <c r="H2584"/>
  <c r="G2584"/>
  <c r="J2583"/>
  <c r="I2583"/>
  <c r="H2583"/>
  <c r="G2583"/>
  <c r="J113"/>
  <c r="I113"/>
  <c r="H113"/>
  <c r="G113"/>
  <c r="J112"/>
  <c r="I112"/>
  <c r="H112"/>
  <c r="G112"/>
  <c r="J111"/>
  <c r="I111"/>
  <c r="H111"/>
  <c r="G111"/>
  <c r="J110"/>
  <c r="I110"/>
  <c r="H110"/>
  <c r="G110"/>
  <c r="J109"/>
  <c r="I109"/>
  <c r="H109"/>
  <c r="G109"/>
  <c r="J108"/>
  <c r="I108"/>
  <c r="H108"/>
  <c r="G108"/>
  <c r="J2582"/>
  <c r="I2582"/>
  <c r="H2582"/>
  <c r="G2582"/>
  <c r="J2581"/>
  <c r="I2581"/>
  <c r="H2581"/>
  <c r="G2581"/>
  <c r="J2580"/>
  <c r="I2580"/>
  <c r="H2580"/>
  <c r="G2580"/>
  <c r="J2579"/>
  <c r="I2579"/>
  <c r="H2579"/>
  <c r="G2579"/>
  <c r="J107"/>
  <c r="I107"/>
  <c r="H107"/>
  <c r="G107"/>
  <c r="J2578"/>
  <c r="I2578"/>
  <c r="H2578"/>
  <c r="G2578"/>
  <c r="J2577"/>
  <c r="I2577"/>
  <c r="H2577"/>
  <c r="G2577"/>
  <c r="J2576"/>
  <c r="I2576"/>
  <c r="H2576"/>
  <c r="G2576"/>
  <c r="J2575"/>
  <c r="I2575"/>
  <c r="H2575"/>
  <c r="G2575"/>
  <c r="J2574"/>
  <c r="I2574"/>
  <c r="H2574"/>
  <c r="G2574"/>
  <c r="J2573"/>
  <c r="I2573"/>
  <c r="H2573"/>
  <c r="G2573"/>
  <c r="J2572"/>
  <c r="I2572"/>
  <c r="H2572"/>
  <c r="G2572"/>
  <c r="J106"/>
  <c r="I106"/>
  <c r="H106"/>
  <c r="G106"/>
  <c r="J2571"/>
  <c r="I2571"/>
  <c r="H2571"/>
  <c r="G2571"/>
  <c r="J2570"/>
  <c r="I2570"/>
  <c r="H2570"/>
  <c r="G2570"/>
  <c r="J2569"/>
  <c r="I2569"/>
  <c r="H2569"/>
  <c r="G2569"/>
  <c r="J105"/>
  <c r="I105"/>
  <c r="H105"/>
  <c r="G105"/>
  <c r="J2568"/>
  <c r="I2568"/>
  <c r="H2568"/>
  <c r="G2568"/>
  <c r="J2567"/>
  <c r="I2567"/>
  <c r="H2567"/>
  <c r="G2567"/>
  <c r="J2566"/>
  <c r="I2566"/>
  <c r="H2566"/>
  <c r="G2566"/>
  <c r="J104"/>
  <c r="I104"/>
  <c r="H104"/>
  <c r="G104"/>
  <c r="J2565"/>
  <c r="I2565"/>
  <c r="H2565"/>
  <c r="G2565"/>
  <c r="J2564"/>
  <c r="I2564"/>
  <c r="H2564"/>
  <c r="G2564"/>
  <c r="J2563"/>
  <c r="I2563"/>
  <c r="H2563"/>
  <c r="G2563"/>
  <c r="J2562"/>
  <c r="I2562"/>
  <c r="H2562"/>
  <c r="G2562"/>
  <c r="J103"/>
  <c r="I103"/>
  <c r="H103"/>
  <c r="G103"/>
  <c r="J2561"/>
  <c r="I2561"/>
  <c r="H2561"/>
  <c r="G2561"/>
  <c r="J2560"/>
  <c r="I2560"/>
  <c r="H2560"/>
  <c r="G2560"/>
  <c r="J2559"/>
  <c r="I2559"/>
  <c r="H2559"/>
  <c r="G2559"/>
  <c r="J2558"/>
  <c r="I2558"/>
  <c r="H2558"/>
  <c r="G2558"/>
  <c r="J102"/>
  <c r="I102"/>
  <c r="H102"/>
  <c r="G102"/>
  <c r="J2557"/>
  <c r="I2557"/>
  <c r="H2557"/>
  <c r="G2557"/>
  <c r="J2556"/>
  <c r="I2556"/>
  <c r="H2556"/>
  <c r="G2556"/>
  <c r="J101"/>
  <c r="I101"/>
  <c r="H101"/>
  <c r="G101"/>
  <c r="J100"/>
  <c r="I100"/>
  <c r="H100"/>
  <c r="G100"/>
  <c r="J99"/>
  <c r="I99"/>
  <c r="H99"/>
  <c r="G99"/>
  <c r="J98"/>
  <c r="I98"/>
  <c r="H98"/>
  <c r="G98"/>
  <c r="J2555"/>
  <c r="I2555"/>
  <c r="H2555"/>
  <c r="G2555"/>
  <c r="J2554"/>
  <c r="I2554"/>
  <c r="H2554"/>
  <c r="G2554"/>
  <c r="J97"/>
  <c r="I97"/>
  <c r="H97"/>
  <c r="G97"/>
  <c r="J96"/>
  <c r="I96"/>
  <c r="H96"/>
  <c r="G96"/>
  <c r="J95"/>
  <c r="I95"/>
  <c r="H95"/>
  <c r="G95"/>
  <c r="J94"/>
  <c r="I94"/>
  <c r="H94"/>
  <c r="G94"/>
  <c r="J2553"/>
  <c r="I2553"/>
  <c r="H2553"/>
  <c r="G2553"/>
  <c r="J93"/>
  <c r="I93"/>
  <c r="H93"/>
  <c r="G93"/>
  <c r="J2552"/>
  <c r="I2552"/>
  <c r="H2552"/>
  <c r="G2552"/>
  <c r="J2551"/>
  <c r="I2551"/>
  <c r="H2551"/>
  <c r="G2551"/>
  <c r="J92"/>
  <c r="I92"/>
  <c r="H92"/>
  <c r="G92"/>
  <c r="J91"/>
  <c r="I91"/>
  <c r="H91"/>
  <c r="G91"/>
  <c r="J2550"/>
  <c r="I2550"/>
  <c r="H2550"/>
  <c r="G2550"/>
  <c r="J2549"/>
  <c r="I2549"/>
  <c r="H2549"/>
  <c r="G2549"/>
  <c r="J2548"/>
  <c r="I2548"/>
  <c r="H2548"/>
  <c r="G2548"/>
  <c r="J2547"/>
  <c r="I2547"/>
  <c r="H2547"/>
  <c r="G2547"/>
  <c r="J2546"/>
  <c r="I2546"/>
  <c r="H2546"/>
  <c r="G2546"/>
  <c r="J90"/>
  <c r="I90"/>
  <c r="H90"/>
  <c r="G90"/>
  <c r="J2545"/>
  <c r="I2545"/>
  <c r="H2545"/>
  <c r="G2545"/>
  <c r="J2544"/>
  <c r="I2544"/>
  <c r="H2544"/>
  <c r="G2544"/>
  <c r="J89"/>
  <c r="I89"/>
  <c r="H89"/>
  <c r="G89"/>
  <c r="J2543"/>
  <c r="I2543"/>
  <c r="H2543"/>
  <c r="G2543"/>
  <c r="J2542"/>
  <c r="I2542"/>
  <c r="H2542"/>
  <c r="G2542"/>
  <c r="J2541"/>
  <c r="I2541"/>
  <c r="H2541"/>
  <c r="G2541"/>
  <c r="J2540"/>
  <c r="I2540"/>
  <c r="H2540"/>
  <c r="G2540"/>
  <c r="J88"/>
  <c r="I88"/>
  <c r="H88"/>
  <c r="G88"/>
  <c r="J2539"/>
  <c r="I2539"/>
  <c r="H2539"/>
  <c r="G2539"/>
  <c r="J2538"/>
  <c r="I2538"/>
  <c r="H2538"/>
  <c r="G2538"/>
  <c r="J2537"/>
  <c r="I2537"/>
  <c r="H2537"/>
  <c r="G2537"/>
  <c r="J2536"/>
  <c r="I2536"/>
  <c r="H2536"/>
  <c r="G2536"/>
  <c r="J2535"/>
  <c r="I2535"/>
  <c r="H2535"/>
  <c r="G2535"/>
  <c r="J87"/>
  <c r="I87"/>
  <c r="H87"/>
  <c r="G87"/>
  <c r="J2534"/>
  <c r="I2534"/>
  <c r="H2534"/>
  <c r="G2534"/>
  <c r="J2533"/>
  <c r="I2533"/>
  <c r="H2533"/>
  <c r="G2533"/>
  <c r="J86"/>
  <c r="I86"/>
  <c r="H86"/>
  <c r="G86"/>
  <c r="J2532"/>
  <c r="I2532"/>
  <c r="H2532"/>
  <c r="G2532"/>
  <c r="J2531"/>
  <c r="I2531"/>
  <c r="H2531"/>
  <c r="G2531"/>
  <c r="J85"/>
  <c r="I85"/>
  <c r="H85"/>
  <c r="G85"/>
  <c r="J2530"/>
  <c r="I2530"/>
  <c r="H2530"/>
  <c r="G2530"/>
  <c r="J2529"/>
  <c r="I2529"/>
  <c r="H2529"/>
  <c r="G2529"/>
  <c r="J84"/>
  <c r="I84"/>
  <c r="H84"/>
  <c r="G84"/>
  <c r="J2528"/>
  <c r="I2528"/>
  <c r="H2528"/>
  <c r="G2528"/>
  <c r="J2527"/>
  <c r="I2527"/>
  <c r="H2527"/>
  <c r="G2527"/>
  <c r="J83"/>
  <c r="I83"/>
  <c r="H83"/>
  <c r="G83"/>
  <c r="J2526"/>
  <c r="I2526"/>
  <c r="H2526"/>
  <c r="G2526"/>
  <c r="J2525"/>
  <c r="I2525"/>
  <c r="H2525"/>
  <c r="G2525"/>
  <c r="J2524"/>
  <c r="I2524"/>
  <c r="H2524"/>
  <c r="G2524"/>
  <c r="J82"/>
  <c r="I82"/>
  <c r="H82"/>
  <c r="G82"/>
  <c r="J2523"/>
  <c r="I2523"/>
  <c r="H2523"/>
  <c r="G2523"/>
  <c r="J2522"/>
  <c r="I2522"/>
  <c r="H2522"/>
  <c r="G2522"/>
  <c r="J2521"/>
  <c r="I2521"/>
  <c r="H2521"/>
  <c r="G2521"/>
  <c r="J2520"/>
  <c r="I2520"/>
  <c r="H2520"/>
  <c r="G2520"/>
  <c r="J2519"/>
  <c r="I2519"/>
  <c r="H2519"/>
  <c r="G2519"/>
  <c r="J2518"/>
  <c r="I2518"/>
  <c r="H2518"/>
  <c r="G2518"/>
  <c r="J81"/>
  <c r="I81"/>
  <c r="H81"/>
  <c r="G81"/>
  <c r="J2517"/>
  <c r="I2517"/>
  <c r="H2517"/>
  <c r="G2517"/>
  <c r="J2516"/>
  <c r="I2516"/>
  <c r="H2516"/>
  <c r="G2516"/>
  <c r="J80"/>
  <c r="I80"/>
  <c r="H80"/>
  <c r="G80"/>
  <c r="J2515"/>
  <c r="I2515"/>
  <c r="H2515"/>
  <c r="G2515"/>
  <c r="J2514"/>
  <c r="I2514"/>
  <c r="H2514"/>
  <c r="G2514"/>
  <c r="J2513"/>
  <c r="I2513"/>
  <c r="H2513"/>
  <c r="G2513"/>
  <c r="J2512"/>
  <c r="I2512"/>
  <c r="H2512"/>
  <c r="G2512"/>
  <c r="J2511"/>
  <c r="I2511"/>
  <c r="H2511"/>
  <c r="G2511"/>
  <c r="J79"/>
  <c r="I79"/>
  <c r="H79"/>
  <c r="G79"/>
  <c r="J2510"/>
  <c r="I2510"/>
  <c r="H2510"/>
  <c r="G2510"/>
  <c r="J2509"/>
  <c r="I2509"/>
  <c r="H2509"/>
  <c r="G2509"/>
  <c r="J2508"/>
  <c r="I2508"/>
  <c r="H2508"/>
  <c r="G2508"/>
  <c r="J2507"/>
  <c r="I2507"/>
  <c r="H2507"/>
  <c r="G2507"/>
  <c r="J78"/>
  <c r="I78"/>
  <c r="H78"/>
  <c r="G78"/>
  <c r="J2506"/>
  <c r="I2506"/>
  <c r="H2506"/>
  <c r="G2506"/>
  <c r="J77"/>
  <c r="I77"/>
  <c r="H77"/>
  <c r="G77"/>
  <c r="J2505"/>
  <c r="I2505"/>
  <c r="H2505"/>
  <c r="G2505"/>
  <c r="J2504"/>
  <c r="I2504"/>
  <c r="H2504"/>
  <c r="G2504"/>
  <c r="J2503"/>
  <c r="I2503"/>
  <c r="H2503"/>
  <c r="G2503"/>
  <c r="J76"/>
  <c r="I76"/>
  <c r="H76"/>
  <c r="G76"/>
  <c r="J2502"/>
  <c r="I2502"/>
  <c r="H2502"/>
  <c r="G2502"/>
  <c r="J2501"/>
  <c r="I2501"/>
  <c r="H2501"/>
  <c r="G2501"/>
  <c r="J75"/>
  <c r="I75"/>
  <c r="H75"/>
  <c r="G75"/>
  <c r="J2500"/>
  <c r="I2500"/>
  <c r="H2500"/>
  <c r="G2500"/>
  <c r="J2499"/>
  <c r="I2499"/>
  <c r="H2499"/>
  <c r="G2499"/>
  <c r="J2498"/>
  <c r="I2498"/>
  <c r="H2498"/>
  <c r="G2498"/>
  <c r="J2497"/>
  <c r="I2497"/>
  <c r="H2497"/>
  <c r="G2497"/>
  <c r="J2496"/>
  <c r="I2496"/>
  <c r="H2496"/>
  <c r="G2496"/>
  <c r="J74"/>
  <c r="I74"/>
  <c r="H74"/>
  <c r="G74"/>
  <c r="J2495"/>
  <c r="I2495"/>
  <c r="H2495"/>
  <c r="G2495"/>
  <c r="J2494"/>
  <c r="I2494"/>
  <c r="H2494"/>
  <c r="G2494"/>
  <c r="J2493"/>
  <c r="I2493"/>
  <c r="H2493"/>
  <c r="G2493"/>
  <c r="J2492"/>
  <c r="I2492"/>
  <c r="H2492"/>
  <c r="G2492"/>
  <c r="J73"/>
  <c r="I73"/>
  <c r="H73"/>
  <c r="G73"/>
  <c r="J2491"/>
  <c r="I2491"/>
  <c r="H2491"/>
  <c r="G2491"/>
  <c r="J2490"/>
  <c r="I2490"/>
  <c r="H2490"/>
  <c r="G2490"/>
  <c r="J72"/>
  <c r="I72"/>
  <c r="H72"/>
  <c r="G72"/>
  <c r="J2489"/>
  <c r="I2489"/>
  <c r="H2489"/>
  <c r="G2489"/>
  <c r="J2488"/>
  <c r="I2488"/>
  <c r="H2488"/>
  <c r="G2488"/>
  <c r="J2487"/>
  <c r="I2487"/>
  <c r="H2487"/>
  <c r="G2487"/>
  <c r="J2486"/>
  <c r="I2486"/>
  <c r="H2486"/>
  <c r="G2486"/>
  <c r="J2485"/>
  <c r="I2485"/>
  <c r="H2485"/>
  <c r="G2485"/>
  <c r="J2484"/>
  <c r="I2484"/>
  <c r="H2484"/>
  <c r="G2484"/>
  <c r="J2483"/>
  <c r="I2483"/>
  <c r="H2483"/>
  <c r="G2483"/>
  <c r="J71"/>
  <c r="I71"/>
  <c r="H71"/>
  <c r="G71"/>
  <c r="J2482"/>
  <c r="I2482"/>
  <c r="H2482"/>
  <c r="G2482"/>
  <c r="J2481"/>
  <c r="I2481"/>
  <c r="H2481"/>
  <c r="G2481"/>
  <c r="J2480"/>
  <c r="I2480"/>
  <c r="H2480"/>
  <c r="G2480"/>
  <c r="J70"/>
  <c r="I70"/>
  <c r="H70"/>
  <c r="G70"/>
  <c r="J2479"/>
  <c r="I2479"/>
  <c r="H2479"/>
  <c r="G2479"/>
  <c r="J2478"/>
  <c r="I2478"/>
  <c r="H2478"/>
  <c r="G2478"/>
  <c r="J2477"/>
  <c r="I2477"/>
  <c r="H2477"/>
  <c r="G2477"/>
  <c r="J2476"/>
  <c r="I2476"/>
  <c r="H2476"/>
  <c r="G2476"/>
  <c r="J2475"/>
  <c r="I2475"/>
  <c r="H2475"/>
  <c r="G2475"/>
  <c r="J69"/>
  <c r="I69"/>
  <c r="H69"/>
  <c r="G69"/>
  <c r="J2474"/>
  <c r="I2474"/>
  <c r="H2474"/>
  <c r="G2474"/>
  <c r="J68"/>
  <c r="I68"/>
  <c r="H68"/>
  <c r="G68"/>
  <c r="J2473"/>
  <c r="I2473"/>
  <c r="H2473"/>
  <c r="G2473"/>
  <c r="J2472"/>
  <c r="I2472"/>
  <c r="H2472"/>
  <c r="G2472"/>
  <c r="J2471"/>
  <c r="I2471"/>
  <c r="H2471"/>
  <c r="G2471"/>
  <c r="J67"/>
  <c r="I67"/>
  <c r="H67"/>
  <c r="G67"/>
  <c r="J2470"/>
  <c r="I2470"/>
  <c r="H2470"/>
  <c r="G2470"/>
  <c r="J2469"/>
  <c r="I2469"/>
  <c r="H2469"/>
  <c r="G2469"/>
  <c r="J66"/>
  <c r="I66"/>
  <c r="H66"/>
  <c r="G66"/>
  <c r="J2468"/>
  <c r="I2468"/>
  <c r="H2468"/>
  <c r="G2468"/>
  <c r="J2467"/>
  <c r="I2467"/>
  <c r="H2467"/>
  <c r="G2467"/>
  <c r="J2466"/>
  <c r="I2466"/>
  <c r="H2466"/>
  <c r="G2466"/>
  <c r="J65"/>
  <c r="I65"/>
  <c r="H65"/>
  <c r="G65"/>
  <c r="J2465"/>
  <c r="I2465"/>
  <c r="H2465"/>
  <c r="G2465"/>
  <c r="J2464"/>
  <c r="I2464"/>
  <c r="H2464"/>
  <c r="G2464"/>
  <c r="J64"/>
  <c r="I64"/>
  <c r="H64"/>
  <c r="G64"/>
  <c r="J63"/>
  <c r="I63"/>
  <c r="H63"/>
  <c r="G63"/>
  <c r="J62"/>
  <c r="I62"/>
  <c r="H62"/>
  <c r="G62"/>
  <c r="J61"/>
  <c r="I61"/>
  <c r="H61"/>
  <c r="G61"/>
  <c r="J2463"/>
  <c r="I2463"/>
  <c r="H2463"/>
  <c r="G2463"/>
  <c r="J2462"/>
  <c r="I2462"/>
  <c r="H2462"/>
  <c r="G2462"/>
  <c r="J60"/>
  <c r="I60"/>
  <c r="H60"/>
  <c r="G60"/>
  <c r="J2461"/>
  <c r="I2461"/>
  <c r="H2461"/>
  <c r="G2461"/>
  <c r="J2460"/>
  <c r="I2460"/>
  <c r="H2460"/>
  <c r="G2460"/>
  <c r="J2459"/>
  <c r="I2459"/>
  <c r="H2459"/>
  <c r="G2459"/>
  <c r="J2458"/>
  <c r="I2458"/>
  <c r="H2458"/>
  <c r="G2458"/>
  <c r="J59"/>
  <c r="I59"/>
  <c r="H59"/>
  <c r="G59"/>
  <c r="J2457"/>
  <c r="I2457"/>
  <c r="H2457"/>
  <c r="G2457"/>
  <c r="J2456"/>
  <c r="I2456"/>
  <c r="H2456"/>
  <c r="G2456"/>
  <c r="J58"/>
  <c r="I58"/>
  <c r="H58"/>
  <c r="G58"/>
  <c r="J2455"/>
  <c r="I2455"/>
  <c r="H2455"/>
  <c r="G2455"/>
  <c r="J2454"/>
  <c r="I2454"/>
  <c r="H2454"/>
  <c r="G2454"/>
  <c r="J2453"/>
  <c r="I2453"/>
  <c r="H2453"/>
  <c r="G2453"/>
  <c r="J57"/>
  <c r="I57"/>
  <c r="H57"/>
  <c r="G57"/>
  <c r="J2452"/>
  <c r="I2452"/>
  <c r="H2452"/>
  <c r="G2452"/>
  <c r="J2451"/>
  <c r="I2451"/>
  <c r="H2451"/>
  <c r="G2451"/>
  <c r="J2450"/>
  <c r="I2450"/>
  <c r="H2450"/>
  <c r="G2450"/>
  <c r="J56"/>
  <c r="I56"/>
  <c r="H56"/>
  <c r="G56"/>
  <c r="J2449"/>
  <c r="I2449"/>
  <c r="H2449"/>
  <c r="G2449"/>
  <c r="J2448"/>
  <c r="I2448"/>
  <c r="H2448"/>
  <c r="G2448"/>
  <c r="J2447"/>
  <c r="I2447"/>
  <c r="H2447"/>
  <c r="G2447"/>
  <c r="J2446"/>
  <c r="I2446"/>
  <c r="H2446"/>
  <c r="G2446"/>
  <c r="J55"/>
  <c r="I55"/>
  <c r="H55"/>
  <c r="G55"/>
  <c r="J2445"/>
  <c r="I2445"/>
  <c r="H2445"/>
  <c r="G2445"/>
  <c r="J2444"/>
  <c r="I2444"/>
  <c r="H2444"/>
  <c r="G2444"/>
  <c r="J2443"/>
  <c r="I2443"/>
  <c r="H2443"/>
  <c r="G2443"/>
  <c r="J54"/>
  <c r="I54"/>
  <c r="H54"/>
  <c r="G54"/>
  <c r="J2442"/>
  <c r="I2442"/>
  <c r="H2442"/>
  <c r="G2442"/>
  <c r="J2441"/>
  <c r="I2441"/>
  <c r="H2441"/>
  <c r="G2441"/>
  <c r="J53"/>
  <c r="I53"/>
  <c r="H53"/>
  <c r="G53"/>
  <c r="J2440"/>
  <c r="I2440"/>
  <c r="H2440"/>
  <c r="G2440"/>
  <c r="J2439"/>
  <c r="I2439"/>
  <c r="H2439"/>
  <c r="G2439"/>
  <c r="J2438"/>
  <c r="I2438"/>
  <c r="H2438"/>
  <c r="G2438"/>
  <c r="J52"/>
  <c r="I52"/>
  <c r="H52"/>
  <c r="G52"/>
  <c r="J2437"/>
  <c r="I2437"/>
  <c r="H2437"/>
  <c r="G2437"/>
  <c r="J2436"/>
  <c r="I2436"/>
  <c r="H2436"/>
  <c r="G2436"/>
  <c r="J51"/>
  <c r="I51"/>
  <c r="H51"/>
  <c r="G51"/>
  <c r="J2435"/>
  <c r="I2435"/>
  <c r="H2435"/>
  <c r="G2435"/>
  <c r="J2434"/>
  <c r="I2434"/>
  <c r="H2434"/>
  <c r="G2434"/>
  <c r="J50"/>
  <c r="I50"/>
  <c r="H50"/>
  <c r="G50"/>
  <c r="J2433"/>
  <c r="I2433"/>
  <c r="H2433"/>
  <c r="G2433"/>
  <c r="J2432"/>
  <c r="I2432"/>
  <c r="H2432"/>
  <c r="G2432"/>
  <c r="J2431"/>
  <c r="I2431"/>
  <c r="H2431"/>
  <c r="G2431"/>
  <c r="J49"/>
  <c r="I49"/>
  <c r="H49"/>
  <c r="G49"/>
  <c r="J2430"/>
  <c r="I2430"/>
  <c r="H2430"/>
  <c r="G2430"/>
  <c r="J2429"/>
  <c r="I2429"/>
  <c r="H2429"/>
  <c r="G2429"/>
  <c r="J2428"/>
  <c r="I2428"/>
  <c r="H2428"/>
  <c r="G2428"/>
  <c r="J2427"/>
  <c r="I2427"/>
  <c r="H2427"/>
  <c r="G2427"/>
  <c r="J2426"/>
  <c r="I2426"/>
  <c r="H2426"/>
  <c r="G2426"/>
  <c r="J48"/>
  <c r="I48"/>
  <c r="H48"/>
  <c r="G48"/>
  <c r="J2425"/>
  <c r="I2425"/>
  <c r="H2425"/>
  <c r="G2425"/>
  <c r="J47"/>
  <c r="I47"/>
  <c r="H47"/>
  <c r="G47"/>
  <c r="J2424"/>
  <c r="I2424"/>
  <c r="H2424"/>
  <c r="G2424"/>
  <c r="J2423"/>
  <c r="I2423"/>
  <c r="H2423"/>
  <c r="G2423"/>
  <c r="J2422"/>
  <c r="I2422"/>
  <c r="H2422"/>
  <c r="G2422"/>
  <c r="J46"/>
  <c r="I46"/>
  <c r="H46"/>
  <c r="G46"/>
  <c r="J2421"/>
  <c r="I2421"/>
  <c r="H2421"/>
  <c r="G2421"/>
  <c r="J2420"/>
  <c r="I2420"/>
  <c r="H2420"/>
  <c r="G2420"/>
  <c r="J2419"/>
  <c r="I2419"/>
  <c r="H2419"/>
  <c r="G2419"/>
  <c r="J45"/>
  <c r="I45"/>
  <c r="H45"/>
  <c r="G45"/>
  <c r="J44"/>
  <c r="I44"/>
  <c r="H44"/>
  <c r="G44"/>
  <c r="J43"/>
  <c r="I43"/>
  <c r="H43"/>
  <c r="G43"/>
  <c r="J2418"/>
  <c r="I2418"/>
  <c r="H2418"/>
  <c r="G2418"/>
  <c r="J2417"/>
  <c r="I2417"/>
  <c r="H2417"/>
  <c r="G2417"/>
  <c r="J2416"/>
  <c r="I2416"/>
  <c r="H2416"/>
  <c r="G2416"/>
  <c r="J2415"/>
  <c r="I2415"/>
  <c r="H2415"/>
  <c r="G2415"/>
  <c r="J2414"/>
  <c r="I2414"/>
  <c r="H2414"/>
  <c r="G2414"/>
  <c r="J2413"/>
  <c r="I2413"/>
  <c r="H2413"/>
  <c r="G2413"/>
  <c r="J42"/>
  <c r="I42"/>
  <c r="H42"/>
  <c r="G42"/>
  <c r="J2412"/>
  <c r="I2412"/>
  <c r="H2412"/>
  <c r="G2412"/>
  <c r="J2411"/>
  <c r="I2411"/>
  <c r="H2411"/>
  <c r="G2411"/>
  <c r="J2410"/>
  <c r="I2410"/>
  <c r="H2410"/>
  <c r="G2410"/>
  <c r="J41"/>
  <c r="I41"/>
  <c r="H41"/>
  <c r="G41"/>
  <c r="J2409"/>
  <c r="I2409"/>
  <c r="H2409"/>
  <c r="G2409"/>
  <c r="J40"/>
  <c r="I40"/>
  <c r="H40"/>
  <c r="G40"/>
  <c r="J2408"/>
  <c r="I2408"/>
  <c r="H2408"/>
  <c r="G2408"/>
  <c r="J2407"/>
  <c r="I2407"/>
  <c r="H2407"/>
  <c r="G2407"/>
  <c r="J39"/>
  <c r="I39"/>
  <c r="H39"/>
  <c r="G39"/>
  <c r="J2406"/>
  <c r="I2406"/>
  <c r="H2406"/>
  <c r="G2406"/>
  <c r="J2405"/>
  <c r="I2405"/>
  <c r="H2405"/>
  <c r="G2405"/>
  <c r="J2404"/>
  <c r="I2404"/>
  <c r="H2404"/>
  <c r="G2404"/>
  <c r="J2403"/>
  <c r="I2403"/>
  <c r="H2403"/>
  <c r="G2403"/>
  <c r="J38"/>
  <c r="I38"/>
  <c r="H38"/>
  <c r="G38"/>
  <c r="J2402"/>
  <c r="I2402"/>
  <c r="H2402"/>
  <c r="G2402"/>
  <c r="J2401"/>
  <c r="I2401"/>
  <c r="H2401"/>
  <c r="G2401"/>
  <c r="J37"/>
  <c r="I37"/>
  <c r="H37"/>
  <c r="G37"/>
  <c r="J2400"/>
  <c r="I2400"/>
  <c r="H2400"/>
  <c r="G2400"/>
  <c r="J2399"/>
  <c r="I2399"/>
  <c r="H2399"/>
  <c r="G2399"/>
  <c r="J2398"/>
  <c r="I2398"/>
  <c r="H2398"/>
  <c r="G2398"/>
  <c r="J36"/>
  <c r="I36"/>
  <c r="H36"/>
  <c r="G36"/>
  <c r="J2397"/>
  <c r="I2397"/>
  <c r="H2397"/>
  <c r="G2397"/>
  <c r="J2396"/>
  <c r="I2396"/>
  <c r="H2396"/>
  <c r="G2396"/>
  <c r="J35"/>
  <c r="I35"/>
  <c r="H35"/>
  <c r="G35"/>
  <c r="J2395"/>
  <c r="I2395"/>
  <c r="H2395"/>
  <c r="G2395"/>
  <c r="J2394"/>
  <c r="I2394"/>
  <c r="H2394"/>
  <c r="G2394"/>
  <c r="J34"/>
  <c r="I34"/>
  <c r="H34"/>
  <c r="G34"/>
  <c r="J2393"/>
  <c r="I2393"/>
  <c r="H2393"/>
  <c r="G2393"/>
  <c r="J2392"/>
  <c r="I2392"/>
  <c r="H2392"/>
  <c r="G2392"/>
  <c r="J2391"/>
  <c r="I2391"/>
  <c r="H2391"/>
  <c r="G2391"/>
  <c r="J33"/>
  <c r="I33"/>
  <c r="H33"/>
  <c r="G33"/>
  <c r="J2390"/>
  <c r="I2390"/>
  <c r="H2390"/>
  <c r="G2390"/>
  <c r="J2389"/>
  <c r="I2389"/>
  <c r="H2389"/>
  <c r="G2389"/>
  <c r="J2388"/>
  <c r="I2388"/>
  <c r="H2388"/>
  <c r="G2388"/>
  <c r="J32"/>
  <c r="I32"/>
  <c r="H32"/>
  <c r="G32"/>
  <c r="J2387"/>
  <c r="I2387"/>
  <c r="H2387"/>
  <c r="G2387"/>
  <c r="J2386"/>
  <c r="I2386"/>
  <c r="H2386"/>
  <c r="G2386"/>
  <c r="J2385"/>
  <c r="I2385"/>
  <c r="H2385"/>
  <c r="G2385"/>
  <c r="J31"/>
  <c r="I31"/>
  <c r="H31"/>
  <c r="G31"/>
  <c r="J2384"/>
  <c r="I2384"/>
  <c r="H2384"/>
  <c r="G2384"/>
  <c r="J2383"/>
  <c r="I2383"/>
  <c r="H2383"/>
  <c r="G2383"/>
  <c r="J30"/>
  <c r="I30"/>
  <c r="H30"/>
  <c r="G30"/>
  <c r="J2382"/>
  <c r="I2382"/>
  <c r="H2382"/>
  <c r="G2382"/>
  <c r="J2381"/>
  <c r="I2381"/>
  <c r="H2381"/>
  <c r="G2381"/>
  <c r="J2380"/>
  <c r="I2380"/>
  <c r="H2380"/>
  <c r="G2380"/>
  <c r="J2379"/>
  <c r="I2379"/>
  <c r="H2379"/>
  <c r="G2379"/>
  <c r="J29"/>
  <c r="I29"/>
  <c r="H29"/>
  <c r="G29"/>
  <c r="J2378"/>
  <c r="I2378"/>
  <c r="H2378"/>
  <c r="G2378"/>
  <c r="J2377"/>
  <c r="I2377"/>
  <c r="H2377"/>
  <c r="G2377"/>
  <c r="J2376"/>
  <c r="I2376"/>
  <c r="H2376"/>
  <c r="G2376"/>
  <c r="J28"/>
  <c r="I28"/>
  <c r="H28"/>
  <c r="G28"/>
  <c r="J2375"/>
  <c r="I2375"/>
  <c r="H2375"/>
  <c r="G2375"/>
  <c r="J2374"/>
  <c r="I2374"/>
  <c r="H2374"/>
  <c r="G2374"/>
  <c r="J27"/>
  <c r="I27"/>
  <c r="H27"/>
  <c r="G27"/>
  <c r="J2373"/>
  <c r="I2373"/>
  <c r="H2373"/>
  <c r="G2373"/>
  <c r="J2372"/>
  <c r="I2372"/>
  <c r="H2372"/>
  <c r="G2372"/>
  <c r="J2371"/>
  <c r="I2371"/>
  <c r="H2371"/>
  <c r="G2371"/>
  <c r="J2370"/>
  <c r="I2370"/>
  <c r="H2370"/>
  <c r="G2370"/>
  <c r="J26"/>
  <c r="I26"/>
  <c r="H26"/>
  <c r="G26"/>
  <c r="J2369"/>
  <c r="I2369"/>
  <c r="H2369"/>
  <c r="G2369"/>
  <c r="J2368"/>
  <c r="I2368"/>
  <c r="H2368"/>
  <c r="G2368"/>
  <c r="J2367"/>
  <c r="I2367"/>
  <c r="H2367"/>
  <c r="G2367"/>
  <c r="J25"/>
  <c r="I25"/>
  <c r="H25"/>
  <c r="G25"/>
  <c r="J2366"/>
  <c r="I2366"/>
  <c r="H2366"/>
  <c r="G2366"/>
  <c r="J2365"/>
  <c r="I2365"/>
  <c r="H2365"/>
  <c r="G2365"/>
  <c r="J24"/>
  <c r="I24"/>
  <c r="H24"/>
  <c r="G24"/>
  <c r="J2364"/>
  <c r="I2364"/>
  <c r="H2364"/>
  <c r="G2364"/>
  <c r="J2363"/>
  <c r="I2363"/>
  <c r="H2363"/>
  <c r="G2363"/>
  <c r="J2362"/>
  <c r="I2362"/>
  <c r="H2362"/>
  <c r="G2362"/>
  <c r="J2361"/>
  <c r="I2361"/>
  <c r="H2361"/>
  <c r="G2361"/>
  <c r="J23"/>
  <c r="I23"/>
  <c r="H23"/>
  <c r="G23"/>
  <c r="J2360"/>
  <c r="I2360"/>
  <c r="H2360"/>
  <c r="G2360"/>
  <c r="J2359"/>
  <c r="I2359"/>
  <c r="H2359"/>
  <c r="G2359"/>
  <c r="J2358"/>
  <c r="I2358"/>
  <c r="H2358"/>
  <c r="G2358"/>
  <c r="J22"/>
  <c r="I22"/>
  <c r="H22"/>
  <c r="G22"/>
  <c r="J2357"/>
  <c r="I2357"/>
  <c r="H2357"/>
  <c r="G2357"/>
  <c r="J2356"/>
  <c r="I2356"/>
  <c r="H2356"/>
  <c r="G2356"/>
  <c r="J2355"/>
  <c r="I2355"/>
  <c r="H2355"/>
  <c r="G2355"/>
  <c r="J2354"/>
  <c r="I2354"/>
  <c r="H2354"/>
  <c r="G2354"/>
  <c r="J2353"/>
  <c r="I2353"/>
  <c r="H2353"/>
  <c r="G2353"/>
  <c r="J21"/>
  <c r="I21"/>
  <c r="H21"/>
  <c r="G21"/>
  <c r="J2352"/>
  <c r="I2352"/>
  <c r="H2352"/>
  <c r="G2352"/>
  <c r="J2351"/>
  <c r="I2351"/>
  <c r="H2351"/>
  <c r="G2351"/>
  <c r="J20"/>
  <c r="I20"/>
  <c r="H20"/>
  <c r="G20"/>
  <c r="J2350"/>
  <c r="I2350"/>
  <c r="H2350"/>
  <c r="G2350"/>
  <c r="J2349"/>
  <c r="I2349"/>
  <c r="H2349"/>
  <c r="G2349"/>
  <c r="J2348"/>
  <c r="I2348"/>
  <c r="H2348"/>
  <c r="G2348"/>
  <c r="J19"/>
  <c r="I19"/>
  <c r="H19"/>
  <c r="G19"/>
  <c r="J2347"/>
  <c r="I2347"/>
  <c r="H2347"/>
  <c r="G2347"/>
  <c r="J2346"/>
  <c r="I2346"/>
  <c r="H2346"/>
  <c r="G2346"/>
  <c r="J2345"/>
  <c r="I2345"/>
  <c r="H2345"/>
  <c r="G2345"/>
  <c r="J18"/>
  <c r="I18"/>
  <c r="H18"/>
  <c r="G18"/>
  <c r="J2344"/>
  <c r="I2344"/>
  <c r="H2344"/>
  <c r="G2344"/>
  <c r="J2343"/>
  <c r="I2343"/>
  <c r="H2343"/>
  <c r="G2343"/>
  <c r="J2342"/>
  <c r="I2342"/>
  <c r="H2342"/>
  <c r="G2342"/>
  <c r="J2341"/>
  <c r="I2341"/>
  <c r="H2341"/>
  <c r="G2341"/>
  <c r="J2340"/>
  <c r="I2340"/>
  <c r="H2340"/>
  <c r="G2340"/>
  <c r="J17"/>
  <c r="I17"/>
  <c r="H17"/>
  <c r="G17"/>
  <c r="J2339"/>
  <c r="I2339"/>
  <c r="H2339"/>
  <c r="G2339"/>
  <c r="J2338"/>
  <c r="I2338"/>
  <c r="H2338"/>
  <c r="G2338"/>
  <c r="J2337"/>
  <c r="I2337"/>
  <c r="H2337"/>
  <c r="G2337"/>
  <c r="J16"/>
  <c r="I16"/>
  <c r="H16"/>
  <c r="G16"/>
  <c r="J2336"/>
  <c r="I2336"/>
  <c r="H2336"/>
  <c r="G2336"/>
  <c r="J2335"/>
  <c r="I2335"/>
  <c r="H2335"/>
  <c r="G2335"/>
  <c r="J2334"/>
  <c r="I2334"/>
  <c r="H2334"/>
  <c r="G2334"/>
  <c r="J15"/>
  <c r="I15"/>
  <c r="H15"/>
  <c r="G15"/>
  <c r="J2333"/>
  <c r="I2333"/>
  <c r="H2333"/>
  <c r="G2333"/>
  <c r="J2332"/>
  <c r="I2332"/>
  <c r="H2332"/>
  <c r="G2332"/>
  <c r="J2331"/>
  <c r="I2331"/>
  <c r="H2331"/>
  <c r="G2331"/>
  <c r="J14"/>
  <c r="I14"/>
  <c r="H14"/>
  <c r="G14"/>
  <c r="J2330"/>
  <c r="I2330"/>
  <c r="H2330"/>
  <c r="G2330"/>
  <c r="J2329"/>
  <c r="I2329"/>
  <c r="H2329"/>
  <c r="G2329"/>
  <c r="J13"/>
  <c r="I13"/>
  <c r="H13"/>
  <c r="G13"/>
  <c r="J2328"/>
  <c r="I2328"/>
  <c r="H2328"/>
  <c r="G2328"/>
  <c r="J2327"/>
  <c r="I2327"/>
  <c r="H2327"/>
  <c r="G2327"/>
  <c r="J2326"/>
  <c r="I2326"/>
  <c r="H2326"/>
  <c r="G2326"/>
  <c r="J2325"/>
  <c r="I2325"/>
  <c r="H2325"/>
  <c r="G2325"/>
  <c r="J2324"/>
  <c r="I2324"/>
  <c r="H2324"/>
  <c r="G2324"/>
  <c r="J12"/>
  <c r="I12"/>
  <c r="H12"/>
  <c r="G12"/>
  <c r="J2323"/>
  <c r="I2323"/>
  <c r="H2323"/>
  <c r="G2323"/>
  <c r="J2322"/>
  <c r="I2322"/>
  <c r="H2322"/>
  <c r="G2322"/>
  <c r="J2321"/>
  <c r="I2321"/>
  <c r="H2321"/>
  <c r="G2321"/>
  <c r="J11"/>
  <c r="I11"/>
  <c r="H11"/>
  <c r="G11"/>
  <c r="J2320"/>
  <c r="I2320"/>
  <c r="H2320"/>
  <c r="G2320"/>
  <c r="J2319"/>
  <c r="I2319"/>
  <c r="H2319"/>
  <c r="G2319"/>
  <c r="J10"/>
  <c r="I10"/>
  <c r="H10"/>
  <c r="G10"/>
  <c r="J2318"/>
  <c r="I2318"/>
  <c r="H2318"/>
  <c r="G2318"/>
  <c r="J2317"/>
  <c r="I2317"/>
  <c r="H2317"/>
  <c r="G2317"/>
  <c r="J2316"/>
  <c r="I2316"/>
  <c r="H2316"/>
  <c r="G2316"/>
  <c r="J2315"/>
  <c r="I2315"/>
  <c r="H2315"/>
  <c r="G2315"/>
  <c r="J9"/>
  <c r="I9"/>
  <c r="H9"/>
  <c r="G9"/>
  <c r="J2314"/>
  <c r="I2314"/>
  <c r="H2314"/>
  <c r="G2314"/>
  <c r="J2313"/>
  <c r="I2313"/>
  <c r="H2313"/>
  <c r="G2313"/>
  <c r="J2312"/>
  <c r="I2312"/>
  <c r="H2312"/>
  <c r="G2312"/>
  <c r="J2311"/>
  <c r="I2311"/>
  <c r="H2311"/>
  <c r="G2311"/>
  <c r="J8"/>
  <c r="I8"/>
  <c r="H8"/>
  <c r="G8"/>
  <c r="J2310"/>
  <c r="I2310"/>
  <c r="H2310"/>
  <c r="G2310"/>
  <c r="J2309"/>
  <c r="I2309"/>
  <c r="H2309"/>
  <c r="G2309"/>
  <c r="J7"/>
  <c r="I7"/>
  <c r="H7"/>
  <c r="G7"/>
  <c r="J2308"/>
  <c r="I2308"/>
  <c r="H2308"/>
  <c r="G2308"/>
  <c r="J2307"/>
  <c r="I2307"/>
  <c r="H2307"/>
  <c r="G2307"/>
  <c r="J2306"/>
  <c r="I2306"/>
  <c r="H2306"/>
  <c r="G2306"/>
  <c r="J2305"/>
  <c r="I2305"/>
  <c r="H2305"/>
  <c r="G2305"/>
  <c r="J6"/>
  <c r="I6"/>
  <c r="H6"/>
  <c r="G6"/>
  <c r="J2304"/>
  <c r="I2304"/>
  <c r="H2304"/>
  <c r="G2304"/>
  <c r="J2303"/>
  <c r="I2303"/>
  <c r="H2303"/>
  <c r="G2303"/>
  <c r="J2302"/>
  <c r="I2302"/>
  <c r="H2302"/>
  <c r="G2302"/>
  <c r="J5"/>
  <c r="I5"/>
  <c r="H5"/>
  <c r="G5"/>
  <c r="J2301"/>
  <c r="I2301"/>
  <c r="H2301"/>
  <c r="G2301"/>
  <c r="J2300"/>
  <c r="I2300"/>
  <c r="H2300"/>
  <c r="G2300"/>
  <c r="J2299"/>
  <c r="I2299"/>
  <c r="H2299"/>
  <c r="G2299"/>
  <c r="J4"/>
  <c r="I4"/>
  <c r="H4"/>
  <c r="G4"/>
  <c r="J2298"/>
  <c r="I2298"/>
  <c r="H2298"/>
  <c r="G2298"/>
  <c r="J2297"/>
  <c r="I2297"/>
  <c r="H2297"/>
  <c r="G2297"/>
  <c r="J2296"/>
  <c r="I2296"/>
  <c r="H2296"/>
  <c r="G2296"/>
  <c r="J3"/>
  <c r="I3"/>
  <c r="H3"/>
  <c r="G3"/>
  <c r="J2295"/>
  <c r="I2295"/>
  <c r="H2295"/>
  <c r="G2295"/>
  <c r="J2"/>
  <c r="I2"/>
  <c r="H2"/>
  <c r="G2"/>
  <c r="J2294"/>
  <c r="I2294"/>
  <c r="H2294"/>
  <c r="G2294"/>
  <c r="J2293"/>
  <c r="I2293"/>
  <c r="H2293"/>
  <c r="G2293"/>
  <c r="J2292"/>
  <c r="I2292"/>
  <c r="H2292"/>
  <c r="G2292"/>
</calcChain>
</file>

<file path=xl/sharedStrings.xml><?xml version="1.0" encoding="utf-8"?>
<sst xmlns="http://schemas.openxmlformats.org/spreadsheetml/2006/main" count="70648" uniqueCount="13062">
  <si>
    <t>CodeCanton</t>
  </si>
  <si>
    <t>Dep</t>
  </si>
  <si>
    <t>Libellé du département</t>
  </si>
  <si>
    <t>Libellé du canton</t>
  </si>
  <si>
    <t>Binôme1</t>
  </si>
  <si>
    <t>VoixSommeCanton</t>
  </si>
  <si>
    <t>DepenseSommeCanton</t>
  </si>
  <si>
    <t>VoixGagnant</t>
  </si>
  <si>
    <t>MaxDepenseCanton</t>
  </si>
  <si>
    <t>Voix1</t>
  </si>
  <si>
    <t>Voix2</t>
  </si>
  <si>
    <t>Tour2</t>
  </si>
  <si>
    <t>depense</t>
  </si>
  <si>
    <t>voixGlobal</t>
  </si>
  <si>
    <t>Depense_voix</t>
  </si>
  <si>
    <t>Depense_voix_int</t>
  </si>
  <si>
    <t>Gagnant</t>
  </si>
  <si>
    <t>0101</t>
  </si>
  <si>
    <t>01</t>
  </si>
  <si>
    <t>AIN</t>
  </si>
  <si>
    <t>Ambérieu-en-Bugey</t>
  </si>
  <si>
    <t>BC-UG</t>
  </si>
  <si>
    <t>M. BOUCHON Gilbert et Mme PIDOUX Catherine</t>
  </si>
  <si>
    <t>non</t>
  </si>
  <si>
    <t>BC-COM</t>
  </si>
  <si>
    <t>Mme BRESSON Christine et M. ROBERT Patrice</t>
  </si>
  <si>
    <t>BC-VEC</t>
  </si>
  <si>
    <t>Mme BOUDIB Emmanuelle et M. NAVARRO Jean</t>
  </si>
  <si>
    <t>BC-UD</t>
  </si>
  <si>
    <t>Mme CASTELLANO Sandrine et M. FORTIN Christophe</t>
  </si>
  <si>
    <t>oui</t>
  </si>
  <si>
    <t>BC-FN</t>
  </si>
  <si>
    <t>Mme PAGNEUX Nadège et M. VERGNAULT Jean-Pierre</t>
  </si>
  <si>
    <t>0102</t>
  </si>
  <si>
    <t>Attignat</t>
  </si>
  <si>
    <t>Mme FOURNIER Clotilde et M. MARTIN Walter</t>
  </si>
  <si>
    <t>Mme BROYER Mireille et M. ROCHE Jean-Pierre</t>
  </si>
  <si>
    <t>Mme GAGNEUX Virginie et M. PHILIPPE Yves</t>
  </si>
  <si>
    <t>0103</t>
  </si>
  <si>
    <t>Bellegarde-sur-Valserine</t>
  </si>
  <si>
    <t>Mme GUINCHARD Nelly et M. HOUZÉ David</t>
  </si>
  <si>
    <t>Mme BOUVET-MULTON Myriam et M. LARMANJAT Guy</t>
  </si>
  <si>
    <t>Mme MARTIN Elodie et M. SOKOLOWSKI Patrick</t>
  </si>
  <si>
    <t>0104</t>
  </si>
  <si>
    <t>Belley</t>
  </si>
  <si>
    <t>Mme ORSAZ Françoise et M. THOUMINE Yves</t>
  </si>
  <si>
    <t>M. FOGNINI Jean-Marc et Mme GUILLON Pascale</t>
  </si>
  <si>
    <t>M. HEDON Jean-Yves et Mme TARDY Carène</t>
  </si>
  <si>
    <t>M. MARIÉ Patrick et Mme MAYET Jocelyne</t>
  </si>
  <si>
    <t>0105</t>
  </si>
  <si>
    <t>Bourg-en-Bresse-1</t>
  </si>
  <si>
    <t>Mme BOUILLOUX Martine et M. LECLAIR Jean</t>
  </si>
  <si>
    <t>M. BUISSON Jérôme et Mme POSSOZ Nicole</t>
  </si>
  <si>
    <t>Mme MARECHAL Hélène et M. PERRET Bernard</t>
  </si>
  <si>
    <t>Mme COURTINE Françoise et M. LACROIX Guillaume</t>
  </si>
  <si>
    <t>0106</t>
  </si>
  <si>
    <t>Bourg-en-Bresse-2</t>
  </si>
  <si>
    <t>M. BLATRIX Daniel et Mme MAÎTRE Catherine</t>
  </si>
  <si>
    <t>M. CHEVREL Anthony et Mme PHILIPPE Andrée</t>
  </si>
  <si>
    <t>Mme BERNARD Cécile et M. FONTAINE Michel</t>
  </si>
  <si>
    <t>Mme CEDILEAU Hélène et M. LURIN Pierre</t>
  </si>
  <si>
    <t>0107</t>
  </si>
  <si>
    <t>Ceyzériat</t>
  </si>
  <si>
    <t>Mme NOVELLI Lucie et M. ROUX Jean-Luc</t>
  </si>
  <si>
    <t>M. MAZUIR Rachel et Mme PANABIERES Marie-Claire</t>
  </si>
  <si>
    <t>M. FLOCHON Jean-Yves et Mme TABOURET Martine</t>
  </si>
  <si>
    <t>M. BOUILLOUX Jean-Pierre et Mme GROSLON Catherine</t>
  </si>
  <si>
    <t>Mme CHAUDESAIGUES Roxane et M. GIRARD Didier</t>
  </si>
  <si>
    <t>0108</t>
  </si>
  <si>
    <t>Châtillon-sur-Chalaronne</t>
  </si>
  <si>
    <t>Mme BLATRIX Oriane et M. ZIELINSKI Nicolas</t>
  </si>
  <si>
    <t>M. DROUY Renaud et Mme HYVERNAT Marie-Christine</t>
  </si>
  <si>
    <t>M. CLAYETTE Yves et Mme LUGA GIRAUD Muriel</t>
  </si>
  <si>
    <t>M. CHAUSSAT Maxime et Mme SIMIAN Aimée</t>
  </si>
  <si>
    <t>0109</t>
  </si>
  <si>
    <t>Gex</t>
  </si>
  <si>
    <t>Mme BAISSAT Chloé et M. REDIER DE LA VILLATTE Henri</t>
  </si>
  <si>
    <t>Mme DE MAUDUIT Claire et M. FELLER Florian</t>
  </si>
  <si>
    <t>M. DUMONT-GIRARD Frédéric et Mme NOURRISSE Karin</t>
  </si>
  <si>
    <t>Mme BAUDE Véronique et M. PAOLI Gérard</t>
  </si>
  <si>
    <t>0110</t>
  </si>
  <si>
    <t>Hauteville-Lompnes</t>
  </si>
  <si>
    <t>M. RABUT Jacques et Mme ROLLINSON Caroline</t>
  </si>
  <si>
    <t>Mme FORAY Gaëlle et M. VIRARD Philippe</t>
  </si>
  <si>
    <t>M. EMIN Philippe et Mme MEURIAU Annie</t>
  </si>
  <si>
    <t>Mme MARTINEZ Nathalie et M. SAINT MARS Patrick</t>
  </si>
  <si>
    <t>0111</t>
  </si>
  <si>
    <t>Lagnieu</t>
  </si>
  <si>
    <t>Mme BARNAY Caroline et M. CHABBOUH Philippe</t>
  </si>
  <si>
    <t>M. BEGUET Daniel et Mme DALMAZ Béatrice</t>
  </si>
  <si>
    <t>M. DE LA VERPILLIERE Charles et Mme VAUDRAY Viviane</t>
  </si>
  <si>
    <t>Mme PRIEUR Annick et M. SIGRIST Georges</t>
  </si>
  <si>
    <t>0112</t>
  </si>
  <si>
    <t>Meximieux</t>
  </si>
  <si>
    <t>BC-DVD</t>
  </si>
  <si>
    <t>M. MARAND Gilles et Mme VAUDAN Nathalie</t>
  </si>
  <si>
    <t>M. BERNARD Jacky et Mme LALANCE Fabienne</t>
  </si>
  <si>
    <t>Mme MOTTE-SAPALY Nicole et M. TRUC François</t>
  </si>
  <si>
    <t>Mme COLIN Albane et M. VERNAY Paul</t>
  </si>
  <si>
    <t>M. DAUBIÉ Romain et Mme LAROCHE Elisabeth</t>
  </si>
  <si>
    <t>Mme DE LACHEISSERIE Nicole et M. PRIEUR Yves</t>
  </si>
  <si>
    <t>0113</t>
  </si>
  <si>
    <t>Miribel</t>
  </si>
  <si>
    <t>M. BELTHIER Albert et Mme ORSAZ Arlette</t>
  </si>
  <si>
    <t>M. GAITET Jean-Pierre et Mme TERRIER Caroline</t>
  </si>
  <si>
    <t>Mme BOUVIER Josiane et M. GOUBET Pierre</t>
  </si>
  <si>
    <t>M. GOBET Patrice et Mme LABROSSE Patricia</t>
  </si>
  <si>
    <t>0114</t>
  </si>
  <si>
    <t>Nantua</t>
  </si>
  <si>
    <t>M. HASSOUN Kamel et Mme MERCIER Claude</t>
  </si>
  <si>
    <t>M. DEGUERRY Jean et Mme LORILLARD Natacha</t>
  </si>
  <si>
    <t>M. BENOIT Morgan et Mme BERTHAUD Valérie</t>
  </si>
  <si>
    <t>0115</t>
  </si>
  <si>
    <t>Oyonnax</t>
  </si>
  <si>
    <t>Mme BRIZARD Murielle et M. MARTINEZ Julien</t>
  </si>
  <si>
    <t>M. ARPIN Georges et Mme FERRI Mylène</t>
  </si>
  <si>
    <t>Mme MAISSIAT Liliane et M. PERRAUD Michel</t>
  </si>
  <si>
    <t>Mme BUHLER Marie-France et M. PROMONET Claude</t>
  </si>
  <si>
    <t>0116</t>
  </si>
  <si>
    <t>Pont-d'Ain</t>
  </si>
  <si>
    <t>Mme CHANEL Nadia et M. GOULETTE Gérard</t>
  </si>
  <si>
    <t>Mme BOLLACHE Anne et M. BORRONI Mario</t>
  </si>
  <si>
    <t>M. ABAD Damien et Mme CHAPEL Marie-Christine</t>
  </si>
  <si>
    <t>M. KUTA Richard et Mme VEILLEROT Annick</t>
  </si>
  <si>
    <t>0117</t>
  </si>
  <si>
    <t>Replonges</t>
  </si>
  <si>
    <t>BC-UMP</t>
  </si>
  <si>
    <t>M. GUILLERMIN Henri et Mme TIRREAU Andrée</t>
  </si>
  <si>
    <t>M. DIOCHON Eric et Mme PATRIARCA Cécile</t>
  </si>
  <si>
    <t>M. BOUCHER Jean Claude et Mme SAURA-LACOUR Régine</t>
  </si>
  <si>
    <t>Mme MARQUEYROL Marie-Louise et M. SEVELINGE David</t>
  </si>
  <si>
    <t>M. BILLOUDET Guy et Mme GUYON Valérie</t>
  </si>
  <si>
    <t>0118</t>
  </si>
  <si>
    <t>Saint-Etienne-du-Bois</t>
  </si>
  <si>
    <t>Mme ALLOUACHE Nadia et M. CHAMBOLLE Florian</t>
  </si>
  <si>
    <t>M. GESTAS Alain et Mme WIEL Monique</t>
  </si>
  <si>
    <t>M. BERTRAND Gaël et Mme BOCACCIO Nicole</t>
  </si>
  <si>
    <t>M. CHAPUIS Alain et Mme JOURNET Catherine</t>
  </si>
  <si>
    <t>0119</t>
  </si>
  <si>
    <t>Saint-Genis-Pouilly</t>
  </si>
  <si>
    <t>M. LINARI Rudy et Mme SIGRIST Jacqueline</t>
  </si>
  <si>
    <t>Mme LEAUX Floriane et M. MEYLAN François</t>
  </si>
  <si>
    <t>M. BERTRAND Hubert et Mme SACCHI-HASSANEIN Géraldine</t>
  </si>
  <si>
    <t>Mme CHARILLON Aurélie et M. RAPHOZ Daniel</t>
  </si>
  <si>
    <t>0120</t>
  </si>
  <si>
    <t>Thoiry</t>
  </si>
  <si>
    <t>Mme ARMAND Yvette et M. LINGLIN Denis</t>
  </si>
  <si>
    <t>Mme GALLÉ Fanny et M. NOBLET Gaëtan</t>
  </si>
  <si>
    <t>Mme BENIER Muriel et M. BRULHART Michel</t>
  </si>
  <si>
    <t>BC-DVG</t>
  </si>
  <si>
    <t>Mme BERTRAND Marie-Josefa et M. JOLIE Christian</t>
  </si>
  <si>
    <t>0121</t>
  </si>
  <si>
    <t>Trévoux</t>
  </si>
  <si>
    <t>M. BRULLAND Guy et Mme PIOLA Nicole</t>
  </si>
  <si>
    <t>M. EYRAUD Olivier et Mme FOURNET Jacqueline</t>
  </si>
  <si>
    <t>M. COLOVRAY Gilbert et Mme MICHAUD Anne</t>
  </si>
  <si>
    <t>Mme ACHARD Isabelle et M. ROUSSET Patrick</t>
  </si>
  <si>
    <t>Mme BARDE Nathalie et M. PECHOUX Marc</t>
  </si>
  <si>
    <t>0122</t>
  </si>
  <si>
    <t>Villars-les-Dombes</t>
  </si>
  <si>
    <t>M. FAVERJON Georges et Mme GONNU Christine</t>
  </si>
  <si>
    <t>Mme KHIEU Sophie et M. SERMET Emilien</t>
  </si>
  <si>
    <t>M. GARAUDET Gilles et Mme PARTENSKY-LEIBMAN Anne</t>
  </si>
  <si>
    <t>M. CORMORECHE Henri et Mme COULON Brigitte</t>
  </si>
  <si>
    <t>Mme CHALON Pénélope et M. SUGY Laurent</t>
  </si>
  <si>
    <t>M. CHARBONNEL Rémi et Mme LATTARD Catherine</t>
  </si>
  <si>
    <t>BC-DIV</t>
  </si>
  <si>
    <t>M. FORTIN Claude et Mme GAGNAIRE Nicole</t>
  </si>
  <si>
    <t>0123</t>
  </si>
  <si>
    <t>Vonnas</t>
  </si>
  <si>
    <t>Mme CLEMENT Marie-Andrée et M. VOISIN Michel</t>
  </si>
  <si>
    <t>M. GREFFET Christophe et Mme LOUIS Mireille</t>
  </si>
  <si>
    <t>Mme CHAUSSAT Blanche et M. MARQUEYROL Edmond</t>
  </si>
  <si>
    <t>0201</t>
  </si>
  <si>
    <t>02</t>
  </si>
  <si>
    <t>AISNE</t>
  </si>
  <si>
    <t>Bohain-en-Vermandois</t>
  </si>
  <si>
    <t>Mme FILLION Lydie et M. RICOUR Philippe</t>
  </si>
  <si>
    <t>M. COLLET Michel et Mme SEBASTIJAN Monique</t>
  </si>
  <si>
    <t>Mme GRANDSIRE Hélène et M. GREGOIRE Eric</t>
  </si>
  <si>
    <t>0202</t>
  </si>
  <si>
    <t>Château-Thierry</t>
  </si>
  <si>
    <t>M. FILLION Claude et Mme LAYER Marie-Ange</t>
  </si>
  <si>
    <t>Mme LEMISTRE Patricia et M. MOYSE Dominique</t>
  </si>
  <si>
    <t>M. BEAUVOIS Bruno et Mme FUSELIER Michèle</t>
  </si>
  <si>
    <t>Mme MOLARD Marie-France et M. PADIEU Dominique</t>
  </si>
  <si>
    <t>BC-EXG</t>
  </si>
  <si>
    <t>M. CHOUFA Abdel-Nour et Mme GÉRET Sylvie</t>
  </si>
  <si>
    <t>0203</t>
  </si>
  <si>
    <t>Chauny</t>
  </si>
  <si>
    <t>Mme BIONAZ-DUFEUX Valérie et M. DAZIN Rémi</t>
  </si>
  <si>
    <t>Mme AGOUTIN Véronique et M. MOREAU Sébastien</t>
  </si>
  <si>
    <t>M. LANOUILH Jean-Luc et Mme MARCHIONNI Fabienne</t>
  </si>
  <si>
    <t>0204</t>
  </si>
  <si>
    <t>Essômes-sur-Marne</t>
  </si>
  <si>
    <t>Mme CLOBOURSE Elisabeth et M. MANGIN Eric</t>
  </si>
  <si>
    <t>Mme DERVIN-FROIDEFOND Valérie et M. REY Marc-Hervé</t>
  </si>
  <si>
    <t>M. FOURRÉ Georges et Mme MARICOT Anne</t>
  </si>
  <si>
    <t>M. MULLER Stéphane et Mme ORENGO Andrée</t>
  </si>
  <si>
    <t>0205</t>
  </si>
  <si>
    <t>Fère-en-Tardenois</t>
  </si>
  <si>
    <t>M. DEQUAIRE Jean-Pierre et Mme POTIN Marie-Jeanne</t>
  </si>
  <si>
    <t>BC-UDI</t>
  </si>
  <si>
    <t>Mme OLIVIER Martine et M. TEMPLIER Ernest</t>
  </si>
  <si>
    <t>Mme DERUY Carole et M. RAMPELBERG François</t>
  </si>
  <si>
    <t>Mme CHEVET Mireille et M. LEPAGE Romain</t>
  </si>
  <si>
    <t>0206</t>
  </si>
  <si>
    <t>Guignicourt</t>
  </si>
  <si>
    <t>M. DALPAYRAT Julien et Mme FOULARD-REGNART Monique</t>
  </si>
  <si>
    <t>Mme BRICOT Martine et M. LEBEE Pierre-Marie</t>
  </si>
  <si>
    <t>Mme AGOUTIN Simone et M. MOITIE Jean-Marc</t>
  </si>
  <si>
    <t>M. TIMMERMAN Philippe et Mme VANNOBEL Bernadette</t>
  </si>
  <si>
    <t>0207</t>
  </si>
  <si>
    <t>Guise</t>
  </si>
  <si>
    <t>M. CAMBRAYE Olivier et Mme LEVIEL Anne-Marie</t>
  </si>
  <si>
    <t>BC-SOC</t>
  </si>
  <si>
    <t>M. THOMAS Thierry et Mme WALTON Monique</t>
  </si>
  <si>
    <t>M. POLLET Armand et Mme SAILLARD Marion</t>
  </si>
  <si>
    <t>0208</t>
  </si>
  <si>
    <t>Hirson</t>
  </si>
  <si>
    <t>M. DEVOITINNE Pierre-Louis et Mme LEURQUIN Marie-Edith</t>
  </si>
  <si>
    <t>Mme DEVAUX Ginette et M. THOMAS Jean-Jacques</t>
  </si>
  <si>
    <t>Mme DEVIGNE Morgane et M. NOE Yannick</t>
  </si>
  <si>
    <t>Mme FOURNIER Anne-Marie et M. MOUFLARD Claude</t>
  </si>
  <si>
    <t>0209</t>
  </si>
  <si>
    <t>Laon-1</t>
  </si>
  <si>
    <t>BC-FG</t>
  </si>
  <si>
    <t>M. RUDER Yan et Mme SEILLIER Françoise</t>
  </si>
  <si>
    <t>Mme LETOT Sylvie et M. ROHAT Nicolas</t>
  </si>
  <si>
    <t>M. DUMESNIL Jean-Marc et Mme KOENIG Mireille</t>
  </si>
  <si>
    <t>M. KARIMET Fawaz et Mme TUJEK Annie</t>
  </si>
  <si>
    <t>0210</t>
  </si>
  <si>
    <t>Laon-2</t>
  </si>
  <si>
    <t>Mme SAUVEZ-CLIQUOT Marjorie et M. SEILLIER Michel</t>
  </si>
  <si>
    <t>M. MOUCHET Jean-Pierre et Mme SOLLER Marie</t>
  </si>
  <si>
    <t>Mme BONO Aude et M. HÉLIN Eric</t>
  </si>
  <si>
    <t>M. DELEROT Thierry et Mme FOURNIÉ-TURQUIN Brigitte</t>
  </si>
  <si>
    <t>M. BERNARD Christian et Mme VASSEUR Véronique</t>
  </si>
  <si>
    <t>0211</t>
  </si>
  <si>
    <t>Marle</t>
  </si>
  <si>
    <t>M. DAUDIGNY Yves et Mme POETTE Christelle</t>
  </si>
  <si>
    <t>Mme ITTELET Isabelle et M. VERZELEN Pierre-Jean</t>
  </si>
  <si>
    <t>M. DUMAND Romain et Mme PARFAIT Marie-Jeanne</t>
  </si>
  <si>
    <t>0212</t>
  </si>
  <si>
    <t>Ribemont</t>
  </si>
  <si>
    <t>M. DIVE Julien et Mme GOBERT Orane</t>
  </si>
  <si>
    <t>Mme BONNARD TREVISAN Florence et M. POTELET Michel</t>
  </si>
  <si>
    <t>Mme LAHIRE Christelle et M. ROUSSEAU Vincent</t>
  </si>
  <si>
    <t>0213</t>
  </si>
  <si>
    <t>Saint-Quentin-1</t>
  </si>
  <si>
    <t>Mme BECOURT Corinne et M. DUCOS Gauthier</t>
  </si>
  <si>
    <t>M. LANÇON Jean-Pierre et Mme MINOUFLET Valérie</t>
  </si>
  <si>
    <t>Mme BLERIOT Colette et M. BONIFACE Jean-Pierre</t>
  </si>
  <si>
    <t>Mme LEDORAY Christine et M. SAILLARD Benoît</t>
  </si>
  <si>
    <t>0214</t>
  </si>
  <si>
    <t>Saint-Quentin-2</t>
  </si>
  <si>
    <t>Mme BARBAUX Suzanne et M. TOURNAY Olivier</t>
  </si>
  <si>
    <t>M. DUDEBOUT Thomas et Mme GRUNY Pascale</t>
  </si>
  <si>
    <t>M. BERDAL Kévin et Mme SAILLARD Sylvie</t>
  </si>
  <si>
    <t>0215</t>
  </si>
  <si>
    <t>Saint-Quentin-3</t>
  </si>
  <si>
    <t>Mme GABERT Michèle et M. JAN Aurélien</t>
  </si>
  <si>
    <t>M. BARRERE Philippe et Mme LESUR Isabelle</t>
  </si>
  <si>
    <t>Mme BERLEMONT Carole et M. CAPPÈLE Jean-Claude</t>
  </si>
  <si>
    <t>Mme DOGNA Jocelyne et M. GRZEZICZAK Freddy</t>
  </si>
  <si>
    <t>M. DEMARCQ Florian et Mme GAUTIER Edwige</t>
  </si>
  <si>
    <t>0216</t>
  </si>
  <si>
    <t>Soissons-1</t>
  </si>
  <si>
    <t>M. CORNEILLE Jean-Pierre et Mme LEBEE-DELATTRE Stéphanie</t>
  </si>
  <si>
    <t>Mme CHAMPENOIS Françoise et M. TORDEUX Pascal</t>
  </si>
  <si>
    <t>M. CHASSAGNOUX Emmanuel et Mme HALLEZ Véronique</t>
  </si>
  <si>
    <t>0217</t>
  </si>
  <si>
    <t>Soissons-2</t>
  </si>
  <si>
    <t>Mme LÉTRILLART Isabelle et M. VANIER Frédéric</t>
  </si>
  <si>
    <t>Mme MOREIRA Karine et M. VALLEE Serge</t>
  </si>
  <si>
    <t>M. BEAUVAIS Louis-Marie et Mme MANABLE Carole</t>
  </si>
  <si>
    <t>0218</t>
  </si>
  <si>
    <t>Tergnier</t>
  </si>
  <si>
    <t>Mme BASILE Graziella et M. MATHIEU Frédéric</t>
  </si>
  <si>
    <t>M. CARREAU Michel et Mme VARLET Caroline</t>
  </si>
  <si>
    <t>Mme DEGUIN-DAWSON Danielle et M. ROUX Jean-Louis</t>
  </si>
  <si>
    <t>Mme COMPERE CERF Anne et M. DEGOUY Michel</t>
  </si>
  <si>
    <t>0219</t>
  </si>
  <si>
    <t>Vervins</t>
  </si>
  <si>
    <t>Mme DEVAUX Françoise et M. LECOYER Régis</t>
  </si>
  <si>
    <t>M. LE PROVOST Guy et Mme MATHIEU Claudile</t>
  </si>
  <si>
    <t>Mme DIDIER Marie-Claude et M. MEURA Frédéric</t>
  </si>
  <si>
    <t>M. DUROIT Francis et Mme THONNON-DUEZ Valérie</t>
  </si>
  <si>
    <t>Mme BERTRAND Marie-Françoise et M. FRICOTEAUX Nicolas</t>
  </si>
  <si>
    <t>0220</t>
  </si>
  <si>
    <t>Vic-sur-Aisne</t>
  </si>
  <si>
    <t>M. DUMONT Jean-Claude et Mme MOUNY Chantal</t>
  </si>
  <si>
    <t>Mme GILLIOT Marie-Christine et M. LECOULTRE Noël</t>
  </si>
  <si>
    <t>0221</t>
  </si>
  <si>
    <t>Villers-Cotterêts</t>
  </si>
  <si>
    <t>Mme DUFOUR Christiane et M. GERTENOT Daniel</t>
  </si>
  <si>
    <t>Mme FONTAINE Daniéle et M. LAVIOLETTE Michel</t>
  </si>
  <si>
    <t>M. RIGAUD André et Mme VASSEUR Isabelle</t>
  </si>
  <si>
    <t>M. BRIFFAUT Franck et Mme PIGONI Martine</t>
  </si>
  <si>
    <t>0301</t>
  </si>
  <si>
    <t>03</t>
  </si>
  <si>
    <t>ALLIER</t>
  </si>
  <si>
    <t>Bellerive-sur-Allier</t>
  </si>
  <si>
    <t>Mme BABIAN-LHERMET Anne et M. MARIEN Michel</t>
  </si>
  <si>
    <t>M. CHAZE Christian François et Mme ROUVET Garance Patricia Madeleine</t>
  </si>
  <si>
    <t>Mme CUSSINET Marie-Françoise et M. EON DUVAL Erwan</t>
  </si>
  <si>
    <t>Mme GONINET Isabelle et M. ROZIER Jean-Jacques</t>
  </si>
  <si>
    <t>0302</t>
  </si>
  <si>
    <t>Bourbon-l'Archambault</t>
  </si>
  <si>
    <t>M. AUCLAIR Cédric et Mme MUNIN Alexandrine</t>
  </si>
  <si>
    <t>M. DERIOT Gérard et Mme TREBOSC-COUPAS Corinne</t>
  </si>
  <si>
    <t>Mme LALOUÉ BUGUET Pakiwa et M. THOLLET Nicolas</t>
  </si>
  <si>
    <t>Mme DESURIER Isabelle et M. LARAIZE Olivier</t>
  </si>
  <si>
    <t>0303</t>
  </si>
  <si>
    <t>Commentry</t>
  </si>
  <si>
    <t>Mme BALICHARD Valerie et M. CHANIER Alain</t>
  </si>
  <si>
    <t>Mme IDDIR Laura et M. MAROL Jonathan</t>
  </si>
  <si>
    <t>Mme BLANCHET Elisabeth et M. BOURDIER Sylvain</t>
  </si>
  <si>
    <t>M. RIBOULET Claude et Mme TOUZEAU Christiane</t>
  </si>
  <si>
    <t>0304</t>
  </si>
  <si>
    <t>Cusset</t>
  </si>
  <si>
    <t>M. COUTURE Arnaud, Michel, Alain et Mme GALANGO Amanthe, Raymonde</t>
  </si>
  <si>
    <t>M. CHEGUT Jean-Yves et Mme PETELET Jeannine</t>
  </si>
  <si>
    <t>Mme DUBREUIL Magali et M. FOURNIER Christian</t>
  </si>
  <si>
    <t>Mme CORNE Annie et M. LALOY Jean-Sébastien</t>
  </si>
  <si>
    <t>0305</t>
  </si>
  <si>
    <t>Dompierre-sur-Besbre</t>
  </si>
  <si>
    <t>Mme FLEUR Jeanne et M. POURTIER Christian</t>
  </si>
  <si>
    <t>Mme AUGIER Marie-France et M. GIRARD Pierre</t>
  </si>
  <si>
    <t>Mme GOUBY Valérie et M. LOGNON Alain</t>
  </si>
  <si>
    <t>0306</t>
  </si>
  <si>
    <t>Gannat</t>
  </si>
  <si>
    <t>M. BRIFFAUT Olivier et Mme SAN MARCO Valérie</t>
  </si>
  <si>
    <t>M. BIDET Dominique et Mme JEUDI Aline</t>
  </si>
  <si>
    <t>M. BIDAUD André et Mme DEFAY Anne-Marie</t>
  </si>
  <si>
    <t>0307</t>
  </si>
  <si>
    <t>Huriel</t>
  </si>
  <si>
    <t>Mme CLEMENT Florence et M. TORREGROSA Emmanuel</t>
  </si>
  <si>
    <t>M. BOCHEF Eric et Mme CARRÉ Marie</t>
  </si>
  <si>
    <t>M. COURTY Pascal et Mme PEREGRIN Valérie</t>
  </si>
  <si>
    <t>Mme FENOUILLET Séverine et M. TABUTIN Michel</t>
  </si>
  <si>
    <t>0308</t>
  </si>
  <si>
    <t>Lapalisse</t>
  </si>
  <si>
    <t>Mme BRUNI Hélène et M. SZYPULA François</t>
  </si>
  <si>
    <t>M. CUSSINET Gérard et Mme LOPEZ Claudine</t>
  </si>
  <si>
    <t>BC-RDG</t>
  </si>
  <si>
    <t>Mme ARNAUD Martine et M. DE CHABANNES Jacques</t>
  </si>
  <si>
    <t>0309</t>
  </si>
  <si>
    <t>Montluçon-1</t>
  </si>
  <si>
    <t>Mme CHIROL Corinne et M. MOTHET Clément</t>
  </si>
  <si>
    <t>Mme BERTHEAS Elodie et M. DELPLANQUE Philippe</t>
  </si>
  <si>
    <t>M. GUERIN Jean-Pierre et Mme LESPIAUCQ Mauricette</t>
  </si>
  <si>
    <t>Mme LESCURAT Pascale et M. MALBET Marc</t>
  </si>
  <si>
    <t>0310</t>
  </si>
  <si>
    <t>Montluçon-2</t>
  </si>
  <si>
    <t>M. BOUYSSOU Jean-Pierre et Mme MICLET Béatrice</t>
  </si>
  <si>
    <t>Mme NAUDIN Aurélie et M. SERRE Jonathan</t>
  </si>
  <si>
    <t>M. DEMASSE Jean et Mme MARTIN Laëtitia</t>
  </si>
  <si>
    <t>Mme FERRY Annie et M. RENAUD Hubert</t>
  </si>
  <si>
    <t>Mme DE GOUVEIA Geneviève et M. SANVOISIN Christian</t>
  </si>
  <si>
    <t>0311</t>
  </si>
  <si>
    <t>Montluçon-3</t>
  </si>
  <si>
    <t>Mme CAMUS Elisabeth et M. PICARD Franck</t>
  </si>
  <si>
    <t>M. MOTHET Pierre et Mme SIMONET Josette</t>
  </si>
  <si>
    <t>M. GLOMOT Philippe et Mme SARTIRANO Sylvie</t>
  </si>
  <si>
    <t>M. CHITO Christian et Mme VERGNE Bernadette</t>
  </si>
  <si>
    <t>0312</t>
  </si>
  <si>
    <t>Montluçon-4</t>
  </si>
  <si>
    <t>Mme ERNAULT-CLAUWS Laurence et M. TOMÉ Jean-Michel</t>
  </si>
  <si>
    <t>M. BENHALLA Ali et Mme SORABELLA Lauriane</t>
  </si>
  <si>
    <t>M. AUSSOURD Jean-Michel et Mme GERINIER Joële</t>
  </si>
  <si>
    <t>M. POZZOLI Bernard et Mme WERTH Juliette</t>
  </si>
  <si>
    <t>0313</t>
  </si>
  <si>
    <t>Moulins-1</t>
  </si>
  <si>
    <t>M. JALLET Patrick et Mme TAS Nuray</t>
  </si>
  <si>
    <t>Mme MAILLOT Laurence et M. MANUEL Levi</t>
  </si>
  <si>
    <t>M. DENIZOT Alain et Mme HUGUET Eliane</t>
  </si>
  <si>
    <t>M. LAURENT Jean-Louis et Mme LEGRAND Dominique</t>
  </si>
  <si>
    <t>0314</t>
  </si>
  <si>
    <t>Moulins-2</t>
  </si>
  <si>
    <t>Mme MALLET Annie et M. MONNET Yannick</t>
  </si>
  <si>
    <t>Mme BRUN Natacha et M. BUACHE Henri</t>
  </si>
  <si>
    <t>M. CHERASSE Jean-Paul et Mme EL YAZALI Bouchra</t>
  </si>
  <si>
    <t>M. LAURENT Jean et Mme TABUTIN Nicole</t>
  </si>
  <si>
    <t>0315</t>
  </si>
  <si>
    <t>Saint-Pourçain-sur-Sioule</t>
  </si>
  <si>
    <t>Mme CROISEL Chantal et M. LECRIQUE Yves</t>
  </si>
  <si>
    <t>Mme DAVIET Hélène et M. GUILLAUMIN Thierry</t>
  </si>
  <si>
    <t>Mme CORTI Catherine et M. COULON Bernard</t>
  </si>
  <si>
    <t>0316</t>
  </si>
  <si>
    <t>Souvigny</t>
  </si>
  <si>
    <t>Mme PASTOR Henriette et M. SAINTY Xavier</t>
  </si>
  <si>
    <t>Mme SCHABERT Aurélie et M. SIMON Yves</t>
  </si>
  <si>
    <t>M. DUFREGNE Jean-Paul et Mme LACARIN Marie-Françoise</t>
  </si>
  <si>
    <t>0317</t>
  </si>
  <si>
    <t>Vichy-1</t>
  </si>
  <si>
    <t>Mme RÉCHARD Isabelle et M. SKVOR François</t>
  </si>
  <si>
    <t>Mme CONTE Marie-José et M. SIGAUD Jean-Pierre</t>
  </si>
  <si>
    <t>Mme ALBERT-CUISSET Elisabeth et M. MAQUIN Gabriel</t>
  </si>
  <si>
    <t>0318</t>
  </si>
  <si>
    <t>Vichy-2</t>
  </si>
  <si>
    <t>Mme GRIMARD Eliane et M. LECA André</t>
  </si>
  <si>
    <t>Mme MOUBAMBA Stéphanie et M. SCHERRER Bernard</t>
  </si>
  <si>
    <t>Mme CAPDEVILA Claudine et M. CRETIER Jean</t>
  </si>
  <si>
    <t>M. AGUILERA Frédéric et Mme VOITELLIER Evelyne</t>
  </si>
  <si>
    <t>0319</t>
  </si>
  <si>
    <t>Yzeure</t>
  </si>
  <si>
    <t>M. CABANNE Jacques et Mme CHABOT Josiane</t>
  </si>
  <si>
    <t>M. ALLEGRE Gilles et Mme FOUCHER Elodie</t>
  </si>
  <si>
    <t>Mme FOUCAULT Pascale et M. PERRIN Pascal</t>
  </si>
  <si>
    <t>M. LENOIR Yves et Mme ROUAULT-DELISEE Françoise</t>
  </si>
  <si>
    <t>0401</t>
  </si>
  <si>
    <t>04</t>
  </si>
  <si>
    <t>ALPES DE HAUTE PROVENCE</t>
  </si>
  <si>
    <t>Barcelonnette</t>
  </si>
  <si>
    <t>M. LANFRANCHI Michel et Mme MASSE Irène</t>
  </si>
  <si>
    <t>Mme BOISSÉ Sandrine et M. GILLY Lucien</t>
  </si>
  <si>
    <t>M. MASSE Roger et Mme VAGINAY RICOURT Sophie</t>
  </si>
  <si>
    <t>0402</t>
  </si>
  <si>
    <t>Castellane</t>
  </si>
  <si>
    <t>Mme DOUZON Jeannine et M. LOUIS Christian</t>
  </si>
  <si>
    <t>M. SAUVAN Gilbert et Mme VALLEE Alberte</t>
  </si>
  <si>
    <t>M. BOETTI Jacques et Mme SURLE-GIRIEUD Magali</t>
  </si>
  <si>
    <t>0403</t>
  </si>
  <si>
    <t>Château-Arnoux-Saint-Auban</t>
  </si>
  <si>
    <t>M. JULIEN Guillaume et Mme TOUMANI Soréa</t>
  </si>
  <si>
    <t>M. MASINI André et Mme SCHITTULLI Véronique</t>
  </si>
  <si>
    <t>Mme BONNAFOUX Berengere et M. BONTE Jacques</t>
  </si>
  <si>
    <t>Mme BRUN Odile et M. PINZELLI Éric</t>
  </si>
  <si>
    <t>Mme COSSERAT Sandrine et M. FIAERT Claude</t>
  </si>
  <si>
    <t>0404</t>
  </si>
  <si>
    <t>Digne-les-Bains-1</t>
  </si>
  <si>
    <t>M. BAILLE Denis et Mme ESPOSITO Nathalie</t>
  </si>
  <si>
    <t>Mme BRUN Catherine et M. DE VITA Alexis</t>
  </si>
  <si>
    <t>M. BARBERO Christian et Mme BEC-ALBANESE Emilie</t>
  </si>
  <si>
    <t>M. MASSETTE René et Mme PRIMITERRA Geneviève</t>
  </si>
  <si>
    <t>M. BREST Gilles et Mme CHARRIAU Colette</t>
  </si>
  <si>
    <t>BC-EXD</t>
  </si>
  <si>
    <t>M. THONNATTE Lionel et Mme WASICEK Isabelle</t>
  </si>
  <si>
    <t>0405</t>
  </si>
  <si>
    <t>Digne-les-Bains-2</t>
  </si>
  <si>
    <t>Mme CAMILLERI Marlene et M. ESMIOL Gérard</t>
  </si>
  <si>
    <t>Mme BEAUMEYER Brigitte et M. CASANOVA Jean-Paul</t>
  </si>
  <si>
    <t>M. BERROD Philippe et Mme JARDIN Florence</t>
  </si>
  <si>
    <t>M. CARTAUT Nicolas et Mme TROUDE Christèle</t>
  </si>
  <si>
    <t>BC-DLF</t>
  </si>
  <si>
    <t>Mme BAUDOUI-MAUREL Marie-Anne et M. DESLOYAL Jean-Marc</t>
  </si>
  <si>
    <t>M. CAREL Serge et Mme GRANET Patricia</t>
  </si>
  <si>
    <t>0406</t>
  </si>
  <si>
    <t>Forcalquier</t>
  </si>
  <si>
    <t>Mme BERTHONNECHE Catherine et M. WALTER Léo</t>
  </si>
  <si>
    <t>M. GEHANT David et Mme PAUL Patricia</t>
  </si>
  <si>
    <t>Mme BALASSE Sophie et M. BENFERHAT Khaled</t>
  </si>
  <si>
    <t>0407</t>
  </si>
  <si>
    <t>Manosque-1</t>
  </si>
  <si>
    <t>M. EL OUADGHIRI My Ismail et Mme HERMITTE Dominique</t>
  </si>
  <si>
    <t>Mme JEANNARD Tatiana et M. PELLARREY Jean-François</t>
  </si>
  <si>
    <t>M. BESSOLO Daniel et Mme CHAUMONT Sylviane</t>
  </si>
  <si>
    <t>Mme BROCHUS Stéphanie et M. SAUVAIRE Eric</t>
  </si>
  <si>
    <t>M. BRES Jacques et Mme COLOMBERO Stéphanie</t>
  </si>
  <si>
    <t>0408</t>
  </si>
  <si>
    <t>Manosque-2</t>
  </si>
  <si>
    <t>M. TESTANIERE Claude et Mme THOMAS Marie-Christine</t>
  </si>
  <si>
    <t>M. GALTIER Camille et Mme RAOULT Lise</t>
  </si>
  <si>
    <t>M. GIRARD Christian et Mme GIRODO-ZANCA Marie-Thérèse</t>
  </si>
  <si>
    <t>M. FAUCHERAND Michel et Mme GOSCINIAK Sylvie</t>
  </si>
  <si>
    <t>Mme BRUSAT Marie-Claude et M. CHIAMBRETTO Bruno</t>
  </si>
  <si>
    <t>M. AUBERT Roland et Mme FONTAINE-DOMEIZEL Emmanuelle</t>
  </si>
  <si>
    <t>0409</t>
  </si>
  <si>
    <t>Manosque-3</t>
  </si>
  <si>
    <t>Mme CARRIOL Martine et M. PHILIPPONNEAU Yannick</t>
  </si>
  <si>
    <t>Mme DETRAIT Nathalie et M. QUEIRAS Jean-Luc</t>
  </si>
  <si>
    <t>Mme BERKI Clotilde et M. CASTEL Jean-Claude</t>
  </si>
  <si>
    <t>0410</t>
  </si>
  <si>
    <t>Oraison</t>
  </si>
  <si>
    <t>M. DENIZE Gregory et Mme HERMENT Elise</t>
  </si>
  <si>
    <t>M. PAUL Gerard et Mme VIGNERIE Dominique</t>
  </si>
  <si>
    <t>Mme AUBERT Ghislaine et M. PAPEGAEY Bruno</t>
  </si>
  <si>
    <t>Mme LEFEBVRE Guylaine et M. SARDELLA Serge</t>
  </si>
  <si>
    <t>0411</t>
  </si>
  <si>
    <t>Reillanne</t>
  </si>
  <si>
    <t>M. CLAPIER Alain et Mme DUFOUR Claire</t>
  </si>
  <si>
    <t>M. POURCIN Pierre et Mme REYNAUD Brigitte</t>
  </si>
  <si>
    <t>Mme BERTIN Michèle et M. BREMOND Louis</t>
  </si>
  <si>
    <t>0412</t>
  </si>
  <si>
    <t>Riez</t>
  </si>
  <si>
    <t>Mme BIZOT-GASTALDI Michèle et M. PONCE Olivier</t>
  </si>
  <si>
    <t>M. COUILLIOT Henri et Mme GIORDANENGO Isabel</t>
  </si>
  <si>
    <t>Mme LOUBRY Cassandre et M. LUFFARELLI Jean</t>
  </si>
  <si>
    <t>Mme BAGARRY Delphine et M. LAURENS André</t>
  </si>
  <si>
    <t>M. LUCAS Christophe et Mme VILLARD Magali</t>
  </si>
  <si>
    <t>0413</t>
  </si>
  <si>
    <t>Seyne</t>
  </si>
  <si>
    <t>M. DUBUISSON Gerard et Mme SAVORNIN Béatrice</t>
  </si>
  <si>
    <t>Mme DULAU Marie-France et M. LACHAMP Jean-Jacques</t>
  </si>
  <si>
    <t>Mme MAUREL Sandrine et M. SAVORNIN Bruno</t>
  </si>
  <si>
    <t>Mme DE VITA Muriel et M. LOUBRY Thomas</t>
  </si>
  <si>
    <t>Mme FAURE Evelyne et M. ROUX Jean-Yves</t>
  </si>
  <si>
    <t>0414</t>
  </si>
  <si>
    <t>Sisteron</t>
  </si>
  <si>
    <t>Mme BLANC Evelyne et M. DERDICHE Cyril</t>
  </si>
  <si>
    <t>Mme BREMOND Nathalie et M. CLEMENT Jean-Louis</t>
  </si>
  <si>
    <t>M. GAY Robert et Mme MORINEAUD Isabelle</t>
  </si>
  <si>
    <t>M. MERIC Jean-Bruno et Mme RECTON Gregoria</t>
  </si>
  <si>
    <t>M. BLUME Michel et Mme TAUZIN Sylvie</t>
  </si>
  <si>
    <t>0415</t>
  </si>
  <si>
    <t>Valensole</t>
  </si>
  <si>
    <t>Mme HERNANDEZ Aurore et M. LE METAYER Alain</t>
  </si>
  <si>
    <t>M. LAURENTI Robert et Mme VIAL-TUDELA Mireille</t>
  </si>
  <si>
    <t>Mme TURQUET Laurence et M. VIDAL Robert</t>
  </si>
  <si>
    <t>Mme CASALE Danielle et M. LALLEMENT Maurice</t>
  </si>
  <si>
    <t>M. PETRIGNY Jean-Christophe et Mme PONCE-GASSIER Nathalie</t>
  </si>
  <si>
    <t>0501</t>
  </si>
  <si>
    <t>05</t>
  </si>
  <si>
    <t>HAUTES ALPES</t>
  </si>
  <si>
    <t>L'Argentière-la-Bessée</t>
  </si>
  <si>
    <t>Mme ANTOINE Agnès et M. LADOUX Gérard</t>
  </si>
  <si>
    <t>M. FAURE Martin et Mme LUTZ Sandrine</t>
  </si>
  <si>
    <t>M. DENIS Pierre et Mme GEOFFROY Céline</t>
  </si>
  <si>
    <t>M. CONREAUX Jean et Mme DISDIER Marie-Noëlle</t>
  </si>
  <si>
    <t>0502</t>
  </si>
  <si>
    <t>Briançon-1</t>
  </si>
  <si>
    <t>Mme CHAUVIN Catherine et M. CRET Xavier</t>
  </si>
  <si>
    <t>M. FARDELLA Alain et Mme FINE Laurence</t>
  </si>
  <si>
    <t>Mme MICHEL Marine et M. MURGIA Arnaud</t>
  </si>
  <si>
    <t>0503</t>
  </si>
  <si>
    <t>Briançon-2</t>
  </si>
  <si>
    <t>Mme JOURDAIN Muriel et M. PEYTHIEU Eric</t>
  </si>
  <si>
    <t>M. GRYZKA Romain et Mme VALDENAIRE Catherine</t>
  </si>
  <si>
    <t>M. FROMM Gérard et Mme POYAU Aurélie</t>
  </si>
  <si>
    <t>0504</t>
  </si>
  <si>
    <t>Chorges</t>
  </si>
  <si>
    <t>M. REIS Joël et Mme THIVOLLE Michèle</t>
  </si>
  <si>
    <t>M. BERENGUEL Victor et Mme MICHEL-RISPAUD Murielle</t>
  </si>
  <si>
    <t>M. BONNAFFOUX Joël et Mme ROSSI Valérie</t>
  </si>
  <si>
    <t>0505</t>
  </si>
  <si>
    <t>Embrun</t>
  </si>
  <si>
    <t>Mme CLEMENT Hélène et M. ZANETTO Marc</t>
  </si>
  <si>
    <t>Mme ASSANDRI Martine et M. MALUSI Roland</t>
  </si>
  <si>
    <t>Mme CHAUVET Carole et M. VIOSSAT Marc</t>
  </si>
  <si>
    <t>M. BADJILY François et Mme MAXIMIN Christine</t>
  </si>
  <si>
    <t>0506</t>
  </si>
  <si>
    <t>Gap-1</t>
  </si>
  <si>
    <t>M. BONNAUD Erik et Mme DAVID Isabelle</t>
  </si>
  <si>
    <t>M. DEROIN Patrick et Mme HERBERT Michèle</t>
  </si>
  <si>
    <t>Mme MARLOIS Martine et M. MEYER Dominique</t>
  </si>
  <si>
    <t>M. BLANC Guy et Mme BOYER Pascale</t>
  </si>
  <si>
    <t>Mme GAUDIN Brigitte et M. ZAMPA Francis</t>
  </si>
  <si>
    <t>0507</t>
  </si>
  <si>
    <t>Gap-2</t>
  </si>
  <si>
    <t>Mme FERRERO Elsa et M. MASCARELLI Bernard</t>
  </si>
  <si>
    <t>Mme ANTOINE Caroline et M. DAGUEBERT Philippe</t>
  </si>
  <si>
    <t>Mme BLANCHARD Aline et M. MATHIEU Sébastien</t>
  </si>
  <si>
    <t>Mme BERGER Karine et M. FEUTRIER Claude</t>
  </si>
  <si>
    <t>M. GALLAND Daniel et Mme GRENIER Maryvonne</t>
  </si>
  <si>
    <t>0508</t>
  </si>
  <si>
    <t>Gap-3</t>
  </si>
  <si>
    <t>Mme MAYAUDON Nathalie et M. PIUSSI Gilbert</t>
  </si>
  <si>
    <t>M. GASPARD-ANGELI Jean-François et Mme LELIEVRE Martine</t>
  </si>
  <si>
    <t>M. HUBAUD Christian et Mme MOSTACHI Ginette</t>
  </si>
  <si>
    <t>M. GRAGLIA Christian et Mme LANGE-MALLET Danielle</t>
  </si>
  <si>
    <t>0509</t>
  </si>
  <si>
    <t>Gap-4</t>
  </si>
  <si>
    <t>M. EMANUEL Jérôme et Mme POGGIONOVO Madeleine</t>
  </si>
  <si>
    <t>M. GIORDANO Michel et Mme JEAN Nicole</t>
  </si>
  <si>
    <t>M. OBNINSKY Georges et Mme VINCENT-MUNDUBELTZ Brigitte</t>
  </si>
  <si>
    <t>M. LOMBARD Pierre-Yves et Mme PICARD Vanessa</t>
  </si>
  <si>
    <t>M. DIDIER Roger et Mme FEROTIN Bénédicte</t>
  </si>
  <si>
    <t>0510</t>
  </si>
  <si>
    <t>Guillestre</t>
  </si>
  <si>
    <t>M. CANNAT Marcel et Mme GARCIN Valérie</t>
  </si>
  <si>
    <t>0511</t>
  </si>
  <si>
    <t>Laragne-Montéglin</t>
  </si>
  <si>
    <t>M. GAMBA Cyril et Mme LECOINTRE Martine</t>
  </si>
  <si>
    <t>M. JOANNET Michel et Mme MONTET Brigitte</t>
  </si>
  <si>
    <t>M. ARMAND Florent et Mme TRUPHEME Anne</t>
  </si>
  <si>
    <t>Mme GARCIN Martine et M. LAGIER Bruno</t>
  </si>
  <si>
    <t>0512</t>
  </si>
  <si>
    <t>Saint-Bonnet-en-Champsaur</t>
  </si>
  <si>
    <t>M. BELLON Jérôme et Mme RICARD Danielle</t>
  </si>
  <si>
    <t>Mme ALLOSIA Béatrice et M. RICOU Patrick</t>
  </si>
  <si>
    <t>0513</t>
  </si>
  <si>
    <t>Serres</t>
  </si>
  <si>
    <t>Mme FAGES Elisabeth et M. TARDY Lionel</t>
  </si>
  <si>
    <t>Mme PINET Françoise et M. TENOUX Gérard</t>
  </si>
  <si>
    <t>0514</t>
  </si>
  <si>
    <t>Tallard</t>
  </si>
  <si>
    <t>M. GRIMAUD Roger et Mme STEFANI Noëlle</t>
  </si>
  <si>
    <t>M. ARNAUD Jean-Michel et Mme BOUBAULT Dominique</t>
  </si>
  <si>
    <t>M. ODDOU Rémy et Mme VINCENT Patricia</t>
  </si>
  <si>
    <t>0515</t>
  </si>
  <si>
    <t>Veynes</t>
  </si>
  <si>
    <t>Mme BRIANCON Karine et M. CHARITAT Jean-Claude</t>
  </si>
  <si>
    <t>M. SCHIAZZA Pierre et Mme VINCKIER Laurence</t>
  </si>
  <si>
    <t>M. BERNARD Jean-Marie et Mme SAUDEMONT Bernadette</t>
  </si>
  <si>
    <t>0601</t>
  </si>
  <si>
    <t>06</t>
  </si>
  <si>
    <t>ALPES MARITIMES</t>
  </si>
  <si>
    <t>Antibes-1</t>
  </si>
  <si>
    <t>Mme DUMAS Cécile et M. MICOUD Mickaël</t>
  </si>
  <si>
    <t>M. FALCOU Jean-Noël et Mme FLEURY Isabelle</t>
  </si>
  <si>
    <t>M. ROUX Georges et Mme SALUCKI Michelle</t>
  </si>
  <si>
    <t>Mme CHEVALIER Anne et M. TIVOLI Lionel</t>
  </si>
  <si>
    <t>M. LAVITOLA Patrick et Mme SERAFINO Marie-Line</t>
  </si>
  <si>
    <t>0602</t>
  </si>
  <si>
    <t>Antibes-2</t>
  </si>
  <si>
    <t>Mme CHOUBANE Nora et M. DELCASSE Arnaud</t>
  </si>
  <si>
    <t>Mme GUÉRARD Laure et M. PIEL Gérard</t>
  </si>
  <si>
    <t>Mme BORCHIO-FONTIMP Alexandra et M. GENTE Jacques</t>
  </si>
  <si>
    <t>M. CORNEC Tanguy et Mme DUSE Rose-Marie</t>
  </si>
  <si>
    <t>0603</t>
  </si>
  <si>
    <t>Antibes-3</t>
  </si>
  <si>
    <t>Mme BOÏS Danièle et M. QUINTON Rémi</t>
  </si>
  <si>
    <t>M. BEVERAGGI Aurélien et Mme MURATORE Michèle</t>
  </si>
  <si>
    <t>M. AUSSENAC Cyril et Mme MONTANARINI Marie-Christine</t>
  </si>
  <si>
    <t>Mme DESCHAINTRES Sophie et M. PAUGET Eric</t>
  </si>
  <si>
    <t>0604</t>
  </si>
  <si>
    <t>Beausoleil</t>
  </si>
  <si>
    <t>M. CHERKI Stéphane et Mme PEREZ Martine</t>
  </si>
  <si>
    <t>M. BRUCIAMACCHIE Arnalde et Mme ROGOLINI Fanny</t>
  </si>
  <si>
    <t>Mme GUALANDI Nathalie et M. GUITARD Jean-Jacques</t>
  </si>
  <si>
    <t>M. BECK Xavier et Mme FERRAND Sabrina</t>
  </si>
  <si>
    <t>0605</t>
  </si>
  <si>
    <t>Cagnes-sur-Mer-1</t>
  </si>
  <si>
    <t>Mme MABIALA Gustavine et M. TÉALDI Jean-François</t>
  </si>
  <si>
    <t>BC-MDM</t>
  </si>
  <si>
    <t>Mme SACHÉ GROUÈS Valérie et M. TOUZEAU-MENONI Philippe</t>
  </si>
  <si>
    <t>Mme BERREBI Nathalie et M. GHERTMAN Michel</t>
  </si>
  <si>
    <t>M. CONSTANT Roland et Mme PIRET Josiane</t>
  </si>
  <si>
    <t>M. PEREZ Jean-Paul et Mme TRONCIN Patricia</t>
  </si>
  <si>
    <t>M. BURRONI Jean-Antoine et Mme REVEST Françoise</t>
  </si>
  <si>
    <t>0606</t>
  </si>
  <si>
    <t>Cagnes-sur-Mer-2</t>
  </si>
  <si>
    <t>Mme FINZI Annie et M. MAYEN Léopold</t>
  </si>
  <si>
    <t>Mme BRAGANTI Stéphanie et M. MARCHESE Antoine</t>
  </si>
  <si>
    <t>M. COLMARS Alexan et Mme NATIVI Martine</t>
  </si>
  <si>
    <t>Mme DURA Jeanne et M. REVEL Henri</t>
  </si>
  <si>
    <t>Mme MERLE DES ISLES Brigitte et M. PRADOS Lionel</t>
  </si>
  <si>
    <t>M. SEGURA Joseph et Mme SIEGEL Vanessa</t>
  </si>
  <si>
    <t>0607</t>
  </si>
  <si>
    <t>Cannes-1</t>
  </si>
  <si>
    <t>M. BUERCH Philippe et Mme DUHALDE Jocelyne</t>
  </si>
  <si>
    <t>M. HENROT Dominique et Mme SCHOUVER Christine</t>
  </si>
  <si>
    <t>Mme BOSC Martine et M. GARCIA ABIA José</t>
  </si>
  <si>
    <t>Mme DORTEN Catherine et M. MARSOT Ghislain</t>
  </si>
  <si>
    <t>Mme ARINI Joëlle et M. CHIKLI Frank</t>
  </si>
  <si>
    <t>0608</t>
  </si>
  <si>
    <t>Cannes-2</t>
  </si>
  <si>
    <t>M. ARGOSINI Philippe et Mme MAJRI Anne</t>
  </si>
  <si>
    <t>Mme AZEMAR-MORANDINI Chantal et M. LISNARD David</t>
  </si>
  <si>
    <t>M. RAVASCO Eric et Mme SIMONOT Marie</t>
  </si>
  <si>
    <t>Mme GOTTI Véronique et M. MEYFFRET Claude</t>
  </si>
  <si>
    <t>M. DUGELAY Jean-Luc et Mme MORI Sophie</t>
  </si>
  <si>
    <t>0609</t>
  </si>
  <si>
    <t>Le Cannet</t>
  </si>
  <si>
    <t>M. BERNASCONI Pierre et Mme MANAUTHON Anne</t>
  </si>
  <si>
    <t>M. ACACIO Louis et Mme CHASSERIAUD Chantal</t>
  </si>
  <si>
    <t>M. CLOS Julien et Mme QUENTIN Gaëlle</t>
  </si>
  <si>
    <t>Mme DUHALDE-GUIGNARD Françoise et M. TAMBAY Patrick</t>
  </si>
  <si>
    <t>0610</t>
  </si>
  <si>
    <t>Contes</t>
  </si>
  <si>
    <t>Mme HUNEBELLE Léonore et M. LANQUAR Laurent</t>
  </si>
  <si>
    <t>Mme TOMASINI Valérie et M. TUJAGUE Francis</t>
  </si>
  <si>
    <t>M. SALIBA Yoann et Mme SCHENARDI Lydia</t>
  </si>
  <si>
    <t>M. LOTTIER Michel et Mme ROYAL CALCAGNO Henriette</t>
  </si>
  <si>
    <t>0611</t>
  </si>
  <si>
    <t>Grasse-1</t>
  </si>
  <si>
    <t>Mme CONESA-MOZIN Magali et M. LACHENMAIER Fabrice</t>
  </si>
  <si>
    <t>M. CASSARINI Stéphane et Mme COMANDUCCI Myriam</t>
  </si>
  <si>
    <t>Mme OLIVIER Michèle et M. VIAUD Jérôme</t>
  </si>
  <si>
    <t>M. DEGIOANNI Jean-Marc et Mme SANJUAN Corinne</t>
  </si>
  <si>
    <t>0612</t>
  </si>
  <si>
    <t>Grasse-2</t>
  </si>
  <si>
    <t>Mme ADDAD Mekia Noura et M. VOARINO Damien</t>
  </si>
  <si>
    <t>M. DELHOMEZ Gérard et Mme PEREZ-VIDAL Brigitte</t>
  </si>
  <si>
    <t>Mme GOURDON Marie-Louise et M. VINCIGUERRA Jean-Raymond</t>
  </si>
  <si>
    <t>Mme BANCEL Mireille et M. COTRONE Domenico</t>
  </si>
  <si>
    <t>0613</t>
  </si>
  <si>
    <t>Mandelieu-la-Napoule</t>
  </si>
  <si>
    <t>Mme BASILIEN Sophie et M. LAVISSE Hervé</t>
  </si>
  <si>
    <t>M. LEROY Henri et Mme PAGANIN Michèle</t>
  </si>
  <si>
    <t>Mme PAVARD Nathalie et M. RIOUX Stéphane</t>
  </si>
  <si>
    <t>0614</t>
  </si>
  <si>
    <t>Menton</t>
  </si>
  <si>
    <t>M. CUCINELLI Jean-Michel et Mme POLLERI Annie</t>
  </si>
  <si>
    <t>M. CESARI Patrick et Mme GIUDICELLI Colette</t>
  </si>
  <si>
    <t>M. LEBORGNE Francis et Mme VANDEN BOSSCHE Fanny</t>
  </si>
  <si>
    <t>M. GAZIELLO Thiery et Mme GUCHER Gaelle</t>
  </si>
  <si>
    <t>0615</t>
  </si>
  <si>
    <t>Nice-1</t>
  </si>
  <si>
    <t>Mme FOURNIER Marianne et M. LEDUC Arthur</t>
  </si>
  <si>
    <t>Mme ASSUS JUTTNER Françoise et M. BENABDERRAHMANE Khaled</t>
  </si>
  <si>
    <t>M. BONAMY Antony et Mme SALLES Michèle</t>
  </si>
  <si>
    <t>Mme MONIER Françoise et M. VEROLA Auguste</t>
  </si>
  <si>
    <t>Mme BENICHOU Alice et M. SANTONI Jean-Christophe</t>
  </si>
  <si>
    <t>0616</t>
  </si>
  <si>
    <t>Nice-2</t>
  </si>
  <si>
    <t>M. ALLEK Syphax et Mme BOCIANOWSKI Brigitte</t>
  </si>
  <si>
    <t>Mme NGO Mai-Anh et M. PICARD Jean-Christophe</t>
  </si>
  <si>
    <t>M. BRUTTI Michel et Mme MAISONNEUVE Aulde</t>
  </si>
  <si>
    <t>M. ASSO Bernard et Mme BRENIER Marine</t>
  </si>
  <si>
    <t>0617</t>
  </si>
  <si>
    <t>Nice-3</t>
  </si>
  <si>
    <t>Mme ALUNNO Anne et M. CUTURELLO Paul</t>
  </si>
  <si>
    <t>Mme CIARAVOLA Florence et M. TESTI Jean-Pierre</t>
  </si>
  <si>
    <t>Mme BRONDOLIN Audrey et M. THOORIS Michel</t>
  </si>
  <si>
    <t>Mme ESTROSI-SASSONE Dominique et M. SCIBETTA Charles</t>
  </si>
  <si>
    <t>Mme GARCIA Catherine et M. RENOUX Gilles</t>
  </si>
  <si>
    <t>0618</t>
  </si>
  <si>
    <t>Nice-4</t>
  </si>
  <si>
    <t>Mme GALLIANO Eve et M. PELLEGRINI Philippe</t>
  </si>
  <si>
    <t>M. CHESNEL Luc et Mme LE ROUX Claude</t>
  </si>
  <si>
    <t>M. BAUDIN Bernard et Mme MERLINO-MANZINO Nicole</t>
  </si>
  <si>
    <t>Mme MARTIN Jeanne et M. PREVEL Christian</t>
  </si>
  <si>
    <t>Mme DUVIVIER Karine et M. SPATOLA Guillaume</t>
  </si>
  <si>
    <t>0619</t>
  </si>
  <si>
    <t>Nice-5</t>
  </si>
  <si>
    <t>Mme ALBIN Olga et M. NOFRI Gael</t>
  </si>
  <si>
    <t>Mme GRAC Roseline et M. SAROCCHI Jean-Baptiste</t>
  </si>
  <si>
    <t>Mme BOY-MOTTARD Dominique et M. MOTTARD Patrick</t>
  </si>
  <si>
    <t>Mme AGNELY Chantal et M. GERIOS Marc</t>
  </si>
  <si>
    <t>M. MARTIN Franck et Mme MOREAU Catherine</t>
  </si>
  <si>
    <t>0620</t>
  </si>
  <si>
    <t>Nice-6</t>
  </si>
  <si>
    <t>Mme AUGUSTE Valérie et M. LIBRATI Yann</t>
  </si>
  <si>
    <t>Mme ACTIS Amandine et M. DELLA SUDDA Bruno</t>
  </si>
  <si>
    <t>M. AZINHEIRINHA Lauriano et Mme OUAKNINE Martine</t>
  </si>
  <si>
    <t>Mme CIRON Brune et M. COCHET Jérôme</t>
  </si>
  <si>
    <t>Mme CHAYET Isabelle et M. DETTORI André</t>
  </si>
  <si>
    <t>M. MASSENA Jean-Louis et Mme TROUCHE Eliette</t>
  </si>
  <si>
    <t>0621</t>
  </si>
  <si>
    <t>Nice-7</t>
  </si>
  <si>
    <t>M. INJEY Robert et Mme PARENT Virginie</t>
  </si>
  <si>
    <t>Mme AYOUB Fouzia et M. GARCIA Xavier</t>
  </si>
  <si>
    <t>M. LOEUILLET Benoît et Mme OLLIER DEVILLE Lucette</t>
  </si>
  <si>
    <t>M. COLOMAS Honoré et Mme KHALDI-BOUOUGHROUM Fatima</t>
  </si>
  <si>
    <t>0622</t>
  </si>
  <si>
    <t>Nice-8</t>
  </si>
  <si>
    <t>M. BACCONIN Maurice et Mme EGLOFF-BRUNDU Nathalie</t>
  </si>
  <si>
    <t>M. BOGGIO Rémi et Mme FLORENTINO Céline</t>
  </si>
  <si>
    <t>Mme RAMOS Anne et M. ROSSINI Philippe</t>
  </si>
  <si>
    <t>M. DOMERGUE Marc-André et Mme TIXIER DE GUBERNATIS Odile</t>
  </si>
  <si>
    <t>0623</t>
  </si>
  <si>
    <t>Nice-9</t>
  </si>
  <si>
    <t>Mme BEGO-GHINA Marie-Lou et M. TOURNOIS Pascal</t>
  </si>
  <si>
    <t>M. BOIZET Eric et Mme KOYAMA Claire</t>
  </si>
  <si>
    <t>M. DECOUPIGNY Fabrice et Mme GHIGI Barbara</t>
  </si>
  <si>
    <t>Mme GILLETTA Janine et M. SOUSSI Philippe</t>
  </si>
  <si>
    <t>Mme PODGORSKI Patricia et M. RAIMOND Frédéric</t>
  </si>
  <si>
    <t>M. BENOIT Patrice et Mme MARSOL Françoise</t>
  </si>
  <si>
    <t>M. ARAL Guillaume et Mme FÉRON Luce</t>
  </si>
  <si>
    <t>0624</t>
  </si>
  <si>
    <t>Tourrette-Levens</t>
  </si>
  <si>
    <t>M. CHEVALLIER Michel et Mme SIC Annie</t>
  </si>
  <si>
    <t>M. CIOTTI Eric et Mme MIGLIORE Caroline</t>
  </si>
  <si>
    <t>Mme CERESA Claudia et M. ESPAZE Jérémy</t>
  </si>
  <si>
    <t>Mme AUDIN Nathalie et M. GIORDANO Serge</t>
  </si>
  <si>
    <t>0625</t>
  </si>
  <si>
    <t>Valbonne</t>
  </si>
  <si>
    <t>M. DAL MORO Christian et Mme LIPUMA Martine</t>
  </si>
  <si>
    <t>M. BAËCHEL Samuel et Mme SABLÉ-FOURTASSOU Jocelyne</t>
  </si>
  <si>
    <t>Mme DEBORDE Elisabeth et M. DERONT-BOURDIN Gautier</t>
  </si>
  <si>
    <t>Mme DUMONT Anne-Marie et M. LOMBARDO Gérald</t>
  </si>
  <si>
    <t>Mme POIRIER Dorothée et M. VERGES William</t>
  </si>
  <si>
    <t>0626</t>
  </si>
  <si>
    <t>Vence</t>
  </si>
  <si>
    <t>Mme DOUBLE-BATTISTELLA Annie et M. VELAY Robert</t>
  </si>
  <si>
    <t>M. BIANCONI Fabrizio et Mme GRILLI Nathalie</t>
  </si>
  <si>
    <t>M. CASTIGLIA Jean-Pierre et Mme YOT Catherine</t>
  </si>
  <si>
    <t>M. GINESY Charles Ange et Mme SATTONNET Anne</t>
  </si>
  <si>
    <t>0627</t>
  </si>
  <si>
    <t>Villeneuve-Loubet</t>
  </si>
  <si>
    <t>Mme BERTELLONI Monique et M. BOÏS Gilles</t>
  </si>
  <si>
    <t>Mme LACOSTE Véronique et M. LE TOUMELIN Loïc</t>
  </si>
  <si>
    <t>Mme BENASSAYAG Marie et M. ROSSI Michel</t>
  </si>
  <si>
    <t>0701</t>
  </si>
  <si>
    <t>07</t>
  </si>
  <si>
    <t>ARDECHE</t>
  </si>
  <si>
    <t>Annonay-1</t>
  </si>
  <si>
    <t>M. DUGUA Vincent et Mme NÉE Véronique</t>
  </si>
  <si>
    <t>M. ARPIN-PONT Romain et Mme FRANÇOIS Isabelle</t>
  </si>
  <si>
    <t>Mme BONNET Céline et M. LAUTIER Xavier</t>
  </si>
  <si>
    <t>Mme JULLIEN Camille et M. QUENETTE Marc-Antoine</t>
  </si>
  <si>
    <t>0702</t>
  </si>
  <si>
    <t>Annonay-2</t>
  </si>
  <si>
    <t>M. NEIME Denis et Mme SERRIERES Morgane</t>
  </si>
  <si>
    <t>M. FRANÇOIS David et Mme LACROIX Marie</t>
  </si>
  <si>
    <t>Mme BARBATO Stéphanie et M. PLENET Simon</t>
  </si>
  <si>
    <t>Mme FERRAND Virginie et M. MARCE Laurent</t>
  </si>
  <si>
    <t>0703</t>
  </si>
  <si>
    <t>Aubenas-1</t>
  </si>
  <si>
    <t>M. DELAUCHE Henri et Mme FOURNIER Patricia</t>
  </si>
  <si>
    <t>Mme BARATIER Brigitte et M. ROUX Robert</t>
  </si>
  <si>
    <t>M. MEJEAN Jean-Pierre et Mme PAWLOFF Claudine</t>
  </si>
  <si>
    <t>M. CONSTANT Jean-Pierre et Mme VENTALON Anne</t>
  </si>
  <si>
    <t>Mme PLICQUE Marie et M. SOTTILE Kévin</t>
  </si>
  <si>
    <t>0704</t>
  </si>
  <si>
    <t>Aubenas-2</t>
  </si>
  <si>
    <t>Mme DUBOIS Martine et M. VERMOREL Guillaume</t>
  </si>
  <si>
    <t>M. COPPENS Alain et Mme GRANGIS Christiane</t>
  </si>
  <si>
    <t>Mme BUIS Sabine et M. CHAZE Max</t>
  </si>
  <si>
    <t>Mme GENEST Sandrine et M. TOURVIEILHE Max</t>
  </si>
  <si>
    <t>Mme REY Sabrina et M. SERRES Jean-Claude</t>
  </si>
  <si>
    <t>0705</t>
  </si>
  <si>
    <t>Bourg-Saint-Andéol</t>
  </si>
  <si>
    <t>Mme JUSTAMOND Virginie et M. SAINT-JEAN Henri</t>
  </si>
  <si>
    <t>M. BARNIER Alain et Mme FABREJON Marie</t>
  </si>
  <si>
    <t>Mme MALFOY Christine et M. TERRASSE Pascal</t>
  </si>
  <si>
    <t>Mme COT CHABRIERE Marie-Hélène et M. VERMOREL André</t>
  </si>
  <si>
    <t>M. DUTREIL Olivier et Mme PORQUET Céline</t>
  </si>
  <si>
    <t>Mme CUER Christine et M. NANTIER Patrick</t>
  </si>
  <si>
    <t>0706</t>
  </si>
  <si>
    <t>Le Cheylard</t>
  </si>
  <si>
    <t>M. DUFOUR Eric et Mme MALUGANI Rachel</t>
  </si>
  <si>
    <t>M. CHABAL Jacques et Mme LOULIER Sabine</t>
  </si>
  <si>
    <t>Mme SERRE Laetitia et M. WEISS Maurice</t>
  </si>
  <si>
    <t>0707</t>
  </si>
  <si>
    <t>Guilherand-Granges</t>
  </si>
  <si>
    <t>M. BRAUD Jean-Paul et Mme DE TESTA Ségolène</t>
  </si>
  <si>
    <t>Mme ROUX Diane et M. VIERNE Fabrice</t>
  </si>
  <si>
    <t>M. PLUCHOT Pierre et Mme ROCH Evelyne</t>
  </si>
  <si>
    <t>M. DUBAY Jacques et Mme GAUCHER Sylvie</t>
  </si>
  <si>
    <t>0708</t>
  </si>
  <si>
    <t>Lamastre</t>
  </si>
  <si>
    <t>M. BARBAROSSA Daniel et Mme MONOD Frédérique</t>
  </si>
  <si>
    <t>M. FINIELS Philippe et Mme FRERY Annie</t>
  </si>
  <si>
    <t>Mme BOURJAT Laëtitia et M. VALLON Jean-Paul</t>
  </si>
  <si>
    <t>M. MERCIER Jacques et Mme RIBE Clothilde</t>
  </si>
  <si>
    <t>0709</t>
  </si>
  <si>
    <t>Le Pouzin</t>
  </si>
  <si>
    <t>M. CHAIZE Dominique et Mme PIZETTE Isabelle</t>
  </si>
  <si>
    <t>M. COTTA Robert et Mme PALIX Dominique</t>
  </si>
  <si>
    <t>Mme OLIVER Blandine et M. SALVADOR Sébastien</t>
  </si>
  <si>
    <t>M. MARTIN Alain et Mme PLANCHON Joëlle</t>
  </si>
  <si>
    <t>0710</t>
  </si>
  <si>
    <t>Privas</t>
  </si>
  <si>
    <t>Mme BATTAIN Chantal et M. ORIOL Stéphane</t>
  </si>
  <si>
    <t>M. GRANGIS Christian et Mme SALVADOR Sandrine</t>
  </si>
  <si>
    <t>Mme CHAREYRE Sandrine et M. SAULIGNAC Hervé</t>
  </si>
  <si>
    <t>Mme LEXTRAIT Doriane et M. VALLA Michel</t>
  </si>
  <si>
    <t>0711</t>
  </si>
  <si>
    <t>Sarras</t>
  </si>
  <si>
    <t>Mme GARCIA Monique et M. GUIGAL Pascal</t>
  </si>
  <si>
    <t>Mme BIANCHERI Laura et M. CAPRON David</t>
  </si>
  <si>
    <t>M. GAUTHIER Benoît et Mme PATRIAT Margareth</t>
  </si>
  <si>
    <t>M. DUCHAMP Denis et Mme ROYER Brigitte</t>
  </si>
  <si>
    <t>0712</t>
  </si>
  <si>
    <t>Le Teil</t>
  </si>
  <si>
    <t>M. BLACHÈRE Michel et Mme GALAMIEN Annie</t>
  </si>
  <si>
    <t>Mme COTTA Rachel et M. LAVIS Christian</t>
  </si>
  <si>
    <t>M. MENINI Christophe et Mme VILLEMANT Laurinne</t>
  </si>
  <si>
    <t>M. ARSAC Thierry et Mme CHAPUIS Sandrine</t>
  </si>
  <si>
    <t>Mme DUBOIS Sylvie et M. PEVERELLI Olivier</t>
  </si>
  <si>
    <t>0713</t>
  </si>
  <si>
    <t>Thueyts</t>
  </si>
  <si>
    <t>Mme CHARBONNIER Céline et M. GROS Jérôme</t>
  </si>
  <si>
    <t>Mme CERBAÏ Florence et M. VIDAL Jean-Luc</t>
  </si>
  <si>
    <t>M. FOLLET Dominique et Mme PEYREPLANE Jany</t>
  </si>
  <si>
    <t>M. ALEXANDRE Jacques et Mme PLÉNAT Frédérique</t>
  </si>
  <si>
    <t>M. DALVERNY Jérôme et Mme ROCHE Bernadette</t>
  </si>
  <si>
    <t>Mme AUDIGIER Virginie et M. LESPINASSE Eric</t>
  </si>
  <si>
    <t>0714</t>
  </si>
  <si>
    <t>Tournon-sur-Rhône</t>
  </si>
  <si>
    <t>Mme BILLION Marie-France et M. FANTINI Jean</t>
  </si>
  <si>
    <t>Mme LASFARGUES-BOUYON Odile et M. VALLON Jean-Paul</t>
  </si>
  <si>
    <t>Mme CROUZET Mauricette et M. QUINKAL Maurice</t>
  </si>
  <si>
    <t>Mme FOUR Christine et M. SAUSSET Frédéric</t>
  </si>
  <si>
    <t>0715</t>
  </si>
  <si>
    <t>Vallon-Pont-d'Arc</t>
  </si>
  <si>
    <t>Mme AOUSTET Magali et M. CHAZE Grégory</t>
  </si>
  <si>
    <t>Mme GUEVARA Maria Mercedes et M. OZIL Hervé</t>
  </si>
  <si>
    <t>M. SPRIET Reynald et Mme VELGHE Lucienne</t>
  </si>
  <si>
    <t>M. DURAND Jean-Roger et Mme LASCOMBE-ROPERS Marie-Laure</t>
  </si>
  <si>
    <t>Mme ALLEFRESDE Laurence et M. UGHETTO Laurent</t>
  </si>
  <si>
    <t>0716</t>
  </si>
  <si>
    <t>Les Vans</t>
  </si>
  <si>
    <t>Mme CHAVE Carole et M. MOYERSOEN Christian</t>
  </si>
  <si>
    <t>M. BARTHELEMY Alain et Mme TEYSSIER Aurore</t>
  </si>
  <si>
    <t>Mme CARRIER Martine et M. GARRIDO Jean-Manuel</t>
  </si>
  <si>
    <t>Mme BASTIDE Bérengère et M. L'HERMINIER Raoul</t>
  </si>
  <si>
    <t>0717</t>
  </si>
  <si>
    <t>La Voulte-sur-Rhône</t>
  </si>
  <si>
    <t>M. CIMAZ Michel et Mme RIADHI Nadège</t>
  </si>
  <si>
    <t>M. JACQUOT Dominique et Mme MATHON Marie-Paule</t>
  </si>
  <si>
    <t>M. FEROUSSIER Christian et Mme FINIELS Martine</t>
  </si>
  <si>
    <t>M. AVOUAC Thierry et Mme ROUBI Corinne</t>
  </si>
  <si>
    <t>0801</t>
  </si>
  <si>
    <t>08</t>
  </si>
  <si>
    <t>ARDENNES</t>
  </si>
  <si>
    <t>Attigny</t>
  </si>
  <si>
    <t>M. LAMBINET Fabien et Mme MACQUART Galina</t>
  </si>
  <si>
    <t>Mme DECLOUX Soiny et M. GUERIN Dominique</t>
  </si>
  <si>
    <t>M. DUREUX Eric et Mme LACROIX Elodie</t>
  </si>
  <si>
    <t>Mme ARNOULD Dominique et M. BOURGEOIS Noël</t>
  </si>
  <si>
    <t>0802</t>
  </si>
  <si>
    <t>Bogny-sur-Meuse</t>
  </si>
  <si>
    <t>Mme LAURENT Karine et M. PIRE Frédéric</t>
  </si>
  <si>
    <t>Mme BONILLO-DERAM Elisabeth et M. PILARDEAU Erik</t>
  </si>
  <si>
    <t>M. HELIN Serge et Mme SAVIN Raymonde</t>
  </si>
  <si>
    <t>0803</t>
  </si>
  <si>
    <t>Carignan</t>
  </si>
  <si>
    <t>Mme FORTIER Michelle et M. PLUTA Joseph</t>
  </si>
  <si>
    <t>M. BEAUPERE Francis et Mme OURY Marie-Annick</t>
  </si>
  <si>
    <t>Mme TORDO Sylvie et M. WATHY Marc</t>
  </si>
  <si>
    <t>0804</t>
  </si>
  <si>
    <t>Charleville-Mézières-1</t>
  </si>
  <si>
    <t>Mme AUTIER Béatrice et M. PANDINI Pierre</t>
  </si>
  <si>
    <t>Mme CHARLIER Françoise et M. LEVY Jean</t>
  </si>
  <si>
    <t>Mme NAÏT ABDELAZIZ Mezhoura et M. PARIS Thomas</t>
  </si>
  <si>
    <t>Mme DISEUR Virginie et M. LUCZKA Guillaume</t>
  </si>
  <si>
    <t>M. NORMAND Michel et Mme ROBCIS Nathalie</t>
  </si>
  <si>
    <t>0805</t>
  </si>
  <si>
    <t>Charleville-Mézières-2</t>
  </si>
  <si>
    <t>M. CUCHET Michel et Mme PIERSON-PIERRARD Annie</t>
  </si>
  <si>
    <t>M. COLSON Robert et Mme CORNET Corinne</t>
  </si>
  <si>
    <t>M. PERRET Guillaume et Mme SUQUET Marie-France</t>
  </si>
  <si>
    <t>M. CORDIER Pierre et Mme DEGEMBE Catherine</t>
  </si>
  <si>
    <t>0806</t>
  </si>
  <si>
    <t>Charleville-Mézières-3</t>
  </si>
  <si>
    <t>Mme HENRY Dominique-Claire et M. POLETTI Abellino</t>
  </si>
  <si>
    <t>M. DISEUR Julien et Mme PERRET Jennifer</t>
  </si>
  <si>
    <t>Mme LAMBERT Anne et M. LÉONARD Christophe</t>
  </si>
  <si>
    <t>Mme LEONI Sarah et M. WARNET Fabien</t>
  </si>
  <si>
    <t>M. CHAUDERLOT Robert et Mme JOSEPH Else</t>
  </si>
  <si>
    <t>0807</t>
  </si>
  <si>
    <t>Charleville-Mézières-4</t>
  </si>
  <si>
    <t>M. DALLA ROSA Sylvain et Mme LAJILI Isabelle</t>
  </si>
  <si>
    <t>Mme FLORES Maryse et M. FOUZARI Brahim</t>
  </si>
  <si>
    <t>M. FRANCOIS Bruno et Mme ISTACE Sandrine</t>
  </si>
  <si>
    <t>M. GAUTIER Yannick et Mme MALZAC Jacqueline</t>
  </si>
  <si>
    <t>M. LECLET Jean-François et Mme MOSER Marie-José</t>
  </si>
  <si>
    <t>0808</t>
  </si>
  <si>
    <t>Château-Porcien</t>
  </si>
  <si>
    <t>Mme ARTICLAUT Céline et M. JENIN Bertrand</t>
  </si>
  <si>
    <t>M. BAUDET Gérard et Mme TASSOT Pascale</t>
  </si>
  <si>
    <t>M. AVERLY Renaud et Mme POLETTI Bérengère</t>
  </si>
  <si>
    <t>0809</t>
  </si>
  <si>
    <t>Givet</t>
  </si>
  <si>
    <t>Mme GOUGET Nadine et M. HUSSON Philippe</t>
  </si>
  <si>
    <t>M. PIROTTE Gérard et Mme TOUSSAINT Karine</t>
  </si>
  <si>
    <t>Mme CARETTE Françoise et M. THIBAULT Frédéric</t>
  </si>
  <si>
    <t>Mme COQUET Isabelle et M. WALLENDORFF Claude</t>
  </si>
  <si>
    <t>0810</t>
  </si>
  <si>
    <t>Nouvion-sur-Meuse</t>
  </si>
  <si>
    <t>Mme NEIVA Micheline et M. PETITFILS Romain</t>
  </si>
  <si>
    <t>M. COPINNE Emeric et Mme GREDA Elzbieta</t>
  </si>
  <si>
    <t>Mme LOIZON Brigitte et M. MAHIEU Hugues</t>
  </si>
  <si>
    <t>Mme BONNIN Béatrice et M. CLAUDE Jean-Luc</t>
  </si>
  <si>
    <t>0811</t>
  </si>
  <si>
    <t>Rethel</t>
  </si>
  <si>
    <t>Mme DELAIRE Marie-Ange et M. LAGRANGE Pascal</t>
  </si>
  <si>
    <t>M. AFRIBO Joseph et Mme LARANGE-LOZANO RIOS Michèle</t>
  </si>
  <si>
    <t>Mme CARRE Sylvette et M. DERAMAIX Guy</t>
  </si>
  <si>
    <t>M. DELOCHE Jean-Michel et Mme LAVIGNE Colette</t>
  </si>
  <si>
    <t>0812</t>
  </si>
  <si>
    <t>Revin</t>
  </si>
  <si>
    <t>Mme LEMPEREUR Ingrid et M. NIVELET Igor</t>
  </si>
  <si>
    <t>Mme MATER Anaïs-Jeanne et M. NOIZET Corentin</t>
  </si>
  <si>
    <t>Mme RUELLE Dominique et M. SONNET Benoît</t>
  </si>
  <si>
    <t>Mme DUMON Brigitte et M. IGLESIAS Mario</t>
  </si>
  <si>
    <t>0813</t>
  </si>
  <si>
    <t>Rocroi</t>
  </si>
  <si>
    <t>Mme CIEUR Sylvette et M. DUTERTE Jean</t>
  </si>
  <si>
    <t>Mme DEVIE Noëlle et M. HURE Benoît</t>
  </si>
  <si>
    <t>M. BINET Jean et Mme CLEMENT Noémie</t>
  </si>
  <si>
    <t>0814</t>
  </si>
  <si>
    <t>Sedan-1</t>
  </si>
  <si>
    <t>M. DEPERNET Roger et Mme HENRY Régine</t>
  </si>
  <si>
    <t>Mme HUCORNE Monique et M. JABLONSKI Jean-Claude</t>
  </si>
  <si>
    <t>Mme LESAGE Amélie et M. PTAK Jérôme</t>
  </si>
  <si>
    <t>M. GODARD Jean et Mme WELTER Evelyne</t>
  </si>
  <si>
    <t>0815</t>
  </si>
  <si>
    <t>Sedan-2</t>
  </si>
  <si>
    <t>M. JOFFRIN Jonathan et Mme LUKAS Thérèse</t>
  </si>
  <si>
    <t>Mme BLOMME Amandine et M. ZWEIFEL Rémy</t>
  </si>
  <si>
    <t>M. GODIN André et Mme LOUIS  Rachelle</t>
  </si>
  <si>
    <t>Mme DUMAY Anne et M. MALJEAN Thierry</t>
  </si>
  <si>
    <t>0816</t>
  </si>
  <si>
    <t>Sedan-3</t>
  </si>
  <si>
    <t>M. JACQUEMIN Emmanuel et Mme MORAINE Claudette</t>
  </si>
  <si>
    <t>Mme SILICANI Marie-Inés et M. VILLA Maxime</t>
  </si>
  <si>
    <t>Mme CHOISY Christelle et M. SAMYN Eric</t>
  </si>
  <si>
    <t>Mme BERTELOODT Odile et M. DROUARD André</t>
  </si>
  <si>
    <t>0817</t>
  </si>
  <si>
    <t>Signy-l'Abbaye</t>
  </si>
  <si>
    <t>Mme DIZY Astrid et M. TOMBOIS Fabien</t>
  </si>
  <si>
    <t>Mme BERTEAUX Pamela et M. SINGERY Jérémy</t>
  </si>
  <si>
    <t>M. DEMORGNY Patrick et Mme FAILLE Elisabeth</t>
  </si>
  <si>
    <t>0818</t>
  </si>
  <si>
    <t>Villers-Semeuse</t>
  </si>
  <si>
    <t>M. DECOBERT Philippe et Mme SANTERRE Sophie</t>
  </si>
  <si>
    <t>Mme MAGET Séverine et M. TUOT Franck</t>
  </si>
  <si>
    <t>M. FORGET Laurent et Mme HENNECHART Sylviane</t>
  </si>
  <si>
    <t>M. DUPUY Jérémy et Mme NICOLAS-VIOT Dominique</t>
  </si>
  <si>
    <t>Mme COQUIN Marie-France et M. DESPAS Gabriel</t>
  </si>
  <si>
    <t>0819</t>
  </si>
  <si>
    <t>Vouziers</t>
  </si>
  <si>
    <t>Mme DE RUBEIS Geneviève et M. POTRON Pierre</t>
  </si>
  <si>
    <t>M. LE SCAON Gauthier et Mme TAIOLI Chantal</t>
  </si>
  <si>
    <t>M. DUGARD Yann et Mme FRAIPONT Anne</t>
  </si>
  <si>
    <t>M. COURVOISIER-CLEMENT Frédéric et Mme DURU Véronique</t>
  </si>
  <si>
    <t>0901</t>
  </si>
  <si>
    <t>09</t>
  </si>
  <si>
    <t>ARIEGE</t>
  </si>
  <si>
    <t>Haute-Ariège</t>
  </si>
  <si>
    <t>M. DURAND Gérard et Mme LABÉCOT Marie</t>
  </si>
  <si>
    <t>Mme LEFORT Laurence et M. MARTY Marc</t>
  </si>
  <si>
    <t>M. NAUDY Alain et Mme ORUS DULAC Karine</t>
  </si>
  <si>
    <t>M. GERAUD Daniel et Mme SIBRA Eliane</t>
  </si>
  <si>
    <t>0902</t>
  </si>
  <si>
    <t>Arize-Lèze</t>
  </si>
  <si>
    <t>M. BERDOU Raymond et Mme BLANDINIERES Lydia</t>
  </si>
  <si>
    <t>M. BROSSERON Jérôme et Mme SOUQUE Josée</t>
  </si>
  <si>
    <t>0903</t>
  </si>
  <si>
    <t>Couserans Est</t>
  </si>
  <si>
    <t>M. ROUCH André et Mme TEQUI Christine</t>
  </si>
  <si>
    <t>M. ASSÉMAT Philippe et Mme PAPAÏX Martine</t>
  </si>
  <si>
    <t>0904</t>
  </si>
  <si>
    <t>Couserans Ouest</t>
  </si>
  <si>
    <t>Mme BARIOULET Pascale et M. SOULA Hervé</t>
  </si>
  <si>
    <t>M. LARIVE Michel et Mme SOULA Dominique</t>
  </si>
  <si>
    <t>M. MASQUÈRE Stéphane et Mme ROCHET Catherine</t>
  </si>
  <si>
    <t>Mme GASTON Christine et M. NAYROU Henri</t>
  </si>
  <si>
    <t>M. GONDRAN Bernard et Mme PUJOL Sandrine</t>
  </si>
  <si>
    <t>0905</t>
  </si>
  <si>
    <t>Foix</t>
  </si>
  <si>
    <t>M. CALVET Didier et Mme LOZE Nathalie</t>
  </si>
  <si>
    <t>M. FROMENTIN Thomas et Mme MASSAT Frédérique</t>
  </si>
  <si>
    <t>M. DONZÉ Eric et Mme DOUMENC-CAUBERE Martine</t>
  </si>
  <si>
    <t>Mme SAMARCQ Marie-Noëlle et M. SEJALON Cyril</t>
  </si>
  <si>
    <t>0906</t>
  </si>
  <si>
    <t>Mirepoix</t>
  </si>
  <si>
    <t>M. ALVAREZ François et Mme LORCA Christiane</t>
  </si>
  <si>
    <t>M. BARROU Henri et Mme FRANCIONI Nadine</t>
  </si>
  <si>
    <t>Mme CHEVRIER Barbara et M. PEISER Jean-Luc</t>
  </si>
  <si>
    <t>M. DJEDAINI Guy et Mme RIVIERE Isabelle</t>
  </si>
  <si>
    <t>M. LAFFONT Patrick et Mme QUILLIEN Nicole</t>
  </si>
  <si>
    <t>0907</t>
  </si>
  <si>
    <t>Pamiers-1</t>
  </si>
  <si>
    <t>Mme BERGÉ Sabine et M. GUICHOU Jean</t>
  </si>
  <si>
    <t>M. ARTHUYS Jacques et Mme GARGAUD Maryse</t>
  </si>
  <si>
    <t>Mme CLAMER Chantal et M. DELÉGLISE Aimé</t>
  </si>
  <si>
    <t>M. LAFFARGUE Jacques et Mme VILAPLANA Marie-France</t>
  </si>
  <si>
    <t>0908</t>
  </si>
  <si>
    <t>Pamiers-2</t>
  </si>
  <si>
    <t>Mme BARTHES Carmen et M. MOURLANE Dominique</t>
  </si>
  <si>
    <t>Mme BORDES Monique et M. MONTANÉ André</t>
  </si>
  <si>
    <t>M. PRIETO Gérard et Mme VIOLIN Andrée</t>
  </si>
  <si>
    <t>0909</t>
  </si>
  <si>
    <t>Pays d'Olmes</t>
  </si>
  <si>
    <t>Mme GIRARD Raphaëlle et M. STAHL Jean-Pierre</t>
  </si>
  <si>
    <t>Mme ALIOT Thérèse et M. NADOUCE André</t>
  </si>
  <si>
    <t>Mme MIQUEL Jessica et M. SANCHEZ Marc</t>
  </si>
  <si>
    <t>0910</t>
  </si>
  <si>
    <t>Portes d'Ariège</t>
  </si>
  <si>
    <t>M. CRESPY Jean et Mme ROOU Christine</t>
  </si>
  <si>
    <t>M. AVILEZ Antoine et Mme BONACINA Sylvie</t>
  </si>
  <si>
    <t>M. BRUNET Nicolas et Mme TOULIS Elisabeth</t>
  </si>
  <si>
    <t>Mme PONS Géraldine et M. SOLER Jean-Michel</t>
  </si>
  <si>
    <t>0911</t>
  </si>
  <si>
    <t>Portes du Couserans</t>
  </si>
  <si>
    <t>Mme BAUDRY Viviane et M. CALVET François</t>
  </si>
  <si>
    <t>M. COUMES Raymond et Mme MAURAN Jacqueline</t>
  </si>
  <si>
    <t>M. BARI Alain et Mme BERNÈRE Magalie</t>
  </si>
  <si>
    <t>0912</t>
  </si>
  <si>
    <t>Sabarthès</t>
  </si>
  <si>
    <t>Mme CORTÈS Florence et M. SENEVAT Gérard</t>
  </si>
  <si>
    <t>M. FOURNIÉ Jean-Bernard et Mme TESTA Patricia</t>
  </si>
  <si>
    <t>M. ALVAREZ Benoît et Mme SUTRA-DENJEAN Nadège</t>
  </si>
  <si>
    <t>0913</t>
  </si>
  <si>
    <t>Val d'Ariège</t>
  </si>
  <si>
    <t>Mme FERRE Colette et M. MUÑOZ Numen</t>
  </si>
  <si>
    <t>Mme ESTEBAN Martine et M. FERRÉ Jean-Paul</t>
  </si>
  <si>
    <t>M. DE SCORBIAC Benjamin et Mme DEDIEU Bernadette</t>
  </si>
  <si>
    <t>M. LOPEZ Marcel et Mme WERSINGER Kathy</t>
  </si>
  <si>
    <t>1001</t>
  </si>
  <si>
    <t>10</t>
  </si>
  <si>
    <t>AUBE</t>
  </si>
  <si>
    <t>Aix-en-Othe</t>
  </si>
  <si>
    <t>Mme AMILHAU Marie-Pierre et M. TETE Vladimir</t>
  </si>
  <si>
    <t>M. LEPRINCE Didier et Mme STEINER Pauline</t>
  </si>
  <si>
    <t>M. COZIER David et Mme MOREL Gisèle</t>
  </si>
  <si>
    <t>1002</t>
  </si>
  <si>
    <t>Arcis-sur-Aube</t>
  </si>
  <si>
    <t>Mme BENAGLIA Magali et M. CANTON Nicolas</t>
  </si>
  <si>
    <t>M. MERLIN Jean-Marie et Mme PIAT Martine</t>
  </si>
  <si>
    <t>M. GUITTON Jordan et Mme MAUCLAIR Morgane</t>
  </si>
  <si>
    <t>M. BERNIER Guy et Mme GAUDY Solange</t>
  </si>
  <si>
    <t>1003</t>
  </si>
  <si>
    <t>Bar-sur-Aube</t>
  </si>
  <si>
    <t>M. GRACIA Patrick et Mme MAYOR Josiane</t>
  </si>
  <si>
    <t>M. DALLEMAGNE Philippe et Mme RIGOLLOT Marie-Noëlle</t>
  </si>
  <si>
    <t>M. BLOND Patrick et Mme MAIGNIEN Ghislaine</t>
  </si>
  <si>
    <t>1004</t>
  </si>
  <si>
    <t>Bar-sur-Seine</t>
  </si>
  <si>
    <t>Mme FERRERI Diana et M. SEGHETTO Joseph</t>
  </si>
  <si>
    <t>M. DE LA HAMAYDE Bernard et Mme MASSIN Arlette</t>
  </si>
  <si>
    <t>M. DE LA BARRE Eglantin et Mme MONTILLOT Brigitte</t>
  </si>
  <si>
    <t>1005</t>
  </si>
  <si>
    <t>Brienne-le-Château</t>
  </si>
  <si>
    <t>Mme BOURBON Patricia et M. VAGNER Philippe</t>
  </si>
  <si>
    <t>Mme BEAULIEU Candice et M. TRUMET Fabrice</t>
  </si>
  <si>
    <t>Mme CERF Marie-Cécile et M. FIOT Didier</t>
  </si>
  <si>
    <t>M. COUTORD Jean-Marie et Mme PESME Joëlle</t>
  </si>
  <si>
    <t>1006</t>
  </si>
  <si>
    <t>Creney-près-Troyes</t>
  </si>
  <si>
    <t>Mme DEBRUYNE Angélique et M. LATRASSE Christophe</t>
  </si>
  <si>
    <t>Mme HUBERT Brigitte et M. SUBTIL Bruno</t>
  </si>
  <si>
    <t>M. ADNOT Philippe et Mme HOMEHR Claude</t>
  </si>
  <si>
    <t>1007</t>
  </si>
  <si>
    <t>Nogent-sur-Seine</t>
  </si>
  <si>
    <t>M. LEVASSEUR Laurent et Mme RIVIERE Marie</t>
  </si>
  <si>
    <t>M. ANCELIN Gérard et Mme GARNIER Bernadette</t>
  </si>
  <si>
    <t>Mme VERLEENE Nicole et M. VINCKIER Jean-Paul</t>
  </si>
  <si>
    <t>1008</t>
  </si>
  <si>
    <t>Les Riceys</t>
  </si>
  <si>
    <t>M. FERREBEUF Francis et Mme GILLOZ Denise</t>
  </si>
  <si>
    <t>M. MATHIS Jean-Claude et Mme PATROIS Christine</t>
  </si>
  <si>
    <t>M. GOTROT Franck et Mme RONDOT Laëtitia</t>
  </si>
  <si>
    <t>1009</t>
  </si>
  <si>
    <t>Romilly-sur-Seine</t>
  </si>
  <si>
    <t>M. GUERIN Henri et Mme SIMONOT Sandrine</t>
  </si>
  <si>
    <t>Mme BEKKA Carole et M. TRICHE Joé</t>
  </si>
  <si>
    <t>M. OUDIN Emeric et Mme RENAUDOT Isabelle</t>
  </si>
  <si>
    <t>M. BONNEFOI Jérôme et Mme MIGNOT Agnès</t>
  </si>
  <si>
    <t>M. VERNET Jean-Patrick et Mme VIRANTIN Marlène</t>
  </si>
  <si>
    <t>1010</t>
  </si>
  <si>
    <t>Saint-André-les-Vergers</t>
  </si>
  <si>
    <t>M. CORNEVIN Jean-Pierre et Mme GARET Sylvie</t>
  </si>
  <si>
    <t>M. CHEVRIER Jean-Michel et Mme RUELLE Hélène</t>
  </si>
  <si>
    <t>Mme BERTHIER Michèle et M. DOMAGALA Axel</t>
  </si>
  <si>
    <t>M. BALLAND Alain et Mme SAUBLET SAINT-MARS Véronique</t>
  </si>
  <si>
    <t>1011</t>
  </si>
  <si>
    <t>Saint-Lyé</t>
  </si>
  <si>
    <t>Mme GIOVANETTO Catherine et M. RODIER Patrick</t>
  </si>
  <si>
    <t>M. BRAUX Jean-Matthieu et Mme VALLERON Nadine</t>
  </si>
  <si>
    <t>Mme BOEGLIN Danièle et M. JUILLET Nicolas</t>
  </si>
  <si>
    <t>1012</t>
  </si>
  <si>
    <t>Troyes-1</t>
  </si>
  <si>
    <t>M. BALLANFAT Florent et Mme MALAVAL Gisèle</t>
  </si>
  <si>
    <t>Mme LABARRE Valérie et M. SYDOR Dimitri</t>
  </si>
  <si>
    <t>M. ARBONA Philippe et Mme MASSIN Martine</t>
  </si>
  <si>
    <t>Mme PHILIPPON Elisabeth et M. RAGUIN Jacky</t>
  </si>
  <si>
    <t>1013</t>
  </si>
  <si>
    <t>Troyes-2</t>
  </si>
  <si>
    <t>M. BORG Mathieu et Mme CUNEAZ Françoise</t>
  </si>
  <si>
    <t>Mme BOIS Sophie et M. MAGLOIRE Arnaud</t>
  </si>
  <si>
    <t>Mme BRUNOT Anne et M. COLLIN Yves</t>
  </si>
  <si>
    <t>M. DENIS Valéry et Mme ZELTZ Anne-Marie</t>
  </si>
  <si>
    <t>Mme COLLOT-TOUZÉ Nelly et M. VOILLEQUIN Thibault</t>
  </si>
  <si>
    <t>1014</t>
  </si>
  <si>
    <t>Troyes-3</t>
  </si>
  <si>
    <t>M. DEFONTAINE Jean-Louis et Mme THOMAS Christine</t>
  </si>
  <si>
    <t>M. DEHARBE Dominique et Mme RABAT ARTAUX Nadia</t>
  </si>
  <si>
    <t>M. GESNOT Dany et Mme PAUTRAS Marie-Françoise</t>
  </si>
  <si>
    <t>Mme KOUIDER Hania et M. RICHARD Olivier</t>
  </si>
  <si>
    <t>Mme CAZARD Mireille et M. LUCQUIN Frédéric</t>
  </si>
  <si>
    <t>1015</t>
  </si>
  <si>
    <t>Troyes-4</t>
  </si>
  <si>
    <t>Mme CUISIN Françoise et M. WEINLING Jean-Marc</t>
  </si>
  <si>
    <t>Mme GROSJEAN Agnès et M. LANDREAT Pascal</t>
  </si>
  <si>
    <t>Mme COURTIN Elisabeth et M. JOLLY Michel</t>
  </si>
  <si>
    <t>Mme BREGEAUT Catherine et M. BRET Marc</t>
  </si>
  <si>
    <t>1016</t>
  </si>
  <si>
    <t>Troyes-5</t>
  </si>
  <si>
    <t>Mme CHAZELON Stéphanie et M. SCHMELTZ Dominique</t>
  </si>
  <si>
    <t>M. PACOT Arnaud et Mme ZAJAC Anna</t>
  </si>
  <si>
    <t>Mme LE MOULLEC Monique et M. LEDUC Jean-Pierre</t>
  </si>
  <si>
    <t>Mme BERTAIL Sibylle et M. RIGAUD Jacques</t>
  </si>
  <si>
    <t>1017</t>
  </si>
  <si>
    <t>Vendeuvre-sur-Barse</t>
  </si>
  <si>
    <t>M. BACH Michel et Mme GRACIA Françoise</t>
  </si>
  <si>
    <t>Mme AUBERT Michèle et M. LEFEVRE Jean-Christophe</t>
  </si>
  <si>
    <t>M. BRANLE Christian et Mme CHEVALLIER Marielle</t>
  </si>
  <si>
    <t>1101</t>
  </si>
  <si>
    <t>11</t>
  </si>
  <si>
    <t>AUDE</t>
  </si>
  <si>
    <t>Bram</t>
  </si>
  <si>
    <t>Mme BOURREL Marie-Christine et M. VIOLA André</t>
  </si>
  <si>
    <t>M. LAUSSE Michel et Mme ROBINEAU Lucette</t>
  </si>
  <si>
    <t>M. DE L'ÉPINOIS Louis-Marie et Mme LAUGÉ Anny</t>
  </si>
  <si>
    <t>1102</t>
  </si>
  <si>
    <t>Carcassonne-1</t>
  </si>
  <si>
    <t>Mme CARRAZONI Amandine et M. SARTORE Gilbert</t>
  </si>
  <si>
    <t>M. ALBAREL Arnaud et Mme CHESA Isabelle</t>
  </si>
  <si>
    <t>M. ESCRIVA Dominique et Mme POSOCCO Josette</t>
  </si>
  <si>
    <t>Mme DANILLON Chloé et M. MOLHERAT Michel</t>
  </si>
  <si>
    <t>1103</t>
  </si>
  <si>
    <t>Carcassonne-2</t>
  </si>
  <si>
    <t>Mme GODET Michèle et M. IMAMOUINE Rachid</t>
  </si>
  <si>
    <t>M. CAZANAVE Philippe et Mme RIVEL Tamara</t>
  </si>
  <si>
    <t>Mme LE CORRE Angélique et M. MORIO Robert</t>
  </si>
  <si>
    <t>Mme BARDOU Magali et M. BUSTOS David</t>
  </si>
  <si>
    <t>1104</t>
  </si>
  <si>
    <t>Carcassonne-3</t>
  </si>
  <si>
    <t>M. BELMAS Jean-Claude et Mme SEGUY Annie</t>
  </si>
  <si>
    <t>Mme DRISS Jeannette et M. ROUX Jean-Luc</t>
  </si>
  <si>
    <t>Mme GAUTIER Slone et M. LLOZE Jean-Noël</t>
  </si>
  <si>
    <t>Mme BOUCLY Jocelyne et M. FERRIE Grégory</t>
  </si>
  <si>
    <t>Mme ABDESSELEM Yamina et M. MOISSET Bruno</t>
  </si>
  <si>
    <t>1105</t>
  </si>
  <si>
    <t>Castelnaudary</t>
  </si>
  <si>
    <t>Mme CASTILLO Huguette et M. COURTESSOLLE Jean</t>
  </si>
  <si>
    <t>M. LINOU Stéphane et Mme MONTAIGNAC Ingrid</t>
  </si>
  <si>
    <t>Mme BRUNEL Eliane et M. MAUGARD Patrick</t>
  </si>
  <si>
    <t>M. DEBONS Jacques et Mme MERCIER Paule</t>
  </si>
  <si>
    <t>Mme WENDLING Claude et M. ZULIANI André</t>
  </si>
  <si>
    <t>1106</t>
  </si>
  <si>
    <t>Coursan</t>
  </si>
  <si>
    <t>M. GARAU Francis et Mme IZARD Solange</t>
  </si>
  <si>
    <t>Mme CADENA Martine et M. POCIELLO Jacques</t>
  </si>
  <si>
    <t>M. ALDEBERT Didier et Mme MATEILLE Séverine</t>
  </si>
  <si>
    <t>M. FABRE Rudy et Mme MENGUAL Bernadette</t>
  </si>
  <si>
    <t>1107</t>
  </si>
  <si>
    <t>Fabrezan</t>
  </si>
  <si>
    <t>Mme ALRIC Marcelle et M. LEPINE Serge</t>
  </si>
  <si>
    <t>M. BARO Hervé et Mme GEA Isabelle</t>
  </si>
  <si>
    <t>M. KLOUCHI Christophe et Mme SICRE Marie Elisabeth</t>
  </si>
  <si>
    <t>1108</t>
  </si>
  <si>
    <t>Lézignan-Corbières</t>
  </si>
  <si>
    <t>Mme MUNOZ Catherine et M. PENAVAIRE Rémi</t>
  </si>
  <si>
    <t>Mme DUMONTET Valérie et M. ESCARÉ Jules</t>
  </si>
  <si>
    <t>M. BIASOLI Gilbert et Mme ESCODA Charlène</t>
  </si>
  <si>
    <t>Mme BONNEVIE Hélène et M. REBOUÇAS Rogerio</t>
  </si>
  <si>
    <t>1109</t>
  </si>
  <si>
    <t>Limoux</t>
  </si>
  <si>
    <t>Mme LARRUY Marie-Ange et M. MANZANARES Fabien</t>
  </si>
  <si>
    <t>M. BARDIES Pierre et Mme JALABERT-TAILHAN Rose-Marie</t>
  </si>
  <si>
    <t>M. DURAND Gilles et Mme RIVERA Marie-Jeanne</t>
  </si>
  <si>
    <t>M. ABET Pierre et Mme DENEUBOURG Roselyne</t>
  </si>
  <si>
    <t>Mme GREBOVAL Carole et M. RAYNIER Fabien</t>
  </si>
  <si>
    <t>1110</t>
  </si>
  <si>
    <t>Montréal</t>
  </si>
  <si>
    <t>M. DEDIES Daniel et Mme VEYRET Fabienne</t>
  </si>
  <si>
    <t>M. BANQUET Régis et Mme HORTALA Stéphanie</t>
  </si>
  <si>
    <t>Mme AUMAR Sonia et M. GUASCH Paul</t>
  </si>
  <si>
    <t>1111</t>
  </si>
  <si>
    <t>Narbonne-1</t>
  </si>
  <si>
    <t>M. KAYA Fatih et Mme SANCHEZ Christine</t>
  </si>
  <si>
    <t>Mme ABED Yamina et M. ALVAREZ Jean-Michel</t>
  </si>
  <si>
    <t>M. SAINTE-CLUQUE Nicolas et Mme VERGNES Magali</t>
  </si>
  <si>
    <t>Mme AROLES Emilie et M. CLOUTIER Joseph</t>
  </si>
  <si>
    <t>1112</t>
  </si>
  <si>
    <t>Narbonne-2</t>
  </si>
  <si>
    <t>M. MARTINEZ Clément et Mme MOKHLISSE Mina</t>
  </si>
  <si>
    <t>Mme BOSSIS Catherine et M. DURAND Jean-Luc</t>
  </si>
  <si>
    <t>Mme COUDERT Agnès et M. MOULY Didier</t>
  </si>
  <si>
    <t>Mme BOISSET Michèle et M. ROUQUETTE Fabien</t>
  </si>
  <si>
    <t>1113</t>
  </si>
  <si>
    <t>Narbonne-3</t>
  </si>
  <si>
    <t>Mme DUMAHU Marie Françoise et M. TOURNISSA Jean-Paul</t>
  </si>
  <si>
    <t>M. FRANÇOIS Patrick et Mme SANDRAGNÉ Hélène</t>
  </si>
  <si>
    <t>Mme DE ROECK Sylvie et M. QUISEFIT Elie</t>
  </si>
  <si>
    <t>M. CESAR Jean-Paul et Mme TEGGOUR Zohra</t>
  </si>
  <si>
    <t>Mme NAVISSEAU Renelle et M. PERELLO Jordan Geoffrey</t>
  </si>
  <si>
    <t>1114</t>
  </si>
  <si>
    <t>Quillan</t>
  </si>
  <si>
    <t>Mme DUFLOT Caroline et M. DUSSAUD Rémy</t>
  </si>
  <si>
    <t>Mme BOHIC-CORTES Anne-Marie et M. SAVY Francis</t>
  </si>
  <si>
    <t>M. BOUSQUET Jean-Louis et Mme L'HÉNORET Nadine</t>
  </si>
  <si>
    <t>Mme BRET-DIBAT Elodie et M. CASTEL Pierre</t>
  </si>
  <si>
    <t>1115</t>
  </si>
  <si>
    <t>Rieux-Minervois</t>
  </si>
  <si>
    <t>Mme BAIGNEAUX Joëlle et M. HARDY Gérard</t>
  </si>
  <si>
    <t>Mme GARRIGUES Josette et M. GILARDI Gérard</t>
  </si>
  <si>
    <t>Mme BIASOLI Martine et M. DUFLOT Patrick</t>
  </si>
  <si>
    <t>M. GINIES Alain et Mme NAVARRO-ESTALLE Françoise</t>
  </si>
  <si>
    <t>1116</t>
  </si>
  <si>
    <t>Sallèles-d'Aude</t>
  </si>
  <si>
    <t>M. BASTIÉ Yves et Mme SCHIVARDI Francine</t>
  </si>
  <si>
    <t>Mme BARRAL Maria et M. CARLESSO William</t>
  </si>
  <si>
    <t>Mme GODEFROID Dominique et M. LAPALU Christian</t>
  </si>
  <si>
    <t>M. AUTHIER Jean-Louis et Mme HERAUD Armelle</t>
  </si>
  <si>
    <t>1117</t>
  </si>
  <si>
    <t>Sigean</t>
  </si>
  <si>
    <t>Mme PASSEMAR Lydie et M. VIDAL Jean Luc</t>
  </si>
  <si>
    <t>Mme BASTOUL Geneviève et M. CORMARY Albert</t>
  </si>
  <si>
    <t>M. MARTIN Henri et Mme THERON-CHET Marie-Christine</t>
  </si>
  <si>
    <t>M. MAESE Philippe et Mme PHILIPPE Laure-Emmanuelle</t>
  </si>
  <si>
    <t>1118</t>
  </si>
  <si>
    <t>Trèbes</t>
  </si>
  <si>
    <t>Mme ALDANA Lydie et M. MAHAUT Laurent</t>
  </si>
  <si>
    <t>Mme BENSON Claude Marie et M. TARBOURIECH Thierry</t>
  </si>
  <si>
    <t>M. ALRIC Robert et Mme CATHALA Caroline</t>
  </si>
  <si>
    <t>M. BARTHÈS Christophe et Mme ESPOSITO Danièle</t>
  </si>
  <si>
    <t>1119</t>
  </si>
  <si>
    <t>Villemoustaussou</t>
  </si>
  <si>
    <t>Mme BOONEN Monique et M. GUILBAUD-FORN Maximilien</t>
  </si>
  <si>
    <t>M. GERI Daniel et Mme VESENTINI Mylène</t>
  </si>
  <si>
    <t>M. BOUZAT Loïc et Mme LAUTROU Tiphaine</t>
  </si>
  <si>
    <t>Mme CHERRIER Muriel et M. RAYNAUD Christian</t>
  </si>
  <si>
    <t>M. ECOUTIN Frédéric et Mme RUIZ Dolorès</t>
  </si>
  <si>
    <t>1201</t>
  </si>
  <si>
    <t>12</t>
  </si>
  <si>
    <t>AVEYRON</t>
  </si>
  <si>
    <t>Aubrac et Carladez</t>
  </si>
  <si>
    <t>M. ROBERT Flavien et Mme SAEZ Marie</t>
  </si>
  <si>
    <t>Mme LELEU Nathalie et M. MAILLEFERT Thierry</t>
  </si>
  <si>
    <t>M. ALAZARD Vincent et Mme CAZARD Annie</t>
  </si>
  <si>
    <t>1202</t>
  </si>
  <si>
    <t>Aveyron et Tarn</t>
  </si>
  <si>
    <t>Mme CHEVALLIER Chantal et M. COURONNE Patrice</t>
  </si>
  <si>
    <t>M. AT André et Mme MAZARS Brigitte</t>
  </si>
  <si>
    <t>M. PEZET Guy et Mme TRANIER-ALAUX Annick</t>
  </si>
  <si>
    <t>1203</t>
  </si>
  <si>
    <t>Causse-Comtal</t>
  </si>
  <si>
    <t>Mme CAYLA Florence et M. MERY Christophe</t>
  </si>
  <si>
    <t>Mme BESSAOU Magali et M. CALMELLY Jean-Luc</t>
  </si>
  <si>
    <t>Mme MASSOL Cathy et M. POCZERNIN Grégory</t>
  </si>
  <si>
    <t>M. LARIONOV Alex et Mme POUJADE Andrée</t>
  </si>
  <si>
    <t>1204</t>
  </si>
  <si>
    <t>Causses-Rougiers</t>
  </si>
  <si>
    <t>Mme FAYARD Marie-Claude et M. REMISE Jean-Guillaume</t>
  </si>
  <si>
    <t>Mme COUFFIN Nicole et M. DESPREZ Jean-Louis</t>
  </si>
  <si>
    <t>Mme FOULQUIER Marie-Thérèse et M. MILESI Jean</t>
  </si>
  <si>
    <t>Mme BEL Annie et M. LABORIE Christophe</t>
  </si>
  <si>
    <t>1205</t>
  </si>
  <si>
    <t>Ceor-Ségala</t>
  </si>
  <si>
    <t>Mme HEROIN Renée et M. RATEL Claude</t>
  </si>
  <si>
    <t>Mme BOCHATON Nadine et M. LAMAZIERE Matthieu</t>
  </si>
  <si>
    <t>M. BARBEZANGE Jacques et Mme FOUILLADE Nicole</t>
  </si>
  <si>
    <t>Mme BLANC Anne et M. PIALAT Jean-Marie</t>
  </si>
  <si>
    <t>1206</t>
  </si>
  <si>
    <t>Enne et Alzou</t>
  </si>
  <si>
    <t>Mme CAPASSO CHEVALIER Elodie et M. THIBAULT Thierry</t>
  </si>
  <si>
    <t>Mme CHABROLIN Fabienne et M. HERVE Stéphane</t>
  </si>
  <si>
    <t>Mme RENAUD Sabine et M. ROUQUETTE Dominique</t>
  </si>
  <si>
    <t>M. CABROLIER Hélian et Mme PIERINI Graziella</t>
  </si>
  <si>
    <t>1207</t>
  </si>
  <si>
    <t>Lot et Dourdou</t>
  </si>
  <si>
    <t>Mme GALLET Anne-Marie et M. LELEU Bruno</t>
  </si>
  <si>
    <t>Mme CABROL Céline et M. CALMETTES Jean-Louis</t>
  </si>
  <si>
    <t>M. CARLES Philippe et Mme FAYEL Aurélie</t>
  </si>
  <si>
    <t>Mme BOCQUET Florence et M. DENOIT Jean-Louis</t>
  </si>
  <si>
    <t>Mme BUESSINGER Michèle et M. TIEULIE Christian</t>
  </si>
  <si>
    <t>1208</t>
  </si>
  <si>
    <t>Lot et Montbazinois</t>
  </si>
  <si>
    <t>M. CHEVALIER Jean-Philippe et Mme FLAMENT Martine</t>
  </si>
  <si>
    <t>M. MOLINIÉ Eric et Mme VERNHET Lucie</t>
  </si>
  <si>
    <t>M. POURCEL Christophe et Mme TOURNIER Joëlle</t>
  </si>
  <si>
    <t>M. CAVALERIE Bertrand et Mme MOULY Cathy</t>
  </si>
  <si>
    <t>1209</t>
  </si>
  <si>
    <t>Lot et Palanges</t>
  </si>
  <si>
    <t>M. BOURRILLON Laurent et Mme LAMIC Ginette</t>
  </si>
  <si>
    <t>M. LACOMBE Christian et Mme PRAT Martine</t>
  </si>
  <si>
    <t>M. LUCHE Jean-Claude et Mme PRESNE Christine</t>
  </si>
  <si>
    <t>1210</t>
  </si>
  <si>
    <t>Lot et Truyère</t>
  </si>
  <si>
    <t>Mme BORDES Edwige et M. GROS Charles</t>
  </si>
  <si>
    <t>Mme ANGLADE Simone et M. ANGLARS Jean-Claude</t>
  </si>
  <si>
    <t>M. SERIEYS Jacques et Mme VERNEREY Christine</t>
  </si>
  <si>
    <t>1211</t>
  </si>
  <si>
    <t>Millau-1</t>
  </si>
  <si>
    <t>Mme MIBELLI Evelyne et M. RAYNAL Claude</t>
  </si>
  <si>
    <t>M. NIEL Bernard et Mme ORCEL Karine</t>
  </si>
  <si>
    <t>Mme BARAILLE Pascale et M. RAMONDENC Philippe</t>
  </si>
  <si>
    <t>Mme COMPAN Corinne et M. GONZALES Jean Dominique</t>
  </si>
  <si>
    <t>1212</t>
  </si>
  <si>
    <t>Millau-2</t>
  </si>
  <si>
    <t>M. GUIBERT Jules-Marie et Mme MONTROZIER Elsa</t>
  </si>
  <si>
    <t>M. POULAIN Romain et Mme TARROUX Sophie</t>
  </si>
  <si>
    <t>M. NENNY Laurent et Mme RATEL Nadia</t>
  </si>
  <si>
    <t>Mme AYOT Sylvie et M. GALLIARD Jean-François</t>
  </si>
  <si>
    <t>Mme GAZEL Emmanuelle et M. PEREZ LAFONT Thierry</t>
  </si>
  <si>
    <t>1213</t>
  </si>
  <si>
    <t>Monts du Réquistanais</t>
  </si>
  <si>
    <t>Mme NESPOULOUS Régine et M. PANIS Patrice</t>
  </si>
  <si>
    <t>M. GINTRAND Jean-Claude et Mme VERNHES Nadine</t>
  </si>
  <si>
    <t>M. CAILHOL Régis et Mme ESCORBIAC Karine</t>
  </si>
  <si>
    <t>Mme AT Béatrice et M. GRIMAL Fabien</t>
  </si>
  <si>
    <t>1214</t>
  </si>
  <si>
    <t>Nord-Lévezou</t>
  </si>
  <si>
    <t>Mme TAVERNIER Valérie et M. VERVIALLE Sébastien</t>
  </si>
  <si>
    <t>Mme GOMBERT Dominique et M. SADOUL Jean-Philippe</t>
  </si>
  <si>
    <t>1215</t>
  </si>
  <si>
    <t>Raspes et Lévezou</t>
  </si>
  <si>
    <t>M. AZAIS Jean et Mme CHAUVET Alice</t>
  </si>
  <si>
    <t>M. BEC Francis et Mme LAPLUME Florence</t>
  </si>
  <si>
    <t>M. MARC Alain et Mme SIGAUD-LAURY Christel</t>
  </si>
  <si>
    <t>1216</t>
  </si>
  <si>
    <t>Rodez-1</t>
  </si>
  <si>
    <t>Mme DIBON-COURTIN Cécile et M. SMAINE Mehdi</t>
  </si>
  <si>
    <t>Mme ABRIAC Muriel et M. DEPRECQ Bernard</t>
  </si>
  <si>
    <t>Mme MINIER Anne et M. PUECH Michel</t>
  </si>
  <si>
    <t>M. COMBET Arnaud et Mme VIDAL Sarah</t>
  </si>
  <si>
    <t>Mme SUDRE Isabelle et M. THERON Jean-François</t>
  </si>
  <si>
    <t>Mme COMBETTES Muriel et M. ROZOY Daniel</t>
  </si>
  <si>
    <t>1217</t>
  </si>
  <si>
    <t>Rodez-2</t>
  </si>
  <si>
    <t>Mme CHARRON Béatrice et M. HALB Guillaume</t>
  </si>
  <si>
    <t>Mme BEZOMBES Martine et M. BORIES Serge</t>
  </si>
  <si>
    <t>Mme FRAYSSINET Evelyne et M. SAULES Bernard</t>
  </si>
  <si>
    <t>1218</t>
  </si>
  <si>
    <t>Rodez-Onet</t>
  </si>
  <si>
    <t>M. CORTIJO Bernard et Mme TOÏGO Ondine</t>
  </si>
  <si>
    <t>Mme COURTIAL Isabelle et M. PAULAT Jean-Luc</t>
  </si>
  <si>
    <t>M. GARES Bruno et Mme SEPART-MAZENQ Nathalie</t>
  </si>
  <si>
    <t>Mme CARCENAC Charlotte et M. LOMBARD Fabien</t>
  </si>
  <si>
    <t>Mme FOULQUIER-KABITI Sylvie et M. ROUSSEL Jean-Louis</t>
  </si>
  <si>
    <t>Mme ABADIE-ROQUES Valérie et M. ABINAL Jean-Philippe</t>
  </si>
  <si>
    <t>1219</t>
  </si>
  <si>
    <t>Saint-Affrique</t>
  </si>
  <si>
    <t>M. BEZES Didier et Mme PLANAS Marie-Josée</t>
  </si>
  <si>
    <t>Mme FRANSOT Noëlle et M. MILHAU Christian</t>
  </si>
  <si>
    <t>M. DAVID Sébastien et Mme GRAL Emilie</t>
  </si>
  <si>
    <t>M. GUENOT Patrick et Mme PALIES NEGRE Marie-José</t>
  </si>
  <si>
    <t>1220</t>
  </si>
  <si>
    <t>Tarn et Causses</t>
  </si>
  <si>
    <t>M. BAISSON Bernard et Mme BRUNERIE Martine</t>
  </si>
  <si>
    <t>M. GAUBERT Georges et Mme LAUR Catherine</t>
  </si>
  <si>
    <t>M. GALIBERT Camille et Mme VERGONNIER Danièle</t>
  </si>
  <si>
    <t>1221</t>
  </si>
  <si>
    <t>Vallon</t>
  </si>
  <si>
    <t>Mme DESMARETS Chantal et M. MATHIEU Denis</t>
  </si>
  <si>
    <t>M. CAYZAC Bernard et Mme SOULIÉ-DELTELL Laure</t>
  </si>
  <si>
    <t>M. ANDRIEUX Georges et Mme SALVAYRE Fatiha</t>
  </si>
  <si>
    <t>Mme GABEN-TOUTANT Anne et M. MAZARS Stéphane</t>
  </si>
  <si>
    <t>1222</t>
  </si>
  <si>
    <t>Villefranche-de-Rouergue</t>
  </si>
  <si>
    <t>M. BOUYSSIÉ Jean-Michel et Mme PALIS Maryline</t>
  </si>
  <si>
    <t>M. ASONI Daniel et Mme PÉREZ Sandrine</t>
  </si>
  <si>
    <t>M. CORTIJOS Boris et Mme LEROY Sophie</t>
  </si>
  <si>
    <t>Mme LEFEVRE Colette et M. TRANIER Laurent</t>
  </si>
  <si>
    <t>Mme BAYOL Stéphanie et M. CANTOURNET Eric</t>
  </si>
  <si>
    <t>1223</t>
  </si>
  <si>
    <t>Villeneuvois et Villefranchois</t>
  </si>
  <si>
    <t>Mme HUREL Marie Thérèse et M. ROQUES Bernard</t>
  </si>
  <si>
    <t>M. CABARET Patrick et Mme SATTLER Suzanne</t>
  </si>
  <si>
    <t>M. MASBOU Jean-Pierre et Mme RIGAL Gisèle</t>
  </si>
  <si>
    <t>M. COSTES Pierre et Mme TAURINES Claudine</t>
  </si>
  <si>
    <t>1301</t>
  </si>
  <si>
    <t>13</t>
  </si>
  <si>
    <t>BOUCHES DU RHONE</t>
  </si>
  <si>
    <t>Aix-en-Provence-1</t>
  </si>
  <si>
    <t>Mme HUBERT Claudie et M. SERAPHINI Franck</t>
  </si>
  <si>
    <t>Mme BULTEAU-RAMBAUD Florence et M. PRAT Patrick</t>
  </si>
  <si>
    <t>M. DELALANDE Régis et Mme EDINO Eliane</t>
  </si>
  <si>
    <t>M. BOUVET Jean-Pierre et Mme DEVESA Brigitte</t>
  </si>
  <si>
    <t>Mme LAURENT Pascale et M. PIANO Jérémie</t>
  </si>
  <si>
    <t>1302</t>
  </si>
  <si>
    <t>Aix-en-Provence-2</t>
  </si>
  <si>
    <t>Mme DAVENNE Chantal et M. GUINDE André</t>
  </si>
  <si>
    <t>M. HISPA Dorian et Mme MESLIAND Anne</t>
  </si>
  <si>
    <t>M. POGUT Pierrick et Mme TERTZAGUIAN Christel</t>
  </si>
  <si>
    <t>Mme BRUNET Danièle et M. PERRIN Jean-Marc</t>
  </si>
  <si>
    <t>M. RAFFARD DE BRIENNE Olivier et Mme ROUVIER Catherine</t>
  </si>
  <si>
    <t>M. REYNIER Sébastien et Mme VARLET Marine</t>
  </si>
  <si>
    <t>1303</t>
  </si>
  <si>
    <t>Allauch</t>
  </si>
  <si>
    <t>Mme DESBLANCS Lucie et M. PEROTTINO Serge</t>
  </si>
  <si>
    <t>Mme BIDART Frédérique et M. LAURENT Michel</t>
  </si>
  <si>
    <t>Mme COUTENET Nathalie et M. ROBERT Laurent</t>
  </si>
  <si>
    <t>M. EOUZAN Richard et Mme GARCIA Danièle</t>
  </si>
  <si>
    <t>M. GENZANA Bruno et Mme MIQUELLY Véronique</t>
  </si>
  <si>
    <t>M. GONZALEZ José et Mme SEGUIN Véronique</t>
  </si>
  <si>
    <t>M. BEAUDOIN Bastien et Mme TEBBOUCHE Hacina</t>
  </si>
  <si>
    <t>1304</t>
  </si>
  <si>
    <t>Arles</t>
  </si>
  <si>
    <t>M. AYME Gilles et Mme CARLIER Pascale</t>
  </si>
  <si>
    <t>Mme BAYARD Sophie et M. CHASSAIN Roland</t>
  </si>
  <si>
    <t>M. KOUKAS Nicolas et Mme RAOUX Aurore</t>
  </si>
  <si>
    <t>M. MAGINI Jean-Pierre et Mme VILLANOVE Valérie</t>
  </si>
  <si>
    <t>1305</t>
  </si>
  <si>
    <t>Aubagne</t>
  </si>
  <si>
    <t>Mme BARTHÉLÉMY Sylvia et M. GAZAY Gérard</t>
  </si>
  <si>
    <t>Mme HARKANE Stéphanie et M. RAYS Frédéric</t>
  </si>
  <si>
    <t>M. MANIGLIO Gilles et Mme MÉLIN Joëlle</t>
  </si>
  <si>
    <t>1306</t>
  </si>
  <si>
    <t>Berre-l'Etang</t>
  </si>
  <si>
    <t>Mme ARIAS Julie et M. FILIPPI Claude</t>
  </si>
  <si>
    <t>M. MARTINET Mario et Mme OLANDA Danielle</t>
  </si>
  <si>
    <t>Mme PUJOL Christiane et M. VERANI Jean-Marie</t>
  </si>
  <si>
    <t>M. VIAUD Gérard et Mme VILLEJOUBERT Mélissa</t>
  </si>
  <si>
    <t>Mme DEGELDER Véronique et M. GATEAU Michel</t>
  </si>
  <si>
    <t>1307</t>
  </si>
  <si>
    <t>Châteaurenard</t>
  </si>
  <si>
    <t>Mme LOUIS Yvette et M. ROUSSET Jacques</t>
  </si>
  <si>
    <t>M. DUFOUR Jean et Mme NEVEU Elisabeth</t>
  </si>
  <si>
    <t>Mme CHABAUD Corinne et M. LIMOUSIN Lucien</t>
  </si>
  <si>
    <t>Mme BERARDI Emilie et M. PONÇON Guillaume</t>
  </si>
  <si>
    <t>M. LAUPIES Frédéric et Mme TERMINET Françoise</t>
  </si>
  <si>
    <t>1308</t>
  </si>
  <si>
    <t>La Ciotat</t>
  </si>
  <si>
    <t>Mme BOURGLAN Ninon et M. GHENDOUF Karim</t>
  </si>
  <si>
    <t>Mme ABATTU Christine et M. MONFERRINI Christian</t>
  </si>
  <si>
    <t>M. BORÉ Patrick et Mme MILON Danielle</t>
  </si>
  <si>
    <t>M. BRATKOV Vesselin et Mme LEGUEM Laurence</t>
  </si>
  <si>
    <t>M. ANSELMO Denis et Mme GEREUX Colette</t>
  </si>
  <si>
    <t>1309</t>
  </si>
  <si>
    <t>Gardanne</t>
  </si>
  <si>
    <t>M. ARDHUIN Philippe et Mme PORSIN-RAIDIN Corinne</t>
  </si>
  <si>
    <t>Mme CALAFAT Roxane et M. CRISTIANI Georges</t>
  </si>
  <si>
    <t>Mme INAUDI Rosy et M. JORDA Claude</t>
  </si>
  <si>
    <t>Mme FORNERONE Martine et M. FUSONE Maximilien</t>
  </si>
  <si>
    <t>1310</t>
  </si>
  <si>
    <t>Istres</t>
  </si>
  <si>
    <t>Mme BACHMAN Anne et M. LEMASSU Vincent</t>
  </si>
  <si>
    <t>M. LEBAN Michel et Mme STEKELOROM Catherine</t>
  </si>
  <si>
    <t>Mme IORIO Véronique et M. MEXIS Adrien</t>
  </si>
  <si>
    <t>Mme JOULIA Nicole et M. RAIMONDI René</t>
  </si>
  <si>
    <t>1311</t>
  </si>
  <si>
    <t>Marignane</t>
  </si>
  <si>
    <t>M. AMATE Patrick et Mme LENCI Carole</t>
  </si>
  <si>
    <t>Mme JOUANAUD Laurence et M. MACONE Hubert</t>
  </si>
  <si>
    <t>Mme DIAZ Brigitte et M. KERVAJAN Gwenaël</t>
  </si>
  <si>
    <t>Mme GUARINO Valérie et M. LE DISSES Eric</t>
  </si>
  <si>
    <t>Mme CHEVALIER Laure et M. CROS Richard</t>
  </si>
  <si>
    <t>M. FAISSAL Gérard et Mme QUESSON Maryse</t>
  </si>
  <si>
    <t>1312</t>
  </si>
  <si>
    <t>Marseille-1</t>
  </si>
  <si>
    <t>M. ASPINAS Gilles et Mme ELDIN Carole</t>
  </si>
  <si>
    <t>M. BOUHOUALI Ali et Mme CARBONNEL Monique</t>
  </si>
  <si>
    <t>Mme DAUBET Monique et M. PINATEL Thibault</t>
  </si>
  <si>
    <t>Mme KLEPPER Véronique et M. LITTERA Christophe</t>
  </si>
  <si>
    <t>M. PAYAN Benoît et Mme RUBIROLA Michèle</t>
  </si>
  <si>
    <t>Mme DELAYE Laurence et M. LUC Jean-François</t>
  </si>
  <si>
    <t>M. BOUALEM Miloud et Mme GILLY Hélène</t>
  </si>
  <si>
    <t>M. CHABRAN Guillaume et Mme LOPEZ Marine</t>
  </si>
  <si>
    <t>Mme FORAY Sylvie et M. GOUIN Alain</t>
  </si>
  <si>
    <t>M. RODI Michel et Mme ZOUBIR Linda</t>
  </si>
  <si>
    <t>Mme MEDJBAR Houria et M. PEREZ Bruno</t>
  </si>
  <si>
    <t>1313</t>
  </si>
  <si>
    <t>Marseille-2</t>
  </si>
  <si>
    <t>M. DEKHIL Hacene et Mme PERRIN TOININ Irène</t>
  </si>
  <si>
    <t>Mme BRUGUIERE Marie-Claude et M. MAZET Thomas</t>
  </si>
  <si>
    <t>M. COPPEY Stéphane et Mme VICHNIEVSKY Laurence</t>
  </si>
  <si>
    <t>Mme AKHAZZANE Nora et M. GUAZA Gabriel</t>
  </si>
  <si>
    <t>M. GUERINI Jean-Noël et Mme NARDUCCI Lisette</t>
  </si>
  <si>
    <t>M. DUPUIS Joël et Mme MARTI Jeanne</t>
  </si>
  <si>
    <t>M. DUPLAIX Gabriel et Mme FOREST Nathalie</t>
  </si>
  <si>
    <t>1314</t>
  </si>
  <si>
    <t>Marseille-3</t>
  </si>
  <si>
    <t>M. PANAGIOTOU Georges et Mme RIVET-JOLIN Catherine</t>
  </si>
  <si>
    <t>Mme CARLE FRENTZEL Lydia et M. MARTY Bernard</t>
  </si>
  <si>
    <t>Mme DIAMANTI Valérie et M. SICARD Jean</t>
  </si>
  <si>
    <t>M. JIBRAYEL Henri et Mme SPORTIELLO Josette</t>
  </si>
  <si>
    <t>Mme GRECH Sophie et M. MARANDAT Bernard</t>
  </si>
  <si>
    <t>M. BERTRAND Denis et Mme OUDALI Ghania</t>
  </si>
  <si>
    <t>1315</t>
  </si>
  <si>
    <t>Marseille-4</t>
  </si>
  <si>
    <t>M. BEN AHMED Sam et Mme M'MADI Rabiata</t>
  </si>
  <si>
    <t>Mme CAMELIO Marie et M. SUSINI Bernard</t>
  </si>
  <si>
    <t>M. BENARIOUA Rébia et Mme DI MARINO Anne</t>
  </si>
  <si>
    <t>M. CUPOLATI Paul et Mme FARKAS Monique</t>
  </si>
  <si>
    <t>M. AYADI Samir et Mme CHARIN Simone</t>
  </si>
  <si>
    <t>1316</t>
  </si>
  <si>
    <t>Marseille-5</t>
  </si>
  <si>
    <t>Mme BERRICHE Karima et M. ITRISSO Mohamed</t>
  </si>
  <si>
    <t>M. FUCHS Robert et Mme MACALUSO Marie-Laurence</t>
  </si>
  <si>
    <t>Mme HADJ-CHIKH Haouaria et M. ROSSI Denis</t>
  </si>
  <si>
    <t>Mme D'ANGIO Sandrine et M. MAGGIO Antoine</t>
  </si>
  <si>
    <t>M. DOUCOURE Samba et Mme MANNI Myriam</t>
  </si>
  <si>
    <t>1317</t>
  </si>
  <si>
    <t>Marseille-6</t>
  </si>
  <si>
    <t>Mme CAZORLA Marie-José et M. PEYRAUD Nicolas</t>
  </si>
  <si>
    <t>Mme CORDIER Monique et M. MIRON Richard</t>
  </si>
  <si>
    <t>M. MEZEGHICHE Samir et Mme SOILIHI Sarah</t>
  </si>
  <si>
    <t>Mme HOFFMANN Anita et M. MHAMADI Saïd</t>
  </si>
  <si>
    <t>M. MASSE Christophe et Mme TRANCHIDA Geneviève</t>
  </si>
  <si>
    <t>M. DUDIEUZÈRE Cédric et Mme MUSTACHIA Marie</t>
  </si>
  <si>
    <t>M. MONTES Henri et Mme MOURIES Odile</t>
  </si>
  <si>
    <t>1318</t>
  </si>
  <si>
    <t>Marseille-7</t>
  </si>
  <si>
    <t>M. BARBE Christian et Mme WALGENWITZ Catherine</t>
  </si>
  <si>
    <t>Mme GAMERRE France et M. OHANESSIAN Yannick</t>
  </si>
  <si>
    <t>Mme PUSTORINO Marine et M. REY Maurice</t>
  </si>
  <si>
    <t>M. BARAT Loïc et Mme PHILIPPE Élisabeth</t>
  </si>
  <si>
    <t>Mme BENAMAR Rosa et M. MENNILLO Jean-Jacques</t>
  </si>
  <si>
    <t>Mme ALDILA Michèle et M. ROUDIER Paul</t>
  </si>
  <si>
    <t>1319</t>
  </si>
  <si>
    <t>Marseille-8</t>
  </si>
  <si>
    <t>Mme DUVAL Jocelyne et M. MAURICE Pierre</t>
  </si>
  <si>
    <t>M. BARTHELEMY Denis et Mme HERMANT Sylvie</t>
  </si>
  <si>
    <t>Mme BENGUERROUD Myriam et M. BERRAHMA Abdelkader</t>
  </si>
  <si>
    <t>Mme CARREGA Sylvie et M. SANTELLI Thierry</t>
  </si>
  <si>
    <t>M. COMAS Laurent et Mme ORTEGA Anaïs</t>
  </si>
  <si>
    <t>Mme RADY Souaad et M. ZEMMOUCHI Sofiane</t>
  </si>
  <si>
    <t>Mme DESLOT Laura et M. ESPOSITO Anthony</t>
  </si>
  <si>
    <t>1320</t>
  </si>
  <si>
    <t>Marseille-9</t>
  </si>
  <si>
    <t>M. ALGRIN Guillaume et Mme RUMEAU Marie-Claude</t>
  </si>
  <si>
    <t>Mme CARADEC Laure-Agnès et M. REAULT Didier</t>
  </si>
  <si>
    <t>Mme JUSTE Christine et M. MENCHON Hervé</t>
  </si>
  <si>
    <t>M. CATANEO Michel et Mme SICARD Caroline</t>
  </si>
  <si>
    <t>M. CALVET Alain et Mme CASSAGNAU Florence</t>
  </si>
  <si>
    <t>1321</t>
  </si>
  <si>
    <t>Marseille-10</t>
  </si>
  <si>
    <t>M. CAVAGNARA Jean-Marc et Mme HOCINI Sophia</t>
  </si>
  <si>
    <t>Mme HAMONET Chantal et M. THEVENIN Patrick</t>
  </si>
  <si>
    <t>M. CHARTON Jacques et Mme FERNANDEZ Marie</t>
  </si>
  <si>
    <t>M. ROYER-PERREAUT Lionel et Mme VASSAL Martine</t>
  </si>
  <si>
    <t>M. MAUNIER Marcel et Mme TRANI Jocelyne</t>
  </si>
  <si>
    <t>Mme BRUN-POTHIN Stéphanie et M. LLEDO Frédéric-Sauveur</t>
  </si>
  <si>
    <t>1322</t>
  </si>
  <si>
    <t>Marseille-11</t>
  </si>
  <si>
    <t>Mme LABOZ GUEDJ Martine et M. REBAUDENGO Frank</t>
  </si>
  <si>
    <t>M. COCAIGN Bruno et Mme PASQUET Isabelle</t>
  </si>
  <si>
    <t>M. BARLES Sébastien et Mme PIGAMO Nathalie</t>
  </si>
  <si>
    <t>Mme BIAGGI Solange et M. DI NOCERA Maurice</t>
  </si>
  <si>
    <t>M. BAUMANN Jean Pierre et Mme KERBRAT Danielle</t>
  </si>
  <si>
    <t>M. DROUARD Nicolas et Mme MEMAJ Patricia</t>
  </si>
  <si>
    <t>1323</t>
  </si>
  <si>
    <t>Marseille-12</t>
  </si>
  <si>
    <t>Mme GARINO Audrey et M. PELLICANI Christian</t>
  </si>
  <si>
    <t>M. LAO Michel et Mme LEVY-MOZZICONACCI Annie</t>
  </si>
  <si>
    <t>Mme BERNASCONI Sabine et M. MORAINE Yves</t>
  </si>
  <si>
    <t>M. GERONIMO Éric et Mme PARODI Clémence</t>
  </si>
  <si>
    <t>M. AOUNI-OUEDERNI Fethi et Mme DENIA-SALONE Conception</t>
  </si>
  <si>
    <t>M. ANDRÉ Jean-Christophe et Mme MONETTO Bernadette</t>
  </si>
  <si>
    <t>M. MARTIN DE CHAMPAGNAC Franck-Michel et Mme PUGGELLI Henriette</t>
  </si>
  <si>
    <t>1324</t>
  </si>
  <si>
    <t>Martigues</t>
  </si>
  <si>
    <t>M. LOPEZ Francis et Mme POLYDOROS Hélène</t>
  </si>
  <si>
    <t>M. DI MARIA Jean-Luc et Mme WOJTOWICZ Sylvie</t>
  </si>
  <si>
    <t>M. FRAU Gérard et Mme SANTORU-JOLY Evelyne</t>
  </si>
  <si>
    <t>M. FOUQUART Emmanuel et Mme LAURENT Nadine</t>
  </si>
  <si>
    <t>1325</t>
  </si>
  <si>
    <t>Pélissanne</t>
  </si>
  <si>
    <t>Mme GENTE-CEAGLIO Hélène et M. GERARD Jacky</t>
  </si>
  <si>
    <t>M. MARTIN-JAUBERT Loïc et Mme NOËL Sophie</t>
  </si>
  <si>
    <t>M. ALLIONE Alexis et Mme CAIRE Evelyne</t>
  </si>
  <si>
    <t>Mme BLANC Claire et M. MONTÉCOT Pascal</t>
  </si>
  <si>
    <t>Mme FARGIER EPOUSE FERRAND Nathalie et M. GAULON Didier</t>
  </si>
  <si>
    <t>1326</t>
  </si>
  <si>
    <t>Salon-de-Provence-1</t>
  </si>
  <si>
    <t>Mme CASTANET Florence et M. LOPEZ Olivier</t>
  </si>
  <si>
    <t>Mme ANDREANI Magali et M. CHÉRUBINI Hervé</t>
  </si>
  <si>
    <t>Mme BUISSON Gisèle et M. DELCROIX José</t>
  </si>
  <si>
    <t>Mme URBAN Isabelle et M. VELLA Patrick</t>
  </si>
  <si>
    <t>Mme CALLET Marie-Pierre et M. PONS Henri</t>
  </si>
  <si>
    <t>Mme BOUSLAH Laetitia et M. GARCIA-MATEO Lucas</t>
  </si>
  <si>
    <t>1327</t>
  </si>
  <si>
    <t>Salon-de-Provence-2</t>
  </si>
  <si>
    <t>Mme ALPE Margaux et M. CABIAC Philippe</t>
  </si>
  <si>
    <t>M. ROUX Michel et Mme SOURD Marie-France</t>
  </si>
  <si>
    <t>M. BENDJEDDOU Asdin et Mme TAGLIONI Hélène</t>
  </si>
  <si>
    <t>Mme AMSELEM Martine et M. VIGOUROUX Frédéric</t>
  </si>
  <si>
    <t>M. ADAM Philippe et Mme ESPALLARDO Béatrix</t>
  </si>
  <si>
    <t>1328</t>
  </si>
  <si>
    <t>Trets</t>
  </si>
  <si>
    <t>M. CAPELL Pierre et Mme PAYET Marie-Nicole</t>
  </si>
  <si>
    <t>M. CANAL Jean-Louis et Mme COURSOL Evelyne</t>
  </si>
  <si>
    <t>Mme GRECH Emilie et M. MOUSSET Jean Alexandre</t>
  </si>
  <si>
    <t>M. FERAUD Jean-Claude et Mme SAEZ Patricia</t>
  </si>
  <si>
    <t>M. CAYOL Pierre et Mme DI STEFANO Astrid</t>
  </si>
  <si>
    <t>1329</t>
  </si>
  <si>
    <t>Vitrolles</t>
  </si>
  <si>
    <t>Mme BOURCET GINER Véronique et M. GACHON Loïc</t>
  </si>
  <si>
    <t>Mme DALBIN Sandra et M. MALLIE Richard</t>
  </si>
  <si>
    <t>Mme RAFFENNE Danielle et M. SANCHEZ Philippe</t>
  </si>
  <si>
    <t>M. EVESQUE Lionel et Mme MAGOTTE Pamela</t>
  </si>
  <si>
    <t>M. ABDALLAH Nourdine et Mme SEBDA Chahrazed</t>
  </si>
  <si>
    <t>1401</t>
  </si>
  <si>
    <t>14</t>
  </si>
  <si>
    <t>CALVADOS</t>
  </si>
  <si>
    <t>Aunay-sur-Odon</t>
  </si>
  <si>
    <t>Mme FORVEILLE Corinne et M. SAINT-LO Patrick</t>
  </si>
  <si>
    <t>M. EVANO Cédric et Mme QUEUDEVILLE Lydie</t>
  </si>
  <si>
    <t>M. HAURET Christian et Mme LENOURRICHEL Sylvie</t>
  </si>
  <si>
    <t>Mme DE VILLEROCHÉ Sabine et M. DERDOS Denis</t>
  </si>
  <si>
    <t>1402</t>
  </si>
  <si>
    <t>Bayeux</t>
  </si>
  <si>
    <t>Mme ADAM CHAPRON Laure et M. TOUTAIN Frédric</t>
  </si>
  <si>
    <t>Mme GRANGER Pauline et M. GUILLOT Stéphane</t>
  </si>
  <si>
    <t>M. MICHELINI Serge et Mme PERRIN Fabienne</t>
  </si>
  <si>
    <t>M. DUPONT Jean-Léonce et Mme LEPOULTIER Mélanie</t>
  </si>
  <si>
    <t>1403</t>
  </si>
  <si>
    <t>Bretteville-l'Orgueilleuse</t>
  </si>
  <si>
    <t>Mme MARIE Marie-Odile et M. QUESNOT Olivier</t>
  </si>
  <si>
    <t>Mme LAVISSE Aurélie et M. MARQUER Yves</t>
  </si>
  <si>
    <t>Mme TOUDIC Noëmie et M. TOUYON François</t>
  </si>
  <si>
    <t>Mme LEBOIS Sylvie et M. LEMARCHAND Georges</t>
  </si>
  <si>
    <t>M. LAURENT Philippe et Mme MARTINEZ Véronique</t>
  </si>
  <si>
    <t>1404</t>
  </si>
  <si>
    <t>Cabourg</t>
  </si>
  <si>
    <t>Mme DUPONT Sylvie et M. MADELAINE Xavier</t>
  </si>
  <si>
    <t>Mme LEPENNETIER Florence et M. MOURARET Pierre</t>
  </si>
  <si>
    <t>M. COLIN Olivier et Mme GUILLAUME Béatrice</t>
  </si>
  <si>
    <t>M. CHERY Martial et Mme DAVID Adèle</t>
  </si>
  <si>
    <t>1405</t>
  </si>
  <si>
    <t>Caen-1</t>
  </si>
  <si>
    <t>M. PHILIPPE Henri et Mme SOREL Evelyne</t>
  </si>
  <si>
    <t>Mme AMIEL Caroline et M. FATOU Olivier</t>
  </si>
  <si>
    <t>Mme ELIE Pascale et M. GUIDI Aurélien</t>
  </si>
  <si>
    <t>M. ACCARD Jorma et Mme DENIS Martine</t>
  </si>
  <si>
    <t>Mme DE LA PROVÔTÉ Sonia et M. WILLAUME Ludwig</t>
  </si>
  <si>
    <t>1406</t>
  </si>
  <si>
    <t>Caen-2</t>
  </si>
  <si>
    <t>M. BOTEL Xavier et Mme BOURGEOIS Patricia</t>
  </si>
  <si>
    <t>M. JEANNENEZ Patrick et Mme YON-COURTIN Stéphanie</t>
  </si>
  <si>
    <t>M. GAROBY Francescu et Mme OSADTCHY Clara</t>
  </si>
  <si>
    <t>Mme FAUVEL Mathilde et M. PÉRIER Jean-Claude</t>
  </si>
  <si>
    <t>M. LEROY Pascal et Mme SALLEY Lucie</t>
  </si>
  <si>
    <t>1407</t>
  </si>
  <si>
    <t>Caen-3</t>
  </si>
  <si>
    <t>Mme COLLIN Gwaënaelle et M. DOMER Térence</t>
  </si>
  <si>
    <t>Mme JORET Sabrina et M. LEJEUNE Franck</t>
  </si>
  <si>
    <t>M. CHARLOT Jean-Luc et Mme DUMAINE Émilie</t>
  </si>
  <si>
    <t>M. FOUQUET Daniel et Mme HERBOUX Marie-Claude</t>
  </si>
  <si>
    <t>Mme FRANCOIS Amandine et M. MICHARD Patrice</t>
  </si>
  <si>
    <t>Mme ACHOUCHI Salyha et M. CASINI Antoine</t>
  </si>
  <si>
    <t>M. AILLAUD Rémi et Mme D'HEROUVILLE Joëlle</t>
  </si>
  <si>
    <t>1408</t>
  </si>
  <si>
    <t>Caen-4</t>
  </si>
  <si>
    <t>M. JOLY Francis et Mme PAIN Céline</t>
  </si>
  <si>
    <t>Mme BISSON Nadine et M. SALLES Dominique</t>
  </si>
  <si>
    <t>M. BELLET Lilian et Mme RELLAND Sylvie</t>
  </si>
  <si>
    <t>Mme DUMESNIL Sonia et M. LANDON Samuel</t>
  </si>
  <si>
    <t>M. DEBELLE Jean et Mme ROCHEFORT Emilie</t>
  </si>
  <si>
    <t>M. DETERVILLE Gilles et Mme FERET Corinne</t>
  </si>
  <si>
    <t>1409</t>
  </si>
  <si>
    <t>Caen-5</t>
  </si>
  <si>
    <t>Mme LEPETIT Martine et M. WIART Gaëtan</t>
  </si>
  <si>
    <t>Mme DUPONT Béatrice et M. LETELLIER Christian</t>
  </si>
  <si>
    <t>Mme BELDJOUDI Alexandra et M. PAROT Jocelyn</t>
  </si>
  <si>
    <t>Mme SUEUR Jézabel et M. VÈVE Eric</t>
  </si>
  <si>
    <t>M. JOYAU Nicolas et Mme MORIN-MOUCHENOTTE Sylvie</t>
  </si>
  <si>
    <t>1410</t>
  </si>
  <si>
    <t>Condé-sur-Noireau</t>
  </si>
  <si>
    <t>Mme CHAUFFRAY Lydie et M. DUCHEMIN Didier</t>
  </si>
  <si>
    <t>Mme DESQUESNE Valérie et M. ROCA Michel</t>
  </si>
  <si>
    <t>M. MALAQUIN Cyril et Mme THIRARD Harmony</t>
  </si>
  <si>
    <t>1411</t>
  </si>
  <si>
    <t>Courseulles-sur-Mer</t>
  </si>
  <si>
    <t>M. DE BOURGOING François et Mme REGARD Mirella</t>
  </si>
  <si>
    <t>Mme RIVIERE Véronique et M. ROUILLÉ Yves</t>
  </si>
  <si>
    <t>Mme DURAND Christine et M. NOUVELOT Cédric</t>
  </si>
  <si>
    <t>Mme FOLLIOT Danièle et M. PICHERY Sylvain</t>
  </si>
  <si>
    <t>M. LANNEHARD Sylvain et Mme LISSE Fabienne</t>
  </si>
  <si>
    <t>M. LAVISSE Jean-Pierre et Mme POUCHIN Chrystèle</t>
  </si>
  <si>
    <t>1412</t>
  </si>
  <si>
    <t>Evrecy</t>
  </si>
  <si>
    <t>M. CAVAL Philippe et Mme HUET Jocelyne</t>
  </si>
  <si>
    <t>M. LE BARRON Gérard et Mme LETELLIER Jennifer</t>
  </si>
  <si>
    <t>M. GONET Pascal et Mme LEMAROIS Catherine</t>
  </si>
  <si>
    <t>Mme BOULAY Florence et M. BOURBON Marc</t>
  </si>
  <si>
    <t>1413</t>
  </si>
  <si>
    <t>Falaise</t>
  </si>
  <si>
    <t>M. MAUNOURY Hervé et Mme POLLET Anne</t>
  </si>
  <si>
    <t>M. DURANT Christian et Mme LECHEVALIER Christelle</t>
  </si>
  <si>
    <t>Mme DEWAËLE-CANOUEL Clara et M. LETEURTRE Claude</t>
  </si>
  <si>
    <t>1414</t>
  </si>
  <si>
    <t>Hérouville-Saint-Clair</t>
  </si>
  <si>
    <t>M. KIRKITADZE Nicolas et Mme SUZANNE Christelle</t>
  </si>
  <si>
    <t>Mme AMBROISE Jocelyne et M. ROGUE Pascal</t>
  </si>
  <si>
    <t>Mme GILBERT Gabrielle et M. LEGOUIX Thierry</t>
  </si>
  <si>
    <t>Mme LEPOITTEVIN Sylviane et M. THOMAS Rodolphe</t>
  </si>
  <si>
    <t>M. MARCHAND Georges et Mme ZIANI-THIBAULT Marie-Christine</t>
  </si>
  <si>
    <t>1415</t>
  </si>
  <si>
    <t>Honfleur-Deauville</t>
  </si>
  <si>
    <t>Mme DANEL Aurélie et M. MARESCOT Michel</t>
  </si>
  <si>
    <t>Mme O'COOHOON Yanne-Marie et M. TOMMERAY Ludovic</t>
  </si>
  <si>
    <t>M. LAMARRE Michel et Mme NOUVEL-ROUSSELOT Colette</t>
  </si>
  <si>
    <t>1416</t>
  </si>
  <si>
    <t>Ifs</t>
  </si>
  <si>
    <t>M. CALDIRONI Marc et Mme FONTAINE Michèle</t>
  </si>
  <si>
    <t>Mme LE MAULF Noëlle et M. LENEVEU Gérard</t>
  </si>
  <si>
    <t>M. HOMMAIS Jérôme et Mme RENOUF Aminthe</t>
  </si>
  <si>
    <t>Mme GUILLOT Edithe et M. HAVARD Bertrand</t>
  </si>
  <si>
    <t>M. ADAM Fabrice et Mme LE MAGOÉRO Jocelyne</t>
  </si>
  <si>
    <t>1417</t>
  </si>
  <si>
    <t>Lisieux</t>
  </si>
  <si>
    <t>Mme BUREL Valérie et M. TRUFFAUT Olivier</t>
  </si>
  <si>
    <t>Mme GAUGAIN Marine et M. PIEL Benjamin</t>
  </si>
  <si>
    <t>M. BRIARD Johnny et Mme GRANDIN Sylvie</t>
  </si>
  <si>
    <t>M. AUBRIL Bernard et Mme PERINI Angélique</t>
  </si>
  <si>
    <t>Mme BUCCO Anne-Marie et M. PASQUIER Christian</t>
  </si>
  <si>
    <t>M. CHAPELLE Pascal et Mme MICHAUX Sabine</t>
  </si>
  <si>
    <t>Mme GUELAIN Jil et M. PERROUAULT Pascal</t>
  </si>
  <si>
    <t>Mme DEMCHI Sabrina et M. LE BELLEC Johann</t>
  </si>
  <si>
    <t>1418</t>
  </si>
  <si>
    <t>Livarot</t>
  </si>
  <si>
    <t>M. MOTTE Alexandre et Mme WASSNER Geneviève</t>
  </si>
  <si>
    <t>Mme DUBOSQ Laëtitia et M. GOSSET Daniel</t>
  </si>
  <si>
    <t>M. LECLERC Sébastien et Mme MAYMAUD Véronique</t>
  </si>
  <si>
    <t>Mme LETORT Nathalie et M. MAFIODO Steven</t>
  </si>
  <si>
    <t>1419</t>
  </si>
  <si>
    <t>Mézidon-Canon</t>
  </si>
  <si>
    <t>M. DECLERCK Laurent et Mme PELLERIN Carine</t>
  </si>
  <si>
    <t>M. VACQUEREL Gérard et Mme VENIER Nadège</t>
  </si>
  <si>
    <t>M. CHARLES Xavier et Mme LE DRESSAY Virginie</t>
  </si>
  <si>
    <t>M. DERENEMESNIL Emile et Mme TAILLEPIED Gina</t>
  </si>
  <si>
    <t>1420</t>
  </si>
  <si>
    <t>Ouistreham</t>
  </si>
  <si>
    <t>Mme MAIN Corinne et M. PIERRE Olivier</t>
  </si>
  <si>
    <t>M. COMPAORÉ Mahama et Mme ERNAULT Armelle</t>
  </si>
  <si>
    <t>M. FRICOUT Michel et Mme TROUVÉ Claire</t>
  </si>
  <si>
    <t>M. FRANÇOISE Daniel et Mme LE MARREC Clémentine</t>
  </si>
  <si>
    <t>1421</t>
  </si>
  <si>
    <t>Pont-l'Evêque</t>
  </si>
  <si>
    <t>M. GROUD Joël et Mme LENOBLE Danielle</t>
  </si>
  <si>
    <t>M. COURSEAUX Hubert et Mme GADENNE Audrey</t>
  </si>
  <si>
    <t>Mme GRENOUILLOUX Brigitte et M. HORVAIS Benoit</t>
  </si>
  <si>
    <t>1422</t>
  </si>
  <si>
    <t>Thury-Harcourt</t>
  </si>
  <si>
    <t>M. CHANDELIER Paul et Mme JACQ Sylvie</t>
  </si>
  <si>
    <t>M. DERENEMESNIL Yvan et Mme ROYACKKERS Clarisse</t>
  </si>
  <si>
    <t>M. LEHUGEUR Jacky et Mme RENOUARD Annette</t>
  </si>
  <si>
    <t>1423</t>
  </si>
  <si>
    <t>Trévières</t>
  </si>
  <si>
    <t>Mme BACHELET FERRAND Nathalie et M. RIZZO Stéphane</t>
  </si>
  <si>
    <t>Mme BOISSEL Anne et M. POISSON Cédric</t>
  </si>
  <si>
    <t>Mme GADY DUQUESNE Patricia et M. RICHARD Jean-Pierre</t>
  </si>
  <si>
    <t>M. CHAPRON Philippe et Mme LINARÈS Sandrine</t>
  </si>
  <si>
    <t>1424</t>
  </si>
  <si>
    <t>Troarn</t>
  </si>
  <si>
    <t>Mme DE GIBON Sophie et M. MARTIN Patrice</t>
  </si>
  <si>
    <t>Mme LEBOEUF Marie-Françoise et M. MAL Christophe</t>
  </si>
  <si>
    <t>Mme ARRUEGO Coralie et M. PIÉLOT Christian</t>
  </si>
  <si>
    <t>Mme LENA Françoise et M. ZUIANI Olivier</t>
  </si>
  <si>
    <t>1425</t>
  </si>
  <si>
    <t>Vire</t>
  </si>
  <si>
    <t>M. FOLLY Jérémy et Mme VIARD Marie-Josèphe</t>
  </si>
  <si>
    <t>M. ROY Jean-Philippe et Mme SERRE Colette</t>
  </si>
  <si>
    <t>M. MARTIN Pascal et Mme PIGAULT Jane</t>
  </si>
  <si>
    <t>Mme LEVERRIER Rosine et M. THOMINE Jean-Marie</t>
  </si>
  <si>
    <t>M. ANDREU SABATER Marc et Mme EUDE Reine</t>
  </si>
  <si>
    <t>1501</t>
  </si>
  <si>
    <t>15</t>
  </si>
  <si>
    <t>CANTAL</t>
  </si>
  <si>
    <t>Arpajon-sur-Cère</t>
  </si>
  <si>
    <t>Mme BONNEFOY Vanessa et M. ROUSSY Michel</t>
  </si>
  <si>
    <t>Mme REVOL Brigitte et M. SERVANS Baptiste</t>
  </si>
  <si>
    <t>M. DESCOEUR Vincent et Mme LANTUEJOUL Isabelle</t>
  </si>
  <si>
    <t>1502</t>
  </si>
  <si>
    <t>Aurillac-1</t>
  </si>
  <si>
    <t>M. BENAVENT Jean Louis et Mme BROUSSIER Laetitia</t>
  </si>
  <si>
    <t>M. COUDON Alain et Mme MARTY Florence</t>
  </si>
  <si>
    <t>BC-PG</t>
  </si>
  <si>
    <t>M. GALEAU Thierry et Mme MULLER Nicole</t>
  </si>
  <si>
    <t>M. CORNET Rolland et Mme LACHAIZE Sylvie</t>
  </si>
  <si>
    <t>1503</t>
  </si>
  <si>
    <t>Aurillac-2</t>
  </si>
  <si>
    <t>Mme AMALRIC Catherine et M. DELAMAIDE Charly</t>
  </si>
  <si>
    <t>Mme BESOMBES Martine et M. MOINS Jean Antoine</t>
  </si>
  <si>
    <t>Mme VALAT Denise et M. VEYSSIERE Rémi</t>
  </si>
  <si>
    <t>1504</t>
  </si>
  <si>
    <t>Aurillac-3</t>
  </si>
  <si>
    <t>M. CALMETTE Alain et Mme COSTES Josiane</t>
  </si>
  <si>
    <t>M. FRECHOU Stéphane et Mme LABORIE Mireille</t>
  </si>
  <si>
    <t>M. MANHES Henri et Mme TISSIER Anne</t>
  </si>
  <si>
    <t>1505</t>
  </si>
  <si>
    <t>Mauriac</t>
  </si>
  <si>
    <t>Mme MATHON Gisèle et M. MAURY Pierre</t>
  </si>
  <si>
    <t>M. FOURNIER Christian et Mme TESTU-VIALANEIX Claire</t>
  </si>
  <si>
    <t>M. BONY Jean-Yves et Mme CHASTRE Marie Hélène</t>
  </si>
  <si>
    <t>1506</t>
  </si>
  <si>
    <t>Maurs</t>
  </si>
  <si>
    <t>Mme DE FAGET Lauranne et M. PESTOUR Jean-Paul</t>
  </si>
  <si>
    <t>Mme ORDRONEAU Alexandra et M. POUDEROUX Patrice</t>
  </si>
  <si>
    <t>Mme LEHOURS Catherine et M. VERMANDE François</t>
  </si>
  <si>
    <t>Mme BEAUDREY Dominique et M. LACALMONTIE Joël</t>
  </si>
  <si>
    <t>Mme HERCOUËT-TESTA Jeanine et M. MONTIN Christian</t>
  </si>
  <si>
    <t>1507</t>
  </si>
  <si>
    <t>Murat</t>
  </si>
  <si>
    <t>M. DELCROS Bernard et Mme PRADEL Ghyslaine</t>
  </si>
  <si>
    <t>Mme BOUT Claudette et M. MERAL Patrick</t>
  </si>
  <si>
    <t>1508</t>
  </si>
  <si>
    <t>Naucelles</t>
  </si>
  <si>
    <t>Mme GALLAIS Dorothée et M. LACROIX Gilles</t>
  </si>
  <si>
    <t>Mme BERTRAND Annie et M. PRAT Sébastien</t>
  </si>
  <si>
    <t>Mme DUNION Marie-Lyse et M. MARKARIAN Jacques</t>
  </si>
  <si>
    <t>M. FAURE Bruno et Mme ROQUETTE Marie-Hélène</t>
  </si>
  <si>
    <t>1509</t>
  </si>
  <si>
    <t>Neuvéglise</t>
  </si>
  <si>
    <t>Mme BAUMGARTNER Madeleine et M. MOULIADE Gérard</t>
  </si>
  <si>
    <t>Mme CHARRIAUD Céline et M. MONLOUBOU Jean-Jacques</t>
  </si>
  <si>
    <t>1510</t>
  </si>
  <si>
    <t>Riom-ès-Montagnes</t>
  </si>
  <si>
    <t>Mme GALDEANO Karima et M. MUFFAT-JOLY Alain</t>
  </si>
  <si>
    <t>Mme CABECAS ROQUIER Valérie et M. RODDE Charles</t>
  </si>
  <si>
    <t>M. MAGE Jean et Mme ROBERT Claudine</t>
  </si>
  <si>
    <t>1511</t>
  </si>
  <si>
    <t>Saint-Flour-1</t>
  </si>
  <si>
    <t>M. ACHALME Didier et Mme HUGONNET Aline</t>
  </si>
  <si>
    <t>1512</t>
  </si>
  <si>
    <t>Saint-Flour-2</t>
  </si>
  <si>
    <t>M. BOS Christian et Mme GUIBERT Martine</t>
  </si>
  <si>
    <t>Mme MEYRONEINC Christiane et M. SALAT Gérard</t>
  </si>
  <si>
    <t>1513</t>
  </si>
  <si>
    <t>Saint-Paul-des-Landes</t>
  </si>
  <si>
    <t>M. ARNAL Jean-Claude et Mme VIZET Marinette</t>
  </si>
  <si>
    <t>Mme FAVRE Benoîte et M. PRAT Claude</t>
  </si>
  <si>
    <t>Mme BENITO Patricia et M. CABANES Michel</t>
  </si>
  <si>
    <t>M. BAYLE Jean-Paul et Mme CARBALLO Carine</t>
  </si>
  <si>
    <t>1514</t>
  </si>
  <si>
    <t>Vic-sur-Cère</t>
  </si>
  <si>
    <t>Mme COMBELLE Josyane et M. COMBELLE Patrice</t>
  </si>
  <si>
    <t>M. MAURS Géraud et Mme ROUCHET Stéphanie</t>
  </si>
  <si>
    <t>M. BARRIER Jean-François et Mme BOREL-SQUIZZATO Monique</t>
  </si>
  <si>
    <t>M. ALBISSON Michel et Mme GARDES Stéphanie</t>
  </si>
  <si>
    <t>Mme DELRIEU-TOURTOULOU Annie et M. FABRE Philippe</t>
  </si>
  <si>
    <t>1515</t>
  </si>
  <si>
    <t>Ydes</t>
  </si>
  <si>
    <t>M. DELAGE Alain et Mme PIPEREAU Cécile</t>
  </si>
  <si>
    <t>M. BRIANT Stéphane et Mme GATINIOL Huguette</t>
  </si>
  <si>
    <t>M. CHEVALEYRE Daniel et Mme LEYMONIE Mireille</t>
  </si>
  <si>
    <t>1601</t>
  </si>
  <si>
    <t>16</t>
  </si>
  <si>
    <t>CHARENTE</t>
  </si>
  <si>
    <t>Angoulême-1</t>
  </si>
  <si>
    <t>M. MERIOUA Djillali et Mme VERNEUIL Claudine</t>
  </si>
  <si>
    <t>M. GILLET Christophe et Mme MEUNIER Catherine</t>
  </si>
  <si>
    <t>Mme BEL Agnès et M. CAZENAVE Samuel</t>
  </si>
  <si>
    <t>M. COMET David et Mme VILLENEUVE Nadine</t>
  </si>
  <si>
    <t>1602</t>
  </si>
  <si>
    <t>Angoulême-2</t>
  </si>
  <si>
    <t>Mme DUCLAUD Danièle et M. GALLET Olivier</t>
  </si>
  <si>
    <t>Mme RICHARD Annick et M. SARDIN Frédéric</t>
  </si>
  <si>
    <t>Mme DE MAILLARD Véronique et M. RIVIERE Olivier</t>
  </si>
  <si>
    <t>1603</t>
  </si>
  <si>
    <t>Angoulême-3</t>
  </si>
  <si>
    <t>M. LAVAUZELLE Denis et Mme VICTORIA Christine</t>
  </si>
  <si>
    <t>Mme GUINANDIE Janine et M. KERRIGUY Victor</t>
  </si>
  <si>
    <t>Mme DAHMANI Fadilla et M. RAHMANI Rachid</t>
  </si>
  <si>
    <t>Mme CARDOSO Marie-Christine et M. GOURRÉ Geoffray</t>
  </si>
  <si>
    <t>Mme GARCIA Stéphanie et M. NEBOUT François</t>
  </si>
  <si>
    <t>1604</t>
  </si>
  <si>
    <t>Boëme-Echelle</t>
  </si>
  <si>
    <t>M. DIAMANTI René et Mme NICOLEAU Marilyne</t>
  </si>
  <si>
    <t>Mme ANDRIEUX Annick et M. LUCAS François</t>
  </si>
  <si>
    <t>Mme ROCHARD Marie Claude et M. TAMAGNA Jean-Michel</t>
  </si>
  <si>
    <t>1605</t>
  </si>
  <si>
    <t>Boixe-et-Manslois</t>
  </si>
  <si>
    <t>M. BERNARDEAU Patrick Edouard et Mme GARDETTE Bernadette</t>
  </si>
  <si>
    <t>Mme CHATAGNON Bernadette et M. LAFORGE Eric</t>
  </si>
  <si>
    <t>M. BERTHAULT Patrick et Mme BONNEFOY Nicole</t>
  </si>
  <si>
    <t>1606</t>
  </si>
  <si>
    <t>Charente-Bonnieure</t>
  </si>
  <si>
    <t>M. BOHÈRE Alain et Mme RAYNAUD Catherine</t>
  </si>
  <si>
    <t>M. DUQUERROY Nicolas et Mme GOUTIERRE Yseult</t>
  </si>
  <si>
    <t>Mme JOUARON Pascale et M. MONTAUBAN Jean-Pierre</t>
  </si>
  <si>
    <t>M. POINT Fabrice et Mme PRECIGOUT Sandrine</t>
  </si>
  <si>
    <t>M. FOURGEAUD Jean-Claude et Mme VINCENT Ingrid</t>
  </si>
  <si>
    <t>1607</t>
  </si>
  <si>
    <t>Charente-Champagne</t>
  </si>
  <si>
    <t>M. FOUGERE Michel et Mme PERCEPT Monique</t>
  </si>
  <si>
    <t>Mme JOUMIER-MICHAUD Aurélie et M. MAUZÉ Bernard</t>
  </si>
  <si>
    <t>M. ORMECHE Philippe et Mme VIAN Marie-Jeanne</t>
  </si>
  <si>
    <t>Mme DE AZEVEDO Aurélie et M. MOREAU Denis</t>
  </si>
  <si>
    <t>Mme GUIONNET Marie-Claude et M. ZUCCHI Jean-Paul</t>
  </si>
  <si>
    <t>1608</t>
  </si>
  <si>
    <t>Charente-Nord</t>
  </si>
  <si>
    <t>Mme DORLAC Violetta et M. MAUVILLAIN Christophe</t>
  </si>
  <si>
    <t>M. CHATENET Patrick et Mme COGULET Céline</t>
  </si>
  <si>
    <t>M. BONNET Franck et Mme BOULENGER Catherine</t>
  </si>
  <si>
    <t>Mme FOURÉ Brigitte et M. VILLAT Didier</t>
  </si>
  <si>
    <t>1609</t>
  </si>
  <si>
    <t>Charente-Sud</t>
  </si>
  <si>
    <t>Mme DURAND Françoise et M. POLY Jean-Louis</t>
  </si>
  <si>
    <t>Mme GALVAIRE Christine et M. JAULIN Jérôme</t>
  </si>
  <si>
    <t>Mme BAURET Marie et M. MIKULOVIC Jacques</t>
  </si>
  <si>
    <t>M. CHABOT Jacques et Mme LAGARDE Isabelle</t>
  </si>
  <si>
    <t>1610</t>
  </si>
  <si>
    <t>Charente-Vienne</t>
  </si>
  <si>
    <t>M. JEAN Lilian et Mme TRIMOULINARD Danièle</t>
  </si>
  <si>
    <t>M. AUDOIN Fabrice et Mme GAGNEUR Edwige</t>
  </si>
  <si>
    <t>Mme BELY Claire et M. TOURNIER Jean-Pierre</t>
  </si>
  <si>
    <t>M. MARTINEAU Jacky et Mme POINET Marie-Claude</t>
  </si>
  <si>
    <t>M. BOUTY Philippe et Mme DUREPAIRE Jeanine</t>
  </si>
  <si>
    <t>1611</t>
  </si>
  <si>
    <t>Cognac-1</t>
  </si>
  <si>
    <t>M. DEPOUTOT Jean-François et Mme DEPOUTOT Michèle</t>
  </si>
  <si>
    <t>Mme BERTHELOT Isabelle et M. SOUCHAUD Dominique</t>
  </si>
  <si>
    <t>M. JOUSSON Lilian et Mme PERRIOT Christiane</t>
  </si>
  <si>
    <t>M. CLOT Georges et Mme LASSALLE Isabelle</t>
  </si>
  <si>
    <t>M. MAGIQUE Olivier et Mme PONCY Claudine</t>
  </si>
  <si>
    <t>Mme LACROIX Nathalie et M. RICHARD Robert</t>
  </si>
  <si>
    <t>M. LELIÈVRE Jean-Hubert et Mme PÉCHEVIS Florence</t>
  </si>
  <si>
    <t>1612</t>
  </si>
  <si>
    <t>Cognac-2</t>
  </si>
  <si>
    <t>Mme GOMBAUD Christel et M. TOUBOUL Olivier</t>
  </si>
  <si>
    <t>M. NERAUDEAU Francis et Mme ZELMATI Laïla</t>
  </si>
  <si>
    <t>M. DORANGE Pierre-Alain et Mme MAMET Sylvie</t>
  </si>
  <si>
    <t>M. BRIAND Pierre Yves et Mme RICHAUD Emilie</t>
  </si>
  <si>
    <t>1613</t>
  </si>
  <si>
    <t>La Couronne</t>
  </si>
  <si>
    <t>M. BONICHON André et Mme HOURY Marilyn</t>
  </si>
  <si>
    <t>M. DAURÉ Jean-François et Mme GODICHAUD Fabienne</t>
  </si>
  <si>
    <t>M. DEPLANQUE Pierre et Mme THOMAS Dolorès</t>
  </si>
  <si>
    <t>1614</t>
  </si>
  <si>
    <t>Gond-Pontouvre</t>
  </si>
  <si>
    <t>Mme GUERIN Maryline et M. PIERRE Bruno</t>
  </si>
  <si>
    <t>M. FAUCONNET Pascal et Mme ROBICHON Albane</t>
  </si>
  <si>
    <t>Mme MEYER Corinne et M. MIEGE-DECLERCQ Benoit</t>
  </si>
  <si>
    <t>Mme FILLOUX Jeanne et M. SIMONIN Thibaut</t>
  </si>
  <si>
    <t>1615</t>
  </si>
  <si>
    <t>Jarnac</t>
  </si>
  <si>
    <t>Mme BALLET Françoise et M. BEAUFORT Denis</t>
  </si>
  <si>
    <t>M. BOUIN Christian et Mme GAUTHIER Laurence</t>
  </si>
  <si>
    <t>M. DENIEUL Jean-Pierre et Mme MARSAUD Sandra</t>
  </si>
  <si>
    <t>Mme PARENT Catherine et M. SOURISSEAU Jérôme</t>
  </si>
  <si>
    <t>1616</t>
  </si>
  <si>
    <t>Touvre-et-Braconne</t>
  </si>
  <si>
    <t>M. DERYCKE Alain et Mme MARC Annie</t>
  </si>
  <si>
    <t>M. CHUPIN Guillaume et Mme VERGEZ Anne</t>
  </si>
  <si>
    <t>M. PERSYN Jacques et Mme ZIAD Fatna</t>
  </si>
  <si>
    <t>1617</t>
  </si>
  <si>
    <t>Tude-et-Lavalette</t>
  </si>
  <si>
    <t>Mme BERGEAT Nathanaëlle et M. JOUBERT Michel</t>
  </si>
  <si>
    <t>M. JOBIT Didier et Mme LABROUSSE Christine</t>
  </si>
  <si>
    <t>M. RIVIERE Alain et Mme VELLA-FRUGIER Marylise</t>
  </si>
  <si>
    <t>M. DUMAS David et Mme RODRIGUEZ Estelle</t>
  </si>
  <si>
    <t>1618</t>
  </si>
  <si>
    <t>Val de Nouère</t>
  </si>
  <si>
    <t>Mme AIMÉ Dany et M. DESHERCES Serge</t>
  </si>
  <si>
    <t>M. CLAUTOUR Bernard et Mme MEUNIER Laura</t>
  </si>
  <si>
    <t>Mme BERNAZEAU Anne-Marie et M. ROY Francis</t>
  </si>
  <si>
    <t>Mme BEAUGENDRE Marie Henriette et M. BONNEAU François</t>
  </si>
  <si>
    <t>1619</t>
  </si>
  <si>
    <t>Val de Tardoire</t>
  </si>
  <si>
    <t>Mme BOURDIER Nicolle et M. MERLE Rémy</t>
  </si>
  <si>
    <t>Mme COMBEAU Danielle et M. DE LORGERIL Dominique</t>
  </si>
  <si>
    <t>M. BOUTANT Michel et Mme LAVIE-CAMBOT Maryse</t>
  </si>
  <si>
    <t>1701</t>
  </si>
  <si>
    <t>17</t>
  </si>
  <si>
    <t>CHARENTE MARITIME</t>
  </si>
  <si>
    <t>Aytré</t>
  </si>
  <si>
    <t>M. BOUYER Patrick et Mme THENOT Eliette</t>
  </si>
  <si>
    <t>M. DRAGEON François et Mme ROCHETEAU Jocelyne</t>
  </si>
  <si>
    <t>M. BRISSY Christian et Mme DE LACOSTE LAREYMONDIE Marie-Françoise</t>
  </si>
  <si>
    <t>Mme BLANC Nathalie et M. CARON David</t>
  </si>
  <si>
    <t>M. BERNARD Johann et Mme MURAIL-JAMMET Marie-Paule</t>
  </si>
  <si>
    <t>M. DENIER Guy et Mme VILLENAVE Martine</t>
  </si>
  <si>
    <t>1702</t>
  </si>
  <si>
    <t>Chaniers</t>
  </si>
  <si>
    <t>Mme MOQUET Marie France et M. TOUSSAINT Bernard</t>
  </si>
  <si>
    <t>Mme BUISSON Sylviane et M. DAVY Claude</t>
  </si>
  <si>
    <t>Mme BOULETREAU Sylvie et M. ESCLOUPIER René</t>
  </si>
  <si>
    <t>M. BARUSSEAU Fabrice et Mme GREGOIRE Corinne</t>
  </si>
  <si>
    <t>1703</t>
  </si>
  <si>
    <t>Châtelaillon-Plage</t>
  </si>
  <si>
    <t>M. BEAUDU Jean et Mme ORSKI Marie</t>
  </si>
  <si>
    <t>Mme MARCILLY Sylvie et M. VILLAIN Stéphane</t>
  </si>
  <si>
    <t>M. GAUTIER-BRET Jean-Yves et Mme MARTIN Maryse</t>
  </si>
  <si>
    <t>Mme COUDIGNAC Alexandra et M. SCHROEDER Thierry</t>
  </si>
  <si>
    <t>1704</t>
  </si>
  <si>
    <t>Ile d'Oléron</t>
  </si>
  <si>
    <t>Mme MARCADIER Roseline et M. PELLETIER Yves</t>
  </si>
  <si>
    <t>Mme COINTET Rachel et M. MARKOWSKY Pascal</t>
  </si>
  <si>
    <t>M. PARENT Michel et Mme RABELLE Dominique</t>
  </si>
  <si>
    <t>Mme COURDAVAULT Arlette et M. PROUST Eric</t>
  </si>
  <si>
    <t>1705</t>
  </si>
  <si>
    <t>Ile de Ré</t>
  </si>
  <si>
    <t>M. BERNARD Dominique et Mme DUMONT Liliane</t>
  </si>
  <si>
    <t>M. KOZIC Arnaud et Mme TISSANDIER Marie-Laure</t>
  </si>
  <si>
    <t>M. QUILLET Lionel et Mme VERGNON Gisèle</t>
  </si>
  <si>
    <t>1706</t>
  </si>
  <si>
    <t>La Jarrie</t>
  </si>
  <si>
    <t>Mme GIACALONE Josiane et M. RUIZ Alexandre</t>
  </si>
  <si>
    <t>M. BEAUPOUX Stéphane et Mme BONNET Véronique</t>
  </si>
  <si>
    <t>M. BAUDON David et Mme LAFOUGERE Line</t>
  </si>
  <si>
    <t>Mme CHUPEAU Marie-Gabrielle et M. GERVAIS Roger</t>
  </si>
  <si>
    <t>1707</t>
  </si>
  <si>
    <t>Jonzac</t>
  </si>
  <si>
    <t>Mme LEMBERT Claudine et M. ROY Bernard</t>
  </si>
  <si>
    <t>Mme GUIET Annie-Claude et M. ROS Jack</t>
  </si>
  <si>
    <t>M. BEAULIEU Jean-Claude et Mme GUIMBERTEAU Chantal</t>
  </si>
  <si>
    <t>1708</t>
  </si>
  <si>
    <t>Lagord</t>
  </si>
  <si>
    <t>BC-UC</t>
  </si>
  <si>
    <t>Mme DENEUVE Jacqueline et M. LE HENAFF Pierre</t>
  </si>
  <si>
    <t>M. BURGAUD Jérémy et Mme TURBE Gwenaëlle</t>
  </si>
  <si>
    <t>Mme JARRIAULT Fabienne et M. JUIN Yann</t>
  </si>
  <si>
    <t>Mme BECONNIER Bénédicte et M. PICHOT Pierre</t>
  </si>
  <si>
    <t>M. FALLOURD Christian et Mme FERRAND Evelyne</t>
  </si>
  <si>
    <t>Mme CHIPOFF Katherine et M. DILLENBOURG Jack</t>
  </si>
  <si>
    <t>1709</t>
  </si>
  <si>
    <t>Marans</t>
  </si>
  <si>
    <t>M. BLANCHARD Patrick et Mme BOIREAU Nadia</t>
  </si>
  <si>
    <t>M. BOISSEAU Jérémy et Mme GUIBERTEAU Florence</t>
  </si>
  <si>
    <t>M. HUMBERT Arnaud et Mme PELLOQUIN Catherine</t>
  </si>
  <si>
    <t>Mme DUPRAZ Karine et M. PETIT Denis</t>
  </si>
  <si>
    <t>1710</t>
  </si>
  <si>
    <t>Marennes</t>
  </si>
  <si>
    <t>Mme BAUDIN Francine et M. PROTEAU Guy</t>
  </si>
  <si>
    <t>Mme DE PRAETER Nadine et M. DURVICQ Jack</t>
  </si>
  <si>
    <t>Mme BAZIN Michèle et M. VALLET Mickaël</t>
  </si>
  <si>
    <t>1711</t>
  </si>
  <si>
    <t>Matha</t>
  </si>
  <si>
    <t>M. GOHIN Philippe et Mme OLIVRÉ Jeannie</t>
  </si>
  <si>
    <t>M. ORSKI Frederic et Mme WERBROUCK Severine</t>
  </si>
  <si>
    <t>Mme IMBERT Corinne et M. ROUSTIT Jean-Marie</t>
  </si>
  <si>
    <t>1712</t>
  </si>
  <si>
    <t>Pons</t>
  </si>
  <si>
    <t>M. DERMOCH Farouk et Mme PUAUD-NOYER Katia</t>
  </si>
  <si>
    <t>Mme CHOMEL Anne et M. GAMMELIN Yannick</t>
  </si>
  <si>
    <t>Mme BUREAU Marie-Christine et M. QUESSON Jacky</t>
  </si>
  <si>
    <t>1713</t>
  </si>
  <si>
    <t>Rochefort</t>
  </si>
  <si>
    <t>M. BLANC Alexis et Mme FAVARD Mélanie</t>
  </si>
  <si>
    <t>M. CANDAU Bruno et Mme PETITJEAN Corine</t>
  </si>
  <si>
    <t>Mme BASSETTO Sylvie et M. DROIN Dominique</t>
  </si>
  <si>
    <t>M. FEYDEAU Pierre et Mme PIEUCHOT Christelle</t>
  </si>
  <si>
    <t>Mme CAMPODARVE Caroline et M. PONS Gérard</t>
  </si>
  <si>
    <t>M. CASTELLO Frédéric et Mme RÉMOND Dominique</t>
  </si>
  <si>
    <t>1714</t>
  </si>
  <si>
    <t>La Rochelle-1</t>
  </si>
  <si>
    <t>M. GONNET Nicolas et Mme LESAUVAGE Nadine</t>
  </si>
  <si>
    <t>M. AUZOU Patrick et Mme ERRAKHLI Anaïs</t>
  </si>
  <si>
    <t>M. BONNAVAL Xavier et Mme FERREIRA Otilia</t>
  </si>
  <si>
    <t>Mme FLEURET-PAGNOUX Marylise et M. MALBOSC Pierre</t>
  </si>
  <si>
    <t>Mme MARTINEAU Pascale et M. PARIS Jean-Christophe</t>
  </si>
  <si>
    <t>M. GAUTRONNEAU Gilles et Mme LACOTE Danièle</t>
  </si>
  <si>
    <t>1715</t>
  </si>
  <si>
    <t>La Rochelle-2</t>
  </si>
  <si>
    <t>M. LEROY Denis et Mme PEUDUPIN Brigitte</t>
  </si>
  <si>
    <t>M. GRAFF Hugues et Mme RABOUANT Françoise</t>
  </si>
  <si>
    <t>Mme BARRAULT Catherine et M. BROTHIER Jean Philippe</t>
  </si>
  <si>
    <t>Mme BEDOIS Caroline et M. GUÉDON Patrick</t>
  </si>
  <si>
    <t>Mme FRIOU Patricia et M. GUÉGO Dominique</t>
  </si>
  <si>
    <t>Mme LAFFARGUE Véronique et M. LEAL Bruno</t>
  </si>
  <si>
    <t>M. BOUFFÉ Guillaume et Mme MOLL-FERRÉ Coralie</t>
  </si>
  <si>
    <t>Mme DELORME-BLAIZOT Elisabeth et M. JANVIER Julien</t>
  </si>
  <si>
    <t>1716</t>
  </si>
  <si>
    <t>La Rochelle-3</t>
  </si>
  <si>
    <t>M. JLALJI Brahim et Mme RONCHIN Béatrice</t>
  </si>
  <si>
    <t>Mme LEGER Michèle et M. PERRENOT Guy</t>
  </si>
  <si>
    <t>Mme BENOIT Corinne et M. LEPOUTRE Martin</t>
  </si>
  <si>
    <t>M. CHUILLET Daniel et Mme PICHOT Marion</t>
  </si>
  <si>
    <t>Mme CLAYSAC Christelle et M. MANDROUX Jean-Pierre</t>
  </si>
  <si>
    <t>Mme DESIR Nadège et M. ROBIN Pierre</t>
  </si>
  <si>
    <t>1717</t>
  </si>
  <si>
    <t>Royan</t>
  </si>
  <si>
    <t>M. GUIARD Jacques et Mme MAIRE Christelle</t>
  </si>
  <si>
    <t>Mme JOLY Régine et M. MOALLIC Denis</t>
  </si>
  <si>
    <t>Mme GARNIER Marie et M. ROGISTER Thierry</t>
  </si>
  <si>
    <t>M. BUSSEREAU Dominique et Mme QUENTIN Marie-Pierre</t>
  </si>
  <si>
    <t>1718</t>
  </si>
  <si>
    <t>Saint-Jean-d'Angély</t>
  </si>
  <si>
    <t>M. BOUTIN Frédéric et Mme VERNON Christine</t>
  </si>
  <si>
    <t>M. GABORY Cyrille et Mme ICHALLAL Corinne</t>
  </si>
  <si>
    <t>Mme MESNARD Françoise et M. ROUX Jacques</t>
  </si>
  <si>
    <t>Mme ALOE Caroline et M. GODINEAU Jean-Claude</t>
  </si>
  <si>
    <t>1719</t>
  </si>
  <si>
    <t>Saint-Porchaire</t>
  </si>
  <si>
    <t>Mme HOLSTAINE Michèle et M. MAES Albert</t>
  </si>
  <si>
    <t>M. DOUBLET Michel et Mme SEGUIN Brigitte</t>
  </si>
  <si>
    <t>1720</t>
  </si>
  <si>
    <t>Saintes</t>
  </si>
  <si>
    <t>Mme CARMOUSE Michelle et M. RAMBEAU Guy</t>
  </si>
  <si>
    <t>Mme BENCHIMOL LAURIBE Renée et M. TRIFILETTI Stephane</t>
  </si>
  <si>
    <t>M. LE DAIN Nicolas et Mme SANCHEZ Séverine</t>
  </si>
  <si>
    <t>M. ARDOUIN Jean Philippe et Mme HARVOIRE Lucie</t>
  </si>
  <si>
    <t>M. SAINTE MARIE PRICOT Régis et Mme TROUVE Mélissa</t>
  </si>
  <si>
    <t>M. DOURTHE Christophe et Mme FAVREAU Brigitte</t>
  </si>
  <si>
    <t>1721</t>
  </si>
  <si>
    <t>Saintonge Estuaire</t>
  </si>
  <si>
    <t>Mme MOUSSIT Josiane et M. ROËSBERG Didier</t>
  </si>
  <si>
    <t>Mme FRIBOURG Françoise et M. POUPART Alexandre</t>
  </si>
  <si>
    <t>Mme DE ROFFIGNAC Françoise et M. GIRARD Loïc</t>
  </si>
  <si>
    <t>Mme CHAIGNEAULT Patricia et M. LOTH Stéphane</t>
  </si>
  <si>
    <t>1722</t>
  </si>
  <si>
    <t>Saujon</t>
  </si>
  <si>
    <t>Mme COSSON Stéphanie et M. COTTERRE Yvon</t>
  </si>
  <si>
    <t>Mme DURAND-BOUJU Laura et M. POTENNEC Gérard</t>
  </si>
  <si>
    <t>M. DE LACOSTE LAREYMONDIE Jean-Marc et Mme TEXIER Isabelle</t>
  </si>
  <si>
    <t>M. FERCHAUD Pascal et Mme GUILLEN Ghislaine</t>
  </si>
  <si>
    <t>1723</t>
  </si>
  <si>
    <t>Surgères</t>
  </si>
  <si>
    <t>M. BERNARD Gilbert et Mme DAHÉRON Josiane</t>
  </si>
  <si>
    <t>M. ERRAKHLI Guy et Mme PETROWSKY Natacha</t>
  </si>
  <si>
    <t>Mme BRUNET Marie-Pierre et M. BRUNIER Christian</t>
  </si>
  <si>
    <t>Mme DESPREZ Catherine et M. GAY Gilles</t>
  </si>
  <si>
    <t>1724</t>
  </si>
  <si>
    <t>Thénac</t>
  </si>
  <si>
    <t>Mme BIRON Cécile et M. GEORGEON Alain</t>
  </si>
  <si>
    <t>M. CHATEAUGIRON Bernard et Mme SOLA Margarita</t>
  </si>
  <si>
    <t>Mme MAYARD Isabelle et M. PELLETIER Michel</t>
  </si>
  <si>
    <t>M. GRENOT Alexandre et Mme MERCIER Sylvie</t>
  </si>
  <si>
    <t>1725</t>
  </si>
  <si>
    <t>Tonnay-Charente</t>
  </si>
  <si>
    <t>M. BOURBIGOT Sébastien et Mme HERVOUET Rose Marie</t>
  </si>
  <si>
    <t>M. LOPEZ Roland et Mme PEYRONNET Geneviève</t>
  </si>
  <si>
    <t>M. BACQ Pierre et Mme PEYRILLÉ Brigitte</t>
  </si>
  <si>
    <t>Mme BOUGAULT Corinne et M. LEYGONIE Jean-Louis</t>
  </si>
  <si>
    <t>M. CHATELIER Robert et Mme PÉRIER Marie-Chantal</t>
  </si>
  <si>
    <t>1726</t>
  </si>
  <si>
    <t>La Tremblade</t>
  </si>
  <si>
    <t>Mme ROCHE Cécile et M. ROULLIN Yvon</t>
  </si>
  <si>
    <t>M. CUZIN Gérard et Mme KURNIK Maryse</t>
  </si>
  <si>
    <t>M. BEAUVAIS Stephane et Mme HÉNAUT Christelle</t>
  </si>
  <si>
    <t>Mme AUCOUTURIER Fabienne et M. TALLIEU Jean-Pierre</t>
  </si>
  <si>
    <t>1727</t>
  </si>
  <si>
    <t>Les Trois Monts</t>
  </si>
  <si>
    <t>Mme DIEZ-RICHER Elisabeth et M. OLLIVIER Michel</t>
  </si>
  <si>
    <t>M. CAPPELAERE Xavier et Mme CEYRAT Pascale</t>
  </si>
  <si>
    <t>Mme ROKVAM Brigitte et M. SAVIN Francis</t>
  </si>
  <si>
    <t>1801</t>
  </si>
  <si>
    <t>18</t>
  </si>
  <si>
    <t>CHER</t>
  </si>
  <si>
    <t>Aubigny-sur-Nère</t>
  </si>
  <si>
    <t>Mme HIVERT Christine et M. LÉON Fabien</t>
  </si>
  <si>
    <t>M. MELLOT Dorian et Mme MILLERIOUX Claire</t>
  </si>
  <si>
    <t>M. GESTIN Claude et Mme HÉBERT Pascale</t>
  </si>
  <si>
    <t>M. AUTISSIER Michel et Mme CASSIER Anne</t>
  </si>
  <si>
    <t>1802</t>
  </si>
  <si>
    <t>Avord</t>
  </si>
  <si>
    <t>M. BARDI Jean-Marc et Mme DABURON Stéphanie</t>
  </si>
  <si>
    <t>Mme BRECHARD Véronique et M. GROSJEAN Pierre</t>
  </si>
  <si>
    <t>Mme CHAPEAU Christine et M. MEREAU Pascal</t>
  </si>
  <si>
    <t>Mme DHAINAUT Sylviane et M. DUFRESNE Christophe</t>
  </si>
  <si>
    <t>1803</t>
  </si>
  <si>
    <t>Bourges-1</t>
  </si>
  <si>
    <t>Mme BESSARD Magali et M. REDOIS Philippe</t>
  </si>
  <si>
    <t>Mme CLAUSSE Anne-Lucie et M. TANTON Alain</t>
  </si>
  <si>
    <t>Mme APRICENA Julie et M. SWYNGHEDAUWE Jimmy</t>
  </si>
  <si>
    <t>M. GALUT Yann et Mme GAY Francine</t>
  </si>
  <si>
    <t>1804</t>
  </si>
  <si>
    <t>Bourges-2</t>
  </si>
  <si>
    <t>Mme BONNEFOY Nathalie et M. MERCIER Philippe</t>
  </si>
  <si>
    <t>M. GUERINEAU Jean-Michel et Mme SAOUDI Wassila</t>
  </si>
  <si>
    <t>Mme MERCIER Marcelle et M. MESEGUER Éric</t>
  </si>
  <si>
    <t>Mme FELIX Irène et M. METTRE Renaud</t>
  </si>
  <si>
    <t>1805</t>
  </si>
  <si>
    <t>Bourges-3</t>
  </si>
  <si>
    <t>Mme HARLÉ Blandine et M. RAMDANI Nacim</t>
  </si>
  <si>
    <t>M. BELVAL Jean et Mme HANEN Emilie</t>
  </si>
  <si>
    <t>Mme DI PRIMA Audrey et M. D'ORMESSON Wladimir</t>
  </si>
  <si>
    <t>Mme BEN AHMED Zehira et M. SAULNIER Jean-Pierre</t>
  </si>
  <si>
    <t>1806</t>
  </si>
  <si>
    <t>Bourges-4</t>
  </si>
  <si>
    <t>M. DUCAMP Denis et Mme GILBERT Yvette</t>
  </si>
  <si>
    <t>Mme BEZOUI Céline et M. DEDET Pierre</t>
  </si>
  <si>
    <t>Mme FENOLL Véronique et M. FLEURY Jacques</t>
  </si>
  <si>
    <t>1807</t>
  </si>
  <si>
    <t>Chârost</t>
  </si>
  <si>
    <t>M. LAMBERT Jacques et Mme MOUTTOU Emmanuelle</t>
  </si>
  <si>
    <t>Mme BOUGRAS Maryane et M. FRAYARD-CHERRIER François</t>
  </si>
  <si>
    <t>M. JACQUET Roger et Mme MECHIN Nadine</t>
  </si>
  <si>
    <t>M. CHARRETTE Philippe et Mme PROGIN Nicole</t>
  </si>
  <si>
    <t>1808</t>
  </si>
  <si>
    <t>Châteaumeillant</t>
  </si>
  <si>
    <t>Mme GOIX Claudine et M. MORANDI Pascal</t>
  </si>
  <si>
    <t>Mme BERNARDET Janine et M. ROBIN Hubert</t>
  </si>
  <si>
    <t>M. LE MINTIER Erwan et Mme ROBIN Elodie</t>
  </si>
  <si>
    <t>Mme BROSSAT Marilyne et M. FOURRE Daniel</t>
  </si>
  <si>
    <t>1809</t>
  </si>
  <si>
    <t>Dun-sur-Auron</t>
  </si>
  <si>
    <t>Mme PHILIPPON Yvette et M. SAMIERI Guy</t>
  </si>
  <si>
    <t>M. MATHIEU Gérard et Mme PEREZ Isabelle</t>
  </si>
  <si>
    <t>M. AUPY Pascal et Mme RICHER Marie-Pierre</t>
  </si>
  <si>
    <t>M. ENOCQ Patrick et Mme SAITZ Fabienne</t>
  </si>
  <si>
    <t>1810</t>
  </si>
  <si>
    <t>La Guerche-sur-l'Aubois</t>
  </si>
  <si>
    <t>M. AMZIAN Jean-Marc et Mme DUCHAUD Bernadette</t>
  </si>
  <si>
    <t>Mme BIZON Caroline et M. HURABIELLE Olivier</t>
  </si>
  <si>
    <t>Mme COURIVAUD Bernadette et M. MECHIN Serge</t>
  </si>
  <si>
    <t>Mme BERTAUX Jeanne-Marie et M. SAITZ Gilles</t>
  </si>
  <si>
    <t>1811</t>
  </si>
  <si>
    <t>Mehun-sur-Yèvre</t>
  </si>
  <si>
    <t>M. DEBROYE Philippe et Mme GALMARD-MARECHAL Isabelle</t>
  </si>
  <si>
    <t>Mme LECHELON Marie-Jose et M. TOURNANT Patrick</t>
  </si>
  <si>
    <t>Mme BERTRAND Sophie et M. MEUNIER Bruno</t>
  </si>
  <si>
    <t>M. ARDAEN Noël et Mme LAGARDE Elisabeth</t>
  </si>
  <si>
    <t>1812</t>
  </si>
  <si>
    <t>Saint-Amand-Montrond</t>
  </si>
  <si>
    <t>M. BUGNONE Joël et Mme RIVET Michelle</t>
  </si>
  <si>
    <t>M. GIRAUDON Jean-Marie et Mme MAUMY Jeanne-Marie</t>
  </si>
  <si>
    <t>Mme DE VOS Valerie et M. POUILLOU Alain</t>
  </si>
  <si>
    <t>M. BASTAT Pierre et Mme TEYSSANDIER Françoise</t>
  </si>
  <si>
    <t>Mme LALLIER Annie et M. RIOTTE Emmanuel</t>
  </si>
  <si>
    <t>Mme BARANGER Elodie et M. PINSON François</t>
  </si>
  <si>
    <t>1813</t>
  </si>
  <si>
    <t>Saint-Doulchard</t>
  </si>
  <si>
    <t>M. DAUDON Aurélien et Mme PENLOUP Alix</t>
  </si>
  <si>
    <t>M. BEUCHON Yvon et Mme NDONGUE-JOUANIN Emmeline</t>
  </si>
  <si>
    <t>Mme LE DUC Françoise et M. VALLÉE Thierry</t>
  </si>
  <si>
    <t>1814</t>
  </si>
  <si>
    <t>Saint-Germain-du-Puy</t>
  </si>
  <si>
    <t>Mme GOUGUET Laurie et M. JOLIVET Philippe</t>
  </si>
  <si>
    <t>Mme BAUDOUIN Marie-Christine et M. BEDIN Yannick</t>
  </si>
  <si>
    <t>Mme AVON Danielle et M. COUEILLE Jean-René</t>
  </si>
  <si>
    <t>Mme DE BENGY-PUYVALLÉE Ghislaine et M. MORIN Jean-Claude</t>
  </si>
  <si>
    <t>1815</t>
  </si>
  <si>
    <t>Saint-Martin-d'Auxigny</t>
  </si>
  <si>
    <t>M. GODARD Denys et Mme VIGNOL Marie-Bernadette</t>
  </si>
  <si>
    <t>Mme BLANC Ariane et M. ROUSSEAU Bernard</t>
  </si>
  <si>
    <t>M. LE NÉNAN François et Mme RICOU Gaelle</t>
  </si>
  <si>
    <t>M. CHOLLET Fabrice et Mme DAMADE Beatrice</t>
  </si>
  <si>
    <t>1816</t>
  </si>
  <si>
    <t>Sancerre</t>
  </si>
  <si>
    <t>M. PIQUET Philippe et Mme ROZIER WEST Danie</t>
  </si>
  <si>
    <t>Mme DUFRESNE Corinne et M. THOREL Gérard</t>
  </si>
  <si>
    <t>Mme CHOTARD Brigitte et M. VIGUIE Pascal</t>
  </si>
  <si>
    <t>M. BAGOT Patrick et Mme GUILLOU Michelle</t>
  </si>
  <si>
    <t>1817</t>
  </si>
  <si>
    <t>Trouy</t>
  </si>
  <si>
    <t>Mme FORICHON Natacha et M. GOUDY Pascal</t>
  </si>
  <si>
    <t>Mme GUERIN Elisabeth et M. TISSIER Bertrand</t>
  </si>
  <si>
    <t>M. BARNIER Patrick et Mme CHARLOT Corinne</t>
  </si>
  <si>
    <t>Mme BATTAVOINE Monique et M. ORANGE Christophe</t>
  </si>
  <si>
    <t>1818</t>
  </si>
  <si>
    <t>Vierzon-1</t>
  </si>
  <si>
    <t>M. DUPIN Frédéric et Mme GAUCHER Jill</t>
  </si>
  <si>
    <t>Mme GODARD-HENRIAU Frédérique et M. MOUSSET Stéphane</t>
  </si>
  <si>
    <t>Mme ESSAYAN Nadia et M. TESSIER François</t>
  </si>
  <si>
    <t>Mme CHÊNE Karine et M. LYAME Mounire</t>
  </si>
  <si>
    <t>M. BOURDIN Bruno et Mme RAIMBAULT Martine</t>
  </si>
  <si>
    <t>1819</t>
  </si>
  <si>
    <t>Vierzon-2</t>
  </si>
  <si>
    <t>M. DOS SANTOS Joao-Paulo et Mme RADJEF Malika</t>
  </si>
  <si>
    <t>Mme FORTIN Marie-Véronique et M. RUCKA François</t>
  </si>
  <si>
    <t>Mme MIGALI Marie-Christine et M. ROUSSEAU Jean</t>
  </si>
  <si>
    <t>M. CHARLES Jean-Pierre et Mme PIETU Delphine</t>
  </si>
  <si>
    <t>Mme BICHLER Isabelle et M. DAVID Daniel</t>
  </si>
  <si>
    <t>1901</t>
  </si>
  <si>
    <t>19</t>
  </si>
  <si>
    <t>CORREZE</t>
  </si>
  <si>
    <t>Allassac</t>
  </si>
  <si>
    <t>Mme DELORD Régine et M. DUPLESSIS Laurent</t>
  </si>
  <si>
    <t>M. FRONTY Gilbert et Mme RELIAT Michèle</t>
  </si>
  <si>
    <t>Mme ANDRIEU Genevieve et M. MARSALEIX Didier</t>
  </si>
  <si>
    <t>1902</t>
  </si>
  <si>
    <t>Argentat</t>
  </si>
  <si>
    <t>Mme FOURNIER-TINEL Annette et M. LECHAT Jean-Pierre</t>
  </si>
  <si>
    <t>Mme REYNIER Annie et M. SALLARD Jean-Basile</t>
  </si>
  <si>
    <t>Mme DUMAS Laurence et M. LEYGNAC Jean-Claude</t>
  </si>
  <si>
    <t>1903</t>
  </si>
  <si>
    <t>Brive-la-Gaillarde-1</t>
  </si>
  <si>
    <t>M. GOUMY Claude et Mme SEILLÉ Véronique</t>
  </si>
  <si>
    <t>Mme BLAZQUEZ Nicole et M. PONTHIER Daniel</t>
  </si>
  <si>
    <t>M. DA CUNHA Michel et Mme TAMIMI Hayat</t>
  </si>
  <si>
    <t>M. COMAS Jean-Marc et Mme TAURISSON Valérie</t>
  </si>
  <si>
    <t>1904</t>
  </si>
  <si>
    <t>Brive-la-Gaillarde-2</t>
  </si>
  <si>
    <t>M. DAVIOT Bertrand et Mme VEAU-LACHAUD Denise</t>
  </si>
  <si>
    <t>Mme ARÈNES Stéphanie et M. D'AGUANNO Antoine</t>
  </si>
  <si>
    <t>M. ERSOY Adem et Mme LEYSSENNE Marion</t>
  </si>
  <si>
    <t>M. COLASSON Francis et Mme PITTMAN Lilith</t>
  </si>
  <si>
    <t>1905</t>
  </si>
  <si>
    <t>Brive-la-Gaillarde-3</t>
  </si>
  <si>
    <t>M. FREYGEFOND Daniel et Mme MAZAUDOUX Line-Rose</t>
  </si>
  <si>
    <t>Mme BRUN Nelly et M. DINUCCI José</t>
  </si>
  <si>
    <t>Mme CHAUMONT Nicole et M. CHAUVIGNAT Jean-Claude</t>
  </si>
  <si>
    <t>Mme MAURIN Sandrine et M. SOLER Gérard</t>
  </si>
  <si>
    <t>1906</t>
  </si>
  <si>
    <t>Brive-la-Gaillarde-4</t>
  </si>
  <si>
    <t>Mme CASSAGNES Fabienne et M. VACHER Alain</t>
  </si>
  <si>
    <t>Mme BROUSSOLLE Patricia et M. THOMAS Jean-Jacques</t>
  </si>
  <si>
    <t>Mme DELDOULI Najat et M. PEYRET Franck</t>
  </si>
  <si>
    <t>1907</t>
  </si>
  <si>
    <t>Egletons</t>
  </si>
  <si>
    <t>Mme JACQ-CEUGNART Elisabeth et M. LE ROUX Michel</t>
  </si>
  <si>
    <t>Mme AUDEGUIL Agnès et M. TAGUET Jean-Marie</t>
  </si>
  <si>
    <t>M. DUMAS Daniel et Mme SUAU Marie-Laure</t>
  </si>
  <si>
    <t>1908</t>
  </si>
  <si>
    <t>Haute-Dordogne</t>
  </si>
  <si>
    <t>Mme DEWAELE Amandine et M. LE CALOCH Luc</t>
  </si>
  <si>
    <t>Mme COULAUD Danielle et M. STÖHR Jean</t>
  </si>
  <si>
    <t>Mme MIERMONT Dominique et M. TAUDIN Jean-Michel</t>
  </si>
  <si>
    <t>1909</t>
  </si>
  <si>
    <t>Malemort-sur-Corrèze</t>
  </si>
  <si>
    <t>M. CROUZEVIALLE Bernard et Mme OZSOY Mumine</t>
  </si>
  <si>
    <t>Mme DE CARVALHO-PEYROUT Sylvie et M. DESJARDINS Jacques</t>
  </si>
  <si>
    <t>Mme MEUNIER Frédérique et M. ROUHAUD Gilbert</t>
  </si>
  <si>
    <t>1910</t>
  </si>
  <si>
    <t>Midi Corrézien</t>
  </si>
  <si>
    <t>M. BAVANT Gérard et Mme MAUPERTUY Claude</t>
  </si>
  <si>
    <t>Mme JAYLE Sylvie et M. RIVIERE Bertrand</t>
  </si>
  <si>
    <t>M. COSTE Pascal et Mme DUBOST Ghislaine</t>
  </si>
  <si>
    <t>M. COLPIN Sébastien et Mme LANNAUD Frédérique</t>
  </si>
  <si>
    <t>1911</t>
  </si>
  <si>
    <t>Naves</t>
  </si>
  <si>
    <t>M. JAUVION Bernard et Mme PADOVANI LORIOUX Murriel</t>
  </si>
  <si>
    <t>Mme DUBOIS Magali et M. JERRETIE Christophe</t>
  </si>
  <si>
    <t>Mme BOUCHETEIL Emilie et M. PEYRAMARD Jean-Claude</t>
  </si>
  <si>
    <t>1912</t>
  </si>
  <si>
    <t>Plateau de Millevaches</t>
  </si>
  <si>
    <t>Mme BOURNEIL Marie-Rose et M. FAURE Jean-Louis</t>
  </si>
  <si>
    <t>Mme CHASSAING Marie et M. PIALEPORT Sébastien</t>
  </si>
  <si>
    <t>M. PETIT Christophe et Mme SIMANDOUX Nelly</t>
  </si>
  <si>
    <t>M. COUTAUD Pierre et Mme GARNERIN Fabienne</t>
  </si>
  <si>
    <t>1913</t>
  </si>
  <si>
    <t>Saint-Pantaléon-de-Larche</t>
  </si>
  <si>
    <t>M. CALEIX Gérard et Mme MERLIN Cathy</t>
  </si>
  <si>
    <t>M. RUMEBE Stéphane et Mme VERDIER Sylvie</t>
  </si>
  <si>
    <t>Mme DAVID Isabelle et M. ROQUES Guy</t>
  </si>
  <si>
    <t>M. DELPECH Jean-Jacques et Mme TAURISSON Nicole</t>
  </si>
  <si>
    <t>1914</t>
  </si>
  <si>
    <t>Sainte-Fortunade</t>
  </si>
  <si>
    <t>M. COLIN Roger et Mme VIEILLEFOND Martine</t>
  </si>
  <si>
    <t>M. DURAND Xavier et Mme GRAFFOUILLERE Gisèle</t>
  </si>
  <si>
    <t>M. CHASSAGNARD Roger et Mme VALLÉE-PRÉVÔTÉ Stéphanie</t>
  </si>
  <si>
    <t>1915</t>
  </si>
  <si>
    <t>Seilhac-Monédières</t>
  </si>
  <si>
    <t>Mme BEZEAU Sophie et M. GÉRAUDIE Marc</t>
  </si>
  <si>
    <t>M. LAUGA Jean-Jacques et Mme ROME Hélène</t>
  </si>
  <si>
    <t>Mme GORCE MOULU Josette et M. MARTINIE Noël</t>
  </si>
  <si>
    <t>1916</t>
  </si>
  <si>
    <t>Tulle</t>
  </si>
  <si>
    <t>M. LAVAL Roger et Mme MOMENTEAU Véronique</t>
  </si>
  <si>
    <t>Mme CHAUMEIL Marie-Noëlle et M. PIALEPORT Frédéric</t>
  </si>
  <si>
    <t>M. CHAUMEIL Raphaël et Mme THYSSIER Nathalie</t>
  </si>
  <si>
    <t>M. COMBES Bernard et Mme TAYSSE Annick</t>
  </si>
  <si>
    <t>1917</t>
  </si>
  <si>
    <t>Ussel</t>
  </si>
  <si>
    <t>M. CHAZAL Gilles et Mme TILLET Patricia</t>
  </si>
  <si>
    <t>M. CRONNIER Yoan et Mme POMMIER Marie Hélène</t>
  </si>
  <si>
    <t>M. BOURNAZEL Jérôme et Mme MIUZZO Sandra</t>
  </si>
  <si>
    <t>M. ARFEUILLERE Christophe et Mme PADILLA-RATELADE Marilou</t>
  </si>
  <si>
    <t>1918</t>
  </si>
  <si>
    <t>Uzerche</t>
  </si>
  <si>
    <t>Mme DEVÈS Julie et M. MARTINEZ David</t>
  </si>
  <si>
    <t>Mme GOLLINUCCI Agnès et M. MARTEL Patrick</t>
  </si>
  <si>
    <t>Mme PUSSET Francine et M. ROUX Bernard</t>
  </si>
  <si>
    <t>M. COMBY Francis et Mme QUEYREL PEYRAMAURE Annie</t>
  </si>
  <si>
    <t>1919</t>
  </si>
  <si>
    <t>L'Yssandonnais</t>
  </si>
  <si>
    <t>Mme BORDAS Ghislaine et M. VAREILLE Jean-Marc</t>
  </si>
  <si>
    <t>M. DECEMME Didier et Mme POULVEREL Nicole</t>
  </si>
  <si>
    <t>Mme BOISSIERAS Pascale et M. BONNET Gérard</t>
  </si>
  <si>
    <t>2101</t>
  </si>
  <si>
    <t>21</t>
  </si>
  <si>
    <t>COTE D'OR</t>
  </si>
  <si>
    <t>Arnay-le-Duc</t>
  </si>
  <si>
    <t>Mme BUSSIERE Anne et M. GUENOUX Michel</t>
  </si>
  <si>
    <t>Mme MOINGEON HERMARY Béatrice et M. POILLOT Pierre</t>
  </si>
  <si>
    <t>M. LIORET René et Mme SCHLEGEL Delphine</t>
  </si>
  <si>
    <t>Mme CORON Claude et M. SOUPART Jérôme</t>
  </si>
  <si>
    <t>2102</t>
  </si>
  <si>
    <t>Auxonne</t>
  </si>
  <si>
    <t>M. COIQUIL Jacques-François et Mme VILLIAME Marie-José</t>
  </si>
  <si>
    <t>M. LE GOFF Wilfried et Mme MONTEIRO Ludmila</t>
  </si>
  <si>
    <t>M. BASSAND Yoann et Mme TROUSSARD Marie</t>
  </si>
  <si>
    <t>M. GIRARD Dominique et Mme VALLET Marie-Claire</t>
  </si>
  <si>
    <t>2103</t>
  </si>
  <si>
    <t>Beaune</t>
  </si>
  <si>
    <t>Mme JONDOT-PAYMAL Danièle et M. PICARD Sébastien</t>
  </si>
  <si>
    <t>Mme BERNHARD Carole et M. THOMAS Jacques</t>
  </si>
  <si>
    <t>Mme RAKIC Marie-Laure et M. REBOURGEON Jean-Pierre</t>
  </si>
  <si>
    <t>M. TILLIER Matthieu et Mme TOUIN Éléonore</t>
  </si>
  <si>
    <t>2104</t>
  </si>
  <si>
    <t>Brazey-en-Plaine</t>
  </si>
  <si>
    <t>M. BECQUET Alain et Mme BOUVRET Chantal</t>
  </si>
  <si>
    <t>Mme COINT Emmanuelle et M. DELEPAU Gilles</t>
  </si>
  <si>
    <t>Mme BERNIER Christelle et M. CANTIN Damien</t>
  </si>
  <si>
    <t>2105</t>
  </si>
  <si>
    <t>Châtillon-sur-Seine</t>
  </si>
  <si>
    <t>Mme COSIALS Catherine et M. ROMMEL Jean-Paul</t>
  </si>
  <si>
    <t>Mme ROSSI Martine et M. SAVATIER Ambroise</t>
  </si>
  <si>
    <t>Mme BOUCHARD Valérie et M. BRIGAND Hubert</t>
  </si>
  <si>
    <t>2106</t>
  </si>
  <si>
    <t>Chenôve</t>
  </si>
  <si>
    <t>Mme DE ALMEIDA Isabelle et M. VEZOLE Jean-Claude</t>
  </si>
  <si>
    <t>Mme JACOB Laetitia et M. VIENNET Jean-Charles</t>
  </si>
  <si>
    <t>M. ACHERIA Nouredine et Mme LAGREZE-LEGRAND Cathy</t>
  </si>
  <si>
    <t>Mme GAY Nathalie et M. PONSAÂ Roland</t>
  </si>
  <si>
    <t>M. CHERIN Philippe et Mme GERALDY Monique</t>
  </si>
  <si>
    <t>M. MICHEL Dominique et Mme TISSERANDOT Jeannine</t>
  </si>
  <si>
    <t>2107</t>
  </si>
  <si>
    <t>Chevigny-Saint-Sauveur</t>
  </si>
  <si>
    <t>Mme PLIVARD Françoise et M. RUET Guillaume</t>
  </si>
  <si>
    <t>M. BACHELARD Michel et Mme HAZHAZ Dénia</t>
  </si>
  <si>
    <t>Mme CHAMPION Lydie et M. MOUSSERON Nicolas</t>
  </si>
  <si>
    <t>Mme GEORGES Michelle et M. TEILLET Loïc</t>
  </si>
  <si>
    <t>2108</t>
  </si>
  <si>
    <t>Dijon-1</t>
  </si>
  <si>
    <t>Mme DERUELLE Carmen et M. FLOQUET Thierry</t>
  </si>
  <si>
    <t>Mme DARFEUILLE Danielle et M. DUGOURD François-Xavier</t>
  </si>
  <si>
    <t>M. CONTESSE Jehan-Philippe et Mme HERVIEU Catherine</t>
  </si>
  <si>
    <t>2109</t>
  </si>
  <si>
    <t>Dijon-2</t>
  </si>
  <si>
    <t>Mme COLLINOT Michelle et M. NIPORTE Guy</t>
  </si>
  <si>
    <t>M. BICHOT Emmanuel et Mme JAYET Laure</t>
  </si>
  <si>
    <t>Mme KOENDERS Nathalie et M. MILLOT Alain</t>
  </si>
  <si>
    <t>2110</t>
  </si>
  <si>
    <t>Dijon-3</t>
  </si>
  <si>
    <t>M. BOURGUIGNAT Laurent et Mme VOISIN-VAIRELLES Virginie</t>
  </si>
  <si>
    <t>M. PORTHAULT Didier et Mme TRUCHOT-DESSOLLE Christine</t>
  </si>
  <si>
    <t>M. EL HASSOUNI Hamid et Mme HILY Sandrine</t>
  </si>
  <si>
    <t>M. BISSEY-PARIS Jean-Pierre et Mme LANGUET Gisèle</t>
  </si>
  <si>
    <t>2111</t>
  </si>
  <si>
    <t>Dijon-4</t>
  </si>
  <si>
    <t>Mme BRUNET Nathalie et M. LOUIS Bruno</t>
  </si>
  <si>
    <t>Mme DELYON Isabelle et M. LIGNON Cyrille</t>
  </si>
  <si>
    <t>Mme ERSCHENS Anne et M. ROCHETTE Ludovic</t>
  </si>
  <si>
    <t>Mme CHARRET-GODARD Océane et M. PIAN Jean-Yves</t>
  </si>
  <si>
    <t>2112</t>
  </si>
  <si>
    <t>Dijon-5</t>
  </si>
  <si>
    <t>Mme CHEVALIER Cécile et M. LOVICHI Marien</t>
  </si>
  <si>
    <t>Mme DESAUBLIAUX Frédérika et M. GUÉRIN André</t>
  </si>
  <si>
    <t>M. AVENA Christophe et Mme POPARD Colette</t>
  </si>
  <si>
    <t>M. AYACHE Franck et Mme NOVO Amélia</t>
  </si>
  <si>
    <t>Mme GUNTHER Marie-Christine et M. MANGIONE Daniel</t>
  </si>
  <si>
    <t>2113</t>
  </si>
  <si>
    <t>Dijon-6</t>
  </si>
  <si>
    <t>Mme DIALLO-LAUBER Hadjiratou et M. FOURRÉ Lionel</t>
  </si>
  <si>
    <t>M. DAVILLERD Éric et Mme PIERRE Claudine</t>
  </si>
  <si>
    <t>M. GERVAIS André et Mme MAGLICA Céline</t>
  </si>
  <si>
    <t>M. CAVIN Édouard et Mme LIGNIER Marie-Jeanne</t>
  </si>
  <si>
    <t>2114</t>
  </si>
  <si>
    <t>Fontaine-lès-Dijon</t>
  </si>
  <si>
    <t>M. GRIMPRET Dominique et Mme POSIERE Marie-Claude</t>
  </si>
  <si>
    <t>Mme REFTOL Lucette et M. THIÉRIOT François</t>
  </si>
  <si>
    <t>M. HENRARD Jean-Christophe et Mme MERLIN Ingrid</t>
  </si>
  <si>
    <t>M. CHAPUIS Patrick et Mme GOURMAND Patricia</t>
  </si>
  <si>
    <t>2115</t>
  </si>
  <si>
    <t>Genlis</t>
  </si>
  <si>
    <t>Mme BOUCHET Hélène et M. LOURY Jacques</t>
  </si>
  <si>
    <t>M. ESPINOSA Patrice et Mme GOTTE Annie</t>
  </si>
  <si>
    <t>M. DANCOURT Vincent et Mme MEHEU Christelle</t>
  </si>
  <si>
    <t>Mme BAUDOIN Françoise et M. TALLEC Éric</t>
  </si>
  <si>
    <t>2116</t>
  </si>
  <si>
    <t>Is-sur-Tille</t>
  </si>
  <si>
    <t>Mme GUELAUD Claude et M. MICHAUD Philippe</t>
  </si>
  <si>
    <t>M. BENNER Christian et Mme LAMBOLEY Chantal</t>
  </si>
  <si>
    <t>M. BARRIERE Charles et Mme LOUIS Catherine</t>
  </si>
  <si>
    <t>2117</t>
  </si>
  <si>
    <t>Ladoix-Serrigny</t>
  </si>
  <si>
    <t>Mme AFFRE Pascale et M. FAVELIER Gilbert</t>
  </si>
  <si>
    <t>M. DUPLUS Jean-Pierre et Mme LEBLANC-LAHAYE Roseline</t>
  </si>
  <si>
    <t>Mme PARENT Anne et M. THOMAS Denis</t>
  </si>
  <si>
    <t>M. CHOUET Noël et Mme DAVID Cindy</t>
  </si>
  <si>
    <t>2118</t>
  </si>
  <si>
    <t>Longvic</t>
  </si>
  <si>
    <t>Mme GRAPTIN Isabelle et M. GUTIERREZ Laurent</t>
  </si>
  <si>
    <t>M. MOREL Jean-Philippe et Mme QUINTALLET Mary</t>
  </si>
  <si>
    <t>M. LUCAND Christophe et Mme TONOT Céline</t>
  </si>
  <si>
    <t>Mme JULLIARD Véronique et M. TRECA David</t>
  </si>
  <si>
    <t>2119</t>
  </si>
  <si>
    <t>Montbard</t>
  </si>
  <si>
    <t>M. PENAQUE Stéphane et Mme PETRY Carine</t>
  </si>
  <si>
    <t>M. GOUOT Benoît et Mme GUTIERREZ Danielle</t>
  </si>
  <si>
    <t>M. DEMESLAY Benjamin et Mme LUYT Clotilde</t>
  </si>
  <si>
    <t>M. MOLINOZ Patrick et Mme MONGOUACHON Marion</t>
  </si>
  <si>
    <t>M. FROT Marc et Mme PORTE Laurence</t>
  </si>
  <si>
    <t>2120</t>
  </si>
  <si>
    <t>Nuits-Saint-Georges</t>
  </si>
  <si>
    <t>Mme DUREUIL Valérie et M. POULLOT Hubert</t>
  </si>
  <si>
    <t>Mme GARNIER Marie-Christine et M. PRIVOLT Pierre-Alexandre</t>
  </si>
  <si>
    <t>M. ANDRÉ Richard et Mme MULOT Françoise</t>
  </si>
  <si>
    <t>2121</t>
  </si>
  <si>
    <t>Saint-Apollinaire</t>
  </si>
  <si>
    <t>Mme LOOS MAILLARD Isabelle et M. URBANO Nicolas</t>
  </si>
  <si>
    <t>M. BAROT Pierre-Alain et Mme DEMACON Ludivine</t>
  </si>
  <si>
    <t>Mme BEAULIEU Sylvie et M. GAILLARD Franck</t>
  </si>
  <si>
    <t>Mme RICHARD Christine et M. THOMAS Laurent</t>
  </si>
  <si>
    <t>2122</t>
  </si>
  <si>
    <t>Semur-en-Auxois</t>
  </si>
  <si>
    <t>Mme BECAVIN Christine et M. VIETTE Laurent</t>
  </si>
  <si>
    <t>Mme COQUILLE Marie-Andrée et M. GUYENOT Philippe</t>
  </si>
  <si>
    <t>Mme EAP-DUPIN Martine et M. SAUVADET François</t>
  </si>
  <si>
    <t>M. BONORON Bernard et Mme CLERC Aurélie</t>
  </si>
  <si>
    <t>2123</t>
  </si>
  <si>
    <t>Talant</t>
  </si>
  <si>
    <t>Mme BAYARD Monique et M. MENUT Gilbert</t>
  </si>
  <si>
    <t>Mme GAUCHER Amandine et M. LAMY Alain</t>
  </si>
  <si>
    <t>M. LOZA Philippe et Mme PEREIRA Nathalie</t>
  </si>
  <si>
    <t>Mme RENAUDIN-JACQUES Christine et M. ROBINAT Paul</t>
  </si>
  <si>
    <t>2201</t>
  </si>
  <si>
    <t>22</t>
  </si>
  <si>
    <t>COTES D'ARMOR</t>
  </si>
  <si>
    <t>Bégard</t>
  </si>
  <si>
    <t>M. GAUDU Xavier et Mme LE CORRE Mélinda</t>
  </si>
  <si>
    <t>M. PERENNES Thierry et Mme RIVOAL Katell</t>
  </si>
  <si>
    <t>Mme ELOPHE Aline et M. GARREC Yvon</t>
  </si>
  <si>
    <t>Mme BERNARD Cinderella et M. LE MEAUX Vincent</t>
  </si>
  <si>
    <t>2202</t>
  </si>
  <si>
    <t>Broons</t>
  </si>
  <si>
    <t>Mme DE MELLON Odile et M. LAUNAY Pierre-Marie</t>
  </si>
  <si>
    <t>M. BOUILLON Pascal et Mme LECLERC Monique</t>
  </si>
  <si>
    <t>M. CHEVALIER Mickaël et Mme GORÉ-CHAPEL Isabelle</t>
  </si>
  <si>
    <t>2203</t>
  </si>
  <si>
    <t>Callac</t>
  </si>
  <si>
    <t>Mme BLEIN Catherine et M. DE LA MARDIERE Axel</t>
  </si>
  <si>
    <t>M. HERVE Marc et Mme TISON Martine</t>
  </si>
  <si>
    <t>M. COAIL Christian et Mme GUILLOU Claudine</t>
  </si>
  <si>
    <t>2204</t>
  </si>
  <si>
    <t>Dinan</t>
  </si>
  <si>
    <t>M. DE MELLON Gérard et Mme DELOBEL Jacqueline</t>
  </si>
  <si>
    <t>Mme BÉNARD-LABBÉ Sylvie et M. BRAULT Franck</t>
  </si>
  <si>
    <t>Mme BRIEC-LAMÉ Anne-Cécile et M. LANDURÉ Philippe</t>
  </si>
  <si>
    <t>M. BOURGNEUF Nicolas et Mme NOURRY Angélique</t>
  </si>
  <si>
    <t>Mme BALAY-MIZRAHI Brigitte et M. DEGRENNE René</t>
  </si>
  <si>
    <t>2205</t>
  </si>
  <si>
    <t>Guingamp</t>
  </si>
  <si>
    <t>M. BISSON Cyril et Mme PERENNES Sophie</t>
  </si>
  <si>
    <t>Mme BRAS Mona et M. JAHAN Serge</t>
  </si>
  <si>
    <t>Mme BIHAN Claire et M. FERNANDES Daniel</t>
  </si>
  <si>
    <t>M. CONAN Pierre-Yves et Mme LE GARFF-TRUHAUD Francette</t>
  </si>
  <si>
    <t>Mme CORSON Laurence et M. KERLOGOT Yannick</t>
  </si>
  <si>
    <t>M. RICHARD Thierry et Mme SEMET Alexandra</t>
  </si>
  <si>
    <t>2206</t>
  </si>
  <si>
    <t>Lamballe</t>
  </si>
  <si>
    <t>M. BOULIN Gilles et Mme LEFEUVRE Nadège</t>
  </si>
  <si>
    <t>M. LULIN Steve et Mme ROUXEL Annie</t>
  </si>
  <si>
    <t>Mme PEMARTIN Isabelle et M. VIEL Jean-Michel</t>
  </si>
  <si>
    <t>M. GUYMARD Jean-Luc et Mme LE BOËDEC Rosalie</t>
  </si>
  <si>
    <t>Mme CLERET Marie-Christine et M. RAULT Robert</t>
  </si>
  <si>
    <t>2207</t>
  </si>
  <si>
    <t>Lannion</t>
  </si>
  <si>
    <t>M. CALLAC Jean-Yves et Mme QUENIAT Caroline</t>
  </si>
  <si>
    <t>M. BLANC Raymond et Mme LUCAS Alice</t>
  </si>
  <si>
    <t>Mme LE MEN Françoise et M. SEUREAU Cédric</t>
  </si>
  <si>
    <t>Mme JEHANNO Sylvie et M. ROUÉ Jean-Yves</t>
  </si>
  <si>
    <t>Mme FEJEAN Claudine et M. KERVAON Patrice</t>
  </si>
  <si>
    <t>Mme BOUBOUNELLE Joëlle et M. GUÉGUEN Yann</t>
  </si>
  <si>
    <t>2208</t>
  </si>
  <si>
    <t>Lanvallay</t>
  </si>
  <si>
    <t>Mme ARNAULD Cécile et M. ROBIN Jean-Louis</t>
  </si>
  <si>
    <t>M. DUFOUR Didier et Mme LECLERC Jocelyne</t>
  </si>
  <si>
    <t>Mme BUGEAUD Martine et M. NOGUES Jean-Louis</t>
  </si>
  <si>
    <t>M. DAUGAN Michel et Mme MEHEUST Véronique</t>
  </si>
  <si>
    <t>2209</t>
  </si>
  <si>
    <t>Loudéac</t>
  </si>
  <si>
    <t>Mme HILLION Géraldine et M. QUAEGEBEUR Christophe</t>
  </si>
  <si>
    <t>M. DUAULT Jean-Paul et Mme JOUAN Clémence</t>
  </si>
  <si>
    <t>Mme BOULANGER Béatrice et M. BOUTRON Romain</t>
  </si>
  <si>
    <t>2210</t>
  </si>
  <si>
    <t>Mûr-de-Bretagne</t>
  </si>
  <si>
    <t>Mme DRÉANO Martine et M. MANSARD Hervé</t>
  </si>
  <si>
    <t>Mme LE CLEZIO Monique et M. TREHOREL Fabris</t>
  </si>
  <si>
    <t>Mme LE GAC Michelle et M. LE HELLOCO Guy</t>
  </si>
  <si>
    <t>Mme GUILLAUME Céline et M. ROSCOUËT Loïc</t>
  </si>
  <si>
    <t>2211</t>
  </si>
  <si>
    <t>Paimpol</t>
  </si>
  <si>
    <t>M. LE MÉVEL Pierre et Mme MENGUY Nicole</t>
  </si>
  <si>
    <t>M. BOTHOREL Eric et Mme LE MORVAN Martine</t>
  </si>
  <si>
    <t>M. DE CHAISEMARTIN Jean-Yves et Mme NICOLAS Monique</t>
  </si>
  <si>
    <t>M. MANGOLD Jacques et Mme ROLLAND Jeanne</t>
  </si>
  <si>
    <t>2212</t>
  </si>
  <si>
    <t>Perros-Guirec</t>
  </si>
  <si>
    <t>Mme HERVIO Christine et M. LE GAC Michel</t>
  </si>
  <si>
    <t>M. GAUTIER Thierry et Mme LEBIEZ Annick</t>
  </si>
  <si>
    <t>Mme BOURBIGOT Sylvie et M. PEROCHE Michel</t>
  </si>
  <si>
    <t>M. LÉON Erven et Mme MICHEL Nicole</t>
  </si>
  <si>
    <t>2213</t>
  </si>
  <si>
    <t>Plaintel</t>
  </si>
  <si>
    <t>Mme LE MAUX Marylène et M. VERDE Roland</t>
  </si>
  <si>
    <t>M. BUSSARD Mickaël et Mme GELARD Sandra</t>
  </si>
  <si>
    <t>M. GUIGNARD Thibaut et Mme MARTIN Delphine</t>
  </si>
  <si>
    <t>M. LE NOUVEL Jérôme et Mme L'ECHELARD Nadine</t>
  </si>
  <si>
    <t>2214</t>
  </si>
  <si>
    <t>Plancoët</t>
  </si>
  <si>
    <t>M. MIAILHES Philippe et Mme REPELLIN Stéphanie</t>
  </si>
  <si>
    <t>Mme GUILCHER Pascale et M. MESLAY Philippe</t>
  </si>
  <si>
    <t>Mme COTIN Marie-Christine et M. DESBOIS Michel</t>
  </si>
  <si>
    <t>2215</t>
  </si>
  <si>
    <t>Plélo</t>
  </si>
  <si>
    <t>Mme BAUVY Chantal et M. FERRIERE Gilles</t>
  </si>
  <si>
    <t>Mme GOLHEN Françoise et M. LE COQÛ Yves-Jean</t>
  </si>
  <si>
    <t>Mme BERTHIER-LEVIF Valérie et M. FOLLET Denis</t>
  </si>
  <si>
    <t>2216</t>
  </si>
  <si>
    <t>Plénée-Jugon</t>
  </si>
  <si>
    <t>M. AUDET Didier et Mme BLANC Annie</t>
  </si>
  <si>
    <t>Mme CORBEL Florence et M. ORÉAL Sylvain</t>
  </si>
  <si>
    <t>Mme HAMEON Monique et M. YON Didier</t>
  </si>
  <si>
    <t>2217</t>
  </si>
  <si>
    <t>Pléneuf-Val-André</t>
  </si>
  <si>
    <t>M. BECTARTE Thierry et Mme DE CACQUERAY Valérie-Anne</t>
  </si>
  <si>
    <t>M. HOCINE Hakim et Mme TILLON Marie-Reine</t>
  </si>
  <si>
    <t>Mme MICHEL Marie-Madeleine et M. MORIN Yannick</t>
  </si>
  <si>
    <t>2218</t>
  </si>
  <si>
    <t>Plérin</t>
  </si>
  <si>
    <t>Mme CARMÈS Michelle et M. FLAGEUL Didier</t>
  </si>
  <si>
    <t>Mme MADEC Sandrine et M. MONFORT Gabriel</t>
  </si>
  <si>
    <t>M. CADEC Alain et Mme LE VÉE Monique</t>
  </si>
  <si>
    <t>M. KERDRAON Ronan et Mme KERLEGUER-VIOUGEA Andrée</t>
  </si>
  <si>
    <t>2219</t>
  </si>
  <si>
    <t>Pleslin-Trigavou</t>
  </si>
  <si>
    <t>M. HUGUES Alain et Mme RAULT Lisianne</t>
  </si>
  <si>
    <t>M. HAËNTJENS Jacques-Antoine et Mme TOTÉE Anaïs</t>
  </si>
  <si>
    <t>Mme BICHON Françoise et M. CARO Eugène</t>
  </si>
  <si>
    <t>M. ARMANGE Raymond et Mme COZ Hélène</t>
  </si>
  <si>
    <t>2220</t>
  </si>
  <si>
    <t>Plestin-les-Grèves</t>
  </si>
  <si>
    <t>Mme BRIAND Maria et M. LÉCOSSOIS Pascal</t>
  </si>
  <si>
    <t>Mme GOURHANT Brigitte et M. QUILIN Gérard</t>
  </si>
  <si>
    <t>Mme KERBORIOU Edwige et M. LE GALL Jean-François</t>
  </si>
  <si>
    <t>M. COENT André et Mme LE BASTARD Claudine</t>
  </si>
  <si>
    <t>2221</t>
  </si>
  <si>
    <t>Ploufragan</t>
  </si>
  <si>
    <t>M. DUMESNIL Rémi et Mme POLANO Guylaine</t>
  </si>
  <si>
    <t>M. DEJOUÉ Jean-Marc et Mme ORAIN GROVALET Christine</t>
  </si>
  <si>
    <t>M. BLANCHARD Claude et Mme HINAULT-LE BELLÉGO Anne-Laure</t>
  </si>
  <si>
    <t>2222</t>
  </si>
  <si>
    <t>Plouha</t>
  </si>
  <si>
    <t>M. LE CARDUNER Alain et Mme MEILLIER Marie-France</t>
  </si>
  <si>
    <t>M. COMPAIN Xavier et Mme VIOLLETTE Patricia</t>
  </si>
  <si>
    <t>Mme DELUGIN Chantal et M. RAOULT Loïc</t>
  </si>
  <si>
    <t>Mme RUMIANO Valérie et M. SIMELIÈRE Thierry</t>
  </si>
  <si>
    <t>Mme GALERNE Sonia et M. PIERRE Noël</t>
  </si>
  <si>
    <t>2223</t>
  </si>
  <si>
    <t>Rostrenen</t>
  </si>
  <si>
    <t>M. CHAUVET Martin et Mme CUGUEN Christine</t>
  </si>
  <si>
    <t>M. LE GALL Hervé et Mme LEFRESNE Cécile</t>
  </si>
  <si>
    <t>Mme GAUDRON Annick et M. GAUTIER Christian</t>
  </si>
  <si>
    <t>M. GUEGUEN Alain et Mme LE NOUVEL Sandra</t>
  </si>
  <si>
    <t>2224</t>
  </si>
  <si>
    <t>Saint-Brieuc-1</t>
  </si>
  <si>
    <t>Mme MONTREER Vanessa et M. OLLIVIER Philippe</t>
  </si>
  <si>
    <t>Mme CLAESSENS Blandine et M. LE CAM Yannick</t>
  </si>
  <si>
    <t>M. GOUYSSE Hugo et Mme LUCAS Monique</t>
  </si>
  <si>
    <t>M. BLÉGEAN Gérard et Mme BLEVIN Brigitte</t>
  </si>
  <si>
    <t>2225</t>
  </si>
  <si>
    <t>Saint-Brieuc-2</t>
  </si>
  <si>
    <t>M. CUGUEN Loïc et Mme OUDIN Nadège</t>
  </si>
  <si>
    <t>Mme AKTAS Cigdem et M. MONTAGNÉ Benoît</t>
  </si>
  <si>
    <t>Mme LANGLAIS Nadège et M. PROVOST Christian</t>
  </si>
  <si>
    <t>M. DANIEL Christian et Mme PELLAN Françoise</t>
  </si>
  <si>
    <t>2226</t>
  </si>
  <si>
    <t>Trégueux</t>
  </si>
  <si>
    <t>M. FESSARD Bruno et Mme SERSOUR Raymonde</t>
  </si>
  <si>
    <t>M. PHILIPPE Jean-François et Mme SIMIER Catherine</t>
  </si>
  <si>
    <t>Mme GUIGNARD Sylvie et M. ROBERT Fernand</t>
  </si>
  <si>
    <t>Mme GACEL Christine et M. LE BEAU Bertrand</t>
  </si>
  <si>
    <t>2227</t>
  </si>
  <si>
    <t>Tréguier</t>
  </si>
  <si>
    <t>Mme LUCAS Sonia et M. ROGARD David</t>
  </si>
  <si>
    <t>M. HENRY Gwenael et Mme LE MOULEC Roselyne</t>
  </si>
  <si>
    <t>Mme LOGNONÉ Jamila et M. MAINGUY René</t>
  </si>
  <si>
    <t>M. GOURONNEC Pierrick et Mme NICOLAS Isabelle</t>
  </si>
  <si>
    <t>Mme LE GOAS Patricia et M. ROGARD Didier</t>
  </si>
  <si>
    <t>2301</t>
  </si>
  <si>
    <t>23</t>
  </si>
  <si>
    <t>CREUSE</t>
  </si>
  <si>
    <t>Ahun</t>
  </si>
  <si>
    <t>M. BOUILLET Jean Louis et Mme SIMONET Christine</t>
  </si>
  <si>
    <t>M. BERTHE Jean-Marie et Mme DE LA CHAPELLE Diane</t>
  </si>
  <si>
    <t>Mme BIDON Pierrette et M. HAMONEAU Nicolas</t>
  </si>
  <si>
    <t>Mme DEFEMME Catherine et M. GAILLARD Thierry</t>
  </si>
  <si>
    <t>Mme FOUCHET Céline et M. GUILLON Jacquy</t>
  </si>
  <si>
    <t>2302</t>
  </si>
  <si>
    <t>Aubusson</t>
  </si>
  <si>
    <t>Mme LEGROS Pierrette et M. TEYTON Claude</t>
  </si>
  <si>
    <t>M. BERTON Lucien et Mme MATRAT Monique</t>
  </si>
  <si>
    <t>M. DUMONTANT Jean-Baptiste et Mme PALLIER Nicole</t>
  </si>
  <si>
    <t>Mme CHAGOT Christine et M. MASSIAS Jean-Marie</t>
  </si>
  <si>
    <t>2303</t>
  </si>
  <si>
    <t>Auzances</t>
  </si>
  <si>
    <t>M. CORLAY Yvan et Mme DE LA CHAPELLE Marie</t>
  </si>
  <si>
    <t>M. SAUTY Jérémie et Mme SIMONET Valérie</t>
  </si>
  <si>
    <t>M. BREUIL Philippe et Mme SIMON Françoise</t>
  </si>
  <si>
    <t>2304</t>
  </si>
  <si>
    <t>Bonnat</t>
  </si>
  <si>
    <t>Mme JAUMOT Maryse et M. VACHON Alain</t>
  </si>
  <si>
    <t>Mme DUMORTIER Séverine et M. GIARAMITA Yves</t>
  </si>
  <si>
    <t>Mme AUGER Nadine et M. COMMERGNAT Jean</t>
  </si>
  <si>
    <t>M. GAUDIN Gérard et Mme PILAT Hélène</t>
  </si>
  <si>
    <t>2305</t>
  </si>
  <si>
    <t>Bourganeuf</t>
  </si>
  <si>
    <t>M. JOUANISSON Stéphane et Mme MARTIN Corinne</t>
  </si>
  <si>
    <t>M. BAUDRON Bernard et Mme POUGET-CHAUVAT Marie-Hélène</t>
  </si>
  <si>
    <t>M. SIMON-CHAUTEMPS Franck et Mme SUCHAUD Michelle</t>
  </si>
  <si>
    <t>Mme JOUANNETAUD Marinette et M. LOZACH Jean-Jacques</t>
  </si>
  <si>
    <t>2306</t>
  </si>
  <si>
    <t>Boussac</t>
  </si>
  <si>
    <t>M. BRIAULT Stéphane et Mme HUMBERT Isabelle</t>
  </si>
  <si>
    <t>Mme MORIN Martine et M. SOLER Gilles</t>
  </si>
  <si>
    <t>Mme BENOIT Sylvie et M. THOMAZON Gérard</t>
  </si>
  <si>
    <t>M. FOULON Franck et Mme GRAVERON Catherine</t>
  </si>
  <si>
    <t>Mme AUMEUNIER Julie et M. DEMARIGNY Damien</t>
  </si>
  <si>
    <t>2307</t>
  </si>
  <si>
    <t>Dun-le-Palestel</t>
  </si>
  <si>
    <t>M. CARLIER Robert et Mme FOURNIAL Simone</t>
  </si>
  <si>
    <t>Mme BATAILLARD Odile et M. SABRE Jean-Jacques</t>
  </si>
  <si>
    <t>M. CARPENTIER Jean-Claude et Mme FORTINEAU Cécile</t>
  </si>
  <si>
    <t>M. DAULNY Laurent et Mme FAIVRE Hélène</t>
  </si>
  <si>
    <t>2308</t>
  </si>
  <si>
    <t>Evaux-les-Bains</t>
  </si>
  <si>
    <t>M. LAMARE Sébastien et Mme MACRON Joëlle</t>
  </si>
  <si>
    <t>M. SIMONNET Nicolas et Mme VIALLE Marie-Thérèse</t>
  </si>
  <si>
    <t>Mme BERTRANDIE Olivia et M. DEBOUCHE Claude</t>
  </si>
  <si>
    <t>2309</t>
  </si>
  <si>
    <t>Felletin</t>
  </si>
  <si>
    <t>Mme PETRON Sylvie et M. SAUVAJON Laurent</t>
  </si>
  <si>
    <t>Mme DOLLO Marie et M. LE CORRE TERRAZZONI Michel</t>
  </si>
  <si>
    <t>M. ORVAIN Jérôme et Mme SINGEOT-LAJOIE Nadine</t>
  </si>
  <si>
    <t>Mme BERTIN Valérie et M. BIALOUX Claude</t>
  </si>
  <si>
    <t>Mme GUILLEMOT Agnès et M. LEGER Jean-Luc</t>
  </si>
  <si>
    <t>2310</t>
  </si>
  <si>
    <t>Gouzon</t>
  </si>
  <si>
    <t>M. GROSVALET Daniel et Mme VERCELLOTTI Justine</t>
  </si>
  <si>
    <t>M. GONZALO Bernard et Mme PIC Thérèse</t>
  </si>
  <si>
    <t>Mme BRIDOUX Anne et M. PERRIER Jean-Marie</t>
  </si>
  <si>
    <t>Mme BUNLON Marie-Christine et M. MORANÇAIS Patrice</t>
  </si>
  <si>
    <t>2311</t>
  </si>
  <si>
    <t>Le Grand-Bourg</t>
  </si>
  <si>
    <t>Mme FREHAUT Cécile et M. INCIGNERI Serge</t>
  </si>
  <si>
    <t>M. DUFOUR Thierry et Mme SIMON Sophie</t>
  </si>
  <si>
    <t>M. BARDET Didier et Mme TESSIER Nadine</t>
  </si>
  <si>
    <t>Mme CHAMBERAUD Annie et M. LABAR Bertrand</t>
  </si>
  <si>
    <t>M. CROUZET Damien et Mme JOSSET LAMAUGARNY Hélène</t>
  </si>
  <si>
    <t>2312</t>
  </si>
  <si>
    <t>Guéret-1</t>
  </si>
  <si>
    <t>M. MAUME Martial et Mme VIALET Elisabeth</t>
  </si>
  <si>
    <t>M. AUGER Pierre et Mme BOUILLET Nelly</t>
  </si>
  <si>
    <t>Mme STEUX Christelle et M. THOMAS Jean-François</t>
  </si>
  <si>
    <t>M. AVIZOU Guy et Mme PENICAUD Isabelle</t>
  </si>
  <si>
    <t>2313</t>
  </si>
  <si>
    <t>Guéret-2</t>
  </si>
  <si>
    <t>Mme GOSSE Geneviève et M. MANOUVRIER Eric</t>
  </si>
  <si>
    <t>M. AUCLAIR Patrice et Mme DALLIER Muriel</t>
  </si>
  <si>
    <t>Mme BASLY Monique et M. PHALIPPOU Serge</t>
  </si>
  <si>
    <t>Mme CAZIER Pauline et M. JEANSANNETAS Eric</t>
  </si>
  <si>
    <t>2314</t>
  </si>
  <si>
    <t>Saint-Vaury</t>
  </si>
  <si>
    <t>M. GENTIL Thierry et Mme VIOLLEAU Brigitte</t>
  </si>
  <si>
    <t>Mme DURAND PRUDENT Liliane et M. GUERRIER Claude</t>
  </si>
  <si>
    <t>Mme BOUVIER Céline et M. DE FROMENT Bernard</t>
  </si>
  <si>
    <t>M. BAYOL Philippe et Mme MARTIN Armelle</t>
  </si>
  <si>
    <t>M. DEVENAS Bernard et Mme REUSE Emmanuelle</t>
  </si>
  <si>
    <t>2315</t>
  </si>
  <si>
    <t>La Souterraine</t>
  </si>
  <si>
    <t>M. LAGUIDE Jean-François et Mme MAZEIRAT Isabelle</t>
  </si>
  <si>
    <t>Mme MERLE Colette et M. SALLET Bruno</t>
  </si>
  <si>
    <t>Mme GALBRUN Marie-France et M. LEJEUNE Etienne</t>
  </si>
  <si>
    <t>M. COTET Jean-François et Mme GAUDIN Lise</t>
  </si>
  <si>
    <t>2401</t>
  </si>
  <si>
    <t>24</t>
  </si>
  <si>
    <t>DORDOGNE</t>
  </si>
  <si>
    <t>Bergerac-1</t>
  </si>
  <si>
    <t>Mme TEJERIZO Julie et M. ZAPERA Cédric</t>
  </si>
  <si>
    <t>M. RUET Fabien et Mme SIMONNET Jacqueline</t>
  </si>
  <si>
    <t>M. BENFEDDOUL Adib et Mme BLANC Gaëlle</t>
  </si>
  <si>
    <t>M. PEYRONNET Wilfried et Mme SANGUINE Françoise</t>
  </si>
  <si>
    <t>Mme LEHMANN Hélène et M. MALLARD Philippe</t>
  </si>
  <si>
    <t>2402</t>
  </si>
  <si>
    <t>Bergerac-2</t>
  </si>
  <si>
    <t>M. BERÇAÏTS Michel et Mme VINCENT Christiane</t>
  </si>
  <si>
    <t>Mme IRAGNE Caroline et M. LE BAIL Sylvain</t>
  </si>
  <si>
    <t>Mme DE JAEGER Marianne et M. LAISNÉ Jacques</t>
  </si>
  <si>
    <t>M. DELMARES Frédéric et Mme LABARTHE Cécile</t>
  </si>
  <si>
    <t>M. FREL Lionel et Mme MÉCHIN Margaret</t>
  </si>
  <si>
    <t>M. DUBOIS Robert et Mme HAVARD Karine</t>
  </si>
  <si>
    <t>2403</t>
  </si>
  <si>
    <t>Brantôme</t>
  </si>
  <si>
    <t>M. LACOSTE Norbert et Mme VITEL Françoise</t>
  </si>
  <si>
    <t>Mme JOLLIVET Michelle et M. RICHARD Jean</t>
  </si>
  <si>
    <t>M. NADAL Jeannik et Mme ROBERT-ROLIN Marie Pascale</t>
  </si>
  <si>
    <t>M. MAZIERE Christian et Mme RATINAUD Monique</t>
  </si>
  <si>
    <t>2404</t>
  </si>
  <si>
    <t>Coulounieix-Chamiers</t>
  </si>
  <si>
    <t>Mme DE PISCHOF Josette et M. VANDROUX Jean Charles</t>
  </si>
  <si>
    <t>M. CORTEZ Francis et Mme FORGENEUF Marilyne</t>
  </si>
  <si>
    <t>M. KUYE Fatahi et Mme WITTLING Sylvie</t>
  </si>
  <si>
    <t>M. D'ABBADIE D'ARRAST Guilhem et Mme LENESTOUR Geneviève</t>
  </si>
  <si>
    <t>Mme BORDES Mireille et M. TESTUT Michel</t>
  </si>
  <si>
    <t>2405</t>
  </si>
  <si>
    <t>Haut-Périgord Noir</t>
  </si>
  <si>
    <t>M. ROBERT Jean-Paul et Mme ROUX Viviane</t>
  </si>
  <si>
    <t>M. ALLARD Mathieu et Mme AUDINETTE Laetitia</t>
  </si>
  <si>
    <t>Mme ELOI Nadine et M. PÉDENON Serge</t>
  </si>
  <si>
    <t>Mme BOURRA Francine et M. BOUSQUET Dominique</t>
  </si>
  <si>
    <t>2406</t>
  </si>
  <si>
    <t>Isle-Loue-Auvézère</t>
  </si>
  <si>
    <t>Mme MEYNARD-DELAGE Laurence et M. PINAULT Jean-Claude</t>
  </si>
  <si>
    <t>Mme MARCHESI Josiane et M. REVIL Franck</t>
  </si>
  <si>
    <t>M. CUBERTAFON Jean-Pierre et Mme MAILLER Nathalie</t>
  </si>
  <si>
    <t>M. LAMONERIE Bruno et Mme SEDAN Annie</t>
  </si>
  <si>
    <t>2407</t>
  </si>
  <si>
    <t>Isle-Manoire</t>
  </si>
  <si>
    <t>M. PIERRE-NADAL Jérémy et Mme VOLPATO Mireille</t>
  </si>
  <si>
    <t>M. LACOSTE Vincent et Mme VIGIER Pierrette</t>
  </si>
  <si>
    <t>M. AUZOU Jacques et Mme VARAILLAS Marie-Claude</t>
  </si>
  <si>
    <t>M. BUISSARD Pascal et Mme CHATARD Noëlle</t>
  </si>
  <si>
    <t>2408</t>
  </si>
  <si>
    <t>Lalinde</t>
  </si>
  <si>
    <t>Mme GRELLETY Viviane et M. PEREA Laurent</t>
  </si>
  <si>
    <t>Mme FAYOL Christine et M. MATTERA Marc</t>
  </si>
  <si>
    <t>M. COSTE Guillaume et Mme PROUST Karine</t>
  </si>
  <si>
    <t>Mme CAPDEVILLE Véronique et M. MORTEMOUSQUE Dominique</t>
  </si>
  <si>
    <t>Mme MAFFEÏS Mary-July et M. SLAGHUIS Martin</t>
  </si>
  <si>
    <t>Mme MARSAT Marie-Lise et M. MERILLOU Serge</t>
  </si>
  <si>
    <t>2409</t>
  </si>
  <si>
    <t>Montpon-Ménestérol</t>
  </si>
  <si>
    <t>Mme RIGOULET AUXERRE Geneviève et M. SIMON Michel</t>
  </si>
  <si>
    <t>Mme DE ALMEIDA Corinne et M. LOTTERIE Jean-Paul</t>
  </si>
  <si>
    <t>M. DE CUMOND Pierre et Mme GIMENEZ Corinne</t>
  </si>
  <si>
    <t>M. BUTON Luc et Mme DELRIEU Christiane</t>
  </si>
  <si>
    <t>2410</t>
  </si>
  <si>
    <t>Pays de la Force</t>
  </si>
  <si>
    <t>Mme LAUVRIERE Evelyne et M. MORAND-MONTEIL Nicolas</t>
  </si>
  <si>
    <t>M. BONNAY Hubert et Mme PACHIER Muriel</t>
  </si>
  <si>
    <t>Mme VEYSSIERE Colette et M. ZACCARON Armand</t>
  </si>
  <si>
    <t>2411</t>
  </si>
  <si>
    <t>Pays de Montaigne et Gurson</t>
  </si>
  <si>
    <t>M. DEFFIEUX Marcel et Mme NAMIN Annie</t>
  </si>
  <si>
    <t>M. FOURCAUD Serge et Mme PENISSON Pascale</t>
  </si>
  <si>
    <t>M. BOIDE Thierry et Mme DEFOULNY Christel</t>
  </si>
  <si>
    <t>Mme GATEAU Simone et M. GRATADE Jean</t>
  </si>
  <si>
    <t>2412</t>
  </si>
  <si>
    <t>Périgord Central</t>
  </si>
  <si>
    <t>Mme CHANTEGREIL Elise et M. JAUBERTIE Pierre</t>
  </si>
  <si>
    <t>M. DUBOT Philippe et Mme PALAZZI Annie</t>
  </si>
  <si>
    <t>M. JAUDET Wilfried et Mme POULAIN Josiane</t>
  </si>
  <si>
    <t>Mme GUY Carolle et M. LE COCGUIC Jean</t>
  </si>
  <si>
    <t>M. NARDOU Thierry et Mme VEYSSIERE Marie-Rose</t>
  </si>
  <si>
    <t>2413</t>
  </si>
  <si>
    <t>Périgord Vert Nontronnais</t>
  </si>
  <si>
    <t>Mme BERNARD Francine et M. SALON Jean Paul</t>
  </si>
  <si>
    <t>Mme DE FROMENT Lucile et M. VOLKER Patrick</t>
  </si>
  <si>
    <t>Mme CIBOT Béatrice et M. PORTE Jean-Pierre</t>
  </si>
  <si>
    <t>M. BOURDEAU Pascal et Mme NEVERS Juliette</t>
  </si>
  <si>
    <t>2414</t>
  </si>
  <si>
    <t>Périgueux-1</t>
  </si>
  <si>
    <t>M. LE VACON Vianney et Mme MARTINEZ Nadja</t>
  </si>
  <si>
    <t>Mme LAPIERRE Elizabeth et M. MOULINET Jérôme</t>
  </si>
  <si>
    <t>Mme CLEMENT Monia et M. LACASSAGNE Jean</t>
  </si>
  <si>
    <t>Mme MOULENES Marie et M. MOUTAWAKKIL Mostafa</t>
  </si>
  <si>
    <t>Mme MAYAUD Natacha et M. MOSSION Laurent</t>
  </si>
  <si>
    <t>2415</t>
  </si>
  <si>
    <t>Périgueux-2</t>
  </si>
  <si>
    <t>Mme IGNARD Annick et M. LARENAUDIE Jean-François</t>
  </si>
  <si>
    <t>M. LINTIGNAC Hugues et Mme PUYBAREAU Pauline</t>
  </si>
  <si>
    <t>Mme KANTE Patricia et M. SERVE Michel</t>
  </si>
  <si>
    <t>M. BARBANCEY Robert et Mme PARISOT Line</t>
  </si>
  <si>
    <t>M. BOURGEOIS Richard et Mme LABAILS Delphine</t>
  </si>
  <si>
    <t>M. CIPIERRE Thierry et Mme HUTH Joëlle</t>
  </si>
  <si>
    <t>2416</t>
  </si>
  <si>
    <t>Ribérac</t>
  </si>
  <si>
    <t>M. LASNIER Christophe et Mme MARTIN Pascale</t>
  </si>
  <si>
    <t>Mme MARTINET Alexandra et M. VILLEMAGNE Eric</t>
  </si>
  <si>
    <t>M. BAZINET Didier et Mme GERVAISE Nicole</t>
  </si>
  <si>
    <t>Mme BORDIER Marie-Luce et M. FAVARD Patrice</t>
  </si>
  <si>
    <t>2417</t>
  </si>
  <si>
    <t>Saint-Astier</t>
  </si>
  <si>
    <t>M. BATAILLER Régis et Mme FOLGADO Violette</t>
  </si>
  <si>
    <t>M. GUILHEM Frédéric et Mme MAYOUT Sylvette</t>
  </si>
  <si>
    <t>Mme MARTY Elisabeth et M. PROTANO Pascal</t>
  </si>
  <si>
    <t>Mme CHABREYROU Véronique et M. MONMARSON Jacques</t>
  </si>
  <si>
    <t>2418</t>
  </si>
  <si>
    <t>Sarlat-la-Canéda</t>
  </si>
  <si>
    <t>Mme LE GOFF Anick et M. YEMSI Marcel</t>
  </si>
  <si>
    <t>M. BACH Hendrick et Mme JUCHAULT Caroline</t>
  </si>
  <si>
    <t>Mme MARGAT Marie-Louise et M. MELOT Philippe</t>
  </si>
  <si>
    <t>M. DROIN Jean-Fred et Mme FLAQUIERE Maryline</t>
  </si>
  <si>
    <t>2419</t>
  </si>
  <si>
    <t>Sud-Bergeracois</t>
  </si>
  <si>
    <t>M. ALVAREZ Francis et Mme ARQUEY Maurine</t>
  </si>
  <si>
    <t>M. BARDET Maurice et Mme LATOURTE Oriane</t>
  </si>
  <si>
    <t>Mme CHEVALLIER Sylvie et M. DELAGE Henri</t>
  </si>
  <si>
    <t>Mme BREJON Christelle et M. DELBOS Jean-Pierre</t>
  </si>
  <si>
    <t>Mme BACHE Mathilde et M. BAUDRY Thierry</t>
  </si>
  <si>
    <t>2420</t>
  </si>
  <si>
    <t>Terrasson-Lavilledieu</t>
  </si>
  <si>
    <t>Mme SUBIL Martine et M. VALADE Francis</t>
  </si>
  <si>
    <t>Mme LARNAUDIE Patricia et M. PUCCIONI Roland</t>
  </si>
  <si>
    <t>Mme ANGLARD Régine et M. LAJUGIE Michel</t>
  </si>
  <si>
    <t>Mme FERBER Marie-Laure et M. GAUTHIER Frédéric</t>
  </si>
  <si>
    <t>2421</t>
  </si>
  <si>
    <t>Thiviers</t>
  </si>
  <si>
    <t>M. BRUCCI Marc et Mme MOSCATELLO Emma</t>
  </si>
  <si>
    <t>Mme GOSSET Josette et M. LANGEVIN Daniel</t>
  </si>
  <si>
    <t>M. KARP Michel et Mme LANGLADE Colette</t>
  </si>
  <si>
    <t>M. BUISSON Jean-Marc et Mme HYVOZ Isabelle</t>
  </si>
  <si>
    <t>2422</t>
  </si>
  <si>
    <t>Trélissac</t>
  </si>
  <si>
    <t>Mme GALY Anne et M. MALY Pierre</t>
  </si>
  <si>
    <t>M. COÛTE Nicolas et Mme LEGER Amélie</t>
  </si>
  <si>
    <t>M. COLBAC Francis et Mme COLBAC-BEAUVIEUX Méloë</t>
  </si>
  <si>
    <t>Mme PEQUIGNOT Françoise et M. PREVOST Frédéric</t>
  </si>
  <si>
    <t>Mme BOUCAUD Christelle et M. DOBBELS Stéphane</t>
  </si>
  <si>
    <t>2423</t>
  </si>
  <si>
    <t>Vallée Dordogne</t>
  </si>
  <si>
    <t>M. FABRE Pierre et Mme TRICARD Nadège</t>
  </si>
  <si>
    <t>M. LE SOLLEU Yves et Mme PUJOL Emmanuelle</t>
  </si>
  <si>
    <t>M. BOUCHARD Jean-Pierre et Mme PRADERIE Marie</t>
  </si>
  <si>
    <t>M. PEIRO Germinal et Mme PISTOLOZZI Brigitte</t>
  </si>
  <si>
    <t>2424</t>
  </si>
  <si>
    <t>Vallée de l'Isle</t>
  </si>
  <si>
    <t>M. CHASSIN Frédéric et Mme FAURE Bernadette</t>
  </si>
  <si>
    <t>M. GROSS Jean-Luc et Mme YON Sylvie</t>
  </si>
  <si>
    <t>Mme CAPPELLE Carline et M. MAGNE Jean-Michel</t>
  </si>
  <si>
    <t>M. LAURIOU Laurent et Mme SAËZ Elisa</t>
  </si>
  <si>
    <t>Mme SICRE DOYOTTE Paulette et M. TRIQUART Stéphane</t>
  </si>
  <si>
    <t>2425</t>
  </si>
  <si>
    <t>Vallée de l'Homme</t>
  </si>
  <si>
    <t>M. DUBOS Jean-Paul et Mme LAVAL Geneviève</t>
  </si>
  <si>
    <t>Mme ERNAULT Jehanne et M. LAFLAQUIERE Patrick</t>
  </si>
  <si>
    <t>Mme GOUAUD Danièle et M. MATHIEU Laurent</t>
  </si>
  <si>
    <t>M. MONTEIL Jean Marie et Mme PONS Nathalie</t>
  </si>
  <si>
    <t>Mme FONTALIRAN Nathalie et M. MONTORIOL Jean</t>
  </si>
  <si>
    <t>Mme MANET-CARBONNIERE Nathalie et M. TEILLAC Christian</t>
  </si>
  <si>
    <t>2501</t>
  </si>
  <si>
    <t>25</t>
  </si>
  <si>
    <t>DOUBS</t>
  </si>
  <si>
    <t>Audincourt</t>
  </si>
  <si>
    <t>M. RACQUE Michel et Mme RIQUET Corinne</t>
  </si>
  <si>
    <t>Mme CHALOT Maryline et M. KLEIN Didier</t>
  </si>
  <si>
    <t>M. BARBIER David et Mme COREN - GASPERONI Christine</t>
  </si>
  <si>
    <t>M. VIALLET Loup et Mme WICHT Francine</t>
  </si>
  <si>
    <t>M. BOUCHTAOUI Yassine et Mme GUETTOUCHE Nora</t>
  </si>
  <si>
    <t>2502</t>
  </si>
  <si>
    <t>Baume-les-Dames</t>
  </si>
  <si>
    <t>Mme MONNIER Françoise et M. VANDERNOOT Michaël</t>
  </si>
  <si>
    <t>Mme GARINO-TINCHANT Anne-Sophie et M. PIQUARD Charles</t>
  </si>
  <si>
    <t>Mme LECLERCQ Dominique et M. RICCIARDETTI Jacques</t>
  </si>
  <si>
    <t>M. DALLAVALLE Claude et Mme NEVERS Danièle</t>
  </si>
  <si>
    <t>2503</t>
  </si>
  <si>
    <t>Bavans</t>
  </si>
  <si>
    <t>Mme CHASSERY Marie et M. NAPPEY Rémy</t>
  </si>
  <si>
    <t>M. BERNARD Franck et Mme LECLERCQ Catherine</t>
  </si>
  <si>
    <t>Mme ATAR Nathalie et M. CARTIER Frédéric</t>
  </si>
  <si>
    <t>2504</t>
  </si>
  <si>
    <t>Besançon-1</t>
  </si>
  <si>
    <t>M. OMOURI Michel et Mme WERTHE Christine</t>
  </si>
  <si>
    <t>M. LIME Christophe et Mme PETIT Ludivine</t>
  </si>
  <si>
    <t>M. BAUMER Florent-Pierrick et Mme CHATELAIN Elisabeth</t>
  </si>
  <si>
    <t>M. GALLIOT Gérard et Mme LEMERCIER Myriam</t>
  </si>
  <si>
    <t>Mme KAHRIMAN Fatma et M. YAMAKOGLU Mehmet</t>
  </si>
  <si>
    <t>2505</t>
  </si>
  <si>
    <t>Besançon-2</t>
  </si>
  <si>
    <t>M. CHUPIN Pierre et Mme PRUDHOMME Cécile</t>
  </si>
  <si>
    <t>Mme JOMAIN Alice et M. SALZENSTEIN Patrice</t>
  </si>
  <si>
    <t>Mme BRANGET Françoise et M. VIENET Michel</t>
  </si>
  <si>
    <t>Mme DECRION Geneviève et M. MOUGIN Philippe</t>
  </si>
  <si>
    <t>Mme BARTHELET Catherine et M. FUSTER Vincent</t>
  </si>
  <si>
    <t>2506</t>
  </si>
  <si>
    <t>Besançon-3</t>
  </si>
  <si>
    <t>M. ACARD Julien et Mme JEANDENAND Béatrice</t>
  </si>
  <si>
    <t>Mme MAILLOT Elsa et M. MONNIER Gérard</t>
  </si>
  <si>
    <t>Mme DALPHIN Marie-Laure et M. GONON Philippe</t>
  </si>
  <si>
    <t>M. MERCIER Claude et Mme PAULIN Eliane</t>
  </si>
  <si>
    <t>2507</t>
  </si>
  <si>
    <t>Besançon-4</t>
  </si>
  <si>
    <t>Mme COMTE Joëlle et M. RONOT Patrick</t>
  </si>
  <si>
    <t>M. PUTOT Eric et Mme RUEFLIN Lise</t>
  </si>
  <si>
    <t>Mme GHERBI Fatima et M. UBBIALI Georges</t>
  </si>
  <si>
    <t>Mme MARTEL Claudine et M. SAINT-VOIRIN Mikael</t>
  </si>
  <si>
    <t>M. MOYSE Christophe et Mme TISSIER Corinne</t>
  </si>
  <si>
    <t>Mme HONG Sarti et M. SAID Lotfi</t>
  </si>
  <si>
    <t>Mme FAIVRE-PETITJEAN Odile et M. LORIGUET Alain</t>
  </si>
  <si>
    <t>2508</t>
  </si>
  <si>
    <t>Besançon-5</t>
  </si>
  <si>
    <t>Mme GARNAVAULT Delphine et M. JACOTTOT Jean-Christophe</t>
  </si>
  <si>
    <t>M. LECHINE Jean-Claude et Mme LIAUDAT Annick</t>
  </si>
  <si>
    <t>M. DAHOUI Yves-Michel et Mme DE WILDE Michèle</t>
  </si>
  <si>
    <t>Mme CUINET Catherine et M. FAGAUT Ludovic</t>
  </si>
  <si>
    <t>2509</t>
  </si>
  <si>
    <t>Besançon-6</t>
  </si>
  <si>
    <t>M. BONNET Pascal et Mme THIVET Sylvie</t>
  </si>
  <si>
    <t>M. MAILLARD-SALIN Benoît et Mme SEVERSON Susan</t>
  </si>
  <si>
    <t>M. LAZAR Guy et Mme MENETRIER Annie</t>
  </si>
  <si>
    <t>M. JEANNEROT Claude et Mme LEROY Géraldine</t>
  </si>
  <si>
    <t>Mme BOUCON Liliane et M. GUYOT Pierre</t>
  </si>
  <si>
    <t>2510</t>
  </si>
  <si>
    <t>Bethoncourt</t>
  </si>
  <si>
    <t>M. PIERSON David et Mme VENDEVOGEL Cécile</t>
  </si>
  <si>
    <t>Mme FAIVRE Sophie et M. MAZIMANN Pierre</t>
  </si>
  <si>
    <t>Mme PINTUCCI Josette et M. RICHARD Jean-Pierre</t>
  </si>
  <si>
    <t>Mme DUVERNOIS Magali et M. GAUTHIER Noël</t>
  </si>
  <si>
    <t>M. BOILLOT Roland et Mme PIOTROWSKI Catherine</t>
  </si>
  <si>
    <t>2511</t>
  </si>
  <si>
    <t>Frasne</t>
  </si>
  <si>
    <t>M. ALPY Philippe et Mme LETOUBLON Michèle</t>
  </si>
  <si>
    <t>M. NAVION David et Mme TRONCIN Anne</t>
  </si>
  <si>
    <t>M. DEQUE Gérard et Mme TISSOT-TRULLARD Géraldine</t>
  </si>
  <si>
    <t>2512</t>
  </si>
  <si>
    <t>Maîche</t>
  </si>
  <si>
    <t>M. TOURNOUX Pascal et Mme VERNIER Chantal</t>
  </si>
  <si>
    <t>Mme BOUQUIN Christine et M. CAGNON Serge</t>
  </si>
  <si>
    <t>M. LENFANT Didier et Mme RENAUD Elisabeth</t>
  </si>
  <si>
    <t>2513</t>
  </si>
  <si>
    <t>Montbéliard</t>
  </si>
  <si>
    <t>Mme BAQUET-CHATEL Françoise et M. MANIERE Lionel</t>
  </si>
  <si>
    <t>Mme MAILLARD Anna et M. PONCET Alain</t>
  </si>
  <si>
    <t>Mme CHIAPPA-KIGER Myriam et M. TROSSAT Jérôme</t>
  </si>
  <si>
    <t>Mme CHAVEY Virginie et M. GUYON Jean-Luc</t>
  </si>
  <si>
    <t>M. MARY Sylvain et Mme SCHOTT Sylvianne</t>
  </si>
  <si>
    <t>M. BULUT Esref et Mme UNLU Senay</t>
  </si>
  <si>
    <t>2514</t>
  </si>
  <si>
    <t>Morteau</t>
  </si>
  <si>
    <t>Mme MAHE Sabine et M. NAVION Jérémy</t>
  </si>
  <si>
    <t>Mme CUENOT-STALDER Jacqueline et M. LEROUX Denis</t>
  </si>
  <si>
    <t>Mme REDOUTEY Elisabeth et M. ROBERT Gilles</t>
  </si>
  <si>
    <t>2515</t>
  </si>
  <si>
    <t>Ornans</t>
  </si>
  <si>
    <t>Mme LOIZON Béatrix et M. MARGUET Alain</t>
  </si>
  <si>
    <t>M. GARNIER Christophe et Mme GROLEAU Colette</t>
  </si>
  <si>
    <t>Mme BERNARD Marianne et M. MAHE Christophe</t>
  </si>
  <si>
    <t>2516</t>
  </si>
  <si>
    <t>Pontarlier</t>
  </si>
  <si>
    <t>Mme COLIN Claire et M. FAIVRE Jean-Luc</t>
  </si>
  <si>
    <t>M. BOUDAY Christian et Mme LUCCHESI Liliane</t>
  </si>
  <si>
    <t>M. GAGNEUR Cyril et Mme LECHINE Eliane</t>
  </si>
  <si>
    <t>Mme ROGEBOZ Florence et M. SIMON Pierre</t>
  </si>
  <si>
    <t>Mme NOMAL Hafize et M. YUCEL Abdullah</t>
  </si>
  <si>
    <t>2517</t>
  </si>
  <si>
    <t>Saint-Vit</t>
  </si>
  <si>
    <t>M. MENIGOZ Jacques et Mme VACHOUX Sylvie</t>
  </si>
  <si>
    <t>Mme JACQUEMET Annick et M. MAIRE DU POSET Thierry</t>
  </si>
  <si>
    <t>M. CHEVAL Alexandre et Mme LUCCISANO Sylvie</t>
  </si>
  <si>
    <t>Mme HUDRY Christel et M. SENNERICH Robert</t>
  </si>
  <si>
    <t>2518</t>
  </si>
  <si>
    <t>Valdahon</t>
  </si>
  <si>
    <t>Mme LE HIR Sylvie et M. VERNIER Thierry</t>
  </si>
  <si>
    <t>M. BESSOT Léon et Mme NICOD Isabelle</t>
  </si>
  <si>
    <t>Mme DUMAIN Audrey et M. FLOUR Yannick</t>
  </si>
  <si>
    <t>2519</t>
  </si>
  <si>
    <t>Valentigney</t>
  </si>
  <si>
    <t>M. DRICI Salem et Mme GULER-CELIK Sevim</t>
  </si>
  <si>
    <t>M. BARBIER Frédéric et Mme VOIDEY Martine</t>
  </si>
  <si>
    <t>M. HOCQUET Jean-Pierre et Mme SCALABRINI Maryline</t>
  </si>
  <si>
    <t>M. EME Jean-Pascal et Mme MOUGIN Patricia</t>
  </si>
  <si>
    <t>2601</t>
  </si>
  <si>
    <t>26</t>
  </si>
  <si>
    <t>DROME</t>
  </si>
  <si>
    <t>Bourg-de-Péage</t>
  </si>
  <si>
    <t>Mme DEBARGES Viviane et M. DONGER Denis</t>
  </si>
  <si>
    <t>M. MISSUD Benjamin et Mme OUTREQUIN Nadia</t>
  </si>
  <si>
    <t>M. CHEVAL Joël et Mme JUAN Frédérique</t>
  </si>
  <si>
    <t>M. CHAUMONTET Gérard et Mme PLACE Anna</t>
  </si>
  <si>
    <t>M. DOUCET Yann et Mme MANCA Christine</t>
  </si>
  <si>
    <t>2602</t>
  </si>
  <si>
    <t>Crest</t>
  </si>
  <si>
    <t>M. BRUN Kevin et Mme SAVALLI Françoise</t>
  </si>
  <si>
    <t>M. PEGON François et Mme REY Béatrice</t>
  </si>
  <si>
    <t>Mme PARET Muriel et M. SERRET Jean</t>
  </si>
  <si>
    <t>Mme FOUILLEUX Agnès et M. THOMAS LE GUILLERM Yvon</t>
  </si>
  <si>
    <t>2603</t>
  </si>
  <si>
    <t>Dieulefit</t>
  </si>
  <si>
    <t>M. GARDE Jean-Jacques et Mme PRIOTTO Christine</t>
  </si>
  <si>
    <t>M. GILLES André et Mme MOULIN Corinne</t>
  </si>
  <si>
    <t>Mme CUVELLIER Mariette et M. TRIAIRE Gérard</t>
  </si>
  <si>
    <t>M. MANUEL Paul et Mme MARY Marie-Ange</t>
  </si>
  <si>
    <t>2604</t>
  </si>
  <si>
    <t>Le Diois</t>
  </si>
  <si>
    <t>Mme PETILLON Muriel et M. SANTIAGO Jean-Claude</t>
  </si>
  <si>
    <t>M. FERNANDEZ Daniel et Mme ODDOZ Régine</t>
  </si>
  <si>
    <t>Mme CARRER Jacqueline et M. LEEUWENBERG Philippe</t>
  </si>
  <si>
    <t>M. BUIS Bernard et Mme CHARMET Martine</t>
  </si>
  <si>
    <t>Mme CHEVILLARD Françoise et M. DUPAIGNE Jean-Luc</t>
  </si>
  <si>
    <t>2605</t>
  </si>
  <si>
    <t>Drôme des collines</t>
  </si>
  <si>
    <t>Mme HERNANDEZ Maryline et M. SUCHEL Jean-Bernard</t>
  </si>
  <si>
    <t>Mme DUC Gisèle et M. SENECLAUZE Thierry</t>
  </si>
  <si>
    <t>M. BONNET Jean-Louis et Mme HABRARD Catherine</t>
  </si>
  <si>
    <t>Mme ANTHOINE Emmanuelle et M. CHALEON Aimé</t>
  </si>
  <si>
    <t>2606</t>
  </si>
  <si>
    <t>Grignan</t>
  </si>
  <si>
    <t>M. BERARD Paul et Mme MARQUET Sylvie</t>
  </si>
  <si>
    <t>M. CHAMBONNET Luc et Mme PAYAN Renée</t>
  </si>
  <si>
    <t>Mme BERT Océane et M. ELDIN Stéfanic</t>
  </si>
  <si>
    <t>M. LEYDIER Christophe et Mme PELLIER Laure</t>
  </si>
  <si>
    <t>2607</t>
  </si>
  <si>
    <t>Loriol-sur-Drôme</t>
  </si>
  <si>
    <t>M. DERE Laurent et Mme KACED Marion</t>
  </si>
  <si>
    <t>M. DOUTRE François et Mme GONNOT Josianne</t>
  </si>
  <si>
    <t>Mme HONORE Arlette et M. MARCEL Frédéric</t>
  </si>
  <si>
    <t>Mme CHAZAL Françoise et M. LADEGAILLERIE Jacques</t>
  </si>
  <si>
    <t>2608</t>
  </si>
  <si>
    <t>Montélimar-1</t>
  </si>
  <si>
    <t>M. BOUZIANE Salim et Mme MAZET Annie</t>
  </si>
  <si>
    <t>Mme COUTARD Catherine et M. VINCENT Jean-Luc</t>
  </si>
  <si>
    <t>Mme AUTAJON Catherine et M. OUMEDDOUR Karim</t>
  </si>
  <si>
    <t>Mme BIRET Annette et M. VALLA Guillaume</t>
  </si>
  <si>
    <t>M. GACHET Bernard et Mme MASSON Myriam</t>
  </si>
  <si>
    <t>2609</t>
  </si>
  <si>
    <t>Montélimar-2</t>
  </si>
  <si>
    <t>M. BRUN André et Mme HOSNI Nadia</t>
  </si>
  <si>
    <t>M. COURBIS Yves et Mme REME-PIC Anne-Marie</t>
  </si>
  <si>
    <t>Mme BRUNEL-MAILLET Patricia et M. LANFRAY Laurent</t>
  </si>
  <si>
    <t>Mme MARTIN Chantal et M. ROSELLO Raphaël</t>
  </si>
  <si>
    <t>2610</t>
  </si>
  <si>
    <t>Nyons et Baronnies</t>
  </si>
  <si>
    <t>M. DELHOMME Alain et Mme FOURNIE Josette</t>
  </si>
  <si>
    <t>Mme BEC Françoise et M. KORNPROBST Francis</t>
  </si>
  <si>
    <t>Mme LAGET Danielle et M. TALEROY Hubert</t>
  </si>
  <si>
    <t>M. COMBES Pierre et Mme ROCHAS Pascale</t>
  </si>
  <si>
    <t>2611</t>
  </si>
  <si>
    <t>Romans-sur-Isère</t>
  </si>
  <si>
    <t>Mme DE TONNAC Manon et M. DURAND Jean-Marc</t>
  </si>
  <si>
    <t>Mme COLLONGE Christine et M. PADILLA Eric</t>
  </si>
  <si>
    <t>Mme GUILLEMINOT Karine et M. PIENIEK Pierre</t>
  </si>
  <si>
    <t>Mme CAVASSE Martine et M. GUICHARD Christophe</t>
  </si>
  <si>
    <t>M. LARUE Fabrice et Mme THORAVAL Marie-Hélène</t>
  </si>
  <si>
    <t>2612</t>
  </si>
  <si>
    <t>Saint-Vallier</t>
  </si>
  <si>
    <t>M. DIB Samir et Mme MOYROUD Monique</t>
  </si>
  <si>
    <t>Mme CHANCRIN Jocelyne et M. COQUELLE Jean-Yves</t>
  </si>
  <si>
    <t>Mme BOIDIN Patricia et M. JOUVET Pierre</t>
  </si>
  <si>
    <t>M. DELAS Benjamin et Mme MARTINEAU Annie</t>
  </si>
  <si>
    <t>2613</t>
  </si>
  <si>
    <t>Tain-l'Hermitage</t>
  </si>
  <si>
    <t>Mme BANKHALTER Catherine et M. GENIN Dominique</t>
  </si>
  <si>
    <t>M. BLACHE Serge et Mme FAURE Emmanuelle</t>
  </si>
  <si>
    <t>Mme LAMBERT Marie-Claude et M. OSTERNAUD Max</t>
  </si>
  <si>
    <t>M. CHAMPION Sébastien et Mme GESLIN Odile</t>
  </si>
  <si>
    <t>M. CHABOUD Hervé et Mme GUIBERT Annie</t>
  </si>
  <si>
    <t>M. PASCUAL Hubert et Mme SOUBEYRAND Nadine</t>
  </si>
  <si>
    <t>2614</t>
  </si>
  <si>
    <t>Le Tricastin</t>
  </si>
  <si>
    <t>Mme FOURE Cécile et M. LENOIR Jean-Luc</t>
  </si>
  <si>
    <t>M. ANDRE-REY Philippe et Mme GALIANA-VERDIER Nadia</t>
  </si>
  <si>
    <t>M. LIMONTA Fabien et Mme MOUTON Marie-Pierre</t>
  </si>
  <si>
    <t>2615</t>
  </si>
  <si>
    <t>Valence-1</t>
  </si>
  <si>
    <t>Mme KERDO Rosalie et M. TOUMI Damien</t>
  </si>
  <si>
    <t>Mme BLANC Odile et M. GARNIER Rémy</t>
  </si>
  <si>
    <t>Mme POLLET Lisette et M. SIRONNEAU Bernard</t>
  </si>
  <si>
    <t>M. ESPRIT Aurélien et Mme TEYSSOT Béatrice</t>
  </si>
  <si>
    <t>Mme CASALINO Françoise et M. PAILHES Wilfrid</t>
  </si>
  <si>
    <t>Mme FROSSARD Monik et M. MELIANI Bachar</t>
  </si>
  <si>
    <t>2616</t>
  </si>
  <si>
    <t>Valence-2</t>
  </si>
  <si>
    <t>Mme HENRY Marie-Françoise et M. OUZILOU William</t>
  </si>
  <si>
    <t>Mme ISILDAK Sirin et M. MADI Hakim</t>
  </si>
  <si>
    <t>Mme MARTIN Marie-Laurence et M. SIMON Christian</t>
  </si>
  <si>
    <t>Mme NAKIB-COLOMB Zabida et M. PERTUSA Pascal</t>
  </si>
  <si>
    <t>M. KIEFFER Norbert et Mme TENNERONI Annie-Paule</t>
  </si>
  <si>
    <t>2617</t>
  </si>
  <si>
    <t>Valence-3</t>
  </si>
  <si>
    <t>Mme AUGIER Sandrine et M. RANC Patrick</t>
  </si>
  <si>
    <t>Mme ROCHE Annie et M. TRAPIER Pierre</t>
  </si>
  <si>
    <t>M. CHINNICI Claude et Mme POURBAIX Antonieta</t>
  </si>
  <si>
    <t>M. DARAGON Nicolas et Mme GIRARD Geneviève</t>
  </si>
  <si>
    <t>2618</t>
  </si>
  <si>
    <t>Valence-4</t>
  </si>
  <si>
    <t>M. BRAULT Michel et Mme DALBIES Hélène</t>
  </si>
  <si>
    <t>M. LABAUNE Patrick et Mme PUGEAT Véronique</t>
  </si>
  <si>
    <t>M. GIRARD Pascal et Mme HENNION-ROLLAND Dominique</t>
  </si>
  <si>
    <t>Mme RAVELLI Michèle et M. VEYRET Pierre-Jean</t>
  </si>
  <si>
    <t>2619</t>
  </si>
  <si>
    <t>Vercors-Monts du Matin</t>
  </si>
  <si>
    <t>M. CARON Régis et Mme DELAS Marie-Noëlle</t>
  </si>
  <si>
    <t>Mme LACOUR Brigitte et M. REVERBEL Jean-Marc</t>
  </si>
  <si>
    <t>Mme HELMER Nathalie et M. MORIN Christian</t>
  </si>
  <si>
    <t>Mme AGRAIN Françoise et M. JOUFFREY Yves</t>
  </si>
  <si>
    <t>2701</t>
  </si>
  <si>
    <t>27</t>
  </si>
  <si>
    <t>EURE</t>
  </si>
  <si>
    <t>Les Andelys</t>
  </si>
  <si>
    <t>M. MOUSSET Daniel et Mme SEGUELA Martine</t>
  </si>
  <si>
    <t>Mme DEGRYSE Martine et M. PANNIER Alexandre</t>
  </si>
  <si>
    <t>M. DELACOUR Christophe et Mme ODIC Marie-Angèle</t>
  </si>
  <si>
    <t>M. DUCHÉ Frédéric et Mme LE GALL Chantale</t>
  </si>
  <si>
    <t>2702</t>
  </si>
  <si>
    <t>Bernay</t>
  </si>
  <si>
    <t>Mme BUFFET Edith et M. LAMBLIN Frédéric</t>
  </si>
  <si>
    <t>Mme DIDTSCH Patricia et M. GAILLARD Michel</t>
  </si>
  <si>
    <t>Mme BADER Bénédicte et M. DUVAL Robert</t>
  </si>
  <si>
    <t>M. PREVOST Lionel et Mme VARANGLE Ingrid</t>
  </si>
  <si>
    <t>M. BONAMY Jean-Hugues et Mme BRANLOT Valérie</t>
  </si>
  <si>
    <t>2703</t>
  </si>
  <si>
    <t>Beuzeville</t>
  </si>
  <si>
    <t>M. GUIRAUD Daniel et Mme LEGER Régine</t>
  </si>
  <si>
    <t>Mme DEGUETTE Anne-Sophie et M. QUESNOT Jean-Claude</t>
  </si>
  <si>
    <t>M. FOSCOLOS Thierry et Mme MAHIEU Virginie</t>
  </si>
  <si>
    <t>M. FLAMBARD Jean-Pierre et Mme PARIS Micheline</t>
  </si>
  <si>
    <t>2704</t>
  </si>
  <si>
    <t>Bourg-Achard</t>
  </si>
  <si>
    <t>M. GATINET Benoît et Mme TAMARELLE-VERHAEGHE Marie</t>
  </si>
  <si>
    <t>M. CHRISTOPHE Bernard et Mme DESMARAIS Evelyne</t>
  </si>
  <si>
    <t>Mme BERTHELOT Catherine et M. CHEMINADE Mary</t>
  </si>
  <si>
    <t>M. CHANVRIER Jean-Louis et Mme RABUSSIER Marie-Jeanne</t>
  </si>
  <si>
    <t>2705</t>
  </si>
  <si>
    <t>Bourgtheroulde-Infreville</t>
  </si>
  <si>
    <t>Mme MARTIN Chantal et M. MEDAERTS Dominique</t>
  </si>
  <si>
    <t>M. QUETIER Jean et Mme VAN DUFFEL Christine</t>
  </si>
  <si>
    <t>Mme LEBLANC Mélissa et M. ROGIER Henri</t>
  </si>
  <si>
    <t>Mme LEFEBVRE Gaby et M. QUESTEL Bruno</t>
  </si>
  <si>
    <t>2706</t>
  </si>
  <si>
    <t>Breteuil</t>
  </si>
  <si>
    <t>M. MIGUET Nicolas et Mme PENDARIÈS Caroline</t>
  </si>
  <si>
    <t>M. CHATEAUGIRON Gilles et Mme HENRY LOIZEAU Marie-Brigitte</t>
  </si>
  <si>
    <t>Mme BOULNOIS Danila et M. VERDAVOINE Patrick</t>
  </si>
  <si>
    <t>M. CHERON Gérard et Mme DE TOMASI Jocelyne</t>
  </si>
  <si>
    <t>Mme CHATEL Madeleine et M. PLASSE Guy</t>
  </si>
  <si>
    <t>2707</t>
  </si>
  <si>
    <t>Brionne</t>
  </si>
  <si>
    <t>M. CALBRIX Nicolas et Mme LECONTE Anne-Marie</t>
  </si>
  <si>
    <t>M. DESTANS Jean-Louis et Mme PERRAUDIN Pascale</t>
  </si>
  <si>
    <t>Mme DELACROIX-MALVASIO Delphine et M. GRIMAULT Gérard</t>
  </si>
  <si>
    <t>Mme BIANCONE Claire et M. LEBLANC Daniel</t>
  </si>
  <si>
    <t>Mme JOIN-LAMBERT Marie-Christine et M. LE ROUX Jean-Pierre</t>
  </si>
  <si>
    <t>2708</t>
  </si>
  <si>
    <t>Conches-en-Ouche</t>
  </si>
  <si>
    <t>Mme AUSLOOS Moumina et M. FRERET Robin</t>
  </si>
  <si>
    <t>M. CAMOIN Emmanuel et Mme STEFFAN Nadiejda</t>
  </si>
  <si>
    <t>Mme CLERET Laurence et M. RECOURS Alfred</t>
  </si>
  <si>
    <t>M. MASSÉ Didier et Mme ROBERT Yolande</t>
  </si>
  <si>
    <t>2709</t>
  </si>
  <si>
    <t>Evreux-1</t>
  </si>
  <si>
    <t>Mme AUMAITRE Chantal et M. QUENNEHEN Thierry</t>
  </si>
  <si>
    <t>M. LAHEYE José et Mme MAISSE France</t>
  </si>
  <si>
    <t>M. HUET Amaury et Mme LE BERRE Sandrine</t>
  </si>
  <si>
    <t>Mme NAROUN Hourdia et M. SILIGHINI Gérard</t>
  </si>
  <si>
    <t>Mme AUGER Stéphanie et M. BOURRELLIER Ludovic</t>
  </si>
  <si>
    <t>Mme DEBOOS Carole et M. HENRY Didier</t>
  </si>
  <si>
    <t>2710</t>
  </si>
  <si>
    <t>Evreux-2</t>
  </si>
  <si>
    <t>M. LE GUERN Bertrand et Mme RIVE Michèle</t>
  </si>
  <si>
    <t>M. BEHAR Claude et Mme CARRERE-GODEBOUT Claire</t>
  </si>
  <si>
    <t>M. AUZOUX-LAVALLÉ Thierry et Mme DUCHESNE Jocelyne</t>
  </si>
  <si>
    <t>M. HOMMET Bruno et Mme LAVINAY Amandine</t>
  </si>
  <si>
    <t>Mme JUIN Clarisse et M. LEPINTEUR Ollivier</t>
  </si>
  <si>
    <t>2711</t>
  </si>
  <si>
    <t>Evreux-3</t>
  </si>
  <si>
    <t>M. BERKANI Jean et Mme MANSOURET Anne</t>
  </si>
  <si>
    <t>M. JUTEL Christian et Mme MARCHAND Sylvie</t>
  </si>
  <si>
    <t>Mme LEOSTIC Nolwenn et M. MARTIN Jean-Marie</t>
  </si>
  <si>
    <t>Mme CAMOIN Julie et M. LESUFFLEUR Christian</t>
  </si>
  <si>
    <t>M. HUBERT Xavier et Mme LESEIGNEUR Diane</t>
  </si>
  <si>
    <t>2712</t>
  </si>
  <si>
    <t>Gaillon</t>
  </si>
  <si>
    <t>M. HACHET Philippe et Mme JAFFRENOU Catherine</t>
  </si>
  <si>
    <t>Mme GANGOLF Edwige et M. RUIZ Eric</t>
  </si>
  <si>
    <t>Mme DROUILLET Nicole et M. SIMON Dominique</t>
  </si>
  <si>
    <t>M. ACKERMANN Erik et Mme VIDEAU Anna</t>
  </si>
  <si>
    <t>Mme MEULIEN Catherine et M. RECHER Jean-Luc</t>
  </si>
  <si>
    <t>2713</t>
  </si>
  <si>
    <t>Gisors</t>
  </si>
  <si>
    <t>M. AUGER Anthony et Mme BONNETTE Danielle</t>
  </si>
  <si>
    <t>M. BONNOT Henri et Mme PEIGNAUD Raymonde</t>
  </si>
  <si>
    <t>M. CARDET Michel et Mme FICHET-BOYLE Isabelle</t>
  </si>
  <si>
    <t>Mme DELACOUR Fabienne et M. TAILLIEU Vincent</t>
  </si>
  <si>
    <t>Mme FORZY Perrine et M. RASSAËRT Alexandre</t>
  </si>
  <si>
    <t>2714</t>
  </si>
  <si>
    <t>Louviers</t>
  </si>
  <si>
    <t>Mme DUTEUIL Claudine et M. RAUX Steve</t>
  </si>
  <si>
    <t>M. FRAISSE Alexis et Mme VAN HOORNE Nathalie</t>
  </si>
  <si>
    <t>Mme CLERET Leslie et M. YUNG Patrice</t>
  </si>
  <si>
    <t>M. LARUE Ludovic et Mme LAURENT Corinne</t>
  </si>
  <si>
    <t>M. JUBERT Daniel et Mme OUADAH Hafidha</t>
  </si>
  <si>
    <t>2715</t>
  </si>
  <si>
    <t>Le Neubourg</t>
  </si>
  <si>
    <t>Mme HUYGHE Françoise et M. LEBRETON Jean-Jacques</t>
  </si>
  <si>
    <t>M. LESAGE Ludovic et Mme MARTIN Françoise</t>
  </si>
  <si>
    <t>M. LEGENDRE Jean-Paul et Mme SAINT-LAURENT Martine</t>
  </si>
  <si>
    <t>Mme FUNEROT Viviane et M. TOULET Alexis</t>
  </si>
  <si>
    <t>2716</t>
  </si>
  <si>
    <t>Pacy-sur-Eure</t>
  </si>
  <si>
    <t>Mme CARON Cécile et M. LEHONGRE Pascal</t>
  </si>
  <si>
    <t>M. MEMBRADO Hervé et Mme SANCHEZ Laëtitia</t>
  </si>
  <si>
    <t>Mme LE BARS Karine et M. ODIC Yves</t>
  </si>
  <si>
    <t>M. BERNINI Armand et Mme DEPUISET Carole</t>
  </si>
  <si>
    <t>2717</t>
  </si>
  <si>
    <t>Pont-Audemer</t>
  </si>
  <si>
    <t>Mme DUONG Isabelle et M. JOILLE Christophe</t>
  </si>
  <si>
    <t>M. COUREL Francis et Mme HAKI Marie-Claire</t>
  </si>
  <si>
    <t>M. HOUSSIN Timothée et Mme PIEL Alexandra</t>
  </si>
  <si>
    <t>2718</t>
  </si>
  <si>
    <t>Pont-de-l'Arche</t>
  </si>
  <si>
    <t>M. JACQUET Richard et Mme LECESNE Michèle</t>
  </si>
  <si>
    <t>Mme DESHAYES Maryannick et M. LEVITRE Gaëtan</t>
  </si>
  <si>
    <t>M. AUZOUX Guy et Mme BLANDIN Sylvie</t>
  </si>
  <si>
    <t>M. LOMBARD Maximilien et Mme PERREAUX Doris</t>
  </si>
  <si>
    <t>2719</t>
  </si>
  <si>
    <t>Romilly-sur-Andelle</t>
  </si>
  <si>
    <t>M. ADAM Patrice et Mme CHEMIN Dominique</t>
  </si>
  <si>
    <t>Mme BACHELET Aline et M. REMY Jean-Claude</t>
  </si>
  <si>
    <t>Mme LEQUILERIER Michèle et M. NEHOU Fabien</t>
  </si>
  <si>
    <t>Mme BARASC Claire et M. BERTHELOT Alain</t>
  </si>
  <si>
    <t>Mme COLLEMARE Françoise et M. PLOUVIER Thierry</t>
  </si>
  <si>
    <t>2720</t>
  </si>
  <si>
    <t>Saint-André-de-l'Eure</t>
  </si>
  <si>
    <t>M. MASSON Serge et Mme OGER Andrée</t>
  </si>
  <si>
    <t>M. BOREGGIO Sylvain et Mme ROUSSET Martine</t>
  </si>
  <si>
    <t>M. DUPARD Nicolas et Mme MOLFENTER Roseline</t>
  </si>
  <si>
    <t>2721</t>
  </si>
  <si>
    <t>Val-de-Reuil</t>
  </si>
  <si>
    <t>Mme JOURDAN Anne-Marie et M. LANIC Yves</t>
  </si>
  <si>
    <t>Mme MORDRET Anaïs et M. ROUSSEAU Laurent</t>
  </si>
  <si>
    <t>M. BOURLET DE LA VALLÉE Jérôme et Mme JULLIEN-MITSIENO Véronique</t>
  </si>
  <si>
    <t>Mme COURTEILLE Huguette et M. DUCLOS Charles</t>
  </si>
  <si>
    <t>M. COQUELET Jean-Jacques et Mme LEGER Janick</t>
  </si>
  <si>
    <t>2722</t>
  </si>
  <si>
    <t>Verneuil-sur-Avre</t>
  </si>
  <si>
    <t>M. MIGUET Christophe et Mme RENAULT Christine</t>
  </si>
  <si>
    <t>M. HERVIEU Joël et Mme LEPELTIER Delphine</t>
  </si>
  <si>
    <t>Mme QUANTIN Monique et M. QUILLERE Dominique</t>
  </si>
  <si>
    <t>Mme BONNARD Colette et M. FRANCOIS Michel</t>
  </si>
  <si>
    <t>M. GOUIN Olivier et Mme MENEYROL-MENY Fanny</t>
  </si>
  <si>
    <t>2723</t>
  </si>
  <si>
    <t>Vernon</t>
  </si>
  <si>
    <t>Mme DULIEU Danielle et M. LECOMTE Jean-Luc</t>
  </si>
  <si>
    <t>Mme SEGURA Hélène et M. SINO Gabriel</t>
  </si>
  <si>
    <t>M. EUDIER Pascal et Mme RÉGENTÊTE Christine</t>
  </si>
  <si>
    <t>Mme INDERSIE Christelle et M. SOUILLIER André</t>
  </si>
  <si>
    <t>Mme DELALANDE Catherine et M. LECORNU Sébastien</t>
  </si>
  <si>
    <t>2801</t>
  </si>
  <si>
    <t>28</t>
  </si>
  <si>
    <t>EURE ET LOIR</t>
  </si>
  <si>
    <t>Anet</t>
  </si>
  <si>
    <t>Mme GUIGNARD Maryse et M. VIDAL Serge</t>
  </si>
  <si>
    <t>M. GROCH Nicolas et Mme LEGROS Sylvie</t>
  </si>
  <si>
    <t>Mme DE MINIAC Rozenn et M. LEROY Philippe</t>
  </si>
  <si>
    <t>Mme LEFEBVRE Evelyne et M. PECQUENARD Francis</t>
  </si>
  <si>
    <t>Mme DAUTELLE Delphine et M. DEUTSCH Jean-Pierre</t>
  </si>
  <si>
    <t>2802</t>
  </si>
  <si>
    <t>Auneau</t>
  </si>
  <si>
    <t>M. LEBLOND Dominique et Mme MARIN Sylvie</t>
  </si>
  <si>
    <t>Mme BOENS Sylviane et M. MARIE Yves</t>
  </si>
  <si>
    <t>M. LABALETTE Jean-Paul et Mme STERN Catherine</t>
  </si>
  <si>
    <t>Mme AUBIJOUX Catherine et M. LEMOINE Stéphane</t>
  </si>
  <si>
    <t>Mme FOURIOT Corinne et M. MARTIN Alain</t>
  </si>
  <si>
    <t>2803</t>
  </si>
  <si>
    <t>Brou</t>
  </si>
  <si>
    <t>Mme COGNARD Micheline et M. PROUST Willy</t>
  </si>
  <si>
    <t>Mme HAMELIN Françoise et M. TEROUINARD Claude</t>
  </si>
  <si>
    <t>M. CAUCHON Roger et Mme LEFEBVRE Karine</t>
  </si>
  <si>
    <t>2804</t>
  </si>
  <si>
    <t>Chartres-1</t>
  </si>
  <si>
    <t>M. BARBE Denis et Mme CHARON Anne-Marie</t>
  </si>
  <si>
    <t>Mme AMMOUR Jeanine et M. MESLARD Alain</t>
  </si>
  <si>
    <t>M. GIGON Christian et Mme RENDA Sandra</t>
  </si>
  <si>
    <t>Mme DORANGE Karine et M. GUERET Daniel</t>
  </si>
  <si>
    <t>Mme AUBERT Marie-José et M. CHEVROLLIER Vincent</t>
  </si>
  <si>
    <t>2805</t>
  </si>
  <si>
    <t>Chartres-2</t>
  </si>
  <si>
    <t>M. AUBERT Jean-David et Mme LAKEHAL Nabila</t>
  </si>
  <si>
    <t>M. CHAUBEAU André et Mme DESPOCQ Annie</t>
  </si>
  <si>
    <t>Mme RUEL Sylvie et M. THURIET Michel</t>
  </si>
  <si>
    <t>Mme FROMONT Elisabeth et M. MASSELUS Franck</t>
  </si>
  <si>
    <t>2806</t>
  </si>
  <si>
    <t>Chartres-3</t>
  </si>
  <si>
    <t>Mme RAFFIN Guylaine et M. TOTEE Bernard</t>
  </si>
  <si>
    <t>M. BRIERE-SAUNIER Thibaut et Mme SOULIER Marie-Martine</t>
  </si>
  <si>
    <t>Mme BARRAULT Elisabeth et M. MARTIAL Rémi</t>
  </si>
  <si>
    <t>M. ANDRE Nicolas et Mme LEGRAND Maryse</t>
  </si>
  <si>
    <t>2807</t>
  </si>
  <si>
    <t>Châteaudun</t>
  </si>
  <si>
    <t>Mme SIMONIN Michèle et M. VERDIER Fabien</t>
  </si>
  <si>
    <t>Mme BAUDET Alice et M. BILLARD Joël</t>
  </si>
  <si>
    <t>Mme GARCIA Dominique et M. LAMIRAULT Serge</t>
  </si>
  <si>
    <t>M. DE RORE Fabrice et Mme KUSTER Christiane</t>
  </si>
  <si>
    <t>2808</t>
  </si>
  <si>
    <t>Dreux-1</t>
  </si>
  <si>
    <t>M. DUPLAN Dominique et Mme TOSUN Derya</t>
  </si>
  <si>
    <t>Mme BOULLAIS Gisèle et M. FRARD Daniel</t>
  </si>
  <si>
    <t>Mme HENRI Florence et M. LE DORVEN Christophe</t>
  </si>
  <si>
    <t>Mme GAM Joséphine et M. GLADCZAK Edouard</t>
  </si>
  <si>
    <t>2809</t>
  </si>
  <si>
    <t>Dreux-2</t>
  </si>
  <si>
    <t>M. BOUGAFER Mohamed et Mme QUÉRITÉ Gisèle</t>
  </si>
  <si>
    <t>M. FILLON Alain et Mme HUSSON Nora</t>
  </si>
  <si>
    <t>M. AUER Julien et Mme LETELLIER Emmanuelle</t>
  </si>
  <si>
    <t>Mme HONNEUR Sylvie et M. LEMARE Jacques</t>
  </si>
  <si>
    <t>2810</t>
  </si>
  <si>
    <t>Epernon</t>
  </si>
  <si>
    <t>M. DEPREZ Michel et Mme MARTIN Michèle</t>
  </si>
  <si>
    <t>Mme FEREY Claudette et M. MALLET Jean-Paul</t>
  </si>
  <si>
    <t>M. LECOMTE Fabien et Mme MOULY Marie-Luce</t>
  </si>
  <si>
    <t>Mme CHABOT Marie-Claire et M. SCHMITT Jean-Pierre</t>
  </si>
  <si>
    <t>Mme BRACCO Anne et M. MARIE Jean-Noël</t>
  </si>
  <si>
    <t>2811</t>
  </si>
  <si>
    <t>Illiers-Combray</t>
  </si>
  <si>
    <t>Mme DALLARA Anne-Marie et M. EMMANUEL Pascal</t>
  </si>
  <si>
    <t>Mme DE LA RAUDIERE Laure et M. PUYENCHET Bernard</t>
  </si>
  <si>
    <t>M. JAULNEAU Jacky et Mme MARTINS Nathalie</t>
  </si>
  <si>
    <t>Mme CARON Valérie et M. DAMERON Arnaud</t>
  </si>
  <si>
    <t>2812</t>
  </si>
  <si>
    <t>Lucé</t>
  </si>
  <si>
    <t>M. BAHOUM Pierre et Mme CHARTRAIN Mylène</t>
  </si>
  <si>
    <t>Mme DESBUQUOY Nicole et M. LANTZ Stéphane</t>
  </si>
  <si>
    <t>Mme FOUCAULT Christelle et M. MASSOT Bertrand</t>
  </si>
  <si>
    <t>Mme BERCHER Guylaine et M. ROUXEL Guy</t>
  </si>
  <si>
    <t>Mme LEMAÎTRE-LEZIN Marie-Pierre et M. ROUX Xavier</t>
  </si>
  <si>
    <t>2813</t>
  </si>
  <si>
    <t>Nogent-le-Rotrou</t>
  </si>
  <si>
    <t>M. CASTRE Michel et Mme SAINT-OMER Cécile</t>
  </si>
  <si>
    <t>Mme DE SOUANCÉ Pascale et M. LAMIRAULT Luc</t>
  </si>
  <si>
    <t>Mme LAMIRAULT Corinne et M. RUHLMANN Philippe</t>
  </si>
  <si>
    <t>M. AUGUSTE Laurent et Mme IMART Morgane</t>
  </si>
  <si>
    <t>2814</t>
  </si>
  <si>
    <t>Saint-Lubin-des-Joncherets</t>
  </si>
  <si>
    <t>M. ROUAUD Christophe et Mme VAN DER BAUVEDE Pascale</t>
  </si>
  <si>
    <t>Mme MINARD Christelle et M. SOURISSEAU Gérard</t>
  </si>
  <si>
    <t>2815</t>
  </si>
  <si>
    <t>Voves</t>
  </si>
  <si>
    <t>Mme FLEURY Annie et M. KAMINSKA Henri</t>
  </si>
  <si>
    <t>Mme BRETON Delphine et M. DE MONTGOLFIER Albéric</t>
  </si>
  <si>
    <t>M. COHU Jean-Claude et Mme PROUTEAU Yvette</t>
  </si>
  <si>
    <t>Mme ASSENZA POGGIOLI Cécile et M. MASSIAS Dominique</t>
  </si>
  <si>
    <t>2901</t>
  </si>
  <si>
    <t>29</t>
  </si>
  <si>
    <t>FINISTERE</t>
  </si>
  <si>
    <t>Brest-1</t>
  </si>
  <si>
    <t>M. APPERE Patrick et Mme HERE Jacqueline</t>
  </si>
  <si>
    <t>M. BERGOT Hubert et Mme PAGES Angélique</t>
  </si>
  <si>
    <t>Mme LE GUEN Colette et M. NAUCHE Jean-Marie</t>
  </si>
  <si>
    <t>Mme ABIVEN Bernadette et M. RESPRIGET Franck</t>
  </si>
  <si>
    <t>2902</t>
  </si>
  <si>
    <t>Brest-2</t>
  </si>
  <si>
    <t>M. SALAUN Guy et Mme THOMAÏDIS Renée</t>
  </si>
  <si>
    <t>Mme MONTEIL Raphaële et M. SALIOU Dominique</t>
  </si>
  <si>
    <t>M. MARCHAND Quentin et Mme SAGE Françoise</t>
  </si>
  <si>
    <t>Mme GUEYE Marie et M. SALAMI Réza</t>
  </si>
  <si>
    <t>Mme CARIOU Maryvonne et M. LHOMME Alexandre</t>
  </si>
  <si>
    <t>Mme MALGORN Bernadette et M. SIFANTUS Bruno</t>
  </si>
  <si>
    <t>2903</t>
  </si>
  <si>
    <t>Brest-3</t>
  </si>
  <si>
    <t>M. ENDERLÉ David et Mme SOULES Céline</t>
  </si>
  <si>
    <t>M. CAM Jean-Paul et Mme GOURVENNEC Virginie</t>
  </si>
  <si>
    <t>Mme COLLOVATI Nathalie et M. DEMERCASTEL Nicolas</t>
  </si>
  <si>
    <t>Mme GÉLÉBART-PAUPY Anne et M. PAGÈS Yves</t>
  </si>
  <si>
    <t>M. BUCHER Christian et Mme KERDRAON Gisèle</t>
  </si>
  <si>
    <t>Mme GIACOBAZZI Patricia et M. SIMON Yann</t>
  </si>
  <si>
    <t>M. BAILLIACHE Maxime et Mme LANGUILLE Michèle</t>
  </si>
  <si>
    <t>Mme CANN Florence et M. LABBEY Marc</t>
  </si>
  <si>
    <t>2904</t>
  </si>
  <si>
    <t>Brest-4</t>
  </si>
  <si>
    <t>M. MARQUER Vivien et Mme SACHOT Marine</t>
  </si>
  <si>
    <t>Mme BOURHIS Elisabeth et M. PICHON Ronan</t>
  </si>
  <si>
    <t>Mme BOURBIGOT Véronique et M. OGOR Pierre</t>
  </si>
  <si>
    <t>Mme MAHE Pascale et M. YAO Koffi</t>
  </si>
  <si>
    <t>2905</t>
  </si>
  <si>
    <t>Brest-5</t>
  </si>
  <si>
    <t>Mme FILIPE Roselyne et M. GUELLEC Eric</t>
  </si>
  <si>
    <t>Mme DEBEIR Hélène et M. KERBERENES Pascal</t>
  </si>
  <si>
    <t>Mme KERVERN Anne-Marie et M. MEUDEC Yoann</t>
  </si>
  <si>
    <t>M. BRUSSIEUX Marc et Mme MEVEL Viviane</t>
  </si>
  <si>
    <t>Mme CAMPO HURTADO Monica et M. GUEZENNEC Pierre</t>
  </si>
  <si>
    <t>M. BELARBI Sam et Mme HÛ Brigitte</t>
  </si>
  <si>
    <t>M. CALVEZ Roger et Mme TERRIEN Katell</t>
  </si>
  <si>
    <t>Mme BONNARD LE FLOC'H Frédérique et M. TRABELSI Hosny</t>
  </si>
  <si>
    <t>2906</t>
  </si>
  <si>
    <t>Briec</t>
  </si>
  <si>
    <t>Mme DONNARD Marie et M. KERNALEGUEN Daniel</t>
  </si>
  <si>
    <t>M. MILLET Franck et Mme PIOGER Sophie</t>
  </si>
  <si>
    <t>M. FEREC Thomas et Mme LOLLIER Hélène</t>
  </si>
  <si>
    <t>M. MESSAGER Raymond et Mme NAY Cécile</t>
  </si>
  <si>
    <t>2907</t>
  </si>
  <si>
    <t>Carhaix-Plouguer</t>
  </si>
  <si>
    <t>M. COTTY Stéphane et Mme LEON-KIRSCH Josiane</t>
  </si>
  <si>
    <t>Mme BOMBERT Jeannine et M. QUEINNEC Jean</t>
  </si>
  <si>
    <t>Mme COANT Marie-Pierre et M. LE GUELAFF Joseph</t>
  </si>
  <si>
    <t>Mme BALPE Béatrice et M. YVINEC Jérôme</t>
  </si>
  <si>
    <t>Mme NICOLE Corinne et M. TROADEC Christian</t>
  </si>
  <si>
    <t>2908</t>
  </si>
  <si>
    <t>Concarneau</t>
  </si>
  <si>
    <t>Mme COÏC Jacqueline et M. PICHON Joseph</t>
  </si>
  <si>
    <t>M. FRANÇOIS Jacques et Mme ZIEGLER Nicole</t>
  </si>
  <si>
    <t>M. ANGIBEAUD Stéphane et Mme CLOVIS Marie-Andrée</t>
  </si>
  <si>
    <t>M. CALVARIN Xavier et Mme LE TENNIER Christine</t>
  </si>
  <si>
    <t>Mme CLOAREC Annie et M. PASCAL Jean-Louis</t>
  </si>
  <si>
    <t>2909</t>
  </si>
  <si>
    <t>Crozon</t>
  </si>
  <si>
    <t>M. CHARLIER Jean-Marie et Mme MEVEL Sophie</t>
  </si>
  <si>
    <t>Mme LELIEVRE Christine et M. RAMONÉ Louis</t>
  </si>
  <si>
    <t>M. GOUEROU Jacques et Mme PORCHER Monique</t>
  </si>
  <si>
    <t>2910</t>
  </si>
  <si>
    <t>Douarnenez</t>
  </si>
  <si>
    <t>Mme KERSAUDY Nadine et M. LE FLOCH Erwan</t>
  </si>
  <si>
    <t>M. LAINE Guy et Mme ROUSSEL Edith</t>
  </si>
  <si>
    <t>Mme DAREAU Martine et M. EVENAT Dominique</t>
  </si>
  <si>
    <t>Mme CELTON Marcelle et M. ROUSSEAU Gérard</t>
  </si>
  <si>
    <t>M. GUILLON Didier et Mme POITEVIN Jocelyne</t>
  </si>
  <si>
    <t>Mme CROM Florence et M. KERLOC'H Gurvan</t>
  </si>
  <si>
    <t>M. CATHALA Jean et Mme MAICHE Paule</t>
  </si>
  <si>
    <t>2911</t>
  </si>
  <si>
    <t>Fouesnant</t>
  </si>
  <si>
    <t>Mme DECHAMPS Marie et M. FURIC Sylvain</t>
  </si>
  <si>
    <t>M. LERICHE Yann et Mme LOLLIER Michelle</t>
  </si>
  <si>
    <t>Mme LE CORRE Karen et M. RIHANI Mohamed</t>
  </si>
  <si>
    <t>M. ESNAULT Vincent et Mme GAUGAIN Astrid</t>
  </si>
  <si>
    <t>Mme BOYER Sophie et M. LE GRAND Alain</t>
  </si>
  <si>
    <t>2912</t>
  </si>
  <si>
    <t>Guipavas</t>
  </si>
  <si>
    <t>Mme LE BRIS Annick et M. SIMON Régis</t>
  </si>
  <si>
    <t>M. BOYER Just et Mme LE FUR Chantal</t>
  </si>
  <si>
    <t>M. BORVON Serge et Mme BURGER Aude</t>
  </si>
  <si>
    <t>M. LE BERRE Vincent et Mme MAZELIN Isabelle</t>
  </si>
  <si>
    <t>M. PERON Stéphane et Mme SARRABEZOLLES Nathalie</t>
  </si>
  <si>
    <t>M. ANDRE Jean-Jacques et Mme GUERIN Isabelle</t>
  </si>
  <si>
    <t>2913</t>
  </si>
  <si>
    <t>Landerneau</t>
  </si>
  <si>
    <t>M. BOMBERT Jacques et Mme TAUPIN Geneviève</t>
  </si>
  <si>
    <t>Mme COLLIC Annie et M. WINCKLER Christophe</t>
  </si>
  <si>
    <t>Mme GALLAIS Anjela et M. LAURENT Johan</t>
  </si>
  <si>
    <t>Mme CASU Michèle et M. JEZEQUEL Michel</t>
  </si>
  <si>
    <t>Mme CUNIN Marie-José et M. MOULLEC Yvan</t>
  </si>
  <si>
    <t>2914</t>
  </si>
  <si>
    <t>Landivisiau</t>
  </si>
  <si>
    <t>Mme HORELLOU Angélique et M. TURLAN Emile</t>
  </si>
  <si>
    <t>Mme BLÉAS Marguerite et M. ESTRABAUD Francis</t>
  </si>
  <si>
    <t>M. COSNARD Jimmy et Mme LEOSTIC Gaelle</t>
  </si>
  <si>
    <t>M. MERCIER Raymond et Mme PORTAILLER Christine</t>
  </si>
  <si>
    <t>Mme GUILLERM Elisabeth et M. PUCHOIS Jean-Marc</t>
  </si>
  <si>
    <t>Mme ELARD Annie et M. SIMON Dominique</t>
  </si>
  <si>
    <t>2915</t>
  </si>
  <si>
    <t>Lesneven</t>
  </si>
  <si>
    <t>Mme BRUSA Annick et M. DECHAMPS Éric</t>
  </si>
  <si>
    <t>Mme BALCON Claudie et M. LE GALL Jean-Paul</t>
  </si>
  <si>
    <t>M. CHAPELAIN Erwan et Mme THOMAS Christelle</t>
  </si>
  <si>
    <t>M. GOULAOUIC Pascal et Mme LE HIR Ledie</t>
  </si>
  <si>
    <t>2916</t>
  </si>
  <si>
    <t>Moëlan-sur-Mer</t>
  </si>
  <si>
    <t>Mme POUPON Claude et M. SELLIN Denis</t>
  </si>
  <si>
    <t>M. CAREO Mikael et Mme SAINPOL Jasmine</t>
  </si>
  <si>
    <t>Mme BANDZWOLEK LHONORE Brigitte et M. LE DUC Didier</t>
  </si>
  <si>
    <t>M. MORANDEAU Fabien et Mme TREGUIER Christine</t>
  </si>
  <si>
    <t>M. JAFFRÉ Claude et Mme LE GAC Muriel</t>
  </si>
  <si>
    <t>2917</t>
  </si>
  <si>
    <t>Morlaix</t>
  </si>
  <si>
    <t>Mme BRETON Maryvonne et M. LE SAINT Michel</t>
  </si>
  <si>
    <t>Mme DUBOIS Françoise et M. RODRIGUES Manuel</t>
  </si>
  <si>
    <t>Mme ABRAMOVICZ Michèle et M. DUPONT Ismaël</t>
  </si>
  <si>
    <t>Mme CREIGNOU Solange et M. VERMOT Jean-Paul</t>
  </si>
  <si>
    <t>Mme BERTHEMET Clotilde et M. MADEC Pierre</t>
  </si>
  <si>
    <t>2918</t>
  </si>
  <si>
    <t>Plabennec</t>
  </si>
  <si>
    <t>Mme LUSSAN Katia et M. MINGUY Christian</t>
  </si>
  <si>
    <t>M. LAVANANT André et Mme PERROT Joëlle</t>
  </si>
  <si>
    <t>M. DÉNÈS Olwen et Mme KASSIS Nadine</t>
  </si>
  <si>
    <t>M. GUEGANTON Loïc et Mme TONARD Hélène</t>
  </si>
  <si>
    <t>M. GIBERGUES Bernard et Mme LAMOUR Marguerite</t>
  </si>
  <si>
    <t>2919</t>
  </si>
  <si>
    <t>Plonéour-Lanvern</t>
  </si>
  <si>
    <t>M. JAOUEN Roland et Mme LE NOZERH Martine</t>
  </si>
  <si>
    <t>M. KERDRANVAT Michel et Mme LATHOUD-LYON Anne-Marie</t>
  </si>
  <si>
    <t>Mme BELBEOCH Agnès et M. SOUÊTRE Dominique</t>
  </si>
  <si>
    <t>M. CARADEC Jean-Louis et Mme TANGUY Liliane</t>
  </si>
  <si>
    <t>M. LE BLEIS Jean-François et Mme PLOUHINEC Jocelyne</t>
  </si>
  <si>
    <t>M. BOULET Patrick et Mme HASCOET Elisabeth</t>
  </si>
  <si>
    <t>2920</t>
  </si>
  <si>
    <t>Plouigneau</t>
  </si>
  <si>
    <t>M. CARRIOU Emeric et Mme REMACLE Francine</t>
  </si>
  <si>
    <t>Mme CARN Martine et M. HÉRÉ Roger</t>
  </si>
  <si>
    <t>M. DESMARRES Thierry et Mme PRIGENT Christine</t>
  </si>
  <si>
    <t>Mme LE HOUEROU Rolande et M. TANGUY Yvon</t>
  </si>
  <si>
    <t>Mme HUON Joëlle et M. LOSTANLEN Georges</t>
  </si>
  <si>
    <t>2921</t>
  </si>
  <si>
    <t>Pont-de-Buis-lès-Quimerch</t>
  </si>
  <si>
    <t>Mme LAROCHE Patricia et M. POUPON Philippe</t>
  </si>
  <si>
    <t>M. ROMA Joël et Mme TROADEC Christelle</t>
  </si>
  <si>
    <t>M. MELLOUËT Roger et Mme PERON Françoise</t>
  </si>
  <si>
    <t>M. LE GALL Jean-Noël et Mme TANGUY Geneviève</t>
  </si>
  <si>
    <t>2922</t>
  </si>
  <si>
    <t>Pont-l'Abbé</t>
  </si>
  <si>
    <t>Mme DELGRANGE Evelyne et M. GODBILLON Frédéric</t>
  </si>
  <si>
    <t>Mme BLANCHET Véronique et M. LEMÉE Pierre</t>
  </si>
  <si>
    <t>M. MAVIC Thierry et Mme TANNEAU Nathalie</t>
  </si>
  <si>
    <t>M. JOLFRE Dominique et Mme MORICEAU Janick</t>
  </si>
  <si>
    <t>Mme CAOUDAL Annie et M. LE LOC'H Frédéric</t>
  </si>
  <si>
    <t>2923</t>
  </si>
  <si>
    <t>Quimper-1</t>
  </si>
  <si>
    <t>Mme HYLIAS Muriel et M. LARVOL Thierry</t>
  </si>
  <si>
    <t>M. LAGADIC Georges et Mme RAINERO Yvonne</t>
  </si>
  <si>
    <t>M. BIGORGNE Jean-Pierre et Mme WERNER Emmanuelle</t>
  </si>
  <si>
    <t>Mme BILIEC Catherine et M. LENNON Didier</t>
  </si>
  <si>
    <t>Mme HURUGUEN Armelle et M. LE BOURDON Stéphane</t>
  </si>
  <si>
    <t>2924</t>
  </si>
  <si>
    <t>Quimper-2</t>
  </si>
  <si>
    <t>M. ABBASSENE Jérôme et Mme BRELIVET Jeannine</t>
  </si>
  <si>
    <t>M. DELGRANGE Alain et Mme HENAFF Christel</t>
  </si>
  <si>
    <t>M. LE GUENNEC Pascal et Mme PETIT Martine</t>
  </si>
  <si>
    <t>Mme LEVRY-GERARD Claire et M. MENGUY Guillaume</t>
  </si>
  <si>
    <t>Mme ASSIH Isabelle et M. TANGUY Jean-Marc</t>
  </si>
  <si>
    <t>2925</t>
  </si>
  <si>
    <t>Quimperlé</t>
  </si>
  <si>
    <t>M. COUËDELO Pierre et Mme FAVENNEC Christine</t>
  </si>
  <si>
    <t>M. DUPORTIC Jean-Yves et Mme ROUZIC Olivia</t>
  </si>
  <si>
    <t>Mme MARECHAL Anne et M. QUERNEZ Michaël</t>
  </si>
  <si>
    <t>2926</t>
  </si>
  <si>
    <t>Saint-Pol-de-Léon</t>
  </si>
  <si>
    <t>Mme COSNARD Marie-France et M. HENRIOT Jean-Paul</t>
  </si>
  <si>
    <t>M. EDERN Jacques et Mme VULPIANI Sylvaine</t>
  </si>
  <si>
    <t>Mme CHEVAUCHER Aline et M. DE CALAN Maël</t>
  </si>
  <si>
    <t>2927</t>
  </si>
  <si>
    <t>Saint-Renan</t>
  </si>
  <si>
    <t>M. CHÂTEL Julien et Mme MARTIN Sylvine</t>
  </si>
  <si>
    <t>M. BERGOT Didier et Mme FLOCH Claude</t>
  </si>
  <si>
    <t>Mme GODEBERT Viviane et M. MOUNIER Gilles</t>
  </si>
  <si>
    <t>M. LE GAC Didier et Mme PALLIER Elyane</t>
  </si>
  <si>
    <t>2A01</t>
  </si>
  <si>
    <t>2A</t>
  </si>
  <si>
    <t>CORSE SUD</t>
  </si>
  <si>
    <t>Ajaccio-1</t>
  </si>
  <si>
    <t>M. AMIDEI Jean Louis et Mme CERVETTI Emmanuelle</t>
  </si>
  <si>
    <t>M. LUCIANI Pierre-Jean et Mme PIETRI-MISTRE Aghitella</t>
  </si>
  <si>
    <t>M. COUCORAVAS Kevin et Mme SAMPIERI Vanessa</t>
  </si>
  <si>
    <t>2A02</t>
  </si>
  <si>
    <t>Ajaccio-2</t>
  </si>
  <si>
    <t>M. CASAMARTA Jacques et Mme CURCIO Patricia</t>
  </si>
  <si>
    <t>M. CASASOPRANA François et Mme JOLY Marie-José</t>
  </si>
  <si>
    <t>M. VANNUCCI Stéphane et Mme ZUCCARELLI Marie</t>
  </si>
  <si>
    <t>2A03</t>
  </si>
  <si>
    <t>Ajaccio-3</t>
  </si>
  <si>
    <t>Mme BOUTRY Christelle et M. FRAU David</t>
  </si>
  <si>
    <t>Mme BATTE Ghislaine et M. ELLUL Philippe</t>
  </si>
  <si>
    <t>M. CAU Pierre et Mme FELICIAGGI Isabelle</t>
  </si>
  <si>
    <t>2A04</t>
  </si>
  <si>
    <t>Ajaccio-4</t>
  </si>
  <si>
    <t>Mme GRIMIGNI Patricia et M. PERONA Jacques</t>
  </si>
  <si>
    <t>Mme FILIPPI Marie-Xavière et M. LECA Michel</t>
  </si>
  <si>
    <t>Mme RUGGERI Nathalie et M. VOGLIMACCI Charly</t>
  </si>
  <si>
    <t>2A05</t>
  </si>
  <si>
    <t>Ajaccio-5</t>
  </si>
  <si>
    <t>M. CHIESI Dominique et Mme SANDRI Katia</t>
  </si>
  <si>
    <t>Mme BARTOLI-VEGA Antoinette et M. FERRANDI Etienne</t>
  </si>
  <si>
    <t>Mme BARANOVSKY Marie-Thérèse et M. BIANCAMARIA Pascal</t>
  </si>
  <si>
    <t>2A06</t>
  </si>
  <si>
    <t>Bavella</t>
  </si>
  <si>
    <t>M. GIRASCHI Michel et Mme HALEWA Catherine</t>
  </si>
  <si>
    <t>M. LAHLOU Jean-Gaël et Mme PROFIZI Léa</t>
  </si>
  <si>
    <t>Mme FABRE Mélanie et M. ROIG David</t>
  </si>
  <si>
    <t>Mme CIABRINI Jeannine et M. PANUNZI Jean-Jacques</t>
  </si>
  <si>
    <t>2A07</t>
  </si>
  <si>
    <t>Grand Sud</t>
  </si>
  <si>
    <t>M. GAMBINI Vincent et Mme GUISEPPI Julie</t>
  </si>
  <si>
    <t>Mme MALLARONI Laurence et M. MELA Georges</t>
  </si>
  <si>
    <t>2A08</t>
  </si>
  <si>
    <t>Gravona-Prunelli</t>
  </si>
  <si>
    <t>Mme RIGAL Marie et M. SUMUREAU Patrick</t>
  </si>
  <si>
    <t>Mme ORSONI Delphine et M. SARROLA Alexandre</t>
  </si>
  <si>
    <t>2A09</t>
  </si>
  <si>
    <t>Sartenais-Valinco</t>
  </si>
  <si>
    <t>M. ALARIS Nicolas et Mme TRAMONI Stéphanie</t>
  </si>
  <si>
    <t>M. MOZZICONACCI José-Pierre et Mme PEDINIELLI Chantal</t>
  </si>
  <si>
    <t>2A10</t>
  </si>
  <si>
    <t>Sevi-Sorru-Cinarca</t>
  </si>
  <si>
    <t>M. MATOUX Quentin et Mme POLI Marthe</t>
  </si>
  <si>
    <t>M. COLONNA François et Mme FRIMIGACCI Lucie</t>
  </si>
  <si>
    <t>2A11</t>
  </si>
  <si>
    <t>Taravo-Ornano</t>
  </si>
  <si>
    <t>M. CHIOCCA Laurent et Mme PASQUA Christiane</t>
  </si>
  <si>
    <t>M. LUCCIONI Jean-Baptiste et Mme PIERI Vanina</t>
  </si>
  <si>
    <t>M. CAÏTUCOLI Paul-Jo et Mme SEGONDY Muriel</t>
  </si>
  <si>
    <t>Mme BOZZI Valérie et M. FRANCISCI Marcel</t>
  </si>
  <si>
    <t>2B01</t>
  </si>
  <si>
    <t>2B</t>
  </si>
  <si>
    <t>HAUTE CORSE</t>
  </si>
  <si>
    <t>Bastia-1</t>
  </si>
  <si>
    <t>Mme MAESTRACCI Michèle et M. POLI Maxime</t>
  </si>
  <si>
    <t>M. CANIONI Christophe et Mme GIACOMETTI Stéphanie</t>
  </si>
  <si>
    <t>Mme MARIINI Emmanuelle et M. RIOLACCI Francis</t>
  </si>
  <si>
    <t>Mme LE BOMIN Vanina et M. ROSSI Michel</t>
  </si>
  <si>
    <t>Mme ALBERTINI Laura et M. GERONIMI Jean</t>
  </si>
  <si>
    <t>2B02</t>
  </si>
  <si>
    <t>Bastia-2</t>
  </si>
  <si>
    <t>M. SIMONI Eric et Mme STAGNARA Léa</t>
  </si>
  <si>
    <t>Mme AVENOSO Anne et M. MILANI Jean-Louis</t>
  </si>
  <si>
    <t>Mme BELGODERE Daniele et M. ROVERE Ange</t>
  </si>
  <si>
    <t>2B03</t>
  </si>
  <si>
    <t>Bastia-3</t>
  </si>
  <si>
    <t>M. ANDREUCETTI René et Mme SICURANI Culomba</t>
  </si>
  <si>
    <t>Mme ANZIANI Chantal et M. CERF Marc</t>
  </si>
  <si>
    <t>M. AGOSTINI Joseph et Mme MORACCHINI Marie-Ange</t>
  </si>
  <si>
    <t>M. GANDOLFI Joseph et Mme POGGI Marie-Claire</t>
  </si>
  <si>
    <t>M. MARTELLI Joseph et Mme PIACENTINI Anne-Marie</t>
  </si>
  <si>
    <t>2B04</t>
  </si>
  <si>
    <t>Bastia-4</t>
  </si>
  <si>
    <t>Mme ALFANO Claudine et M. BONAVITA Joseph</t>
  </si>
  <si>
    <t>M. BOZZANO François-Jacques et Mme HOUDEMER Marie-Paule</t>
  </si>
  <si>
    <t>M. TOMEI Louis et Mme TORRE Dominique</t>
  </si>
  <si>
    <t>M. BRUSCHINI Michel et Mme NEIMARI Marie-Jeanne</t>
  </si>
  <si>
    <t>Mme PRUNETA LECA Coralie et M. SIMONPIETRI Michel</t>
  </si>
  <si>
    <t>Mme FRATACCI POGGI Elisabeth et M. PIERI Pierre</t>
  </si>
  <si>
    <t>2B05</t>
  </si>
  <si>
    <t>Biguglia-Nebbio</t>
  </si>
  <si>
    <t>M. LUCIANI Eric et Mme RISTERUCCI Josette</t>
  </si>
  <si>
    <t>M. FLORI Claude et Mme NANNINI Marie-Hélène</t>
  </si>
  <si>
    <t>Mme BELTRAN Muriel et M. OLMETA Claudy</t>
  </si>
  <si>
    <t>2B06</t>
  </si>
  <si>
    <t>Borgo</t>
  </si>
  <si>
    <t>M. CARDI Tony et Mme LECA Denise-Gracieuse</t>
  </si>
  <si>
    <t>M. CASABIANCA Charles et Mme GMEINER Nicole</t>
  </si>
  <si>
    <t>M. DOMINICI Jean et Mme TERRIGHI Charlotte</t>
  </si>
  <si>
    <t>2B07</t>
  </si>
  <si>
    <t>Calvi</t>
  </si>
  <si>
    <t>M. ESCOBAR ZANNINI Anthony et Mme FONTAINE SUMIAN Martine</t>
  </si>
  <si>
    <t>Mme SIMEONI Marie et M. VILLANOVA Jean-Charles</t>
  </si>
  <si>
    <t>M. GUGLIELMACCI Jean-Toussaint et Mme SANTELLI Elisabeth</t>
  </si>
  <si>
    <t>2B08</t>
  </si>
  <si>
    <t>Cap Corse</t>
  </si>
  <si>
    <t>M. QUENOT Sébastien et Mme SUSINI Paula</t>
  </si>
  <si>
    <t>Mme BOCCHECIAMPE Julie et M. STEFANI Michel</t>
  </si>
  <si>
    <t>M. ORLANDI François et Mme RETALI-ANDREANI Sylvie</t>
  </si>
  <si>
    <t>M. PADOVANI Jean-Jacques et Mme VINCENT Danielle</t>
  </si>
  <si>
    <t>2B09</t>
  </si>
  <si>
    <t>Casinca-Fiumalto</t>
  </si>
  <si>
    <t>Mme FEDI Marie-Jeanne et M. MARIINI Pierre</t>
  </si>
  <si>
    <t>M. CASTELLI Yannick et Mme VINCENTELLI Michèle</t>
  </si>
  <si>
    <t>2B10</t>
  </si>
  <si>
    <t>Castagniccia</t>
  </si>
  <si>
    <t>Mme ALBERTINI EP. FRANCESCHI Emilie et M. NICOLAI Marc-Antoine</t>
  </si>
  <si>
    <t>2B11</t>
  </si>
  <si>
    <t>Corte</t>
  </si>
  <si>
    <t>Mme CESARI Maria-Dumenica et M. TOMASI Petr'Antone</t>
  </si>
  <si>
    <t>Mme HUROT Marie-Thérèse et M. PENCIOLELLI Jean-Marc</t>
  </si>
  <si>
    <t>M. GHIONGA Pierre et Mme PERFETTINI Marie-Xavière</t>
  </si>
  <si>
    <t>2B12</t>
  </si>
  <si>
    <t>Fiumorbo-Castello</t>
  </si>
  <si>
    <t>M. BENEDETTI François et Mme PAOLINI Ghjulia-Maria</t>
  </si>
  <si>
    <t>Mme MANFREDI Angèle et M. TIBERI François</t>
  </si>
  <si>
    <t>Mme FILIPPI Marinette et M. SIMEON DE BUOCHBERG Pierre</t>
  </si>
  <si>
    <t>2B13</t>
  </si>
  <si>
    <t>Ghisonaccia</t>
  </si>
  <si>
    <t>M. MANENTI Jean et Mme ROMANI Marie-Toussainte</t>
  </si>
  <si>
    <t>M. GERY-FRIOUD Claude et Mme SCAPS Valérie</t>
  </si>
  <si>
    <t>M. GIUDICI Francis et Mme PERGOLA Marie-Ange</t>
  </si>
  <si>
    <t>2B14</t>
  </si>
  <si>
    <t>Golo-Morosaglia</t>
  </si>
  <si>
    <t>Mme GERONIMI Josepha et M. SARGENTINI François</t>
  </si>
  <si>
    <t>Mme COGNETTI TURCHINI Catherine et M. VECCHIONI Jean-Marie</t>
  </si>
  <si>
    <t>Mme BUTTAFOCO-MARTELLI Vanessa et M. CASTELLANI Jean-Baptiste</t>
  </si>
  <si>
    <t>M. COSTA Jacques et Mme GIUSTINIANI Suzanne</t>
  </si>
  <si>
    <t>2B15</t>
  </si>
  <si>
    <t>L'Ile-Rousse</t>
  </si>
  <si>
    <t>Mme JACOB DIT LUZIE Bernadette et M. LECA Antoine</t>
  </si>
  <si>
    <t>M. MANCINI Pierre-Marie et Mme SALDUCCI Antoinette</t>
  </si>
  <si>
    <t>Mme BASTIANI Angèle et M. MATTEI Hyacinthe</t>
  </si>
  <si>
    <t>3001</t>
  </si>
  <si>
    <t>30</t>
  </si>
  <si>
    <t>GARD</t>
  </si>
  <si>
    <t>Aigues-Mortes</t>
  </si>
  <si>
    <t>M. HELWIG Johannes et Mme IPPOLITO Sophie</t>
  </si>
  <si>
    <t>Mme BELDA Magali et M. PÉNIN Olivier</t>
  </si>
  <si>
    <t>Mme BRESCHIT Caroline et M. ROSSO Léopold</t>
  </si>
  <si>
    <t>Mme FLAUGERE Yvette et M. GERNIGON Pascal</t>
  </si>
  <si>
    <t>Mme BOURRELY Geneviève et M. VICTORIA Auguste</t>
  </si>
  <si>
    <t>3002</t>
  </si>
  <si>
    <t>Alès-1</t>
  </si>
  <si>
    <t>Mme GARDÈS Françoise et M. IGLESIAS Bonnifacio</t>
  </si>
  <si>
    <t>M. BENEZET Jean-Charles et Mme RIVENQ Nathalie</t>
  </si>
  <si>
    <t>Mme BLANC Geneviève et M. SUAU Jean-Michel</t>
  </si>
  <si>
    <t>Mme CHALLIER Nathalie et M. CLOT Christophe</t>
  </si>
  <si>
    <t>3003</t>
  </si>
  <si>
    <t>Alès-2</t>
  </si>
  <si>
    <t>M. CLAUZEL Christophe et Mme LORTHE Sylvie</t>
  </si>
  <si>
    <t>M. CERPEDES Claude et Mme VERDELHAN Brigitte</t>
  </si>
  <si>
    <t>Mme MEUNIER Valérie et M. RIBOT Philippe</t>
  </si>
  <si>
    <t>Mme ALMEL Emilie et M. BROSSARD Nicolas</t>
  </si>
  <si>
    <t>3004</t>
  </si>
  <si>
    <t>Alès-3</t>
  </si>
  <si>
    <t>Mme BÉCUE Roselyne et M. PERRET Jean-Michel</t>
  </si>
  <si>
    <t>M. DIAGO Frédéric et Mme JULLIEN Mireille</t>
  </si>
  <si>
    <t>M. GRAS Frédéric et Mme PEYRIC Marie-Christine</t>
  </si>
  <si>
    <t>Mme BERNARD Régine et M. BOULET Jérémie</t>
  </si>
  <si>
    <t>3005</t>
  </si>
  <si>
    <t>Bagnols-sur-Cèze</t>
  </si>
  <si>
    <t>M. ABADLI Mourad et Mme SABATHÉ Geneviève</t>
  </si>
  <si>
    <t>Mme GARNERO Patricia et M. ROUX Claude</t>
  </si>
  <si>
    <t>M. CHAPELET Jean-Yves et Mme CREPIEUX Emmanuelle</t>
  </si>
  <si>
    <t>Mme NICOLLE Sylvie et M. PISSAS Alexandre</t>
  </si>
  <si>
    <t>M. CORBIÈRE Yvan et Mme TEZENAS DU MONTCEL Monique</t>
  </si>
  <si>
    <t>3006</t>
  </si>
  <si>
    <t>Beaucaire</t>
  </si>
  <si>
    <t>M. BON Bernard et Mme HUGOUNENQ Cristelle</t>
  </si>
  <si>
    <t>M. MENARD Charles et Mme MILESI Chantal</t>
  </si>
  <si>
    <t>M. MARTINEZ Juan et Mme POIRIER Delphine</t>
  </si>
  <si>
    <t>Mme CORBIÈRE Sandrine et M. FUSTER Jean Pierre</t>
  </si>
  <si>
    <t>Mme BAY Catherine et M. HAY Denis</t>
  </si>
  <si>
    <t>3007</t>
  </si>
  <si>
    <t>Calvisson</t>
  </si>
  <si>
    <t>Mme LECCIA Béatrice et M. RIBIERE Ludovic</t>
  </si>
  <si>
    <t>M. ROCHEBLAVE Eric et Mme ROYO-BOUCOIRAN Josette</t>
  </si>
  <si>
    <t>Mme GIANNACCINI Maryse et M. VALETTE Christian</t>
  </si>
  <si>
    <t>M. BUNIS Henri et Mme FARRUGIA Isabelle</t>
  </si>
  <si>
    <t>3008</t>
  </si>
  <si>
    <t>La Grand-Combe</t>
  </si>
  <si>
    <t>Mme ANDRE MARTIN Colette et M. PASSIEU Dominique</t>
  </si>
  <si>
    <t>Mme CELDA Nadine et M. CHALLIER Guy</t>
  </si>
  <si>
    <t>Mme FARDOUX-JOUVE Isabelle et M. MALAVIEILLE Patrick</t>
  </si>
  <si>
    <t>3009</t>
  </si>
  <si>
    <t>Marguerittes</t>
  </si>
  <si>
    <t>Mme ALBA-RODIER Digma et M. SANCHEZ Delio</t>
  </si>
  <si>
    <t>Mme AGULLO Anita et M. REDER Serge</t>
  </si>
  <si>
    <t>M. GILLET Yoann et Mme TISSEUR Viviane</t>
  </si>
  <si>
    <t>Mme MURRÉ Joëlle et M. PORTAL William</t>
  </si>
  <si>
    <t>M. CIMETIÈRE Jacques et Mme GUÉROULT Hélène</t>
  </si>
  <si>
    <t>3010</t>
  </si>
  <si>
    <t>Nîmes-1</t>
  </si>
  <si>
    <t>M. BÉNÉZET Olivier et Mme GOUDARD Nadia</t>
  </si>
  <si>
    <t>M. BARNABÉ Thierry et Mme MOURGUES Frédérique</t>
  </si>
  <si>
    <t>M. MARROT Philippe et Mme THIÉBAUT Florence</t>
  </si>
  <si>
    <t>Mme DOYEN Henriette et M. STERLIGOV Peter</t>
  </si>
  <si>
    <t>Mme BARBUSSE Marie-Chantal et M. PROCIDA Thierry</t>
  </si>
  <si>
    <t>M. ARMANDO Jacques et Mme WERTS Céline</t>
  </si>
  <si>
    <t>3011</t>
  </si>
  <si>
    <t>Nîmes-2</t>
  </si>
  <si>
    <t>Mme DA COSTA Rose et M. TAULELLE Marc</t>
  </si>
  <si>
    <t>M. BASTID Christian et Mme COUVREUR Amal</t>
  </si>
  <si>
    <t>Mme GARDET Laurence et M. GELLY Julien</t>
  </si>
  <si>
    <t>3012</t>
  </si>
  <si>
    <t>Nîmes-3</t>
  </si>
  <si>
    <t>M. BLANC Gilles et Mme JANNEKEYN Sibylle</t>
  </si>
  <si>
    <t>M. RODIER Sébastien et Mme TOME Christine</t>
  </si>
  <si>
    <t>M. BURGOA Laurent et Mme DE GIRARDI Claude</t>
  </si>
  <si>
    <t>Mme DE VIDO Daniéla et M. JACOB Thierry</t>
  </si>
  <si>
    <t>Mme APPY Marie-Christine et M. MARTIN Alain</t>
  </si>
  <si>
    <t>3013</t>
  </si>
  <si>
    <t>Nîmes-4</t>
  </si>
  <si>
    <t>M. BORÉ Jean-Paul et Mme EL FAKIR-MORNET Marine</t>
  </si>
  <si>
    <t>M. ABDERREZAK Hichame et Mme FAYET Sylvette</t>
  </si>
  <si>
    <t>Mme GARDEUR-BANCEL Véronique et M. TIBERINO Richard</t>
  </si>
  <si>
    <t>M. MONREAL Bernard et Mme RENOIR Chantal</t>
  </si>
  <si>
    <t>3014</t>
  </si>
  <si>
    <t>Pont-Saint-Esprit</t>
  </si>
  <si>
    <t>Mme BREMOND Christiane et M. SEGAL Valère</t>
  </si>
  <si>
    <t>M. DAVER Jean-Marie et Mme MARICHAL Charlotte</t>
  </si>
  <si>
    <t>Mme BERGERI Carole et M. SERRE Christophe</t>
  </si>
  <si>
    <t>Mme GONDARD Christiane et M. SALSANO Alain</t>
  </si>
  <si>
    <t>3015</t>
  </si>
  <si>
    <t>Quissac</t>
  </si>
  <si>
    <t>M. CLÉMENT Bernard et Mme GENOLHER Aurélie</t>
  </si>
  <si>
    <t>M. BIGOT Julien et Mme GRANON Inès</t>
  </si>
  <si>
    <t>M. GAILLARD Olivier et Mme LAURENT-PERRIGOT Françoise</t>
  </si>
  <si>
    <t>M. ROLLAND Olivier et Mme VIGNON Sylvie</t>
  </si>
  <si>
    <t>M. BANIOL André et Mme LOUP Marion</t>
  </si>
  <si>
    <t>3016</t>
  </si>
  <si>
    <t>Redessan</t>
  </si>
  <si>
    <t>Mme DUFOUR Mélanie et M. SAUZET Olivier</t>
  </si>
  <si>
    <t>M. PEDRO Gérard et Mme RICHARD Fabienne</t>
  </si>
  <si>
    <t>Mme BLACHÈRE Muriel et M. GARREC Benoît</t>
  </si>
  <si>
    <t>M. BLANC Gérard et Mme DHERBECOURT Muriel</t>
  </si>
  <si>
    <t>Mme FUSTER Danielle et M. MOULIN Jean-Marie</t>
  </si>
  <si>
    <t>3017</t>
  </si>
  <si>
    <t>Roquemaure</t>
  </si>
  <si>
    <t>Mme GROS-JEAN Mireille et M. JOUVE Olivier</t>
  </si>
  <si>
    <t>M. ROUSSELOT Luc et Mme VASELLI Marie-Pierre</t>
  </si>
  <si>
    <t>Mme NURY Nathalie et M. PÉCOUT Philippe</t>
  </si>
  <si>
    <t>M. BONNIEUX François et Mme ROULLAUD Brigitte</t>
  </si>
  <si>
    <t>3018</t>
  </si>
  <si>
    <t>Rousson</t>
  </si>
  <si>
    <t>Mme BLANDINA Nathalie et M. DE FARIA Jean-Pierre</t>
  </si>
  <si>
    <t>Mme GIRARDI Niza et M. RANC Daniel</t>
  </si>
  <si>
    <t>Mme CHAULET Cathy et M. VALY Jacky</t>
  </si>
  <si>
    <t>3019</t>
  </si>
  <si>
    <t>Saint-Gilles</t>
  </si>
  <si>
    <t>M. ANIORT Daniel et Mme ENJELVIN Marjorie</t>
  </si>
  <si>
    <t>Mme SARTRE Huguette et M. VALADIER Eddy</t>
  </si>
  <si>
    <t>Mme CORDESSE Frédérique et M. LEFEVRE Christophe</t>
  </si>
  <si>
    <t>3020</t>
  </si>
  <si>
    <t>Uzès</t>
  </si>
  <si>
    <t>Mme BESSON Isabelle et M. GASSER Philippe</t>
  </si>
  <si>
    <t>Mme ALVARO Marie-Michèle et M. PETIT Christian</t>
  </si>
  <si>
    <t>M. BOUAD Denis et Mme NOGUIER Bérengère</t>
  </si>
  <si>
    <t>Mme CARIOU Dominique et M. RICHET Philippe</t>
  </si>
  <si>
    <t>3021</t>
  </si>
  <si>
    <t>Vauvert</t>
  </si>
  <si>
    <t>M. DOUARD Olivier et Mme GROSJEAN Armelle</t>
  </si>
  <si>
    <t>Mme CACHIA-MORENO Joëlle et M. SCHRAMM Guy</t>
  </si>
  <si>
    <t>M. DENAT Jean et Mme FORTUNAT-DESCHAMPS Pascale</t>
  </si>
  <si>
    <t>M. MEIZONNET Nicolas et Mme PRUVOT Béatrice</t>
  </si>
  <si>
    <t>3022</t>
  </si>
  <si>
    <t>Le Vigan</t>
  </si>
  <si>
    <t>M. NORBERT Hubert et Mme VIALA Elise</t>
  </si>
  <si>
    <t>Mme GAYRAUD Martine et M. VALMALLE Richard</t>
  </si>
  <si>
    <t>M. DELORD Martin et Mme MEUNIER Hélène</t>
  </si>
  <si>
    <t>M. DOULCIER Eric et Mme MARTINET Muriel</t>
  </si>
  <si>
    <t>M. SPAGNOL Germain et Mme WAGNER Aurélie</t>
  </si>
  <si>
    <t>3023</t>
  </si>
  <si>
    <t>Villeneuve-lès-Avignon</t>
  </si>
  <si>
    <t>Mme CAPPEAU Sylvie et M. DECLOSMENIL Dominique</t>
  </si>
  <si>
    <t>Mme AURAY Nadine et M. LEMONT Florent</t>
  </si>
  <si>
    <t>Mme LECAT Michèle et M. MARTIN Rudy</t>
  </si>
  <si>
    <t>M. BANINO Jean-Louis et Mme BORIES Pascale</t>
  </si>
  <si>
    <t>M. ISNARD Jean et Mme NIEL Lucienne</t>
  </si>
  <si>
    <t>3101</t>
  </si>
  <si>
    <t>31</t>
  </si>
  <si>
    <t>HAUTE GARONNE</t>
  </si>
  <si>
    <t>Auterive</t>
  </si>
  <si>
    <t>M. MONTARIOL Guy et Mme TENSA Danielle</t>
  </si>
  <si>
    <t>Mme BORRET Françoise et M. ONEDA Daniel</t>
  </si>
  <si>
    <t>Mme PAROLIN Marie-Christine et M. VIMEUX Henri</t>
  </si>
  <si>
    <t>Mme VEZAT-BARONIA Maryse et M. VINCINI Sébastien</t>
  </si>
  <si>
    <t>M. FAIVRE Sébastien et Mme MARTY PICHON Julie</t>
  </si>
  <si>
    <t>3102</t>
  </si>
  <si>
    <t>Bagnères-de-Luchon</t>
  </si>
  <si>
    <t>Mme MIQUEL Delphine et M. SUBERCAZE Jean-François</t>
  </si>
  <si>
    <t>M. GIMENEZ Philippe et Mme MOUNIC Carmen</t>
  </si>
  <si>
    <t>Mme BORDONADA Béatrice et M. RETTIG René</t>
  </si>
  <si>
    <t>Mme CHIMENTI Gisèle et M. SOURD Denis</t>
  </si>
  <si>
    <t>Mme ARTIGUES Roselyne et M. RIVAL Patrice</t>
  </si>
  <si>
    <t>3103</t>
  </si>
  <si>
    <t>Blagnac</t>
  </si>
  <si>
    <t>Mme GARBIN Florence et M. LOUMAGNE Bernard</t>
  </si>
  <si>
    <t>Mme COURREGES Françoise et M. MONTÉGUT André</t>
  </si>
  <si>
    <t>Mme ESPA Marie-Agnès et M. GERSON David</t>
  </si>
  <si>
    <t>M. RIGOUT Alain et Mme SAUVAIRE Georgette</t>
  </si>
  <si>
    <t>Mme AGOSTINI Christelle et M. DESSEILLES-LAURENT Thibaut</t>
  </si>
  <si>
    <t>M. BOUREAU Pascal et Mme MALRIC Line</t>
  </si>
  <si>
    <t>3104</t>
  </si>
  <si>
    <t>Castanet-Tolosan</t>
  </si>
  <si>
    <t>M. GOUIN Eric et Mme LOPAU Marie</t>
  </si>
  <si>
    <t>M. BARBY Thomas et Mme FLECHER Dominique</t>
  </si>
  <si>
    <t>Mme DOERLER Bérengère et M. SARRAILH Michel</t>
  </si>
  <si>
    <t>M. BAGNERIS Bernard et Mme PRUVOT Muriel</t>
  </si>
  <si>
    <t>Mme BARRAL Elisabeth et M. LAFON Arnaud</t>
  </si>
  <si>
    <t>3105</t>
  </si>
  <si>
    <t>Castelginest</t>
  </si>
  <si>
    <t>Mme CHAY Michèle et M. LAMBERT Xavier</t>
  </si>
  <si>
    <t>Mme MACHADO Claudine et M. PLANTADE Philippe</t>
  </si>
  <si>
    <t>Mme AÏELLO Lydia et M. VIVES Guillaume</t>
  </si>
  <si>
    <t>M. DENOUVION Victor et Mme FLOUREUSSES Sandrine</t>
  </si>
  <si>
    <t>M. GRIMBERT Patrick et Mme PELFORT Ghislaine</t>
  </si>
  <si>
    <t>M. MANAUD Francis et Mme SOURDES Geneviève</t>
  </si>
  <si>
    <t>3106</t>
  </si>
  <si>
    <t>Cazères</t>
  </si>
  <si>
    <t>M. POLAILLON Jacques et Mme WURTZ Elodie</t>
  </si>
  <si>
    <t>M. BOUBE Patrick et Mme ETIENNE Coline</t>
  </si>
  <si>
    <t>Mme COURTOIS-PÉRISSÉ Jennifer et M. DINTILHAC Pierre-Alain</t>
  </si>
  <si>
    <t>Mme DUARTE Sandrine et M. SANS Christian</t>
  </si>
  <si>
    <t>M. GALIANA Claude et Mme MÈRE Christine</t>
  </si>
  <si>
    <t>3107</t>
  </si>
  <si>
    <t>Escalquens</t>
  </si>
  <si>
    <t>Mme FABRE Monique et M. RUFFAT Daniel</t>
  </si>
  <si>
    <t>M. BOUEILH Paul et Mme LETURE Eva</t>
  </si>
  <si>
    <t>Mme CHEVAILLIER Vanessa et M. LACHURIES Mathieu</t>
  </si>
  <si>
    <t>M. BOCO Hervé et Mme GAUTHIER Chantal</t>
  </si>
  <si>
    <t>M. MERIC Georges et Mme POUMIROL Emilienne</t>
  </si>
  <si>
    <t>3108</t>
  </si>
  <si>
    <t>Léguevin</t>
  </si>
  <si>
    <t>Mme PIALET Patricia et M. VALETTE Jean-Marc</t>
  </si>
  <si>
    <t>M. AUBIN Théodore et Mme KHAYI Nadine</t>
  </si>
  <si>
    <t>Mme FALIERES Monique et M. SAINT-PAUL André</t>
  </si>
  <si>
    <t>Mme CUILLET Isabelle et M. MILLOT Pierre</t>
  </si>
  <si>
    <t>M. JULIAN Alain et Mme VOLTO Véronique</t>
  </si>
  <si>
    <t>3109</t>
  </si>
  <si>
    <t>Muret</t>
  </si>
  <si>
    <t>Mme LAMPIN Amandine et M. VALADE Christian</t>
  </si>
  <si>
    <t>Mme BERNARD Alexandra et M. SOTTIL Alain</t>
  </si>
  <si>
    <t>Mme DOMBES Marie et M. LAMOTTE Quentin</t>
  </si>
  <si>
    <t>M. BONILLA Antoine et Mme SERE Elisabeth</t>
  </si>
  <si>
    <t>3110</t>
  </si>
  <si>
    <t>Pechbonnieu</t>
  </si>
  <si>
    <t>Mme DE NALE Claire et M. FLEURY Philippe</t>
  </si>
  <si>
    <t>M. CUJIVES Didier et Mme GEIL-GOMEZ Sabine</t>
  </si>
  <si>
    <t>M. NAUDY Gilles et Mme STAMBACH-TERRENOIR Anne</t>
  </si>
  <si>
    <t>M. PEZZUTO Fabrice et Mme SOSNOWSKI Peggy</t>
  </si>
  <si>
    <t>M. DE COOLS Jean-Bernard et Mme MIRTAIN Magali</t>
  </si>
  <si>
    <t>Mme GUIBERT Adeline et M. THOMAS Jean-Louis</t>
  </si>
  <si>
    <t>3111</t>
  </si>
  <si>
    <t>Plaisance-du-Touch</t>
  </si>
  <si>
    <t>Mme FABRY Florence et M. LASSEUBE Patrick</t>
  </si>
  <si>
    <t>M. MARC Vincent et Mme RENAUX Catherine</t>
  </si>
  <si>
    <t>M. CAMPS Cédric et Mme RUBIO Céline</t>
  </si>
  <si>
    <t>M. BUISSON Jérome et Mme LECLERC Marie-Claude</t>
  </si>
  <si>
    <t>3112</t>
  </si>
  <si>
    <t>Portet-sur-Garonne</t>
  </si>
  <si>
    <t>M. GAUTIER Eric et Mme POUCHELON Elisabeth</t>
  </si>
  <si>
    <t>M. BONAMICH Yves et Mme ROUXEL-POUX Régine</t>
  </si>
  <si>
    <t>M. GOUZE Jean-Claude et Mme LAROYE Marina</t>
  </si>
  <si>
    <t>M. BURAS Théo et Mme GAZEL Brigitte</t>
  </si>
  <si>
    <t>M. LERY Sébastien et Mme VIEU Annie</t>
  </si>
  <si>
    <t>3113</t>
  </si>
  <si>
    <t>Revel</t>
  </si>
  <si>
    <t>M. BREFEIL Pierre et Mme GARDERE Marie-José</t>
  </si>
  <si>
    <t>M. CREMOUX Jean-Marc et Mme GRANZOTTO Camille</t>
  </si>
  <si>
    <t>Mme GARONZI Marielle et M. PALOSSE Louis</t>
  </si>
  <si>
    <t>M. LUPION Olivier et Mme MEYER Ghislaine</t>
  </si>
  <si>
    <t>M. HEBRARD Gilbert et Mme PIQUEMAL-DOUMENG Marie-Claude</t>
  </si>
  <si>
    <t>M. BOUTET Frédéric et Mme GAZO Fabienne</t>
  </si>
  <si>
    <t>3114</t>
  </si>
  <si>
    <t>Saint-Gaudens</t>
  </si>
  <si>
    <t>M. SEGURA Philippe et Mme VERSEVY Martine</t>
  </si>
  <si>
    <t>M. CASAMITJANA Philippe et Mme RIEU GRIFFE Martine</t>
  </si>
  <si>
    <t>M. VAUCHER René et Mme VOLOSCENKO Nadine</t>
  </si>
  <si>
    <t>Mme BACARISSE Marie-Pierre et M. DOUCEDE Patrick</t>
  </si>
  <si>
    <t>M. DUCLOS Jean-Yves et Mme LAURENTIES Céline</t>
  </si>
  <si>
    <t>Mme DJELIDA Nadia et M. SAFORCADA David</t>
  </si>
  <si>
    <t>3115</t>
  </si>
  <si>
    <t>Toulouse-1</t>
  </si>
  <si>
    <t>Mme NICKLAUS Sophie et M. VITRAC Aurélien</t>
  </si>
  <si>
    <t>Mme BOUDJAHLAT Fatiha et M. RIPOLL Luc</t>
  </si>
  <si>
    <t>Mme DONAT Michèle et M. LIOTTA Mickaël</t>
  </si>
  <si>
    <t>M. ALVES Christophe et Mme MARTI Marthe</t>
  </si>
  <si>
    <t>M. KLOTZ Julien et Mme STEBENET Christine</t>
  </si>
  <si>
    <t>3116</t>
  </si>
  <si>
    <t>Toulouse-2</t>
  </si>
  <si>
    <t>Mme CROQUETTE Martine et M. LACAZE Pierre</t>
  </si>
  <si>
    <t>Mme CHARROY Annie et M. LABARRE Philippe</t>
  </si>
  <si>
    <t>M. DUBAELE Bertrand et Mme MAILLARD Lise</t>
  </si>
  <si>
    <t>M. ARSAC Olivier et Mme DELMOND Ghislaine</t>
  </si>
  <si>
    <t>Mme COURADE Christine et M. FABRE Jean-Michel</t>
  </si>
  <si>
    <t>3117</t>
  </si>
  <si>
    <t>Toulouse-3</t>
  </si>
  <si>
    <t>M. MOLL Jean-Bernard et Mme THOURON Odile</t>
  </si>
  <si>
    <t>M. CHOLLET Alain et Mme CROIX Flore</t>
  </si>
  <si>
    <t>Mme COSTES-DANDURAND Hélène et M. ESNAULT Emilion</t>
  </si>
  <si>
    <t>M. LUCHET Xavier et Mme RENAUD Clémentine</t>
  </si>
  <si>
    <t>Mme BOYER Anne et M. GABRIELI Alain</t>
  </si>
  <si>
    <t>3118</t>
  </si>
  <si>
    <t>Toulouse-4</t>
  </si>
  <si>
    <t>Mme BERTOLDO Marie-Alice et M. MICHEL René-Vincent</t>
  </si>
  <si>
    <t>Mme ARMAND Edwige et M. BOROT Nicolas</t>
  </si>
  <si>
    <t>Mme HARDY Isabelle et M. SOULA Serge</t>
  </si>
  <si>
    <t>M. GUILLOU Charles et Mme MAGDO Hélène</t>
  </si>
  <si>
    <t>M. DUCAP André et Mme WINNEPENNINCKX-KIESER Jacqueline</t>
  </si>
  <si>
    <t>M. CABARÉ Pierre et Mme ROUGEOT Olga</t>
  </si>
  <si>
    <t>3119</t>
  </si>
  <si>
    <t>Toulouse-5</t>
  </si>
  <si>
    <t>M. DURAND Damien et Mme RIEGEL Katia</t>
  </si>
  <si>
    <t>M. BARES-CRESCENCE Jean-Marc et Mme STEINMETZ Martine</t>
  </si>
  <si>
    <t>M. BOMPARD Manuel et Mme SZLAGOR Dagmara</t>
  </si>
  <si>
    <t>M. CHAVOILLON Jean-Louis et Mme LACROIX Florence</t>
  </si>
  <si>
    <t>M. PIGNARD Patrick et Mme SALLES Paulette</t>
  </si>
  <si>
    <t>3120</t>
  </si>
  <si>
    <t>Toulouse-6</t>
  </si>
  <si>
    <t>Mme DUMAS-ZAÏED Ginette et M. PELLEGRIN Jean</t>
  </si>
  <si>
    <t>Mme MATAK Elisabeth et M. ROUILLARD Denis</t>
  </si>
  <si>
    <t>Mme CONSTANTI Nathalie et M. PLA Jean-Paul</t>
  </si>
  <si>
    <t>Mme EL KOUACHERI Zohra et M. LLORCA Jean-Louis</t>
  </si>
  <si>
    <t>M. BIASOTTO Franck et Mme FOUQUÉ Marie-Jeanne</t>
  </si>
  <si>
    <t>3121</t>
  </si>
  <si>
    <t>Toulouse-7</t>
  </si>
  <si>
    <t>Mme BIELMAS Patricia et M. TRONC Jean-Luc</t>
  </si>
  <si>
    <t>Mme GALATAUD Elsa et M. JIMENA Patrick</t>
  </si>
  <si>
    <t>Mme POUPONNEAU Camille et M. SIMION Arnaud</t>
  </si>
  <si>
    <t>Mme BORRIELLO Anne et M. LAURIER Laurent</t>
  </si>
  <si>
    <t>3122</t>
  </si>
  <si>
    <t>Toulouse-8</t>
  </si>
  <si>
    <t>Mme FORNILI Marie et M. MARZIANI Charles</t>
  </si>
  <si>
    <t>Mme ERTZ Annie et M. ESPIAU Benoit</t>
  </si>
  <si>
    <t>M. BOYER Maxime et Mme RONCATO Françoise</t>
  </si>
  <si>
    <t>M. PICOTTO Sébastien et Mme RECROIX Véronique</t>
  </si>
  <si>
    <t>Mme FARCY Marie-Claude et M. GIBERT Vincent</t>
  </si>
  <si>
    <t>3123</t>
  </si>
  <si>
    <t>Toulouse-9</t>
  </si>
  <si>
    <t>M. FERAY Serge et Mme LANGE Virginie</t>
  </si>
  <si>
    <t>M. NICOLO-BARRAQUE Serge et Mme PÉGUIN Cécile</t>
  </si>
  <si>
    <t>Mme GENNARO-SAINT Christine et M. LESGOURGUES Laurent</t>
  </si>
  <si>
    <t>M. MIRASSOU Jean-Jacques et Mme VEZIAN Marie-Dominique</t>
  </si>
  <si>
    <t>3124</t>
  </si>
  <si>
    <t>Toulouse-10</t>
  </si>
  <si>
    <t>M. BOURLÈS Yannick et Mme SATGÉ Dominique</t>
  </si>
  <si>
    <t>Mme GALLANT Colette et M. ROBIN Gabriel</t>
  </si>
  <si>
    <t>M. FILLOLA Alain et Mme RAMOS Cécile</t>
  </si>
  <si>
    <t>M. DE SCORRAILLE Jean-Baptiste et Mme LAMANT Sophie</t>
  </si>
  <si>
    <t>3125</t>
  </si>
  <si>
    <t>Toulouse-11</t>
  </si>
  <si>
    <t>M. AREVALO Henri et Mme BLEUSE Michèle</t>
  </si>
  <si>
    <t>Mme BLANSTIER Véronique et M. FEART Benjamin</t>
  </si>
  <si>
    <t>Mme KUNTZ Yvette et M. LAROZE Serge</t>
  </si>
  <si>
    <t>M. LUBAC Christophe et Mme POUGET Françoise</t>
  </si>
  <si>
    <t>M. ICLANZAN Serban et Mme LALANE-DE LAUBADÈRE Marion</t>
  </si>
  <si>
    <t>Mme CABARE Hélène et M. ESCANDE Francis</t>
  </si>
  <si>
    <t>3126</t>
  </si>
  <si>
    <t>Tournefeuille</t>
  </si>
  <si>
    <t>M. BOUTAULT Franck et Mme PELLIZZON Michèle</t>
  </si>
  <si>
    <t>M. LASSERRE-BIGORRY Antoine et Mme STOLL Nadine</t>
  </si>
  <si>
    <t>M. AUJOULAT Michel et Mme DEGUINE Sylvie</t>
  </si>
  <si>
    <t>M. FOUCHIER Dominique et Mme ROLLAND Isabelle</t>
  </si>
  <si>
    <t>3127</t>
  </si>
  <si>
    <t>Villemur-sur-Tarn</t>
  </si>
  <si>
    <t>M. GALVAN Jacques et Mme MARCONIS Monique</t>
  </si>
  <si>
    <t>Mme CABESSUT Ghislaine et M. RAYSSEGUIER Jean-Luc</t>
  </si>
  <si>
    <t>Mme BURGALAT Carine et M. LEONARDELLI Julien</t>
  </si>
  <si>
    <t>Mme CHAMPAGNAC Marie-Hélène et M. DUMOULIN Jean-Marc</t>
  </si>
  <si>
    <t>3201</t>
  </si>
  <si>
    <t>32</t>
  </si>
  <si>
    <t>GERS</t>
  </si>
  <si>
    <t>Adour-Gersoise</t>
  </si>
  <si>
    <t>Mme LABORDE Geneviève et M. PAYROS Marc</t>
  </si>
  <si>
    <t>Mme COOMANS Hélène et M. TERRAIN Christophe</t>
  </si>
  <si>
    <t>3202</t>
  </si>
  <si>
    <t>Armagnac-Ténarèze</t>
  </si>
  <si>
    <t>M. GUASCH Thomas et Mme LANGUI Stéphanie</t>
  </si>
  <si>
    <t>M. LABEYRIE Nicolas et Mme ROLANDO Carole</t>
  </si>
  <si>
    <t>Mme ESPERON Patricia et M. GABAS Michel</t>
  </si>
  <si>
    <t>3203</t>
  </si>
  <si>
    <t>Astarac-Gimone</t>
  </si>
  <si>
    <t>M. BELVEZE André et Mme MORANT Priscilla</t>
  </si>
  <si>
    <t>Mme HUMBERT Anne-Catherine et M. LANGUI David</t>
  </si>
  <si>
    <t>M. CHAVAROT Henri et Mme HERRERO Valerie</t>
  </si>
  <si>
    <t>M. DUPRAT Christian et Mme PEYRUSSE Anne-Aymone</t>
  </si>
  <si>
    <t>Mme CASALÉ Françoise et M. SALERS Jean-Pierre</t>
  </si>
  <si>
    <t>3204</t>
  </si>
  <si>
    <t>Auch-1</t>
  </si>
  <si>
    <t>M. BOUDAUD Alexis et Mme MAIGNAUT Priscilla</t>
  </si>
  <si>
    <t>Mme MOKKADEM Danièle et M. PARETI Jean</t>
  </si>
  <si>
    <t>M. ESPINASSE Jean-Michel et Mme REYNAUD Joelle</t>
  </si>
  <si>
    <t>M. BONNET Eric et Mme MIOTTI Rose-Marie</t>
  </si>
  <si>
    <t>Mme DEJEAN-DUPÈBE Chantal et M. LAPREBENDE Christian</t>
  </si>
  <si>
    <t>3205</t>
  </si>
  <si>
    <t>Auch-2</t>
  </si>
  <si>
    <t>M. BENARD Joan et Mme CARRIÉ Françoise</t>
  </si>
  <si>
    <t>M. LE GOANVIC Philippe et Mme SPADAFORA Virginie</t>
  </si>
  <si>
    <t>Mme BARBIROLO Martine et M. MONTANÉ Patrick</t>
  </si>
  <si>
    <t>Mme LABEDAN Brigitte et M. TABARIN Pierre</t>
  </si>
  <si>
    <t>Mme LABEDAN Laurence et M. LARAN André</t>
  </si>
  <si>
    <t>3206</t>
  </si>
  <si>
    <t>Auch-3</t>
  </si>
  <si>
    <t>Mme DAUGE Claire et M. VIVIER Jean-Loup</t>
  </si>
  <si>
    <t>M. ESPINASSE Philippe et Mme PLANTÉ Monique</t>
  </si>
  <si>
    <t>Mme BAUDOIS Sylviane et M. NOSELLA Georges</t>
  </si>
  <si>
    <t>Mme GESTA Josette et M. STURMEL Roland</t>
  </si>
  <si>
    <t>M. BOURDIL Claude et Mme DASTE-LEPLUS Cathy</t>
  </si>
  <si>
    <t>3207</t>
  </si>
  <si>
    <t>Baïse-Armagnac</t>
  </si>
  <si>
    <t>Mme CAILLAVET Isabelle et M. SACRÉ Thierry</t>
  </si>
  <si>
    <t>M. BONNET Jean Baptiste et Mme GOUYON Anne</t>
  </si>
  <si>
    <t>Mme LABAT Sabine et M. MANSUY Gauthier</t>
  </si>
  <si>
    <t>Mme BIEMOURET Gisèle et M. MARTIN Philippe</t>
  </si>
  <si>
    <t>3208</t>
  </si>
  <si>
    <t>Fezensac</t>
  </si>
  <si>
    <t>M. BOURGUIGNON Jean-Claude et Mme PICHERIT Laure</t>
  </si>
  <si>
    <t>M. BARILLET-NONCLERCQ Jean et Mme LÉON-ARTHUR DIT LANGLAIS Isabelle</t>
  </si>
  <si>
    <t>M. CAHUZAC Philippe et Mme LASPORTES-SANCHEZ Sylvie</t>
  </si>
  <si>
    <t>Mme DALLA-BARBA Marie-Martine et M. FRAIRET Robert</t>
  </si>
  <si>
    <t>Mme JOUBERT Camille et M. MONTVOISIN Thierry</t>
  </si>
  <si>
    <t>3209</t>
  </si>
  <si>
    <t>Fleurance-Lomagne</t>
  </si>
  <si>
    <t>M. CADÉOT Jacques et Mme CHIGNEC Aurélia</t>
  </si>
  <si>
    <t>M. BOBBATO Grégory et Mme COURNOT Catherine</t>
  </si>
  <si>
    <t>Mme BERNÈDE Nathalie et M. BUZET François</t>
  </si>
  <si>
    <t>Mme BOUÉ Charlette et M. GENDRE Bernard</t>
  </si>
  <si>
    <t>3210</t>
  </si>
  <si>
    <t>Gascogne-Auscitaine</t>
  </si>
  <si>
    <t>M. JOUBERT Antoine et Mme TOURNIER Martine</t>
  </si>
  <si>
    <t>M. COCHET Pascal et Mme MESA Monique</t>
  </si>
  <si>
    <t>M. KSAZ Bernard et Mme TOISON Lydie</t>
  </si>
  <si>
    <t>Mme FOSSAERT Camille et M. KENTZEL Jean-François</t>
  </si>
  <si>
    <t>M. CAHUZAC Pierre et Mme DULHOSTE Christel</t>
  </si>
  <si>
    <t>3211</t>
  </si>
  <si>
    <t>Gimone-Arrats</t>
  </si>
  <si>
    <t>Mme DELDEBAT Linda et M. GABRIEL Bruno</t>
  </si>
  <si>
    <t>Mme DAUBAS Patricia et M. DIENOT Bruno</t>
  </si>
  <si>
    <t>M. DUPOUY Philippe et Mme ROZIS LE BRETON Hélène</t>
  </si>
  <si>
    <t>M. SILHERES Jean-Luc et Mme VARIN Sylvie</t>
  </si>
  <si>
    <t>3212</t>
  </si>
  <si>
    <t>Grand-Bas-Armagnac</t>
  </si>
  <si>
    <t>M. FERRON Eric et Mme LOUGE-ABENTIN Sylvie</t>
  </si>
  <si>
    <t>Mme PASSARIEU Marie-Ange et M. PEYRET Christian</t>
  </si>
  <si>
    <t>M. GOUANELLE Vincent et Mme TINTANÉ Isabelle</t>
  </si>
  <si>
    <t>3213</t>
  </si>
  <si>
    <t>L'Isle-Jourdain</t>
  </si>
  <si>
    <t>M. DAVEZAC Jean-Luc et Mme HUBY Marie-Christine</t>
  </si>
  <si>
    <t>Mme CLAIR Marie-Christine et M. PAUL Gérard</t>
  </si>
  <si>
    <t>Mme DUCARROUGE Christine et M. LARROQUE Francis</t>
  </si>
  <si>
    <t>M. POMIES David et Mme STRASEELE Nathalie</t>
  </si>
  <si>
    <t>3214</t>
  </si>
  <si>
    <t>Lectoure-Lomagne</t>
  </si>
  <si>
    <t>M. CANTALOUP Joël et Mme COLAS Sylvie</t>
  </si>
  <si>
    <t>M. COURTES Georges et Mme MACABIAU Suzanne</t>
  </si>
  <si>
    <t>M. BALLENGHIEN Xavier et Mme MANISSOL Valérie</t>
  </si>
  <si>
    <t>3215</t>
  </si>
  <si>
    <t>Mirande-Astarac</t>
  </si>
  <si>
    <t>Mme CORNON Jacqueline et M. YELMA Jean-Luc</t>
  </si>
  <si>
    <t>M. DUPOUEY Francis et Mme SALLES Céline</t>
  </si>
  <si>
    <t>M. DARROUX Jean-François et Mme LARRIEU Muriel</t>
  </si>
  <si>
    <t>3216</t>
  </si>
  <si>
    <t>Pardiac-Rivière-Basse</t>
  </si>
  <si>
    <t>M. CORNON Serge et Mme YELMA Béatrice</t>
  </si>
  <si>
    <t>M. DUPORT Romain et Mme THEYE Sylvie</t>
  </si>
  <si>
    <t>M. AUDIRAC Alain et Mme DENAT Marie-Noëlle</t>
  </si>
  <si>
    <t>Mme BARROUILLET Nathalie et M. CASTET Gérard</t>
  </si>
  <si>
    <t>Mme BROUSTET Simone et M. LILLE Gérard</t>
  </si>
  <si>
    <t>3217</t>
  </si>
  <si>
    <t>Val-de-Save</t>
  </si>
  <si>
    <t>Mme DEFAUX Annie et M. TAJAN Elie</t>
  </si>
  <si>
    <t>Mme HIGUÉ Sandrine et M. PENETRO Pascal</t>
  </si>
  <si>
    <t>Mme DARROZES Dominique et M. PIQUES Jérôme</t>
  </si>
  <si>
    <t>M. COT Jean-Pierre et Mme RIBES Yvette</t>
  </si>
  <si>
    <t>Mme BISOGNANI Marie-Christine et M. LARÉE Guy</t>
  </si>
  <si>
    <t>3301</t>
  </si>
  <si>
    <t>33</t>
  </si>
  <si>
    <t>GIRONDE</t>
  </si>
  <si>
    <t>Andernos-les-Bains</t>
  </si>
  <si>
    <t>M. DARRIET Christian et Mme LOUBES Francine</t>
  </si>
  <si>
    <t>M. BORDENAVE-GASSEDAT Jacques et Mme RENAULD Marie-Alix</t>
  </si>
  <si>
    <t>M. LUSIGNAN Marc et Mme SOMBRUN Claire</t>
  </si>
  <si>
    <t>Mme LARRUE Marie et M. PERRIERE Jean-Guy</t>
  </si>
  <si>
    <t>3302</t>
  </si>
  <si>
    <t>Bordeaux-1</t>
  </si>
  <si>
    <t>Mme CRUSSIERE Servane et M. RAYSSAC Adrien</t>
  </si>
  <si>
    <t>Mme GAUTRON Angélique et M. JAY François</t>
  </si>
  <si>
    <t>M. DECOSNE Jean-Louis et Mme JUSTOME Sylvie</t>
  </si>
  <si>
    <t>Mme CUNY Emmanuelle et M. ROBERT Fabien</t>
  </si>
  <si>
    <t>Mme AZEVEDO Clara et M. ROUVEYRE Matthieu</t>
  </si>
  <si>
    <t>3303</t>
  </si>
  <si>
    <t>Bordeaux-2</t>
  </si>
  <si>
    <t>Mme ELORRI Sophie et M. WEIL Jean-Pierre</t>
  </si>
  <si>
    <t>Mme BOUILHET Catherine et M. RICHOU Frédéric</t>
  </si>
  <si>
    <t>M. DAVID Jean-Louis et Mme DESSERTINE Laurence</t>
  </si>
  <si>
    <t>M. BLANC Bernard et Mme HOLLEBECQUE Camille</t>
  </si>
  <si>
    <t>3304</t>
  </si>
  <si>
    <t>Bordeaux-3</t>
  </si>
  <si>
    <t>Mme GUICHAOUA BEUCLER Anne-Marie et M. LORIAN Sébastien</t>
  </si>
  <si>
    <t>M. DUBOIS Philippe et Mme LOPEZ Nelly</t>
  </si>
  <si>
    <t>Mme BOUSQUET-PITT Pascale et M. TORTES SAINT JAMMES Hubert</t>
  </si>
  <si>
    <t>Mme AMOUROUX Géraldine et M. LOTHAIRE Pierre</t>
  </si>
  <si>
    <t>3305</t>
  </si>
  <si>
    <t>Bordeaux-4</t>
  </si>
  <si>
    <t>Mme CERVANTES-DESCUBES Evelyne et M. MAURIN Vincent</t>
  </si>
  <si>
    <t>Mme MARCHAND Véronique et M. MERCADIER Robert</t>
  </si>
  <si>
    <t>Mme CAZALET Anne-Marie et M. DAVID Yohan</t>
  </si>
  <si>
    <t>M. DORTHE Philippe et Mme GUILLEMOT Corinne</t>
  </si>
  <si>
    <t>M. PALIS-NIERMANN Nelson et Mme PAPIN Céline</t>
  </si>
  <si>
    <t>3306</t>
  </si>
  <si>
    <t>Bordeaux-5</t>
  </si>
  <si>
    <t>M. CHAUVET Pascal et Mme MURE Chantal</t>
  </si>
  <si>
    <t>M. BOISSON Loïc et Mme LOPEZ Brigitte</t>
  </si>
  <si>
    <t>Mme CHAIGNEAU Stéphanie et M. COLOMBIER Jacques</t>
  </si>
  <si>
    <t>M. CAZAUX Olivier et Mme MOUNIER Gaëlle</t>
  </si>
  <si>
    <t>Mme MIGLIORE Cécile et M. SIRI Jérôme</t>
  </si>
  <si>
    <t>Mme AJON Emmanuelle et M. RESPAUD Jacques</t>
  </si>
  <si>
    <t>3307</t>
  </si>
  <si>
    <t>Le Bouscat</t>
  </si>
  <si>
    <t>M. AYNIÉ Gérard et Mme BEGARDS Evelyne</t>
  </si>
  <si>
    <t>Mme CATINEAU Jocelyne et M. SANTA-CRUZ Francis</t>
  </si>
  <si>
    <t>M. BOURROUILH-PARÈGE Guillaume et Mme POUGET-ROCHARD Anne-Céline</t>
  </si>
  <si>
    <t>Mme DUMAS Fabienne et M. VINCENT Dominique</t>
  </si>
  <si>
    <t>3308</t>
  </si>
  <si>
    <t>La Brède</t>
  </si>
  <si>
    <t>Mme DAGUERRE Cathy et M. GARROT ESPARROS Jean-Pierre</t>
  </si>
  <si>
    <t>Mme COUQUIAUD Marie-Christine et M. MEYNIER Diederik</t>
  </si>
  <si>
    <t>Mme CANADA Béatrice et M. GAZEAU Francis</t>
  </si>
  <si>
    <t>M. FATH Bernard et Mme MARTINEZ Corinne</t>
  </si>
  <si>
    <t>3309</t>
  </si>
  <si>
    <t>Cenon</t>
  </si>
  <si>
    <t>Mme DURLIN Josette et M. MENENDEZ Miguel</t>
  </si>
  <si>
    <t>Mme VAN DEN ZANDE Sophie et M. VERBOIS Philippe</t>
  </si>
  <si>
    <t>M. GILLES Jean-Louis et Mme GUILLOT Anne</t>
  </si>
  <si>
    <t>M. HADON Serge et Mme LION Soizic</t>
  </si>
  <si>
    <t>M. DAVID Alain et Mme LACUEY Nathalie</t>
  </si>
  <si>
    <t>3310</t>
  </si>
  <si>
    <t>Les Coteaux de Dordogne</t>
  </si>
  <si>
    <t>M. BAZELLE Benoit et Mme VACHER Sylvie</t>
  </si>
  <si>
    <t>M. BREILLAT Jacques et Mme POIVERT Liliane</t>
  </si>
  <si>
    <t>M. MARTY Guy et Mme SALLETTE Marie Emilie</t>
  </si>
  <si>
    <t>Mme FRANZATO Audrey et M. LASJUNIES Michaël</t>
  </si>
  <si>
    <t>3311</t>
  </si>
  <si>
    <t>Créon</t>
  </si>
  <si>
    <t>Mme MARQUES Catherine et M. PETIT Jean-Paul</t>
  </si>
  <si>
    <t>M. BELLOC Gérard et Mme BIGUERIE Maryse</t>
  </si>
  <si>
    <t>M. BEX Thomas et Mme DUPUY Sylvie-Marie</t>
  </si>
  <si>
    <t>M. DARMIAN Jean-Marie et Mme FABRE-NADLER Anne-Laure</t>
  </si>
  <si>
    <t>3312</t>
  </si>
  <si>
    <t>L'Entre-Deux-Mers</t>
  </si>
  <si>
    <t>M. CHOLLON Lionel et Mme MUGRON Josette</t>
  </si>
  <si>
    <t>Mme LASSARADE Florence et M. LATASTE Frédéric</t>
  </si>
  <si>
    <t>Mme AGULLANA Marie-Claude et M. MORENO Guy</t>
  </si>
  <si>
    <t>Mme LELIEVRE Agnès et M. SAVARY Robert</t>
  </si>
  <si>
    <t>3313</t>
  </si>
  <si>
    <t>L'Estuaire</t>
  </si>
  <si>
    <t>Mme MERCHADOU Patricia et M. RODRIGUEZ Raymond</t>
  </si>
  <si>
    <t>Mme DUCOUT Valérie et M. LORIAUD Xavier</t>
  </si>
  <si>
    <t>M. BOURNAZEAU Bernard et Mme JUNIN Nathalie</t>
  </si>
  <si>
    <t>Mme BARTHE Martine et M. DINET Pierre</t>
  </si>
  <si>
    <t>3314</t>
  </si>
  <si>
    <t>Gujan-Mestras</t>
  </si>
  <si>
    <t>M. MARCHADIER Daniel et Mme ZAPATA Annie</t>
  </si>
  <si>
    <t>M. CHAUVET Jacques et Mme VEILLARD Carole</t>
  </si>
  <si>
    <t>M. BAUDY Serge et Mme DESMOULIN Karine</t>
  </si>
  <si>
    <t>M. CLEAZ Pierre et Mme TRANNOY Danielle</t>
  </si>
  <si>
    <t>3315</t>
  </si>
  <si>
    <t>Les Landes des Graves</t>
  </si>
  <si>
    <t>M. ARMAGNACQ Michel et Mme RUIZ Nicole</t>
  </si>
  <si>
    <t>Mme DIAZ Edwige et M. SAUNIER Jean-Claude</t>
  </si>
  <si>
    <t>M. GILLÉ Hervé et Mme PIQUEMAL Sophie</t>
  </si>
  <si>
    <t>M. CLAVIER Dominique et Mme DORNON Christiane</t>
  </si>
  <si>
    <t>3316</t>
  </si>
  <si>
    <t>Le Libournais-Fronsadais</t>
  </si>
  <si>
    <t>M. AUBISSE Patrick et Mme MONTANGON Maryse</t>
  </si>
  <si>
    <t>M. GUYOT Rodolphe et Mme ROUX Anne-Marie</t>
  </si>
  <si>
    <t>M. MALHERBE Gonzague et Mme ROYAL Anne-Christine</t>
  </si>
  <si>
    <t>M. GALAND Jean et Mme HARDY Isabelle</t>
  </si>
  <si>
    <t>Mme FRÉTIER Martine et M. MARTINEZ Angel</t>
  </si>
  <si>
    <t>3317</t>
  </si>
  <si>
    <t>Lormont</t>
  </si>
  <si>
    <t>Mme BESSON Maud et M. FEUGAS Jean-Claude</t>
  </si>
  <si>
    <t>Mme BOUTARICQ Sandrine et M. OSCISLAWSKI Jérôme</t>
  </si>
  <si>
    <t>Mme FARCY Marie Jeanne et M. TOUZEAU Jean</t>
  </si>
  <si>
    <t>Mme FILLION Claudine et M. RONZETTI Ange</t>
  </si>
  <si>
    <t>3318</t>
  </si>
  <si>
    <t>Mérignac-1</t>
  </si>
  <si>
    <t>Mme CHAUSSOY Marie-Ange et M. SARLANDIE Bernard</t>
  </si>
  <si>
    <t>Mme COUPLAN Anne et M. PRADELS Jean-Claude</t>
  </si>
  <si>
    <t>Mme HEMAR Emmanuelle et M. LOUIS Patrick</t>
  </si>
  <si>
    <t>M. CHARRIER Alain et Mme GUERE Carole</t>
  </si>
  <si>
    <t>M. MEYRE Jean-Marc et Mme PEYRÉ Christine</t>
  </si>
  <si>
    <t>3319</t>
  </si>
  <si>
    <t>Mérignac-2</t>
  </si>
  <si>
    <t>M. AUDY Jean-Michel et Mme BEAULIEU Lena</t>
  </si>
  <si>
    <t>M. AUPETIT Jean-Luc et Mme MARTINET Annie</t>
  </si>
  <si>
    <t>Mme CASSOU-SCHOTTE Sylvie et M. CHAUSSET Gérard</t>
  </si>
  <si>
    <t>Mme KIAN Panthéa et M. MESNIS Gérard</t>
  </si>
  <si>
    <t>M. GONZALEZ Bernard et Mme PENY Sandrine</t>
  </si>
  <si>
    <t>M. ARFEUILLE Arnaud et Mme SAINT MARC Cécile</t>
  </si>
  <si>
    <t>M. COCUELLE Rémi et Mme FUMAT Denise</t>
  </si>
  <si>
    <t>3320</t>
  </si>
  <si>
    <t>Le Nord-Gironde</t>
  </si>
  <si>
    <t>M. CHAUPARD Dominique et Mme LAVAUD Véronique</t>
  </si>
  <si>
    <t>Mme CALLENDREAU DE PORTBAIL Muriel et M. PIONAT Dominique</t>
  </si>
  <si>
    <t>M. GUIBERT Olivier et Mme PETIT Elisabeth</t>
  </si>
  <si>
    <t>Mme MONSEIGNE Célia et M. RENARD Alain</t>
  </si>
  <si>
    <t>3321</t>
  </si>
  <si>
    <t>Le Nord-Libournais</t>
  </si>
  <si>
    <t>Mme GARBISO Eliane et M. LABORDE Sébastien</t>
  </si>
  <si>
    <t>M. ABANADES Jean-Claude et Mme DUGOURD Chantal</t>
  </si>
  <si>
    <t>Mme LACOSTE Michelle et M. MAROIS Alain</t>
  </si>
  <si>
    <t>M. BOSJEAN Bernard et Mme ROBIN Monique</t>
  </si>
  <si>
    <t>3322</t>
  </si>
  <si>
    <t>Le Nord-Médoc</t>
  </si>
  <si>
    <t>Mme AUDARD Fanny et M. CIMBRON Segundo</t>
  </si>
  <si>
    <t>Mme BOSQ Mireille et M. DUFOURD Jean-Bernard</t>
  </si>
  <si>
    <t>Mme BEYSSEN Françoise et M. SULTANA Yves</t>
  </si>
  <si>
    <t>M. GUIRAUD Bernard et Mme SAINTOUT Michelle</t>
  </si>
  <si>
    <t>Mme COLEMYN Sonia et M. DE FOURNAS Grégoire</t>
  </si>
  <si>
    <t>Mme FARGEOT Charlotte et M. MORENO Miguel</t>
  </si>
  <si>
    <t>M. LAMBERT Tony et Mme SCEMAMA Huguette</t>
  </si>
  <si>
    <t>3323</t>
  </si>
  <si>
    <t>Pessac-1</t>
  </si>
  <si>
    <t>Mme MATHIEU Maud et M. PUJO Pierre</t>
  </si>
  <si>
    <t>M. AUPETIT Gérard et Mme LEROUGE Corinne</t>
  </si>
  <si>
    <t>Mme DI CAMILLO Aurélie et M. RAUTUREAU Benoît</t>
  </si>
  <si>
    <t>M. DUCOUT Pierre et Mme MONCOUCUT Edith</t>
  </si>
  <si>
    <t>3324</t>
  </si>
  <si>
    <t>Pessac-2</t>
  </si>
  <si>
    <t>Mme MENU Nancy et M. SEMCHAOUI Anthony</t>
  </si>
  <si>
    <t>Mme DE LA CONCEPTION Colette et M. MANUSSET Philippe</t>
  </si>
  <si>
    <t>M. LEROY Fabien et Mme ROUX-LABAT Karine</t>
  </si>
  <si>
    <t>Mme CURVALE Laure et M. SAINT-PASTEUR Sébastien</t>
  </si>
  <si>
    <t>3325</t>
  </si>
  <si>
    <t>Les Portes du Médoc</t>
  </si>
  <si>
    <t>Mme DEMAREST Violette et M. ONG Nicolas</t>
  </si>
  <si>
    <t>M. LAGARDE Laurent et Mme MARTINEZ Marie-Mauricette</t>
  </si>
  <si>
    <t>Mme BOST Christine et M. SAUBUSSE Stéphane</t>
  </si>
  <si>
    <t>M. FRANÇOIS Marc et Mme MAURY Roxane</t>
  </si>
  <si>
    <t>3326</t>
  </si>
  <si>
    <t>La Presqu'île</t>
  </si>
  <si>
    <t>M. CHAZEAU Jean et Mme PUECH Chantal</t>
  </si>
  <si>
    <t>Mme BRUN Maryse et M. LAHOUDERE Jean Louis</t>
  </si>
  <si>
    <t>M. FRATRÉ Francis et Mme SCHWOB Rose-Marie</t>
  </si>
  <si>
    <t>Mme DROUHAUT Valérie et M. LAPORTE Hubert</t>
  </si>
  <si>
    <t>Mme BEDU Anne-Laure et M. GARRIGUE Philippe</t>
  </si>
  <si>
    <t>3327</t>
  </si>
  <si>
    <t>Le Réolais et Les Bastides</t>
  </si>
  <si>
    <t>M. GRELLETY Jean-Christophe et Mme LUCMARIE Marie-Rose</t>
  </si>
  <si>
    <t>M. D'AMECOURT Yves et Mme SELLIER Sophie</t>
  </si>
  <si>
    <t>Mme CHADOURNE Sandrine et M. DUVAL CAMPANA Patrick</t>
  </si>
  <si>
    <t>M. CASTAGNET Bernard et Mme GUIONIE Christelle</t>
  </si>
  <si>
    <t>3328</t>
  </si>
  <si>
    <t>Saint-Médard-en-Jalles</t>
  </si>
  <si>
    <t>M. BRETAGNE Yannick et Mme MOEBS Christine</t>
  </si>
  <si>
    <t>Mme PATISSOU Françoise et M. PULON Jean-Louis</t>
  </si>
  <si>
    <t>M. TRICHARD Jean-Luc et Mme TROUILLET Stephan</t>
  </si>
  <si>
    <t>M. MANGON Jacques et Mme VERSEPUY Agnès</t>
  </si>
  <si>
    <t>Mme DUCOURRET Liliane et M. QUARANTA Robert</t>
  </si>
  <si>
    <t>3329</t>
  </si>
  <si>
    <t>Le Sud-Gironde</t>
  </si>
  <si>
    <t>M. AUGEY Pierre et Mme BORONAT Christine</t>
  </si>
  <si>
    <t>M. APPLINCOURT Michel et Mme MANET Françoise</t>
  </si>
  <si>
    <t>M. BAILLE Jean-Pierre et Mme LATOURNERIE Marie-Angélique</t>
  </si>
  <si>
    <t>Mme DEXPERT Isabelle et M. GLEYZE Jean-Luc</t>
  </si>
  <si>
    <t>Mme AMBARD Sophie et M. JAMBARD Guillaume</t>
  </si>
  <si>
    <t>3330</t>
  </si>
  <si>
    <t>Le Sud-Médoc</t>
  </si>
  <si>
    <t>Mme DUBES Marie-Anne et M. LE BOT Stéphane</t>
  </si>
  <si>
    <t>Mme FISCHER Jeany et M. PEYRONDET Laurent</t>
  </si>
  <si>
    <t>M. FEDIEU Dominique et Mme GOT Pascale</t>
  </si>
  <si>
    <t>M. GIANNELLI Bénito et Mme VIGATO Nataly</t>
  </si>
  <si>
    <t>3331</t>
  </si>
  <si>
    <t>Talence</t>
  </si>
  <si>
    <t>Mme KRARIA Yamina et M. LEDARD Arthur</t>
  </si>
  <si>
    <t>Mme CAMELLI Françoise et M. PALUTEAU Bruno</t>
  </si>
  <si>
    <t>M. AGIUS Paul et Mme OULD AMEZIANE Rosa</t>
  </si>
  <si>
    <t>M. BÉZIADE Bruno et Mme DE MARCO Monique</t>
  </si>
  <si>
    <t>M. DELLU Arnaud et Mme GRESLARD NÉDÉLEC Denise</t>
  </si>
  <si>
    <t>M. DELGADO Stéphane et Mme RIDOIN Morgane</t>
  </si>
  <si>
    <t>M. CAZABONNE Alain et Mme IRIART Dominique</t>
  </si>
  <si>
    <t>3332</t>
  </si>
  <si>
    <t>La Teste-de-Buch</t>
  </si>
  <si>
    <t>M. BAUDE Vital et Mme GUÉNÉE Mireille</t>
  </si>
  <si>
    <t>Mme CROIZIER Lydie et M. LAMARA Laurent</t>
  </si>
  <si>
    <t>Mme MAILLE Thérèse et M. PIERRE Dominique</t>
  </si>
  <si>
    <t>M. EROLES Jean-Jacques et Mme MAUPILÉ Yvette</t>
  </si>
  <si>
    <t>Mme ANGE Nathalie et M. ETCHESSAHAR Guy</t>
  </si>
  <si>
    <t>3333</t>
  </si>
  <si>
    <t>Villenave-d'Ornon</t>
  </si>
  <si>
    <t>M. BOUILLOT Patrick et Mme TEXIER Christine</t>
  </si>
  <si>
    <t>M. DOURNEAU Vincent et Mme LE GUEN Nathalie</t>
  </si>
  <si>
    <t>Mme JARDINÉ Martine et M. RAYNAUD Jacques</t>
  </si>
  <si>
    <t>M. KLEINHENTZ Marc et Mme MATHA-STEPANI Françoise</t>
  </si>
  <si>
    <t>M. MILLAC Mikaël et Mme SPIRIN Elena</t>
  </si>
  <si>
    <t>3401</t>
  </si>
  <si>
    <t>34</t>
  </si>
  <si>
    <t>HERAULT</t>
  </si>
  <si>
    <t>Agde</t>
  </si>
  <si>
    <t>Mme GIZARD-CARLIN Agnès et M. MARKIDES Frédéric</t>
  </si>
  <si>
    <t>Mme FABRE DE ROUSSAC Marie-Christine et M. FREY Sébastien</t>
  </si>
  <si>
    <t>Mme BERGER-GALZY Stéphanie et M. TOSELLO-PACE Philippe</t>
  </si>
  <si>
    <t>Mme FENOY Justine et M. KUREK Igor</t>
  </si>
  <si>
    <t>3402</t>
  </si>
  <si>
    <t>Béziers-1</t>
  </si>
  <si>
    <t>M. PEREZ Jean-Pierre et Mme SOUTY Martine</t>
  </si>
  <si>
    <t>M. GAS Henri et Mme PRAX Christelle</t>
  </si>
  <si>
    <t>M. DU PLAA Jean-Michel et Mme PESTEIL Roselyne</t>
  </si>
  <si>
    <t>M. BEC Henri et Mme DES GARETS Isabelle</t>
  </si>
  <si>
    <t>M. ALICI Mustafa et Mme HARIZ Dehlia</t>
  </si>
  <si>
    <t>3403</t>
  </si>
  <si>
    <t>Béziers-2</t>
  </si>
  <si>
    <t>Mme ALLAOUI Fatima et M. MUR Patrick</t>
  </si>
  <si>
    <t>Mme MASTAIN Priscilla et M. TOULZA Roger</t>
  </si>
  <si>
    <t>M. COSSANGE Nicolas et Mme MATEU Nadia</t>
  </si>
  <si>
    <t>M. FULLEDA Antonio et Mme HUGOUNET PULLARA Isabelle</t>
  </si>
  <si>
    <t>Mme CHIFFRE-ABIAD Muriel et M. SUERE Michel</t>
  </si>
  <si>
    <t>Mme CAMOUS Marie-Emmanuelle et M. CORBIÈRE Jean-François</t>
  </si>
  <si>
    <t>Mme MOUCHATI Sophie et M. VENTURA Olivier</t>
  </si>
  <si>
    <t>3404</t>
  </si>
  <si>
    <t>Béziers-3</t>
  </si>
  <si>
    <t>M. MARTIN Jean-Yves et Mme VILLALBA-QUILÈS Brigitte</t>
  </si>
  <si>
    <t>Mme AMBAL-MATA Colette et M. PELAGATTI Jean-Pascal</t>
  </si>
  <si>
    <t>Mme LANGIN Fabienne et M. ZEMMOUR Claude</t>
  </si>
  <si>
    <t>M. MANOGIL Franck et Mme ZENON Nicole</t>
  </si>
  <si>
    <t>Mme PETIOT-CALLEGARI Elisabeth et M. VIGNON Philippe</t>
  </si>
  <si>
    <t>3405</t>
  </si>
  <si>
    <t>Cazouls-lès-Béziers</t>
  </si>
  <si>
    <t>Mme BLANES Nadia et M. VIDAL Jérôme</t>
  </si>
  <si>
    <t>M. ANNET Grégoire et Mme BIAU-BOSC Isabelle</t>
  </si>
  <si>
    <t>Mme AUBERT Marie-Christine et M. LEROGNON Bruno</t>
  </si>
  <si>
    <t>Mme REBOUL Catherine et M. VIDAL Philippe</t>
  </si>
  <si>
    <t>Mme JOURDAS Marjorie et M. ROUANET William</t>
  </si>
  <si>
    <t>3406</t>
  </si>
  <si>
    <t>Clermont-l'Hérault</t>
  </si>
  <si>
    <t>M. MORA Alain et Mme ZELIOLI Christiane</t>
  </si>
  <si>
    <t>Mme DESCAMPS Yvelise et M. REVEL Claude</t>
  </si>
  <si>
    <t>M. HUPPÉ Philippe et Mme ZWILLER Sandrine</t>
  </si>
  <si>
    <t>M. COUPIAC Jean et Mme HUBERT Myriam</t>
  </si>
  <si>
    <t>M. FALIP Jean-Luc et Mme PASSIEUX Marie</t>
  </si>
  <si>
    <t>M. GESP Alexandre et Mme REYNES Jacqueline</t>
  </si>
  <si>
    <t>3407</t>
  </si>
  <si>
    <t>Le Crès</t>
  </si>
  <si>
    <t>Mme CANET Nadine et M. CHALVIN Jean-Philippe</t>
  </si>
  <si>
    <t>Mme DESTAILLATS Aline et M. DUDIEUZERE Christophe</t>
  </si>
  <si>
    <t>M. PELLET Yvon et Mme VASSAS MEJRI Claudine</t>
  </si>
  <si>
    <t>Mme TROISE Lauriane et M. VINCENT Stéphane</t>
  </si>
  <si>
    <t>3408</t>
  </si>
  <si>
    <t>Frontignan</t>
  </si>
  <si>
    <t>Mme CAPORICCIO Christine et M. CLERET Thibaut</t>
  </si>
  <si>
    <t>M. CAPPELLINI Jean-Franck et Mme DESPRETZ Nadine</t>
  </si>
  <si>
    <t>M. BOULDOIRE Pierre et Mme PRADELLE Sylvie</t>
  </si>
  <si>
    <t>M. BRIAND Frédéric et Mme LEITAO Paula</t>
  </si>
  <si>
    <t>3409</t>
  </si>
  <si>
    <t>Gignac</t>
  </si>
  <si>
    <t>Mme CECCHI Catherine et M. ELIAOU Jean-François</t>
  </si>
  <si>
    <t>M. CABELLO Gérard et Mme DEJEAN Anne-Marie</t>
  </si>
  <si>
    <t>Mme GUIGNARD Monique et M. PESCHER Alexis</t>
  </si>
  <si>
    <t>Mme MORERE Nicole et M. VILLARET Louis</t>
  </si>
  <si>
    <t>3410</t>
  </si>
  <si>
    <t>Lattes</t>
  </si>
  <si>
    <t>M. LLEDO Bernard et Mme VELAY Régine</t>
  </si>
  <si>
    <t>M. LENTHERIC Michel et Mme MEXANDEAU Aurélie</t>
  </si>
  <si>
    <t>Mme GUIRAUD Isabelle et M. RICO Jean-Pierre</t>
  </si>
  <si>
    <t>M. CLAUSIER Christian et Mme GIL Sylviane</t>
  </si>
  <si>
    <t>M. MEUNIER Cyril et Mme WEBER Patricia</t>
  </si>
  <si>
    <t>3411</t>
  </si>
  <si>
    <t>Lodève</t>
  </si>
  <si>
    <t>M. DUPONT Laurent et Mme MANZANARES Laurence</t>
  </si>
  <si>
    <t>M. MONTEIL Jean-Pierre et Mme SINEGRE Joana</t>
  </si>
  <si>
    <t>Mme BASTIDE Marie-Claude et M. SANCÉRÉ Pascal</t>
  </si>
  <si>
    <t>M. MAURIN Gérard et Mme RECHER Sophie Marie</t>
  </si>
  <si>
    <t>Mme BOUSQUET Marie-Christine et M. RIGAUD Jacques</t>
  </si>
  <si>
    <t>3412</t>
  </si>
  <si>
    <t>Lunel</t>
  </si>
  <si>
    <t>M. BARRAL Claude et Mme VIGNON Bernadette</t>
  </si>
  <si>
    <t>M. BEEUSAERT Patrick et Mme PICQ Cécile</t>
  </si>
  <si>
    <t>M. PEBRE Denis et Mme SCHEPPLER Myriam</t>
  </si>
  <si>
    <t>Mme MINA Nicole et M. VOUZELLAUD Guillaume</t>
  </si>
  <si>
    <t>3413</t>
  </si>
  <si>
    <t>Mauguio</t>
  </si>
  <si>
    <t>M. BOURGUET Daniel et Mme LAROIX Evelyne</t>
  </si>
  <si>
    <t>Mme ANSELME-MARTIN Marie-Laure et M. BOURREL Yvon</t>
  </si>
  <si>
    <t>M. BONNEFOUX Brice et Mme BRUGUIERE Marie-Thérèse</t>
  </si>
  <si>
    <t>Mme MULLER Agnès et M. TRANCHAT Pierre-Roland</t>
  </si>
  <si>
    <t>M. RIVIERE Gilles et Mme WEISSMANN Séverine</t>
  </si>
  <si>
    <t>3414</t>
  </si>
  <si>
    <t>Mèze</t>
  </si>
  <si>
    <t>Mme NAVARRO-LAFON Brigitte et M. OLOMBEL Patrick</t>
  </si>
  <si>
    <t>M. LLOPIS Yann et Mme ROSAY Eliane</t>
  </si>
  <si>
    <t>M. BAZALGETTE Emeric et Mme KERAMPRAN-MARTINEZ Maryse</t>
  </si>
  <si>
    <t>Mme MOUGIN Liliane et M. PATUREL Jean-Paul</t>
  </si>
  <si>
    <t>Mme IMBERT Audrey et M. MORGO Christophe</t>
  </si>
  <si>
    <t>3415</t>
  </si>
  <si>
    <t>Montpellier-1</t>
  </si>
  <si>
    <t>M. BENALI Mahfoud et Mme QVISTGAARD Hélène</t>
  </si>
  <si>
    <t>Mme BRÉARD Valérie et M. KHOURY Charles</t>
  </si>
  <si>
    <t>M. THINÈS Philippe et Mme YOUSFI Dalila</t>
  </si>
  <si>
    <t>Mme CABECA Isabel et M. VEZINHET Joël</t>
  </si>
  <si>
    <t>M. BENEZETH Kévin et Mme GAZU Josette</t>
  </si>
  <si>
    <t>M. EL KANDOUSSI Abdi et Mme LÉVY-RAMEAU Chantal</t>
  </si>
  <si>
    <t>M. BONHOMME Julien et Mme TICHELIKINE Soraya</t>
  </si>
  <si>
    <t>3416</t>
  </si>
  <si>
    <t>Montpellier-2</t>
  </si>
  <si>
    <t>M. DUBOURG Nicolas et Mme RESSIGUIER Muriel</t>
  </si>
  <si>
    <t>M. COSSART Marc et Mme PLÉ Paulette</t>
  </si>
  <si>
    <t>M. RIVAS Patrick et Mme SALOMON Samira</t>
  </si>
  <si>
    <t>M. DELAFOSSE Michaël et Mme HENRY Gabrielle</t>
  </si>
  <si>
    <t>M. FRANCALANCI Gérard et Mme GUETRON-GOUAZÉ Françoise</t>
  </si>
  <si>
    <t>3417</t>
  </si>
  <si>
    <t>Montpellier-3</t>
  </si>
  <si>
    <t>Mme MANTION Coralie et M. REYNAUD Manu</t>
  </si>
  <si>
    <t>Mme BUFFALON Sylvie et M. MARTIN Serge</t>
  </si>
  <si>
    <t>Mme CHRISTIEN-CHARRIÈRE Marjolaine et M. MONCHARMONT Roger</t>
  </si>
  <si>
    <t>Mme TAMZARIAN Béatrice et M. TSAGALOS Thierry</t>
  </si>
  <si>
    <t>M. AVALLONE Sébastien et Mme BOUIX Alyne</t>
  </si>
  <si>
    <t>M. BENGLIA Jean-Paul et Mme GOELLER Jocelyne</t>
  </si>
  <si>
    <t>Mme DRAY-FITOUSSI Michèle et M. TORTORICI Sauveur</t>
  </si>
  <si>
    <t>3418</t>
  </si>
  <si>
    <t>Montpellier-4</t>
  </si>
  <si>
    <t>M. BEN SAÏD Gemel et Mme LE VAN Anne-Rose</t>
  </si>
  <si>
    <t>Mme MARTEL CANNAC Sylvie et M. MOXIN Michel</t>
  </si>
  <si>
    <t>Mme BENEZECH Annie et M. BENEZIS Christian</t>
  </si>
  <si>
    <t>M. ALATI Robert et Mme BARBOTTI Johanna</t>
  </si>
  <si>
    <t>M. ESCULIER Pierre-Henry et Mme SEROT CHAÏBI Monique</t>
  </si>
  <si>
    <t>M. BOSCH Cédrick et Mme LLEDO Audrey</t>
  </si>
  <si>
    <t>Mme MIRALLES Patricia et M. SOREZ Philippe</t>
  </si>
  <si>
    <t>Mme BACHER Katel et M. DOUAIR Azédine</t>
  </si>
  <si>
    <t>3419</t>
  </si>
  <si>
    <t>Montpellier-5</t>
  </si>
  <si>
    <t>Mme BONNET Françoise et M. MARTIN Jacques</t>
  </si>
  <si>
    <t>Mme BRIOT Valérie et M. SEBBAK Youcef</t>
  </si>
  <si>
    <t>Mme BARTHÉLÉMY Régine et M. IORDANOFF Jérémie</t>
  </si>
  <si>
    <t>M. ALLARY Félix et Mme BROUILLARD-TANGUY Marie-Laure</t>
  </si>
  <si>
    <t>M. HERNANDEZ Stéphane et Mme OULD-AKLOUCHE Sabrina</t>
  </si>
  <si>
    <t>M. GAUBERT François et Mme HOLLENDER Geneviève</t>
  </si>
  <si>
    <t>Mme BODKIN Maud et M. MALEK Jérémie</t>
  </si>
  <si>
    <t>3420</t>
  </si>
  <si>
    <t>Montpellier - Castelnau-le-Lez</t>
  </si>
  <si>
    <t>Mme BARBIER Carine et M. TRINQUIER Robert</t>
  </si>
  <si>
    <t>M. ATALLAH Elias et Mme FAUQUIER Patricia</t>
  </si>
  <si>
    <t>M. CALVAT Renaud et Mme NURIT Dominique</t>
  </si>
  <si>
    <t>Mme COOPER-CAZABAN Francine et M. LAFFORGUE Frédéric</t>
  </si>
  <si>
    <t>Mme BOURGUET Zina et M. BRUWIER Jérôme</t>
  </si>
  <si>
    <t>3421</t>
  </si>
  <si>
    <t>Pézenas</t>
  </si>
  <si>
    <t>Mme BOUTHILLIER Karine et M. IVORRA Jérôme</t>
  </si>
  <si>
    <t>Mme BLEIN Marion et M. BOUCHARD Mathieu</t>
  </si>
  <si>
    <t>M. DUFFOUR Gérard et Mme SANCHEZ-D'ETTORE Géraldine</t>
  </si>
  <si>
    <t>Mme GARCIN SAUDO Julie et M. GAUDY Vincent</t>
  </si>
  <si>
    <t>M. ARNAL Vincent et Mme DESPOTS Patricia</t>
  </si>
  <si>
    <t>3422</t>
  </si>
  <si>
    <t>Pignan</t>
  </si>
  <si>
    <t>M. DESSEIGNE Serge et Mme TITAUT-GROLLEAU Anne</t>
  </si>
  <si>
    <t>M. BREYSSE Thierry et Mme CASSAR Michelle</t>
  </si>
  <si>
    <t>Mme ORTEGA Colette et M. PITHON Laurent</t>
  </si>
  <si>
    <t>Mme AMIEL Anne et M. MARTINIER Jacques</t>
  </si>
  <si>
    <t>M. HADJADJ Robert Max et Mme LACROIX Jeannine</t>
  </si>
  <si>
    <t>3423</t>
  </si>
  <si>
    <t>Saint-Gély-du-Fesc</t>
  </si>
  <si>
    <t>M. ARGUEL Alexandre et Mme LAGRÉE Marine</t>
  </si>
  <si>
    <t>M. GARCIA Yvan et Mme RUNFOLA Amandine</t>
  </si>
  <si>
    <t>M. GALTIER Charles et Mme REVEL Stéphanie</t>
  </si>
  <si>
    <t>Mme DACAL Hélène et M. LUSSERT Jean-Marc</t>
  </si>
  <si>
    <t>Mme CRISTOL Laurence et M. FABRE Guillaume</t>
  </si>
  <si>
    <t>M. DUPRAZ Christian et Mme OLLIER Clothilde</t>
  </si>
  <si>
    <t>3424</t>
  </si>
  <si>
    <t>Saint-Pons-de-Thomières</t>
  </si>
  <si>
    <t>Mme COMPS Michelle et M. GIMENEZ Ruben</t>
  </si>
  <si>
    <t>Mme KHALKHAL Danielle et M. MARCOUIRE Gérard</t>
  </si>
  <si>
    <t>Mme CARABELLI-SEJEAN Jacqueline et M. HANRIOT Patrice</t>
  </si>
  <si>
    <t>M. FRISSANT Pascal et Mme TARBOURIECH Sophie</t>
  </si>
  <si>
    <t>M. DELMOTTE Jean-Marie et Mme TERRAL Christel</t>
  </si>
  <si>
    <t>M. MESQUIDA Kléber et Mme PONS Marie Pierre</t>
  </si>
  <si>
    <t>3425</t>
  </si>
  <si>
    <t>Sète</t>
  </si>
  <si>
    <t>M. DOUCET Jean-Louis et Mme MAUROY Véronique</t>
  </si>
  <si>
    <t>M. FERRARA Enzo et Mme GUIGOU Marie-Françoise</t>
  </si>
  <si>
    <t>M. FERRARA Romain et Mme ROUCOULET Pierrette</t>
  </si>
  <si>
    <t>Mme ALAMARTINE Françoise et M. HERCÉ Laurent</t>
  </si>
  <si>
    <t>Mme CALUEBA-RIZZOLO Véronique et M. LIBERTI François</t>
  </si>
  <si>
    <t>M. LIGUORI Gaëtan et Mme ROQUES Myriam</t>
  </si>
  <si>
    <t>3501</t>
  </si>
  <si>
    <t>35</t>
  </si>
  <si>
    <t>ILLE ET VILAINE</t>
  </si>
  <si>
    <t>Antrain</t>
  </si>
  <si>
    <t>M. NORMAND Alain et Mme VANEECLOO Anne</t>
  </si>
  <si>
    <t>M. DE GOUVION SAINT CYR Aymar et Mme MEIGNAN Laëtitia</t>
  </si>
  <si>
    <t>M. RAULT Henri et Mme RIO-DANIELOU Florence</t>
  </si>
  <si>
    <t>M. DUMILIEU Christophe et Mme GAT Amande</t>
  </si>
  <si>
    <t>3502</t>
  </si>
  <si>
    <t>Bain-de-Bretagne</t>
  </si>
  <si>
    <t>Mme CHATTON Valérie et M. RINFRAY Guy</t>
  </si>
  <si>
    <t>M. GADBIN Arnaud et Mme ROUSSEAU Virginie</t>
  </si>
  <si>
    <t>Mme DESOIZE Marie et M. JOURDAIN Thomas</t>
  </si>
  <si>
    <t>Mme DRÉAN Nadine et M. MELLET Yvon</t>
  </si>
  <si>
    <t>3503</t>
  </si>
  <si>
    <t>Betton</t>
  </si>
  <si>
    <t>Mme ALIFARHANI Fariba et M. BUSSON Laurent</t>
  </si>
  <si>
    <t>Mme POUSSIN Françoise et M. ZAWADZKI Gérard</t>
  </si>
  <si>
    <t>M. ANNE Patrick et Mme ROUILLARD Soazig</t>
  </si>
  <si>
    <t>Mme CLEMENCEAU Corinne et M. GALLIER Maxime</t>
  </si>
  <si>
    <t>Mme DAVID Claudine et M. GAUTIER Michel</t>
  </si>
  <si>
    <t>3504</t>
  </si>
  <si>
    <t>Bruz</t>
  </si>
  <si>
    <t>Mme LELAUMIER Céline et M. POTHIN Jean-Claude</t>
  </si>
  <si>
    <t>M. BERGOGNÉ Patrick et Mme CHEUL Marie-Christine</t>
  </si>
  <si>
    <t>M. BONNIN Philippe et Mme ROL Sandrine</t>
  </si>
  <si>
    <t>Mme BOYER-HEULOT Delphine et M. LOUAPRE Auguste</t>
  </si>
  <si>
    <t>Mme BRUGE Catherine et M. GAUDIN Philippe</t>
  </si>
  <si>
    <t>3505</t>
  </si>
  <si>
    <t>Châteaugiron</t>
  </si>
  <si>
    <t>Mme GOUTANY Dominique et M. RUER Michel</t>
  </si>
  <si>
    <t>M. LENFANT Stéphane et Mme RENAULT Marie-Noëlle</t>
  </si>
  <si>
    <t>M. FOUCHER Benoît et Mme MARQUES Linda</t>
  </si>
  <si>
    <t>Mme DE LA VERGNE Aude et M. HUBERT Louis</t>
  </si>
  <si>
    <t>3506</t>
  </si>
  <si>
    <t>Combourg</t>
  </si>
  <si>
    <t>M. DIEULAFAIT Michel et Mme PAGES Liliane</t>
  </si>
  <si>
    <t>Mme FAUCHEUX Françoise et M. FOREST Marc</t>
  </si>
  <si>
    <t>M. GÉNIN Michel et Mme LECLERCQ Eliane</t>
  </si>
  <si>
    <t>Mme DUGUÉPÉROUX-HONORÉ Béatrice et M. LEFEUVRE André</t>
  </si>
  <si>
    <t>M. BUISSET David et Mme GIROUX Yolande</t>
  </si>
  <si>
    <t>3507</t>
  </si>
  <si>
    <t>Dol-de-Bretagne</t>
  </si>
  <si>
    <t>M. BAUDRY Gérard et Mme BOCQUILLON Françoise</t>
  </si>
  <si>
    <t>Mme DE PRAT Sophie et M. PEDEZERT Fabien</t>
  </si>
  <si>
    <t>Mme HALLOU Solenn et M. TURBÉ Gaël</t>
  </si>
  <si>
    <t>M. BOURGEAUX Jean-Luc et Mme TOUTANT Agnès</t>
  </si>
  <si>
    <t>3508</t>
  </si>
  <si>
    <t>Fougères-1</t>
  </si>
  <si>
    <t>Mme D'ORSANNE Virginie et M. FRETILLE Rémy</t>
  </si>
  <si>
    <t>Mme LAFAYE Elsa et M. PAVARD Thierry</t>
  </si>
  <si>
    <t>M. BARBETTE Olivier et Mme FERLAUX Patricia</t>
  </si>
  <si>
    <t>M. BENOIT Thierry et Mme MIRAMONT Frédérique</t>
  </si>
  <si>
    <t>3509</t>
  </si>
  <si>
    <t>Fougères-2</t>
  </si>
  <si>
    <t>Mme LOOTEN Marianne et M. PENNELLE Gilles</t>
  </si>
  <si>
    <t>M. DUMONTIER Didier et Mme PAYEN Françoise</t>
  </si>
  <si>
    <t>M. BESSON Eric et Mme PAPAIL Marie Cécile</t>
  </si>
  <si>
    <t>Mme BIARD Isabelle et M. PAUTREL Louis</t>
  </si>
  <si>
    <t>3510</t>
  </si>
  <si>
    <t>La Guerche-de-Bretagne</t>
  </si>
  <si>
    <t>Mme PLANÇON Conchita et M. ROBERT Elie</t>
  </si>
  <si>
    <t>Mme DUFORT Virginie et M. LEFRANCQ Marcel</t>
  </si>
  <si>
    <t>M. MASSIET DU BIEST Aymeric et Mme SOCKATH Monique</t>
  </si>
  <si>
    <t>Mme BERTINI Christelle et M. SORIEUX Christian</t>
  </si>
  <si>
    <t>3511</t>
  </si>
  <si>
    <t>Guichen</t>
  </si>
  <si>
    <t>Mme LEFEUVRE Evelyne et M. REBOUX Pierre-Yves</t>
  </si>
  <si>
    <t>Mme EDET Gisèle et M. LAUTRETE Gérard</t>
  </si>
  <si>
    <t>M. GILOIS Louis et Mme TURPIN Véronique</t>
  </si>
  <si>
    <t>M. EDET Thierry et Mme PRIOUL Martine</t>
  </si>
  <si>
    <t>M. MORAZIN Roger et Mme MOTEL Michèle</t>
  </si>
  <si>
    <t>3512</t>
  </si>
  <si>
    <t>Janzé</t>
  </si>
  <si>
    <t>M. BOUDIER Joël et Mme VANMARQUE Nidia</t>
  </si>
  <si>
    <t>M. LECERF Jean-Marc et Mme MERCIER Laurence</t>
  </si>
  <si>
    <t>M. DAVIAU Jacques et Mme SOURDRILLE Françoise</t>
  </si>
  <si>
    <t>3513</t>
  </si>
  <si>
    <t>Liffré</t>
  </si>
  <si>
    <t>Mme GALODE Marie et M. PIERRE Roger</t>
  </si>
  <si>
    <t>Mme BERTIN Catherine et M. DUBOIS Alain</t>
  </si>
  <si>
    <t>Mme DAVAULT Nathalie et M. PICARD Hervé</t>
  </si>
  <si>
    <t>M. JOANNIC Jérôme et Mme LESPAGNOL Geneviève</t>
  </si>
  <si>
    <t>Mme COURTIGNÉ Isabelle et M. MARQUET Bernard</t>
  </si>
  <si>
    <t>Mme BAHERRE Magali et M. BELKACEM Benamar</t>
  </si>
  <si>
    <t>3514</t>
  </si>
  <si>
    <t>Melesse</t>
  </si>
  <si>
    <t>Mme BELLIER Véronique et M. HENRY Lionel</t>
  </si>
  <si>
    <t>Mme GRATIGNY Amélie et M. RUFF Gueldwyn</t>
  </si>
  <si>
    <t>M. ARBONA Jean-Michel et Mme DEPRESLE Antoinette</t>
  </si>
  <si>
    <t>M. COULOMBEL Ludovic et Mme MESTRIES Gaëlle</t>
  </si>
  <si>
    <t>3515</t>
  </si>
  <si>
    <t>Montauban-de-Bretagne</t>
  </si>
  <si>
    <t>Mme LE BAYON Catherine et M. STRACK Thierry</t>
  </si>
  <si>
    <t>Mme DAUCÉ Marie-Hélène et M. LEVREL Denis</t>
  </si>
  <si>
    <t>Mme DAUGAN Marie et M. GUITTON Pierre</t>
  </si>
  <si>
    <t>Mme GUÉE Madeleine et M. JALU Armel</t>
  </si>
  <si>
    <t>3516</t>
  </si>
  <si>
    <t>Montfort-sur-Meu</t>
  </si>
  <si>
    <t>Mme BONDON Fabienne et M. VAYSSE Bernard</t>
  </si>
  <si>
    <t>M. BERTHELOT Loïc et Mme LE GOFF Sarah</t>
  </si>
  <si>
    <t>Mme PORCHER Frédérique et M. RODIER Xavier</t>
  </si>
  <si>
    <t>Mme COURTEILLE Anne-Françoise et M. MARTINS Christophe</t>
  </si>
  <si>
    <t>3517</t>
  </si>
  <si>
    <t>Redon</t>
  </si>
  <si>
    <t>Mme HUOT Karine et M. LECHEVALIER Christian</t>
  </si>
  <si>
    <t>Mme DESMARES Claire et M. HAIRAULT Pascal</t>
  </si>
  <si>
    <t>Mme MICHENOT Solène et M. PICHOT Franck</t>
  </si>
  <si>
    <t>M. BOURGUET Vincent et Mme MOTEL Céline</t>
  </si>
  <si>
    <t>3518</t>
  </si>
  <si>
    <t>Rennes-1</t>
  </si>
  <si>
    <t>M. RAMEL Fabien et Mme SULTAN Chérine</t>
  </si>
  <si>
    <t>M. DE FLEURELLE Loïc et Mme MARTIN Marina</t>
  </si>
  <si>
    <t>Mme DHALLUIN Amélie et M. LE BOUEC Philippe</t>
  </si>
  <si>
    <t>Mme COISNARD Tiffany et M. PEINTURIER Cédric</t>
  </si>
  <si>
    <t>M. HERVE Marc et Mme ROUSSET Emmanuelle</t>
  </si>
  <si>
    <t>M. BARON Xavier et Mme FOUBERT-BRULON Martine</t>
  </si>
  <si>
    <t>3519</t>
  </si>
  <si>
    <t>Rennes-2</t>
  </si>
  <si>
    <t>M. BARBIÉ Régis et Mme FABRE Natacha</t>
  </si>
  <si>
    <t>M. CRESSARD Antoine et Mme TAILLANDIER Laurence</t>
  </si>
  <si>
    <t>Mme CAILLET Anne et M. CHAUVIÈRE Michel</t>
  </si>
  <si>
    <t>M. BONGART Damien et Mme DEBROISE Catherine</t>
  </si>
  <si>
    <t>Mme BARBIER Jeannie et M. DOUCET Germain</t>
  </si>
  <si>
    <t>3520</t>
  </si>
  <si>
    <t>Rennes-3</t>
  </si>
  <si>
    <t>Mme LE GALL Laurence et M. SALMON Emeric</t>
  </si>
  <si>
    <t>M. CAOUISSIN Nil et Mme COUSSINET Valérie</t>
  </si>
  <si>
    <t>M. FOURNET Guénolé et Mme RÉMINIAC Anne</t>
  </si>
  <si>
    <t>Mme DANSAY Jocelyne et M. PELLE Yves</t>
  </si>
  <si>
    <t>M. BOURCIER Frédéric et Mme HAKNI-ROBIN Béatrice</t>
  </si>
  <si>
    <t>M. CHARKAOUI Abderrafik et Mme JEBLI Samira</t>
  </si>
  <si>
    <t>Mme GENDRIN Vanessa et M. PINCHARD Jacques</t>
  </si>
  <si>
    <t>3521</t>
  </si>
  <si>
    <t>Rennes-4</t>
  </si>
  <si>
    <t>Mme CLERMONT Viviane et M. ROPERS Daniel</t>
  </si>
  <si>
    <t>M. KERMEN Denis et Mme LE GUEVELLOU Jeanine</t>
  </si>
  <si>
    <t>M. BAUDET Guillaume et Mme ROLANDIN Catherine</t>
  </si>
  <si>
    <t>Mme CONDOLF-FEREC Muriel et M. LE BOUGEANT Didier</t>
  </si>
  <si>
    <t>M. CHAPELLON Didier et Mme KOCH Lucile</t>
  </si>
  <si>
    <t>3522</t>
  </si>
  <si>
    <t>Rennes-5</t>
  </si>
  <si>
    <t>M. AUNIS Jean et Mme DROUIN Elisabeth</t>
  </si>
  <si>
    <t>Mme ANDRO Gaëlle et M. ROGEMONT Marcel</t>
  </si>
  <si>
    <t>M. BECHARA Gérard et Mme FONTAINE Michèle</t>
  </si>
  <si>
    <t>M. CHEVREL Pascal et Mme SOHIER Ana</t>
  </si>
  <si>
    <t>M. JENSEN Dan et Mme PIGRÉ Catherine</t>
  </si>
  <si>
    <t>3523</t>
  </si>
  <si>
    <t>Rennes-6</t>
  </si>
  <si>
    <t>M. BOURLIEUX Jimmy et Mme GUILLERME Françoise</t>
  </si>
  <si>
    <t>M. CAILLARD Johann et Mme JEHANNO Anaïs</t>
  </si>
  <si>
    <t>Mme PIGACHE Oriane et M. SILORET Martin</t>
  </si>
  <si>
    <t>Mme KRÜGER Katja et M. NADESAN Yannick</t>
  </si>
  <si>
    <t>M. ANDRE François et Mme BRIAND Vera</t>
  </si>
  <si>
    <t>3524</t>
  </si>
  <si>
    <t>Le Rheu</t>
  </si>
  <si>
    <t>M. GRILLON Alexandre et Mme GUEDEU Danielle</t>
  </si>
  <si>
    <t>Mme DE BLIC Marie et M. DES MINIÈRES Arnaud</t>
  </si>
  <si>
    <t>Mme BILLARD Armelle et M. CHENUT Jean-Luc</t>
  </si>
  <si>
    <t>Mme AUTRET-CORMIER Katell et M. PINEL Florian</t>
  </si>
  <si>
    <t>3525</t>
  </si>
  <si>
    <t>Saint-Malo-1</t>
  </si>
  <si>
    <t>M. COUDRAY Jean et Mme MAIZIERE-BARD Muriel</t>
  </si>
  <si>
    <t>Mme GIRAUD-PETIT Catherine et M. HUET Henri</t>
  </si>
  <si>
    <t>Mme LE GAGNE Anne et M. MAHIEU Pierre-Yves</t>
  </si>
  <si>
    <t>M. BRULÉ Gérard et Mme GUILBERT Patricia</t>
  </si>
  <si>
    <t>M. HAMEL Joël et Mme LE TALLEC Michèle</t>
  </si>
  <si>
    <t>3526</t>
  </si>
  <si>
    <t>Saint-Malo-2</t>
  </si>
  <si>
    <t>Mme LEDUC Adélaïde et M. PARIS Loïc</t>
  </si>
  <si>
    <t>Mme HERVÉ Christine et M. PENHOUET Michel</t>
  </si>
  <si>
    <t>M. BELLOIR Nicolas et Mme GUYON Sophie</t>
  </si>
  <si>
    <t>3527</t>
  </si>
  <si>
    <t>Vitré</t>
  </si>
  <si>
    <t>Mme BETHUNE Béatrice et M. PINTON Mikaël</t>
  </si>
  <si>
    <t>M. COIGNARD Jacques et Mme TIREAU Noëlle</t>
  </si>
  <si>
    <t>Mme LE CALLENNEC Isabelle et M. TRAVERS Thierry</t>
  </si>
  <si>
    <t>Mme DÉAN Anne-Marie et M. TORTELIER Alain</t>
  </si>
  <si>
    <t>3601</t>
  </si>
  <si>
    <t>36</t>
  </si>
  <si>
    <t>INDRE</t>
  </si>
  <si>
    <t>Ardentes</t>
  </si>
  <si>
    <t>Mme DANGUY Patricia et M. VIARD Dominique</t>
  </si>
  <si>
    <t>M. BARACHET Didier et Mme VAURY Florence</t>
  </si>
  <si>
    <t>M. MERCIER Jordan et Mme ROPARS Claire</t>
  </si>
  <si>
    <t>Mme CHAPUIS Mélanie et M. PETITPRETRE Jean</t>
  </si>
  <si>
    <t>3602</t>
  </si>
  <si>
    <t>Argenton-sur-Creuse</t>
  </si>
  <si>
    <t>M. GAULT Etienne et Mme MOISAN-LEFEBVRE Anne-Claude</t>
  </si>
  <si>
    <t>M. LIVERNETTE Ludovic et Mme VERT Martine</t>
  </si>
  <si>
    <t>M. DEMORAT Bernard et Mme PETIT Marie-Laure</t>
  </si>
  <si>
    <t>M. BLIN Jean-Claude et Mme GIRAUD Jocelyne</t>
  </si>
  <si>
    <t>3603</t>
  </si>
  <si>
    <t>Le Blanc</t>
  </si>
  <si>
    <t>M. BLANC André et Mme GIBIER Danielle</t>
  </si>
  <si>
    <t>M. CAMUS Jean-Louis et Mme VRIGNAT Frédérique</t>
  </si>
  <si>
    <t>Mme LEMAÎTRE Marie-Ange et M. WUNSCH Jean-Marc</t>
  </si>
  <si>
    <t>M. BLONDEAU Gérard et Mme PERROT Françoise</t>
  </si>
  <si>
    <t>Mme FAYN-DARGENTON Marie-Georges et M. PASQUER Alain</t>
  </si>
  <si>
    <t>3604</t>
  </si>
  <si>
    <t>Buzançais</t>
  </si>
  <si>
    <t>M. ALBEROLA Raymond et Mme CHALAMET Patricia</t>
  </si>
  <si>
    <t>M. BLANCHET Régis et Mme MERIAUDEAU Frédérique</t>
  </si>
  <si>
    <t>Mme FRANÇOIS Fabienne et M. NICAUD Gérard</t>
  </si>
  <si>
    <t>3605</t>
  </si>
  <si>
    <t>Châteauroux-1</t>
  </si>
  <si>
    <t>M. FRUCHET Thierry et Mme MONESTIER Sophie</t>
  </si>
  <si>
    <t>M. COMPAIN Aymeric et Mme NICOLAS Brigitte</t>
  </si>
  <si>
    <t>Mme ASSELIN Jacqueline et M. FOREST Hervé</t>
  </si>
  <si>
    <t>M. COUBLE Maurice et Mme SEGURA-PENOT Aurore</t>
  </si>
  <si>
    <t>M. BLONDEAU Michel et Mme PETIPEZ Florence</t>
  </si>
  <si>
    <t>3606</t>
  </si>
  <si>
    <t>Châteauroux-2</t>
  </si>
  <si>
    <t>M. FRADET Michel et Mme WINANDY Sophie</t>
  </si>
  <si>
    <t>M. FLEURET Didier et Mme LANGLOIS Valérie</t>
  </si>
  <si>
    <t>Mme DUVAL Sylviane et M. LANYI Fabien</t>
  </si>
  <si>
    <t>Mme BENMANSOUR Kaltoum et M. THIBAULT Alain</t>
  </si>
  <si>
    <t>M. HUGON Jean-Yves et Mme JBARA-SOUNNI Imane</t>
  </si>
  <si>
    <t>M. BARROIS René et Mme PORNET Aline</t>
  </si>
  <si>
    <t>3607</t>
  </si>
  <si>
    <t>Châteauroux-3</t>
  </si>
  <si>
    <t>Mme DELHOMME Bérengère et M. DURANDEAU Michel</t>
  </si>
  <si>
    <t>M. DELAVERGNE Jean et Mme LAJONCHERE Monique</t>
  </si>
  <si>
    <t>M. COLOMBIER Matthieu et Mme WUNSCH Mylène</t>
  </si>
  <si>
    <t>M. FLEURET Marc et Mme MONJOINT Chantal</t>
  </si>
  <si>
    <t>Mme LOTHE-TRONYO Francine et M. MONTARELO Tonio</t>
  </si>
  <si>
    <t>Mme BEN BOUAZIZ Chantal et M. MONGUILLON Fabrice</t>
  </si>
  <si>
    <t>3608</t>
  </si>
  <si>
    <t>La Châtre</t>
  </si>
  <si>
    <t>Mme HORNUSS Colette et M. LE GUINIEC Fabrice</t>
  </si>
  <si>
    <t>Mme DAMON Bénédicte et M. PELÉ Pascal</t>
  </si>
  <si>
    <t>M. DESCOUT Serge et Mme SELLERON Michèle</t>
  </si>
  <si>
    <t>3609</t>
  </si>
  <si>
    <t>Issoudun</t>
  </si>
  <si>
    <t>Mme BROSSARD Nathalie et M. TILLIE Raphaël</t>
  </si>
  <si>
    <t>M. BOGGIO Pierre et Mme THIRY Laurence</t>
  </si>
  <si>
    <t>Mme BLONDEAU Amandine et M. DANJOU Olivier</t>
  </si>
  <si>
    <t>Mme BARBIER Lucie et M. BOUGAULT Michel</t>
  </si>
  <si>
    <t>Mme CHAUVIN Monique et M. CHOUBRAC Yves</t>
  </si>
  <si>
    <t>3610</t>
  </si>
  <si>
    <t>Levroux</t>
  </si>
  <si>
    <t>Mme ARGY Marie-Claude et M. TAUPIN Benjamin</t>
  </si>
  <si>
    <t>Mme BELLUROT Nadine et M. BRUN Michel</t>
  </si>
  <si>
    <t>Mme CAUZERET Catherine et M. RODIER Michel</t>
  </si>
  <si>
    <t>M. HUIDO Etienne et Mme PEPION Clarisse</t>
  </si>
  <si>
    <t>M. POTIER Norbert et Mme VILLEMONT Evelyne</t>
  </si>
  <si>
    <t>3611</t>
  </si>
  <si>
    <t>Neuvy-Saint-Sépulchre</t>
  </si>
  <si>
    <t>Mme BEAULIEU Marine et M. LEDUC Jean-Claude</t>
  </si>
  <si>
    <t>Mme LAFARCINADE Marie-Jeanne et M. PINTON Louis</t>
  </si>
  <si>
    <t>M. CALAME Daniel et Mme NOC-CHAPUT Stéphanie</t>
  </si>
  <si>
    <t>3612</t>
  </si>
  <si>
    <t>Saint-Gaultier</t>
  </si>
  <si>
    <t>M. MORIZET Pierre et Mme SCHAUER Christelle</t>
  </si>
  <si>
    <t>Mme BLUSSEAU Virginie et M. MOREAUX Mathieu</t>
  </si>
  <si>
    <t>Mme BODIN Carole et M. GOURLAY Philippe</t>
  </si>
  <si>
    <t>Mme JOURDAIN Christelle et M. PETIT Laurent</t>
  </si>
  <si>
    <t>Mme LACOU Lydie et M. MAYAUD Gérard</t>
  </si>
  <si>
    <t>Mme DELAUNE Josiane et M. GODON Antoine</t>
  </si>
  <si>
    <t>M. FLIRDEN Joël et Mme LAGRANGE Lise</t>
  </si>
  <si>
    <t>3613</t>
  </si>
  <si>
    <t>Valençay</t>
  </si>
  <si>
    <t>M. ESTAGER Alain et Mme MOIGNEAUX Nadège</t>
  </si>
  <si>
    <t>Mme DAGRON-CRETON Angélique et M. JOURDAIN Philippe</t>
  </si>
  <si>
    <t>Mme NICOLAÏ-SANTINI Marie-Claude et M. VERDIN Michel</t>
  </si>
  <si>
    <t>M. DOUCET Claude et Mme DUVOUX Mireille</t>
  </si>
  <si>
    <t>3701</t>
  </si>
  <si>
    <t>37</t>
  </si>
  <si>
    <t>INDRE ET LOIRE</t>
  </si>
  <si>
    <t>Amboise</t>
  </si>
  <si>
    <t>M. AHUIR Christophe et Mme WOLF Catherine</t>
  </si>
  <si>
    <t>M. BOUTARD Thierry et Mme FAUQUET Christine</t>
  </si>
  <si>
    <t>M. CARCHON Claude et Mme SELLIER Nelly</t>
  </si>
  <si>
    <t>Mme CORNIER-GOEHRING Laurence et M. LEVEAU Rémi</t>
  </si>
  <si>
    <t>3702</t>
  </si>
  <si>
    <t>Ballan-Miré</t>
  </si>
  <si>
    <t>Mme BELLET Cécile et M. MICHEL Alain</t>
  </si>
  <si>
    <t>M. LÉMA-FRÉMONT Léonard et Mme ZEC Branka</t>
  </si>
  <si>
    <t>Mme BOUDESSEUL Pascale et M. FERRER Thierry</t>
  </si>
  <si>
    <t>Mme PERRET Carole et M. POTTIER Jean-Michel</t>
  </si>
  <si>
    <t>M. CHAS Alexandre et Mme TOURET Nathalie</t>
  </si>
  <si>
    <t>Mme MAHBOUBI Yamina et M. RANCHIN Charles-Edouard</t>
  </si>
  <si>
    <t>3703</t>
  </si>
  <si>
    <t>Bléré</t>
  </si>
  <si>
    <t>Mme BRIER Lisiane et M. DEROUAULT Guy</t>
  </si>
  <si>
    <t>Mme COUILLARD Maryse et M. LABARONNE Daniel</t>
  </si>
  <si>
    <t>M. DIMEGLIO Marc et Mme MERMET Michèle</t>
  </si>
  <si>
    <t>Mme COCHIN Jocelyne et M. LOUAULT Vincent</t>
  </si>
  <si>
    <t>Mme BON Thérèse et M. MOREAUX Gilles</t>
  </si>
  <si>
    <t>3704</t>
  </si>
  <si>
    <t>Château-Renault</t>
  </si>
  <si>
    <t>Mme MAAREK-LEMARIÉ Michèle et M. MORILLON Stéphane</t>
  </si>
  <si>
    <t>M. LACHAUD Dominique et Mme VENGEON Brigitte</t>
  </si>
  <si>
    <t>M. BRETAUDEAU Daniel et Mme CESVRE Isabelle</t>
  </si>
  <si>
    <t>Mme DUPUIS Brigitte et M. GASCHET Jean-Pierre</t>
  </si>
  <si>
    <t>3705</t>
  </si>
  <si>
    <t>Chinon</t>
  </si>
  <si>
    <t>Mme BERGEOT Marie-Annette et M. GODARD Yves</t>
  </si>
  <si>
    <t>M. ROBERT Dimitri et Mme ROBIN Marie-Claire</t>
  </si>
  <si>
    <t>Mme PONTLEVOY-MASCART Flora et M. SALICHON Gérard</t>
  </si>
  <si>
    <t>M. LOIZON Eric et Mme RAIMOND-PAVERO Isabelle</t>
  </si>
  <si>
    <t>3706</t>
  </si>
  <si>
    <t>Descartes</t>
  </si>
  <si>
    <t>Mme LECHEVALIER Mélanie et M. PERAULT Christophe</t>
  </si>
  <si>
    <t>Mme CELTON Laurence et M. GUIGNAUDEAU Michel</t>
  </si>
  <si>
    <t>M. DUBOIS Gérard et Mme GALLAND Geneviève</t>
  </si>
  <si>
    <t>Mme CHOUFFOT Laure-Marie et M. CLAEYSSEN Karl</t>
  </si>
  <si>
    <t>3707</t>
  </si>
  <si>
    <t>Joué-lès-Tours</t>
  </si>
  <si>
    <t>M. PETIT Florent et Mme RABIER Catherine</t>
  </si>
  <si>
    <t>Mme PÉAN Véronique et M. SANCHEZ Jean-Pierre</t>
  </si>
  <si>
    <t>Mme MOROY Marie-Line et M. TISON Vincent</t>
  </si>
  <si>
    <t>M. MARZOUK Kemais et Mme VERGÉS Françoise</t>
  </si>
  <si>
    <t>M. OSMOND Judicael et Mme TUROT Valérie</t>
  </si>
  <si>
    <t>3708</t>
  </si>
  <si>
    <t>Langeais</t>
  </si>
  <si>
    <t>M. DE FOUQUIÈRES Jean et Mme DUCOS-FONFRÈDE Dominique</t>
  </si>
  <si>
    <t>M. MOREAU Jean-Paul et Mme ROUX Françoise</t>
  </si>
  <si>
    <t>Mme JACQUES Astrid et M. PHILIPPON Benjamin</t>
  </si>
  <si>
    <t>M. CARLES Jean-Marie et Mme CHAIGNEAU Martine</t>
  </si>
  <si>
    <t>M. FRACZAK Daniel et Mme GIOT Sylvie</t>
  </si>
  <si>
    <t>M. BRUN Hugues et Mme MAINGAULT Nelly</t>
  </si>
  <si>
    <t>3709</t>
  </si>
  <si>
    <t>Loches</t>
  </si>
  <si>
    <t>Mme ADOLPHE Sylvie et M. PILLU Jean-Claude</t>
  </si>
  <si>
    <t>M. ADAM Philippe et Mme BRETON Johanne</t>
  </si>
  <si>
    <t>Mme GERVÈS Valérie et M. LOUAULT Pierre</t>
  </si>
  <si>
    <t>Mme KUKULSKI Eva et M. MARTINET-VIERTHELIN François</t>
  </si>
  <si>
    <t>3710</t>
  </si>
  <si>
    <t>Montlouis-sur-Loire</t>
  </si>
  <si>
    <t>Mme LELANDAIS Laure et M. NOURRY Jackie</t>
  </si>
  <si>
    <t>M. BRAGOULET Jean-Claude et Mme CABANEL Maryse</t>
  </si>
  <si>
    <t>M. MAINGAUD Daniel et Mme MARGOT Elisabeth</t>
  </si>
  <si>
    <t>M. AUGEREAU Gilles et Mme POIRAULT-GAUVIN Géraldine</t>
  </si>
  <si>
    <t>M. BOURDY Patrick et Mme MONMARCHÉ-VOISINE Agnès</t>
  </si>
  <si>
    <t>3711</t>
  </si>
  <si>
    <t>Monts</t>
  </si>
  <si>
    <t>M. ESNAULT Alain et Mme LE BRONEC Josiane</t>
  </si>
  <si>
    <t>Mme MARIOT Anne et M. MELIN Dominique</t>
  </si>
  <si>
    <t>M. FILLON Armel et Mme ROBIN Astrid</t>
  </si>
  <si>
    <t>Mme GINER Sylvie et M. MICHAUD Patrick</t>
  </si>
  <si>
    <t>M. LANDRÉ Jean-Claude et Mme MÜNSCH-MASSET Cathy</t>
  </si>
  <si>
    <t>3712</t>
  </si>
  <si>
    <t>Saint-Cyr-sur-Loire</t>
  </si>
  <si>
    <t>Mme MARX-DAVOUST Yvelise et M. PETITCOLAS Charles</t>
  </si>
  <si>
    <t>Mme CIVEAUX Christelle et M. MÉRIGUET Pierre-Louis</t>
  </si>
  <si>
    <t>M. AGEORGES Joël et Mme PUIFFE Marie-Hélène</t>
  </si>
  <si>
    <t>M. COUTEAU Jean-Yves et Mme SARDOU Dominique</t>
  </si>
  <si>
    <t>3713</t>
  </si>
  <si>
    <t>Sainte-Maure-de-Touraine</t>
  </si>
  <si>
    <t>Mme HERVÉ Sophie et M. LECHEVALIER François</t>
  </si>
  <si>
    <t>Mme BOUCHAUD-VIOLLEAU Valérie et M. POUJAUD Daniel</t>
  </si>
  <si>
    <t>Mme RAPICAULT Christine et M. TRIADOU Jean-Michel</t>
  </si>
  <si>
    <t>Mme ARNAULT Nadège et M. MARTEGOUTTE Etienne</t>
  </si>
  <si>
    <t>3714</t>
  </si>
  <si>
    <t>Saint-Pierre-des-Corps</t>
  </si>
  <si>
    <t>Mme BELNOUE Martine et M. LASSERRE Tommy</t>
  </si>
  <si>
    <t>Mme BOUCHET Marie-Madeleine et M. LAMY Bruno</t>
  </si>
  <si>
    <t>M. JEANNEAU Cyrille et Mme LIZÉ-BRUN Brigitte</t>
  </si>
  <si>
    <t>Mme HADDAD Mounia et M. PAUMIER Jean-Gérard</t>
  </si>
  <si>
    <t>3715</t>
  </si>
  <si>
    <t>Tours-1</t>
  </si>
  <si>
    <t>Mme BLANCHET Josette et M. LECOMTE Thierry</t>
  </si>
  <si>
    <t>M. GODEFROY Gilles et Mme O'CONNELL Hélène</t>
  </si>
  <si>
    <t>Mme OUBLAL Samira et M. THOMAS Frédéric</t>
  </si>
  <si>
    <t>Mme CHEVILLARD Cécile et M. DATEU Xavier</t>
  </si>
  <si>
    <t>M. ETESSE Patrick et Mme PIGALE Sylviane</t>
  </si>
  <si>
    <t>3716</t>
  </si>
  <si>
    <t>Tours-2</t>
  </si>
  <si>
    <t>M. CHAUVEAU Claude-Pierre et Mme MOURIER-DUBOURG Marie-Hélène</t>
  </si>
  <si>
    <t>Mme LECARDONNEL Laurence et M. PROTIN Jean-Guy</t>
  </si>
  <si>
    <t>M. BOULANGER Christophe et Mme PUEL Fanny</t>
  </si>
  <si>
    <t>M. ALUCHON Louis et Mme NICOLAY CABANNE Marion</t>
  </si>
  <si>
    <t>M. LEMOINE Dominique et Mme ZULIAN Florence</t>
  </si>
  <si>
    <t>3717</t>
  </si>
  <si>
    <t>Tours-3</t>
  </si>
  <si>
    <t>M. COQUELET Jacques et Mme ROSSIGNOL Josette</t>
  </si>
  <si>
    <t>Mme CUVIER Marie-Pierre et M. LAFOURCADE François</t>
  </si>
  <si>
    <t>M. DUTREIX Jean-Luc et Mme HAMOUDI Nadia</t>
  </si>
  <si>
    <t>Mme DARNET-MALAQUIN Barbara et M. LEBRETON Olivier</t>
  </si>
  <si>
    <t>3718</t>
  </si>
  <si>
    <t>Tours-4</t>
  </si>
  <si>
    <t>Mme BECKER Sylvie et M. GILBERT DE VAUTIBAULT Eric</t>
  </si>
  <si>
    <t>Mme LARPENT Caroline et M. OLIVIER Bruno</t>
  </si>
  <si>
    <t>M. GAUTREAU Nicolas et Mme SIOUVILLE Fanny</t>
  </si>
  <si>
    <t>Mme BALLESTEROS Céline et M. GELFI Thomas</t>
  </si>
  <si>
    <t>3719</t>
  </si>
  <si>
    <t>Vouvray</t>
  </si>
  <si>
    <t>M. ELBORY Johann et Mme GORBATCH Lucie</t>
  </si>
  <si>
    <t>Mme COLLET Elisabeth et M. DE LA RUFFIE Stanislas</t>
  </si>
  <si>
    <t>M. DELÉTANG Patrick et Mme DEVALLÉE Pascale</t>
  </si>
  <si>
    <t>Mme JAKIC Béatrice et M. MARIOTTE Bernard</t>
  </si>
  <si>
    <t>3801</t>
  </si>
  <si>
    <t>38</t>
  </si>
  <si>
    <t>ISERE</t>
  </si>
  <si>
    <t>Bièvre</t>
  </si>
  <si>
    <t>Mme LAÏDOUNI-DENIS Myriam et M. PITTET Pierre</t>
  </si>
  <si>
    <t>Mme DELABALLE Julie et M. VIVIAN Jean-Pascal</t>
  </si>
  <si>
    <t>M. FERRÉ Florian et Mme ROURE Paulette</t>
  </si>
  <si>
    <t>M. BARBIER Jean-Pierre et Mme DEBOST Claire</t>
  </si>
  <si>
    <t>3802</t>
  </si>
  <si>
    <t>Bourgoin-Jallieu</t>
  </si>
  <si>
    <t>Mme PENAVAIRE Frédérique et M. SAHRAOUI Mehdi</t>
  </si>
  <si>
    <t>M. AUSPITZ Georges et Mme GOUSSAULT Leslie</t>
  </si>
  <si>
    <t>M. COTTALORDA Alain et Mme YILMAZ Meryem</t>
  </si>
  <si>
    <t>M. CHANEL Olivier et Mme DURAND Sylvie</t>
  </si>
  <si>
    <t>M. CHRIQUI Vincent et Mme MICHAUD Evelyne</t>
  </si>
  <si>
    <t>M. ARLAUD Robert et Mme GRECK Michèle</t>
  </si>
  <si>
    <t>3803</t>
  </si>
  <si>
    <t>Chartreuse-Guiers</t>
  </si>
  <si>
    <t>Mme COQUILLAT Nadine et M. GASTALDELLO Benjamin</t>
  </si>
  <si>
    <t>M. JUSTEL Léo et Mme PIGNARD-MARTHOD Nicole</t>
  </si>
  <si>
    <t>Mme GIULIVI Véronique et M. REVEL Serge</t>
  </si>
  <si>
    <t>M. BERTHELEMY Damien et Mme BURGAZ Muriel</t>
  </si>
  <si>
    <t>Mme BURLET Céline et M. GILLET André</t>
  </si>
  <si>
    <t>3804</t>
  </si>
  <si>
    <t>Charvieu-Chavagneux</t>
  </si>
  <si>
    <t>M. BOURGIER Bernard et Mme DHAINAUT Cécile</t>
  </si>
  <si>
    <t>M. BRENIER Jean-Yves et Mme MARCHAND Hélène</t>
  </si>
  <si>
    <t>M. DEZEMPTE Gérard et Mme MERLE Annick</t>
  </si>
  <si>
    <t>Mme D'ORNANO Mireille et M. GUIRONNET DE MASSAS Eric</t>
  </si>
  <si>
    <t>Mme SADESKI Isabelle et M. SCHOLER Noël</t>
  </si>
  <si>
    <t>3805</t>
  </si>
  <si>
    <t>Echirolles</t>
  </si>
  <si>
    <t>M. LEROY Thibault et Mme VICENTE Magalie</t>
  </si>
  <si>
    <t>Mme PIERRE Christine et M. ROYER Olivier</t>
  </si>
  <si>
    <t>M. BESSIRON Daniel et Mme ROCHAS Sylvette</t>
  </si>
  <si>
    <t>M. JOLLY Alexis et Mme VOURIOT Marie-Agnès</t>
  </si>
  <si>
    <t>M. CHAGNON Christophe et Mme VEYRET Marie-France</t>
  </si>
  <si>
    <t>3806</t>
  </si>
  <si>
    <t>Fontaine-Seyssinet</t>
  </si>
  <si>
    <t>Mme BIBARD Emmanuelle et M. JABIN François</t>
  </si>
  <si>
    <t>Mme ÉTÉVÉ Marie et M. PETITGAND Jean-Marie</t>
  </si>
  <si>
    <t>M. GILABERT François et Mme STRECKER Marie-Noëlle</t>
  </si>
  <si>
    <t>Mme GAILLARD Khadra et M. LISSY Guillaume</t>
  </si>
  <si>
    <t>3807</t>
  </si>
  <si>
    <t>Fontaine-Vercors</t>
  </si>
  <si>
    <t>M. BARRIONUEVO Michel et Mme CHAFFARD Muriel</t>
  </si>
  <si>
    <t>M. GERBAUX Luc et Mme MOUTON Valérie</t>
  </si>
  <si>
    <t>M. FAURE Quentin et Mme GRIMALDI Apolline</t>
  </si>
  <si>
    <t>M. BELLE Yannick et Mme BONNIEU-DEVALUEZ Jackie</t>
  </si>
  <si>
    <t>Mme CARLIOZ Chantal et M. COIGNÉ Christian</t>
  </si>
  <si>
    <t>3808</t>
  </si>
  <si>
    <t>Le Grand-Lemps</t>
  </si>
  <si>
    <t>M. NICKEL José et Mme VIGNE Christine</t>
  </si>
  <si>
    <t>Mme JANIN-GADOUX Béatrice et M. VITTE Daniel</t>
  </si>
  <si>
    <t>M. GENIN Jean-Charles et Mme JIMENEZ Manon</t>
  </si>
  <si>
    <t>Mme COLUSSI Sylviane et M. RAMBAUD Didier</t>
  </si>
  <si>
    <t>3809</t>
  </si>
  <si>
    <t>Grenoble-1</t>
  </si>
  <si>
    <t>M. BARBIER Vincent et Mme SOUFI Nassera</t>
  </si>
  <si>
    <t>Mme GOMEZ MARTINEZ Irène et M. LOPEZ Jérémie</t>
  </si>
  <si>
    <t>Mme BIDAL Eléonore et M. GRÉGOT Michel</t>
  </si>
  <si>
    <t>M. GARCIA Pascal et Mme NECIB Hakima</t>
  </si>
  <si>
    <t>Mme KIRAT Nadia et M. TROCMÉ Benjamin</t>
  </si>
  <si>
    <t>M. BONNET Alain et Mme SEDELAC Pascale</t>
  </si>
  <si>
    <t>3810</t>
  </si>
  <si>
    <t>Grenoble-2</t>
  </si>
  <si>
    <t>M. BERON-PEREZ Mariano et Mme GUINAND Sylvie</t>
  </si>
  <si>
    <t>M. BOUSALEM Claude et Mme MAINGUY Caroline</t>
  </si>
  <si>
    <t>M. AMADIEU Laurent et Mme BOULLE Laetitia</t>
  </si>
  <si>
    <t>Mme BERANGER Nathalie et M. DUPONT-FERRIER Stéphane</t>
  </si>
  <si>
    <t>Mme CRIFO Christine et M. RIBEAUD Pierre</t>
  </si>
  <si>
    <t>M. PRUSS Frédérick et Mme SANCHO Mylène</t>
  </si>
  <si>
    <t>Mme PERDIGON Céline et M. VITALE Pascal</t>
  </si>
  <si>
    <t>3811</t>
  </si>
  <si>
    <t>Grenoble-3</t>
  </si>
  <si>
    <t>Mme MAZENOT-CHAPPUY Sophie et M. VOIR Patrice</t>
  </si>
  <si>
    <t>M. FAURY Alexandre et Mme SCHNEIDER Doris</t>
  </si>
  <si>
    <t>Mme BON Marguerite et M. TARANTINI François</t>
  </si>
  <si>
    <t>M. ARNAUD Pierre et Mme MASSON Laure</t>
  </si>
  <si>
    <t>M. BERTRAND Olivier et Mme VERMOREL Véronique</t>
  </si>
  <si>
    <t>M. BENMAZA Lahcen et Mme GHANMI Camelia</t>
  </si>
  <si>
    <t>Mme MONTFORT Ghislaine et M. VITALE Nicolas</t>
  </si>
  <si>
    <t>3812</t>
  </si>
  <si>
    <t>Grenoble-4</t>
  </si>
  <si>
    <t>Mme BOFFARD Amel et M. PINEL Nicolas</t>
  </si>
  <si>
    <t>M. BENITO Serge et Mme MONERY Marie-France</t>
  </si>
  <si>
    <t>Mme FAURE Nathalie et M. ROUSSEL Xavier</t>
  </si>
  <si>
    <t>Mme GERMAIN Amandine et M. MACÉ Jean-Loup</t>
  </si>
  <si>
    <t>Mme DJIDEL Salima et M. DONTAINE Alain</t>
  </si>
  <si>
    <t>Mme BARRABÉ Anne et M. PÉRIER François-Marie</t>
  </si>
  <si>
    <t>Mme BARBIER Pierrette et M. CATELIN Bruno</t>
  </si>
  <si>
    <t>3813</t>
  </si>
  <si>
    <t>Le Haut-Grésivaudan</t>
  </si>
  <si>
    <t>M. DENIZOT Xavier et Mme GRECO Monique</t>
  </si>
  <si>
    <t>Mme FERNANDEZ Véronique et M. GRENIER Jean-Christophe</t>
  </si>
  <si>
    <t>M. LE CAVELIER Patrick et Mme PENNEL Marie-Louise</t>
  </si>
  <si>
    <t>M. COHARD Roger et Mme GUESDON Florence</t>
  </si>
  <si>
    <t>M. ENGRAND Christophe et Mme KOHLY Martine</t>
  </si>
  <si>
    <t>3814</t>
  </si>
  <si>
    <t>L'Isle-d'Abeau</t>
  </si>
  <si>
    <t>Mme HUILLIER Joëlle et M. MARION Cyril</t>
  </si>
  <si>
    <t>M. MONCHATRE-JACQUOT Thierry et Mme THOMAS Céline</t>
  </si>
  <si>
    <t>Mme PIOT Marion et M. SABATIER Antonin</t>
  </si>
  <si>
    <t>M. FEYSSAGUET Raymond et Mme SIMON Catherine</t>
  </si>
  <si>
    <t>3815</t>
  </si>
  <si>
    <t>Matheysine-Trièves</t>
  </si>
  <si>
    <t>Mme GARIBALDI Gaëlle et M. GONTARD Guillaume</t>
  </si>
  <si>
    <t>M. AUBERNON Benjamin et Mme OLAGNON Alison</t>
  </si>
  <si>
    <t>M. MULYK Fabien et Mme PUISSAT Frédérique</t>
  </si>
  <si>
    <t>M. GALVIN Charles et Mme RIONDET Chrystel</t>
  </si>
  <si>
    <t>3816</t>
  </si>
  <si>
    <t>Meylan</t>
  </si>
  <si>
    <t>Mme FRAYSSE-GUIGLINI Monique et M. LEZIER Pierre</t>
  </si>
  <si>
    <t>M. AMOS Olivier et Mme DE KERVEREGUIN Marie</t>
  </si>
  <si>
    <t>Mme ROLIN Agnès et M. VERAN Olivier</t>
  </si>
  <si>
    <t>Mme MENUEL Agnès et M. PEYRIN Jean-Claude</t>
  </si>
  <si>
    <t>3817</t>
  </si>
  <si>
    <t>Morestel</t>
  </si>
  <si>
    <t>M. REVEYRAND Gérald et Mme THÉVENOT Monique</t>
  </si>
  <si>
    <t>Mme POURTIER Annie et M. RIVAL Christian</t>
  </si>
  <si>
    <t>Mme BOYER Michelle et M. BREUIL Alain</t>
  </si>
  <si>
    <t>Mme BIZOLON Fabienne et M. BIZOLON Olivier</t>
  </si>
  <si>
    <t>3818</t>
  </si>
  <si>
    <t>Le Moyen Grésivaudan</t>
  </si>
  <si>
    <t>M. MOMETTI Nicolas et Mme PICARD Geneviève</t>
  </si>
  <si>
    <t>M. DULLIN Christian et Mme SOLLIER Béatrice</t>
  </si>
  <si>
    <t>M. DEPLANCKE Didier et Mme SCHMIDT Barbara</t>
  </si>
  <si>
    <t>M. LEONETTI Marcel et Mme SANTUCCI Annie</t>
  </si>
  <si>
    <t>Mme FERRADOU Lucile et M. LE PENDEVEN Maxime</t>
  </si>
  <si>
    <t>M. MICHON Bernard et Mme REBOTIER Flavie</t>
  </si>
  <si>
    <t>3819</t>
  </si>
  <si>
    <t>Oisans-Romanche</t>
  </si>
  <si>
    <t>M. MONDON Patrick et Mme SPECIA Evelyne</t>
  </si>
  <si>
    <t>Mme BERNODAT-DUMONTIER Valery et M. DECARD André</t>
  </si>
  <si>
    <t>M. MANOUKIAN Grégory et Mme PIANINA Véronique</t>
  </si>
  <si>
    <t>Mme QUIGNARD Laure et M. STRAPPAZZON Gilles</t>
  </si>
  <si>
    <t>3820</t>
  </si>
  <si>
    <t>Le Pont-de-Claix</t>
  </si>
  <si>
    <t>M. GILLOT Julien et Mme TORRES Simone</t>
  </si>
  <si>
    <t>M. DIAZ François et Mme PERILLIE Brigitte</t>
  </si>
  <si>
    <t>M. GBEHIRI Gérard et Mme MEROT Anne-Sophie</t>
  </si>
  <si>
    <t>M. TOSCANO Sam et Mme VIROT Pascale</t>
  </si>
  <si>
    <t>M. GIMEL Pierre et Mme MARTIN-GRAND Sandrine</t>
  </si>
  <si>
    <t>Mme MOUNSIF Amandine et M. ZOLFAGHAR Étienne</t>
  </si>
  <si>
    <t>3821</t>
  </si>
  <si>
    <t>Roussillon</t>
  </si>
  <si>
    <t>Mme DE SOUSA Mercédès et M. MIGNOT Philippe</t>
  </si>
  <si>
    <t>M. BÉDIAT Patrick et Mme BUNIAZET Françoise</t>
  </si>
  <si>
    <t>Mme DEZARNAUD Sylvie et M. DURANTON Robert</t>
  </si>
  <si>
    <t>Mme CHAREYRON Isabelle et M. LEFEVRE Jean-Philippe</t>
  </si>
  <si>
    <t>M. CHARPENAY Didier et Mme DOMPUT Valérie</t>
  </si>
  <si>
    <t>3822</t>
  </si>
  <si>
    <t>Saint-Martin-d'Hères</t>
  </si>
  <si>
    <t>Mme BOUCHETA Catherine et M. GUESMI Abdellaziz</t>
  </si>
  <si>
    <t>M. GAFSI Mohamed et Mme WASSFI Asra</t>
  </si>
  <si>
    <t>Mme BONNAIRE Evelyne et M. SERRE Philippe</t>
  </si>
  <si>
    <t>Mme GERBIER Françoise et M. QUEIROS David</t>
  </si>
  <si>
    <t>Mme BOLVIN Béatrix et M. COLLOMB-MURET Patrice</t>
  </si>
  <si>
    <t>3823</t>
  </si>
  <si>
    <t>Le Sud Grésivaudan</t>
  </si>
  <si>
    <t>Mme BRIEL Brigitte et M. LAMBERT Bernard</t>
  </si>
  <si>
    <t>Mme BONNEFOY Laura et M. PERAZIO Bernard</t>
  </si>
  <si>
    <t>Mme REYNAUD Yolande et M. SANTANA Valère</t>
  </si>
  <si>
    <t>Mme DI MARIA Nicole et M. ROUX André</t>
  </si>
  <si>
    <t>3824</t>
  </si>
  <si>
    <t>La Tour-du-Pin</t>
  </si>
  <si>
    <t>Mme COLLIAT Nadine et M. DOIDY Bernard</t>
  </si>
  <si>
    <t>Mme EKOUE Martine et M. PAYEN Pascal</t>
  </si>
  <si>
    <t>M. CHAPUIS Alain et Mme GERMAIN Nathalie</t>
  </si>
  <si>
    <t>Mme GUILLOT Magali et M. RAJON Fabien</t>
  </si>
  <si>
    <t>3825</t>
  </si>
  <si>
    <t>Tullins</t>
  </si>
  <si>
    <t>M. BENALI Amin et Mme REUX Nadine</t>
  </si>
  <si>
    <t>Mme AUGIER Stéphanie et M. JULIEN Gilles</t>
  </si>
  <si>
    <t>Mme GIRERD Amélie et M. VALLINI André</t>
  </si>
  <si>
    <t>M. DESIES Bruno et Mme FRANCOIS Jacqueline</t>
  </si>
  <si>
    <t>3826</t>
  </si>
  <si>
    <t>La Verpillière</t>
  </si>
  <si>
    <t>M. CHARPENAY Michel et Mme MEFFRE Michèle</t>
  </si>
  <si>
    <t>M. AUBOYER Thierry et Mme SAUGEY Catherine</t>
  </si>
  <si>
    <t>M. MICHALLET Damien et Mme VERNAY Aurélie</t>
  </si>
  <si>
    <t>Mme FERRIOL Nicole et M. LEBOUCHER Serge</t>
  </si>
  <si>
    <t>3827</t>
  </si>
  <si>
    <t>Vienne-1</t>
  </si>
  <si>
    <t>Mme FAÏTA Martine et M. SAKOUNTS Levon</t>
  </si>
  <si>
    <t>M. LAMARCHE Jean-Mary et Mme SAUGE GADOUD Danielle</t>
  </si>
  <si>
    <t>Mme CHENAL Carole et M. PRUDHOMME Gérald</t>
  </si>
  <si>
    <t>M. BINET Erwann et Mme LO CURTO-CINO Carméla</t>
  </si>
  <si>
    <t>Mme MOUSSIER Chantal et M. RUBAGOTTI Adrien</t>
  </si>
  <si>
    <t>3828</t>
  </si>
  <si>
    <t>Vienne-2</t>
  </si>
  <si>
    <t>Mme BABACIC Refija et M. PAVON Michel</t>
  </si>
  <si>
    <t>Mme CELARD Renée et M. MONDANGE André</t>
  </si>
  <si>
    <t>Mme CELARD Elisabeth et M. CURTAUD Patrick</t>
  </si>
  <si>
    <t>Mme ALLAIS Constance et M. MECHIN Norman</t>
  </si>
  <si>
    <t>3829</t>
  </si>
  <si>
    <t>Voiron</t>
  </si>
  <si>
    <t>M. CHOLAT Patrick et Mme FALCHIER Danièle</t>
  </si>
  <si>
    <t>M. COLLIN Alexandre et Mme INNOCENTI Béatrice</t>
  </si>
  <si>
    <t>M. GAUJOUR Jean-François et Mme VIAL Johanne</t>
  </si>
  <si>
    <t>Mme GÉRIN Anne et M. POLAT Julien</t>
  </si>
  <si>
    <t>M. DAMAIS Edmond et Mme NICOLAS Nadine</t>
  </si>
  <si>
    <t>3901</t>
  </si>
  <si>
    <t>39</t>
  </si>
  <si>
    <t>JURA</t>
  </si>
  <si>
    <t>Arbois</t>
  </si>
  <si>
    <t>M. BARRAUX Emmanuel et Mme GERRIET Johanna</t>
  </si>
  <si>
    <t>Mme CHAUVIN Marie-Christine et M. MOLIN René</t>
  </si>
  <si>
    <t>M. MAIRE Norbert et Mme ROUEFF Claudine</t>
  </si>
  <si>
    <t>3902</t>
  </si>
  <si>
    <t>Authume</t>
  </si>
  <si>
    <t>Mme BERNIER Laurence et M. PRAT Hervé</t>
  </si>
  <si>
    <t>Mme DA SILVA CUNHA Jessica et M. POUTHIER Benoit</t>
  </si>
  <si>
    <t>Mme LALORCEY Julie et M. TRONCIN Dominique</t>
  </si>
  <si>
    <t>M. DAVID Franck et Mme MARION Sandrine</t>
  </si>
  <si>
    <t>3903</t>
  </si>
  <si>
    <t>Bletterans</t>
  </si>
  <si>
    <t>M. ANTOINE Philippe et Mme BRULEBOIS Danielle</t>
  </si>
  <si>
    <t>Mme GARDE-MARCEAU Linda et M. LAMBERGER Stéphane</t>
  </si>
  <si>
    <t>Mme DAILLY Nathalie et M. SEURET Michel</t>
  </si>
  <si>
    <t>3904</t>
  </si>
  <si>
    <t>Champagnole</t>
  </si>
  <si>
    <t>M. PERNOT Clément et Mme VERMEILLET Sylvie</t>
  </si>
  <si>
    <t>Mme DELTOMBE Elodie et M. ERB Valentin</t>
  </si>
  <si>
    <t>Mme JOLY Johanna et M. RAGOT Bruno</t>
  </si>
  <si>
    <t>3905</t>
  </si>
  <si>
    <t>Dole-1</t>
  </si>
  <si>
    <t>M. GAGNOUX Jean-Baptiste et Mme RIOTTE Christine</t>
  </si>
  <si>
    <t>M. BOURGEOIS Christian et Mme ROUSSEL Maud</t>
  </si>
  <si>
    <t>Mme ROMAIRE Karine et M. VIVERGE Patrick</t>
  </si>
  <si>
    <t>3906</t>
  </si>
  <si>
    <t>Dole-2</t>
  </si>
  <si>
    <t>M. MARCUZZI Jean-Bernard et Mme PONCET Nadège</t>
  </si>
  <si>
    <t>M. BORDAT Jean et Mme LAIR Dominique</t>
  </si>
  <si>
    <t>Mme HERMETEY Delphine et M. SCHLEGEL Fabrice</t>
  </si>
  <si>
    <t>Mme DESSEIGNE Nathalie et M. LOPPÉ Florent</t>
  </si>
  <si>
    <t>Mme BARTHOULOT Françoise et M. GINIÈS Michel</t>
  </si>
  <si>
    <t>3907</t>
  </si>
  <si>
    <t>Lons-le-Saunier-1</t>
  </si>
  <si>
    <t>M. DAVID Alexis et Mme REVY Géraldine</t>
  </si>
  <si>
    <t>Mme BERGER Gwendoline et M. CHARBONNIER Claude</t>
  </si>
  <si>
    <t>Mme DÉODATI Catherine et M. DUVERNET Marc-Henri</t>
  </si>
  <si>
    <t>M. BOIS Christophe et Mme TROSSAT Céline</t>
  </si>
  <si>
    <t>3908</t>
  </si>
  <si>
    <t>Lons-le-Saunier-2</t>
  </si>
  <si>
    <t>M. BUCHOT Claude et Mme PERRIN Anne</t>
  </si>
  <si>
    <t>Mme DEMIR Hatice et M. FRARIN Laurent</t>
  </si>
  <si>
    <t>Mme LUTZ EPOUSE FERRARI Viviane et M. PERNY Christophe</t>
  </si>
  <si>
    <t>Mme AUDIER Annie et M. BRERO Cyrille</t>
  </si>
  <si>
    <t>3909</t>
  </si>
  <si>
    <t>Moirans-en-Montagne</t>
  </si>
  <si>
    <t>M. GROSPIERRE Eric et Mme PIRON-SANCHEZ Anne-Lyse</t>
  </si>
  <si>
    <t>M. BENOIT Jérôme et Mme GROS-FUAND Florence</t>
  </si>
  <si>
    <t>Mme BASSARD Angélique et M. SILVESTRE Eric</t>
  </si>
  <si>
    <t>Mme DALLOZ Marie-Christine et M. GROSDIDIER Jean-Charles</t>
  </si>
  <si>
    <t>3910</t>
  </si>
  <si>
    <t>Mont-sous-Vaudrey</t>
  </si>
  <si>
    <t>Mme BOURGEOIS Natacha et M. FASSENET Gérôme</t>
  </si>
  <si>
    <t>Mme MOLARD Françoise et M. MONTRELAY Stéphane</t>
  </si>
  <si>
    <t>Mme DESARBRES Stéphanie et M. DURANT Grégoire</t>
  </si>
  <si>
    <t>Mme BOBILLIER Christelle et M. BORNECK Marc</t>
  </si>
  <si>
    <t>3911</t>
  </si>
  <si>
    <t>Morez</t>
  </si>
  <si>
    <t>M. CORNU Alain et Mme JANSSENS Myriam</t>
  </si>
  <si>
    <t>Mme BOUVRET Véronique et M. PETIT Laurent</t>
  </si>
  <si>
    <t>Mme CHAGNARD Sylvie et M. MIGNOTTET Sébastien</t>
  </si>
  <si>
    <t>Mme CRETIN-MAITENAZ Maryvonne et M. GODIN François</t>
  </si>
  <si>
    <t>3912</t>
  </si>
  <si>
    <t>Poligny</t>
  </si>
  <si>
    <t>Mme LEPAUL Dominique et M. REY Roger</t>
  </si>
  <si>
    <t>M. COQUET Bernard et Mme RIFFIOD Martine</t>
  </si>
  <si>
    <t>Mme MAINGUET Marie Odile et M. MENETRIER Laurent</t>
  </si>
  <si>
    <t>M. CHALUMEAUX Dominique et Mme MORBOIS Christelle</t>
  </si>
  <si>
    <t>3913</t>
  </si>
  <si>
    <t>Saint-Amour</t>
  </si>
  <si>
    <t>M. BUFFARD Jean Louis et Mme DAVID Martine</t>
  </si>
  <si>
    <t>M. FRANCHI Jean et Mme PELISSARD Hélène</t>
  </si>
  <si>
    <t>M. CAIRE Nicolas et Mme LEGER Emy</t>
  </si>
  <si>
    <t>Mme BRENOT Valérie et M. FOURNIER Fernand</t>
  </si>
  <si>
    <t>3914</t>
  </si>
  <si>
    <t>Saint-Claude</t>
  </si>
  <si>
    <t>M. JACQUEMIN-GUILLAUME Jean-Pierre et Mme LAHU Nadia</t>
  </si>
  <si>
    <t>Mme GRESSET Marie-Claude et M. PERRIN Raphaël</t>
  </si>
  <si>
    <t>M. MILLET Jean-Louis et Mme SOPHOCLIS Christine</t>
  </si>
  <si>
    <t>Mme MORIN Claudine et M. OLLITRAULT Frédéric</t>
  </si>
  <si>
    <t>3915</t>
  </si>
  <si>
    <t>Saint-Laurent-en-Grandvaux</t>
  </si>
  <si>
    <t>Mme HEIMLICH Aline et M. PERATI Esio</t>
  </si>
  <si>
    <t>M. OUTREY Serge et Mme ZYGMUNT Vanessa</t>
  </si>
  <si>
    <t>M. LORIDON Jérôme et Mme MOUQUIN Sylviane</t>
  </si>
  <si>
    <t>M. BLONDEAU Gilbert et Mme VESPA Françoise</t>
  </si>
  <si>
    <t>3916</t>
  </si>
  <si>
    <t>Saint-Lupicin</t>
  </si>
  <si>
    <t>Mme BATY Laurence et M. MASSON Jean-Luc</t>
  </si>
  <si>
    <t>Mme BRÛLÉ Emilia et M. FAIVRE Claude</t>
  </si>
  <si>
    <t>Mme HAAS Hélène et M. WATRIN Roland</t>
  </si>
  <si>
    <t>Mme DURANDOT Nelly et M. MAIRE Jean-Daniel</t>
  </si>
  <si>
    <t>3917</t>
  </si>
  <si>
    <t>Tavaux</t>
  </si>
  <si>
    <t>M. SAVOYE Guy et Mme TRUCHOT Annie</t>
  </si>
  <si>
    <t>Mme MATÉO Catherine et M. MONNIER Thibaut</t>
  </si>
  <si>
    <t>M. DAUBIGNEY Jean-Michel et Mme TORCK Chantal</t>
  </si>
  <si>
    <t>4001</t>
  </si>
  <si>
    <t>40</t>
  </si>
  <si>
    <t>LANDES</t>
  </si>
  <si>
    <t>Adour Armagnac</t>
  </si>
  <si>
    <t>M. DUPRAT Christian et Mme NAVARRE Brigitte</t>
  </si>
  <si>
    <t>M. LAGRAVE Arnaud et Mme PROTOY Nicole</t>
  </si>
  <si>
    <t>M. CABE Robert et Mme FLORENCE Maryvonne</t>
  </si>
  <si>
    <t>Mme GAUTHIER Marie-France et M. LAGRAVE Xavier</t>
  </si>
  <si>
    <t>4002</t>
  </si>
  <si>
    <t>Chalosse Tursan</t>
  </si>
  <si>
    <t>M. BERGES Bertrand et Mme BERGES Maria</t>
  </si>
  <si>
    <t>Mme REQUENNA Pascale et M. TAUZIN Arnaud</t>
  </si>
  <si>
    <t>Mme LUBIN Monique et M. MARTINEZ Olivier</t>
  </si>
  <si>
    <t>4003</t>
  </si>
  <si>
    <t>Côte d'Argent</t>
  </si>
  <si>
    <t>Mme CORRET Maryse et M. LE BRIS Thierry</t>
  </si>
  <si>
    <t>M. BEZE Ludovic et Mme GICQUEL Sandrine</t>
  </si>
  <si>
    <t>Mme LAMARQUE Patricia et M. MOUHEL Philippe</t>
  </si>
  <si>
    <t>M. FORTINON Xavier et Mme LAGORCE Muriel</t>
  </si>
  <si>
    <t>4004</t>
  </si>
  <si>
    <t>Coteau de Chalosse</t>
  </si>
  <si>
    <t>Mme DECAN Françoise et M. MERRIEN Didier</t>
  </si>
  <si>
    <t>Mme BERGEZ Florence et M. LAFITTE François</t>
  </si>
  <si>
    <t>M. BOUTTIER Michel et Mme MELEGARI Louise</t>
  </si>
  <si>
    <t>M. EMMANUELLI Henri et Mme LAFITTE Odile</t>
  </si>
  <si>
    <t>4005</t>
  </si>
  <si>
    <t>Dax-1</t>
  </si>
  <si>
    <t>Mme BARDIN Yveline et M. RIFFAULT Laurent</t>
  </si>
  <si>
    <t>Mme PEDUCASSE Sylvie et M. ZARZUELO Didier</t>
  </si>
  <si>
    <t>Mme MASCARAS Nicole et M. DE VALICOURT Benoît</t>
  </si>
  <si>
    <t>M. BEDAT Henri et Mme DELMON Catherine</t>
  </si>
  <si>
    <t>Mme DIFFEMBACH Florence et M. GODOT Alain</t>
  </si>
  <si>
    <t>4006</t>
  </si>
  <si>
    <t>Dax-2</t>
  </si>
  <si>
    <t>Mme DUDOUS Dominique et M. ROSSARD André</t>
  </si>
  <si>
    <t>Mme PEYRIN Nadine et M. ROULAND Patrick</t>
  </si>
  <si>
    <t>M. BELLOCQ Gabriel et Mme DORVAL Gloria</t>
  </si>
  <si>
    <t>Mme DEDIEU Martine et M. DUBOIS Julien</t>
  </si>
  <si>
    <t>M. ARROUY Jean-Lou et Mme NAIL Isabelle</t>
  </si>
  <si>
    <t>4007</t>
  </si>
  <si>
    <t>Grands Lacs</t>
  </si>
  <si>
    <t>M. BOUILLET Hervé et Mme DONATE CASTERA Sophie</t>
  </si>
  <si>
    <t>M. DORVILLE Patrick et Mme NAYACH Laure</t>
  </si>
  <si>
    <t>M. BARDIN Christophe et Mme URFALINO Alexandra</t>
  </si>
  <si>
    <t>Mme CASSAGNE Patricia et M. DUDON Alain</t>
  </si>
  <si>
    <t>Mme LOSADA Maria Del Pilar et M. PAYEN Jean-Claude</t>
  </si>
  <si>
    <t>4008</t>
  </si>
  <si>
    <t>Haute Lande Armagnac</t>
  </si>
  <si>
    <t>Mme DANE Solange et M. LUCAS Philippe</t>
  </si>
  <si>
    <t>Mme JOLIT Chantal et M. LADEUIX Daniel</t>
  </si>
  <si>
    <t>Mme BLANCHET Hélène et M. SAINT MARTIN Philippe</t>
  </si>
  <si>
    <t>M. COUTIERE Dominique et Mme VALIORGUE Magali</t>
  </si>
  <si>
    <t>4009</t>
  </si>
  <si>
    <t>Marensin Sud</t>
  </si>
  <si>
    <t>Mme CAMPAGNE-IBARCQ Bernadette et M. PERRON Dominique</t>
  </si>
  <si>
    <t>M. PINATEL Arnaud et Mme SARRIQUET Hélène</t>
  </si>
  <si>
    <t>Mme LONGUESSERRE Maryse et M. TEULE Sébastien</t>
  </si>
  <si>
    <t>M. CAMBLANNE Lionel et Mme DAUGA Anne-Marie</t>
  </si>
  <si>
    <t>M. CORREAS Patrick et Mme LARGET-PIET Florence</t>
  </si>
  <si>
    <t>4010</t>
  </si>
  <si>
    <t>Mont-de-Marsan-1</t>
  </si>
  <si>
    <t>M. BACHE Alain et Mme CARRASQUET Christine</t>
  </si>
  <si>
    <t>M. ANTUNES Julien et Mme IGOUNET Renée</t>
  </si>
  <si>
    <t>Mme SEGAS-LAFITTE Sylvie et M. SIMON Didier</t>
  </si>
  <si>
    <t>M. BRUEY Stéphane et Mme MOTOMAN Laurence</t>
  </si>
  <si>
    <t>M. ARA Mathieu et Mme GONTHIER Chantal</t>
  </si>
  <si>
    <t>4011</t>
  </si>
  <si>
    <t>Mont-de-Marsan-2</t>
  </si>
  <si>
    <t>Mme TAPIAU-DANGLA Arlette et M. VILLEGAS David</t>
  </si>
  <si>
    <t>M. AULNETTE Michaël et Mme HULOT Corinne</t>
  </si>
  <si>
    <t>Mme BUICHE Pascale et M. LAHITETE Renaud</t>
  </si>
  <si>
    <t>Mme DARRIEUSSECQ Geneviève et M. MALLET Pierre</t>
  </si>
  <si>
    <t>4012</t>
  </si>
  <si>
    <t>Orthe et Arrigans</t>
  </si>
  <si>
    <t>M. PETRAU Jean et Mme SIBERCHICOT Marie-José</t>
  </si>
  <si>
    <t>Mme DURQUETY Rachel et M. LAHOUN Yves</t>
  </si>
  <si>
    <t>M. CHIRIAUX Denis et Mme GOSSELIN Marie-France</t>
  </si>
  <si>
    <t>4013</t>
  </si>
  <si>
    <t>Pays Morcenais Tarusate</t>
  </si>
  <si>
    <t>M. POURRUT Jean-Pierre et Mme URBAN LARTIGUE Aline</t>
  </si>
  <si>
    <t>M. HUICI José et Mme MOURIERE Pascale</t>
  </si>
  <si>
    <t>Mme LACAZE Muriel et M. LEVERRIER Yann</t>
  </si>
  <si>
    <t>Mme DUPOUY Isabelle et M. SOCODIABEHERE Thierry</t>
  </si>
  <si>
    <t>M. CARRERE Paul et Mme DEGOS Dominique</t>
  </si>
  <si>
    <t>4014</t>
  </si>
  <si>
    <t>Pays Tyrossais</t>
  </si>
  <si>
    <t>M. CARREY Christophe et Mme DESTENABE Fusilha</t>
  </si>
  <si>
    <t>Mme LE CARFF Isabelle et M. VANIER Jean-Marie</t>
  </si>
  <si>
    <t>M. ALBANO Gérald et Mme AZZOUZI Nora</t>
  </si>
  <si>
    <t>Mme BERGEROO Sylvie et M. DELPUECH Jean-Luc</t>
  </si>
  <si>
    <t>M. ARBEILLE Henri et Mme LAFITTE Corine</t>
  </si>
  <si>
    <t>4015</t>
  </si>
  <si>
    <t>Seignanx</t>
  </si>
  <si>
    <t>M. CLAVERIE Gérard et Mme DELAVENNE Marie-Ange</t>
  </si>
  <si>
    <t>Mme DEFLANDRE FAURE Virginie et M. LAUVRAY Mathieu</t>
  </si>
  <si>
    <t>Mme PRAT Andrée et M. SINKE Claude</t>
  </si>
  <si>
    <t>M. CAUSSE Lionel et Mme DUFAU Isabelle</t>
  </si>
  <si>
    <t>Mme BELIN Eva et M. LESPADE Jean-Marc</t>
  </si>
  <si>
    <t>4101</t>
  </si>
  <si>
    <t>41</t>
  </si>
  <si>
    <t>LOIR ET CHER</t>
  </si>
  <si>
    <t>La Beauce</t>
  </si>
  <si>
    <t>M. BESNARD Olivier et Mme BOULAIGRE Sophie</t>
  </si>
  <si>
    <t>M. BOUTRON Pascal et Mme ORTEGA Françoise</t>
  </si>
  <si>
    <t>M. DENIS Claude et Mme PERSILLARD Maryse</t>
  </si>
  <si>
    <t>4102</t>
  </si>
  <si>
    <t>Blois-1</t>
  </si>
  <si>
    <t>M. DELAPORTE Jean-Benoit et Mme OLIVIER Mireille</t>
  </si>
  <si>
    <t>M. BAHU Philippe et Mme DAVIAU Laurence</t>
  </si>
  <si>
    <t>M. CHASSIER Michel et Mme NAEGELEN Laura</t>
  </si>
  <si>
    <t>Mme BARABAN Geneviève et M. VÉTELÉ Benjamin</t>
  </si>
  <si>
    <t>Mme BEIGBEDER Françoise et M. ORGELET Nicolas</t>
  </si>
  <si>
    <t>4103</t>
  </si>
  <si>
    <t>Blois-2</t>
  </si>
  <si>
    <t>Mme MOREAU Céline et M. PATIN Joël</t>
  </si>
  <si>
    <t>M. BERGER Jean-Louis et Mme VARNEVILLE Christine</t>
  </si>
  <si>
    <t>M. BOUCHOU Alexis et Mme LALLEMAND Sarah</t>
  </si>
  <si>
    <t>M. BAUDU Stéphane et Mme MILLET Marie-Hélène</t>
  </si>
  <si>
    <t>Mme FERET Marie-Agnès et M. THIOLLET François</t>
  </si>
  <si>
    <t>4104</t>
  </si>
  <si>
    <t>Blois-3</t>
  </si>
  <si>
    <t>Mme FERRÉ Christelle et M. JANVIER Eric</t>
  </si>
  <si>
    <t>Mme REINEAU Véronique et M. VASSEUR Guy</t>
  </si>
  <si>
    <t>Mme FOUQUET Patricia et M. OLIVIER Yves</t>
  </si>
  <si>
    <t>M. BRAS Laurent et Mme PARIS Mathilde</t>
  </si>
  <si>
    <t>M. FROMET Michel et Mme REPINÇAY Geneviève</t>
  </si>
  <si>
    <t>Mme MARTIN Anne et M. RAVION Fabien</t>
  </si>
  <si>
    <t>4105</t>
  </si>
  <si>
    <t>Chambord</t>
  </si>
  <si>
    <t>Mme COQUISART Gaëlle et M. MORIN Olivier</t>
  </si>
  <si>
    <t>Mme FOUCHER Evelyne et M. GUÉMON Jean-Pierre</t>
  </si>
  <si>
    <t>Mme FOURNEAU Yvelise et M. SAUGER Frédéric</t>
  </si>
  <si>
    <t>M. CLÉMENT Gilles et Mme HANNON Patricia</t>
  </si>
  <si>
    <t>4106</t>
  </si>
  <si>
    <t>Montoire-sur-le-Loir</t>
  </si>
  <si>
    <t>M. ALLARD Michel et Mme VEDOVATI-BRUGGEMANN Gisèle</t>
  </si>
  <si>
    <t>Mme BLANCHARD Odile et M. NARQUIN Jean-Yves</t>
  </si>
  <si>
    <t>Mme FOUCHER-MAUPETIT Claire et M. LEROY Maurice</t>
  </si>
  <si>
    <t>M. BENOIST Thierry et Mme SAUVÉ Marie-Christine</t>
  </si>
  <si>
    <t>4107</t>
  </si>
  <si>
    <t>Montrichard</t>
  </si>
  <si>
    <t>Mme DEBRUYNE Caroline et M. LAJOIE Gérard</t>
  </si>
  <si>
    <t>M. MIJEON Jean-Michel et Mme OSTERREICHER Sylvie</t>
  </si>
  <si>
    <t>Mme CHAUMEIL Dominique et M. JANSSENS Jean-Marie</t>
  </si>
  <si>
    <t>M. BRAULT Jean-Luc et Mme OLIVIER Christine</t>
  </si>
  <si>
    <t>4108</t>
  </si>
  <si>
    <t>Onzain</t>
  </si>
  <si>
    <t>Mme DUPOUY Monique et M. LE BEC Fabien</t>
  </si>
  <si>
    <t>Mme LHERITIER Catherine et M. PERRUCHOT Nicolas</t>
  </si>
  <si>
    <t>Mme AMOSSÉ-GUETTARD Béatrice et M. SEVRÉE Yannick</t>
  </si>
  <si>
    <t>Mme ADAM Laëtitia et M. PELÉ Cédric</t>
  </si>
  <si>
    <t>4109</t>
  </si>
  <si>
    <t>Le Perche</t>
  </si>
  <si>
    <t>Mme MAURY Alexandra et M. ORTEGA André</t>
  </si>
  <si>
    <t>M. GLORIEUX Olivier et Mme MAZEAUD Fanny</t>
  </si>
  <si>
    <t>Mme DOUCET Florence et M. PILLEFER Bernard</t>
  </si>
  <si>
    <t>Mme ANCHYSE Laurence et M. ANDRÉANI Marc-Antoine</t>
  </si>
  <si>
    <t>Mme BEAUVAIS Colette et M. LANTERNE Jean-Luc</t>
  </si>
  <si>
    <t>4110</t>
  </si>
  <si>
    <t>Romorantin-Lanthenay</t>
  </si>
  <si>
    <t>M. DELANOUE Jean-Claude et Mme MÉRANCIENNE Marie-Andrée</t>
  </si>
  <si>
    <t>M. GABILLAS François et Mme VACHER Katia</t>
  </si>
  <si>
    <t>Mme ANDRÉ Tania et M. HARNOIS Bruno</t>
  </si>
  <si>
    <t>M. DE REDON Louis et Mme HERMSDORFF Isabelle</t>
  </si>
  <si>
    <t>Mme CORBEAU Marilyne et M. FALLOURD Frédéric</t>
  </si>
  <si>
    <t>4111</t>
  </si>
  <si>
    <t>Saint-Aignan</t>
  </si>
  <si>
    <t>M. COURTIER Ander et Mme LEMÉNAGER Bernadette</t>
  </si>
  <si>
    <t>Mme BEAU Marie-Pierre et M. SARTORI Philippe</t>
  </si>
  <si>
    <t>Mme DUPUY Virginie et M. LIMELETTE Robert</t>
  </si>
  <si>
    <t>Mme PLAT Françoise et M. TROTIGNON Michel</t>
  </si>
  <si>
    <t>4112</t>
  </si>
  <si>
    <t>Selles-sur-Cher</t>
  </si>
  <si>
    <t>Mme BOITARD Christine et M. PINON Jean-Paul</t>
  </si>
  <si>
    <t>Mme LATOUR Martine et M. MONCHET Francis</t>
  </si>
  <si>
    <t>Mme MAULNY Véronique et M. RODIER Naïve</t>
  </si>
  <si>
    <t>Mme MESSIAS-BAUDAT Sylvie et M. THORIN Christophe</t>
  </si>
  <si>
    <t>Mme BROWN Christina et M. MARIER Jacques</t>
  </si>
  <si>
    <t>M. DE PIREY Hubert et Mme MAZOYER Josette</t>
  </si>
  <si>
    <t>4113</t>
  </si>
  <si>
    <t>La Sologne</t>
  </si>
  <si>
    <t>M. JOURDAIN Marc et Mme NEUHARD Evelyne</t>
  </si>
  <si>
    <t>M. GOUBERT DE CAUVILLE Pascal et Mme THIBAULT Agnès</t>
  </si>
  <si>
    <t>M. BIOULAC Pascal et Mme GASSELIN Isabelle</t>
  </si>
  <si>
    <t>M. BERNARD Jean et Mme CHARTIER Isabelle</t>
  </si>
  <si>
    <t>4114</t>
  </si>
  <si>
    <t>Vendôme</t>
  </si>
  <si>
    <t>M. CALLU Patrick et Mme LEMOINE Agnès</t>
  </si>
  <si>
    <t>M. GROSPART Florent et Mme MÉLAY Brigitte</t>
  </si>
  <si>
    <t>Mme BARBEAU Sylvie et M. GRAZIOLI Renaud</t>
  </si>
  <si>
    <t>M. BRINDEAU Pascal et Mme GIBOTTEAU Monique</t>
  </si>
  <si>
    <t>Mme COLAS Charlotte et M. MARION Christophe</t>
  </si>
  <si>
    <t>4115</t>
  </si>
  <si>
    <t>Vineuil</t>
  </si>
  <si>
    <t>Mme FHIMA Patricia et M. ORTHEAU Jean</t>
  </si>
  <si>
    <t>M. DE PEYRECAVE Miguel et Mme HAYEE Héléna</t>
  </si>
  <si>
    <t>M. HOUILLER Fabien et Mme KRAMRICH Liliane</t>
  </si>
  <si>
    <t>M. CONTOUR Michel et Mme GALLARD Lionella</t>
  </si>
  <si>
    <t>M. PRIGENT Thomas et Mme ROBIN Marie</t>
  </si>
  <si>
    <t>4201</t>
  </si>
  <si>
    <t>42</t>
  </si>
  <si>
    <t>LOIRE</t>
  </si>
  <si>
    <t>Andrézieux-Bouthéon</t>
  </si>
  <si>
    <t>Mme MATEO Christiane et M. POUZET Laurent</t>
  </si>
  <si>
    <t>Mme LABLANCHE Jacqueline et M. PORTAFAIX Maxime</t>
  </si>
  <si>
    <t>M. JACOB Marcel et Mme MEUNIER Florence</t>
  </si>
  <si>
    <t>M. DARDOULLIER Sylvain et Mme MARAS Michèle</t>
  </si>
  <si>
    <t>4202</t>
  </si>
  <si>
    <t>Boën-sur-Lignon</t>
  </si>
  <si>
    <t>M. CAZENAVE Henri et Mme FAYARD Rachel</t>
  </si>
  <si>
    <t>Mme BROSSE Chantal et M. ROCHETTE Pierre-Jean</t>
  </si>
  <si>
    <t>M. BERNAT Georges et Mme VALLOT-PERRET Florence</t>
  </si>
  <si>
    <t>4203</t>
  </si>
  <si>
    <t>Charlieu</t>
  </si>
  <si>
    <t>Mme DUPERRON Corinne et M. VALENTIN Alain</t>
  </si>
  <si>
    <t>M. ESCOFFIER Fabien et Mme FONTON Marie Hélène</t>
  </si>
  <si>
    <t>Mme BESANÇON Séverine et M. THIZY Norbert</t>
  </si>
  <si>
    <t>M. LACROIX Jérémie et Mme ROBIN Clotilde</t>
  </si>
  <si>
    <t>Mme TEYSSIER Sabine et M. VIAL Jean-François</t>
  </si>
  <si>
    <t>4204</t>
  </si>
  <si>
    <t>Le Coteau</t>
  </si>
  <si>
    <t>M. GIRARD Joël et Mme ROFFAT Agnès</t>
  </si>
  <si>
    <t>Mme STALARS Fabienne et M. TISSOT Jean-Claude</t>
  </si>
  <si>
    <t>Mme AGRAFEIL Michèle et M. BRUHAT René</t>
  </si>
  <si>
    <t>Mme CHAVEROT Véronique et M. FRECHET Daniel</t>
  </si>
  <si>
    <t>4205</t>
  </si>
  <si>
    <t>Feurs</t>
  </si>
  <si>
    <t>Mme JACQUET VERNAY Mireille et M. SIMONE Pierre</t>
  </si>
  <si>
    <t>M. PERROT Charles et Mme ROBERT Sophie</t>
  </si>
  <si>
    <t>Mme DARFEUILLE Marianne et M. VÉRICEL Pierre</t>
  </si>
  <si>
    <t>4206</t>
  </si>
  <si>
    <t>Firminy</t>
  </si>
  <si>
    <t>M. CORDAT Fabrice et Mme JUBAN Laurence</t>
  </si>
  <si>
    <t>M. LUYA Julien et Mme SUZAT-GIULIANI Eveline</t>
  </si>
  <si>
    <t>Mme DESA FERRIOL Nathalie et M. PETIT Marc</t>
  </si>
  <si>
    <t>M. VALOUR Jean-Paul et Mme VIALON Dominique</t>
  </si>
  <si>
    <t>4207</t>
  </si>
  <si>
    <t>Montbrison</t>
  </si>
  <si>
    <t>M. ARRIGHI Pascal et Mme MOREL Pascale</t>
  </si>
  <si>
    <t>Mme PARDON Laure et M. VRAY Serge</t>
  </si>
  <si>
    <t>M. BONNEFOY Jean-Yves et Mme BRUNEL Annick</t>
  </si>
  <si>
    <t>4208</t>
  </si>
  <si>
    <t>Le Pilat</t>
  </si>
  <si>
    <t>M. DE CLOSMADEUC Tristan et Mme PESTOUR Judith</t>
  </si>
  <si>
    <t>Mme DE BEAUMONT Anne et M. SOYER Pierre</t>
  </si>
  <si>
    <t>M. BONNE Bernard et Mme PEYSSELON Valérie</t>
  </si>
  <si>
    <t>4209</t>
  </si>
  <si>
    <t>Renaison</t>
  </si>
  <si>
    <t>Mme AUBERGER Violette et M. BARTHOLIN Jean</t>
  </si>
  <si>
    <t>M. FOUILLAT Gilles et Mme VERNIERE Lucette</t>
  </si>
  <si>
    <t>Mme BURELIER Huguette et M. LOPPIN Christophe</t>
  </si>
  <si>
    <t>Mme ARANÉO Christine et M. DUMAS Gérard</t>
  </si>
  <si>
    <t>4210</t>
  </si>
  <si>
    <t>Rive-de-Gier</t>
  </si>
  <si>
    <t>M. CHIRAT Dominique et Mme HAERTY Corinne</t>
  </si>
  <si>
    <t>Mme BOULHOL Marcelle et M. PRIVAS Christophe</t>
  </si>
  <si>
    <t>Mme FICARELLA-SCAFI Stéphanie et M. GRANGER Jean-Luc</t>
  </si>
  <si>
    <t>Mme DA SILVA Elise et M. MOTTO ROS Bernard</t>
  </si>
  <si>
    <t>M. FERNANDEZ Nicolas et Mme SURPLY Isabelle</t>
  </si>
  <si>
    <t>M. CHARVIN Jean-Claude et Mme REYNAUD Séverine</t>
  </si>
  <si>
    <t>4211</t>
  </si>
  <si>
    <t>Roanne-1</t>
  </si>
  <si>
    <t>M. FLACHAT Dominique et Mme VIBOUD Suzy</t>
  </si>
  <si>
    <t>Mme FESTE Dominique et M. VIAL Jean François</t>
  </si>
  <si>
    <t>Mme BROSSET Sarah et M. MILON Christian</t>
  </si>
  <si>
    <t>M. REVERET Nicolas et Mme ROTKOPF Sophie</t>
  </si>
  <si>
    <t>Mme DUMOULIN Brigitte et M. LADET Jean-Jacques</t>
  </si>
  <si>
    <t>M. BARRIQUAND Bruno et Mme O'LOAN Margaret</t>
  </si>
  <si>
    <t>4212</t>
  </si>
  <si>
    <t>Roanne-2</t>
  </si>
  <si>
    <t>M. BENETIER Jean-Claude et Mme MONGE Nathalie</t>
  </si>
  <si>
    <t>Mme HULARD Véronique et M. WOJTALIK Pascal</t>
  </si>
  <si>
    <t>M. MICHAUD Eric et Mme VIALLE-DUTEL Pascale</t>
  </si>
  <si>
    <t>Mme AMBLER Emilie et M. PERRON Philippe</t>
  </si>
  <si>
    <t>Mme LEYLAVERGNE Hélène et M. PRAT Christian</t>
  </si>
  <si>
    <t>4213</t>
  </si>
  <si>
    <t>Saint-Chamond</t>
  </si>
  <si>
    <t>Mme BONY Catherine et M. RAMETTI Jean-Pierre</t>
  </si>
  <si>
    <t>M. DE PASQUALE Jean Pierre et Mme MURASZKO Aimée</t>
  </si>
  <si>
    <t>Mme GALLAND Michelle et M. VALETTE Stéphane</t>
  </si>
  <si>
    <t>M. DESCOURS Franck et Mme FELIX Valérie</t>
  </si>
  <si>
    <t>Mme BERLIER Solange et M. REYNAUD Hervé</t>
  </si>
  <si>
    <t>4214</t>
  </si>
  <si>
    <t>Saint-Etienne-1</t>
  </si>
  <si>
    <t>Mme DUBOEUF Patricia et M. PEYRE Christophe</t>
  </si>
  <si>
    <t>M. MERAHI Belkacem et Mme TAURINYA Andrée</t>
  </si>
  <si>
    <t>Mme BENCHARIF Zahra et M. SACCUCCI Yann</t>
  </si>
  <si>
    <t>Mme PERRIN Fabienne et M. ZIEGLER Georges</t>
  </si>
  <si>
    <t>4215</t>
  </si>
  <si>
    <t>Saint-Etienne-2</t>
  </si>
  <si>
    <t>M. BAGELLI Jean et Mme ROURE Gisèle</t>
  </si>
  <si>
    <t>Mme CAUET Christine et M. FAURE Marc</t>
  </si>
  <si>
    <t>Mme FERNANDEZ Claire et M. SHEMATSI Mungo</t>
  </si>
  <si>
    <t>M. BARNIER Jean-François et Mme CUSTODIO Alexandra</t>
  </si>
  <si>
    <t>4216</t>
  </si>
  <si>
    <t>Saint-Etienne-3</t>
  </si>
  <si>
    <t>Mme FERLAT Valérie et M. PARASKEVAIDIS Jean</t>
  </si>
  <si>
    <t>Mme CLEMENT Annie et M. MAMOUM Blaise</t>
  </si>
  <si>
    <t>Mme BERNARD Arlette et M. COURBON Pierrick</t>
  </si>
  <si>
    <t>M. ARTIGUES Gilles et Mme FAY Annick</t>
  </si>
  <si>
    <t>M. DE PEYRECAVE Gabriel et Mme JEANSON Raphaëlle</t>
  </si>
  <si>
    <t>4217</t>
  </si>
  <si>
    <t>Saint-Etienne-4</t>
  </si>
  <si>
    <t>M. HORVATH Serge et Mme PEYCELON Brigitte</t>
  </si>
  <si>
    <t>Mme BADIOU Magali et M. BARIOL Philippe</t>
  </si>
  <si>
    <t>M. BESSET Jérôme et Mme PIGEON Dominique</t>
  </si>
  <si>
    <t>M. CELLE Paul et Mme JODAR Christiane</t>
  </si>
  <si>
    <t>4218</t>
  </si>
  <si>
    <t>Saint-Etienne-5</t>
  </si>
  <si>
    <t>M. BERNON Marcel et Mme PECEL Vanessa</t>
  </si>
  <si>
    <t>M. KARULAK Robert et Mme LABICH Siham</t>
  </si>
  <si>
    <t>M. JUANICO Régis et Mme VIALLETON Marie-Michelle</t>
  </si>
  <si>
    <t>M. CHASSAGNEUX David et Mme DESPRÉS Françoise</t>
  </si>
  <si>
    <t>M. AOUNIT Hakim et Mme BACHA Farida</t>
  </si>
  <si>
    <t>4219</t>
  </si>
  <si>
    <t>Saint-Etienne-6</t>
  </si>
  <si>
    <t>M. PETIT Mickaël et Mme RICHAUD Katia</t>
  </si>
  <si>
    <t>M. KIEFFER Nicolas et Mme MARONI Eva</t>
  </si>
  <si>
    <t>M. KEFI-JÉRÔME Samy et Mme LACOUR Pascale</t>
  </si>
  <si>
    <t>Mme BERNARD Béatrice et M. URBANIAK Bernard</t>
  </si>
  <si>
    <t>M. FERRARA Joseph et Mme SEMACHE Nadia</t>
  </si>
  <si>
    <t>4220</t>
  </si>
  <si>
    <t>Saint-Just-Saint-Rambert</t>
  </si>
  <si>
    <t>M. CREPINGE Antoine et Mme OLLE Carole</t>
  </si>
  <si>
    <t>Mme VIARD Véronique et M. VIVANT Gérard</t>
  </si>
  <si>
    <t>Mme FERRAND Colette et M. LAURENDON Alain</t>
  </si>
  <si>
    <t>4221</t>
  </si>
  <si>
    <t>Sorbiers</t>
  </si>
  <si>
    <t>Mme LOURD Julia et M. MINNAERT Jacques</t>
  </si>
  <si>
    <t>M. POUDROUX Simon et Mme VEAU Céline</t>
  </si>
  <si>
    <t>M. GUYOT Philippe et Mme THIVANT Marie-Christine</t>
  </si>
  <si>
    <t>Mme DI SOTTO Marie et M. HORVATH Jean-Marie</t>
  </si>
  <si>
    <t>Mme BESSON-FAYOLLE Corinne et M. PHILIBERT Bernard</t>
  </si>
  <si>
    <t>4301</t>
  </si>
  <si>
    <t>43</t>
  </si>
  <si>
    <t>HAUTE LOIRE</t>
  </si>
  <si>
    <t>Aurec-sur-Loire</t>
  </si>
  <si>
    <t>M. CHEYNET Pierre et Mme FOURETS Suzanne</t>
  </si>
  <si>
    <t>Mme TEYSSIER Florence et M. TONSON Daniel</t>
  </si>
  <si>
    <t>Mme ROUBIN Jacqueline et M. VALEYRE Yvon</t>
  </si>
  <si>
    <t>4302</t>
  </si>
  <si>
    <t>Bas-en-Basset</t>
  </si>
  <si>
    <t>M. FARISON Fabrice et Mme MIANES Elisabeth</t>
  </si>
  <si>
    <t>M. ASTOR Pierre et Mme JOLIVET DECROIX Celine</t>
  </si>
  <si>
    <t>Mme CARDAIRE Alison et M. DESCHAMPS Ludovic</t>
  </si>
  <si>
    <t>M. CHAPUIS Joseph et Mme PRORIOL Blandine</t>
  </si>
  <si>
    <t>4303</t>
  </si>
  <si>
    <t>Boutières</t>
  </si>
  <si>
    <t>M. MARCON Jean-Pierre et Mme RENAUD Brigitte</t>
  </si>
  <si>
    <t>Mme CHATELARD-PUTIGNIER Janine et M. CHERVALIER Daniel</t>
  </si>
  <si>
    <t>4304</t>
  </si>
  <si>
    <t>Brioude</t>
  </si>
  <si>
    <t>Mme PRADAL Sandrine et M. THEROND Christian</t>
  </si>
  <si>
    <t>M. DOUSSIN Laurent et Mme ROUSSERIE Doriane</t>
  </si>
  <si>
    <t>M. BERGOUGNOUX Michel et Mme COURTINE Sophie</t>
  </si>
  <si>
    <t>M. LHERITIER Jean-Noël et Mme SOUCHON Brigitte</t>
  </si>
  <si>
    <t>4305</t>
  </si>
  <si>
    <t>Deux Rivières et Vallées</t>
  </si>
  <si>
    <t>M. LARDON Antoine et Mme MARTELLINO Sonia</t>
  </si>
  <si>
    <t>Mme CHAUDIER Carine et M. RIFFARD Patrick</t>
  </si>
  <si>
    <t>Mme FLEURY Sandrine et M. TECHER Jean François</t>
  </si>
  <si>
    <t>M. BRAYE Yves et Mme MANCINI Marylène</t>
  </si>
  <si>
    <t>4306</t>
  </si>
  <si>
    <t>Emblavez-et-Meygal</t>
  </si>
  <si>
    <t>M. ALIROL Gustave et Mme CHICHA Emeline</t>
  </si>
  <si>
    <t>Mme CHALENDARD NEE NGAMIKARA Ernestine et M. GIRODET Jean Benoit</t>
  </si>
  <si>
    <t>Mme COURBON Bernadette et M. DINCQ Serge</t>
  </si>
  <si>
    <t>M. ABRIAL Raymond et Mme GALLIEN Cécile</t>
  </si>
  <si>
    <t>4307</t>
  </si>
  <si>
    <t>Gorges de l'Allier-Gévaudan</t>
  </si>
  <si>
    <t>Mme ARES Thérèse et M. TOURNAYRE Jacques</t>
  </si>
  <si>
    <t>M. BRUN Michel et Mme ROUBAUD Marie Thérèse</t>
  </si>
  <si>
    <t>Mme BOUQUET Sabine et M. NOEL-BARON Franck</t>
  </si>
  <si>
    <t>4308</t>
  </si>
  <si>
    <t>Mézenc</t>
  </si>
  <si>
    <t>M. GUILLAUMOND Fabien et Mme SAMIOTAKIS Géraldine</t>
  </si>
  <si>
    <t>M. CHEYNEL Bernard et Mme VAGGIANI Renée</t>
  </si>
  <si>
    <t>M. DELABRE Philippe et Mme ROUSSET Nathalie</t>
  </si>
  <si>
    <t>4309</t>
  </si>
  <si>
    <t>Monistrol-sur-Loire</t>
  </si>
  <si>
    <t>M. MASSARD Yannis et Mme PUTOT Anne-Sophie</t>
  </si>
  <si>
    <t>M. LAURENSON Guy et Mme MANGIARACINA-VEROT Annie</t>
  </si>
  <si>
    <t>M. GUILLAUMOND Jean-Marc et Mme RAIA Maria</t>
  </si>
  <si>
    <t>M. BERGER François et Mme MICHEL DELEAGE Christelle</t>
  </si>
  <si>
    <t>4310</t>
  </si>
  <si>
    <t>Pays de Lafayette</t>
  </si>
  <si>
    <t>Mme BONNEFOIS Marie-Christine et M. THILLET Jean-François</t>
  </si>
  <si>
    <t>M. POULET Christian et Mme TIXIER Elisabeth</t>
  </si>
  <si>
    <t>M. CARDAIRE Jacques et Mme GIRARD Christine</t>
  </si>
  <si>
    <t>M. CHAPUIS Alain et Mme CHEVALIER Christine</t>
  </si>
  <si>
    <t>Mme RICOUX Annie et M. VIGIER Jean-Pierre</t>
  </si>
  <si>
    <t>Mme BELLUT Florence et M. SAMUEL Jean</t>
  </si>
  <si>
    <t>4311</t>
  </si>
  <si>
    <t>Plateau du Haut-Velay granitique</t>
  </si>
  <si>
    <t>Mme ALLARD Madeleine et M. MAISONNIAL Jean-Paul</t>
  </si>
  <si>
    <t>M. BARLET Joris et Mme TROLLIET Corinne</t>
  </si>
  <si>
    <t>M. BRIGNON Bernard et Mme PETIT Marie-Agnès</t>
  </si>
  <si>
    <t>4312</t>
  </si>
  <si>
    <t>Le Puy-en-Velay-1</t>
  </si>
  <si>
    <t>M. BOUTON Lionel et Mme CHAUMET Michelle</t>
  </si>
  <si>
    <t>Mme GRANGER Nicole et M. VACHÉ René</t>
  </si>
  <si>
    <t>Mme GACON Celline et M. POTTON Grégoire</t>
  </si>
  <si>
    <t>M. BOLEA Marc et Mme MOSNIER Christiane</t>
  </si>
  <si>
    <t>4313</t>
  </si>
  <si>
    <t>Le Puy-en-Velay-2</t>
  </si>
  <si>
    <t>M. CHAINE Gilbert et Mme VALENTIN Evelyne</t>
  </si>
  <si>
    <t>M. CHOUVELON Joffrey et Mme ROMEYER Bernadette</t>
  </si>
  <si>
    <t>Mme BRINGER Corinne et M. VIGOUROUX Jean-Paul</t>
  </si>
  <si>
    <t>M. CONVERT Gérard et Mme MIALON Josiane</t>
  </si>
  <si>
    <t>Mme GAURAZ Magali et M. MONJAUZE Alexis</t>
  </si>
  <si>
    <t>4314</t>
  </si>
  <si>
    <t>Le Puy-en-Velay-3</t>
  </si>
  <si>
    <t>M. PRAT Yves et Mme REYMOND-ARSAC Solange</t>
  </si>
  <si>
    <t>M. BRINGER Jean-Paul et Mme CHAUSSENDE Anne-Marie</t>
  </si>
  <si>
    <t>Mme BLÉE Laure et M. CORNU André</t>
  </si>
  <si>
    <t>M. QUIBLIER Pierre et Mme SABATIER Marie-Léonce</t>
  </si>
  <si>
    <t>4315</t>
  </si>
  <si>
    <t>Le Puy-en-Velay-4</t>
  </si>
  <si>
    <t>Mme ALIBERT Valérie et M. PUTOUX Laurent</t>
  </si>
  <si>
    <t>Mme ARNAUD Aurore et M. TEXIER Jacques</t>
  </si>
  <si>
    <t>M. ROBERT Pierre et Mme VALANTIN Christelle</t>
  </si>
  <si>
    <t>M. JOHANNY Laurent et Mme MARGERIT Isabelle</t>
  </si>
  <si>
    <t>4316</t>
  </si>
  <si>
    <t>Saint-Paulien</t>
  </si>
  <si>
    <t>M. CROZIER Edouard et Mme GATHERCOLE Véronique</t>
  </si>
  <si>
    <t>M. BARBALAT Laurent et Mme MAUREL Odile</t>
  </si>
  <si>
    <t>M. JOUBERT Michel et Mme VINCENT Marie Pierre</t>
  </si>
  <si>
    <t>4317</t>
  </si>
  <si>
    <t>Sainte-Florine</t>
  </si>
  <si>
    <t>M. BEDROSSIAN Christophe et Mme CHEVALIER BONNOUR Myriam</t>
  </si>
  <si>
    <t>M. CLEMENSAT Michel et Mme LOTTE Françoise</t>
  </si>
  <si>
    <t>Mme CHASSIN Nicole et M. GIBELIN Pascal</t>
  </si>
  <si>
    <t>M. BARRAT François et Mme VEROT Victorine</t>
  </si>
  <si>
    <t>4318</t>
  </si>
  <si>
    <t>Velay volcanique</t>
  </si>
  <si>
    <t>M. BOYER Serge et Mme CREDARO-PROVINS Isabelle</t>
  </si>
  <si>
    <t>M. DECOLIN Michel et Mme SOULIER ÉPOUSE MUGNIER Marie-Laure</t>
  </si>
  <si>
    <t>4319</t>
  </si>
  <si>
    <t>Yssingeaux</t>
  </si>
  <si>
    <t>Mme HAY Agnes et M. VIAL Etienne</t>
  </si>
  <si>
    <t>M. CARDAIRE Gabriel Jean et Mme VOCANSON Emilie</t>
  </si>
  <si>
    <t>M. BARROT Jean-Noël et Mme DUBOIS Madeleine</t>
  </si>
  <si>
    <t>4401</t>
  </si>
  <si>
    <t>44</t>
  </si>
  <si>
    <t>LOIRE ATLANTIQUE</t>
  </si>
  <si>
    <t>Ancenis</t>
  </si>
  <si>
    <t>Mme CHOPLIN Françoise et M. DOUAY Olivier</t>
  </si>
  <si>
    <t>M. GAUTIER Claude et Mme YOU Nadine</t>
  </si>
  <si>
    <t>Mme GOISET-VOISINE Monique et M. PLOTEAU Jean-Yves</t>
  </si>
  <si>
    <t>4402</t>
  </si>
  <si>
    <t>La Baule-Escoublac</t>
  </si>
  <si>
    <t>M. BELLIOT Robert et Mme HALPERN Marie-Yvonne</t>
  </si>
  <si>
    <t>Mme DU TERTRE Dominique et M. VERNET Didier</t>
  </si>
  <si>
    <t>M. JOUBERT Yannick et Mme PROVOST Evelyne</t>
  </si>
  <si>
    <t>M. LEHUÉDÉ Michel et Mme MORINEAUX Myriam</t>
  </si>
  <si>
    <t>M. MEUNIER Gatien et Mme RIVAL Danielle</t>
  </si>
  <si>
    <t>Mme GIRAULT Françoise et M. ROMILLAT Philippe</t>
  </si>
  <si>
    <t>4403</t>
  </si>
  <si>
    <t>Blain</t>
  </si>
  <si>
    <t>Mme GUERRIER Jacqueline et M. LE GENDRE Jean-Jacques</t>
  </si>
  <si>
    <t>Mme LETRANGE Valérie et M. PLUMELET Jean Luc</t>
  </si>
  <si>
    <t>Mme TRAMIER Claire et M. VERGER Marcel</t>
  </si>
  <si>
    <t>M. CARRO Hervé et Mme PRUNIER Agnès</t>
  </si>
  <si>
    <t>M. BUF Jean-Michel et Mme VANNERAUD Marie-Odile</t>
  </si>
  <si>
    <t>4404</t>
  </si>
  <si>
    <t>Carquefou</t>
  </si>
  <si>
    <t>M. COTREL Patrick et Mme DRÉANO Yolande</t>
  </si>
  <si>
    <t>M. CLOUD-BOURRIERES Pierre et Mme THAPON Alicia</t>
  </si>
  <si>
    <t>M. CHESNEAU Bernard et Mme RÉGENT-PENNUEN Elsa</t>
  </si>
  <si>
    <t>Mme DUBETTIER-GRENIER Véronique et M. MOUNIER Serge</t>
  </si>
  <si>
    <t>4405</t>
  </si>
  <si>
    <t>La Chapelle-sur-Erdre</t>
  </si>
  <si>
    <t>M. FOURAGE Benoit et Mme IZENIC Bérengère</t>
  </si>
  <si>
    <t>Mme NÉDÉLEC Brigitte et M. WOZNIAK Boris</t>
  </si>
  <si>
    <t>Mme COSNARD Maïté et M. VIOLAIN Joseph</t>
  </si>
  <si>
    <t>Mme BOULANGER Martine et M. DURET Gwenvaël</t>
  </si>
  <si>
    <t>M. CLAVAUD Jean-Pierre et Mme GUÉVEL Viviane</t>
  </si>
  <si>
    <t>Mme CHEVALIER Christine et M. LEFORT Claude</t>
  </si>
  <si>
    <t>M. BOUVAIS Erwan et Mme DRION Elisa</t>
  </si>
  <si>
    <t>4406</t>
  </si>
  <si>
    <t>Châteaubriant</t>
  </si>
  <si>
    <t>M. MILET Jean-Francis et Mme PEDRAZZANI Muriel</t>
  </si>
  <si>
    <t>Mme CIRON Catherine et M. DOUAUD Bernard</t>
  </si>
  <si>
    <t>Mme DE CONIAC Quiterie et M. DUCLOS Jean-Michel</t>
  </si>
  <si>
    <t>4407</t>
  </si>
  <si>
    <t>Clisson</t>
  </si>
  <si>
    <t>M. CHIROKOFF Alexis et Mme DESHAYES LE STRAT Claudine</t>
  </si>
  <si>
    <t>M. GUILBAUD Denis et Mme MARECHAL Cosette</t>
  </si>
  <si>
    <t>Mme BOUSSONNIERE Josette et M. GERGAUD Philippe</t>
  </si>
  <si>
    <t>M. GUILLOT François et Mme SORIN Nelly</t>
  </si>
  <si>
    <t>4408</t>
  </si>
  <si>
    <t>Guémené-Penfao</t>
  </si>
  <si>
    <t>M. HOUSSAIS André et Mme LE HIR Armelle</t>
  </si>
  <si>
    <t>M. PAGEAUD Gérard et Mme ROSE Géraldine</t>
  </si>
  <si>
    <t>Mme LOPEZ Viviane et M. PHILIPPOT Gilles</t>
  </si>
  <si>
    <t>M. BIGAUD Yannick et Mme DOUET Anne-Sophie</t>
  </si>
  <si>
    <t>4409</t>
  </si>
  <si>
    <t>Guérande</t>
  </si>
  <si>
    <t>Mme BAILHACHE-TOUGUET Catherine et M. BRUCKERT Xavier</t>
  </si>
  <si>
    <t>M. DU GOURLAY Olivier et Mme STAL Alice</t>
  </si>
  <si>
    <t>M. COQUARD Yves et Mme ESTAY Danielle</t>
  </si>
  <si>
    <t>M. BARRAUD Remy et Mme MAHE Véronique</t>
  </si>
  <si>
    <t>M. HERVY Franck et Mme MIGAULT Dominique</t>
  </si>
  <si>
    <t>M. BERNARD Jean-Pierre et Mme BRIERE Chantal</t>
  </si>
  <si>
    <t>4410</t>
  </si>
  <si>
    <t>Machecoul</t>
  </si>
  <si>
    <t>M. AUDION Jean-Raymond et Mme MERCERON Fabienne</t>
  </si>
  <si>
    <t>M. JAVEL Jean-Luc et Mme PINEAU Gaëlle</t>
  </si>
  <si>
    <t>M. CHARRIER Jean et Mme FOUQUET Karine</t>
  </si>
  <si>
    <t>4411</t>
  </si>
  <si>
    <t>Nantes-1</t>
  </si>
  <si>
    <t>M. AUBRY Frédéric et Mme COLOBERT Allison</t>
  </si>
  <si>
    <t>M. DE RIGNÉ Arnaud et Mme DRICI Nejma</t>
  </si>
  <si>
    <t>Mme ASSELIN Denise et M. AZZI Elhadi</t>
  </si>
  <si>
    <t>M. GOUGEON Lilian et Mme LADRET Christine</t>
  </si>
  <si>
    <t>M. DAGUET Pierre et Mme FAVENNEC Katell</t>
  </si>
  <si>
    <t>M. DANIS Vincent et Mme PADOVANI Fabienne</t>
  </si>
  <si>
    <t>M. FOURNIER Xavier et Mme GUERRA Anne-Sophie</t>
  </si>
  <si>
    <t>4412</t>
  </si>
  <si>
    <t>Nantes-2</t>
  </si>
  <si>
    <t>Mme LABADI Amal et M. SOUBESTE Julien</t>
  </si>
  <si>
    <t>Mme DARCHY Isabelle et M. DUTERTRE Benoist</t>
  </si>
  <si>
    <t>Mme BLIN Nathalie et M. MALINGE Hubert</t>
  </si>
  <si>
    <t>M. EZ-ZEBROUD Alexandre et Mme NORVAL Dominique</t>
  </si>
  <si>
    <t>Mme HAMÉON Françoise et M. MARTINEAU David</t>
  </si>
  <si>
    <t>Mme JACQUET Anne et M. RINEAU Bernard</t>
  </si>
  <si>
    <t>M. DUCHESNE Jérôme et Mme LÉAUTÉ Stéphanie</t>
  </si>
  <si>
    <t>4413</t>
  </si>
  <si>
    <t>Nantes-3</t>
  </si>
  <si>
    <t>M. AVELLO Alain et Mme CHOLLET Catherine</t>
  </si>
  <si>
    <t>M. CROUPY Guy et Mme TRICHET-ALLAIRE Dominique</t>
  </si>
  <si>
    <t>M. BOURDEAU Alain et Mme MEYER Christine</t>
  </si>
  <si>
    <t>M. ROBERT Alain et Mme SALLÉ Fanny</t>
  </si>
  <si>
    <t>Mme AMROUCHE Louisa et M. BOLO Patrice</t>
  </si>
  <si>
    <t>Mme GENDRE Laurence et M. VAN GOETHEM Franck</t>
  </si>
  <si>
    <t>4414</t>
  </si>
  <si>
    <t>Nantes-4</t>
  </si>
  <si>
    <t>Mme MANAÏ-BAUCHET Hedia et M. VRAIN Bertrand</t>
  </si>
  <si>
    <t>Mme LAM Candice et M. LE NAGAT Loïc</t>
  </si>
  <si>
    <t>Mme BENÂTRE Marie Annick et M. MAURICE André</t>
  </si>
  <si>
    <t>M. ALEMANY Jérôme et Mme HAKEM Abbassia</t>
  </si>
  <si>
    <t>M. BOULÉ Aurelien et Mme MEZIANE Sonia</t>
  </si>
  <si>
    <t>M. LATOMBE Philippe et Mme MICHELOT-PELTIER Armelle</t>
  </si>
  <si>
    <t>Mme HAMEL Rozenn et M. RICHARD Guillaume</t>
  </si>
  <si>
    <t>4415</t>
  </si>
  <si>
    <t>Nantes-5</t>
  </si>
  <si>
    <t>Mme LEGAL Catherine et M. MONNIN Renaud</t>
  </si>
  <si>
    <t>M. BOUCHET Christian et Mme LE NAOUR Béatrice</t>
  </si>
  <si>
    <t>M. CHEVALIER Bruno et Mme HUCHET Isabelle</t>
  </si>
  <si>
    <t>Mme JEAN Lyliane et M. REBOUH Ali</t>
  </si>
  <si>
    <t>Mme RIO Patricia et M. THOIRY Jean Philippe</t>
  </si>
  <si>
    <t>M. BARBIN Jonathan et Mme VAN GOETHEM Sophie</t>
  </si>
  <si>
    <t>4416</t>
  </si>
  <si>
    <t>Nantes-6</t>
  </si>
  <si>
    <t>Mme BOUCHAUD Emmanuelle et M. CLEMENT Jean-Claude</t>
  </si>
  <si>
    <t>M. DE MASCUREAU Jean et Mme MARCHI Marie</t>
  </si>
  <si>
    <t>Mme BOUTET Anne-Marie et M. MALLARD Thierry</t>
  </si>
  <si>
    <t>Mme FLEURIMONT Pauline et M. SEASSAU Aymeric</t>
  </si>
  <si>
    <t>M. BOLO Pascal et Mme ORAIN Christine</t>
  </si>
  <si>
    <t>Mme DJERBI Latifa et M. FAUTRAD François</t>
  </si>
  <si>
    <t>Mme ARZEL Roseline et M. STEKR-RIDEL Benoit</t>
  </si>
  <si>
    <t>4417</t>
  </si>
  <si>
    <t>Nantes-7</t>
  </si>
  <si>
    <t>M. DORMOY Jean-Marc et Mme GHENAÏ Yasmine</t>
  </si>
  <si>
    <t>M. CARON Bertrand et Mme HELINE Eliette</t>
  </si>
  <si>
    <t>M. FOY Fabien et Mme NOËL Josette</t>
  </si>
  <si>
    <t>M. BOUTIN Patrice et Mme PACAUD Corinne</t>
  </si>
  <si>
    <t>M. MÉNARD Michel et Mme TOUCHEFEU Catherine</t>
  </si>
  <si>
    <t>Mme DARSES Marie-Fabienne et M. DE LAMBERT Cyrille</t>
  </si>
  <si>
    <t>4418</t>
  </si>
  <si>
    <t>Nort-sur-Erdre</t>
  </si>
  <si>
    <t>Mme FRAPPIER-GUILLET Régine et M. LERAY Hubert</t>
  </si>
  <si>
    <t>M. GRELIER Nicolas et Mme JOLY Denise</t>
  </si>
  <si>
    <t>M. CHEVALIER Patrice et Mme METLAINE Aïcha</t>
  </si>
  <si>
    <t>M. BESNIER Jean-Luc et Mme CORDIER Anne-Marie</t>
  </si>
  <si>
    <t>4419</t>
  </si>
  <si>
    <t>Pontchâteau</t>
  </si>
  <si>
    <t>M. DUVAL Christian et Mme ROLLIN Claudie</t>
  </si>
  <si>
    <t>M. BIGOT Jérémy et Mme DURAND Annie-Chantal</t>
  </si>
  <si>
    <t>M. CLOUET Bernard et Mme FRASLIN Dominique</t>
  </si>
  <si>
    <t>Mme CORNET Danielle et M. LEBEAU Bernard</t>
  </si>
  <si>
    <t>4420</t>
  </si>
  <si>
    <t>Pornic</t>
  </si>
  <si>
    <t>Mme EYSSALET Nadine et M. JAMET Thierry</t>
  </si>
  <si>
    <t>Mme GUIGNARD Corine et M. PEAUDEAU Vincent</t>
  </si>
  <si>
    <t>Mme GOLLY Catherine et M. VERGER Alain</t>
  </si>
  <si>
    <t>M. BOISTEAU Christian et Mme GUÉNOLÉ Armelle</t>
  </si>
  <si>
    <t>M. BREUIL Alain et Mme LUSSAUD Barbara</t>
  </si>
  <si>
    <t>M. GIRARD Patrick et Mme VAN GOETHEM Christiane</t>
  </si>
  <si>
    <t>4421</t>
  </si>
  <si>
    <t>Rezé-1</t>
  </si>
  <si>
    <t>M. DEVEDEC Yves et Mme VILLEMAINE Valérie</t>
  </si>
  <si>
    <t>Mme SIMON Stéphanie et M. VAN LIEMPD Wilfried</t>
  </si>
  <si>
    <t>M. EGRON Vincent et Mme THIBERGE Catherine</t>
  </si>
  <si>
    <t>Mme BIGEARD Myriam et M. HERVOCHON Freddy</t>
  </si>
  <si>
    <t>M. GOUIFFES Erwan et Mme RABBE Françoise</t>
  </si>
  <si>
    <t>Mme TAUNAY Marie-Béatrice et M. TERRIEN Olivier</t>
  </si>
  <si>
    <t>4422</t>
  </si>
  <si>
    <t>Rezé-2</t>
  </si>
  <si>
    <t>M. CHAUVIN Pierre et Mme PERNOT Mireille</t>
  </si>
  <si>
    <t>Mme CAUDRON PRAUD Bernadette et M. MALLET Stéphane</t>
  </si>
  <si>
    <t>M. DUBOIS Jean-Paul et Mme MAISONNEUVE Louise</t>
  </si>
  <si>
    <t>M. LANDIER Samuel et Mme TARARBIT Malika</t>
  </si>
  <si>
    <t>Mme GUYOMARCH Maïwenn et M. QUÉMÉNEUR Yann</t>
  </si>
  <si>
    <t>Mme DOUSSET Brigitte et M. GAUTIER Antoine</t>
  </si>
  <si>
    <t>4423</t>
  </si>
  <si>
    <t>Saint-Brevin-les-Pins</t>
  </si>
  <si>
    <t>Mme LUSSAUD Marguerite et M. MORIN Bernard</t>
  </si>
  <si>
    <t>Mme LEDUC-BOUCHAUD Chantal et M. PRAS Pascal</t>
  </si>
  <si>
    <t>M. HAIE Pierre et Mme VAILLANT Liliane</t>
  </si>
  <si>
    <t>Mme CURAUDEAU Marie-Christine et M. HAURY Yannick</t>
  </si>
  <si>
    <t>M. BROUCKE Didier et Mme DESMONCEAUX Géraldine</t>
  </si>
  <si>
    <t>4424</t>
  </si>
  <si>
    <t>Saint-Herblain-1</t>
  </si>
  <si>
    <t>M. COURTIN David et Mme NOBLET Christine</t>
  </si>
  <si>
    <t>Mme FRIARD Guylène et M. VERDIER Claude</t>
  </si>
  <si>
    <t>Mme CAVALIN Jeannick et M. MINCHENEAU Luc</t>
  </si>
  <si>
    <t>M. BERNARD Guy et Mme PERRIGAUD Yolande</t>
  </si>
  <si>
    <t>M. EGRON Laurent et Mme RAMELOT Julie</t>
  </si>
  <si>
    <t>M. COROUGE Hervé et Mme GRELAUD Carole</t>
  </si>
  <si>
    <t>4425</t>
  </si>
  <si>
    <t>Saint-Herblain-2</t>
  </si>
  <si>
    <t>Mme FOUCHER Agnès et M. GUITTON Jean-Sébastien</t>
  </si>
  <si>
    <t>M. GERMAINE Jean-Marc et Mme LAMY Jocelyne</t>
  </si>
  <si>
    <t>M. GAGNET Bernard et Mme GAILLOCHET Marie-Paule</t>
  </si>
  <si>
    <t>Mme DUPORT-FLEURIMONT Sandrine et M. LANCIEN Christophe</t>
  </si>
  <si>
    <t>M. ANNEREAU Matthieu et Mme MAISONNEUVE Monique</t>
  </si>
  <si>
    <t>M. HAMELIN Anthony et Mme LEON Katell</t>
  </si>
  <si>
    <t>4426</t>
  </si>
  <si>
    <t>Saint-Nazaire-1</t>
  </si>
  <si>
    <t>M. LE POLLOTEC Yann et Mme TRICHET-ALLAIRE Sarah</t>
  </si>
  <si>
    <t>Mme BRUNEAU Nathalie et M. DESSABLES Guillaume</t>
  </si>
  <si>
    <t>M. BOUCHET Gauthier et Mme SUTTER Stéphanie</t>
  </si>
  <si>
    <t>Mme BEUVELET Florence et M. CADIET Philippe</t>
  </si>
  <si>
    <t>M. CHOUBRAC Bertrand et Mme COTONNEC Annaïg</t>
  </si>
  <si>
    <t>M. BEAUPRE Michel et Mme DOISNEAU Marie</t>
  </si>
  <si>
    <t>Mme BELIN Marie-France et M. GEORGET Alain</t>
  </si>
  <si>
    <t>4427</t>
  </si>
  <si>
    <t>Saint-Nazaire-2</t>
  </si>
  <si>
    <t>Mme LANNON Annie et M. PIEL Stéphane</t>
  </si>
  <si>
    <t>Mme PIED Magalie et M. VINCENT Pierre-Yves</t>
  </si>
  <si>
    <t>M. BRIAND Gilles et Mme ROUGÉ Catherine</t>
  </si>
  <si>
    <t>M. TEXIER Jean-Michel et Mme TRIGODET Dominique</t>
  </si>
  <si>
    <t>M. GROSVALET Philippe et Mme MEIGNEN Lydia</t>
  </si>
  <si>
    <t>M. BLANCHARD Jean-Claude et Mme POIRIER Lydia</t>
  </si>
  <si>
    <t>Mme HERVO Annie et M. LE BELLER Eddy</t>
  </si>
  <si>
    <t>4428</t>
  </si>
  <si>
    <t>Saint-Philbert-de-Grand-Lieu</t>
  </si>
  <si>
    <t>M. BOURGEON Yohann et Mme COUËRON Nicole</t>
  </si>
  <si>
    <t>M. NAUD Claude et Mme NEUVILLE-BERNIER Stéphanie</t>
  </si>
  <si>
    <t>M. BEAUGE Stephan et Mme PAVIZA Karine</t>
  </si>
  <si>
    <t>4429</t>
  </si>
  <si>
    <t>Saint-Sébastien-sur-Loire</t>
  </si>
  <si>
    <t>M. CANO Claude et Mme DEBORD Pascale</t>
  </si>
  <si>
    <t>Mme BAUDON Irène et M. DAVID Philippe</t>
  </si>
  <si>
    <t>M. GUILLOU Stéphane et Mme ROBIN Marie-Claude</t>
  </si>
  <si>
    <t>M. CAILLAUD Michel et Mme ROUDIL Sylvie</t>
  </si>
  <si>
    <t>Mme CHAPEAU Marcelle et M. TURQUOIS Laurent</t>
  </si>
  <si>
    <t>4430</t>
  </si>
  <si>
    <t>Vallet</t>
  </si>
  <si>
    <t>Mme JASAK Michèle et M. POTIER Samuel</t>
  </si>
  <si>
    <t>M. LE CORRE Aurelien et Mme SAICHE Claudine</t>
  </si>
  <si>
    <t>M. BARON René et Mme SECHER Réjane</t>
  </si>
  <si>
    <t>M. BERTIN Pierre et Mme LUQUIAU Charlotte</t>
  </si>
  <si>
    <t>4431</t>
  </si>
  <si>
    <t>Vertou</t>
  </si>
  <si>
    <t>M. LECA Hervé et Mme MELLET Nicole</t>
  </si>
  <si>
    <t>Mme JULÉ Sophie et M. PEYSSON Bernard</t>
  </si>
  <si>
    <t>Mme COAT-PROU Delphine et M. NARINC Nejat</t>
  </si>
  <si>
    <t>M. AMAILLAND Rodolphe et Mme PARAGOT Agnès</t>
  </si>
  <si>
    <t>4501</t>
  </si>
  <si>
    <t>45</t>
  </si>
  <si>
    <t>LOIRET</t>
  </si>
  <si>
    <t>Beaugency</t>
  </si>
  <si>
    <t>Mme ADRIEN Françoise et M. THOUVENIN Daniel</t>
  </si>
  <si>
    <t>M. BOISSAY Claude et Mme CHAUVIERE Shiva</t>
  </si>
  <si>
    <t>Mme BORÉ Jacqueline et M. JOUIN Olivier</t>
  </si>
  <si>
    <t>M. MULARD Jean-Paul et Mme PERRONNET Céline</t>
  </si>
  <si>
    <t>4502</t>
  </si>
  <si>
    <t>Châlette-sur-Loing</t>
  </si>
  <si>
    <t>Mme CALZADA Corinne et M. DEMAUMONT Franck</t>
  </si>
  <si>
    <t>Mme GABORET Jalila et M. RAMBAUD Christophe</t>
  </si>
  <si>
    <t>M. FAURE Cyril et Mme PERIERS Michèle</t>
  </si>
  <si>
    <t>M. MARCHETTI Ludovic et Mme PICHEREAU Martine</t>
  </si>
  <si>
    <t>M. DUPATY Gérard et Mme MANCEAU Cécile</t>
  </si>
  <si>
    <t>4503</t>
  </si>
  <si>
    <t>Châteauneuf-sur-Loire</t>
  </si>
  <si>
    <t>M. BOUGUENNEC Yann et Mme HARDOUIN Agnès</t>
  </si>
  <si>
    <t>Mme BESNIER Anne et M. CHARNELET Nicolas</t>
  </si>
  <si>
    <t>Mme GALZIN Florence et M. VACHER Philippe</t>
  </si>
  <si>
    <t>M. DE GEVIGNEY Charles et Mme GUILBERT Marie-Thèrese</t>
  </si>
  <si>
    <t>4504</t>
  </si>
  <si>
    <t>Courtenay</t>
  </si>
  <si>
    <t>Mme ALVERGNAT Marie Cécile et M. HECQUET Thierry</t>
  </si>
  <si>
    <t>M. GAMA Alain et Mme LAHBIB Dominique</t>
  </si>
  <si>
    <t>Mme MELZASSARD Corinne et M. NERAUD Frédéric</t>
  </si>
  <si>
    <t>M. CUIGNACHE Alexandre et Mme LEFORT Fanny</t>
  </si>
  <si>
    <t>M. DROUET Alain et Mme VRAI Sophie</t>
  </si>
  <si>
    <t>M. BRUNETTE Denis et Mme PFISTER Marie-Hélène</t>
  </si>
  <si>
    <t>4505</t>
  </si>
  <si>
    <t>La Ferté-Saint-Aubin</t>
  </si>
  <si>
    <t>Mme BLANCHARD-BRYNHOLE Annick et M. RICOUD Michel</t>
  </si>
  <si>
    <t>Mme BARDOT Michèle et M. FOURNIER Emmanuel</t>
  </si>
  <si>
    <t>M. GAYON Christian et Mme MOREL Claudine</t>
  </si>
  <si>
    <t>M. BRAUX Christian et Mme GABORIT Anne</t>
  </si>
  <si>
    <t>4506</t>
  </si>
  <si>
    <t>Fleury-les-Aubrais</t>
  </si>
  <si>
    <t>M. BOITIER Michel et Mme CORNU Dominique</t>
  </si>
  <si>
    <t>M. BREFFY Michel et Mme COURROY Marie-Agnès</t>
  </si>
  <si>
    <t>Mme DONNAT Marie-Claude et M. RATAJSKI Jean-Jacques</t>
  </si>
  <si>
    <t>Mme BEAUDOIN Fabienne et M. LANDON Roger</t>
  </si>
  <si>
    <t>4507</t>
  </si>
  <si>
    <t>Gien</t>
  </si>
  <si>
    <t>M. JEAUNEAU Philippe et Mme RENARD Elisabeth</t>
  </si>
  <si>
    <t>M. CORJON Jérôme et Mme LECLERCQ Anne</t>
  </si>
  <si>
    <t>M. HIDAS Jean-Louis et Mme ROQUET GHALI Isabelle</t>
  </si>
  <si>
    <t>M. RAT Emmanuel et Mme ROGER Cécile</t>
  </si>
  <si>
    <t>M. LECHAUVE Michel et Mme QUAIX Nadine</t>
  </si>
  <si>
    <t>M. CIRIER Patrice et Mme MENEAU Stéphanie</t>
  </si>
  <si>
    <t>4508</t>
  </si>
  <si>
    <t>Lorris</t>
  </si>
  <si>
    <t>M. GODEAU Denis et Mme HURÉ Danielle</t>
  </si>
  <si>
    <t>Mme CHEVRIER Monique et M. MIGUET Roger</t>
  </si>
  <si>
    <t>Mme BEAUDOIN Marie-Laure et M. GRANDPIERRE Alain</t>
  </si>
  <si>
    <t>M. BAILLEUL David et Mme BAUD Muriel</t>
  </si>
  <si>
    <t>4509</t>
  </si>
  <si>
    <t>Malesherbes</t>
  </si>
  <si>
    <t>Mme BOCQUET Nadine et M. DUPUIS Emmanuel</t>
  </si>
  <si>
    <t>Mme CALZADA Estelle et M. CLOUSEAU Jacques</t>
  </si>
  <si>
    <t>Mme ALAGNOUX Elizabeth et M. MANENT Valentin</t>
  </si>
  <si>
    <t>Mme CHANTEREAU Agnès et M. GUERIN Michel</t>
  </si>
  <si>
    <t>4510</t>
  </si>
  <si>
    <t>Meung-sur-Loire</t>
  </si>
  <si>
    <t>Mme CROSNIER Moïsette et M. JACQUET David</t>
  </si>
  <si>
    <t>M. BARBOTIN Christian et Mme VIALLON Françoise</t>
  </si>
  <si>
    <t>Mme FALET Isabelle et M. LHERMITTE David</t>
  </si>
  <si>
    <t>M. GUDIN Pascal et Mme MARTIN Pauline</t>
  </si>
  <si>
    <t>4511</t>
  </si>
  <si>
    <t>Montargis</t>
  </si>
  <si>
    <t>M. NOTTIN Bruno et Mme PIQUET Guylaine</t>
  </si>
  <si>
    <t>M. BELABBES Christophe et Mme DESCHAMPS Véronique</t>
  </si>
  <si>
    <t>M. BERLAND Jérôme et Mme BERLAND Mathilde</t>
  </si>
  <si>
    <t>M. BOURILLON Christian et Mme JEHANNET Viviane</t>
  </si>
  <si>
    <t>M. MARQUIZEAUX Daniel et Mme MORAND Annette</t>
  </si>
  <si>
    <t>4512</t>
  </si>
  <si>
    <t>Olivet</t>
  </si>
  <si>
    <t>M. BOTTON Eric et Mme WILLANO Nathalie</t>
  </si>
  <si>
    <t>Mme DUBOIS Michèle et M. RAGON Dominique</t>
  </si>
  <si>
    <t>M. FAIVRE Thierry et Mme HUYGHE Martiale</t>
  </si>
  <si>
    <t>Mme LANSON Isabelle et M. SAURY Hugues</t>
  </si>
  <si>
    <t>4513</t>
  </si>
  <si>
    <t>Orléans-1</t>
  </si>
  <si>
    <t>M. BERTHE-VERDELET Sacha et Mme LE PENNEC Christiane</t>
  </si>
  <si>
    <t>M. ARIEL Gérard et Mme RIVIÈRE Solveig</t>
  </si>
  <si>
    <t>Mme LORENZI Sophie et M. RABIER Philippe</t>
  </si>
  <si>
    <t>M. GABELLE Jean-Pierre et Mme LABADIE Nadia</t>
  </si>
  <si>
    <t>4514</t>
  </si>
  <si>
    <t>Orléans-2</t>
  </si>
  <si>
    <t>M. BEN CHAABANE Tahar et Mme STEVENIN Christine</t>
  </si>
  <si>
    <t>M. FEMENIA Victor et Mme NEDJAR Anne</t>
  </si>
  <si>
    <t>M. BLELLY Valentin et Mme COUTEAU Alison</t>
  </si>
  <si>
    <t>M. BRARD Michel et Mme KOUNOWSKI Ghislaine</t>
  </si>
  <si>
    <t>M. IMBAULT Jean-Paul et Mme KERRIEN Nathalie</t>
  </si>
  <si>
    <t>4515</t>
  </si>
  <si>
    <t>Orléans-3</t>
  </si>
  <si>
    <t>M. BORNET Jérôme et Mme FLOUEST Patricia</t>
  </si>
  <si>
    <t>M. FROMENTIN Christian et Mme TRIPET Dominique</t>
  </si>
  <si>
    <t>M. LECOQ Philippe et Mme SOULAS Jeanne</t>
  </si>
  <si>
    <t>Mme CHERADAME Muriel et M. TOUCHARD Alain</t>
  </si>
  <si>
    <t>4516</t>
  </si>
  <si>
    <t>Orléans-4</t>
  </si>
  <si>
    <t>Mme BEAUDOIN Isabelle et M. DOYEN Jean-Paul</t>
  </si>
  <si>
    <t>Mme FOURCADE Arlette et M. HENRIOT Christophe</t>
  </si>
  <si>
    <t>M. CHAPUIS Baptiste et Mme TOUZIN Estelle</t>
  </si>
  <si>
    <t>M. GEFFROY Olivier et Mme LECLERC Alexandrine</t>
  </si>
  <si>
    <t>M. SIMON Daniel et Mme TACHOT Brigitte</t>
  </si>
  <si>
    <t>4517</t>
  </si>
  <si>
    <t>Pithiviers</t>
  </si>
  <si>
    <t>M. CALZADA Daniel et Mme PONSON LIGER Francine</t>
  </si>
  <si>
    <t>Mme DAUVILLIER Corinne et M. PAUTIGNY Dominique</t>
  </si>
  <si>
    <t>Mme BEAULIER Jeanne et M. LECOUTRE Régis</t>
  </si>
  <si>
    <t>Mme DUBOIS Marianne et M. GAUDET Marc</t>
  </si>
  <si>
    <t>4518</t>
  </si>
  <si>
    <t>Saint-Jean-de-Braye</t>
  </si>
  <si>
    <t>M. ALCANIZ Patrick et Mme TISSERAND Nadine</t>
  </si>
  <si>
    <t>M. PANNETIER Jean-Jacques et Mme PERROT Catherine</t>
  </si>
  <si>
    <t>Mme DULONG Florence et M. VAQUETA Michaël</t>
  </si>
  <si>
    <t>Mme BAUDAT-SLIMANI Vanessa et M. SOLER Thierry</t>
  </si>
  <si>
    <t>Mme DEPAGNE Dominique et M. FALET François</t>
  </si>
  <si>
    <t>4519</t>
  </si>
  <si>
    <t>Saint-Jean-de-la-Ruelle</t>
  </si>
  <si>
    <t>Mme DAUDIN Véronique et M. SUDRE Pascal</t>
  </si>
  <si>
    <t>M. CHAILLOU Christophe et Mme LORME Hélène</t>
  </si>
  <si>
    <t>M. BAUMIER Didier et Mme MORICE Corinne</t>
  </si>
  <si>
    <t>M. BACQUEY Alain et Mme JUILLET Jennifer</t>
  </si>
  <si>
    <t>4520</t>
  </si>
  <si>
    <t>Saint-Jean-le-Blanc</t>
  </si>
  <si>
    <t>M. AMRATE Abder et Mme MORIN Brigitte</t>
  </si>
  <si>
    <t>M. HERPIN Jean-Sébastien et Mme LE PENNEC Nelly</t>
  </si>
  <si>
    <t>Mme JOUENNE Michelle et M. ROBERT Benoît</t>
  </si>
  <si>
    <t>Mme BELLAIS Laurence et M. MALBO Gérard</t>
  </si>
  <si>
    <t>4521</t>
  </si>
  <si>
    <t>Sully-sur-Loire</t>
  </si>
  <si>
    <t>M. DENIS Alain et Mme PAIVA Florence</t>
  </si>
  <si>
    <t>M. COLIS Thierry et Mme SERVANT Yasmina</t>
  </si>
  <si>
    <t>Mme FLEURY Line et M. RIGLET Jean-Luc</t>
  </si>
  <si>
    <t>Mme BLONDEL Marine et M. LAPUYADE Raphaël</t>
  </si>
  <si>
    <t>M. COUTANT Sylvain et Mme PELOILLE Maryse</t>
  </si>
  <si>
    <t>4601</t>
  </si>
  <si>
    <t>46</t>
  </si>
  <si>
    <t>LOT</t>
  </si>
  <si>
    <t>Cahors-1</t>
  </si>
  <si>
    <t>M. CARON Jean-Claude et Mme LE QUENTREC Yannick</t>
  </si>
  <si>
    <t>M. LERVOIRE Bruno et Mme THIERRET Prudence</t>
  </si>
  <si>
    <t>Mme KADRI Leyla et M. MUNTE Serge</t>
  </si>
  <si>
    <t>Mme HILT Martine et M. MARRE Denis</t>
  </si>
  <si>
    <t>4602</t>
  </si>
  <si>
    <t>Cahors-2</t>
  </si>
  <si>
    <t>M. CACI Ange et Mme PELISSIER Julia</t>
  </si>
  <si>
    <t>M. LAYBROS Serge et Mme MARTINET Christine</t>
  </si>
  <si>
    <t>M. CORTVRIENDT Jean-Pierre et Mme DEBRUYNE Joëlle</t>
  </si>
  <si>
    <t>Mme FOURNIER Martine et M. ROUMEGOUX Michel</t>
  </si>
  <si>
    <t>Mme LAGARDE Geneviève et M. NOUAILLES Serge</t>
  </si>
  <si>
    <t>4603</t>
  </si>
  <si>
    <t>Cahors-3</t>
  </si>
  <si>
    <t>Mme DUPLESSIS-KERGOMARD Elise et M. MICHOT Gilles</t>
  </si>
  <si>
    <t>M. MORCHAIS Denis et Mme PIQUE Marie</t>
  </si>
  <si>
    <t>M. BLANC Lucien et Mme MAROUANI Sonia</t>
  </si>
  <si>
    <t>Mme NIULIKI Honoriline et M. ORTIS René</t>
  </si>
  <si>
    <t>M. BOUILLAGUET Vincent et Mme GINESTET Nelly</t>
  </si>
  <si>
    <t>Mme CUBAYNES-ARNT Béatrice et M. NODARIE Patrick</t>
  </si>
  <si>
    <t>4604</t>
  </si>
  <si>
    <t>Causse et Bouriane</t>
  </si>
  <si>
    <t>M. BEAUVOIS Pierre et Mme BEGGIATO Fanny</t>
  </si>
  <si>
    <t>Mme GOUSSU Monique et M. ZELLER Emeric</t>
  </si>
  <si>
    <t>Mme DEVIERS Danielle et M. RIGAL Serge</t>
  </si>
  <si>
    <t>4605</t>
  </si>
  <si>
    <t>Causse et Vallées</t>
  </si>
  <si>
    <t>Mme FONT Nathalie et M. SMETS Jacques</t>
  </si>
  <si>
    <t>M. DUFOUR Pierre et Mme NEHRKORN Carmen</t>
  </si>
  <si>
    <t>Mme LAPERGUE Françoise et M. RAFFY Jean-Jacques</t>
  </si>
  <si>
    <t>4606</t>
  </si>
  <si>
    <t>Cère et Ségala</t>
  </si>
  <si>
    <t>Mme BOURET Françoise et M. VIDIEU Patrice</t>
  </si>
  <si>
    <t>M. BIASSETTE François et Mme MARTINEZ Catherine</t>
  </si>
  <si>
    <t>M. AUSSEL-LAGARDE Michel et Mme BOUTSEN Ingrid</t>
  </si>
  <si>
    <t>M. AYROLES Francis et Mme BONHOMME Sylvie</t>
  </si>
  <si>
    <t>M. BOUCARD Jean-Pierre et Mme PREVILLE Angèle</t>
  </si>
  <si>
    <t>M. GUITTARD Olivier et Mme LABAIGT-BENNE Isabelle</t>
  </si>
  <si>
    <t>4607</t>
  </si>
  <si>
    <t>Figeac-1</t>
  </si>
  <si>
    <t>M. AUBRY Kevin et Mme THIEBAUT Marie-Françoise</t>
  </si>
  <si>
    <t>Mme SERCOMANENS Christianne et M. SOTO Antoine</t>
  </si>
  <si>
    <t>M. BROUQUI Philippe et Mme LAGARDE Martine</t>
  </si>
  <si>
    <t>Mme COLOMB Marie-France et M. MELLINGER André</t>
  </si>
  <si>
    <t>Mme FERLUC Magali et M. LOREDO Antoine</t>
  </si>
  <si>
    <t>4608</t>
  </si>
  <si>
    <t>Figeac-2</t>
  </si>
  <si>
    <t>M. DELMAS Jérôme et Mme LUCIANI Marie-Claire</t>
  </si>
  <si>
    <t>Mme ALARCON Marie-Claire et M. FOUR Julien</t>
  </si>
  <si>
    <t>M. DELAGE Jean-Baptiste et Mme GONTIER Patricia</t>
  </si>
  <si>
    <t>Mme BARATEAU Aurelie et M. MONTHIOUX Jean-Paul</t>
  </si>
  <si>
    <t>M. BALDY Guillaume et Mme PAULO Nicole</t>
  </si>
  <si>
    <t>4609</t>
  </si>
  <si>
    <t>Gourdon</t>
  </si>
  <si>
    <t>Mme IRAGNES-COLIN Viviane et M. PAVAN Pascal</t>
  </si>
  <si>
    <t>M. COTE Jérôme et Mme GASPAR-TEIXEIRA Irène</t>
  </si>
  <si>
    <t>Mme BENASTRE Paola et M. MAURY Patrice</t>
  </si>
  <si>
    <t>M. BARGUES André et Mme SAOUDI Nadine</t>
  </si>
  <si>
    <t>Mme DENIS Nathalie et M. LACOMBE Robert</t>
  </si>
  <si>
    <t>4610</t>
  </si>
  <si>
    <t>Gramat</t>
  </si>
  <si>
    <t>M. BOUVET Jean-Marc et Mme LONG Virginie</t>
  </si>
  <si>
    <t>M. CASTAGNOL Guy et Mme MENTION Catherine</t>
  </si>
  <si>
    <t>Mme MEY-FAU Caroline et M. VERDIER Maxime</t>
  </si>
  <si>
    <t>Mme BERTHOUMIEU Marie et M. JUBERT Luc</t>
  </si>
  <si>
    <t>4611</t>
  </si>
  <si>
    <t>Lacapelle-Marival</t>
  </si>
  <si>
    <t>Mme COPIN Michèle et M. GAPSKI Richard</t>
  </si>
  <si>
    <t>M. DESPEYROUX Serge et Mme LAVERGNE Eliane</t>
  </si>
  <si>
    <t>M. LEWICKI Pascal et Mme PRUNET Catherine</t>
  </si>
  <si>
    <t>4612</t>
  </si>
  <si>
    <t>Luzech</t>
  </si>
  <si>
    <t>Mme BOUET Véronique et M. JOUSSEAU Jean-Pierre</t>
  </si>
  <si>
    <t>Mme MANDOU Mariam et M. VANNESTE Philippe</t>
  </si>
  <si>
    <t>M. BORREDON Bernard et Mme CARLE Marie-France</t>
  </si>
  <si>
    <t>M. GASTAL Marc et Mme MAURY Maryse</t>
  </si>
  <si>
    <t>4613</t>
  </si>
  <si>
    <t>Marches du Sud-Quercy</t>
  </si>
  <si>
    <t>M. BOUSQUET Christian et Mme MAUDUIT Fiona</t>
  </si>
  <si>
    <t>Mme FARGIS Audrey et M. MABIRE René</t>
  </si>
  <si>
    <t>Mme BOUDET Catherine et M. RIVES Martial</t>
  </si>
  <si>
    <t>M. BESSOU Jean-Claude et Mme MARLAS Catherine</t>
  </si>
  <si>
    <t>4614</t>
  </si>
  <si>
    <t>Martel</t>
  </si>
  <si>
    <t>M. GROSSEMY Thierry et Mme VERGNES Nathalie</t>
  </si>
  <si>
    <t>M. GARNIER Romain et Mme WILD Réjane</t>
  </si>
  <si>
    <t>Mme ALARY Marielle et M. PAGEOT Jean-Philippe</t>
  </si>
  <si>
    <t>M. DELRIEU Christian et Mme FOURNIER-BOURGEADE Michèle</t>
  </si>
  <si>
    <t>4615</t>
  </si>
  <si>
    <t>Puy-l'Evêque</t>
  </si>
  <si>
    <t>Mme CHALUT Nathalie et M. SIMON Thierry</t>
  </si>
  <si>
    <t>Mme CASTAGNOL Virginie et M. CRENNE Emmanuel</t>
  </si>
  <si>
    <t>Mme CARY Monique et M. MIRANDOLA Claude</t>
  </si>
  <si>
    <t>M. BLADINIERES Serge et Mme CHASSAIN Véronique</t>
  </si>
  <si>
    <t>4616</t>
  </si>
  <si>
    <t>Saint-Céré</t>
  </si>
  <si>
    <t>M. GERBOLES Alain et Mme RUIZ Etiennette</t>
  </si>
  <si>
    <t>M. NASTORG Claude et Mme PLAZE Danielle</t>
  </si>
  <si>
    <t>M. BOUDOU Jean-Pierre et Mme MARTIGNAC Monique</t>
  </si>
  <si>
    <t>Mme BIZAT Dominique et M. DESBORDES Olivier</t>
  </si>
  <si>
    <t>Mme BARGUES Michelle et M. BECO Antoine</t>
  </si>
  <si>
    <t>4617</t>
  </si>
  <si>
    <t>Souillac</t>
  </si>
  <si>
    <t>M. BIALGUES Yves et Mme NAYRAC Eliane</t>
  </si>
  <si>
    <t>Mme LEDUC Carole et M. ROBY Stéphane</t>
  </si>
  <si>
    <t>M. BELLAT Raymond et Mme ZELLER Amélie</t>
  </si>
  <si>
    <t>Mme BOUTINAUD Monique et M. LIEBUS Gilles</t>
  </si>
  <si>
    <t>4701</t>
  </si>
  <si>
    <t>47</t>
  </si>
  <si>
    <t>LOT ET GARONNE</t>
  </si>
  <si>
    <t>Agen-1</t>
  </si>
  <si>
    <t>Mme DJEMAÏ Karima et M. PORTES Thomas</t>
  </si>
  <si>
    <t>M. DUBOS Bruno et Mme MAIOROFF Laurence</t>
  </si>
  <si>
    <t>Mme COLLET Hélène et M. RAMEL Jean-Marc</t>
  </si>
  <si>
    <t>M. BUISSON Patrick et Mme PITOUS Catherine</t>
  </si>
  <si>
    <t>Mme BRICARD Nathalie et M. DELBREL Christian</t>
  </si>
  <si>
    <t>4702</t>
  </si>
  <si>
    <t>Agen-2</t>
  </si>
  <si>
    <t>Mme LABADIE Annie et M. VINDIS Marcel</t>
  </si>
  <si>
    <t>M. GIRARDI Bertrand et Mme SIMONITI Carole</t>
  </si>
  <si>
    <t>M. BELIN Christophe et Mme DELMON Agnès</t>
  </si>
  <si>
    <t>M. DÉZALOS Christian et Mme LAMY Laurence</t>
  </si>
  <si>
    <t>4703</t>
  </si>
  <si>
    <t>Agen-3</t>
  </si>
  <si>
    <t>M. DISSÈS Jean-Claude et Mme ESTAY Alexia</t>
  </si>
  <si>
    <t>Mme ALONSO Maïté et M. MILLOT Jean-Sébastien</t>
  </si>
  <si>
    <t>M. CHOLLET Pierre et Mme KHERKHACH Baya</t>
  </si>
  <si>
    <t>Mme GABRIELE Christiane et M. SANCHIS Richard</t>
  </si>
  <si>
    <t>4704</t>
  </si>
  <si>
    <t>Agen-4</t>
  </si>
  <si>
    <t>M. BAUDOUX Yan et Mme GRIFFOND Corinne</t>
  </si>
  <si>
    <t>Mme CHARTIER Sandra et M. DELBOSQ Sébastien</t>
  </si>
  <si>
    <t>Mme BARAILLES Brigitte et M. MATEOS Jean-Louis</t>
  </si>
  <si>
    <t>M. BOCQUET Christophe et Mme BRANDOLIN-ROBERT Clémence</t>
  </si>
  <si>
    <t>4705</t>
  </si>
  <si>
    <t>L'Albret</t>
  </si>
  <si>
    <t>Mme CHINI Elisabeth et M. DUFAU Patrice</t>
  </si>
  <si>
    <t>M. CHOISNEL Nicolas et Mme HOSTE Sophie</t>
  </si>
  <si>
    <t>M. LACOMBE Nicolas et Mme PAILLARES Marylène</t>
  </si>
  <si>
    <t>M. DUARTE Manuel et Mme ROUCH Christiane</t>
  </si>
  <si>
    <t>4706</t>
  </si>
  <si>
    <t>Le Confluent</t>
  </si>
  <si>
    <t>M. GUINGAN Sylvio et Mme MINNAERT Annick</t>
  </si>
  <si>
    <t>M. GIRARDI Christian et Mme ROSSI Evelyne</t>
  </si>
  <si>
    <t>Mme GATOUNES Evelyne et M. SAUVAUD Jean-François</t>
  </si>
  <si>
    <t>Mme LAUBIE Camille et M. MILLION Jean-Michel</t>
  </si>
  <si>
    <t>Mme DUCOS Laurence et M. MERLY Alain</t>
  </si>
  <si>
    <t>4707</t>
  </si>
  <si>
    <t>Les Coteaux de Guyenne</t>
  </si>
  <si>
    <t>M. COUZIGOU Michel et Mme DREUX Bernadette</t>
  </si>
  <si>
    <t>M. CAMANI Pierre et Mme HAURE-TROCHON Caroline</t>
  </si>
  <si>
    <t>Mme PEPIN Paulette et M. SERPETTE Jean-Guy</t>
  </si>
  <si>
    <t>4708</t>
  </si>
  <si>
    <t>Les Forêts de Gascogne</t>
  </si>
  <si>
    <t>M. GIBERT François et Mme LAFORGE Karine</t>
  </si>
  <si>
    <t>Mme CHATELET Danièle et M. TESSIER Daniel</t>
  </si>
  <si>
    <t>M. BOLDINI Jean-Baptiste et Mme COMBES Monique</t>
  </si>
  <si>
    <t>M. GIRARDI Raymond et Mme LAULAN Hélène</t>
  </si>
  <si>
    <t>4709</t>
  </si>
  <si>
    <t>Le Fumélois</t>
  </si>
  <si>
    <t>M. GONZALEZ José et Mme NARICE-YAN Aude</t>
  </si>
  <si>
    <t>M. FRAYSSINOUX Jean-Luc et Mme PINZANO Nadine</t>
  </si>
  <si>
    <t>M. BORIE Daniel et Mme GARGOWITSCH Sophie</t>
  </si>
  <si>
    <t>M. BROUILLET Jean-Jacques et Mme DALCHÉ Nathalie</t>
  </si>
  <si>
    <t>4710</t>
  </si>
  <si>
    <t>Le Haut Agenais Périgord</t>
  </si>
  <si>
    <t>M. JIMENEZ David et Mme ROIRE Carole</t>
  </si>
  <si>
    <t>Mme GOUDAL Pierrette et M. MEILLIER Gilles</t>
  </si>
  <si>
    <t>M. CALMETTE Marcel et Mme GONZATO-ROQUES Christine</t>
  </si>
  <si>
    <t>4711</t>
  </si>
  <si>
    <t>Lavardac</t>
  </si>
  <si>
    <t>M. D'HUYVETTER Charles et Mme GAROSTE Nathalie</t>
  </si>
  <si>
    <t>Mme DARROMAN Michelle et M. RIVAILLER Jacques</t>
  </si>
  <si>
    <t>M. DE LAPEYRIÈRE Michel et Mme LAMARQUE Christine</t>
  </si>
  <si>
    <t>M. MASSET Michel et Mme TONIN Valérie</t>
  </si>
  <si>
    <t>Mme GUIRAUD Marie-Martine et M. LAMPERIM Marc</t>
  </si>
  <si>
    <t>4712</t>
  </si>
  <si>
    <t>Le Livradais</t>
  </si>
  <si>
    <t>Mme COLAS Anne et M. TITONEL Armand</t>
  </si>
  <si>
    <t>M. JEANNEAU Pierre et Mme PASUT Claire</t>
  </si>
  <si>
    <t>Mme BOURGAIN Christelle et M. CADIOT Daniel</t>
  </si>
  <si>
    <t>Mme BETEILLE Marie-Serge et M. PUDAL Pierre-Jean</t>
  </si>
  <si>
    <t>4713</t>
  </si>
  <si>
    <t>Marmande-1</t>
  </si>
  <si>
    <t>M. CERUTI Michel et Mme MARCHAND Isabelle</t>
  </si>
  <si>
    <t>M. LAGAÜZERE Gilles et Mme VALAY Laurence</t>
  </si>
  <si>
    <t>M. HOCQUELET Joël et Mme MAILLOU Émilie</t>
  </si>
  <si>
    <t>M. DA ROS Cédric et Mme MEYER Viviane</t>
  </si>
  <si>
    <t>4714</t>
  </si>
  <si>
    <t>Marmande-2</t>
  </si>
  <si>
    <t>M. LUCMARIE Gilles et Mme SOIDRI Angeline</t>
  </si>
  <si>
    <t>M. BADIE Coco et Mme CASTANIER Magali</t>
  </si>
  <si>
    <t>M. BILIRIT Jacques et Mme BORDERIE Sophie</t>
  </si>
  <si>
    <t>Mme CALZAVARA Martine et M. CONSTANS Thierry</t>
  </si>
  <si>
    <t>Mme EMERY Valérie et M. GAY Laurent</t>
  </si>
  <si>
    <t>4715</t>
  </si>
  <si>
    <t>L'Ouest agenais</t>
  </si>
  <si>
    <t>M. GILLY Jean Marc et Mme VILLARET-SCOTTON Isabelle</t>
  </si>
  <si>
    <t>M. BARBIERO Daniel et Mme COMBRES Maryse</t>
  </si>
  <si>
    <t>M. DE SERMET Pascal et Mme SALINAIRES Céline</t>
  </si>
  <si>
    <t>M. DREUIL Jean et Mme LAURENT Françoise</t>
  </si>
  <si>
    <t>Mme AMALRIC Lucile et M. BRUNET Henri</t>
  </si>
  <si>
    <t>4716</t>
  </si>
  <si>
    <t>Le Pays de Serres</t>
  </si>
  <si>
    <t>M. BOISSIÈRE Yves et Mme CHATRAIN Michèle</t>
  </si>
  <si>
    <t>M. BIHOUEE Yann et Mme LAPIERRE Anne</t>
  </si>
  <si>
    <t>M. BARRAL Bernard et Mme SALLES Marie-France</t>
  </si>
  <si>
    <t>Mme COUSIN Annick et M. GONZATO Jérôme</t>
  </si>
  <si>
    <t>4717</t>
  </si>
  <si>
    <t>Le Sud-Est agenais</t>
  </si>
  <si>
    <t>Mme MONESTES Marie-Pierre et M. MOUSSARON Patrice</t>
  </si>
  <si>
    <t>Mme BONFANTI-DOSSAT Christine et M. CONSTANS Rémi</t>
  </si>
  <si>
    <t>M. COLLET Patrick et Mme LESNÉ Catherine</t>
  </si>
  <si>
    <t>4718</t>
  </si>
  <si>
    <t>Tonneins</t>
  </si>
  <si>
    <t>Mme LALAURIE Italina et M. MOGA Jean-Pierre</t>
  </si>
  <si>
    <t>Mme MAROT Claire et M. PINASSEAU Francis</t>
  </si>
  <si>
    <t>Mme AUBERT Maryse et M. RIVES Alain</t>
  </si>
  <si>
    <t>Mme MESSINES Chantal et M. QUINCAMPOIX Jean Claude</t>
  </si>
  <si>
    <t>4719</t>
  </si>
  <si>
    <t>Le Val du Dropt</t>
  </si>
  <si>
    <t>Mme RIZZETTO Martine et M. SICAUD Pierre</t>
  </si>
  <si>
    <t>M. COSTES Pierre et Mme DHELIAS Daniele</t>
  </si>
  <si>
    <t>M. BLANCHARD Benoît et Mme LISE Odile</t>
  </si>
  <si>
    <t>M. BACOGNE Jean-François et Mme POSPICHEK-PRIGENT Christine</t>
  </si>
  <si>
    <t>4720</t>
  </si>
  <si>
    <t>Villeneuve-sur-Lot-1</t>
  </si>
  <si>
    <t>Mme ASNAR Isabelle et M. SOUBIRAN Alain</t>
  </si>
  <si>
    <t>Mme CLAUDEL DOURNEAU Ghislaine et M. UNANUÉ José</t>
  </si>
  <si>
    <t>Mme MARUEJOULS Marie-José et M. TRANCHARD Marc</t>
  </si>
  <si>
    <t>Mme MARTIN Catherine et M. MAURIAL Patrick</t>
  </si>
  <si>
    <t>M. LEPERS Guillaume et Mme SUPPI Patricia</t>
  </si>
  <si>
    <t>M. BRUN Alain et Mme LAPORTE Isabelle</t>
  </si>
  <si>
    <t>M. CAU David et Mme LEQUIME Françoise</t>
  </si>
  <si>
    <t>4721</t>
  </si>
  <si>
    <t>Villeneuve-sur-Lot-2</t>
  </si>
  <si>
    <t>M. CHILAUD Lionel et Mme LOISEAU Marie-Hélène</t>
  </si>
  <si>
    <t>Mme RAPHAEL-LEYGUES Genevieve et M. TASSEL Hervé</t>
  </si>
  <si>
    <t>Mme FALCONNIER Emilie et M. FEUILLAS Lionel</t>
  </si>
  <si>
    <t>Mme GEOFFROY Marthe et M. TRESSERRA Jean Guy</t>
  </si>
  <si>
    <t>M. CASSANY Patrick et Mme JOFFROY Catherine</t>
  </si>
  <si>
    <t>M. BOUSQUET-CASSAGNE Etienne et Mme PAIN Hélène</t>
  </si>
  <si>
    <t>4801</t>
  </si>
  <si>
    <t>48</t>
  </si>
  <si>
    <t>LOZERE</t>
  </si>
  <si>
    <t>Aumont-Aubrac</t>
  </si>
  <si>
    <t>M. DE SAINT JORRE Grégoire et Mme DORIDON Hélène</t>
  </si>
  <si>
    <t>M. DAMIEN Olivier et Mme PAGES Aline</t>
  </si>
  <si>
    <t>M. ASTRUC Alain et Mme BREZET Eve</t>
  </si>
  <si>
    <t>4802</t>
  </si>
  <si>
    <t>La Canourgue</t>
  </si>
  <si>
    <t>Mme DAMIEN Marie-José et M. GARDETTE Philippe</t>
  </si>
  <si>
    <t>Mme BONICEL Arlette et M. GAUDRY François</t>
  </si>
  <si>
    <t>Mme AULAS Marie-Dominique et M. ROCHOUX Philippe</t>
  </si>
  <si>
    <t>Mme FABRE Valérie et M. POURQUIER Jean-Paul</t>
  </si>
  <si>
    <t>4803</t>
  </si>
  <si>
    <t>Chirac</t>
  </si>
  <si>
    <t>Mme FILLAUDEAU Christel et M. GAYSSOT Serge</t>
  </si>
  <si>
    <t>Mme GUERS Marie-Claude et M. PARDIGON Jean-François</t>
  </si>
  <si>
    <t>Mme CASTAN Michèle et M. MOREL-A-L'HUISSIER Pierre</t>
  </si>
  <si>
    <t>M. BOYER Henri et Mme MALIGE Sophie</t>
  </si>
  <si>
    <t>4804</t>
  </si>
  <si>
    <t>Le Collet-de-Dèze</t>
  </si>
  <si>
    <t>Mme CLAUZEL Ardoine et M. POUDEVIGNE Marcel</t>
  </si>
  <si>
    <t>M. AIGOIN Robert et Mme MANOA Michèle</t>
  </si>
  <si>
    <t>4805</t>
  </si>
  <si>
    <t>Florac</t>
  </si>
  <si>
    <t>M. CAUSSE Christian et Mme THEROND Flore</t>
  </si>
  <si>
    <t>M. BARET André et Mme FAURÉ Sophie</t>
  </si>
  <si>
    <t>M. ARGILIER Alain et Mme DONNADIEU Brigitte</t>
  </si>
  <si>
    <t>M. BERTRAND Denis et Mme PANTEL Guylène</t>
  </si>
  <si>
    <t>4806</t>
  </si>
  <si>
    <t>Grandrieu</t>
  </si>
  <si>
    <t>M. PERTOCI Mathieu et Mme THEROND Alexia</t>
  </si>
  <si>
    <t>Mme AUGADE Sonia et M. GALTIER Gaëtan</t>
  </si>
  <si>
    <t>M. DURAND Bruno et Mme VIGNAL Valérie</t>
  </si>
  <si>
    <t>M. CHAZAL Jean-Claude et Mme GUIGON-BOULLOT Monique</t>
  </si>
  <si>
    <t>4807</t>
  </si>
  <si>
    <t>Langogne</t>
  </si>
  <si>
    <t>Mme ARZALIER GAILLARD Sandy et M. FESSY Jean-Luc</t>
  </si>
  <si>
    <t>M. GILARDIN Bernard et Mme JALABERT Marie-Noëlle</t>
  </si>
  <si>
    <t>Mme LAROUMET Angélique et M. MURCIA Pierre</t>
  </si>
  <si>
    <t>Mme BEAUD Laurence et M. PALPACUER Bernard</t>
  </si>
  <si>
    <t>4808</t>
  </si>
  <si>
    <t>Marvejols</t>
  </si>
  <si>
    <t>Mme ACHET Elisabeth et M. LOUPIAS Marc</t>
  </si>
  <si>
    <t>Mme BOURRIER Joëlle et M. MOULIS Marc</t>
  </si>
  <si>
    <t>M. PINTENET Jean-François et Mme ROCHEFORT Hélène</t>
  </si>
  <si>
    <t>Mme BONNAL Nathalie et M. ROUJON Jean</t>
  </si>
  <si>
    <t>Mme BREMOND Patricia et M. DURAND Bernard</t>
  </si>
  <si>
    <t>4809</t>
  </si>
  <si>
    <t>Mende-1</t>
  </si>
  <si>
    <t>M. ALLOUX Patrick et Mme BAUMLE Sandrine</t>
  </si>
  <si>
    <t>M. BRESSON Jean-François et Mme PARADIS-TRENEULE Anne-Marie</t>
  </si>
  <si>
    <t>Mme BOURGADE Régine et M. SUAU Laurent</t>
  </si>
  <si>
    <t>Mme BRUNEL Ginette et M. HENRY Christophe</t>
  </si>
  <si>
    <t>4810</t>
  </si>
  <si>
    <t>Mende-2</t>
  </si>
  <si>
    <t>Mme AMIGUES Audrey et M. PALMIER Jean-Paul</t>
  </si>
  <si>
    <t>Mme AMARGER-BRAJON Françoise et M. MOULIN Jean-Claude</t>
  </si>
  <si>
    <t>M. CORRIGES André et Mme DIAS DA SILVA Marisa</t>
  </si>
  <si>
    <t>4811</t>
  </si>
  <si>
    <t>Saint-Alban-sur-Limagnole</t>
  </si>
  <si>
    <t>M. BEAUFILS Mickaël et Mme SEGUIN Sabine</t>
  </si>
  <si>
    <t>Mme BOULET Josette et M. GALVIER Guy</t>
  </si>
  <si>
    <t>Mme DALLE Sabine et M. SAINT-LEGER Patrice</t>
  </si>
  <si>
    <t>M. BONHOMME Jean-Paul et Mme SAINT LEGER Ludivine</t>
  </si>
  <si>
    <t>4812</t>
  </si>
  <si>
    <t>Saint-Chély-d'Apcher</t>
  </si>
  <si>
    <t>M. ETIENNE Jean-Francis et Mme PIN Sophie</t>
  </si>
  <si>
    <t>M. PARAN Christian et Mme PETIT Delphine</t>
  </si>
  <si>
    <t>Mme BOURGEOIS Ghislaine et M. LAFONT Pierre</t>
  </si>
  <si>
    <t>Mme HUGON Christine et M. THEROND Michel</t>
  </si>
  <si>
    <t>4813</t>
  </si>
  <si>
    <t>Saint-Etienne-du-Valdonnez</t>
  </si>
  <si>
    <t>Mme BUISSON Michèle et M. THOYER Jean-Marie</t>
  </si>
  <si>
    <t>M. CLARIO Jean-Luc et Mme PARDIGON Marie-France</t>
  </si>
  <si>
    <t>M. COURTES Francis et Mme PANTEL Sophie</t>
  </si>
  <si>
    <t>M. DE LESCURE Jean et Mme MASSADOR Marjorie</t>
  </si>
  <si>
    <t>4901</t>
  </si>
  <si>
    <t>49</t>
  </si>
  <si>
    <t>MAINE ET LOIRE</t>
  </si>
  <si>
    <t>Angers-1</t>
  </si>
  <si>
    <t>Mme DE VITTON Blandine et M. GUILLERMET Pierre-Augustin</t>
  </si>
  <si>
    <t>Mme BROCHARD Virginie et M. DULONG Vincent</t>
  </si>
  <si>
    <t>Mme FOURAGE Christine et M. GICQUEL Marc</t>
  </si>
  <si>
    <t>M. CHAUVIN Florian et Mme PARENT Nathalie</t>
  </si>
  <si>
    <t>Mme DROUET D'AUBIGNY Frédérique et M. GILLET Christian</t>
  </si>
  <si>
    <t>4902</t>
  </si>
  <si>
    <t>Angers-2</t>
  </si>
  <si>
    <t>Mme AIRAUD Juliette et M. BROUILLARD - DUSONG Valentin</t>
  </si>
  <si>
    <t>M. BARON Bruno et Mme PRODHOMME Marianne</t>
  </si>
  <si>
    <t>Mme GUILLERMET Camille et M. MORINEAU Patrick</t>
  </si>
  <si>
    <t>M. GROUSSARD Gilles et Mme MAILLET Véronique</t>
  </si>
  <si>
    <t>M. GAUDIN Philippe et Mme MEVEL PLA Norma</t>
  </si>
  <si>
    <t>4903</t>
  </si>
  <si>
    <t>Angers-3</t>
  </si>
  <si>
    <t>Mme CHALLET Magalie et M. CHERBONNIER Jérémy</t>
  </si>
  <si>
    <t>Mme BLEU - COMBELLES Natacha et M. GABORIAU Julien</t>
  </si>
  <si>
    <t>Mme DE GOUTTES Marie et M. ORMAIN Antoine</t>
  </si>
  <si>
    <t>Mme AMY Fatimata et M. ROISNÉ Didier</t>
  </si>
  <si>
    <t>Mme MOREAU Michelle et M. POQUIN Franck</t>
  </si>
  <si>
    <t>4904</t>
  </si>
  <si>
    <t>Angers-4</t>
  </si>
  <si>
    <t>M. LAVEAU Romain et Mme LEMOINE - MAULNY Estelle</t>
  </si>
  <si>
    <t>Mme DUPEYROUX Stéphanie et M. LAUNAY Martial</t>
  </si>
  <si>
    <t>M. HOUDBINE Michel et Mme JAMIL Catherine</t>
  </si>
  <si>
    <t>Mme HORTAUT Célia et M. TROISNE Mario</t>
  </si>
  <si>
    <t>Mme CHOUTEAU Marie-Hélène et M. ROTUREAU Jean-Luc</t>
  </si>
  <si>
    <t>M. DE LA BIGNE Philippe et Mme ENGEL Karine</t>
  </si>
  <si>
    <t>4905</t>
  </si>
  <si>
    <t>Angers-5</t>
  </si>
  <si>
    <t>M. DUPEYROUX Xavier et Mme POUPET Sandrine</t>
  </si>
  <si>
    <t>Mme BENARD Nathalie et M. DELAUNAY Dominique</t>
  </si>
  <si>
    <t>Mme POIRRIER Marie-Claire et M. VIANNAY Yves</t>
  </si>
  <si>
    <t>M. CAILLEAU Marc et Mme FEL Caroline</t>
  </si>
  <si>
    <t>Mme MINGOT Elisabeth et M. RAMBAULT Valentin</t>
  </si>
  <si>
    <t>Mme FOUCHER MAILLARD Sophie et M. MARCHAND André</t>
  </si>
  <si>
    <t>4906</t>
  </si>
  <si>
    <t>Angers-6</t>
  </si>
  <si>
    <t>M. BOILEAU Pascal et Mme RAVENEAU Daphnée</t>
  </si>
  <si>
    <t>Mme COQUEREAU Odile et M. FROUIN Adrien</t>
  </si>
  <si>
    <t>Mme BEAUCHÊNE Virginie et M. LAHONDES Bernard</t>
  </si>
  <si>
    <t>M. BERARDI Marc et Mme CAPRON Rachel</t>
  </si>
  <si>
    <t>M. GERNIGON François et Mme GOUKASSOW Véronique</t>
  </si>
  <si>
    <t>4907</t>
  </si>
  <si>
    <t>Angers-7</t>
  </si>
  <si>
    <t>Mme DUFFOUI Chantal et M. PAGANO Alain</t>
  </si>
  <si>
    <t>M. GANNAT Jean-Eudes et Mme GOSSET Hermine</t>
  </si>
  <si>
    <t>Mme CHRÉTIEN Maryse et M. HOUDEMONT Pascal</t>
  </si>
  <si>
    <t>M. BLANC Grégory et Mme RENOU Marie-France</t>
  </si>
  <si>
    <t>4908</t>
  </si>
  <si>
    <t>Beaufort-en-Vallée</t>
  </si>
  <si>
    <t>M. BOTTEREAU Jean-Claude et Mme CABANE Nelly</t>
  </si>
  <si>
    <t>M. GAZEAU Gérard et Mme GOUGET Francine</t>
  </si>
  <si>
    <t>M. LANCIEN Patrice et Mme THENIE Françoise</t>
  </si>
  <si>
    <t>M. CHALOPIN Philippe et Mme MARTIN Marie-Pierre</t>
  </si>
  <si>
    <t>4909</t>
  </si>
  <si>
    <t>Beaupréau</t>
  </si>
  <si>
    <t>M. PETIT Daniel et Mme TAMPREAU Cécile</t>
  </si>
  <si>
    <t>Mme FONTENEAU GRELET Maryline et M. TERRIEN David</t>
  </si>
  <si>
    <t>Mme BARRÉ Christine et M. RAITEUX Christian</t>
  </si>
  <si>
    <t>M. LEROY Gilles et Mme PAGERIT Françoise</t>
  </si>
  <si>
    <t>4910</t>
  </si>
  <si>
    <t>Chalonnes-sur-Loire</t>
  </si>
  <si>
    <t>M. FROGER Daniel et Mme PEBARTHE Josiane</t>
  </si>
  <si>
    <t>Mme DODIN Florence et M. ONILLON Guillaume</t>
  </si>
  <si>
    <t>Mme JANNEAU Christelle et M. RUPPERT Martial</t>
  </si>
  <si>
    <t>Mme CHESNEAU Marie-Paule et M. MAINGOT Alain</t>
  </si>
  <si>
    <t>Mme FEUVRAIS Dominique et M. LAURENT Gérard</t>
  </si>
  <si>
    <t>4911</t>
  </si>
  <si>
    <t>Chemillé-Melay</t>
  </si>
  <si>
    <t>Mme COURTECUISSE Nathalie et M. GIRARD Laurent</t>
  </si>
  <si>
    <t>M. FANIARD Claude et Mme LIPP Manon</t>
  </si>
  <si>
    <t>Mme DE SAINT - PERN Maryse et M. TELLIER Gérard</t>
  </si>
  <si>
    <t>Mme GESLIN Agnès et M. UZUREAU François</t>
  </si>
  <si>
    <t>M. MARTIN Hervé et Mme MARTIN Maryvonne</t>
  </si>
  <si>
    <t>4912</t>
  </si>
  <si>
    <t>Cholet-1</t>
  </si>
  <si>
    <t>M. MOREAU Jean-Cyprien et Mme MORINIERE Sylvie</t>
  </si>
  <si>
    <t>M. MACÉ Jean-Marc et Mme PINEAU Lucie</t>
  </si>
  <si>
    <t>Mme CANALS Catherine et M. LAARABI Youssef</t>
  </si>
  <si>
    <t>M. BRAULT Patrice et Mme DABIN Florence</t>
  </si>
  <si>
    <t>4913</t>
  </si>
  <si>
    <t>Cholet-2</t>
  </si>
  <si>
    <t>Mme COSTA Isabel et M. SICOT Thomas</t>
  </si>
  <si>
    <t>Mme LANG Monique et M. SCHAFFER Olivier</t>
  </si>
  <si>
    <t>M. CHAVASSIEUX Jean-Pierre et Mme DUBOIS-BESSON Myriam</t>
  </si>
  <si>
    <t>4914</t>
  </si>
  <si>
    <t>Doué-la-Fontaine</t>
  </si>
  <si>
    <t>Mme BLANCHARD Elise et M. COTREL François</t>
  </si>
  <si>
    <t>Mme GAGNEUX Colette et M. LAURIOU Alain</t>
  </si>
  <si>
    <t>M. CHEPTOU Bruno et Mme MARTIN Jocelyne</t>
  </si>
  <si>
    <t>Mme MERBAH Lucile et M. SANTANBIEN Guy</t>
  </si>
  <si>
    <t>M. LEPINE Benoît et Mme MATRAT Simone</t>
  </si>
  <si>
    <t>4915</t>
  </si>
  <si>
    <t>Longué-Jumelles</t>
  </si>
  <si>
    <t>M. AMBROISE Joël et Mme BESNARD - RETIF Nathalie</t>
  </si>
  <si>
    <t>M. GRÉGOIRE Pierre et Mme PASQUIER Paulette</t>
  </si>
  <si>
    <t>Mme CHOUAND-KOENIG Véronique et M. RUAULT Michel</t>
  </si>
  <si>
    <t>M. DIRAND Gaétan et Mme GILLY Delphine</t>
  </si>
  <si>
    <t>M. BERTIN Guy et Mme SEYEUX Marie</t>
  </si>
  <si>
    <t>4916</t>
  </si>
  <si>
    <t>La Pommeraye</t>
  </si>
  <si>
    <t>Mme HUMBERT - MOHAMMEDI Cécile et M. MASSIDDA Vincent</t>
  </si>
  <si>
    <t>Mme BARDOT Christine et M. JEANNETEAU Corentin</t>
  </si>
  <si>
    <t>Mme DE LA BOURDONNAYE Bernadette et M. YVON Anthony</t>
  </si>
  <si>
    <t>Mme BOUCHEREAU Brigitte et M. BOURGET Jacky</t>
  </si>
  <si>
    <t>Mme BRAY Aline et M. PITON Gilles</t>
  </si>
  <si>
    <t>4917</t>
  </si>
  <si>
    <t>Les Ponts-de-Cé</t>
  </si>
  <si>
    <t>M. BODARD Philippe et Mme GOIZET Catherine</t>
  </si>
  <si>
    <t>M. LE BORGNE Éric et Mme LUCAS Catherine</t>
  </si>
  <si>
    <t>Mme ARRIBEROUGE Régine et M. COLIN David</t>
  </si>
  <si>
    <t>Mme GUGLIELMI Brigitte et M. PAVILLON Jean-Paul</t>
  </si>
  <si>
    <t>4918</t>
  </si>
  <si>
    <t>Saint-Macaire-en-Mauges</t>
  </si>
  <si>
    <t>Mme DURET Danielle et M. MERLAUD Aymeric</t>
  </si>
  <si>
    <t>M. BOISNEAU Jean-Paul et Mme VOLANT Isabelle</t>
  </si>
  <si>
    <t>M. CARON David et Mme COUPRI Lydie</t>
  </si>
  <si>
    <t>4919</t>
  </si>
  <si>
    <t>Saumur</t>
  </si>
  <si>
    <t>M. BERTRAND Christian et Mme FLESSATI Danièle</t>
  </si>
  <si>
    <t>Mme DAMAS Françoise et M. HAMON Laurent</t>
  </si>
  <si>
    <t>M. GOULET Jackie et Mme LE COZ Géraldine</t>
  </si>
  <si>
    <t>M. GAUTIER Christian et Mme LIEUMONT-BRIAND Monique</t>
  </si>
  <si>
    <t>4920</t>
  </si>
  <si>
    <t>Segré</t>
  </si>
  <si>
    <t>Mme CONTAMINA Sandra et M. DUBOSCLARD Hervé</t>
  </si>
  <si>
    <t>M. MAHE Pascal et Mme SÉMÉRIA Nicole</t>
  </si>
  <si>
    <t>M. DE VITTON Arthur et Mme GOSSET Agathe</t>
  </si>
  <si>
    <t>M. GRIMAUD Gilles et Mme HAMARD Marie-Josèphe</t>
  </si>
  <si>
    <t>4921</t>
  </si>
  <si>
    <t>Tiercé</t>
  </si>
  <si>
    <t>Mme COUTANT Coraline et M. FRAPPIN Alain</t>
  </si>
  <si>
    <t>M. HUNAULT Olivier et Mme LANDELLE-BANEVITCH Claudie</t>
  </si>
  <si>
    <t>Mme MAZIERES Barbara et M. ROBIC Stéphane</t>
  </si>
  <si>
    <t>Mme LABRUNE - DELÉCOLLE Sophie et M. VIDAL Stéphane</t>
  </si>
  <si>
    <t>Mme BRICHET Régine et M. MUHAMMAD Nooruddine</t>
  </si>
  <si>
    <t>Mme LOMBARD Joelle et M. RENOU Emmanuel</t>
  </si>
  <si>
    <t>5001</t>
  </si>
  <si>
    <t>50</t>
  </si>
  <si>
    <t>MANCHE</t>
  </si>
  <si>
    <t>Agon-Coutainville</t>
  </si>
  <si>
    <t>M. LIRON Jean-François et Mme REQUIER Laura</t>
  </si>
  <si>
    <t>M. HUET Laurent et Mme LAPLACE-DOLONDE Arlette</t>
  </si>
  <si>
    <t>M. BEAUFILS Erick et Mme POULLAIN-BOSCHER Marie-Jeanne</t>
  </si>
  <si>
    <t>M. DAUBE Gabriel et Mme LARSONNEUR-MOREL Dominique</t>
  </si>
  <si>
    <t>5002</t>
  </si>
  <si>
    <t>Avranches</t>
  </si>
  <si>
    <t>Mme BARTHE Danièle et M. GUENÉE Gérard</t>
  </si>
  <si>
    <t>M. DARDENNE Luc et Mme PICHON Maryline</t>
  </si>
  <si>
    <t>Mme BRUNAUD-RHYN Catherine et M. DELAUNAY Antoine</t>
  </si>
  <si>
    <t>M. COSSEC Christian et Mme GRANDET Florence</t>
  </si>
  <si>
    <t>5003</t>
  </si>
  <si>
    <t>Bréhal</t>
  </si>
  <si>
    <t>Mme LIRON Betty et M. MASSON Jean-Pierre</t>
  </si>
  <si>
    <t>M. GUIBERT Adrien et Mme PODEUR-RAYON Françoise</t>
  </si>
  <si>
    <t>Mme GASCHY Christelle et M. LEGUELINEL Jean</t>
  </si>
  <si>
    <t>M. ALLAIN Jacques et Mme ROUSSEAU Claire</t>
  </si>
  <si>
    <t>Mme LECOMTE Patricia et M. NAVARRET Alain</t>
  </si>
  <si>
    <t>5004</t>
  </si>
  <si>
    <t>Bricquebec</t>
  </si>
  <si>
    <t>Mme GOSSELIN Florence et M. REGNOUF Emmanuel</t>
  </si>
  <si>
    <t>M. BESSELIEVRE Rémi et Mme LE BAIL Sylvie</t>
  </si>
  <si>
    <t>Mme LEROSSIGNOL Françoise et M. PILLET Patrice</t>
  </si>
  <si>
    <t>5005</t>
  </si>
  <si>
    <t>Carentan</t>
  </si>
  <si>
    <t>Mme BERTHELOT Anne-Marie et M. TARDIVEAU Denis</t>
  </si>
  <si>
    <t>Mme LELIEVRE Isabelle et M. SIMON Franck</t>
  </si>
  <si>
    <t>Mme LE GOFF Maryse et M. LEFÈVRE Marc</t>
  </si>
  <si>
    <t>Mme AUBERT Elisabeth et M. HOUEL Hervé</t>
  </si>
  <si>
    <t>5006</t>
  </si>
  <si>
    <t>Cherbourg-Octeville-1</t>
  </si>
  <si>
    <t>Mme GAUTIER Dominique et M. MISTLER Blaise</t>
  </si>
  <si>
    <t>Mme BORGEAL Claire et M. VARRAUT Mario</t>
  </si>
  <si>
    <t>M. CHEMIN Sylvain et Mme LE BARBENCHON Aline</t>
  </si>
  <si>
    <t>Mme DONIZALSKI Christine et M. MARGUERITTE David</t>
  </si>
  <si>
    <t>M. BASTIAN Frédéric et Mme PIC Anna</t>
  </si>
  <si>
    <t>5007</t>
  </si>
  <si>
    <t>Cherbourg-Octeville-2</t>
  </si>
  <si>
    <t>M. LEJAMTEL Ralph et Mme TEXIER Monique</t>
  </si>
  <si>
    <t>Mme LELERRE Hélène et M. NOALHYT Sébastien</t>
  </si>
  <si>
    <t>M. HUET Fabrice et Mme LEBAS Fabienne</t>
  </si>
  <si>
    <t>Mme DUVAL Karine et M. FAGNEN Sébastien</t>
  </si>
  <si>
    <t>5008</t>
  </si>
  <si>
    <t>Cherbourg-Octeville-3</t>
  </si>
  <si>
    <t>M. LAFON Patrick et Mme SALMON Catherine</t>
  </si>
  <si>
    <t>M. RAMEAU Marc et Mme VACHET Gladie</t>
  </si>
  <si>
    <t>M. POIDEVIN Hugo et Mme VARENNE Valérie</t>
  </si>
  <si>
    <t>M. BOURDON Cyril et Mme HAMON Françoise</t>
  </si>
  <si>
    <t>Mme FERET Marie-Odile et M. TISON Franck</t>
  </si>
  <si>
    <t>Mme HADOUCHE Chahima et M. LADROUE Michel</t>
  </si>
  <si>
    <t>5009</t>
  </si>
  <si>
    <t>Condé-sur-Vire</t>
  </si>
  <si>
    <t>Mme CRETEUR Cindy et M. LEBOURGEOIS Patrick</t>
  </si>
  <si>
    <t>M. DE BEAUCOUDREY Michel et Mme FAUVEL Marie-Pierre</t>
  </si>
  <si>
    <t>Mme AUVRAY-LEVILLAIN Patricia et M. PIEN Laurent</t>
  </si>
  <si>
    <t>5010</t>
  </si>
  <si>
    <t>Coutances</t>
  </si>
  <si>
    <t>Mme LE GOFF Fabienne et M. NOURY Jean-François</t>
  </si>
  <si>
    <t>M. PANIER Gilles et Mme TAMBOUR Chantal</t>
  </si>
  <si>
    <t>M. BOURDIN Jean-Dominique et Mme HAREL Anne</t>
  </si>
  <si>
    <t>Mme ALINE Maïté et M. GALBADON Grégory</t>
  </si>
  <si>
    <t>5011</t>
  </si>
  <si>
    <t>Créances</t>
  </si>
  <si>
    <t>M. GARAUD Christophe et Mme LAMBIN Brigitte</t>
  </si>
  <si>
    <t>Mme LESIGNE Elisabeth et M. MORÉ Fabien</t>
  </si>
  <si>
    <t>Mme BARJOL Chantal et M. MORIN Jean</t>
  </si>
  <si>
    <t>5012</t>
  </si>
  <si>
    <t>Equeurdreville-Hainneville</t>
  </si>
  <si>
    <t>Mme GUYON Sophie et M. LEPILLEUR Samuel</t>
  </si>
  <si>
    <t>Mme GOUDAL Maryvonne et M. LEBARILLIER Patrick</t>
  </si>
  <si>
    <t>M. HEBERT Dominique et Mme LEFAIX-VÉRON Odile</t>
  </si>
  <si>
    <t>M. LIOT Jérôme et Mme PLANQUE Caroline</t>
  </si>
  <si>
    <t>5013</t>
  </si>
  <si>
    <t>Granville</t>
  </si>
  <si>
    <t>Mme LÉTANG-RIET Anne et M. MONNERON Dominique</t>
  </si>
  <si>
    <t>Mme LE COCGUEN Sylvie et M. LEGUELINEL Didier</t>
  </si>
  <si>
    <t>Mme BOUDAL BOINET Nadine et M. LETESSIER Philippe</t>
  </si>
  <si>
    <t>M. FERET Denis et Mme LAUNAY Marie-Christine</t>
  </si>
  <si>
    <t>Mme BEAUJARD Anne-Lise et M. MANSOUR Miloud</t>
  </si>
  <si>
    <t>Mme GÂTÉ Sylvie et M. JULIENNE Jean-Marc</t>
  </si>
  <si>
    <t>M. DOLO Sébastien et Mme HAIN Stéphanie</t>
  </si>
  <si>
    <t>5014</t>
  </si>
  <si>
    <t>La Hague</t>
  </si>
  <si>
    <t>M. BIHET Pierre et Mme LADVENU Christine</t>
  </si>
  <si>
    <t>Mme DELHAY Anaide et M. NOËL Jean-Jacques</t>
  </si>
  <si>
    <t>Mme ENQUEBECQ Nathalie et M. RENET Hervé</t>
  </si>
  <si>
    <t>Mme KIRCHNER Marie et M. MAGHE Jean-Michel</t>
  </si>
  <si>
    <t>Mme DRUEZ Yveline et M. FORTIN Jean-Paul</t>
  </si>
  <si>
    <t>5015</t>
  </si>
  <si>
    <t>Isigny-le-Buat</t>
  </si>
  <si>
    <t>Mme ANGER Jacqueline et M. CENIER Jérémy</t>
  </si>
  <si>
    <t>M. DESLOGES Louis et Mme LOTTIN Isabelle</t>
  </si>
  <si>
    <t>Mme FILLATRE Marie-Hélène et M. TREHET Bernard</t>
  </si>
  <si>
    <t>5016</t>
  </si>
  <si>
    <t>Le Mortainais</t>
  </si>
  <si>
    <t>Mme ANGOT Catherine et M. BOUDRY Jean-Pierre</t>
  </si>
  <si>
    <t>M. DESLANDES Serge et Mme NORMAND Valérie</t>
  </si>
  <si>
    <t>M. DAVOUST François et Mme FOURMENTIN Francine</t>
  </si>
  <si>
    <t>5017</t>
  </si>
  <si>
    <t>Les Pieux</t>
  </si>
  <si>
    <t>M. BOUR Bastien et Mme RUEL Viviane</t>
  </si>
  <si>
    <t>M. LABBÉ Jean-Marie et Mme LEPREVOST Laetitia</t>
  </si>
  <si>
    <t>M. PINABEL Stéphane et Mme THOMINET Odile</t>
  </si>
  <si>
    <t>Mme BOURY Frédérique et M. ROUSSEAU François</t>
  </si>
  <si>
    <t>5018</t>
  </si>
  <si>
    <t>Pont-Hébert</t>
  </si>
  <si>
    <t>M. ALLAIN Christian et Mme MOUQUET Claire</t>
  </si>
  <si>
    <t>M. FORGET Richard et Mme LAPORTE Laure</t>
  </si>
  <si>
    <t>M. BARAT Christophe et Mme LE BLOND Sylvie</t>
  </si>
  <si>
    <t>M. BRAUD Jean-Claude et Mme GODARD Nicole</t>
  </si>
  <si>
    <t>5019</t>
  </si>
  <si>
    <t>Pontorson</t>
  </si>
  <si>
    <t>M. GROMELLON Jacques et Mme RENARD Danièle</t>
  </si>
  <si>
    <t>Mme LEMOIGNE Anne-Marie et M. SALADIN Erwan</t>
  </si>
  <si>
    <t>Mme KURDZIEL Marie-Françoise et M. MEIGNE Michel</t>
  </si>
  <si>
    <t>M. DENOT André et Mme NOUVEL Valérie</t>
  </si>
  <si>
    <t>5020</t>
  </si>
  <si>
    <t>Quettreville-sur-Sienne</t>
  </si>
  <si>
    <t>Mme GUILLEMET Jacqueline et M. HÉDOUIN Guillaume</t>
  </si>
  <si>
    <t>M. BIDOT Jacky et Mme CAVÉ Micheline</t>
  </si>
  <si>
    <t>M. LEPETIT Jean-Yves et Mme MASSON Carmen</t>
  </si>
  <si>
    <t>M. DE CASTELLANE Pierre et Mme HÉDOUIN Maryse</t>
  </si>
  <si>
    <t>5021</t>
  </si>
  <si>
    <t>Saint-Hilaire-du-Harcouët</t>
  </si>
  <si>
    <t>M. LAISNE Gérard et Mme PAZDERSKA Wieslawa</t>
  </si>
  <si>
    <t>M. BOUVET Jacky et Mme MAHIEU Carine</t>
  </si>
  <si>
    <t>5022</t>
  </si>
  <si>
    <t>Saint-Lô-1</t>
  </si>
  <si>
    <t>M. LE GENDRE Hervé et Mme LECLERC-BUICHON Noëlle</t>
  </si>
  <si>
    <t>Mme JOSSAUME Claudine et M. OZOUF Didier</t>
  </si>
  <si>
    <t>Mme DANIEL Nadège et M. DERBEZ Roland</t>
  </si>
  <si>
    <t>M. BRIERE François et Mme HOMMET-LELIEVRE Adèle</t>
  </si>
  <si>
    <t>M. JOUENNE Bernard et Mme JOUIN Dominique</t>
  </si>
  <si>
    <t>5023</t>
  </si>
  <si>
    <t>Saint-Lô-2</t>
  </si>
  <si>
    <t>Mme LAVARDE Emilie et M. LEFEVRE Jérémy</t>
  </si>
  <si>
    <t>Mme BRIOUT Christine et M. RENIMEL Loïc</t>
  </si>
  <si>
    <t>Mme MENNIER Tiphaine et M. VIRLOUVET Jérôme</t>
  </si>
  <si>
    <t>M. AUBRY Antoine et Mme LECLER Fabienne</t>
  </si>
  <si>
    <t>Mme BARRÈRE Claire et M. JOURDAN Jacques</t>
  </si>
  <si>
    <t>M. DELABIE Walter et Mme GROBET Christelle</t>
  </si>
  <si>
    <t>Mme BOISGERAULT Brigitte et M. JOHANN-LEPRESLE Mathieu</t>
  </si>
  <si>
    <t>5024</t>
  </si>
  <si>
    <t>Tourlaville</t>
  </si>
  <si>
    <t>Mme CHABOT Laétitia et M. COURTAY Thierry</t>
  </si>
  <si>
    <t>M. HULIN Bertrand et Mme LEQUESNE Chantal</t>
  </si>
  <si>
    <t>Mme CREN Anne et M. VIGNET Hubert</t>
  </si>
  <si>
    <t>M. FEUILLY Hervé et Mme PEYROUX Emmanuelle</t>
  </si>
  <si>
    <t>Mme DUBOST Madeleine et M. LELONG Gilles</t>
  </si>
  <si>
    <t>5025</t>
  </si>
  <si>
    <t>Valognes</t>
  </si>
  <si>
    <t>M. RETOUT Robert et Mme SPASSEVITCH Sabrina</t>
  </si>
  <si>
    <t>Mme BESSELIEVRE Nicole et M. LENOBLE Jean</t>
  </si>
  <si>
    <t>Mme GROF Nicole et M. NÉEL Yves</t>
  </si>
  <si>
    <t>Mme CASTELEIN Christèle et M. COQUELIN Jacques</t>
  </si>
  <si>
    <t>5026</t>
  </si>
  <si>
    <t>Val-de-Saire</t>
  </si>
  <si>
    <t>Mme ALLAIN-PITRON Katherine et M. PERNIN Patrick</t>
  </si>
  <si>
    <t>Mme MARREY Catherine et M. POTEY Philippe</t>
  </si>
  <si>
    <t>Mme GANCEL Marie-Françoise et M. LEMARQUAND Stéphane</t>
  </si>
  <si>
    <t>Mme LEBACHELEY Christine et M. LEPETIT Jean</t>
  </si>
  <si>
    <t>5027</t>
  </si>
  <si>
    <t>Villedieu-les-Poêles</t>
  </si>
  <si>
    <t>Mme DANJOU Martine et M. JAU Nicolas</t>
  </si>
  <si>
    <t>M. CONSTANT Emile et Mme NEHOU Monique</t>
  </si>
  <si>
    <t>Mme DURAND Catherine et M. LEDORMEUR Jacky</t>
  </si>
  <si>
    <t>M. BAS Philippe et Mme LEMOINE Martine</t>
  </si>
  <si>
    <t>5101</t>
  </si>
  <si>
    <t>51</t>
  </si>
  <si>
    <t>MARNE</t>
  </si>
  <si>
    <t>Argonne Suippe et Vesle</t>
  </si>
  <si>
    <t>M. AIMONT Olivier et Mme GREGOIRE Martine</t>
  </si>
  <si>
    <t>Mme CHOCARDELLE Brigitte et M. COUROT Bertrand</t>
  </si>
  <si>
    <t>M. BUSSY Thierry et Mme MORAND Valérie</t>
  </si>
  <si>
    <t>M. MULOT Ghislain et Mme PICARD Régine</t>
  </si>
  <si>
    <t>5102</t>
  </si>
  <si>
    <t>Bourgogne</t>
  </si>
  <si>
    <t>Mme GIRARD Francine et M. SAMYN Jean-Noël</t>
  </si>
  <si>
    <t>Mme LADIESSE Maryse et M. PAILLARD Raymond</t>
  </si>
  <si>
    <t>M. BENADASSI Florian et Mme COFFLARD Martine</t>
  </si>
  <si>
    <t>Mme DORGUEILLE Monique et M. KARIGER Eric</t>
  </si>
  <si>
    <t>5103</t>
  </si>
  <si>
    <t>Châlons-en-Champagne-1</t>
  </si>
  <si>
    <t>Mme BOURGEOIS Nicole et M. VATEL Dominique</t>
  </si>
  <si>
    <t>M. CHASSIGNIEUX Ludovic et Mme FARGÈRE-JOLY Jocelyne</t>
  </si>
  <si>
    <t>Mme DETERM Dominique et M. NAMUR Rudy</t>
  </si>
  <si>
    <t>M. BESSON Thierry et Mme DENIEL Elodie</t>
  </si>
  <si>
    <t>5104</t>
  </si>
  <si>
    <t>Châlons-en-Champagne-2</t>
  </si>
  <si>
    <t>M. FONTAINE Daniel et Mme NICLET Chantal</t>
  </si>
  <si>
    <t>M. ROBERT Julien et Mme ROY Mercedes</t>
  </si>
  <si>
    <t>M. DEVAUX Jean-Louis et Mme MAGNIER Lise</t>
  </si>
  <si>
    <t>Mme GOUTHIER Mylène et M. LOUIS Dominique</t>
  </si>
  <si>
    <t>5105</t>
  </si>
  <si>
    <t>Châlons-en-Champagne-3</t>
  </si>
  <si>
    <t>Mme FLORES Florence et M. MAÏDA Jean-Pierre</t>
  </si>
  <si>
    <t>Mme LAGLER Maryline et M. LECLÈRE Franck</t>
  </si>
  <si>
    <t>Mme BARROIS Valérie et M. ERRE Pascal</t>
  </si>
  <si>
    <t>Mme SCHULTHESS Frédérique et M. VALENTIN Julien</t>
  </si>
  <si>
    <t>5106</t>
  </si>
  <si>
    <t>Dormans-Paysages de Champagne</t>
  </si>
  <si>
    <t>M. MILLET Francis et Mme PATIS Laurence</t>
  </si>
  <si>
    <t>Mme CHAMAUX Josiane et M. KLEIN Dominique</t>
  </si>
  <si>
    <t>M. BRUYEN Christian et Mme FERAT Françoise</t>
  </si>
  <si>
    <t>5107</t>
  </si>
  <si>
    <t>Epernay-1</t>
  </si>
  <si>
    <t>M. MARTINET Pierre et Mme PERREIN Hélène</t>
  </si>
  <si>
    <t>Mme NAVEAU Barbara et M. RODRIGUES Jonathan</t>
  </si>
  <si>
    <t>Mme BRESSION Marie-Christine et M. LEVEQUE Dominique</t>
  </si>
  <si>
    <t>M. DURANÇOIS Sébastien et Mme GODART Cindy</t>
  </si>
  <si>
    <t>5108</t>
  </si>
  <si>
    <t>Epernay-2</t>
  </si>
  <si>
    <t>Mme CHOPIN Valérie et M. WILLEMARCK Stéphane</t>
  </si>
  <si>
    <t>M. ANGERS Jean Paul et Mme ROTHMANN Maud</t>
  </si>
  <si>
    <t>Mme CLEMENT Chantal et M. DEMANGE Cédric</t>
  </si>
  <si>
    <t>M. MOITTIE Benoit et Mme SIGNOLLE GONET Sophie</t>
  </si>
  <si>
    <t>5109</t>
  </si>
  <si>
    <t>Fismes-Montagne de Reims</t>
  </si>
  <si>
    <t>Mme DUPONT Martine et M. MUTLET Didier</t>
  </si>
  <si>
    <t>Mme CONREAU Cécile et M. SALMON Philippe</t>
  </si>
  <si>
    <t>Mme JUNG Sylvette et M. PINON Jean-Pierre</t>
  </si>
  <si>
    <t>5110</t>
  </si>
  <si>
    <t>Mourmelon-Vesle et Monts de Champagne</t>
  </si>
  <si>
    <t>M. GIRARD Damien et Mme MORINET Sandra</t>
  </si>
  <si>
    <t>M. PICOT Jean-Louis et Mme VISBECQ Jacqueline</t>
  </si>
  <si>
    <t>Mme CHAUMET Valérie et M. TOULLEC Alain</t>
  </si>
  <si>
    <t>Mme GERARD-MAIZIERES Sylvie et M. SCHWEIN Alphonse</t>
  </si>
  <si>
    <t>5111</t>
  </si>
  <si>
    <t>Reims-1</t>
  </si>
  <si>
    <t>M. CATTÉ Jean-Pierre et Mme CHAZERIE Séverina</t>
  </si>
  <si>
    <t>Mme ESCOUTE Claudine et M. JOANNESSE Raymond</t>
  </si>
  <si>
    <t>M. LANG Stéphane et Mme VUIBERT Stéfana</t>
  </si>
  <si>
    <t>M. COHEN Jacques et Mme MANIANI Imane</t>
  </si>
  <si>
    <t>5112</t>
  </si>
  <si>
    <t>Reims-2</t>
  </si>
  <si>
    <t>M. HERBILLON Gilles et Mme SEGUIN Martine</t>
  </si>
  <si>
    <t>Mme FRANZIN Christine et M. MARCHWANT Laurent</t>
  </si>
  <si>
    <t>Mme BRAVARD Fannie et M. PRIEUR Antoine</t>
  </si>
  <si>
    <t>Mme BELAREDJ-TUNC Hadhoum et M. BONDZA Christian</t>
  </si>
  <si>
    <t>Mme CARRÉ Charlène et M. GODBILLION Dominique</t>
  </si>
  <si>
    <t>5113</t>
  </si>
  <si>
    <t>Reims-3</t>
  </si>
  <si>
    <t>Mme PINCE Zara et M. TCHIGNOUMBA Albain</t>
  </si>
  <si>
    <t>M. DUC Bertrand et Mme EL HAOUSSINE Fatima</t>
  </si>
  <si>
    <t>M. CHANOT Boris et Mme HERNOT Fabienne</t>
  </si>
  <si>
    <t>5114</t>
  </si>
  <si>
    <t>Reims-4</t>
  </si>
  <si>
    <t>Mme MARGUILLER Aline et M. PELLE James</t>
  </si>
  <si>
    <t>Mme BEAUBOUCHEZ Marthe et M. TOSCANELLI Serge</t>
  </si>
  <si>
    <t>M. BARABAN Gilbert et Mme DELVINCOURT Laurence</t>
  </si>
  <si>
    <t>Mme DUNTZE Kim et M. FORTUNÉ Jean-Pierre</t>
  </si>
  <si>
    <t>5115</t>
  </si>
  <si>
    <t>Reims-5</t>
  </si>
  <si>
    <t>Mme GHALLAL Sabrina et M. LESCOUET Alain</t>
  </si>
  <si>
    <t>Mme BERRIOT Corinne et M. ESCOUTE Serge</t>
  </si>
  <si>
    <t>Mme DE LAVEDAN Elisabeth et M. PHILIPOT Jean-Claude</t>
  </si>
  <si>
    <t>M. BLANCHARD Raphaël et Mme SAVART Amélie</t>
  </si>
  <si>
    <t>5116</t>
  </si>
  <si>
    <t>Reims-6</t>
  </si>
  <si>
    <t>M. LATTUADA Cédric et Mme QUIQUE Francine</t>
  </si>
  <si>
    <t>Mme GAYET Gaëlle et M. LANDINI Damien</t>
  </si>
  <si>
    <t>M. JOLY Stéphane et Mme WOJNAROWSKI Mireille</t>
  </si>
  <si>
    <t>M. ROSSI Mario et Mme SIMON DEPAQUY Marie</t>
  </si>
  <si>
    <t>M. BUREAU Guillaume et Mme PUIREUX Audrey</t>
  </si>
  <si>
    <t>5117</t>
  </si>
  <si>
    <t>Reims-7</t>
  </si>
  <si>
    <t>M. HALLOUMI Mustapha et Mme VACHERESSE Stéphanie</t>
  </si>
  <si>
    <t>Mme CORADEL Patricia et M. NOSTRY Olivier</t>
  </si>
  <si>
    <t>M. DELIÈRE Benoit et Mme MILLET Marie-Françoise</t>
  </si>
  <si>
    <t>Mme MILLER Laure et M. VERSTRAETE Vincent</t>
  </si>
  <si>
    <t>Mme JACQUEMIN Christelle et M. MATHIEU Fabrice</t>
  </si>
  <si>
    <t>5118</t>
  </si>
  <si>
    <t>Reims-8</t>
  </si>
  <si>
    <t>Mme ESCANES Claudine et M. GUÉRIN Francis</t>
  </si>
  <si>
    <t>M. BEDEK Patrick et Mme THOURAULT Sylvie</t>
  </si>
  <si>
    <t>Mme GABET Marie-Noëlle et M. MARX Jean</t>
  </si>
  <si>
    <t>Mme LARRÈRE Michelle et M. LOZANO RIOS Antoine</t>
  </si>
  <si>
    <t>5119</t>
  </si>
  <si>
    <t>Reims-9</t>
  </si>
  <si>
    <t>Mme BEDNAREK Aline et M. THUILLIER Maximilien</t>
  </si>
  <si>
    <t>Mme CAMPRASSE Marianne et M. TUNC Alexandre</t>
  </si>
  <si>
    <t>Mme MARTIN Yannick et M. PARIS Roger</t>
  </si>
  <si>
    <t>M. DAVID Thierry et Mme GRAIN Patricia</t>
  </si>
  <si>
    <t>Mme PICOT Marie-Thérèse et M. ROZE Jean-Marc</t>
  </si>
  <si>
    <t>5120</t>
  </si>
  <si>
    <t>Sermaize-les-Bains</t>
  </si>
  <si>
    <t>M. BOUQUET Laurent et Mme REOLON Anna</t>
  </si>
  <si>
    <t>M. DE COURSON Charles et Mme LOISELET Florence</t>
  </si>
  <si>
    <t>M. MONTET Ludwig et Mme PERNET Colette</t>
  </si>
  <si>
    <t>5121</t>
  </si>
  <si>
    <t>Sézanne-Brie et Champagne</t>
  </si>
  <si>
    <t>Mme COLLIN Catherine et M. VIVENOT Jean-Marie</t>
  </si>
  <si>
    <t>M. BRASSEUR Johnny et Mme VIGNOT Sandrine</t>
  </si>
  <si>
    <t>Mme BERAT Danielle et M. SAVARY René-Paul</t>
  </si>
  <si>
    <t>5122</t>
  </si>
  <si>
    <t>Vertus-Plaine Champenoise</t>
  </si>
  <si>
    <t>M. CHAMPION Bernard et Mme LEVESQUE Pascaline</t>
  </si>
  <si>
    <t>M. ISELI Serge et Mme POUSSIN Corinne</t>
  </si>
  <si>
    <t>Mme COULON Annie et M. DESAUTELS Pascal</t>
  </si>
  <si>
    <t>M. LORIN Pascal et Mme STEPHAN Céline</t>
  </si>
  <si>
    <t>5123</t>
  </si>
  <si>
    <t>Vitry-le-François-Champagne et Der</t>
  </si>
  <si>
    <t>Mme GILLOTIN Caroline et M. POIGNANT Jean-Jacques</t>
  </si>
  <si>
    <t>Mme DOREMUS Mariane et M. MOUTON Thierry</t>
  </si>
  <si>
    <t>M. DUCHENE Thibaut et Mme PESTRE Isabelle</t>
  </si>
  <si>
    <t>M. BENETON Michel et Mme ERRE Edith</t>
  </si>
  <si>
    <t>5201</t>
  </si>
  <si>
    <t>52</t>
  </si>
  <si>
    <t>HAUTE MARNE</t>
  </si>
  <si>
    <t>Bologne</t>
  </si>
  <si>
    <t>Mme FISCHER PATRIAT Brigitte et M. LACROIX Nicolas</t>
  </si>
  <si>
    <t>M. MAILLOT Denis et Mme MICHEL Catherine</t>
  </si>
  <si>
    <t>Mme CHATELAIN Aude et M. FABRE Frédéric</t>
  </si>
  <si>
    <t>5202</t>
  </si>
  <si>
    <t>Bourbonne-les-Bains</t>
  </si>
  <si>
    <t>Mme NOTAT Martine et M. THOMAS Pierre</t>
  </si>
  <si>
    <t>M. NOIROT André et Mme RAVENEL Mireille</t>
  </si>
  <si>
    <t>Mme CLAUDON Francine et M. DENIZET Lionel</t>
  </si>
  <si>
    <t>5203</t>
  </si>
  <si>
    <t>Chalindrey</t>
  </si>
  <si>
    <t>Mme MILLOT Fabienne et M. TERRILLON Gérard</t>
  </si>
  <si>
    <t>M. GUENIOT Jean-François et Mme PERRIN Marie</t>
  </si>
  <si>
    <t>M. GENDROT Bernard et Mme MICHEL Véronique</t>
  </si>
  <si>
    <t>5204</t>
  </si>
  <si>
    <t>Châteauvillain</t>
  </si>
  <si>
    <t>Mme LAVOCAT Marie-Claude et M. MARTINELLI Stéphane</t>
  </si>
  <si>
    <t>Mme KÜNG Nadine et M. MAGISSON Roland</t>
  </si>
  <si>
    <t>5205</t>
  </si>
  <si>
    <t>Chaumont-1</t>
  </si>
  <si>
    <t>M. THOMAS Eric et Mme VENANCIO Eloïse</t>
  </si>
  <si>
    <t>Mme CLAUDE Stéphanie et M. THEVENOT Pierre</t>
  </si>
  <si>
    <t>Mme COLOMBO Karine et M. GROSLAMBERT Gérard</t>
  </si>
  <si>
    <t>5206</t>
  </si>
  <si>
    <t>Chaumont-2</t>
  </si>
  <si>
    <t>Mme ABBA Bérangère et M. DE ROUVRE Cyril</t>
  </si>
  <si>
    <t>M. GEOFFROY Jean-Philippe et Mme MORENO Alexia</t>
  </si>
  <si>
    <t>Mme GOSSELET Solène et M. PELLOUARD Alex</t>
  </si>
  <si>
    <t>Mme BRASSEUR Céline et M. FOURNIÉ Paul</t>
  </si>
  <si>
    <t>Mme POUGET Catherine et M. SULTER Michel</t>
  </si>
  <si>
    <t>5207</t>
  </si>
  <si>
    <t>Chaumont-3</t>
  </si>
  <si>
    <t>M. CAUSIN Axel et Mme EL-FAQIR Yasmina</t>
  </si>
  <si>
    <t>M. FLAMERION Paul et Mme PAZDZIOR Catherine</t>
  </si>
  <si>
    <t>Mme DIRVANG Sophie et M. VIVIEN François</t>
  </si>
  <si>
    <t>5208</t>
  </si>
  <si>
    <t>Eurville-Bienville</t>
  </si>
  <si>
    <t>M. CONVOLTE Nicolas et Mme MARCHAND Nadine</t>
  </si>
  <si>
    <t>M. DUBOIS Christian et Mme GEREVIC Virginie</t>
  </si>
  <si>
    <t>5209</t>
  </si>
  <si>
    <t>Joinville</t>
  </si>
  <si>
    <t>M. MATTERA Gérard et Mme PETRONELLI Patricia</t>
  </si>
  <si>
    <t>M. FEVRE Benjamin et Mme LE CORRE Nicole</t>
  </si>
  <si>
    <t>Mme BARBIER-BRION Cécilia et M. MICHELOT Cédric</t>
  </si>
  <si>
    <t>Mme HUGUENIN Astrid et M. OLLIVIER Bertrand</t>
  </si>
  <si>
    <t>5210</t>
  </si>
  <si>
    <t>Langres</t>
  </si>
  <si>
    <t>Mme FLOT Annick et M. MOLLET Jean-Marc</t>
  </si>
  <si>
    <t>Mme DELONG Sophie et M. MAUGRAS Jacky</t>
  </si>
  <si>
    <t>Mme CARDINAL Anne et M. FUERTES Nicolas</t>
  </si>
  <si>
    <t>M. CHARY Alain et Mme LESSERTEUR Francine</t>
  </si>
  <si>
    <t>5211</t>
  </si>
  <si>
    <t>Nogent</t>
  </si>
  <si>
    <t>M. ARNOUD Francis et Mme NEDELEC Anne-Marie</t>
  </si>
  <si>
    <t>M. GANAY Raymond et Mme GOERGEN Christiane</t>
  </si>
  <si>
    <t>5212</t>
  </si>
  <si>
    <t>Poissons</t>
  </si>
  <si>
    <t>Mme COINDET Murielle et M. DUFOUR André</t>
  </si>
  <si>
    <t>M. BARRET François et Mme SAMOUR Nicole</t>
  </si>
  <si>
    <t>Mme SCHOLLHAMMER Fabienne et M. SIDO Bruno</t>
  </si>
  <si>
    <t>M. CRESSELY David et Mme THOMAS Fanny</t>
  </si>
  <si>
    <t>5213</t>
  </si>
  <si>
    <t>Saint-Dizier-1</t>
  </si>
  <si>
    <t>Mme CORVELLEC Catherine et M. DAVERDON Roland</t>
  </si>
  <si>
    <t>Mme ARTILLON Martine et M. LASSON Jean-Marc</t>
  </si>
  <si>
    <t>Mme DELORME Ghislaine et M. RAIMBAULT Franck</t>
  </si>
  <si>
    <t>M. HISPART Luc et Mme LEVERRIER Laurence</t>
  </si>
  <si>
    <t>5214</t>
  </si>
  <si>
    <t>Saint-Dizier-2</t>
  </si>
  <si>
    <t>Mme DONATO Geneviève et M. TALBOT Dominique</t>
  </si>
  <si>
    <t>M. FEUILLET Jean-Michel et Mme ROBERT-DEHAULT Elisabeth</t>
  </si>
  <si>
    <t>Mme DUBOIS Magali et M. MAGNIER Jean-Claude</t>
  </si>
  <si>
    <t>5215</t>
  </si>
  <si>
    <t>Saint-Dizier-3</t>
  </si>
  <si>
    <t>Mme BARANIECKI Marie-Ange et M. PRIGNOT André</t>
  </si>
  <si>
    <t>Mme DAVIGOT Chantal et M. LAURENT Dominique</t>
  </si>
  <si>
    <t>Mme BLANC Rachel et M. KAHLAL Mokhtar</t>
  </si>
  <si>
    <t>M. BEAUPOIL Stéphane et Mme HIERONIMUS Catherine</t>
  </si>
  <si>
    <t>5216</t>
  </si>
  <si>
    <t>Villegusien-le-Lac</t>
  </si>
  <si>
    <t>M. RABIET Jean-Michel et Mme ROSSIGNEUX Yvette</t>
  </si>
  <si>
    <t>Mme BAUDOT Sylvie et M. TEMPLIER Sylvain</t>
  </si>
  <si>
    <t>Mme BARRA Delphine et M. CLAUDON Julien</t>
  </si>
  <si>
    <t>5217</t>
  </si>
  <si>
    <t>Wassy</t>
  </si>
  <si>
    <t>M. MONNIER Daniel et Mme POMMIER Angélique</t>
  </si>
  <si>
    <t>M. LABARRE Jacques et Mme PASQUIER Anne-Marie</t>
  </si>
  <si>
    <t>Mme HARMAND Nathalie et M. KREZEL Eric</t>
  </si>
  <si>
    <t>Mme NEHLIG Katia et M. REMENANT Stéphane</t>
  </si>
  <si>
    <t>M. GOUVERNEUR Laurent et Mme LEDUC Anne</t>
  </si>
  <si>
    <t>5301</t>
  </si>
  <si>
    <t>53</t>
  </si>
  <si>
    <t>MAYENNE</t>
  </si>
  <si>
    <t>Azé</t>
  </si>
  <si>
    <t>M. ALGRIN André et Mme BODEREAU Colette</t>
  </si>
  <si>
    <t>M. JAMOIS Daniel et Mme TRIBONDEAU Marie-Noëlle</t>
  </si>
  <si>
    <t>Mme BELLANGER Déborah et M. DOUMEAU Manuel</t>
  </si>
  <si>
    <t>Mme HAYER Valérie et M. HERVE Michel</t>
  </si>
  <si>
    <t>5302</t>
  </si>
  <si>
    <t>Bonchamp-lès-Laval</t>
  </si>
  <si>
    <t>Mme DUCHET Marie et M. HAMEAU-BRIELLES Damien</t>
  </si>
  <si>
    <t>Mme CORNILLEAU Delphine et M. VIGNER Yoann</t>
  </si>
  <si>
    <t>M. MALASSENET Jean-Louis et Mme ROUXEL Marie-Odile</t>
  </si>
  <si>
    <t>M. POISSON Gwénaël et Mme VIELLE Sylvie</t>
  </si>
  <si>
    <t>5303</t>
  </si>
  <si>
    <t>Château-Gontier</t>
  </si>
  <si>
    <t>M. LE GOUELLEC Erwan et Mme LE LIEVRE Isabelle</t>
  </si>
  <si>
    <t>Mme BREHIN Isabelle et M. MEUNIER Gonzague</t>
  </si>
  <si>
    <t>Mme BUGGIN Maryline et M. LEDROIT Yannick</t>
  </si>
  <si>
    <t>Mme GOHIER Odile et M. HENRY Philippe</t>
  </si>
  <si>
    <t>5304</t>
  </si>
  <si>
    <t>Cossé-le-Vivien</t>
  </si>
  <si>
    <t>Mme COLLET Monique et M. TIJANE Rachid</t>
  </si>
  <si>
    <t>M. CHAMARET Richard et Mme GADBIN Nelly</t>
  </si>
  <si>
    <t>Mme DE LA MORINIERE Marie-Christine et M. LE MORVAN Paul</t>
  </si>
  <si>
    <t>Mme DOINEAU Elisabeth et M. LANGOUET Christophe</t>
  </si>
  <si>
    <t>5305</t>
  </si>
  <si>
    <t>Ernée</t>
  </si>
  <si>
    <t>M. FROTIER Gérard et Mme GATINAULT Catherine</t>
  </si>
  <si>
    <t>M. QUINTON Christian et Mme RAULIN Christiane</t>
  </si>
  <si>
    <t>Mme ARCANGER Jacqueline et M. TARLEVE Claude</t>
  </si>
  <si>
    <t>5306</t>
  </si>
  <si>
    <t>Evron</t>
  </si>
  <si>
    <t>Mme CHARDRON Nathalie et M. MESSAGUE Jean-Luc</t>
  </si>
  <si>
    <t>Mme FREMEAUX Marie-France et M. GARNIER Claude</t>
  </si>
  <si>
    <t>M. CADENAS Jean-Michel et Mme FAURE Denise</t>
  </si>
  <si>
    <t>M. BALANDRAUD Joël et Mme MORICE Marie-Cécile</t>
  </si>
  <si>
    <t>5307</t>
  </si>
  <si>
    <t>Gorron</t>
  </si>
  <si>
    <t>M. DUCHON Philippe et Mme FOURNIER Joëlle</t>
  </si>
  <si>
    <t>Mme JAN-BRUSSON Maud et M. RODARY Cédric</t>
  </si>
  <si>
    <t>M. GIRAUD Jean-Claude et Mme PLAI Marie-Louise</t>
  </si>
  <si>
    <t>M. ALLAIN Jean-Marc et Mme DUCHEMIN Françoise</t>
  </si>
  <si>
    <t>Mme GUESDON Marie-Antoinette et M. MENARD Guy</t>
  </si>
  <si>
    <t>5308</t>
  </si>
  <si>
    <t>L'Huisserie</t>
  </si>
  <si>
    <t>M. MARCINES Thierry et Mme OCTOBRE Huguette</t>
  </si>
  <si>
    <t>Mme CHESNEL Annette et M. GUINOISEAU Alain</t>
  </si>
  <si>
    <t>M. BRIAND Christian et Mme DUBOIS Christine</t>
  </si>
  <si>
    <t>5309</t>
  </si>
  <si>
    <t>Lassay-les-Châteaux</t>
  </si>
  <si>
    <t>Mme MORIN Nicole et M. TRANCHEVENT Pierrick</t>
  </si>
  <si>
    <t>M. MAUREL Bernard et Mme PASQUET Véronique</t>
  </si>
  <si>
    <t>M. CHOUZY Josselin et Mme DAVAINE Florence</t>
  </si>
  <si>
    <t>M. BORDELET Frédéric et Mme RIDAME Patricia</t>
  </si>
  <si>
    <t>M. CRINIERE Jean-Michel et Mme MOREL Carine</t>
  </si>
  <si>
    <t>Mme D'ARGENTRE Magali et M. DUJARRIER Gérard</t>
  </si>
  <si>
    <t>5310</t>
  </si>
  <si>
    <t>Laval-1</t>
  </si>
  <si>
    <t>M. CASTILLE Jean et Mme SAMPY Anne</t>
  </si>
  <si>
    <t>M. DEROUET Florian et Mme LEROI-CHARRON Tiphaine</t>
  </si>
  <si>
    <t>M. BOYER Jean-Christophe et Mme TOUCHARD Simone</t>
  </si>
  <si>
    <t>M. DUBOURG Xavier et Mme GRANDIERE Chantal</t>
  </si>
  <si>
    <t>M. RACHDIA Hichame et Mme RACHDIA Imane</t>
  </si>
  <si>
    <t>5311</t>
  </si>
  <si>
    <t>Laval-2</t>
  </si>
  <si>
    <t>M. MAIGNAN Michel et Mme PARME Vanessa</t>
  </si>
  <si>
    <t>Mme COSMAO Béatrice et M. LANGLOIS Eric</t>
  </si>
  <si>
    <t>Mme CHAUVEAU Gisèle et M. GOURVIL Claude</t>
  </si>
  <si>
    <t>M. LANOE Alexandre et Mme MOTTIER Béatrice</t>
  </si>
  <si>
    <t>5312</t>
  </si>
  <si>
    <t>Laval-3</t>
  </si>
  <si>
    <t>M. CHOMEL Nicolas et Mme MANIER Laure-Line</t>
  </si>
  <si>
    <t>Mme AVRIL Rachèle et M. GRUAU Jean-Christophe</t>
  </si>
  <si>
    <t>M. GAROT Guillaume et Mme GERMERIE Fabienne</t>
  </si>
  <si>
    <t>Mme GALOU Gwendoline et M. KUDLA Grégory</t>
  </si>
  <si>
    <t>5313</t>
  </si>
  <si>
    <t>Loiron</t>
  </si>
  <si>
    <t>M. DE BELLECOUR Guy et Mme LE MORVAN Odile</t>
  </si>
  <si>
    <t>Mme GAUDOIN Andrée et M. ROSE Michel</t>
  </si>
  <si>
    <t>Mme BOUILLON Nicole et M. MICHEL Louis</t>
  </si>
  <si>
    <t>5314</t>
  </si>
  <si>
    <t>Mayenne</t>
  </si>
  <si>
    <t>Mme LEJEUNE Geneviève et M. ROGER Christian</t>
  </si>
  <si>
    <t>Mme BELL Annie et M. DE LA MORINIERE Bruno</t>
  </si>
  <si>
    <t>Mme FOLTZ Lauranne et M. JAN Alain</t>
  </si>
  <si>
    <t>M. BRODIN Gérard et Mme GONTIER Patricia</t>
  </si>
  <si>
    <t>M. ANGOT Michel et Mme LEBLANC Pascaline</t>
  </si>
  <si>
    <t>5315</t>
  </si>
  <si>
    <t>Meslay-du-Maine</t>
  </si>
  <si>
    <t>Mme BRUNEAU Nathalie et M. OLIVIER Jean-Pierre</t>
  </si>
  <si>
    <t>M. CORMIER Pierre et Mme GANDON Chantal</t>
  </si>
  <si>
    <t>Mme DEBIEU Colette et M. FOURGEAUD Jacques</t>
  </si>
  <si>
    <t>M. DANIEL Joël et Mme LE COMTE Marie-Alix</t>
  </si>
  <si>
    <t>M. BOUVET Norbert et Mme JEAN Julie</t>
  </si>
  <si>
    <t>5316</t>
  </si>
  <si>
    <t>Saint-Berthevin</t>
  </si>
  <si>
    <t>Mme BRAUN Jacqueline et M. BRIELLES Paul</t>
  </si>
  <si>
    <t>M. GUILLOT Aurélien et Mme MOLIN Laure</t>
  </si>
  <si>
    <t>Mme GRUAU Flora et M. GUHERY Daniel</t>
  </si>
  <si>
    <t>M. RICHEFOU Olivier et Mme SEGRETAIN Corinne</t>
  </si>
  <si>
    <t>5317</t>
  </si>
  <si>
    <t>Villaines-la-Juhel</t>
  </si>
  <si>
    <t>Mme GEORGEON Isabelle et M. NEVEU Michel</t>
  </si>
  <si>
    <t>M. BELLIOT Lucien et Mme GARREAU Françoise</t>
  </si>
  <si>
    <t>Mme ROYAL Cécile et M. SIMON Pierre-Antoine</t>
  </si>
  <si>
    <t>Mme AUREGAN Christelle et M. LENOIR Daniel</t>
  </si>
  <si>
    <t>5401</t>
  </si>
  <si>
    <t>54</t>
  </si>
  <si>
    <t>MEURTHE ET MOSELLE</t>
  </si>
  <si>
    <t>Baccarat</t>
  </si>
  <si>
    <t>M. COLIN Philippe et Mme VILLAUME Damienne</t>
  </si>
  <si>
    <t>Mme FALQUE Rose-Marie et M. MARCHAL Michel</t>
  </si>
  <si>
    <t>M. MAIRE Jean-Marc et Mme MARTIN Audrey</t>
  </si>
  <si>
    <t>M. BAUCHE Pascal et Mme STEPHANY Jennifer</t>
  </si>
  <si>
    <t>5402</t>
  </si>
  <si>
    <t>Entre Seille et Meurthe</t>
  </si>
  <si>
    <t>Mme BAUQUEL Joëlle et M. FLOREMONT-WELSCH Patrice</t>
  </si>
  <si>
    <t>Mme DEVIN Isabelle et M. FRANCOIS Michel</t>
  </si>
  <si>
    <t>Mme BEGORRE-MAIRE Odile et M. POIRSON Henri</t>
  </si>
  <si>
    <t>Mme BOURSIER Catherine et M. CAPS Antony</t>
  </si>
  <si>
    <t>M. ANSTETT Mickaël et Mme GUERILLOT Marie-Claude</t>
  </si>
  <si>
    <t>M. CANTERI Gilbert et Mme WIDONG Claude</t>
  </si>
  <si>
    <t>5403</t>
  </si>
  <si>
    <t>Grand Couronné</t>
  </si>
  <si>
    <t>Mme HEUBY Marie-Françoise et M. L'HUILLIER Pascal</t>
  </si>
  <si>
    <t>M. DESSEIN Jean-Pierre et Mme KRIER Catherine</t>
  </si>
  <si>
    <t>Mme BASTIEN Marie-Christine et M. RICHARD Landry</t>
  </si>
  <si>
    <t>M. MAGNAN Stéphane et Mme OUDARD Emilie</t>
  </si>
  <si>
    <t>5404</t>
  </si>
  <si>
    <t>Jarny</t>
  </si>
  <si>
    <t>M. DESCLES Pierre et Mme MATTINA Astrid</t>
  </si>
  <si>
    <t>M. LOMBARD Christian et Mme THOMAS Rachel</t>
  </si>
  <si>
    <t>M. MINELLA Jean-Pierre et Mme RIBEIRO Manuela</t>
  </si>
  <si>
    <t>M. DAWISKIBA Frédéric et Mme MALTRY Joëlle</t>
  </si>
  <si>
    <t>5405</t>
  </si>
  <si>
    <t>Jarville-la-Malgrange</t>
  </si>
  <si>
    <t>M. BINSINGER Luc et Mme LEMAIRE-ASSFELD Sabine</t>
  </si>
  <si>
    <t>M. DELBARRE Julien et Mme VANÇON Huguette</t>
  </si>
  <si>
    <t>M. PISSENEM Jean-Claude et Mme RESCLAUSE Jocelyne</t>
  </si>
  <si>
    <t>5406</t>
  </si>
  <si>
    <t>Laxou</t>
  </si>
  <si>
    <t>Mme HAACK Francine et M. SINKEC Patrick</t>
  </si>
  <si>
    <t>M. BAUMANN Pierre et Mme BEAUSERT-LEICK Valérie</t>
  </si>
  <si>
    <t>Mme BRENEUR Carole et M. CHARDON Alain</t>
  </si>
  <si>
    <t>5407</t>
  </si>
  <si>
    <t>Longwy</t>
  </si>
  <si>
    <t>M. ANDRÉ Jean-Luc et Mme MINGARELLI-COLLIGNON Aurore</t>
  </si>
  <si>
    <t>Mme SCHOLTES-SOFIANE Sarah et M. SERVAGI Mathieu</t>
  </si>
  <si>
    <t>M. BELLI Noël et Mme CAULÉ Chantal</t>
  </si>
  <si>
    <t>Mme HIMBERT Andrée et M. LE LARDIC Christophe</t>
  </si>
  <si>
    <t>M. ARIES Christian et Mme BALON Sylvie</t>
  </si>
  <si>
    <t>5408</t>
  </si>
  <si>
    <t>Lunéville-1</t>
  </si>
  <si>
    <t>M. GRANDJEAN Grégory et Mme HOUCHARD Marie-Neige</t>
  </si>
  <si>
    <t>Mme PAILLARD Catherine et M. VARIN Christopher</t>
  </si>
  <si>
    <t>M. JACQUOT Michel et Mme PERRETTE Lucile</t>
  </si>
  <si>
    <t>5409</t>
  </si>
  <si>
    <t>Lunéville-2</t>
  </si>
  <si>
    <t>M. BAUMONT Michel et Mme GUERIN Isabelle</t>
  </si>
  <si>
    <t>Mme SARDE Barbara et M. SONREL Christophe</t>
  </si>
  <si>
    <t>M. BAZIN Thibault et Mme LASSUS Anne</t>
  </si>
  <si>
    <t>Mme DELBARRE Laetitia et M. ROGER Denis</t>
  </si>
  <si>
    <t>5410</t>
  </si>
  <si>
    <t>Meine au Saintois</t>
  </si>
  <si>
    <t>M. DELOFFRE Claude et Mme MEYER Brigitte</t>
  </si>
  <si>
    <t>M. BRUNNER Gauthier et Mme MARCHAND Agnès</t>
  </si>
  <si>
    <t>M. BUFFARD Emmanuel et Mme VIVOT Christelle</t>
  </si>
  <si>
    <t>5411</t>
  </si>
  <si>
    <t>Mont-Saint-Martin</t>
  </si>
  <si>
    <t>Mme LEFEVRE Carole et M. PIERRET Jean-Jacques</t>
  </si>
  <si>
    <t>M. DE CARLI Serge et Mme POPLINEAU Monique</t>
  </si>
  <si>
    <t>M. LAMBINET Jonathan et Mme SZCZEPANSKI Déborah</t>
  </si>
  <si>
    <t>5412</t>
  </si>
  <si>
    <t>Nancy-1</t>
  </si>
  <si>
    <t>Mme BARBIER Sabine et M. EURY Grégoire</t>
  </si>
  <si>
    <t>M. BLANCHOT Patrick et Mme MAYEUX Sophie</t>
  </si>
  <si>
    <t>M. ANTOINE Franck et Mme HAXAIRE Stéphanie</t>
  </si>
  <si>
    <t>Mme SIMONIN Françoise et M. SLIMANI Abdennour</t>
  </si>
  <si>
    <t>M. CHAMBROT Lionel et Mme PILATI Myriam</t>
  </si>
  <si>
    <t>5413</t>
  </si>
  <si>
    <t>Nancy-2</t>
  </si>
  <si>
    <t>Mme CLEMENT Michèle et M. HANEGREEFS Pierre</t>
  </si>
  <si>
    <t>M. BERTHELOT Claude et Mme MILLAIRE Marie-Christine</t>
  </si>
  <si>
    <t>M. GABET Denis et Mme OBERLE Khedidja</t>
  </si>
  <si>
    <t>Mme CARRARO Chantal et M. COULOM Thierry</t>
  </si>
  <si>
    <t>Mme BILLOT Véronique et M. KLEIN Mathieu</t>
  </si>
  <si>
    <t>5414</t>
  </si>
  <si>
    <t>Nancy-3</t>
  </si>
  <si>
    <t>Mme LEVI-CYFERMAN Annie et M. YILMAZ Bora</t>
  </si>
  <si>
    <t>M. DUFAY Michel et Mme KLEIN Martine</t>
  </si>
  <si>
    <t>M. BAUDOT Patrick et Mme JURIN Valérie</t>
  </si>
  <si>
    <t>Mme DE SAINT GERMAIN Tiphaine et M. L'HUILLIER Pierre-Jean</t>
  </si>
  <si>
    <t>Mme CREUSOT Nicole et M. MAGUIN Frédéric</t>
  </si>
  <si>
    <t>M. LABAT Joe et Mme WAWRZYNIAK Virginie</t>
  </si>
  <si>
    <t>5415</t>
  </si>
  <si>
    <t>Neuves-Maisons</t>
  </si>
  <si>
    <t>M. DENILLE René et Mme PANNEQUIN Agnès</t>
  </si>
  <si>
    <t>M. BERNARD Guy et Mme WIEDENKELLER Lydie</t>
  </si>
  <si>
    <t>Mme GUERIN Monique et M. GUIDAT Claude</t>
  </si>
  <si>
    <t>Mme NORMAND Audrey et M. SCHNEIDER Pascal</t>
  </si>
  <si>
    <t>Mme ROUSSEL Nathalie et M. VINCENT Mathias</t>
  </si>
  <si>
    <t>5416</t>
  </si>
  <si>
    <t>Le Nord-Toulois</t>
  </si>
  <si>
    <t>Mme GUENSER Catherine et M. JACQUIN Olivier</t>
  </si>
  <si>
    <t>Mme LALANCE Corinne et M. LOCTIN Jean</t>
  </si>
  <si>
    <t>Mme HANZO Nadine et M. MARSOLLE Cedric</t>
  </si>
  <si>
    <t>5417</t>
  </si>
  <si>
    <t>Pays de Briey</t>
  </si>
  <si>
    <t>M. MATERGIA Daniel et Mme REINBOLT Fabienne</t>
  </si>
  <si>
    <t>Mme FERRETTI Sandrine et M. GALOIS Didier</t>
  </si>
  <si>
    <t>M. CORZANI André et Mme LUPO Rosemary</t>
  </si>
  <si>
    <t>Mme GOUJET Jessica et M. PLUNTZ Sébastien</t>
  </si>
  <si>
    <t>5418</t>
  </si>
  <si>
    <t>Pont-à-Mousson</t>
  </si>
  <si>
    <t>M. BOUZON Philippe et Mme DILLERIN Céline</t>
  </si>
  <si>
    <t>Mme FISCHER Dominique et M. HEZARD Julien</t>
  </si>
  <si>
    <t>Mme BARREAU Jennifer et M. GUÉRARD Noël</t>
  </si>
  <si>
    <t>Mme ALTERMATT Maryse et M. PIZELLE Stéphane</t>
  </si>
  <si>
    <t>Mme HOFFMANN Barbara et M. SAUGET Dominique</t>
  </si>
  <si>
    <t>M. MANOURY Jean-Luc et Mme REPUSSEAU Nathalie</t>
  </si>
  <si>
    <t>5419</t>
  </si>
  <si>
    <t>Saint-Max</t>
  </si>
  <si>
    <t>M. CHARRIER Emmanuel et Mme HOFFER Fabienne</t>
  </si>
  <si>
    <t>Mme GRUET Stéphanie et M. RUHLAND Grégoire</t>
  </si>
  <si>
    <t>Mme MARCHAL-TARNUS Corinne et M. PENSALFINI Eric</t>
  </si>
  <si>
    <t>5420</t>
  </si>
  <si>
    <t>Toul</t>
  </si>
  <si>
    <t>Mme LAGARDE Stéphanie et M. MANGEOT Etienne</t>
  </si>
  <si>
    <t>M. GORCE Jean-Robert et Mme MORES Josyane</t>
  </si>
  <si>
    <t>M. HARMAND Alde et Mme PILOT Michèle</t>
  </si>
  <si>
    <t>Mme MET Julie et M. WINKENS Billy</t>
  </si>
  <si>
    <t>M. BRETENOUX Patrick et Mme TSAGOURIS Elisabeth</t>
  </si>
  <si>
    <t>Mme DOMINGUES Myriam et M. OZDEMIR Adem</t>
  </si>
  <si>
    <t>5421</t>
  </si>
  <si>
    <t>Val de Lorraine Sud</t>
  </si>
  <si>
    <t>Mme BORDRON-WOLFF Laurence et M. HATZIG Patrick</t>
  </si>
  <si>
    <t>M. FELICANI Pierre et Mme GAZIN Mireille</t>
  </si>
  <si>
    <t>Mme DELONG Monique et M. NIQUEL Patrick</t>
  </si>
  <si>
    <t>M. AUBERT Lucien et Mme NIMSGERN Christiane</t>
  </si>
  <si>
    <t>Mme DAGUERRE-JACQUE Patricia et M. TROGRLIC Laurent</t>
  </si>
  <si>
    <t>5422</t>
  </si>
  <si>
    <t>Vandoeuvre-lès-Nancy</t>
  </si>
  <si>
    <t>M. HAMIDI Moulay et Mme LEVEQUE Sabrina</t>
  </si>
  <si>
    <t>Mme BILDE Dominique et M. VOINESSON Francois</t>
  </si>
  <si>
    <t>Mme RENAUD Dominique et M. SAINT DENIS Marc</t>
  </si>
  <si>
    <t>Mme CRUNCHANT Sylvie et M. HABLOT Stéphane</t>
  </si>
  <si>
    <t>5423</t>
  </si>
  <si>
    <t>Villerupt</t>
  </si>
  <si>
    <t>Mme DA CUNHA Christine et M. PETITCLAIR Guillaume</t>
  </si>
  <si>
    <t>Mme GUILLOTIN Véronique et M. HOTTIER Jean-Louis</t>
  </si>
  <si>
    <t>M. CASONI Alain et Mme SILVESTRI Annie</t>
  </si>
  <si>
    <t>Mme DECAILLOZ Martine et M. PINTO Patrick</t>
  </si>
  <si>
    <t>5501</t>
  </si>
  <si>
    <t>55</t>
  </si>
  <si>
    <t>MEUSE</t>
  </si>
  <si>
    <t>Ancerville</t>
  </si>
  <si>
    <t>M. THIRION Francis et Mme VOISOT Rosine</t>
  </si>
  <si>
    <t>M. CHEVALLEY Lionel et Mme GERARD Annick</t>
  </si>
  <si>
    <t>M. CANOVA Jean-Louis et Mme SIGOT-LEMOINE Hélène</t>
  </si>
  <si>
    <t>5502</t>
  </si>
  <si>
    <t>Bar-le-Duc-1</t>
  </si>
  <si>
    <t>Mme GRANDCHAMP Andrée et M. VAURY Claude</t>
  </si>
  <si>
    <t>Mme CHAMPION Patricia et M. MERVEILLE Arnaud</t>
  </si>
  <si>
    <t>Mme ANDRÉ Diana et M. MAC FARLANE Arnaud</t>
  </si>
  <si>
    <t>Mme COCHENER Stéphanie et M. LATOUR Gilles</t>
  </si>
  <si>
    <t>5503</t>
  </si>
  <si>
    <t>Bar-le-Duc-2</t>
  </si>
  <si>
    <t>M. SERRIER Philippe et Mme TSAGOURIS Mélanie</t>
  </si>
  <si>
    <t>M. GRAVIER Jean-Baptiste et Mme THOMAS Murielle</t>
  </si>
  <si>
    <t>M. ABBAS Gérard et Mme JOLY Martine</t>
  </si>
  <si>
    <t>Mme GOEDER Mireille et M. SALZIGER Jean-Claude</t>
  </si>
  <si>
    <t>Mme CHABANOIS Jeannine et M. FOURNIER Philippe</t>
  </si>
  <si>
    <t>5504</t>
  </si>
  <si>
    <t>Belleville-sur-Meuse</t>
  </si>
  <si>
    <t>M. AMBROSIO Samuel et Mme MOINAUX Anne</t>
  </si>
  <si>
    <t>M. BAILLIOT Benoît et Mme LEPOINTE Danielle</t>
  </si>
  <si>
    <t>Mme MUNERELLE Régine et M. PELTIER Yves</t>
  </si>
  <si>
    <t>5505</t>
  </si>
  <si>
    <t>Bouligny</t>
  </si>
  <si>
    <t>M. CANÉVET Jean et Mme LAIDIER Myriame</t>
  </si>
  <si>
    <t>Mme ANTOINE Jocelyne et M. MISSLER Jean Marie</t>
  </si>
  <si>
    <t>5506</t>
  </si>
  <si>
    <t>Clermont-en-Argonne</t>
  </si>
  <si>
    <t>M. LE BUDET David et Mme LENORMAND Thérèse</t>
  </si>
  <si>
    <t>M. PONSIGNON Christian et Mme TESSIER Françoise</t>
  </si>
  <si>
    <t>M. LAMORLETTE Jean-François et Mme PALANSON Arlette</t>
  </si>
  <si>
    <t>5507</t>
  </si>
  <si>
    <t>Commercy</t>
  </si>
  <si>
    <t>M. LANDO Gérardo et Mme VELSCH Christine</t>
  </si>
  <si>
    <t>Mme COT Rachel et M. GUCKERT Olivier</t>
  </si>
  <si>
    <t>M. CRAVEDI Jean Paul et Mme KAUFMANN Corinne</t>
  </si>
  <si>
    <t>Mme COMBE Danielle et M. VAUTRIN Jean-Philippe</t>
  </si>
  <si>
    <t>5508</t>
  </si>
  <si>
    <t>Dieue-sur-Meuse</t>
  </si>
  <si>
    <t>M. NAVEL Guy et Mme PÉROT Annie</t>
  </si>
  <si>
    <t>Mme HABART Christine et M. NAMY Christian</t>
  </si>
  <si>
    <t>M. NAHANT Serge et Mme SERRÉ Frédérique</t>
  </si>
  <si>
    <t>Mme DAUTEL Josiane et M. MASSON David</t>
  </si>
  <si>
    <t>5509</t>
  </si>
  <si>
    <t>Etain</t>
  </si>
  <si>
    <t>M. JOYEUX Laurent et Mme VIGNOL Pascale</t>
  </si>
  <si>
    <t>M. MACEL Jean-Marc et Mme MARC Christelle</t>
  </si>
  <si>
    <t>M. PICART Jean et Mme STRAUSS Marie-Astrid</t>
  </si>
  <si>
    <t>M. COUSIN Jean-Marie et Mme JOURDAN Nicole</t>
  </si>
  <si>
    <t>5510</t>
  </si>
  <si>
    <t>Ligny-en-Barrois</t>
  </si>
  <si>
    <t>M. FLEURY Jean Marc et Mme GUNEPIN Irène</t>
  </si>
  <si>
    <t>M. BEAUXEROIS Roger et Mme BONNET Laurence</t>
  </si>
  <si>
    <t>Mme FERNANDES Anne-Marie et M. SIMONIN Bernard</t>
  </si>
  <si>
    <t>Mme GUERQUIN Elisabeth et M. RUHLAND Daniel</t>
  </si>
  <si>
    <t>5511</t>
  </si>
  <si>
    <t>Montmédy</t>
  </si>
  <si>
    <t>Mme GRACIA Marylène et M. STALARS Jacques</t>
  </si>
  <si>
    <t>M. DOSSOGNE Francis et Mme SAMSON Nicole</t>
  </si>
  <si>
    <t>Mme AARNINK-GÉMINEL Dominique et M. LEONARD Claude</t>
  </si>
  <si>
    <t>5512</t>
  </si>
  <si>
    <t>Revigny-sur-Ornain</t>
  </si>
  <si>
    <t>M. ANTOINE Christophe et Mme CLAQUIN-GAIRE Régine</t>
  </si>
  <si>
    <t>M. RENOULD Christian et Mme VAURY Nadia</t>
  </si>
  <si>
    <t>M. BURGAIN Pierre et Mme JOCHYMSKI Isabelle</t>
  </si>
  <si>
    <t>M. DEMANGE Dimitri et Mme LEBRUN Mylène</t>
  </si>
  <si>
    <t>5513</t>
  </si>
  <si>
    <t>Saint-Mihiel</t>
  </si>
  <si>
    <t>M. BILLON Marc et Mme CADET Frédérique</t>
  </si>
  <si>
    <t>Mme FRANÇOIS Sèverine et M. VILLEMIN Thibaut</t>
  </si>
  <si>
    <t>M. DENOYELLE Sylvain et Mme TONNER Marie-Christine</t>
  </si>
  <si>
    <t>Mme PROT Marianne et M. ROTA Bruno</t>
  </si>
  <si>
    <t>5514</t>
  </si>
  <si>
    <t>Stenay</t>
  </si>
  <si>
    <t>M. DEFAUX Joel et Mme LAMBERT Delphine</t>
  </si>
  <si>
    <t>Mme JACQUET Evelyne et M. PERRIN Stéphane</t>
  </si>
  <si>
    <t>M. PLUN Alain et Mme RAULET Laurence</t>
  </si>
  <si>
    <t>5515</t>
  </si>
  <si>
    <t>Vaucouleurs</t>
  </si>
  <si>
    <t>Mme DI RISIO Ghislaine et M. LAMOTTE Jean-Pierre</t>
  </si>
  <si>
    <t>Mme BERTAUX Catherine et M. JANNOT André</t>
  </si>
  <si>
    <t>5516</t>
  </si>
  <si>
    <t>Verdun-1</t>
  </si>
  <si>
    <t>M. FRANCESCHINI François-Xavier et Mme WANHAM Annie</t>
  </si>
  <si>
    <t>M. DAUTEL Noël et Mme MIGEOT Christine</t>
  </si>
  <si>
    <t>Mme DUMONT Marie Jeanne et M. HAZARD Samuel</t>
  </si>
  <si>
    <t>M. FLÉAUX Didier et Mme FLEURANT Julie</t>
  </si>
  <si>
    <t>5517</t>
  </si>
  <si>
    <t>Verdun-2</t>
  </si>
  <si>
    <t>Mme RENAUD Christel et M. WEITEN Robert</t>
  </si>
  <si>
    <t>Mme CAQUÉ Monique et M. ROUYÈRE Roland</t>
  </si>
  <si>
    <t>Mme LIMOSIN Catherine et M. PROT Gilbert</t>
  </si>
  <si>
    <t>M. DUMONT Jérôme et Mme PHILIPPE Véronique</t>
  </si>
  <si>
    <t>Mme SZYMANSKI Sarah et M. THOMAS Jean-François</t>
  </si>
  <si>
    <t>5601</t>
  </si>
  <si>
    <t>56</t>
  </si>
  <si>
    <t>MORBIHAN</t>
  </si>
  <si>
    <t>Auray</t>
  </si>
  <si>
    <t>Mme COQUIL Véronique et M. MADEC Jacques</t>
  </si>
  <si>
    <t>Mme GUELENEC Odile et M. THOMAS Roland</t>
  </si>
  <si>
    <t>M. COUTURIER Michel et Mme PAULIC Frédérique</t>
  </si>
  <si>
    <t>Mme GUILLAS Martine et M. ROUSSEL Guy</t>
  </si>
  <si>
    <t>M. DUBOIS Laurent et Mme LE GALLES Anne</t>
  </si>
  <si>
    <t>M. JALU Michel et Mme LE BRETON Marie-José</t>
  </si>
  <si>
    <t>5602</t>
  </si>
  <si>
    <t>Gourin</t>
  </si>
  <si>
    <t>Mme COURTEL Renée et M. MOELO Serge</t>
  </si>
  <si>
    <t>Mme MARCHAND Pascale et M. MORVANT Michel</t>
  </si>
  <si>
    <t>M. CALMANOVICI Jean-Luc et Mme DE GRAVE Marie</t>
  </si>
  <si>
    <t>M. DERRIEN Christian et Mme LANGLET Ghislaine</t>
  </si>
  <si>
    <t>Mme LE BELLER Christiane et M. TROMILIN Jean-Jacques</t>
  </si>
  <si>
    <t>5603</t>
  </si>
  <si>
    <t>Grand-Champ</t>
  </si>
  <si>
    <t>M. ALLIO Christian et Mme BOTTIN Catherine</t>
  </si>
  <si>
    <t>M. BOUCHE Gabriel et Mme BURBAN Gisèle</t>
  </si>
  <si>
    <t>M. BLEUNVEN Yves et Mme MAUGAIN Annick</t>
  </si>
  <si>
    <t>5604</t>
  </si>
  <si>
    <t>Guer</t>
  </si>
  <si>
    <t>Mme COSSARD Annie et M. FELIX Jean-Paul</t>
  </si>
  <si>
    <t>Mme ANNEE Yvette et M. LELIEVRE Pierrick</t>
  </si>
  <si>
    <t>M. CHESNAIS Yannick et Mme HERRY Marie-Hélène</t>
  </si>
  <si>
    <t>Mme BIBARD Tiphaine et M. DA SILVA JESUS Joaquim</t>
  </si>
  <si>
    <t>5605</t>
  </si>
  <si>
    <t>Guidel</t>
  </si>
  <si>
    <t>M. GRAIGNIC Maël et Mme PERRON Claudine</t>
  </si>
  <si>
    <t>Mme HAURANT Annick et M. LE BOURLOUT Pascal</t>
  </si>
  <si>
    <t>Mme ALANOT Marie-Josée et M. AR GAL Alan</t>
  </si>
  <si>
    <t>M. BAYON Solen et Mme PIOLET Marie-Josée</t>
  </si>
  <si>
    <t>Mme BALLESTER Françoise et M. KERVARREC Jean-Rémy</t>
  </si>
  <si>
    <t>Mme DETREZ Laure et M. KERDELHUE Régis</t>
  </si>
  <si>
    <t>5606</t>
  </si>
  <si>
    <t>Hennebont</t>
  </si>
  <si>
    <t>Mme JAFFRE Françoise et M. PERRON Gérard</t>
  </si>
  <si>
    <t>Mme MONTIGNY Valérie et M. RANC Benoît</t>
  </si>
  <si>
    <t>Mme LE MARECHAL Laure et M. MOLLO Renan</t>
  </si>
  <si>
    <t>Mme JOURDA Muriel et M. LE LUDEC Jacques</t>
  </si>
  <si>
    <t>Mme COHIC Gwénaëlle et M. LEMERLE Jacques</t>
  </si>
  <si>
    <t>5607</t>
  </si>
  <si>
    <t>Lanester</t>
  </si>
  <si>
    <t>M. JUMEAU Philippe et Mme LE BOEDEC Nadine</t>
  </si>
  <si>
    <t>Mme LE MOËL RAFLIK Annaïg et M. MAHE Eric</t>
  </si>
  <si>
    <t>Mme AUDOIN Pascale et M. LE MAUR Olivier</t>
  </si>
  <si>
    <t>Mme RIOU Patricia et M. VALY Jean-Jacques</t>
  </si>
  <si>
    <t>M. GUILLEMOT Xavier et Mme LE BARZ Lydia</t>
  </si>
  <si>
    <t>M. FALQUERHO Gérard et Mme GAUDIN Marie-Claude</t>
  </si>
  <si>
    <t>5608</t>
  </si>
  <si>
    <t>Lorient-1</t>
  </si>
  <si>
    <t>Mme CONAN Martine et M. SCHEUER Alexandre</t>
  </si>
  <si>
    <t>Mme JACQUIN Marylise et M. LE FUR Gaël</t>
  </si>
  <si>
    <t>M. BIGATA Stéphane et Mme KERMAGORET Agathe</t>
  </si>
  <si>
    <t>M. BLANCHARD Bruno et Mme RIGOLE Karine</t>
  </si>
  <si>
    <t>M. LE GUYADER Honoré et Mme PIRIOU Arlette</t>
  </si>
  <si>
    <t>Mme DE PIERREPONT Anne et M. SAUNIER François</t>
  </si>
  <si>
    <t>M. BELLANGER Jacques et Mme LE TŒUFF Françoise</t>
  </si>
  <si>
    <t>5609</t>
  </si>
  <si>
    <t>Lorient-2</t>
  </si>
  <si>
    <t>Mme CORIS Joëlle et M. LE GWENN Hervé</t>
  </si>
  <si>
    <t>Mme DE LA TULLAYE Hélène et M. MORIN Jacques</t>
  </si>
  <si>
    <t>Mme ALEXANDRE Delphine et M. DIBESSE Hassan</t>
  </si>
  <si>
    <t>Mme CHEVREL Laurence et M. SYZ Yann</t>
  </si>
  <si>
    <t>M. BARON Pascal et Mme HERAUD Héloïse</t>
  </si>
  <si>
    <t>M. GIRARD Damien et Mme HERLIC Claire</t>
  </si>
  <si>
    <t>Mme SOL CAUBEL Isabelle et M. YVON Dominique</t>
  </si>
  <si>
    <t>Mme LE STRADIC Gaëlle et M. TONNERRE Laurent</t>
  </si>
  <si>
    <t>Mme COLAS Maria et M. TONNERRE Armel</t>
  </si>
  <si>
    <t>5610</t>
  </si>
  <si>
    <t>Moréac</t>
  </si>
  <si>
    <t>M. GUEGAN Michel et Mme LAZEYRAS Rozenn</t>
  </si>
  <si>
    <t>M. DOURNEL Arnaud et Mme LE GUILLEVIC Anne-Marie</t>
  </si>
  <si>
    <t>Mme BERTHEVAS Gaëlle et M. CAIGNARD Etienne</t>
  </si>
  <si>
    <t>Mme PRUNET Florence et M. ROBIN Guénaël</t>
  </si>
  <si>
    <t>5611</t>
  </si>
  <si>
    <t>Muzillac</t>
  </si>
  <si>
    <t>Mme AUDIVERT Chantal et M. QUEREL Antony</t>
  </si>
  <si>
    <t>M. PALICOT Bertrand et Mme PETIT Evelyne</t>
  </si>
  <si>
    <t>M. DIAOUNET MAMADOU Mohamed et Mme VALENCE Virginie</t>
  </si>
  <si>
    <t>M. GUIHARD Alain et Mme JARLIGANT Marie-Odile</t>
  </si>
  <si>
    <t>5612</t>
  </si>
  <si>
    <t>Ploemeur</t>
  </si>
  <si>
    <t>Mme LE JEUNE Régine et M. LE MESTRALLAN Michel</t>
  </si>
  <si>
    <t>M. BOUSSARD Frédéric et Mme COSSARD Cindy</t>
  </si>
  <si>
    <t>M. BRITEL Sylvain et Mme NORMANT Marie-France</t>
  </si>
  <si>
    <t>M. COZILIS Marc et Mme DELALEE Nolwenn</t>
  </si>
  <si>
    <t>M. LOAS Ronan et Mme MELIN Brigitte</t>
  </si>
  <si>
    <t>5613</t>
  </si>
  <si>
    <t>Ploërmel</t>
  </si>
  <si>
    <t>M. CABAS David et Mme LE MINTER Virginie</t>
  </si>
  <si>
    <t>Mme KEROUEDAN Régine et M. NOËL Christian</t>
  </si>
  <si>
    <t>Mme BRIERO Fabienne et M. RIBOUCHON Henri</t>
  </si>
  <si>
    <t>Mme GUILLAS-GUERINEL Martine et M. PICHARD Michel</t>
  </si>
  <si>
    <t>M. GENONCEAU Michel et Mme RICHARD Agnès</t>
  </si>
  <si>
    <t>Mme MILOUX Sylvaine et M. PAYOT Gérard</t>
  </si>
  <si>
    <t>M. TUFFIGO Johan et Mme VALOT Marine</t>
  </si>
  <si>
    <t>5614</t>
  </si>
  <si>
    <t>Pluvigner</t>
  </si>
  <si>
    <t>Mme CELDRAN Claudine et M. CORNIL Didier</t>
  </si>
  <si>
    <t>M. GERARD Joseph et Mme LE BOUEDEC Edith</t>
  </si>
  <si>
    <t>Mme DESJARDINS Bernadette et M. LE VOUEDEC Dominique</t>
  </si>
  <si>
    <t>Mme LE QUER Marie-Christine et M. ROBELET Fabrice</t>
  </si>
  <si>
    <t>5615</t>
  </si>
  <si>
    <t>Pontivy</t>
  </si>
  <si>
    <t>Mme DORE-LUCAS Marie-Madeleine et M. LOCUSSOL André</t>
  </si>
  <si>
    <t>Mme ADOUE Evelyne et M. DESBOIS Thierry</t>
  </si>
  <si>
    <t>Mme PERRAULT Soizic et M. QUERO Benoît</t>
  </si>
  <si>
    <t>Mme LE PEIH Nicole et M. MARCHAND Christophe</t>
  </si>
  <si>
    <t>M. PASSAL Christian et Mme RAMEL Françoise</t>
  </si>
  <si>
    <t>5616</t>
  </si>
  <si>
    <t>Questembert</t>
  </si>
  <si>
    <t>M. FALGUIER Ramon et Mme FRAPPESAUCE Violaine</t>
  </si>
  <si>
    <t>Mme FLEURY Anne et M. TEXIER Didier Simon</t>
  </si>
  <si>
    <t>Mme DANIEL Jocelyne et M. LYON Alain</t>
  </si>
  <si>
    <t>Mme DANION Monique et M. LE PENHUIZIC Patrice</t>
  </si>
  <si>
    <t>M. GICQUEL Gérard et Mme MARTIN Marie-Annick</t>
  </si>
  <si>
    <t>5617</t>
  </si>
  <si>
    <t>Quiberon</t>
  </si>
  <si>
    <t>Mme HAYS Mireille et M. MAHUAS Claude</t>
  </si>
  <si>
    <t>Mme DUMONT Christelle et M. HARRY Jean-Claude</t>
  </si>
  <si>
    <t>Mme ANSQUER Simone et M. GROLLEMUND Tibault</t>
  </si>
  <si>
    <t>Mme BELLEC Karine et M. PIERRE Gérard</t>
  </si>
  <si>
    <t>5618</t>
  </si>
  <si>
    <t>Séné</t>
  </si>
  <si>
    <t>M. ROUQUET Thierry et Mme SALOU Brigitte</t>
  </si>
  <si>
    <t>M. MEUNIER Patrick et Mme RUTZ Sabine</t>
  </si>
  <si>
    <t>M. LAYEC Alain et Mme PHELIPPO-NICOLAS Anne</t>
  </si>
  <si>
    <t>M. LAPPARTIENT David et Mme NADEAU Michèle</t>
  </si>
  <si>
    <t>5619</t>
  </si>
  <si>
    <t>Vannes-1</t>
  </si>
  <si>
    <t>Mme DANET-DELORME Jessica et M. NORMAND Thierry</t>
  </si>
  <si>
    <t>M. LAFFERRIERE Loïc et Mme TROVEL Jackie</t>
  </si>
  <si>
    <t>M. BOUIN René-Marie et Mme GAMBERT-GUYOMARD Magali</t>
  </si>
  <si>
    <t>M. DELEON Bertrand et Mme ROCHE Lara</t>
  </si>
  <si>
    <t>M. GOULARD François et Mme PENHOUET Christine</t>
  </si>
  <si>
    <t>Mme FRANCHET Cécile et M. LE GAL Marc</t>
  </si>
  <si>
    <t>5620</t>
  </si>
  <si>
    <t>Vannes-2</t>
  </si>
  <si>
    <t>Mme MOREL Nadia et M. QUILLIEN Jean-Pierre</t>
  </si>
  <si>
    <t>M. IRAGNE Bertrand et Mme LE BOT Véronique</t>
  </si>
  <si>
    <t>M. CHEVAL Loïc et Mme L'AMOULEN Gaëlle</t>
  </si>
  <si>
    <t>M. LE TRIONNAIRE Loïc et Mme PIRIO Dominique</t>
  </si>
  <si>
    <t>M. BERTHOLOM Denis et Mme FREMONT Nadine</t>
  </si>
  <si>
    <t>5621</t>
  </si>
  <si>
    <t>Vannes-3</t>
  </si>
  <si>
    <t>Mme GUGUEN Catherine et M. LE DERFF Didier</t>
  </si>
  <si>
    <t>M. LOUIS Laurent et Mme RANC Marie-Claude</t>
  </si>
  <si>
    <t>M. DUFEIGNEUX Gilles et Mme FAVENNEC Gaëlle</t>
  </si>
  <si>
    <t>Mme DUBOS-OLIVIER Annaïck et M. EVENO Thierry</t>
  </si>
  <si>
    <t>5701</t>
  </si>
  <si>
    <t>57</t>
  </si>
  <si>
    <t>MOSELLE</t>
  </si>
  <si>
    <t>Algrange</t>
  </si>
  <si>
    <t>Mme AGOSTINI Sylvie et M. WANT Patrick</t>
  </si>
  <si>
    <t>Mme BOUMEDINE Sarah et M. PERON Patrick</t>
  </si>
  <si>
    <t>Mme JACQUES Marie-Jeanne et M. SCHITZ Denis</t>
  </si>
  <si>
    <t>M. ALIVENTI Jacky et Mme MAZZERO-BECKER Peggy</t>
  </si>
  <si>
    <t>M. DEWALD John et Mme LAUER Christine</t>
  </si>
  <si>
    <t>M. CHAVATTE Christophe et Mme MADELAINE Josiane</t>
  </si>
  <si>
    <t>5702</t>
  </si>
  <si>
    <t>Bitche</t>
  </si>
  <si>
    <t>Mme DUFFLO Angèle et M. SCHAEFFER Paul</t>
  </si>
  <si>
    <t>Mme FONTAINE Eliane et M. ZINTZ Daniel</t>
  </si>
  <si>
    <t>M. DU MOULINET Emmanuel et Mme SCHAAFF Edith</t>
  </si>
  <si>
    <t>Mme MAZUY-HARTER Anne et M. SUCK David</t>
  </si>
  <si>
    <t>Mme BURGUN Christelle et M. SEITLINGER Vincent</t>
  </si>
  <si>
    <t>Mme MARECHAL Pauline et M. WALTER Alphonse</t>
  </si>
  <si>
    <t>5703</t>
  </si>
  <si>
    <t>Boulay-Moselle</t>
  </si>
  <si>
    <t>Mme BOROWSKI Joëlle et M. FISCHER Gérard</t>
  </si>
  <si>
    <t>M. PEXOTO Gilbert et Mme POCHARD Hélène</t>
  </si>
  <si>
    <t>M. DASTILLUNG Jean-Paul et Mme MAGRAS Ginette</t>
  </si>
  <si>
    <t>Mme BIALEK Josyane et M. VUILLAUME Gérard</t>
  </si>
  <si>
    <t>5704</t>
  </si>
  <si>
    <t>Bouzonville</t>
  </si>
  <si>
    <t>M. HESSE Guy et Mme WAX Michelle</t>
  </si>
  <si>
    <t>Mme DOYETTE Marie-Ange et M. MASSON Alphonse</t>
  </si>
  <si>
    <t>Mme BARTHEL Myriam et M. RAPP Pascal</t>
  </si>
  <si>
    <t>Mme MULLER Katia et M. STEICHEN Laurent</t>
  </si>
  <si>
    <t>M. DA ROS Lucien et Mme WEBER Irène</t>
  </si>
  <si>
    <t>5705</t>
  </si>
  <si>
    <t>Les Coteaux de Moselle</t>
  </si>
  <si>
    <t>M. RICONNEAU Jean et Mme SINTEFF Marie-Christine</t>
  </si>
  <si>
    <t>Mme ACKEL Evelyne et M. SOULIER Gilles</t>
  </si>
  <si>
    <t>M. FRANÇOIS Jean et Mme LAPAQUE Bernadette</t>
  </si>
  <si>
    <t>M. ALBRECH Thibaut et Mme WOLF Carine</t>
  </si>
  <si>
    <t>5706</t>
  </si>
  <si>
    <t>Fameck</t>
  </si>
  <si>
    <t>Mme KWIATKOWSKI Patricia et M. ZONATO Samuel</t>
  </si>
  <si>
    <t>M. HEYERT Jean-Marc et Mme PORTE Géraldine</t>
  </si>
  <si>
    <t>Mme DERATTE NÉE SEPANS Caroline et M. SADOCCO Rémy</t>
  </si>
  <si>
    <t>M. ARNOULD Clément et Mme BEY Michèle</t>
  </si>
  <si>
    <t>M. BOURGOIS Damien et Mme DEISS Murielle</t>
  </si>
  <si>
    <t>M. DIDIER Pascal et Mme QUERCIA Adeline</t>
  </si>
  <si>
    <t>5707</t>
  </si>
  <si>
    <t>Faulquemont</t>
  </si>
  <si>
    <t>M. BOURNINE Hacen et Mme GANSOINAT RAVAINE Marie-Thérèse</t>
  </si>
  <si>
    <t>Mme CHATELAIN Magali et M. LARDIER Lionel</t>
  </si>
  <si>
    <t>Mme JAGER-WEBER Danièle et M. LAVERGNE François</t>
  </si>
  <si>
    <t>Mme PICARD Marie-Laure et M. THEOBALD Gilles</t>
  </si>
  <si>
    <t>M. JACQUOT Emmanuel et Mme OURIAGHLI Nabila</t>
  </si>
  <si>
    <t>5708</t>
  </si>
  <si>
    <t>Forbach</t>
  </si>
  <si>
    <t>Mme GEROLT Marie-Antoinette et M. MARTIN Jean-Bernard</t>
  </si>
  <si>
    <t>Mme HESSE Marie-Emma et M. SEYER David</t>
  </si>
  <si>
    <t>Mme DILIGENT Carmen et M. SCHUH Gilbert</t>
  </si>
  <si>
    <t>Mme CORBISEZ Patricia et M. VILAIN Eric</t>
  </si>
  <si>
    <t>5709</t>
  </si>
  <si>
    <t>Freyming-Merlebach</t>
  </si>
  <si>
    <t>Mme BEAUVAIS Fabienne et M. SCHOUMACHER Jean-Marie</t>
  </si>
  <si>
    <t>Mme CONIGLIO Stéfanie et M. JANVIER Bernard</t>
  </si>
  <si>
    <t>Mme GOLDITE Françoise et M. KLEINHENTZ Laurent</t>
  </si>
  <si>
    <t>5710</t>
  </si>
  <si>
    <t>Hayange</t>
  </si>
  <si>
    <t>Mme FERRARI Christine et M. HAUCK Pascal</t>
  </si>
  <si>
    <t>Mme BARTOLETTI Doris et M. JURCZAK Serge</t>
  </si>
  <si>
    <t>Mme AMBROSIN-CHINI Nathalie et M. CORRADI Luc</t>
  </si>
  <si>
    <t>M. ENGELMANN Fabien et Mme HOUDIN Marie-Christine</t>
  </si>
  <si>
    <t>5711</t>
  </si>
  <si>
    <t>Metz-1</t>
  </si>
  <si>
    <t>M. APELLE Philippe et Mme SINGER Christine</t>
  </si>
  <si>
    <t>M. CHARLIER Philippe et Mme MARECHAL Marie</t>
  </si>
  <si>
    <t>M. GARAU Fabrice et Mme NICOLAS Martine</t>
  </si>
  <si>
    <t>M. BRODBECK Sébastien et Mme GROLET Françoise</t>
  </si>
  <si>
    <t>M. GROS Dominique et Mme SALLUSTI Patricia</t>
  </si>
  <si>
    <t>M. HEITZ-MAYEN Fabrice et Mme KURTZ Laurence</t>
  </si>
  <si>
    <t>M. KORMANN Xavier et Mme SELTZER Geneviève</t>
  </si>
  <si>
    <t>5712</t>
  </si>
  <si>
    <t>Metz-2</t>
  </si>
  <si>
    <t>M. CORBION Stéphane et Mme KILIC Hasret</t>
  </si>
  <si>
    <t>M. GOURLOT Thierry et Mme THOMAS Bérangère</t>
  </si>
  <si>
    <t>Mme GUERMITI Hanifa et M. TOULOUZE Jean-Michel</t>
  </si>
  <si>
    <t>Mme COLIN-OESTERLÉ Nathalie et M. JACQUAT Denis</t>
  </si>
  <si>
    <t>5713</t>
  </si>
  <si>
    <t>Metz-3</t>
  </si>
  <si>
    <t>M. LEBEAU Emmanuel et Mme RENAUT Brigitte</t>
  </si>
  <si>
    <t>M. BOHR Gilles et Mme STEMART Anne</t>
  </si>
  <si>
    <t>M. THIL Patrick et Mme ZIMMERMANN Marie-Jo</t>
  </si>
  <si>
    <t>M. HESSE Sébastien et Mme MERTZ Claire</t>
  </si>
  <si>
    <t>Mme DALMAR Nathalie et M. ROSSION Jean-Michel</t>
  </si>
  <si>
    <t>M. KOENIG Sébastien et Mme SAADI Sélima</t>
  </si>
  <si>
    <t>5714</t>
  </si>
  <si>
    <t>Metzervisse</t>
  </si>
  <si>
    <t>M. LA VAULLÉE Jean-Pierre et Mme LENARD Marie-Hélène</t>
  </si>
  <si>
    <t>Mme RAUCH Isabelle et M. ZENNER Pierre</t>
  </si>
  <si>
    <t>M. BERTRAM Jean-Marc et Mme CONTOU Jeanine</t>
  </si>
  <si>
    <t>Mme HACKENHEIMER Annie et M. MELI Dominique</t>
  </si>
  <si>
    <t>Mme OUADAH-WERNAIN Norlhouda et M. RIEFFEL Gaëtan</t>
  </si>
  <si>
    <t>5715</t>
  </si>
  <si>
    <t>Montigny-lès-Metz</t>
  </si>
  <si>
    <t>Mme BAILLARGEAT Sophie et M. JACQUEMIN Christophe</t>
  </si>
  <si>
    <t>Mme TISON Christine et M. VIVARELLI David</t>
  </si>
  <si>
    <t>Mme ALBRECH Maria et M. PERRAUD Aymeric</t>
  </si>
  <si>
    <t>Mme KUNTZ Marie-Louise et M. VETSCH Lucien</t>
  </si>
  <si>
    <t>M. JERAS Pierre et Mme KOCH Antoinette</t>
  </si>
  <si>
    <t>5716</t>
  </si>
  <si>
    <t>Le Pays Messin</t>
  </si>
  <si>
    <t>Mme LEGRAND Marceline et M. SCHMITT Olivier</t>
  </si>
  <si>
    <t>Mme DE OLIVEIRA Nathalie et M. GULINO Eric</t>
  </si>
  <si>
    <t>M. GATTY Didier et Mme REINS Nathalie</t>
  </si>
  <si>
    <t>Mme GILLARD Martine et M. MASSON Jean-Louis</t>
  </si>
  <si>
    <t>M. BAUCHAT Olivier et Mme GENDARME Pascale</t>
  </si>
  <si>
    <t>5717</t>
  </si>
  <si>
    <t>Phalsbourg</t>
  </si>
  <si>
    <t>Mme HUBER Laura et M. METZINGER Christophe</t>
  </si>
  <si>
    <t>Mme MADELAINE KLEIN Véronique et M. SCHOTT Antoine</t>
  </si>
  <si>
    <t>Mme GAZAUD Camille et M. SINTEFF Alexandre</t>
  </si>
  <si>
    <t>Mme LINGENHELD Marie Elisabeth et M. RIEHL Emmanuel</t>
  </si>
  <si>
    <t>Mme PIERRARD Nicole et M. REICHHELD Patrick</t>
  </si>
  <si>
    <t>5718</t>
  </si>
  <si>
    <t>Rombas</t>
  </si>
  <si>
    <t>Mme LOMBARDI Ouardia et M. MULLER Yves</t>
  </si>
  <si>
    <t>Mme MARCHAL Valérie et M. PATRIGNANI Armand</t>
  </si>
  <si>
    <t>M. COQUIN Valentin et Mme LORENZINI Marina</t>
  </si>
  <si>
    <t>Mme CALCARI-JEAN Danielle et M. FOURNIER Lionel</t>
  </si>
  <si>
    <t>M. FREMERY Roland et Mme HAFFNER Delphine</t>
  </si>
  <si>
    <t>5719</t>
  </si>
  <si>
    <t>Saint-Avold</t>
  </si>
  <si>
    <t>M. ANCELIN Alain et Mme CRAPANZANO Isabelle</t>
  </si>
  <si>
    <t>Mme KRAUSE Béatrice et M. SCHULER Jean</t>
  </si>
  <si>
    <t>M. BOUCHER Fabrice et Mme CURTIL Nadine</t>
  </si>
  <si>
    <t>Mme BOEGLEN Patricia et M. WOJCIECHOWSKI André</t>
  </si>
  <si>
    <t>M. CHATELAIN Gérard et Mme PIGEOT Nathalie</t>
  </si>
  <si>
    <t>M. ALBERT Frédéric et Mme CUGLIETTA Silvana</t>
  </si>
  <si>
    <t>5720</t>
  </si>
  <si>
    <t>Sarralbe</t>
  </si>
  <si>
    <t>M. DIDIOT Pierre Jean et Mme HOCQUEL Marine</t>
  </si>
  <si>
    <t>M. BITTE Claude et Mme CRISTINELLI-FRAIBOEUF Sonya</t>
  </si>
  <si>
    <t>M. BAUER Eric et Mme SANITATE Laura</t>
  </si>
  <si>
    <t>Mme GROSS Barbara et M. POIROT Gilbert</t>
  </si>
  <si>
    <t>5721</t>
  </si>
  <si>
    <t>Sarrebourg</t>
  </si>
  <si>
    <t>M. BOR Paul et Mme SCHONTZ Odile</t>
  </si>
  <si>
    <t>Mme PELTRE Martine et M. ZIEGER Camille</t>
  </si>
  <si>
    <t>Mme HERZOG Christine et M. SIMON Bernard</t>
  </si>
  <si>
    <t>Mme MALASSE Nadine et M. PIERRE Stéphane</t>
  </si>
  <si>
    <t>5722</t>
  </si>
  <si>
    <t>Sarreguemines</t>
  </si>
  <si>
    <t>Mme MOUZARD Nadine et M. WEBER Michaël</t>
  </si>
  <si>
    <t>Mme GIANNETTI Florence et M. JENFT Pascal</t>
  </si>
  <si>
    <t>M. CUNAT Jean-Claude et Mme FIRTION Evelyne</t>
  </si>
  <si>
    <t>M. ERDOGAN Coskun et Mme HILPERT Bernadette</t>
  </si>
  <si>
    <t>5723</t>
  </si>
  <si>
    <t>Le Saulnois</t>
  </si>
  <si>
    <t>Mme CHAPONET Olivia et M. HAMANT Remy</t>
  </si>
  <si>
    <t>Mme JOST Annette et M. PATTAR Alain</t>
  </si>
  <si>
    <t>Mme BERVILLER Jeannine et M. LORMANT Fernand</t>
  </si>
  <si>
    <t>M. DEGRELLE Norbert et Mme OUDIN STEPHAN Bénédicte</t>
  </si>
  <si>
    <t>M. CONTE Didier et Mme HENNARD Naila</t>
  </si>
  <si>
    <t>Mme GALLOT Estelle et M. GRANDJEAN Emmanuel</t>
  </si>
  <si>
    <t>5724</t>
  </si>
  <si>
    <t>Le Sillon Mosellan</t>
  </si>
  <si>
    <t>Mme MAAS Virginie et M. MEIGNEL Stéphane</t>
  </si>
  <si>
    <t>Mme DAUTRUCHE Régine et M. MARCHAL Jacques</t>
  </si>
  <si>
    <t>M. BOULANGE Claude et Mme BURG Laurence</t>
  </si>
  <si>
    <t>M. FREYBURGER Julien et Mme ROMILLY Valérie</t>
  </si>
  <si>
    <t>5725</t>
  </si>
  <si>
    <t>Stiring-Wendel</t>
  </si>
  <si>
    <t>M. OBIEGALA Michel et Mme UNLU CIVGIN Nuray</t>
  </si>
  <si>
    <t>Mme CLEMENS Ghislaine et M. SCHMIDT Jean-Claude</t>
  </si>
  <si>
    <t>M. PFEFFER Kévin et Mme SCHEUER Patricia</t>
  </si>
  <si>
    <t>Mme HAAG Elisabeth et M. KIEFFER Constant</t>
  </si>
  <si>
    <t>5726</t>
  </si>
  <si>
    <t>Thionville</t>
  </si>
  <si>
    <t>M. NOLLER Philippe et Mme SCHMITT Dominique</t>
  </si>
  <si>
    <t>M. HERBIET Guillaume et Mme ROMANI Eliane</t>
  </si>
  <si>
    <t>Mme BUR Catherine et M. HOFF Hervé</t>
  </si>
  <si>
    <t>Mme LAPOINTE-ZORDAN Pauline et M. RECH Olivier</t>
  </si>
  <si>
    <t>M. MERTZ Bertrand et Mme VAISSE Brigitte</t>
  </si>
  <si>
    <t>Mme LENERT Agnès et M. ZIMMERMANN François</t>
  </si>
  <si>
    <t>M. LIPPIS Jean-Frédéric et Mme ROY Marie-Astrid</t>
  </si>
  <si>
    <t>5727</t>
  </si>
  <si>
    <t>Yutz</t>
  </si>
  <si>
    <t>M. OESTREICHER Daniel et Mme REMILI Sofia</t>
  </si>
  <si>
    <t>M. BERNARD Pierre-Elie et Mme BOUR Hélène</t>
  </si>
  <si>
    <t>Mme BODO Aline et M. REICHLING Stéphane</t>
  </si>
  <si>
    <t>M. WEITEN Patrick et Mme ZIROVNIK Rachel</t>
  </si>
  <si>
    <t>Mme ALBERTUS Brigitte et M. BLUM Michel</t>
  </si>
  <si>
    <t>5801</t>
  </si>
  <si>
    <t>58</t>
  </si>
  <si>
    <t>NIEVRE</t>
  </si>
  <si>
    <t>La Charité-sur-Loire</t>
  </si>
  <si>
    <t>Mme CHOQUEL Monique et M. DUBRESSON Bernard</t>
  </si>
  <si>
    <t>Mme LEGRAIN Annie et M. MONNEROT Hervé</t>
  </si>
  <si>
    <t>Mme DELAPORTE Blandine et M. LEGRAIN Jacques</t>
  </si>
  <si>
    <t>Mme BRANCIAT Cécile et M. RICHERT Alexis</t>
  </si>
  <si>
    <t>5802</t>
  </si>
  <si>
    <t>Château-Chinon</t>
  </si>
  <si>
    <t>M. GLORIFET Jean-Max et Mme LEBON-AURIBAULT Martine</t>
  </si>
  <si>
    <t>M. PAUTRAT Pierre et Mme VINCENT Véronique</t>
  </si>
  <si>
    <t>Mme DARDANT Michèle et M. JOLY Patrice</t>
  </si>
  <si>
    <t>M. BLANOT Harold et Mme PAQUES Isabelle</t>
  </si>
  <si>
    <t>5803</t>
  </si>
  <si>
    <t>Clamecy</t>
  </si>
  <si>
    <t>M. GOURDET Thibault et Mme MAGNY Josiane</t>
  </si>
  <si>
    <t>M. LEBEAU Jean-Louis et Mme PETIT Dominique</t>
  </si>
  <si>
    <t>Mme DUHAMEL Marie-France et M. LAFEUILLADE Jean-Loup</t>
  </si>
  <si>
    <t>M. MARTINET Dominique et Mme PETITJEAN Magali</t>
  </si>
  <si>
    <t>Mme MER Catherine et M. NOLOT Philippe</t>
  </si>
  <si>
    <t>5804</t>
  </si>
  <si>
    <t>Corbigny</t>
  </si>
  <si>
    <t>Mme LIRON Isabelle et M. RIVIERE Hervé</t>
  </si>
  <si>
    <t>Mme APRICENA Céline et M. STEPHAN Marcel</t>
  </si>
  <si>
    <t>M. BAZIN Fabien et Mme VERIN Anne</t>
  </si>
  <si>
    <t>Mme BREZA-SOUDAN Maria et M. ROCHARD Jean-Charles</t>
  </si>
  <si>
    <t>5805</t>
  </si>
  <si>
    <t>Cosne-Cours-sur-Loire</t>
  </si>
  <si>
    <t>Mme MOLINA Isabelle et M. PAGE Gilles</t>
  </si>
  <si>
    <t>Mme ALEXANDRE Marie-Josèphe et M. LABERTHE François</t>
  </si>
  <si>
    <t>Mme CHENE Anne-Marie et M. VENEAU Michel</t>
  </si>
  <si>
    <t>Mme PACAULT Danièle et M. ROLLAND Thomas</t>
  </si>
  <si>
    <t>5806</t>
  </si>
  <si>
    <t>Decize</t>
  </si>
  <si>
    <t>M. CHOPIN Bernard et Mme RUSTUEL Madeleine</t>
  </si>
  <si>
    <t>M. BACCAUD Olivier et Mme GUIMARD Laurence</t>
  </si>
  <si>
    <t>M. BURGUNDER Hervé et Mme PETIT Carole</t>
  </si>
  <si>
    <t>Mme FOREST Nathalie et M. LASSUS Alain</t>
  </si>
  <si>
    <t>5807</t>
  </si>
  <si>
    <t>Fourchambault</t>
  </si>
  <si>
    <t>Mme BOCH Colette et M. LIMA Lionel</t>
  </si>
  <si>
    <t>Mme GUENOT Claire et M. MORINI Gilles</t>
  </si>
  <si>
    <t>Mme BÉZÉ Stéphanie et M. HERTELOUP Alain</t>
  </si>
  <si>
    <t>Mme APRICENA Kathy et M. SOMAZZI Stéphane</t>
  </si>
  <si>
    <t>M. PERGET Cédrik et Mme PESSON Elodie</t>
  </si>
  <si>
    <t>Mme GIRAULT Geneviève et M. SCHWEIZER Christophe</t>
  </si>
  <si>
    <t>5808</t>
  </si>
  <si>
    <t>Guérigny</t>
  </si>
  <si>
    <t>M. GAY Wilfried et Mme THILLIER Isabelle</t>
  </si>
  <si>
    <t>Mme CHARRIERE Virginie et M. DEVIENNE Gilles</t>
  </si>
  <si>
    <t>Mme AMIOT Marie-Christine et M. CHATEAU Jean-Pierre</t>
  </si>
  <si>
    <t>Mme GOT Delphine et M. VERGNEAUX Guillaume</t>
  </si>
  <si>
    <t>M. GAUTHIER Jean-Luc et Mme LARIVE Bernadette</t>
  </si>
  <si>
    <t>5809</t>
  </si>
  <si>
    <t>Imphy</t>
  </si>
  <si>
    <t>Mme CHABANNES Marie-José et M. DAGUIN Bernard</t>
  </si>
  <si>
    <t>Mme HENRI Nicole et M. MONTARNIER Jean-Baptiste</t>
  </si>
  <si>
    <t>Mme BAS Caroline et M. CORDIER Jacques</t>
  </si>
  <si>
    <t>M. BARBIER Daniel et Mme JULIEN Joëlle</t>
  </si>
  <si>
    <t>5810</t>
  </si>
  <si>
    <t>Luzy</t>
  </si>
  <si>
    <t>M. LARGE André et Mme MORLET Danièle</t>
  </si>
  <si>
    <t>Mme DE ALMEIDA Marie-Hélène et M. FOUCAULT Frédéric</t>
  </si>
  <si>
    <t>Mme DOMART Ginette et M. ROYÉ Claude</t>
  </si>
  <si>
    <t>Mme GUERIN Jocelyne et M. MULOT Michel</t>
  </si>
  <si>
    <t>5811</t>
  </si>
  <si>
    <t>Nevers-1</t>
  </si>
  <si>
    <t>M. BOUROTTE Didier et Mme LASSALLE Myriam</t>
  </si>
  <si>
    <t>M. COURT Emilien et Mme PARDAL Sandra</t>
  </si>
  <si>
    <t>M. BAUDRY Damien et Mme VERRAIN Jennifer</t>
  </si>
  <si>
    <t>Mme CONCILE Pierrette et M. MARTINAT Jean-Luc</t>
  </si>
  <si>
    <t>Mme AUGENDRE Maryse et M. BALLERET Jean-Louis</t>
  </si>
  <si>
    <t>5812</t>
  </si>
  <si>
    <t>Nevers-2</t>
  </si>
  <si>
    <t>M. DIOT François et Mme GEOFFROY Géraldine</t>
  </si>
  <si>
    <t>M. DEMAILLET Christian et Mme OMBRET Florence</t>
  </si>
  <si>
    <t>M. BENCHEMAKH Bruno et Mme PLET Bozena</t>
  </si>
  <si>
    <t>M. BOURGEOIS Daniel et Mme FLEURY Delphine</t>
  </si>
  <si>
    <t>Mme CLEMENT Marie-Claude et M. GAILLARD Christophe</t>
  </si>
  <si>
    <t>5813</t>
  </si>
  <si>
    <t>Nevers-3</t>
  </si>
  <si>
    <t>Mme CIFELLI Jacqueline et M. HERRERO Guillaume</t>
  </si>
  <si>
    <t>M. ESTORGE Michel et Mme ROTTEMBERG Sidy</t>
  </si>
  <si>
    <t>Mme DUPART MUZERELLE Sylvie et M. SEJEAU Wilfrid</t>
  </si>
  <si>
    <t>Mme BESSEMOULIN Catherine et M. LOISY Nicolas</t>
  </si>
  <si>
    <t>M. DUCOUT Roland et Mme LYON Anaïs</t>
  </si>
  <si>
    <t>Mme BOIRIN Carole et M. ROSTEIN Daniel</t>
  </si>
  <si>
    <t>5814</t>
  </si>
  <si>
    <t>Nevers-4</t>
  </si>
  <si>
    <t>M. DEROUAULT Jimmy et Mme GARCHER Béatrice</t>
  </si>
  <si>
    <t>M. APRICENA Pierre et Mme PASCAL Sabine</t>
  </si>
  <si>
    <t>M. HAMDAOUI Salaheddine et Mme MASSICOT Pascale</t>
  </si>
  <si>
    <t>Mme BERTRAND Myrianne et M. MOREL Philippe</t>
  </si>
  <si>
    <t>M. FRANCHINI Bruno et Mme GAUDRY Patricia</t>
  </si>
  <si>
    <t>5815</t>
  </si>
  <si>
    <t>Pouilly-sur-Loire</t>
  </si>
  <si>
    <t>M. GONDARD Jean-Marc et Mme MARION Sylvie</t>
  </si>
  <si>
    <t>Mme GROSJEAN Pascale et M. RENAUDIN François</t>
  </si>
  <si>
    <t>Mme LASSARRE Florence et M. OLIVARES VILLEGAT José</t>
  </si>
  <si>
    <t>Mme DE MAURAIGE Pascale et M. FLANDIN Thierry</t>
  </si>
  <si>
    <t>5816</t>
  </si>
  <si>
    <t>Saint-Pierre-le-Moûtier</t>
  </si>
  <si>
    <t>Mme DELSOL Marie-Christine et M. MERLIN Jacky</t>
  </si>
  <si>
    <t>M. CHOCAT Roger et Mme DELBET Lisiane</t>
  </si>
  <si>
    <t>Mme CARLIER Claire et M. DEBARALLE Arnaud</t>
  </si>
  <si>
    <t>M. HOURCABIE Guy et Mme LOUIS-SIDNEY Vanessa</t>
  </si>
  <si>
    <t>M. LASSARRE Claude et Mme ROY Claude</t>
  </si>
  <si>
    <t>M. BARLE Christian et Mme ROBERT Nicole</t>
  </si>
  <si>
    <t>5817</t>
  </si>
  <si>
    <t>Varennes-Vauzelles</t>
  </si>
  <si>
    <t>M. ARRIAT Serge et Mme RICHERT Claire</t>
  </si>
  <si>
    <t>M. LECHER Lionel et Mme RENAULT Martine</t>
  </si>
  <si>
    <t>Mme BROSSARD Françoise et M. FRISON Patrick</t>
  </si>
  <si>
    <t>M. DUBOIS Jean-François et Mme GRANDCLER Fabienne</t>
  </si>
  <si>
    <t>5901</t>
  </si>
  <si>
    <t>59</t>
  </si>
  <si>
    <t>NORD</t>
  </si>
  <si>
    <t>Aniche</t>
  </si>
  <si>
    <t>Mme FAR Annie et M. SZATNY Jean-Michel</t>
  </si>
  <si>
    <t>Mme DELEPIERRE Christelle et M. HÉMEZ Marc</t>
  </si>
  <si>
    <t>M. CANNIE Guy et Mme WATTEBLED Dany</t>
  </si>
  <si>
    <t>M. BEAUCHAMP Charles et Mme LUCAS Maryline</t>
  </si>
  <si>
    <t>5902</t>
  </si>
  <si>
    <t>Annoeullin</t>
  </si>
  <si>
    <t>Mme DEMANDE Martine et M. DUTOIT Paul</t>
  </si>
  <si>
    <t>Mme DUHEM Désirée et M. RUANT Jean-Marie</t>
  </si>
  <si>
    <t>Mme COLLETTE Perrine et M. GAWRON Pierre</t>
  </si>
  <si>
    <t>Mme CIETERS Marie et M. WAYMEL Philippe</t>
  </si>
  <si>
    <t>M. GRAS Christophe et Mme LEROY MIELLET Pascale</t>
  </si>
  <si>
    <t>5903</t>
  </si>
  <si>
    <t>Anzin</t>
  </si>
  <si>
    <t>Mme HONNIS Nathalie et M. MARISSIAUX Jacques</t>
  </si>
  <si>
    <t>M. DELANNOY Jean-Pierre et Mme GRÉAUME DOLEZ Michelle</t>
  </si>
  <si>
    <t>Mme DUHAMEL Sylvia et M. LENQUETTE André</t>
  </si>
  <si>
    <t>M. BOUDRENGHIEN Francis et Mme FOURNARD Nadine</t>
  </si>
  <si>
    <t>5904</t>
  </si>
  <si>
    <t>Armentières</t>
  </si>
  <si>
    <t>Mme DUBREU Martine et M. MARIÉ Arnaud</t>
  </si>
  <si>
    <t>M. HAESEBROECK Bernard et Mme LENNE Anne-Sophie</t>
  </si>
  <si>
    <t>Mme BORIE Carole et M. PLOUY Michel</t>
  </si>
  <si>
    <t>Mme GRUSON Virginie et M. ZIELATKIEWICZ Stephan</t>
  </si>
  <si>
    <t>5905</t>
  </si>
  <si>
    <t>Aulnoye-Aymeries</t>
  </si>
  <si>
    <t>Mme CAILLEUX-CAUCHETEUX Francine et M. FREHAUT André</t>
  </si>
  <si>
    <t>Mme DRUESNES Daniéle et M. FRÉHAUT Alain</t>
  </si>
  <si>
    <t>M. BAUDOUX Bernard et Mme BREDA Marie-Aline</t>
  </si>
  <si>
    <t>M. DUBUISSON Bernard et Mme LEMAIRE Nadine</t>
  </si>
  <si>
    <t>5906</t>
  </si>
  <si>
    <t>Aulnoy-lez-Valenciennes</t>
  </si>
  <si>
    <t>M. DEPAGNE Laurent et Mme SOPO Bernadette</t>
  </si>
  <si>
    <t>M. BAUDRIN Philippe et Mme DUPIRE Véronique</t>
  </si>
  <si>
    <t>Mme CHOAIN Isabelle et M. DULIEU Jean-Claude</t>
  </si>
  <si>
    <t>M. LAURENT Jean-Luc François et Mme MESS Cathy</t>
  </si>
  <si>
    <t>5907</t>
  </si>
  <si>
    <t>Avesnes-sur-Helpe</t>
  </si>
  <si>
    <t>Mme BURLION Marie-José et M. COLPIN Jérôme</t>
  </si>
  <si>
    <t>M. ANCEAU Jean-Jacques et Mme ROYAL Anne-Marie</t>
  </si>
  <si>
    <t>M. BEAUJEAN Olivier et Mme VERNOT Sabrina</t>
  </si>
  <si>
    <t>Mme DEZITTER Marie-Annick et M. WILMOTTE Joël</t>
  </si>
  <si>
    <t>Mme AMPHOUX Annick et M. LUSSIEZ Ludovic</t>
  </si>
  <si>
    <t>5908</t>
  </si>
  <si>
    <t>Bailleul</t>
  </si>
  <si>
    <t>Mme BODELE Stéphanie et M. GILLOEN Michel</t>
  </si>
  <si>
    <t>M. LEJEUNE Didier et Mme VANCAUWENBERGHE Ghislaine</t>
  </si>
  <si>
    <t>Mme CARESMEL Véronique et M. VANDENBOSSCHE Régis</t>
  </si>
  <si>
    <t>Mme DESCAMPS Béatrice et M. GOSSET Jean-Marc</t>
  </si>
  <si>
    <t>5909</t>
  </si>
  <si>
    <t>Cambrai</t>
  </si>
  <si>
    <t>Mme DELANNOY Jeanne et M. GUISNET Jean-Marie</t>
  </si>
  <si>
    <t>M. DELHAYE Jean-Louis et Mme DESSERY Catherine</t>
  </si>
  <si>
    <t>Mme LABADENS Sylvie et M. SIEGLER Nicolas</t>
  </si>
  <si>
    <t>M. BASQUIN Thierry et Mme LEMAIRE Louise-Marie</t>
  </si>
  <si>
    <t>M. GOUNEL Germain et Mme STRZELCZYK Isabelle</t>
  </si>
  <si>
    <t>5910</t>
  </si>
  <si>
    <t>Le Cateau-Cambrésis</t>
  </si>
  <si>
    <t>M. COULON Laurent et Mme LHEUREUX Valérie</t>
  </si>
  <si>
    <t>Mme CLERC-CUVELIER Sylvie et M. DRIEUX Didier</t>
  </si>
  <si>
    <t>M. BULTEZ Pascal et Mme MONVOISIN Virginie</t>
  </si>
  <si>
    <t>5911</t>
  </si>
  <si>
    <t>Caudry</t>
  </si>
  <si>
    <t>Mme BATAILLE Delphine et M. FLAMENGT Georges</t>
  </si>
  <si>
    <t>M. BASQUIN Alexandre et Mme LEFEBVRE Brigitte</t>
  </si>
  <si>
    <t>M. BRICOUT Guy et Mme LECUYER Anne-Sophie</t>
  </si>
  <si>
    <t>M. DANJOU Jean et Mme DISDIER Mélanie</t>
  </si>
  <si>
    <t>5912</t>
  </si>
  <si>
    <t>Coudekerque-Branche</t>
  </si>
  <si>
    <t>Mme MARTEEL Régine et M. TRONQUOY Paul-Loup</t>
  </si>
  <si>
    <t>Mme FENAUX Amélie et M. SZYMANIAK José</t>
  </si>
  <si>
    <t>Mme BULTÉ Isabelle et M. VANDEWALLE Benoît</t>
  </si>
  <si>
    <t>M. EMOND Merlin et Mme GINKO Anita</t>
  </si>
  <si>
    <t>M. LEFEVRE Marcel et Mme SWAL Cathy</t>
  </si>
  <si>
    <t>5913</t>
  </si>
  <si>
    <t>Croix</t>
  </si>
  <si>
    <t>Mme BILLY Nadine et M. DEHAYNIN Jérôme</t>
  </si>
  <si>
    <t>M. DEMORTIER Roger et Mme JACQUEMOT Stéphanie</t>
  </si>
  <si>
    <t>Mme BOCQUET Marie-Christine et M. SALMON Alexis</t>
  </si>
  <si>
    <t>M. DE VEYLDER Bernard et Mme DRELON Marie-Thérèse</t>
  </si>
  <si>
    <t>M. CAUCHE Régis et Mme COEVOET Barbara</t>
  </si>
  <si>
    <t>5914</t>
  </si>
  <si>
    <t>Denain</t>
  </si>
  <si>
    <t>Mme GRANATO-BRICOUT Sophie et M. MAILLOT Maxence</t>
  </si>
  <si>
    <t>Mme BROWERS Any et M. RIANCHO Yvon</t>
  </si>
  <si>
    <t>M. LEFEBVRE Michel et Mme ZAWIEJA-DENIZON Isabelle</t>
  </si>
  <si>
    <t>Mme ANDRIS Régine et M. BROUTARD Philippe</t>
  </si>
  <si>
    <t>5915</t>
  </si>
  <si>
    <t>Douai</t>
  </si>
  <si>
    <t>M. DUPIRE Jean-Marie et Mme LE GUERN Anne</t>
  </si>
  <si>
    <t>Mme BONNAFFÉ-LERICHE Brigitte et M. NALEWAJEK Jean-Philippe</t>
  </si>
  <si>
    <t>M. POIRET Christian et Mme SANCHEZ Caroline</t>
  </si>
  <si>
    <t>Mme CHERBUIS Martine et M. GUIFFARD François</t>
  </si>
  <si>
    <t>M. MORTELETTE Hervé et Mme WACHEUX Lucile</t>
  </si>
  <si>
    <t>Mme BOJANEK Chantal et M. VERMEULEN Jean-Paul</t>
  </si>
  <si>
    <t>5916</t>
  </si>
  <si>
    <t>Dunkerque-1</t>
  </si>
  <si>
    <t>M. EVERAER Mario et Mme NAVE Daphnée</t>
  </si>
  <si>
    <t>Mme BENALLA Nathalie et M. THIEBAUT David</t>
  </si>
  <si>
    <t>M. SAÏD Djoumoi et Mme VARET Edith</t>
  </si>
  <si>
    <t>M. CHAMPAGNE Géry et Mme DUCELLIER Claudine</t>
  </si>
  <si>
    <t>M. RAGAZZO Roméo et Mme VARLET Virginie</t>
  </si>
  <si>
    <t>M. NAVE Adrien et Mme VERBECKE Angélique</t>
  </si>
  <si>
    <t>5917</t>
  </si>
  <si>
    <t>Dunkerque-2</t>
  </si>
  <si>
    <t>Mme CROCKEY Joëlle et M. VANWAEFELGHEM Alain</t>
  </si>
  <si>
    <t>M. CORDIEZ Daniel et Mme RIZZI PIERCHON Maria-Josée</t>
  </si>
  <si>
    <t>Mme HENOCQ Virginie et M. LOPES Paulo-Serge</t>
  </si>
  <si>
    <t>M. EYMERY Philippe et Mme LIBERT Clotilde</t>
  </si>
  <si>
    <t>M. LEBRETON Amaury et Mme VEIGNIE Danielle</t>
  </si>
  <si>
    <t>Mme ARLABOSSE Martine et M. CHRISTOPHE Paul</t>
  </si>
  <si>
    <t>5918</t>
  </si>
  <si>
    <t>Faches-Thumesnil</t>
  </si>
  <si>
    <t>Mme BEHAGUE Christine et M. DEBREU Bernard</t>
  </si>
  <si>
    <t>Mme MANIER Caroline et M. SERRURIER Didier</t>
  </si>
  <si>
    <t>M. BROHARD Yannick et Mme HERBAUT DAUPTAIN Francine</t>
  </si>
  <si>
    <t>Mme BAUDECHON Vénus et M. GUËLL Jean-Claude</t>
  </si>
  <si>
    <t>Mme LEYS Annie et M. WATTEBLED Dany</t>
  </si>
  <si>
    <t>5919</t>
  </si>
  <si>
    <t>Fourmies</t>
  </si>
  <si>
    <t>Mme RICHEPAIN Karine et M. THIEBAUT Jean-Yves</t>
  </si>
  <si>
    <t>Mme BATTEUX Christine et M. PERAT Jean-Luc</t>
  </si>
  <si>
    <t>Mme DEVOS Carole et M. HIRAUX Mickaël</t>
  </si>
  <si>
    <t>M. DELATTRE Philippe et Mme GABET Maryse</t>
  </si>
  <si>
    <t>M. COURNUT Jean-Charles et Mme RONDEAUX Marie-Claude</t>
  </si>
  <si>
    <t>5920</t>
  </si>
  <si>
    <t>Grande-Synthe</t>
  </si>
  <si>
    <t>Mme COUDEVYLLE Sophie et M. ROSSEEL François</t>
  </si>
  <si>
    <t>Mme BELKALA Najate et M. WALLYN Dany</t>
  </si>
  <si>
    <t>Mme FERNANDEZ Isabelle et M. RINGOT Bertrand</t>
  </si>
  <si>
    <t>Mme DENIS Chantal et M. RENAUDIN Laurent</t>
  </si>
  <si>
    <t>5921</t>
  </si>
  <si>
    <t>Hazebrouck</t>
  </si>
  <si>
    <t>M. CHOLLET Claude et Mme VEIT-TORREZ Béatrice</t>
  </si>
  <si>
    <t>M. PARENT Jacques et Mme POLNECQ Françoise</t>
  </si>
  <si>
    <t>Mme CAFFIERS Annick et M. HERLEN Jessy</t>
  </si>
  <si>
    <t>Mme DEPELCHIN Catherine et M. FICHEUX Bruno</t>
  </si>
  <si>
    <t>5922</t>
  </si>
  <si>
    <t>Lambersart</t>
  </si>
  <si>
    <t>M. PIRA Pierre-Yves et Mme RIGAUD Marie-Hélène</t>
  </si>
  <si>
    <t>Mme CATELAIN Valérie et M. CHATELAIN Emmanuel</t>
  </si>
  <si>
    <t>Mme LARROQUE Cécile et M. LIPKA Jean-François</t>
  </si>
  <si>
    <t>Mme ASTRUC Brigitte et M. HOUSSIN Jacques</t>
  </si>
  <si>
    <t>5923</t>
  </si>
  <si>
    <t>Lille-1</t>
  </si>
  <si>
    <t>M. ANDRÉ Francis et Mme IHALLAINE Fatiha</t>
  </si>
  <si>
    <t>M. HOUBRON Jean-Pierre et Mme LALLEMANT Florence</t>
  </si>
  <si>
    <t>Mme BROUTIN Monique et M. EYCKEN Raymond</t>
  </si>
  <si>
    <t>Mme CHASSAING Marguerite et M. HENNO Olivier</t>
  </si>
  <si>
    <t>Mme GADAULT Anaïs et M. MEILHAC Matthieu</t>
  </si>
  <si>
    <t>5924</t>
  </si>
  <si>
    <t>Lille-2</t>
  </si>
  <si>
    <t>M. BRABANT Thomas et Mme TALPAERT Valérie</t>
  </si>
  <si>
    <t>Mme BERNARD Claude Hélène et M. HARQUET Philippe</t>
  </si>
  <si>
    <t>M. DECANTE Emilien et Mme ROUSSEL-VANHÉE Martine</t>
  </si>
  <si>
    <t>Mme FRÉMAUX Isabelle et M. LECERF Jean-René</t>
  </si>
  <si>
    <t>M. KOTYK Jessy et Mme VIDAL-SAGNIER Odile</t>
  </si>
  <si>
    <t>5925</t>
  </si>
  <si>
    <t>Lille-3</t>
  </si>
  <si>
    <t>Mme DELACROIX Sylviane et M. SPRIET Yvon</t>
  </si>
  <si>
    <t>Mme BOISARD-VANNIER Caroline et M. GARCIA Jérôme</t>
  </si>
  <si>
    <t>Mme LECHNER Alexandra et M. MARCHAND Frédéric</t>
  </si>
  <si>
    <t>Mme BAUDOIN Monique et M. DECLERCQ Franck</t>
  </si>
  <si>
    <t>5926</t>
  </si>
  <si>
    <t>Lille-4</t>
  </si>
  <si>
    <t>Mme DESMAZIERES Marie et M. DILLIES Eric</t>
  </si>
  <si>
    <t>Mme BOCQUET Stéphanie et M. POLVECHE Sébastien</t>
  </si>
  <si>
    <t>Mme JUHIN Marie-Claude et M. LEROY Frédéric</t>
  </si>
  <si>
    <t>Mme FILLEUL Martine et M. GODEFROY Marc</t>
  </si>
  <si>
    <t>5927</t>
  </si>
  <si>
    <t>Lille-5</t>
  </si>
  <si>
    <t>Mme COOLZAET Françoise et M. MOUFLARD Cédric</t>
  </si>
  <si>
    <t>Mme DABIT Josiane et M. VANDAMME Hugo</t>
  </si>
  <si>
    <t>M. KANNER Patrick et Mme STANIEC-WAVRANT Marie-Christine</t>
  </si>
  <si>
    <t>M. KINGET François et Mme MAHIEU Isabelle</t>
  </si>
  <si>
    <t>5928</t>
  </si>
  <si>
    <t>Lille-6</t>
  </si>
  <si>
    <t>Mme BECQUET Colette et M. LEMIERE Philippe</t>
  </si>
  <si>
    <t>M. PAUCHET Thierry et Mme VOITURIEZ Anne</t>
  </si>
  <si>
    <t>Mme MASQUELIER Élisabeth et M. VICOT Roger</t>
  </si>
  <si>
    <t>Mme ACS Nathalie et M. CATTELIN-DENU Eric</t>
  </si>
  <si>
    <t>M. BOUDOU Benoît et Mme FABER Vinciane</t>
  </si>
  <si>
    <t>5929</t>
  </si>
  <si>
    <t>Marly</t>
  </si>
  <si>
    <t>Mme CAPELLE Valérie et M. FLOQUET Yves</t>
  </si>
  <si>
    <t>M. BOUVART Roland et Mme DEVILLIER-POIVRE Virginie</t>
  </si>
  <si>
    <t>Mme BUISINE Véronique et M. THIEME Fabien</t>
  </si>
  <si>
    <t>M. BIGOT Frédéric et Mme LECAILLE Janine</t>
  </si>
  <si>
    <t>Mme LESTIENNE Laurine et M. MARTEL Ludovic</t>
  </si>
  <si>
    <t>Mme DESCAMPS Béatrice et M. VERFAILLIE Jean-Noël</t>
  </si>
  <si>
    <t>Mme BASSEUX Katy et M. SLABOLEPSZY Dominique</t>
  </si>
  <si>
    <t>5930</t>
  </si>
  <si>
    <t>Maubeuge</t>
  </si>
  <si>
    <t>M. DRONSART Philippe et Mme MONTFORT Nathalie</t>
  </si>
  <si>
    <t>M. BEAUQUEL Arnaud et Mme KACIMI Fatiha</t>
  </si>
  <si>
    <t>M. DE BÉJARRY Louis-Armand et Mme MICHAUX Angélina</t>
  </si>
  <si>
    <t>M. DECAGNY Arnaud et Mme DEL PIERO Françoise</t>
  </si>
  <si>
    <t>Mme DUPONT Martine et M. MONTMORY Bruno</t>
  </si>
  <si>
    <t>5931</t>
  </si>
  <si>
    <t>Orchies</t>
  </si>
  <si>
    <t>M. CHARTON Érick et Mme DEGHAYE Marie-Christine</t>
  </si>
  <si>
    <t>M. KACZMAREK Freddy et Mme SAVARY Nadine</t>
  </si>
  <si>
    <t>Mme BISIAUX Suzanne et M. GUÉRIN Victor</t>
  </si>
  <si>
    <t>M. DETAVERNIER Jean Luc et Mme QUATREBOEUFS-NIKLIKOWSKI Marie-Hélène</t>
  </si>
  <si>
    <t>M. FAUVEAU Mathieu et Mme LECLERC Amandine</t>
  </si>
  <si>
    <t>5932</t>
  </si>
  <si>
    <t>Roubaix-1</t>
  </si>
  <si>
    <t>Mme PAMART Sadia et M. TARDY Renaud</t>
  </si>
  <si>
    <t>M. MERLEVEDE Yann et Mme VALOT Elisabeth</t>
  </si>
  <si>
    <t>Mme BEAUGRAND Elisabeth et M. KHOBZAOUI Hassan</t>
  </si>
  <si>
    <t>M. LEGRAND Jean-Pierre et Mme LEPLAT Astrid</t>
  </si>
  <si>
    <t>M. CARLIER Christian et Mme SBAI Majdouline</t>
  </si>
  <si>
    <t>M. PICK Max-André et Mme ZOUGGAGH Karima</t>
  </si>
  <si>
    <t>M. GUILBERT David et Mme REDJIMI Sauria</t>
  </si>
  <si>
    <t>5933</t>
  </si>
  <si>
    <t>Roubaix-2</t>
  </si>
  <si>
    <t>M. DUEL Thierry et Mme FONFROIDE Christiane</t>
  </si>
  <si>
    <t>Mme BENSAHNOUN Emeraude et M. OYEZ Emmanuel</t>
  </si>
  <si>
    <t>M. GADAUT Henri et Mme OSSON Catherine</t>
  </si>
  <si>
    <t>M. ACKERMANN Roger et Mme BLAIN Marie-Chantal</t>
  </si>
  <si>
    <t>M. MESSAOUDI Lasain et Mme NYPELS Stacie</t>
  </si>
  <si>
    <t>5934</t>
  </si>
  <si>
    <t>Saint-Amand-les-Eaux</t>
  </si>
  <si>
    <t>M. CHAVATTE Pascal et Mme COUPEZ Chantal</t>
  </si>
  <si>
    <t>M. CASTIGLIONE Salvatore et Mme WILLIOT Vanessa</t>
  </si>
  <si>
    <t>Mme DA SILVA Hélène et M. ROBIN Aymeric</t>
  </si>
  <si>
    <t>Mme DEROEUX Claudine et M. RENAUD Eric</t>
  </si>
  <si>
    <t>Mme BIGAND Domitille et M. WOLSKI Cédric</t>
  </si>
  <si>
    <t>5935</t>
  </si>
  <si>
    <t>Sin-le-Noble</t>
  </si>
  <si>
    <t>Mme CHARLET Jocelyne et M. VANLICHTERVELDE Samuel</t>
  </si>
  <si>
    <t>Mme BLANQUET Michelle et M. BRUNEEL Alain</t>
  </si>
  <si>
    <t>Mme BRIDOUX Josyane et M. DELANNOY Frédéric</t>
  </si>
  <si>
    <t>Mme DEBLANGY Lucie et M. WOSINSKI Bruno</t>
  </si>
  <si>
    <t>5936</t>
  </si>
  <si>
    <t>Templeuve</t>
  </si>
  <si>
    <t>M. MÉNARD Baptiste et Mme OBERLÉ Corinne</t>
  </si>
  <si>
    <t>Mme BOURGHELLE-KOS Nadège et M. DUMORTIER Benjamin</t>
  </si>
  <si>
    <t>M. MASSIET Yannick et Mme MORTIER Liliane</t>
  </si>
  <si>
    <t>Mme DUCROQUET Julie et M. FIQUET Christian</t>
  </si>
  <si>
    <t>Mme COTTENYE Joëlle et M. MONNET Luc</t>
  </si>
  <si>
    <t>M. BERNABLE Frédéric et Mme FABER-ROSSI Maryse</t>
  </si>
  <si>
    <t>5937</t>
  </si>
  <si>
    <t>Tourcoing-1</t>
  </si>
  <si>
    <t>M. CARON Jean-François et Mme DESAILLY Ingrid</t>
  </si>
  <si>
    <t>M. COMBAS Thierry et Mme LEFEBVRE Jocelyne</t>
  </si>
  <si>
    <t>M. MARECAUX Christophe et Mme ROSEZ Virginie</t>
  </si>
  <si>
    <t>M. DASSONVILLE Gustave et Mme TONNERRE Marie</t>
  </si>
  <si>
    <t>M. DIZY Hervé et Mme REZAIGUIA Zakia</t>
  </si>
  <si>
    <t>5938</t>
  </si>
  <si>
    <t>Tourcoing-2</t>
  </si>
  <si>
    <t>Mme DAHMANI Zina et M. LANNOO Vincent</t>
  </si>
  <si>
    <t>Mme ARRACHART Noëlla et M. DUBELLOY David</t>
  </si>
  <si>
    <t>M. NECHAF Mansour et Mme WILLEMETZ Nathalie</t>
  </si>
  <si>
    <t>M. DESCAMPS Olivier et Mme DUQUESNOY Valérie</t>
  </si>
  <si>
    <t>Mme BECUE Doriane et M. CABAYE Maxime</t>
  </si>
  <si>
    <t>M. BLOC Jean-François et Mme POLLET Chantal</t>
  </si>
  <si>
    <t>5939</t>
  </si>
  <si>
    <t>Valenciennes</t>
  </si>
  <si>
    <t>Mme LAURENT Christine et M. RIGAL Laurent</t>
  </si>
  <si>
    <t>M. MARSEGUERRA Pierre et Mme MOREIRA Carole</t>
  </si>
  <si>
    <t>M. CALONNE Marc et Mme CAUDRON Valérie</t>
  </si>
  <si>
    <t>M. DUSART Yves et Mme MANNARINO Geneviève</t>
  </si>
  <si>
    <t>5940</t>
  </si>
  <si>
    <t>Villeneuve-d'Ascq</t>
  </si>
  <si>
    <t>Mme DESCAMPS Véronique et M. REIGNIER Pascal</t>
  </si>
  <si>
    <t>Mme CAUWET Marie-Pierre et M. LECOMTE Dominique</t>
  </si>
  <si>
    <t>M. MANIER Didier et Mme MARTIN Françoise</t>
  </si>
  <si>
    <t>M. HARDY Xavier et Mme ROUSSEAU Sandrine</t>
  </si>
  <si>
    <t>Mme LEFEBVRE Sophie et M. ROLLAND Thierry</t>
  </si>
  <si>
    <t>Mme BETTING Anne et M. ROUSSEL Xavier</t>
  </si>
  <si>
    <t>5941</t>
  </si>
  <si>
    <t>Wormhout</t>
  </si>
  <si>
    <t>M. DEVOS Christian et Mme PLADYS Marie-Colette</t>
  </si>
  <si>
    <t>Mme DIAS FERREIRA Jessica et M. LEMAIRE Gaston</t>
  </si>
  <si>
    <t>M. VALOIS Patrick et Mme VANPEENE Anne</t>
  </si>
  <si>
    <t>6001</t>
  </si>
  <si>
    <t>60</t>
  </si>
  <si>
    <t>OISE</t>
  </si>
  <si>
    <t>Beauvais-1</t>
  </si>
  <si>
    <t>M. AURY Thierry et Mme FONTAINE Jacqueline</t>
  </si>
  <si>
    <t>M. GORIN Basile et Mme NYABEN DIKONGUE Priscille</t>
  </si>
  <si>
    <t>Mme PRIOU Stéphanie et M. VIGUIER Thibaud</t>
  </si>
  <si>
    <t>Mme LEFEBVRE Brigitte et M. LOCQUET Charles</t>
  </si>
  <si>
    <t>M. BALLUT Stéphane et Mme LEROY Sandrine</t>
  </si>
  <si>
    <t>Mme GUILLEMANT Sonia et M. MALLARD Philippe</t>
  </si>
  <si>
    <t>6002</t>
  </si>
  <si>
    <t>Beauvais-2</t>
  </si>
  <si>
    <t>Mme LE GLOU Marie et M. VIEUBLED Gérard</t>
  </si>
  <si>
    <t>M. AUBRY Jean-Louis et Mme HOUSSIN Sylvie</t>
  </si>
  <si>
    <t>Mme LEFEBVRE Nadège et M. PIA Franck</t>
  </si>
  <si>
    <t>M. CHENU Sebastien et Mme ITALIANI Florence</t>
  </si>
  <si>
    <t>M. FRUITIER Jean-Philippe et Mme POTCHTOVIK Renée</t>
  </si>
  <si>
    <t>M. RAMEL Michel et Mme TENART Isabelle</t>
  </si>
  <si>
    <t>M. JOLY Thomas et Mme THIERRY Monique</t>
  </si>
  <si>
    <t>6003</t>
  </si>
  <si>
    <t>Chantilly</t>
  </si>
  <si>
    <t>Mme DOMENECH Isabelle et M. ROBERT Jean-Michel</t>
  </si>
  <si>
    <t>M. BOUCHET Pierre-Etienne et Mme VINUESA Marie-Mercédès</t>
  </si>
  <si>
    <t>Mme ASSIER Anne-Marie et M. HOURCADE Charles</t>
  </si>
  <si>
    <t>Mme LADURELLE Nicole et M. MARCHAND Patrice</t>
  </si>
  <si>
    <t>Mme HENOUX-DESHAYES Nathalie et M. TRYOËN Florient</t>
  </si>
  <si>
    <t>6004</t>
  </si>
  <si>
    <t>Chaumont-en-Vexin</t>
  </si>
  <si>
    <t>Mme GOUIN Chantal et M. NAUDIN Luc</t>
  </si>
  <si>
    <t>Mme PATOUX Francine et M. WEISS Olivier</t>
  </si>
  <si>
    <t>Mme FRESSE Amandine et M. HADZAMANN Laurent</t>
  </si>
  <si>
    <t>M. LETELLIER Alain et Mme LEVESQUE Sophie</t>
  </si>
  <si>
    <t>6005</t>
  </si>
  <si>
    <t>Clermont</t>
  </si>
  <si>
    <t>Mme ALFRED Céline et M. BENKHEROUF Djamal</t>
  </si>
  <si>
    <t>Mme BESSE Caroline et M. PEN Loïc</t>
  </si>
  <si>
    <t>M. COURTIAL Edouard et Mme VAN-ELSUWE Ophélie</t>
  </si>
  <si>
    <t>Mme MENN Valérie et M. VANTOMME André</t>
  </si>
  <si>
    <t>Mme DOMISSE Valérie et M. LAMBILLIOTTE Philippe</t>
  </si>
  <si>
    <t>6006</t>
  </si>
  <si>
    <t>Compiègne-1</t>
  </si>
  <si>
    <t>Mme FEDASZ Elisabeth et M. GUILLEMIN Bruno</t>
  </si>
  <si>
    <t>M. GERARD Xavier et Mme YUKSEL Dilvin</t>
  </si>
  <si>
    <t>M. FOUROT Didier et Mme NIGAY Christiane</t>
  </si>
  <si>
    <t>Mme CARLIER Danielle et M. DE VALROGER Eric</t>
  </si>
  <si>
    <t>M. ELLERO Patrice et Mme TOURNOUX Corinne</t>
  </si>
  <si>
    <t>6007</t>
  </si>
  <si>
    <t>Compiègne-2</t>
  </si>
  <si>
    <t>M. BREKIESZ Marc-Antoine et Mme CASSAN Marie-Françoise</t>
  </si>
  <si>
    <t>M. CRUBILLÉ Paul et Mme GUILLEMIN Marie-Christine</t>
  </si>
  <si>
    <t>M. BRASSENS Bertrand et Mme CARON Pascaline</t>
  </si>
  <si>
    <t>Mme CALOHARD Sylvie et M. SANCHEZ Marc</t>
  </si>
  <si>
    <t>Mme DE FIGUEIREDO Sandrine et M. DESESSART Jean</t>
  </si>
  <si>
    <t>M. BRANCHE Jean-Marc et Mme RENOULT Patricia</t>
  </si>
  <si>
    <t>6008</t>
  </si>
  <si>
    <t>Creil</t>
  </si>
  <si>
    <t>Mme BONGIORNO Lidia et M. BROCHOT Thierry</t>
  </si>
  <si>
    <t>M. BOULHAMANE Hicham et Mme MAUPIN Isabelle</t>
  </si>
  <si>
    <t>Mme DUCHATELLE Sylvie et M. SERTAIN Michaël</t>
  </si>
  <si>
    <t>Mme LAVALETTE Dominique et M. VILLEMAIN Jean-Claude</t>
  </si>
  <si>
    <t>Mme CALCAGNO Nathalie et M. MONNOYEUR Guy</t>
  </si>
  <si>
    <t>6009</t>
  </si>
  <si>
    <t>Crépy-en-Valois</t>
  </si>
  <si>
    <t>M. JUMEAUCOURT Pierre-Marie et Mme SAUVAGE Aurélie</t>
  </si>
  <si>
    <t>Mme LLAGONNE Anne et M. SALMON Jean-Luc</t>
  </si>
  <si>
    <t>Mme CARREL-TORLET Josy et M. HOULLIER Michel</t>
  </si>
  <si>
    <t>M. FURET Jérôme et Mme WITCZAK Marie-Pierre</t>
  </si>
  <si>
    <t>Mme GOURAUD Béatrice et M. LETOURNEUR Jean-Paul</t>
  </si>
  <si>
    <t>6010</t>
  </si>
  <si>
    <t>Estrées-Saint-Denis</t>
  </si>
  <si>
    <t>Mme BARTHE Isabelle et M. DE BAYNAST Olivier</t>
  </si>
  <si>
    <t>M. BLANCHARD Luc et Mme MINET Géraldine</t>
  </si>
  <si>
    <t>Mme GRANGER Isabelle et M. POUPLIN Charles</t>
  </si>
  <si>
    <t>Mme DHAMY Anais et M. FONTAINE Patrice</t>
  </si>
  <si>
    <t>Mme BRIESMALIEN Stella et M. PINCEMIN Thierry</t>
  </si>
  <si>
    <t>6011</t>
  </si>
  <si>
    <t>Grandvilliers</t>
  </si>
  <si>
    <t>Mme MASUREL Amélie et M. THUILLIER Jean</t>
  </si>
  <si>
    <t>M. DUBUT Marie et Mme PINEL Roseline</t>
  </si>
  <si>
    <t>Mme BORGOO Martine et M. DECORDE Gérard</t>
  </si>
  <si>
    <t>M. ADOUX Jean-Jacques et Mme HÉVIN Colette</t>
  </si>
  <si>
    <t>6012</t>
  </si>
  <si>
    <t>Méru</t>
  </si>
  <si>
    <t>M. DUMONT Didier et Mme VAN DER DOODT Isabelle</t>
  </si>
  <si>
    <t>M. DUCLERCQ Alain et Mme LANDON Nicole</t>
  </si>
  <si>
    <t>Mme ALET Ilham et M. AUGER Gérard</t>
  </si>
  <si>
    <t>Mme BAUDIN Marie-Christine et M. MAGUET Nicolas</t>
  </si>
  <si>
    <t>6013</t>
  </si>
  <si>
    <t>Montataire</t>
  </si>
  <si>
    <t>Mme BADOUAL Anne-Sophie et M. WATTEZ Freddy</t>
  </si>
  <si>
    <t>Mme MLYNARCZYK Barbara et M. RAZACK Azide</t>
  </si>
  <si>
    <t>M. DION Jean-Luc et Mme NIDALHA Samia</t>
  </si>
  <si>
    <t>M. CORBEL Patrick et Mme SALMONA Marie-Christine</t>
  </si>
  <si>
    <t>M. BLANCHARD Alain et Mme DAILLY Catherine</t>
  </si>
  <si>
    <t>Mme CLAUSTRE Denise et M. RICARD Stéphane</t>
  </si>
  <si>
    <t>6014</t>
  </si>
  <si>
    <t>Mouy</t>
  </si>
  <si>
    <t>M. BERLAMONT Eric et Mme THOMINE Amélie</t>
  </si>
  <si>
    <t>M. METTAI Gilles et Mme PEN Sylvie</t>
  </si>
  <si>
    <t>Mme FUMERY Anne et M. PACCAUD Olivier</t>
  </si>
  <si>
    <t>Mme DELAFONTAINE Anne-Claire et M. ROME Yves</t>
  </si>
  <si>
    <t>Mme CREPIN Jacqueline et M. FOUCHARD André</t>
  </si>
  <si>
    <t>6015</t>
  </si>
  <si>
    <t>Nanteuil-le-Haudouin</t>
  </si>
  <si>
    <t>M. PIERRE Roger et Mme TATA Nadine</t>
  </si>
  <si>
    <t>M. DOUET Jean-Paul et Mme HOUSIEAUX Florence</t>
  </si>
  <si>
    <t>Mme COLIN Nicole et M. SELLIER Gilles</t>
  </si>
  <si>
    <t>M. BOURLON Julien et Mme TELLIER Sandra</t>
  </si>
  <si>
    <t>6016</t>
  </si>
  <si>
    <t>Nogent-sur-Oise</t>
  </si>
  <si>
    <t>M. BOUCHER Alain et Mme ROCHEX Nellie</t>
  </si>
  <si>
    <t>Mme OGER-LEFEVRE Florence et M. WEYN Gérard</t>
  </si>
  <si>
    <t>Mme BOUTDARINE Nisrine et M. DARDENNE Jean-François</t>
  </si>
  <si>
    <t>M. DIETRICH Christophe et Mme ROUX Gillian</t>
  </si>
  <si>
    <t>Mme BECQUEMIN Fabienne et M. DEGAVE Claude</t>
  </si>
  <si>
    <t>6017</t>
  </si>
  <si>
    <t>Noyon</t>
  </si>
  <si>
    <t>Mme HARDY Madeleine et M. LE GALL Jean-Marie</t>
  </si>
  <si>
    <t>Mme DAUCHELLE Sandrine et M. SOUFFLET Jacques</t>
  </si>
  <si>
    <t>M. DEGUISE Patrick et Mme DUQUENNE-HORC Caroline</t>
  </si>
  <si>
    <t>Mme DONNELEY Justine et M. DURIER Maxime</t>
  </si>
  <si>
    <t>M. GUINIOT Michel et Mme JORAND Nathalie</t>
  </si>
  <si>
    <t>6018</t>
  </si>
  <si>
    <t>Pont-Sainte-Maxence</t>
  </si>
  <si>
    <t>Mme BENSARIA-GOVAERTS Hayat et M. ROBY Michel</t>
  </si>
  <si>
    <t>M. DELMAS Michel et Mme LOZANO Stéphanie</t>
  </si>
  <si>
    <t>M. DUMONTIER Arnaud et Mme FOYART Khristine</t>
  </si>
  <si>
    <t>Mme BONNET Valérie et M. ROSSIGNOL Reynald</t>
  </si>
  <si>
    <t>M. BIGORGNE Daniel et Mme VANIN Anne-Laure</t>
  </si>
  <si>
    <t>6019</t>
  </si>
  <si>
    <t>Saint-Just-en-Chaussée</t>
  </si>
  <si>
    <t>M. FONTAINE Michel et Mme REIN Marie-France</t>
  </si>
  <si>
    <t>Mme BAECKELANDT Josiane et M. TACET Patrick</t>
  </si>
  <si>
    <t>Mme CORDIER Nicole et M. DESMEDT Frans</t>
  </si>
  <si>
    <t>Mme MIZZI Isabelle et M. POLLET Robert</t>
  </si>
  <si>
    <t>M. GUYOT Ludovic et Mme SALOMEZ Sandra</t>
  </si>
  <si>
    <t>6020</t>
  </si>
  <si>
    <t>Senlis</t>
  </si>
  <si>
    <t>Mme MOREUIL Anne et M. SALOMON Serge</t>
  </si>
  <si>
    <t>M. BARON Jean-Marc et Mme MATHIAULT Pascale</t>
  </si>
  <si>
    <t>M. BERLY Fabrice et Mme ROUZIC Valérie</t>
  </si>
  <si>
    <t>M. BASCHER Jérôme et Mme NEAU Corry</t>
  </si>
  <si>
    <t>6021</t>
  </si>
  <si>
    <t>Thourotte</t>
  </si>
  <si>
    <t>M. FRAU Thierry et Mme OSTER Angela</t>
  </si>
  <si>
    <t>M. DUBRENAT Emile et Mme MARAIS Carole</t>
  </si>
  <si>
    <t>Mme BALITOUT Hélène et M. NANCEL Sebastien</t>
  </si>
  <si>
    <t>M. BONNIN Régis et Mme SIMON Christelle</t>
  </si>
  <si>
    <t>6101</t>
  </si>
  <si>
    <t>61</t>
  </si>
  <si>
    <t>ORNE</t>
  </si>
  <si>
    <t>L'Aigle</t>
  </si>
  <si>
    <t>Mme SEBIRE Armelle et M. SELLIER Jean</t>
  </si>
  <si>
    <t>Mme BOUCHAUD Arlette et M. DELAVALLÉE Serge</t>
  </si>
  <si>
    <t>Mme MAHE Florence et M. MAUTIN Loup</t>
  </si>
  <si>
    <t>Mme RENARD Charlène et M. VAN-HOORNE Philippe</t>
  </si>
  <si>
    <t>6102</t>
  </si>
  <si>
    <t>Alençon-1</t>
  </si>
  <si>
    <t>Mme COGNIE Françoise et M. HARAND Edouard</t>
  </si>
  <si>
    <t>M. DENIAUD Bertrand et Mme MORNET Françoise</t>
  </si>
  <si>
    <t>Mme BOURNEL Vanessa et M. PAVIS Jean-Claude</t>
  </si>
  <si>
    <t>M. FERRETTE François et Mme VONTHRON Marie-Noëlle</t>
  </si>
  <si>
    <t>6103</t>
  </si>
  <si>
    <t>Alençon-2</t>
  </si>
  <si>
    <t>Mme DIOLOT Nathalie et M. PECQUEUX Corentin</t>
  </si>
  <si>
    <t>M. LINDET Patrick et Mme ROIMIER Christine</t>
  </si>
  <si>
    <t>Mme GUILLOT Annick et M. REMANDE Jean-Michel</t>
  </si>
  <si>
    <t>Mme ASSIER Nathalie-Pascale et M. DARCISSAC Emmanuel</t>
  </si>
  <si>
    <t>6104</t>
  </si>
  <si>
    <t>Argentan-1</t>
  </si>
  <si>
    <t>Mme CHESNEL Sophie et M. MUSTIERE Jean-Louis</t>
  </si>
  <si>
    <t>Mme CHOQUET Brigitte et M. FONTAINE Jean-Pierre</t>
  </si>
  <si>
    <t>M. GUITET Alexandre et Mme NIVAGGIOLI Pauline</t>
  </si>
  <si>
    <t>Mme GASSEAU Brigitte et M. LEVEILLÉ Frédéric</t>
  </si>
  <si>
    <t>6105</t>
  </si>
  <si>
    <t>Argentan-2</t>
  </si>
  <si>
    <t>M. LEDENTU Nicolas et Mme POINCELET Bérengère</t>
  </si>
  <si>
    <t>M. GERARD Christophe et Mme LECROSNIER Odile</t>
  </si>
  <si>
    <t>Mme CHABROL Véronique et M. POTEL Patrick</t>
  </si>
  <si>
    <t>M. AMIOT Jacques et Mme LECOEUR Brigitte</t>
  </si>
  <si>
    <t>Mme ECOBICHON Florence et M. JIDOUARD Philippe</t>
  </si>
  <si>
    <t>6106</t>
  </si>
  <si>
    <t>Athis-de-l'Orne</t>
  </si>
  <si>
    <t>Mme GUIBOUT Monique et M. VERRIER Philippe</t>
  </si>
  <si>
    <t>Mme CHEUVRY Joëlle et M. MEILLIAND Anthony</t>
  </si>
  <si>
    <t>Mme FROUEL Marie-Françoise et M. SENAUX Philippe</t>
  </si>
  <si>
    <t>M. DAVID Stéphane et Mme TRUFFAULT Isabelle</t>
  </si>
  <si>
    <t>6107</t>
  </si>
  <si>
    <t>Bagnoles-de-l'Orne</t>
  </si>
  <si>
    <t>Mme FLEURISSON Béatrice et M. KREMER-GENIN Vincent</t>
  </si>
  <si>
    <t>Mme CHEVREAU Josette et M. ROBERT Jean-Pierre</t>
  </si>
  <si>
    <t>Mme BELZIDSKY Nadine et M. LAUNAY Didier</t>
  </si>
  <si>
    <t>M. BLOUET Jean-Pierre et Mme DE VALLAMBRAS Marie-Thérèse</t>
  </si>
  <si>
    <t>6108</t>
  </si>
  <si>
    <t>Bretoncelles</t>
  </si>
  <si>
    <t>M. GERONDEAU Jean-Pierre et Mme MOULIN Martine</t>
  </si>
  <si>
    <t>M. DAVEAU Jean-Paul et Mme SEIDENBINDER Fanny</t>
  </si>
  <si>
    <t>M. KRIELAART Gabriel et Mme MONFERMÉ Élisabeth</t>
  </si>
  <si>
    <t>M. BOUVIER Jean-Michel et Mme YVARD Séverine</t>
  </si>
  <si>
    <t>6109</t>
  </si>
  <si>
    <t>Ceton</t>
  </si>
  <si>
    <t>M. DE CAFFARELLI Jean-François et Mme THIÉBLIN Isabelle</t>
  </si>
  <si>
    <t>Mme GOHIER Mireille et M. RUBY Frédéric</t>
  </si>
  <si>
    <t>Mme BRUNEAU Anick et M. SEGOUIN Vincent</t>
  </si>
  <si>
    <t>6110</t>
  </si>
  <si>
    <t>Damigny</t>
  </si>
  <si>
    <t>Mme DOUVRY Sophie et M. LAMBERT Alain</t>
  </si>
  <si>
    <t>Mme GERMONT Alexia et M. VARADY Alex</t>
  </si>
  <si>
    <t>M. BODÉ Kévin et Mme LEQUILERIER-MALLET Dominique</t>
  </si>
  <si>
    <t>Mme BRIERE Francine et M. TOLLOT François</t>
  </si>
  <si>
    <t>Mme MARCHAND Sandrine et M. SEILER Daniel</t>
  </si>
  <si>
    <t>6111</t>
  </si>
  <si>
    <t>Domfront</t>
  </si>
  <si>
    <t>Mme JOURDAN Chantal et M. LHOMER Michel</t>
  </si>
  <si>
    <t>Mme DELAMBRE Suzanne et M. MAUTIN Louis-Marie</t>
  </si>
  <si>
    <t>Mme MEUNIER Catherine et M. NURY Jérôme</t>
  </si>
  <si>
    <t>6112</t>
  </si>
  <si>
    <t>La Ferté-Macé</t>
  </si>
  <si>
    <t>M. COLLADO José et Mme VIARMÉ Brigitte</t>
  </si>
  <si>
    <t>Mme LEUDIERE Chantal et M. TOUTAIN Marc</t>
  </si>
  <si>
    <t>Mme BELLOT Marie et M. CARMINATI Vincent</t>
  </si>
  <si>
    <t>6113</t>
  </si>
  <si>
    <t>Flers-1</t>
  </si>
  <si>
    <t>M. CHATELAIS Jean et Mme MOITRY Annick</t>
  </si>
  <si>
    <t>M. BRISSET Jean-François et Mme LAINÉ Michèle</t>
  </si>
  <si>
    <t>Mme GUYOT Béatrice et M. HELLOCO Lori</t>
  </si>
  <si>
    <t>Mme FREMONT Katia et M. RUAULT David</t>
  </si>
  <si>
    <t>6114</t>
  </si>
  <si>
    <t>Flers-2</t>
  </si>
  <si>
    <t>M. GUERIN Fabien et Mme MAIGNAN Myriam</t>
  </si>
  <si>
    <t>Mme LEBOULEUX Marie-Noël et M. TERRIER Stéphane</t>
  </si>
  <si>
    <t>Mme COJEAN Irène et M. COLIN Gérard</t>
  </si>
  <si>
    <t>6115</t>
  </si>
  <si>
    <t>Magny-le-Désert</t>
  </si>
  <si>
    <t>Mme HANACHI Annie et M. VERON Vincent</t>
  </si>
  <si>
    <t>Mme POISSONNIER Rina et M. SALLES Guy</t>
  </si>
  <si>
    <t>M. CLÉREMBAUX Thierry et Mme OLIVEIRA Maryse</t>
  </si>
  <si>
    <t>6116</t>
  </si>
  <si>
    <t>Mortagne-au-Perche</t>
  </si>
  <si>
    <t>Mme GUÉRIN Anne-Marie et M. MILCENT Bernard</t>
  </si>
  <si>
    <t>Mme BESNARD Marie Christine et M. LAMY Jean</t>
  </si>
  <si>
    <t>M. HERBRETEAU Raymond et Mme LALLOUET Marie-Laure</t>
  </si>
  <si>
    <t>6117</t>
  </si>
  <si>
    <t>Radon</t>
  </si>
  <si>
    <t>M. BESNARD Christian et Mme CHARLE Sandrine</t>
  </si>
  <si>
    <t>Mme LAVANRY Francine et M. STIEFEL Lionel</t>
  </si>
  <si>
    <t>Mme CABIOCH Michèle et M. ROUSSELIN Christian</t>
  </si>
  <si>
    <t>M. DE BALORRE Christophe et Mme MÉTAYER Béatrice</t>
  </si>
  <si>
    <t>6118</t>
  </si>
  <si>
    <t>Rai</t>
  </si>
  <si>
    <t>Mme TAVERNIER Marie-Odile et M. VERCRUYSSE Jean-Marie</t>
  </si>
  <si>
    <t>Mme JOSSET Élisabeth et M. MARTING Laurent</t>
  </si>
  <si>
    <t>M. REICHERT Daniel et Mme STIEFEL Brigitte</t>
  </si>
  <si>
    <t>6119</t>
  </si>
  <si>
    <t>Sées</t>
  </si>
  <si>
    <t>Mme DE STOPPELEIRE Annick et M. LAIR Christian</t>
  </si>
  <si>
    <t>M. BRIAND Benjamin et Mme HOUDAYER Caroline</t>
  </si>
  <si>
    <t>Mme BETTEFORT Stelliane et M. ROGER Damien</t>
  </si>
  <si>
    <t>Mme BENOIT Jocelyne et M. DUVAL Claude</t>
  </si>
  <si>
    <t>6120</t>
  </si>
  <si>
    <t>Tourouvre</t>
  </si>
  <si>
    <t>Mme KLYMKO Paule et M. MONHÉE Guy</t>
  </si>
  <si>
    <t>Mme DOCQ Marie-Caroline et M. FOURNY Patrick</t>
  </si>
  <si>
    <t>M. CHEVALIER Jean-Pierre et Mme DES BROSSES Marie-Laure</t>
  </si>
  <si>
    <t>6121</t>
  </si>
  <si>
    <t>Vimoutiers</t>
  </si>
  <si>
    <t>Mme CHEUVRY Caroline et M. LATINIER Roger</t>
  </si>
  <si>
    <t>M. FERET Jean-Pierre et Mme LAIGRE Agnès</t>
  </si>
  <si>
    <t>Mme NOGUES Nelly et M. ROSÉ Gérard</t>
  </si>
  <si>
    <t>Mme COLETTE Thérèse et M. ROMAIN Guy</t>
  </si>
  <si>
    <t>6201</t>
  </si>
  <si>
    <t>62</t>
  </si>
  <si>
    <t>PAS DE CALAIS</t>
  </si>
  <si>
    <t>Aire-sur-la-Lys</t>
  </si>
  <si>
    <t>M. DE MACEDO Joris et Mme LESAGE Véronique</t>
  </si>
  <si>
    <t>M. DELPOUVE André et Mme DUPONCHEL Bernadette</t>
  </si>
  <si>
    <t>Mme MATTON Claudette et M. NAPIERAJ Jacques</t>
  </si>
  <si>
    <t>M. DISSAUX Jean-Claude et Mme WOZNY Florence</t>
  </si>
  <si>
    <t>Mme GERONNEZ Evelyne et M. MAHELLE Hervé</t>
  </si>
  <si>
    <t>6202</t>
  </si>
  <si>
    <t>Arras-1</t>
  </si>
  <si>
    <t>M. BRAURE Didier et Mme OLIVIER Laure</t>
  </si>
  <si>
    <t>M. ALEXANDRE Bertrand et Mme ROSSIGNOL Françoise</t>
  </si>
  <si>
    <t>Mme D'HOLLANDER Danièle et M. HEUSÈLE Alban</t>
  </si>
  <si>
    <t>Mme BOCQUILLET Denise et M. DAMART Daniel</t>
  </si>
  <si>
    <t>6203</t>
  </si>
  <si>
    <t>Arras-2</t>
  </si>
  <si>
    <t>Mme MASSART Maryse et M. RABOUILLE André</t>
  </si>
  <si>
    <t>M. COUSIN Alexandre et Mme PIGNON Marie</t>
  </si>
  <si>
    <t>Mme BOISSOU Karine et M. OCCRE Thierry</t>
  </si>
  <si>
    <t>Mme LAPOUILLE Emmanuelle et M. MALFAIT Alexandre</t>
  </si>
  <si>
    <t>M. BYTEBIER Kévin et Mme JOLIE Christelle</t>
  </si>
  <si>
    <t>6204</t>
  </si>
  <si>
    <t>Arras-3</t>
  </si>
  <si>
    <t>M. CHEVALIER René et Mme NATHAN Fabienne</t>
  </si>
  <si>
    <t>Mme CAUWET Maryse et M. COTTIGNY Jean-Louis</t>
  </si>
  <si>
    <t>Mme DUPONT Sylviane et M. VENEL Eric</t>
  </si>
  <si>
    <t>M. DESRAMAUT Marc et Mme LAFOND Sylvie</t>
  </si>
  <si>
    <t>M. DUCROUX Thierry et Mme FELLER Catherine</t>
  </si>
  <si>
    <t>6205</t>
  </si>
  <si>
    <t>Auchel</t>
  </si>
  <si>
    <t>Mme FAUCHET Christelle et M. FLAHAUT Jacques</t>
  </si>
  <si>
    <t>M. JARRETT Richard et Mme SAUSSIER Monique</t>
  </si>
  <si>
    <t>M. GUYOT Ludovic et Mme SEUX Danièle</t>
  </si>
  <si>
    <t>Mme CARNEAUX Yvette et M. FLINOIS René</t>
  </si>
  <si>
    <t>Mme HELIE Séverine et M. ROUX Bruno</t>
  </si>
  <si>
    <t>6206</t>
  </si>
  <si>
    <t>Auxi-le-Château</t>
  </si>
  <si>
    <t>M. DEJONGHE Henri et Mme GAUDRÉ Muriel</t>
  </si>
  <si>
    <t>Mme DELORY Sylviane et M. DUPIRE Franck-Michel</t>
  </si>
  <si>
    <t>Mme BARBRY Florence et M. THERRY Robert</t>
  </si>
  <si>
    <t>6207</t>
  </si>
  <si>
    <t>Avesnes-le-Comte</t>
  </si>
  <si>
    <t>M. DESAULTY Yann et Mme PREVOST Lysiane</t>
  </si>
  <si>
    <t>Mme BAUDOUIN Emilie et M. D'HOLLANDER Jean-Pierre</t>
  </si>
  <si>
    <t>Mme DELASSUS Maryse et M. PETIT Michel</t>
  </si>
  <si>
    <t>6208</t>
  </si>
  <si>
    <t>Avion</t>
  </si>
  <si>
    <t>M. DEMANDRILLE Alexandre et Mme DEPOORTER RAISON Laurence</t>
  </si>
  <si>
    <t>Mme AUBURTIN Bérengère et M. OUFQIR Jamel</t>
  </si>
  <si>
    <t>Mme DAUTRICHE Audrey et M. TELLIER Jean-Marc</t>
  </si>
  <si>
    <t>Mme COOLZAET Anne et M. DASSONVILLE Laurent</t>
  </si>
  <si>
    <t>M. HOCQUET Denis et Mme HOCQUET Lovita</t>
  </si>
  <si>
    <t>Mme CABY Annick et M. SAUTY Daniel</t>
  </si>
  <si>
    <t>6209</t>
  </si>
  <si>
    <t>Bapaume</t>
  </si>
  <si>
    <t>M. DELMOTTE Cédric et Mme THIEBAUT Véronique</t>
  </si>
  <si>
    <t>Mme DROMART Evelyne et M. DUVERGE Bruno</t>
  </si>
  <si>
    <t>Mme DUPAS Marie-Annick et M. ROBART Guillaume</t>
  </si>
  <si>
    <t>6210</t>
  </si>
  <si>
    <t>Berck</t>
  </si>
  <si>
    <t>Mme DELATTRE Sylvie et M. DOLLE Benoît</t>
  </si>
  <si>
    <t>M. RATYNSKA Gérard et Mme STALHBERGER Laurence</t>
  </si>
  <si>
    <t>Mme LELONG Mauricette et M. SAILLIOT Guy</t>
  </si>
  <si>
    <t>M. COUSEIN Bruno et Mme JUMEZ Maryse</t>
  </si>
  <si>
    <t>6211</t>
  </si>
  <si>
    <t>Béthune</t>
  </si>
  <si>
    <t>M. BLANQUART Pierre et Mme GUYOT Marylise</t>
  </si>
  <si>
    <t>Mme BOULENT Anne et M. HONNART Henri-Claude</t>
  </si>
  <si>
    <t>Mme CALLET Dorothée et M. CORDONNIER Francis</t>
  </si>
  <si>
    <t>Mme MARTIN Jocelyne et M. RUBIN Hervé</t>
  </si>
  <si>
    <t>M. DELANNOY Alain et Mme DELBART Nathalie</t>
  </si>
  <si>
    <t>M. PAJOT Ludovic et Mme TITRENT Sylvie</t>
  </si>
  <si>
    <t>6212</t>
  </si>
  <si>
    <t>Beuvry</t>
  </si>
  <si>
    <t>M. DOLOY Stéphan et Mme WACH Patricia</t>
  </si>
  <si>
    <t>M. CORNIL Marc et Mme PATOUX-BLONDIAUX Pascale</t>
  </si>
  <si>
    <t>M. BOONAERT Jean-Philippe et Mme ROSE Sylvie</t>
  </si>
  <si>
    <t>M. GAQUERE Raymond et Mme LEVEUGLE Emmanuelle</t>
  </si>
  <si>
    <t>Mme ARTISIEN Josiane et M. DESMADRILLE Jean-Michel</t>
  </si>
  <si>
    <t>6213</t>
  </si>
  <si>
    <t>Boulogne-sur-Mer-1</t>
  </si>
  <si>
    <t>Mme LAPLACE Roselyne et M. LEFEBVRE Dominique</t>
  </si>
  <si>
    <t>Mme BLANPAIN Claire et M. BUHAGIAR Denis</t>
  </si>
  <si>
    <t>Mme DOCQUOIS Coralie et M. PORTUESE Aurélien</t>
  </si>
  <si>
    <t>M. ALLAN Claude et Mme HINGREZ-CÉRÉDA Mireille</t>
  </si>
  <si>
    <t>Mme COPPIN Martine et M. CROQUELOIS Bruno</t>
  </si>
  <si>
    <t>6214</t>
  </si>
  <si>
    <t>Boulogne-sur-Mer-2</t>
  </si>
  <si>
    <t>Mme FLAHAUT LEGRAND Régine et M. FONTAINE Charly</t>
  </si>
  <si>
    <t>M. COPPIN Pierre et Mme GORI Gisèle</t>
  </si>
  <si>
    <t>M. ETIENNE Jean-Claude et Mme LEBON Pacale</t>
  </si>
  <si>
    <t>Mme CHOCHOIS Fabienne et M. LANNOY Jacques</t>
  </si>
  <si>
    <t>M. GOLLIOT Antoine et Mme ZIEGLER Marie-Claude</t>
  </si>
  <si>
    <t>6215</t>
  </si>
  <si>
    <t>Brebières</t>
  </si>
  <si>
    <t>M. HERMANT Patrice et Mme STIENNE ÉPOUSE LEMAIRE Martine</t>
  </si>
  <si>
    <t>Mme DUVERGÉ Séverine et M. LAVIEVILLE Jean-Luc</t>
  </si>
  <si>
    <t>M. GEORGET Pierre et Mme MESSEANNE-GROBELNY Bénédicte</t>
  </si>
  <si>
    <t>M. BIRMANN Vincent et Mme CAUDRON Agnes</t>
  </si>
  <si>
    <t>6216</t>
  </si>
  <si>
    <t>Bruay-la-Buissière</t>
  </si>
  <si>
    <t>M. DEWALLE Daniel et Mme DUHAMEL Annick</t>
  </si>
  <si>
    <t>Mme SUDIC Lisette et M. VERHÉE Damien</t>
  </si>
  <si>
    <t>M. CAILLIAU Bernard et Mme LEVENT Isabelle</t>
  </si>
  <si>
    <t>Mme CLERGE Maryvonne et M. DEGREAUX Jeremy</t>
  </si>
  <si>
    <t>M. MADAJEWSKI Daniel et Mme MASCLET Emmanuelle</t>
  </si>
  <si>
    <t>6217</t>
  </si>
  <si>
    <t>Bully-les-Mines</t>
  </si>
  <si>
    <t>Mme ROGER COUPIN Maryse et M. VISEUX Maurice</t>
  </si>
  <si>
    <t>M. LIGNY David et Mme THÉRY Audrey</t>
  </si>
  <si>
    <t>Mme NAGLIK Dolorès et M. RAMDANI Nesrédine</t>
  </si>
  <si>
    <t>Mme GRUSON Nicole et M. LEFEBVRE Alain</t>
  </si>
  <si>
    <t>Mme GERVAIS Joelle et M. OUDART Christophe</t>
  </si>
  <si>
    <t>6218</t>
  </si>
  <si>
    <t>Calais-1</t>
  </si>
  <si>
    <t>M. ALLEMAND Guy et Mme QUENEZ Virginie</t>
  </si>
  <si>
    <t>Mme BOURGEOIS Catherine et M. GEST Francis</t>
  </si>
  <si>
    <t>M. HAMY Michel et Mme MULOT-FRISCOURT Maïté</t>
  </si>
  <si>
    <t>Mme DOMAIN-SOMERS Christelle et M. LHIRONDELLE Éric</t>
  </si>
  <si>
    <t>M. DEMASSIEUX Roger et Mme VERNALDE Françoise</t>
  </si>
  <si>
    <t>6219</t>
  </si>
  <si>
    <t>Calais-2</t>
  </si>
  <si>
    <t>Mme CAILLIEZ Monique et M. TOWMSEND Michel</t>
  </si>
  <si>
    <t>Mme DUCLOY Michèle et M. HOUDAYER Eric</t>
  </si>
  <si>
    <t>Mme DEKEISTER Anne et M. PÉLABON Marc</t>
  </si>
  <si>
    <t>Mme GORRE Isabelle et M. VERCUCQUE Rudy</t>
  </si>
  <si>
    <t>M. LOQUET Ludovic et Mme MATRAT Caroline</t>
  </si>
  <si>
    <t>Mme DELEVALLET Monique et M. RECHE Kévin</t>
  </si>
  <si>
    <t>6220</t>
  </si>
  <si>
    <t>Calais-3</t>
  </si>
  <si>
    <t>M. LEVAILLANT Marcel et Mme MILLE Sabine</t>
  </si>
  <si>
    <t>M. BEN Jean-Marc et Mme CHEVALIER Barbara</t>
  </si>
  <si>
    <t>M. ROUSSEL Laurent et Mme VANHEE Nathalie</t>
  </si>
  <si>
    <t>Mme GUISELAIN Stéphanie et M. MIGNONET Philippe</t>
  </si>
  <si>
    <t>Mme BOUCHER Martine et M. VERNALDE Jean-Jacques</t>
  </si>
  <si>
    <t>6221</t>
  </si>
  <si>
    <t>Carvin</t>
  </si>
  <si>
    <t>M. BAVIERE Thibaut et Mme BOSSEMAN Emilie</t>
  </si>
  <si>
    <t>M. MACIEJASZ Daniel et Mme ROUSSEAU Patricia</t>
  </si>
  <si>
    <t>M. BOURSAUD Philippe et Mme POLLET Anne-Sophie</t>
  </si>
  <si>
    <t>Mme CANFARELLI Maria Rosa et M. FLAMMIA Giacomo</t>
  </si>
  <si>
    <t>6222</t>
  </si>
  <si>
    <t>Desvres</t>
  </si>
  <si>
    <t>M. CLÉTON Thierry et Mme QUÉTU Béatrice</t>
  </si>
  <si>
    <t>Mme BURET-CHAUSSOY Pascale et M. PRUDHOMME Claude</t>
  </si>
  <si>
    <t>M. BARRET Paul et Mme BOURGEOIS Marie-Christine</t>
  </si>
  <si>
    <t>M. LELEU Philippe et Mme VILLEDIEU Christèle</t>
  </si>
  <si>
    <t>6223</t>
  </si>
  <si>
    <t>Douvrin</t>
  </si>
  <si>
    <t>Mme THOREZ Astrid et M. VROMAINE Robert</t>
  </si>
  <si>
    <t>M. DAVIGNY Alexandre et Mme DEPREZ-AUDEBERT Marguerite</t>
  </si>
  <si>
    <t>Mme CRETON Sylvie et M. DUPONT Jean-Michel</t>
  </si>
  <si>
    <t>Mme DURIEZ Odette et M. WALLET Frédéric</t>
  </si>
  <si>
    <t>Mme DECOBERT Dalila et M. DELELIS Didier</t>
  </si>
  <si>
    <t>6224</t>
  </si>
  <si>
    <t>Etaples</t>
  </si>
  <si>
    <t>M. HAGNERE Jean-Paul et Mme SIODMAK-PERON Brigitte</t>
  </si>
  <si>
    <t>Mme BENOIT Fanny et M. SAGNIER Stéphane</t>
  </si>
  <si>
    <t>Mme FILLIETTE Elise et M. LEROY Francis</t>
  </si>
  <si>
    <t>M. FAIT Philippe et Mme MARGUERITTE Geneviève</t>
  </si>
  <si>
    <t>6225</t>
  </si>
  <si>
    <t>Fruges</t>
  </si>
  <si>
    <t>M. BOITRELLE Fabien et Mme DE SAINT LEGER Christelle</t>
  </si>
  <si>
    <t>M. LUBRET Jean-Marie et Mme MASSART Maïté</t>
  </si>
  <si>
    <t>Mme DUHAMEL Danièle et M. MEQUIGNON Alain</t>
  </si>
  <si>
    <t>6226</t>
  </si>
  <si>
    <t>Harnes</t>
  </si>
  <si>
    <t>Mme DELVALLEZ Valérie et M. DUQUESNOY Philippe</t>
  </si>
  <si>
    <t>Mme DELONGHAI Marjorie et M. FOURNIER Guillaume</t>
  </si>
  <si>
    <t>Mme CUVILLIER Valérie et M. TRONI Bruno</t>
  </si>
  <si>
    <t>M. EVRARD José et Mme JACQUART Guylaine</t>
  </si>
  <si>
    <t>Mme FLANQUART Annie et M. ROZBROJ François</t>
  </si>
  <si>
    <t>6227</t>
  </si>
  <si>
    <t>Hénin-Beaumont-1</t>
  </si>
  <si>
    <t>M. BRUNEEL Edmond et Mme FIZAZI Dorothée</t>
  </si>
  <si>
    <t>M. DENEUVILLE Thierry et Mme TONDELIER Marine</t>
  </si>
  <si>
    <t>M. FRANCONVILLE Tony et Mme TASZAREK Anne-Sophie</t>
  </si>
  <si>
    <t>M. CORBISEZ Jean-Pierre et Mme DUBOIS Jeanne-Marie</t>
  </si>
  <si>
    <t>Mme POULAIN Maryse et M. VIAL François</t>
  </si>
  <si>
    <t>6228</t>
  </si>
  <si>
    <t>Hénin-Beaumont-2</t>
  </si>
  <si>
    <t>Mme BLEUZET-CARLIER Edith et M. FISCHER Olivier</t>
  </si>
  <si>
    <t>Mme BRUYANT Magali et M. EL AABBAOUI Samir</t>
  </si>
  <si>
    <t>M. URBANIAK Jean et Mme VAN HEGHE Sabine</t>
  </si>
  <si>
    <t>Mme BEIGNEUX Aurélia et M. SZCZUREK Christopher</t>
  </si>
  <si>
    <t>Mme BENKHENNOUS Sarah et M. PETIT Kévin</t>
  </si>
  <si>
    <t>6229</t>
  </si>
  <si>
    <t>Lens</t>
  </si>
  <si>
    <t>M. BEN AZOUZ Kamel et Mme DELANNOY Nathalie</t>
  </si>
  <si>
    <t>Mme GAYANT DESPREZ Armelle et M. PAVY Arnaud</t>
  </si>
  <si>
    <t>Mme BROZEK Pauline et M. DUCASTEL Bruno</t>
  </si>
  <si>
    <t>M. CAVACO Bruno et Mme LEDENT Marie-Paule</t>
  </si>
  <si>
    <t>Mme BLOMME Ariane et M. SION Hugues</t>
  </si>
  <si>
    <t>6230</t>
  </si>
  <si>
    <t>Liévin</t>
  </si>
  <si>
    <t>Mme RONDEL Stéphanie et M. WOJCIESZAK Julien</t>
  </si>
  <si>
    <t>Mme KACI-ABDALLAH Fadila et M. TEILLIEZ Marc</t>
  </si>
  <si>
    <t>M. DUPORGE Laurent et Mme NACHEL Évelyne</t>
  </si>
  <si>
    <t>M. LAMAND Frédéric et Mme VAN WAELSCAPPEL Charlotte</t>
  </si>
  <si>
    <t>Mme BOTTIN Cécile et M. KAZNOWSKI Guillaume</t>
  </si>
  <si>
    <t>6231</t>
  </si>
  <si>
    <t>Lillers</t>
  </si>
  <si>
    <t>Mme BATAILLE Carole et M. DELBECQUE Benoît</t>
  </si>
  <si>
    <t>Mme DUBOIS Carole et M. HOCQ René</t>
  </si>
  <si>
    <t>M. DELAIRE Jacques et Mme HAVERLANT Karine</t>
  </si>
  <si>
    <t>6232</t>
  </si>
  <si>
    <t>Longuenesse</t>
  </si>
  <si>
    <t>M. COUPEZ Christian et Mme LAMAL Michèle</t>
  </si>
  <si>
    <t>Mme LEBAS Jocelyne et M. VANDENKOORNHUYSE René</t>
  </si>
  <si>
    <t>M. DARQUES Jean-Paul et Mme PROVENCE France</t>
  </si>
  <si>
    <t>M. BEN AMOR Rachid et Mme DELAVAL Laurence</t>
  </si>
  <si>
    <t>6233</t>
  </si>
  <si>
    <t>Lumbres</t>
  </si>
  <si>
    <t>Mme DEFOSSE Annie et M. HILMOINE Guy</t>
  </si>
  <si>
    <t>Mme BOITRELLE Véronique et M. GUERIT Richard</t>
  </si>
  <si>
    <t>Mme DRAIN Blandine et M. LEROY Jean-Claude</t>
  </si>
  <si>
    <t>6234</t>
  </si>
  <si>
    <t>Marck</t>
  </si>
  <si>
    <t>Mme DELCROIX-DESTAMPES Nathalie et M. MAJEWICZ Olivier</t>
  </si>
  <si>
    <t>Mme CHEVALIER Nicole et M. DUMONT Pierre-Henri</t>
  </si>
  <si>
    <t>Mme BARBET Jeannine et M. DOHEN Roger</t>
  </si>
  <si>
    <t>6235</t>
  </si>
  <si>
    <t>Noeux-les-Mines</t>
  </si>
  <si>
    <t>Mme LECAT Maité et M. VALLET Bruno</t>
  </si>
  <si>
    <t>M. DAGBERT Michel et Mme GAUTHIER Karine</t>
  </si>
  <si>
    <t>M. BIRAMBAUX Marino et Mme DELANNOY JUMEZ Annie</t>
  </si>
  <si>
    <t>6236</t>
  </si>
  <si>
    <t>Outreau</t>
  </si>
  <si>
    <t>M. JUDA Jean-Claude et Mme MANIDREN Malika</t>
  </si>
  <si>
    <t>M. PONT Jean-Pierre et Mme RENOUX Béatrice</t>
  </si>
  <si>
    <t>Mme BRUNET Annie et M. CHOCHOIS Sébastien</t>
  </si>
  <si>
    <t>M. GEST Daniel et Mme MATRINGHEM Christine</t>
  </si>
  <si>
    <t>6237</t>
  </si>
  <si>
    <t>Saint-Omer</t>
  </si>
  <si>
    <t>M. LECLERCQ Léon et Mme MALIAR Faustine</t>
  </si>
  <si>
    <t>M. PETIT Bertrand et Mme WAROT-LEMAIRE Sophie</t>
  </si>
  <si>
    <t>M. BOURGEOIS Quentin et Mme FAGHEL Murielle</t>
  </si>
  <si>
    <t>Mme LARGILLIÈRE Evelyne et M. TALLEUX Didier</t>
  </si>
  <si>
    <t>6238</t>
  </si>
  <si>
    <t>Saint-Pol-sur-Ternoise</t>
  </si>
  <si>
    <t>Mme LEBLANC Martine et M. POILLION Mickaël</t>
  </si>
  <si>
    <t>M. DELBÉ Olivier et Mme RZEPA Catherine</t>
  </si>
  <si>
    <t>M. BACHELET Claude et Mme BEUGNET Ginette</t>
  </si>
  <si>
    <t>6239</t>
  </si>
  <si>
    <t>Wingles</t>
  </si>
  <si>
    <t>M. CHAMPIRE Christian et Mme DUPUIS Sylvie</t>
  </si>
  <si>
    <t>M. HOBER Grégory et Mme STIEVENARD Christine</t>
  </si>
  <si>
    <t>M. BONTE Stéphane et Mme WONTERGHEM Myriam</t>
  </si>
  <si>
    <t>Mme CAVACO Manuella et M. HIEL Didier</t>
  </si>
  <si>
    <t>Mme DUVEAU Daisy et M. IBBA Antoine</t>
  </si>
  <si>
    <t>6301</t>
  </si>
  <si>
    <t>63</t>
  </si>
  <si>
    <t>PUY DE DOME</t>
  </si>
  <si>
    <t>Aigueperse</t>
  </si>
  <si>
    <t>Mme DUVAL Christine et M. MOUCHONNIER Pascal</t>
  </si>
  <si>
    <t>M. BOILON Claude et Mme CUZIN Catherine</t>
  </si>
  <si>
    <t>M. CHAPUT Luc et Mme KATZENFORT Chantal</t>
  </si>
  <si>
    <t>Mme DESCAILLOT Simone et M. GOUBIER Emmanuel</t>
  </si>
  <si>
    <t>6302</t>
  </si>
  <si>
    <t>Ambert</t>
  </si>
  <si>
    <t>M. DAURAT Jean-Claude et Mme LAURENT Michèle</t>
  </si>
  <si>
    <t>Mme CHAPUIS Mylène et M. DOUARRE Jacquie</t>
  </si>
  <si>
    <t>M. DELAYRE Christophe et Mme FOUGERE Myriam</t>
  </si>
  <si>
    <t>Mme PRUNIER Valérie et M. SAUVADE Michel</t>
  </si>
  <si>
    <t>Mme COULON Clémentine et M. ETIENNE Fabrice</t>
  </si>
  <si>
    <t>6303</t>
  </si>
  <si>
    <t>Aubière</t>
  </si>
  <si>
    <t>Mme LOZANO Nicole et M. TAILHANDIER Thierry</t>
  </si>
  <si>
    <t>Mme DEMOIS-LACOSTE Caroline et M. SALESSE Vincent</t>
  </si>
  <si>
    <t>M. BENAY Jean-Claude et Mme SALLES Marie-Thérèse</t>
  </si>
  <si>
    <t>M. BARDIN Pascal et Mme SCHINCARIOL Marie-José</t>
  </si>
  <si>
    <t>M. RIOL Pierre et Mme SZCZEPANIAK Eléonore</t>
  </si>
  <si>
    <t>Mme MIOCHE-JACQUESSON Laurence et M. SINSARD Eric</t>
  </si>
  <si>
    <t>6304</t>
  </si>
  <si>
    <t>Beaumont</t>
  </si>
  <si>
    <t>Mme BESSET Josiane et M. BROCHET Alain</t>
  </si>
  <si>
    <t>M. EGLI Eric et Mme MOLLE Dominique</t>
  </si>
  <si>
    <t>M. MANTELET Hervé et Mme THOMAS Christine</t>
  </si>
  <si>
    <t>M. CUZIN Jean-Paul et Mme PICARD Anne-Marie</t>
  </si>
  <si>
    <t>Mme BOUYOU Virginie et M. TIRADON Ludovic</t>
  </si>
  <si>
    <t>6305</t>
  </si>
  <si>
    <t>Billom</t>
  </si>
  <si>
    <t>Mme MALTERRE-PUYFOULHOUX Martine et M. RUDEL François</t>
  </si>
  <si>
    <t>M. GUILLON Pierre et Mme RAMALHA Sandrine</t>
  </si>
  <si>
    <t>M. COURCHINOUX Jean-Christian et Mme SESSA Nathalie</t>
  </si>
  <si>
    <t>Mme BAUDONNAT-GAILLARD Sandrine et M. DUBIEN Bertrand</t>
  </si>
  <si>
    <t>Mme GLACE LE GARS Jocelyne et M. GRAND Jacky</t>
  </si>
  <si>
    <t>Mme BOYER Maryse et M. FERRIERE Gilles</t>
  </si>
  <si>
    <t>M. CARILLO Christophe et Mme RECLUS Sarah</t>
  </si>
  <si>
    <t>6306</t>
  </si>
  <si>
    <t>Brassac-les-Mines</t>
  </si>
  <si>
    <t>Mme GOUTAY Patricia et M. MOREL Dominique</t>
  </si>
  <si>
    <t>Mme BRUNETTI Graziella et M. VIALLET Christian</t>
  </si>
  <si>
    <t>Mme BRUN Pascale et M. CROZE Yves-Serge</t>
  </si>
  <si>
    <t>Mme ESBELIN Nicole et M. SAUVADE Bernard</t>
  </si>
  <si>
    <t>Mme CAZALOT May-Lin et M. EMELIN Lilian</t>
  </si>
  <si>
    <t>6307</t>
  </si>
  <si>
    <t>Cébazat</t>
  </si>
  <si>
    <t>M. CHABRIDON Gérard et Mme FAYE Michelle</t>
  </si>
  <si>
    <t>Mme FREYCENET Isabelle et M. GRANDJEAN Louis</t>
  </si>
  <si>
    <t>Mme ACHERIAUX Corinne et M. DELIGNE Philippe</t>
  </si>
  <si>
    <t>Mme BETHUNE Colette et M. NEUVY Flavien</t>
  </si>
  <si>
    <t>6308</t>
  </si>
  <si>
    <t>Chamalières</t>
  </si>
  <si>
    <t>M. AMBLARD Gérard et Mme BOULEGUE Céline</t>
  </si>
  <si>
    <t>Mme RIBEAUDEAU Helene et M. VOLDOIRE Clément</t>
  </si>
  <si>
    <t>Mme CLEMENT Michelle et M. GONZALEZ Pierre-Gabriel</t>
  </si>
  <si>
    <t>Mme BASSET Marie-Anne et M. PONSONNAILLE Jean</t>
  </si>
  <si>
    <t>M. BERNARDON Jean-Michel et Mme BOURDIER Magalie</t>
  </si>
  <si>
    <t>M. AUPOIS Jean-Louis et Mme MEUNIER-MICHOT Martine</t>
  </si>
  <si>
    <t>6309</t>
  </si>
  <si>
    <t>Châtel-Guyon</t>
  </si>
  <si>
    <t>M. HAMOUMOU Mohand et Mme REGNOUX Anne-Marie</t>
  </si>
  <si>
    <t>Mme LEBAS Lidia et M. VERGNE Francis</t>
  </si>
  <si>
    <t>M. CHEVILLE François et Mme PRIVAT Danièle</t>
  </si>
  <si>
    <t>M. CHAUVIN Lionel et Mme MALTRAIT Anne-Marie</t>
  </si>
  <si>
    <t>Mme COTTON Line et M. LELION Laurent</t>
  </si>
  <si>
    <t>6310</t>
  </si>
  <si>
    <t>Clermont-Ferrand-1</t>
  </si>
  <si>
    <t>M. EL BAKKALI Samir et Mme LIMOUSY Chantal</t>
  </si>
  <si>
    <t>Mme GENEIX Emilie et M. LAFFONT Alain</t>
  </si>
  <si>
    <t>Mme MONTEL Fabienne et M. RENIE Stanislas</t>
  </si>
  <si>
    <t>Mme BERNARD Valérie et M. POURCHON Alexandre</t>
  </si>
  <si>
    <t>Mme FAUROT Anne et M. SEKSEK Steven</t>
  </si>
  <si>
    <t>6311</t>
  </si>
  <si>
    <t>Clermont-Ferrand-2</t>
  </si>
  <si>
    <t>M. IBRAHIM-OUALI Djamel et Mme LACOMBE Mireille</t>
  </si>
  <si>
    <t>Mme GUILHOT Patricia et M. RUPNIK Alexandre</t>
  </si>
  <si>
    <t>Mme BARRIERE Claude et M. ROCHE Daniel</t>
  </si>
  <si>
    <t>M. COURTADON Gérald et Mme FERREIRA DE SOUSA Manuela</t>
  </si>
  <si>
    <t>M. COUSTES Louis et Mme PERRY Delphine</t>
  </si>
  <si>
    <t>Mme NICKEL Laetitia et M. VERNEYRE David</t>
  </si>
  <si>
    <t>6312</t>
  </si>
  <si>
    <t>Clermont-Ferrand-3</t>
  </si>
  <si>
    <t>Mme ALDON Michèle et M. PEGEON Jean-Baptiste</t>
  </si>
  <si>
    <t>M. DANEL Pierre et Mme MAISONNET Sylvie</t>
  </si>
  <si>
    <t>M. BONY Julien et Mme LAPORTE Cécile</t>
  </si>
  <si>
    <t>Mme BENTAHER Fanida et M. BLONDEAU Alexis</t>
  </si>
  <si>
    <t>Mme CHOMETTE Edith-Marie et M. HENDRICKX Gérard</t>
  </si>
  <si>
    <t>6313</t>
  </si>
  <si>
    <t>Clermont-Ferrand-4</t>
  </si>
  <si>
    <t>Mme GALLAIS Magali et M. ROUCAN Lionel</t>
  </si>
  <si>
    <t>M. BRENAS Jean-Pierre et Mme VINAGRE-ROCCA Blandine</t>
  </si>
  <si>
    <t>M. BALDY Damien et Mme BRIAT Dominique</t>
  </si>
  <si>
    <t>Mme RAYNAUD Joelle et M. ROCHE Antoine</t>
  </si>
  <si>
    <t>6314</t>
  </si>
  <si>
    <t>Clermont-Ferrand-5</t>
  </si>
  <si>
    <t>Mme MONTEIL Graziella et M. ORAMBOT Clément</t>
  </si>
  <si>
    <t>M. GOUTTEBEL Jean-Yves et Mme SERIN Elise</t>
  </si>
  <si>
    <t>Mme BASTIEN Géraldine et M. DETEIX Patrice</t>
  </si>
  <si>
    <t>Mme BERNA Ernestine et M. SALGUEIRO André</t>
  </si>
  <si>
    <t>6315</t>
  </si>
  <si>
    <t>Clermont-Ferrand-6</t>
  </si>
  <si>
    <t>M. CERVANTES Jean-Christophe et Mme PRIEUX Nicole</t>
  </si>
  <si>
    <t>Mme DEAT Nadine et M. RAYNAUD Patrick</t>
  </si>
  <si>
    <t>Mme JALICON Christiane et M. VAISSE Pierre</t>
  </si>
  <si>
    <t>Mme ANGLARD Gigi et M. GORCE Philippe</t>
  </si>
  <si>
    <t>6316</t>
  </si>
  <si>
    <t>Cournon-d'Auvergne</t>
  </si>
  <si>
    <t>M. CHABRIER Valentin et Mme PERRIN Mina</t>
  </si>
  <si>
    <t>Mme BOLIS Jacqueline et M. SANCHEZ Benoit</t>
  </si>
  <si>
    <t>M. PASCIUTO Bertrand et Mme POUILLE Monique</t>
  </si>
  <si>
    <t>Mme ANDRIEUX Maria et M. DE CARVALHO Thomas</t>
  </si>
  <si>
    <t>6317</t>
  </si>
  <si>
    <t>Gerzat</t>
  </si>
  <si>
    <t>M. PASCARELLA Michel et Mme RAMONAT Marie-Thérèse</t>
  </si>
  <si>
    <t>M. GUENERON Eric et Mme PRO Laurence</t>
  </si>
  <si>
    <t>M. PICHOT Serge et Mme VALLEE Emilie</t>
  </si>
  <si>
    <t>Mme DEPINAY Carine et M. MONTAGNON Pierre</t>
  </si>
  <si>
    <t>6318</t>
  </si>
  <si>
    <t>Issoire</t>
  </si>
  <si>
    <t>M. BLANC François et Mme PELLETIER Hélène</t>
  </si>
  <si>
    <t>Mme COLAS-FIORINI Véronique et M. MALLET Joel</t>
  </si>
  <si>
    <t>M. BERNIGAUD Georges et Mme VILCOQ Marie-Françoise</t>
  </si>
  <si>
    <t>M. DELARBRE Daniel et Mme VERDIER-MARTIN Florence</t>
  </si>
  <si>
    <t>M. BARRAUD Bertrand et Mme BOUQUET Jocelyne</t>
  </si>
  <si>
    <t>6319</t>
  </si>
  <si>
    <t>Lezoux</t>
  </si>
  <si>
    <t>M. MONEYRON Florent et Mme ROUGIER Monique</t>
  </si>
  <si>
    <t>Mme MARMY Marie-France et M. PEYNON Daniel</t>
  </si>
  <si>
    <t>M. AGEE Sébastien et Mme CHAVELET Anne-Marie</t>
  </si>
  <si>
    <t>6320</t>
  </si>
  <si>
    <t>Maringues</t>
  </si>
  <si>
    <t>Mme BOURCIER Bénédicte et M. LEJCZYK Philippe</t>
  </si>
  <si>
    <t>Mme DALET Caroline et M. GOLD Eric</t>
  </si>
  <si>
    <t>Mme DEZORME Sandra et M. JAYET Jérôme</t>
  </si>
  <si>
    <t>6321</t>
  </si>
  <si>
    <t>Les Martres-de-Veyre</t>
  </si>
  <si>
    <t>Mme COLLANGE-POTRON Elisabeth et M. VOLLE Grégory</t>
  </si>
  <si>
    <t>M. PIGOT Pascal et Mme TROQUET Bernadette</t>
  </si>
  <si>
    <t>M. GRAULIERE Claude et Mme MICHAUX Odile</t>
  </si>
  <si>
    <t>Mme CHABANOL Aude et M. MOLLET David</t>
  </si>
  <si>
    <t>6322</t>
  </si>
  <si>
    <t>Les Monts du Livradois</t>
  </si>
  <si>
    <t>M. FOURNET-FAYARD Yves et Mme RAVALOMANDA Isabelle</t>
  </si>
  <si>
    <t>Mme BLANQUE Marie-Claire et M. IMBERDIS André</t>
  </si>
  <si>
    <t>M. COUPAT Jean-Luc et Mme GIRON Dominique</t>
  </si>
  <si>
    <t>Mme DUBIEN Ghislaine et M. DUBOURGNOUX Eric</t>
  </si>
  <si>
    <t>M. BOYER Jean-Marc et Mme CASASOPRANA Danielle</t>
  </si>
  <si>
    <t>6323</t>
  </si>
  <si>
    <t>Orcines</t>
  </si>
  <si>
    <t>Mme BONY Martine et M. BOYER Jean-Marc</t>
  </si>
  <si>
    <t>M. CARRIOT Jean-François et Mme VIEL Pierrette</t>
  </si>
  <si>
    <t>M. DUBRIONT Bernard et Mme FERRY Géraldine</t>
  </si>
  <si>
    <t>6324</t>
  </si>
  <si>
    <t>Pont-du-Château</t>
  </si>
  <si>
    <t>M. BOUCHET Michel et Mme DUMONT Marie-Joëlle</t>
  </si>
  <si>
    <t>Mme CHALARD-GOUTAIN Denise et M. VAZEILLE Alain</t>
  </si>
  <si>
    <t>M. BETENFELD Gérard et Mme CARDONA Nathalie</t>
  </si>
  <si>
    <t>Mme CHALARD Dominique et M. PERDREAU Jean-Claude</t>
  </si>
  <si>
    <t>Mme BALEY Jeanne et M. BEAULIEU Gilles</t>
  </si>
  <si>
    <t>6325</t>
  </si>
  <si>
    <t>Riom</t>
  </si>
  <si>
    <t>M. BOUCHET Boris et Mme DUBREUIL José</t>
  </si>
  <si>
    <t>Mme FLORI-DUTOUR Stéphanie et M. PERRET Jean-Philippe</t>
  </si>
  <si>
    <t>Mme BOSSE Dominique et M. FRIAUD Stéphane</t>
  </si>
  <si>
    <t>M. BORDET Guy et Mme NAEGELEN Nathalie</t>
  </si>
  <si>
    <t>6326</t>
  </si>
  <si>
    <t>Saint-Eloy-les-Mines</t>
  </si>
  <si>
    <t>Mme DUBOISSET Jacqueline et M. LAFORET Serge</t>
  </si>
  <si>
    <t>M. KALICIAK Patrick et Mme NEVEUX Corinne</t>
  </si>
  <si>
    <t>Mme DAFFIX-RAY Pierrette et M. DUMAS Laurent</t>
  </si>
  <si>
    <t>M. GAUMET Jérôme et Mme MANSAT Anna</t>
  </si>
  <si>
    <t>6327</t>
  </si>
  <si>
    <t>Saint-Georges-de-Mons</t>
  </si>
  <si>
    <t>M. LANGUILLE André et Mme MAEDER-COSSON Marie-Dominique</t>
  </si>
  <si>
    <t>Mme EYBALIN Nicole et M. THEVAND Gérard</t>
  </si>
  <si>
    <t>Mme MAZERON Jacqueline et M. POUZADOUX Jean-Paul</t>
  </si>
  <si>
    <t>M. BONNET Gregory et Mme RAINEAU Clémentine</t>
  </si>
  <si>
    <t>6328</t>
  </si>
  <si>
    <t>Saint-Ours</t>
  </si>
  <si>
    <t>Mme MANUBY Audrey et M. MULLER Lionel</t>
  </si>
  <si>
    <t>Mme BARRIER Martine et M. BATTUT Laurent</t>
  </si>
  <si>
    <t>M. JARAMILLO HOLGUIN Juan-José et Mme ROUCHON Annick</t>
  </si>
  <si>
    <t>6329</t>
  </si>
  <si>
    <t>Le Sancy</t>
  </si>
  <si>
    <t>Mme POWARUNAS-DUVALLET Sylwia et M. VILCOQ Eric</t>
  </si>
  <si>
    <t>Mme RAYNAUD Ginette et M. SERRE Christophe</t>
  </si>
  <si>
    <t>Mme CROZET Elisabeth et M. GAY Lionel</t>
  </si>
  <si>
    <t>6330</t>
  </si>
  <si>
    <t>Thiers</t>
  </si>
  <si>
    <t>M. BOUANANE Tahar et Mme LEBREF Aline</t>
  </si>
  <si>
    <t>M. ROUX Francis et Mme VALLAS Viviane</t>
  </si>
  <si>
    <t>M. CHAMBON Olivier et Mme CHEVALDONNE Annie</t>
  </si>
  <si>
    <t>M. FAUROT Erik et Mme PITAULT Brigitte</t>
  </si>
  <si>
    <t>6331</t>
  </si>
  <si>
    <t>Vic-le-Comte</t>
  </si>
  <si>
    <t>M. LECHOPIER Pierre et Mme PERISE Eléonor</t>
  </si>
  <si>
    <t>Mme AHOND Jocelyne et M. FAUROT René</t>
  </si>
  <si>
    <t>M. DESFORGES Antoine et Mme ESPINASSE Jeanne</t>
  </si>
  <si>
    <t>Mme COUDUN Valérie et M. PRADIER Laurent</t>
  </si>
  <si>
    <t>M. GASSED Hamed et Mme VAUDABLE Aurélie</t>
  </si>
  <si>
    <t>6401</t>
  </si>
  <si>
    <t>64</t>
  </si>
  <si>
    <t>PYRENEES ATLANTIQUES</t>
  </si>
  <si>
    <t>Anglet</t>
  </si>
  <si>
    <t>Mme HASSENFORDER Viviane et M. PERICOU Peio</t>
  </si>
  <si>
    <t>M. DOYHENART Jean-Jacques et Mme LAGARDE Claudie</t>
  </si>
  <si>
    <t>Mme IRATCHET Marie-Christine et M. ORELLA Pierre</t>
  </si>
  <si>
    <t>Mme DERVILLE Sandrine et M. MONDORGE Guy</t>
  </si>
  <si>
    <t>M. CHASSERIAUD Patrick et Mme DARRASSE Nicole</t>
  </si>
  <si>
    <t>6402</t>
  </si>
  <si>
    <t>Artix et Pays de Soubestre</t>
  </si>
  <si>
    <t>M. BERGERET-TERCQ Jean-Marie et Mme DA SILVA Amandine</t>
  </si>
  <si>
    <t>M. BABY Jean-François et Mme FREYSSINIER Christine</t>
  </si>
  <si>
    <t>Mme AUGE Valérie et M. GARCIA Jean-Philippe</t>
  </si>
  <si>
    <t>Mme COSTEDOAT-DIU Fabienne et M. DUPONT Bernard</t>
  </si>
  <si>
    <t>6403</t>
  </si>
  <si>
    <t>Baïgura et Mondarrain</t>
  </si>
  <si>
    <t>M. CAPDEVILLE Jean et Mme ETCHEGOIN Juana</t>
  </si>
  <si>
    <t>Mme BARTHE Vanessa et M. PEREZ Jean-Claude</t>
  </si>
  <si>
    <t>Mme BERGOUIGNAN Juliette et M. LARRE Jean Paul</t>
  </si>
  <si>
    <t>Mme ETCHEVERRY-CACHAU Frantxa et M. INCHAUSPE Beñat</t>
  </si>
  <si>
    <t>M. BRU Vincent et Mme PARGADE Isabelle</t>
  </si>
  <si>
    <t>6404</t>
  </si>
  <si>
    <t>Bayonne-1</t>
  </si>
  <si>
    <t>M. DULUC Philippe et Mme ETCHEVERRY Maïté</t>
  </si>
  <si>
    <t>M. COME Jean-Yves et Mme RIVAS Marie-José</t>
  </si>
  <si>
    <t>Mme CHANSON Isabelle et M. VALLEE Philippe</t>
  </si>
  <si>
    <t>M. OUKHEMANOU Mokrane et Mme PEREIRA Sandra</t>
  </si>
  <si>
    <t>Mme LASSERRE DAVID Florence et M. OLIVE Claude</t>
  </si>
  <si>
    <t>Mme DAZORD Véronique et M. LESELLIER Pascal</t>
  </si>
  <si>
    <t>6405</t>
  </si>
  <si>
    <t>Bayonne-2</t>
  </si>
  <si>
    <t>M. ALCUGARAT Txomin et Mme GARCIA Lola</t>
  </si>
  <si>
    <t>M. CRESPO Jean-Pierre et Mme DARRAMBIDE Fabienne</t>
  </si>
  <si>
    <t>Mme BRAU-BOIRIE Françoise et M. MILLET-BARBE Christian</t>
  </si>
  <si>
    <t>Mme BEAUCHESNE MAGON DE LA GICLAIS Catherine et M. OYHENART Bernard</t>
  </si>
  <si>
    <t>M. MARTIN Christophe et Mme MULLER Juliette</t>
  </si>
  <si>
    <t>Mme BUSSIERE Sophie et M. GONZALEZ Francis</t>
  </si>
  <si>
    <t>6406</t>
  </si>
  <si>
    <t>Bayonne-3</t>
  </si>
  <si>
    <t>M. CASENAVE Pierre et Mme SAYEUX Anne-Sophie</t>
  </si>
  <si>
    <t>M. ESTEBAN Mixel et Mme LABADIE LEMIERE Isabelle</t>
  </si>
  <si>
    <t>M. IRATCHET Jean-Michel et Mme LELIEVRE Brigitte</t>
  </si>
  <si>
    <t>Mme COAT Françoise et M. SCIPION Daniel</t>
  </si>
  <si>
    <t>Mme LAUQUE Christine et M. UGALDE Yves</t>
  </si>
  <si>
    <t>Mme ARAGON Marie-Christine et M. ETCHETO Henri</t>
  </si>
  <si>
    <t>6407</t>
  </si>
  <si>
    <t>Biarritz</t>
  </si>
  <si>
    <t>Mme DAGUERRE Régine et M. ISTEQUE Serge</t>
  </si>
  <si>
    <t>Mme DARRIGADE Bénédicte et M. VIAL Louis</t>
  </si>
  <si>
    <t>M. DOMEGE Frédéric et Mme MAYER Marie-Pierre</t>
  </si>
  <si>
    <t>M. AMIGORENA François et Mme VALS Martine</t>
  </si>
  <si>
    <t>Mme LEPRETRE Peggy et M. PERRIN Frank</t>
  </si>
  <si>
    <t>Mme AROSTEGUY Maïder et M. BRISSON Max</t>
  </si>
  <si>
    <t>M. ITHURBIDE Bernard et Mme RAFFY Sophie</t>
  </si>
  <si>
    <t>Mme HAYE Ghislaine et M. LAFITE Guy</t>
  </si>
  <si>
    <t>Mme GOICOETCHEA Samantha et M. LAVIGNASSE Jordan</t>
  </si>
  <si>
    <t>6408</t>
  </si>
  <si>
    <t>Billère et Coteaux de Jurançon</t>
  </si>
  <si>
    <t>Mme BERGEZ Céline et M. PIC Frédéric</t>
  </si>
  <si>
    <t>Mme PELAROQUE Jacqueline et M. PORTUGAL Georges</t>
  </si>
  <si>
    <t>M. SOUDAR Bernard et Mme TRIEP-CAPDEVILLE Margot</t>
  </si>
  <si>
    <t>M. BERNOS Michel et Mme SCHWARTZWALDER Emmanuelle</t>
  </si>
  <si>
    <t>6409</t>
  </si>
  <si>
    <t>Le Cœur de Béarn</t>
  </si>
  <si>
    <t>M. CABELLO Marc et Mme MAZEAS-DOLOREA Sylviane</t>
  </si>
  <si>
    <t>M. BAUCOU Jean et Mme HOURCLE Aurélie</t>
  </si>
  <si>
    <t>Mme LAMBERT Nadine et M. SALANAVE-PEHE Yves</t>
  </si>
  <si>
    <t>6410</t>
  </si>
  <si>
    <t>Hendaye-Côte Basque-Sud</t>
  </si>
  <si>
    <t>Mme AIZPURU Itziar et M. TELLECHEA Jean</t>
  </si>
  <si>
    <t>M. LEVRERO Henri et Mme URCHUEGUIA Sandrine</t>
  </si>
  <si>
    <t>Mme LEGARDINIER Claire et M. TELLIER Pantxo</t>
  </si>
  <si>
    <t>Mme LABORDE Véronique et M. MERIC Bruno</t>
  </si>
  <si>
    <t>M. MELE Dominique et Mme TARIOL Béatrice</t>
  </si>
  <si>
    <t>Mme GOYA Marie-Josée et M. SALLABERRY Jean-Baptiste</t>
  </si>
  <si>
    <t>M. ECENARRO Kotte et Mme KEHRIG COTTENCON Chantal</t>
  </si>
  <si>
    <t>6411</t>
  </si>
  <si>
    <t>Lescar, Gave et Terres du Pont-Long</t>
  </si>
  <si>
    <t>M. AGUER Michel et Mme BONHOMME Mireille</t>
  </si>
  <si>
    <t>Mme DIDIER Rosemée et M. SALMON Jean-Pierre</t>
  </si>
  <si>
    <t>M. LARRIEU Didier et Mme REVEL Valérie</t>
  </si>
  <si>
    <t>Mme LAFARGUE Sandrine et M. PATRIARCHE Nicolas</t>
  </si>
  <si>
    <t>6412</t>
  </si>
  <si>
    <t>Montagne Basque</t>
  </si>
  <si>
    <t>Mme BETHART Itxaro et M. IRIBARNE Jean-Michel</t>
  </si>
  <si>
    <t>M. GOMEZ Ruben et Mme SARDON-URRUTY Jacqueline</t>
  </si>
  <si>
    <t>M. ETCHECOPAR Pierre et Mme SAGARDOYBURU Marie-Françoise</t>
  </si>
  <si>
    <t>Mme CAMUS Karine et M. IRATCHET Dominique</t>
  </si>
  <si>
    <t>M. CARASCO Olivier et Mme DUTARET-BORDAGARAY Claire</t>
  </si>
  <si>
    <t>Mme AGUERGARAY Léonie et M. CURUTCHARRY Antton</t>
  </si>
  <si>
    <t>M. MIRANDE Jean-Pierre et Mme TROUNDAY IDIART Annick</t>
  </si>
  <si>
    <t>6413</t>
  </si>
  <si>
    <t>Nive-Adour</t>
  </si>
  <si>
    <t>M. ETHEVE Franck et Mme SAMSON Florence</t>
  </si>
  <si>
    <t>M. BOILEAU Eric et Mme DAUBAS Catherine</t>
  </si>
  <si>
    <t>Mme BEHOTEGUY Maïder et M. DUPRAT Sébastien</t>
  </si>
  <si>
    <t>M. DUBOURDIEU Jean et Mme LORGERY Michèle</t>
  </si>
  <si>
    <t>M. DAGUERRE Dave et Mme MENDILAHATXU Anaïs</t>
  </si>
  <si>
    <t>Mme AYENSA Fabienne et M. IRIART Alain</t>
  </si>
  <si>
    <t>6414</t>
  </si>
  <si>
    <t>Oloron-Sainte-Marie-1</t>
  </si>
  <si>
    <t>M. CASABONNE Pierre et Mme DOMECQ Magali</t>
  </si>
  <si>
    <t>M. BAREILLE Robert et Mme BONNAVE Martine</t>
  </si>
  <si>
    <t>Mme LIBARLE Sylvie et M. LUCBEREILH Hervé</t>
  </si>
  <si>
    <t>M. COSTE Jean-Claude et Mme GASTON Marie-Lyse</t>
  </si>
  <si>
    <t>6415</t>
  </si>
  <si>
    <t>Oloron-Sainte-Marie-2</t>
  </si>
  <si>
    <t>M. DOMECQ Jean-Pierre et Mme ROBLEDO Florence</t>
  </si>
  <si>
    <t>M. DE PACHTERE Georges et Mme LUSSAC Marine</t>
  </si>
  <si>
    <t>Mme SAOUTER Anne et M. VILLALBA Raymond</t>
  </si>
  <si>
    <t>Mme CAZADOUMECQ Michèle et M. COUROUAU Francis</t>
  </si>
  <si>
    <t>Mme BARBET Anne et M. BERDOU André</t>
  </si>
  <si>
    <t>6416</t>
  </si>
  <si>
    <t>Orthez et Terres des Gaves et du Sel</t>
  </si>
  <si>
    <t>Mme LAUT Cathy et M. SAINTE CROIX Jean</t>
  </si>
  <si>
    <t>Mme CABE Marie-Line et M. ISSARTEL Thierry</t>
  </si>
  <si>
    <t>Mme DROUHAULT Déborah et M. DUSSART Pascal</t>
  </si>
  <si>
    <t>M. DELTEIL Eric et Mme PEHAU-ARNAUDET Patricia</t>
  </si>
  <si>
    <t>M. PEDEHONTAA Jacques et Mme SAINT-PE Denise</t>
  </si>
  <si>
    <t>Mme MOUTET Stéphanie et M. SERRES-COUSINÉ Claude</t>
  </si>
  <si>
    <t>6417</t>
  </si>
  <si>
    <t>Ouzom, Gave et Rives du Neez</t>
  </si>
  <si>
    <t>Mme LALANNE Catherine et M. REINBERGER Eugène</t>
  </si>
  <si>
    <t>Mme CAZET Joëlle et M. LACROUTS Lucien</t>
  </si>
  <si>
    <t>Mme LAROCHE Christiane et M. SALF Henri</t>
  </si>
  <si>
    <t>M. LABOURET Daniel et Mme LARROUY Isabelle</t>
  </si>
  <si>
    <t>M. ARRIUBERGE Jean et Mme CAMBON Valérie</t>
  </si>
  <si>
    <t>M. CANTON Marc et Mme YRONDI Béatrice</t>
  </si>
  <si>
    <t>6418</t>
  </si>
  <si>
    <t>Pau-1</t>
  </si>
  <si>
    <t>Mme BERNADEZ Jessica et M. VERON Antoine</t>
  </si>
  <si>
    <t>M. DUCHATEAU André et Mme MAZA Stéphanie</t>
  </si>
  <si>
    <t>M. CHENEVIERE Thibault et Mme ROY Pauline</t>
  </si>
  <si>
    <t>Mme RAUCOULES Danielle et M. SCIBOR Frédéric</t>
  </si>
  <si>
    <t>6419</t>
  </si>
  <si>
    <t>Pau-2</t>
  </si>
  <si>
    <t>Mme LACRAMPE Chantal et M. LARCO Jean-Claude</t>
  </si>
  <si>
    <t>Mme REY Claire et M. WICHEGROD Jean-Louis</t>
  </si>
  <si>
    <t>Mme BECKER Camille et M. MASSE Thierry</t>
  </si>
  <si>
    <t>M. CABANE Marc et Mme HILD Annie</t>
  </si>
  <si>
    <t>M. MAISON Jean-François et Mme PATERNOTTE Stéphanie</t>
  </si>
  <si>
    <t>6420</t>
  </si>
  <si>
    <t>Pau-3</t>
  </si>
  <si>
    <t>M. BLANCO Jean-François et Mme LARROUY-CASTERA Laetitia</t>
  </si>
  <si>
    <t>Mme MAYSOUNAVE Jacqueline et M. SACHOT Humbert</t>
  </si>
  <si>
    <t>M. LOISEAU Nicolas et Mme TRABELSI Zohra</t>
  </si>
  <si>
    <t>M. ARRIBES André et Mme POUEYTO Josy</t>
  </si>
  <si>
    <t>6421</t>
  </si>
  <si>
    <t>Pau-4</t>
  </si>
  <si>
    <t>Mme LARROUSSE COULON Sylvia et M. SAULNIER Pierre</t>
  </si>
  <si>
    <t>Mme BLED Eurydice et M. CAVALIE Richard</t>
  </si>
  <si>
    <t>M. AUGUET José et Mme BECKER Monique</t>
  </si>
  <si>
    <t>Mme FRANCQ Natalie et M. POCINO-VENIN Robert</t>
  </si>
  <si>
    <t>M. LACOSTE Jean et Mme LIPSOS-SALLENAVE Véronique</t>
  </si>
  <si>
    <t>6422</t>
  </si>
  <si>
    <t>Pays de Bidache, Amikuze et Ostibarre</t>
  </si>
  <si>
    <t>M. BACHO Sauveur et Mme ROBERT Véronique</t>
  </si>
  <si>
    <t>Mme FRANCO Valérie et M. PEREZ Pierre</t>
  </si>
  <si>
    <t>M. LARRALDE Xabi et Mme LOPEPE Anita</t>
  </si>
  <si>
    <t>Mme BRUTHE Anne-Marie et M. LASSERRE Jean-Jacques</t>
  </si>
  <si>
    <t>6423</t>
  </si>
  <si>
    <t>Pays de Morlaàs et du Montanérès</t>
  </si>
  <si>
    <t>Mme BERNES-HEUGA Annie et M. GAIRIN Marc</t>
  </si>
  <si>
    <t>M. COILLARD Stéphane et Mme LABAN-WINOGRAD Michèle</t>
  </si>
  <si>
    <t>M. CHEVALIER Michel et Mme TIMMER-BLANCHARD Hélèna</t>
  </si>
  <si>
    <t>Mme HENRIOT-DARRICARRERE Michèle et M. MICHEL Alain</t>
  </si>
  <si>
    <t>M. CARRERE Thierry et Mme LAHORE Isabelle</t>
  </si>
  <si>
    <t>6424</t>
  </si>
  <si>
    <t>Saint-Jean-de-Luz</t>
  </si>
  <si>
    <t>Mme DUGUET Dominique et M. OLAIZOLA Jean-Marc</t>
  </si>
  <si>
    <t>Mme ESTEBAN Anne-Marie et M. IRIGOYEN Jean-François</t>
  </si>
  <si>
    <t>Mme ELHORGA-DARGAINS Gaxuxa et M. ETCHEVERRY Jean Pierre</t>
  </si>
  <si>
    <t>M. AGUERRETCHE Jean-Henri et Mme BERGARA Julie</t>
  </si>
  <si>
    <t>M. CHAUVIER Régis et Mme SALIS Alexandra</t>
  </si>
  <si>
    <t>Mme DEBARBIEUX Yvette et M. SALHA Raymond</t>
  </si>
  <si>
    <t>M. ETCHEVERRY-AINCHART Peio et Mme LARRASA Leire</t>
  </si>
  <si>
    <t>Mme DUBARBIER-GOROSTIDI Isabelle et M. JUZAN Philippe</t>
  </si>
  <si>
    <t>6425</t>
  </si>
  <si>
    <t>Terres des Luys et Coteaux du Vic-Bilh</t>
  </si>
  <si>
    <t>Mme BONHOMME Claudine et M. MARCOU-SOULE Jean-Claude</t>
  </si>
  <si>
    <t>Mme BERGE Geneviève et M. PELANNE Charles</t>
  </si>
  <si>
    <t>M. CHANTRE Michel et Mme ROBESSON Jocelyne</t>
  </si>
  <si>
    <t>6426</t>
  </si>
  <si>
    <t>Ustaritz-Vallées de Nive et Nivelle</t>
  </si>
  <si>
    <t>M. GELLIE Francis et Mme RENAUD Nicole</t>
  </si>
  <si>
    <t>M. COLIN Gaël et Mme FRANCO Marie-Line</t>
  </si>
  <si>
    <t>Mme BLEIKER Marie-Christine et M. DI FABIO Joël</t>
  </si>
  <si>
    <t>M. LADUCHE Jean-Louis et Mme LAFFITTE-LEFEBVRE Marie-José</t>
  </si>
  <si>
    <t>M. CAPENDEGUY Santiago et Mme URBISTONDO Joana</t>
  </si>
  <si>
    <t>Mme HARAN-LARRE Maïté et M. LABORDE Battit</t>
  </si>
  <si>
    <t>M. ECHEVERRIA Philippe et Mme LUBERRIAGA Bénédicte</t>
  </si>
  <si>
    <t>6427</t>
  </si>
  <si>
    <t>Vallées de l'Ousse et du Lagoin</t>
  </si>
  <si>
    <t>Mme GANCHOU Anne et M. YAN Joël</t>
  </si>
  <si>
    <t>M. PIEROTTI Adrien et Mme SIPIERE Françoise</t>
  </si>
  <si>
    <t>Mme LADAGNOUS Cathy et M. LARRAZABAL Didier</t>
  </si>
  <si>
    <t>Mme CABANNE Marie-Pierre et M. PETCHOT-BACQUE Christian</t>
  </si>
  <si>
    <t>Mme BACH-LAPIZE Pauline et M. DOASSANS-CARRERE Michel</t>
  </si>
  <si>
    <t>6501</t>
  </si>
  <si>
    <t>65</t>
  </si>
  <si>
    <t>HAUTES PYRENEES</t>
  </si>
  <si>
    <t>Aureilhan</t>
  </si>
  <si>
    <t>M. NYAMAT Will Mael et Mme PUJADE Christine</t>
  </si>
  <si>
    <t>M. BARROUQUERE-THEIL Erick et Mme GASQUET Simone</t>
  </si>
  <si>
    <t>M. DELASALLE Gilles et Mme PADIOLEAU Reine</t>
  </si>
  <si>
    <t>Mme POUX Régine et M. STEPHAN Eric</t>
  </si>
  <si>
    <t>M. GLAVANY Jean et Mme ISSON Geneviève</t>
  </si>
  <si>
    <t>6502</t>
  </si>
  <si>
    <t>Bordères-sur-l'Echez</t>
  </si>
  <si>
    <t>M. PADIOLEAU Franck et Mme PINOTTI Muriel</t>
  </si>
  <si>
    <t>M. LACOSTE Bernard et Mme LEJAILLE Cécile</t>
  </si>
  <si>
    <t>M. PAUL Christian et Mme VERDEIL Gisèle</t>
  </si>
  <si>
    <t>M. BURON Jean et Mme SOUQUET Andrée</t>
  </si>
  <si>
    <t>6503</t>
  </si>
  <si>
    <t>Les Coteaux</t>
  </si>
  <si>
    <t>M. COULAUD Serge et Mme SIMÉON Michelle</t>
  </si>
  <si>
    <t>M. DOSSAT André et Mme DUCOMBS Véronique</t>
  </si>
  <si>
    <t>M. GRASSET Jean-Pierre et Mme TALLIS Elene</t>
  </si>
  <si>
    <t>Mme LAMON Monique et M. VERDIER Bernard</t>
  </si>
  <si>
    <t>6504</t>
  </si>
  <si>
    <t>La Haute-Bigorre</t>
  </si>
  <si>
    <t>M. GRAU Eric et Mme LAGUERRE Simone</t>
  </si>
  <si>
    <t>Mme VAQUIE Isabelle et M. VIAU Philippe</t>
  </si>
  <si>
    <t>M. ARAGNOU Bernard et Mme SIDOU Angélique</t>
  </si>
  <si>
    <t>M. BRUNE Jacques et Mme DARRIEUTORT Nicole</t>
  </si>
  <si>
    <t>Mme BOURDEU D'AGUERRE Cécile et M. LUCE Jean-Marc</t>
  </si>
  <si>
    <t>6505</t>
  </si>
  <si>
    <t>Lourdes-1</t>
  </si>
  <si>
    <t>M. COTET Christian et Mme LOUCHART Chantal</t>
  </si>
  <si>
    <t>M. CASSAGNE Michel et Mme EYDELI-BUFFAT Marie-Laure</t>
  </si>
  <si>
    <t>Mme NAVARRO Madeleine et M. SUBERCAZES Philippe</t>
  </si>
  <si>
    <t>Mme AYELA Adeline et M. MARTHE José</t>
  </si>
  <si>
    <t>6506</t>
  </si>
  <si>
    <t>Lourdes-2</t>
  </si>
  <si>
    <t>M. LIGONNIERE Alain et Mme MONTEIL Laurence</t>
  </si>
  <si>
    <t>Mme GOUDENNE Monique et M. LAURENS Didier</t>
  </si>
  <si>
    <t>Mme BOURDEU Josette et M. VINUALES Bruno</t>
  </si>
  <si>
    <t>Mme ASSOUÈRE Marie-Noëlle et M. PERETTO Sylvain</t>
  </si>
  <si>
    <t>M. AGIUS Christian et Mme SEGARRA Danielle</t>
  </si>
  <si>
    <t>6507</t>
  </si>
  <si>
    <t>Moyen Adour</t>
  </si>
  <si>
    <t>M. BLANCHONG Serge et Mme COMONT Geneviève</t>
  </si>
  <si>
    <t>M. MARTIN Claude et Mme VILANOVA Carmen</t>
  </si>
  <si>
    <t>Mme AUBARD Pascale et M. SEGNERE Jean-Michel</t>
  </si>
  <si>
    <t>Mme LOUBRADOU Isabelle et M. PEDEBOY Jean-Christian</t>
  </si>
  <si>
    <t>6508</t>
  </si>
  <si>
    <t>Neste, Aure et Louron</t>
  </si>
  <si>
    <t>Mme BEYRIE Maryse et M. PELIEU Michel</t>
  </si>
  <si>
    <t>M. DASTUGUE Gilbert et Mme DELCASSO-KLOWSKOWSKY Maryse</t>
  </si>
  <si>
    <t>6509</t>
  </si>
  <si>
    <t>Ossun</t>
  </si>
  <si>
    <t>M. CHOINE Laurent et Mme NOURY Martine</t>
  </si>
  <si>
    <t>M. CIEUTAT Frédéric et Mme ESTAUN Monique</t>
  </si>
  <si>
    <t>M. BUFFAT Hervé et Mme PERRIER Ondine</t>
  </si>
  <si>
    <t>M. ASTUGUEVIEILLE Georges et Mme VILLEGAS Catherine</t>
  </si>
  <si>
    <t>Mme FAVARO Emilie et M. RICAUD Michel</t>
  </si>
  <si>
    <t>Mme DE ANTONI Florence et M. LABORDE Christian</t>
  </si>
  <si>
    <t>6510</t>
  </si>
  <si>
    <t>Tarbes-1</t>
  </si>
  <si>
    <t>M. CHARLES Hervé et Mme VIEU Marie-Pierre</t>
  </si>
  <si>
    <t>M. DUCHAUSSOY Bruno et Mme SORIA Emilie</t>
  </si>
  <si>
    <t>M. LAVAL Frédéric et Mme SIANI WEMBOU Virginie</t>
  </si>
  <si>
    <t>M. CHARDENOUX Daniel et Mme MENDEZ Myriam</t>
  </si>
  <si>
    <t>6511</t>
  </si>
  <si>
    <t>Tarbes-2</t>
  </si>
  <si>
    <t>M. MONTEIL Olivier et Mme PAVELCHUK Oxana</t>
  </si>
  <si>
    <t>Mme CALEY Rébecca et M. DOMENGÈS Pierre</t>
  </si>
  <si>
    <t>M. ARBERET Dominique et Mme TEILLAGORRY Françoise</t>
  </si>
  <si>
    <t>M. CRASPAY Gilles et Mme DOUBRERE Andrée</t>
  </si>
  <si>
    <t>6512</t>
  </si>
  <si>
    <t>Tarbes-3</t>
  </si>
  <si>
    <t>M. GOESSENS Alexandre et Mme MARTY Elisabeth</t>
  </si>
  <si>
    <t>M. ESPEJO Manuel et Mme SANCHEZ Marie José</t>
  </si>
  <si>
    <t>Mme PHAM-BARANNE Michèle et M. PINAULT Michaël</t>
  </si>
  <si>
    <t>M. LOURDOU Henri et Mme THINOT Izabelle</t>
  </si>
  <si>
    <t>Mme ANCIEN Laurence et M. LARRAZABAL David</t>
  </si>
  <si>
    <t>6513</t>
  </si>
  <si>
    <t>Val d'Adour-Rustan-Madiranais</t>
  </si>
  <si>
    <t>Mme BUISAN Brigitte et M. LONCAN Paul</t>
  </si>
  <si>
    <t>Mme LE NOAC'H Cathy et M. ROCHETEAU Charles</t>
  </si>
  <si>
    <t>M. CASTELLANOS Yves et Mme SCHMIT Anne-Célina</t>
  </si>
  <si>
    <t>Mme AUTIGEON Christiane et M. GUILHAS Jean</t>
  </si>
  <si>
    <t>6514</t>
  </si>
  <si>
    <t>La Vallée de l'Arros et des Baïses</t>
  </si>
  <si>
    <t>Mme GRANDPIERRE Marie-Madeleine et M. ROUAIX Philippe</t>
  </si>
  <si>
    <t>Mme ARTIGUE Aurore et M. LACOUME Philippe</t>
  </si>
  <si>
    <t>Mme ABADIE Joëlle et M. FOURCADE André</t>
  </si>
  <si>
    <t>M. DENAGISCARDE Camille et Mme SABATHIER-PANOFRÉ Elisa</t>
  </si>
  <si>
    <t>6515</t>
  </si>
  <si>
    <t>La Vallée de la Barousse</t>
  </si>
  <si>
    <t>Mme CORREGE Catherine et M. SOULÈS Francis</t>
  </si>
  <si>
    <t>M. BALESTAS Gérard et Mme KOKOT Nicole</t>
  </si>
  <si>
    <t>M. CASTERAN Francis et Mme LESAGE Yvette</t>
  </si>
  <si>
    <t>M. LAGES Laurent et Mme PERALDI Pascale</t>
  </si>
  <si>
    <t>Mme DURRIEU Josette et M. PIASER Alain</t>
  </si>
  <si>
    <t>6516</t>
  </si>
  <si>
    <t>La Vallée des Gaves</t>
  </si>
  <si>
    <t>M. DANET Alain et Mme FLAMENT Régine</t>
  </si>
  <si>
    <t>M. ARMARY Louis et Mme ROBIN-RODRIGO Chantal</t>
  </si>
  <si>
    <t>Mme DULAC Cécile et M. LESCOULES Alain</t>
  </si>
  <si>
    <t>M. BEHAGUE Jacques et Mme BOILEAU Laurence</t>
  </si>
  <si>
    <t>6517</t>
  </si>
  <si>
    <t>Vic-en-Bigorre</t>
  </si>
  <si>
    <t>Mme GRIECO Christine et M. MASSELIN Philippe</t>
  </si>
  <si>
    <t>Mme CARCAILLON Danielle et M. DUSSOLLIER Maurice</t>
  </si>
  <si>
    <t>Mme LAFOURCADE Isabelle et M. POUBLAN Bernard</t>
  </si>
  <si>
    <t>Mme LATRILLE-LARMITOU Anne-Laure et M. MENET Clément</t>
  </si>
  <si>
    <t>6601</t>
  </si>
  <si>
    <t>66</t>
  </si>
  <si>
    <t>PYRENEES ORIENTALES</t>
  </si>
  <si>
    <t>Les Aspres</t>
  </si>
  <si>
    <t>M. MACH Daniel et Mme SANCHEZ-SCHMID Marie-Thérèse</t>
  </si>
  <si>
    <t>M. HUETTE Franck et Mme WILAIN Elisabeth</t>
  </si>
  <si>
    <t>M. OLIVE René et Mme PUGNET Edith</t>
  </si>
  <si>
    <t>M. PUIG Georges et Mme VERPLANKEN Claudine</t>
  </si>
  <si>
    <t>6602</t>
  </si>
  <si>
    <t>Le Canigou</t>
  </si>
  <si>
    <t>Mme ALBERNY Renée et M. SERRA Pierre</t>
  </si>
  <si>
    <t>M. GUÉRIN Sylvain et Mme GUILLEMOT Armelle</t>
  </si>
  <si>
    <t>Mme CANAL Anne-Marie et M. FERRER Claude</t>
  </si>
  <si>
    <t>Mme NEUVILLE Ségolène et M. REYNAL Alexandre</t>
  </si>
  <si>
    <t>M. DE LA ROBERTIE François et Mme LEMAIRE Odile</t>
  </si>
  <si>
    <t>6603</t>
  </si>
  <si>
    <t>La Côte Sableuse</t>
  </si>
  <si>
    <t>M. LEVRAULT Alain et Mme PONS Nadine</t>
  </si>
  <si>
    <t>Mme BARRERE Armande et M. DEL POSO Thierry</t>
  </si>
  <si>
    <t>M. JOUANDET Jean et Mme MARCHE Marie-Claire</t>
  </si>
  <si>
    <t>M. BAUDRY Xavier et Mme PUJOL Catherine</t>
  </si>
  <si>
    <t>6604</t>
  </si>
  <si>
    <t>La Côte Salanquaise</t>
  </si>
  <si>
    <t>Mme MISSUD Véronique et M. VILERT Jean</t>
  </si>
  <si>
    <t>Mme FERRAND Mathilde et M. GOT Alain</t>
  </si>
  <si>
    <t>Mme GARCIA-VIDAL Madeleine et M. PUIG Joseph</t>
  </si>
  <si>
    <t>Mme GUERIN Martine et M. PHILIPPOT Daniel</t>
  </si>
  <si>
    <t>6605</t>
  </si>
  <si>
    <t>La Côte Vermeille</t>
  </si>
  <si>
    <t>M. MARAIS David et Mme QUINTANE Audrey</t>
  </si>
  <si>
    <t>Mme BRES Hermine et M. ESCLOPE Guy</t>
  </si>
  <si>
    <t>Mme BELTRAMI France et M. ROMERO Jean-Pierre</t>
  </si>
  <si>
    <t>M. MOLY Michel et Mme PARRA-JOLY Marina</t>
  </si>
  <si>
    <t>Mme BARBA Audrey et M. GROSBOIS Philippe</t>
  </si>
  <si>
    <t>6606</t>
  </si>
  <si>
    <t>Perpignan-1</t>
  </si>
  <si>
    <t>M. ROCA Michel et Mme SUBIROS Myriam</t>
  </si>
  <si>
    <t>M. DOZ Gérard et Mme GASPON Nicole</t>
  </si>
  <si>
    <t>Mme CHICHTI Mounira et M. ZROUKI Samir</t>
  </si>
  <si>
    <t>Mme BRUNET Annabelle et M. PULY-BELLI Richard</t>
  </si>
  <si>
    <t>Mme MORANT Marie et M. PARADIS Jimmy</t>
  </si>
  <si>
    <t>Mme COSTA FESENBECK Marie-Thérèse et M. REYES Bernard</t>
  </si>
  <si>
    <t>6607</t>
  </si>
  <si>
    <t>Perpignan-2</t>
  </si>
  <si>
    <t>M. LAMBERT Olivier et Mme LANGEVINE Agnès</t>
  </si>
  <si>
    <t>M. MARECHAL Maurice et Mme MENEYROL DU LAC Nathalie</t>
  </si>
  <si>
    <t>M. BONNET Raymond et Mme MARTIN Sarah</t>
  </si>
  <si>
    <t>Mme ANGLADE Joëlle et M. SOL Jean</t>
  </si>
  <si>
    <t>M. ALVAREZ Jean et Mme KERAMBELLEC Michelle</t>
  </si>
  <si>
    <t>M. ASCENSI Robert et Mme KORTÁNEK Irina</t>
  </si>
  <si>
    <t>6608</t>
  </si>
  <si>
    <t>Perpignan-3</t>
  </si>
  <si>
    <t>M. AMIEL Olivier et Mme FERRIERE SIRERE Caroline</t>
  </si>
  <si>
    <t>Mme FITER Françoise et M. VILA Jean</t>
  </si>
  <si>
    <t>M. BOLO Alexandre et Mme FUENTES Claudine</t>
  </si>
  <si>
    <t>M. COURTOIS Kévin et Mme KERHINO Paule-Martine</t>
  </si>
  <si>
    <t>6609</t>
  </si>
  <si>
    <t>Perpignan-4</t>
  </si>
  <si>
    <t>M. FRANQUESA Michel et Mme MAMOU Véronique</t>
  </si>
  <si>
    <t>Mme GIVANOVITCH Bérangère et M. PASINETTI Jérôme</t>
  </si>
  <si>
    <t>Mme DE NOELL-MARCHESAN Isabelle et M. GRAU Romain</t>
  </si>
  <si>
    <t>Mme FONT Clotilde et M. GATAULT Jean-Yves</t>
  </si>
  <si>
    <t>M. MAS Pierre et Mme NYANGUI Christine</t>
  </si>
  <si>
    <t>6610</t>
  </si>
  <si>
    <t>Perpignan-5</t>
  </si>
  <si>
    <t>Mme AURIOL-VIAL Véronique et M. PALMA Jean-Marc</t>
  </si>
  <si>
    <t>M. DASPE Francis et Mme PIEROPAN Isabelle</t>
  </si>
  <si>
    <t>Mme MEYER Fabienne et M. PRIEUR Philippe</t>
  </si>
  <si>
    <t>Mme CALABRESE Toussainte et M. CHAMBON Jean-Louis</t>
  </si>
  <si>
    <t>M. GUILLEMAUD Michel et Mme MARCHAND Bénédicte</t>
  </si>
  <si>
    <t>6611</t>
  </si>
  <si>
    <t>Perpignan-6</t>
  </si>
  <si>
    <t>Mme GOMBERT Chantal et M. LAMOTHE Bernard</t>
  </si>
  <si>
    <t>Mme COMAILLS Nicole et M. CUADRAT Robert</t>
  </si>
  <si>
    <t>M. BOBO Alain et Mme REMI Leslie</t>
  </si>
  <si>
    <t>Mme MALHERBE Hermeline et M. ROQUE Jean</t>
  </si>
  <si>
    <t>Mme BOUSQUET Anne-Marie et M. SYMPHORIEN Philippe</t>
  </si>
  <si>
    <t>6612</t>
  </si>
  <si>
    <t>La Plaine d'Illibéris</t>
  </si>
  <si>
    <t>M. BARRIERE Axel et Mme LEROY Martine</t>
  </si>
  <si>
    <t>M. GARCIA Nicolas et Mme SADOURNY Marie-Pierre</t>
  </si>
  <si>
    <t>M. BARNIOL Yves et Mme JOURDA Catherine</t>
  </si>
  <si>
    <t>M. GAULARD Jean-Philippe et Mme REGNIER Dominique</t>
  </si>
  <si>
    <t>6613</t>
  </si>
  <si>
    <t>Les Pyrénées Catalanes</t>
  </si>
  <si>
    <t>M. BASTIDE Serge et Mme SALLANNE Evelyne</t>
  </si>
  <si>
    <t>Mme BLAZIN Caroline et M. PICCO Maurice</t>
  </si>
  <si>
    <t>M. MARIUS SOUAILLAT Alexandre et Mme SAINT-ANDRÉ Nelly</t>
  </si>
  <si>
    <t>M. ARMENGOL Georges et Mme JARYCKI Eliane</t>
  </si>
  <si>
    <t>M. CASTEX Jean et Mme JOSENDE Hélène</t>
  </si>
  <si>
    <t>6614</t>
  </si>
  <si>
    <t>Le Ribéral</t>
  </si>
  <si>
    <t>Mme BEAUCLAIR Priscilla et M. FIGUERAS François</t>
  </si>
  <si>
    <t>M. DELMAS Bruno et Mme ESPERT Christine</t>
  </si>
  <si>
    <t>M. PANIS Jean-Marc et Mme ROUAUD Sophie</t>
  </si>
  <si>
    <t>Mme PIQUÉ Nathalie et M. VILA Robert</t>
  </si>
  <si>
    <t>Mme LAHAXE Anne-Marie et M. LEMAIRE Bruno</t>
  </si>
  <si>
    <t>6615</t>
  </si>
  <si>
    <t>La Vallée de l'Agly</t>
  </si>
  <si>
    <t>M. DIAGO Joël et Mme RUIZ Elisabeth</t>
  </si>
  <si>
    <t>M. BASCOU André et Mme CONTE GREGOIRE Marie-Claude</t>
  </si>
  <si>
    <t>Mme BEUZE Lola et M. CHIVILO Charles</t>
  </si>
  <si>
    <t>Mme JURADO Florence et M. OLIVES Robert</t>
  </si>
  <si>
    <t>6616</t>
  </si>
  <si>
    <t>La Vallée de la Têt</t>
  </si>
  <si>
    <t>Mme BULLOT Félicité et M. CADÉAC Jean-Jacques</t>
  </si>
  <si>
    <t>M. RAYNAUD Robert et Mme REVEL-FOURCADE Armelle</t>
  </si>
  <si>
    <t>Mme BEFFARA Damienne et M. OLIVE Robert</t>
  </si>
  <si>
    <t>Mme DOGOR Sandrine et M. RAPPELIN Robert</t>
  </si>
  <si>
    <t>6617</t>
  </si>
  <si>
    <t>Vallespir-Albères</t>
  </si>
  <si>
    <t>Mme FERRER Brigitte et M. PUIGNAU Alexandre</t>
  </si>
  <si>
    <t>Mme DUBON Chantal et M. GUICHET Jean</t>
  </si>
  <si>
    <t>M. GARRABE Robert et Mme ROLLAND Martine</t>
  </si>
  <si>
    <t>Mme LEHEMBRE Gaële et M. MASSANELL Stéphane</t>
  </si>
  <si>
    <t>M. BRAZES Jean-Pierre et Mme BUSSIERE Nathalie</t>
  </si>
  <si>
    <t>6701</t>
  </si>
  <si>
    <t>67</t>
  </si>
  <si>
    <t>BAS RHIN</t>
  </si>
  <si>
    <t>Bischwiller</t>
  </si>
  <si>
    <t>M. LORENTZ Michel et Mme MULLER Michèle</t>
  </si>
  <si>
    <t>M. HOMMEL Denis et Mme THOMAS Nicole</t>
  </si>
  <si>
    <t>Mme DENJEAN-OBERNESSER Virginie et M. JANUS Gérard</t>
  </si>
  <si>
    <t>Mme ÉZÉQUEL Loriane et M. VIVILLE Daniel</t>
  </si>
  <si>
    <t>6702</t>
  </si>
  <si>
    <t>Bouxwiller</t>
  </si>
  <si>
    <t>M. MULLER Raphaël et Mme STENGER Joséphine</t>
  </si>
  <si>
    <t>M. AMANN Jean-Louis et Mme KARCELES Mathilde</t>
  </si>
  <si>
    <t>Mme KLEINKLAUS Christine et M. STIFTER Cédric</t>
  </si>
  <si>
    <t>M. LEONHARDT Jean-Paul et Mme SEYLLER Martine</t>
  </si>
  <si>
    <t>M. BURGER Etienne et Mme LEHMANN Marie-Paule</t>
  </si>
  <si>
    <t>6703</t>
  </si>
  <si>
    <t>Brumath</t>
  </si>
  <si>
    <t>Mme KOESSLER Véronique et M. LEBER Jean-Luc</t>
  </si>
  <si>
    <t>M. BASTIAN Michel et Mme DORMANN Béatrice</t>
  </si>
  <si>
    <t>M. CHARTIER Gérard et Mme MULLER Julie</t>
  </si>
  <si>
    <t>M. WOLF Etienne et Mme WOLFHUGEL Christiane</t>
  </si>
  <si>
    <t>6704</t>
  </si>
  <si>
    <t>Erstein</t>
  </si>
  <si>
    <t>M. LEFEVRE Benoît et Mme MAGZALCI Laetitia</t>
  </si>
  <si>
    <t>M. BERSON Rémy et Mme WOLF Audrey</t>
  </si>
  <si>
    <t>Mme BRUDER Véronique et M. HERVE Yannick</t>
  </si>
  <si>
    <t>M. COTELLE Christian et Mme GOEHRING Tiphaine</t>
  </si>
  <si>
    <t>Mme MULLER-BRONN Laurence et M. SCHULTZ Denis</t>
  </si>
  <si>
    <t>Mme AGRAFEIL Odile et M. MOOG Jean-Claude</t>
  </si>
  <si>
    <t>6705</t>
  </si>
  <si>
    <t>Haguenau</t>
  </si>
  <si>
    <t>Mme CHRISTLEN Odile et M. KASMI Taoufik</t>
  </si>
  <si>
    <t>Mme HINCKER Sylvie et M. UNDREINER Nicolas</t>
  </si>
  <si>
    <t>M. CLAUS Jean-Marc et Mme LAMS Isabelle</t>
  </si>
  <si>
    <t>Mme DOLLINGER Isabelle et M. ERBS André</t>
  </si>
  <si>
    <t>M. KOCHER Bernard et Mme LEMOINE Nadia</t>
  </si>
  <si>
    <t>M. GOUVERNEUR Eric et Mme STEHLI-JUCHS Isabelle</t>
  </si>
  <si>
    <t>6706</t>
  </si>
  <si>
    <t>Hoenheim</t>
  </si>
  <si>
    <t>M. DALPRA Bruno et Mme KIEFFER Laurène</t>
  </si>
  <si>
    <t>Mme BARTHELET Sonia et M. MULLER Olivier</t>
  </si>
  <si>
    <t>M. DEISZ Gautier et Mme GARNIER-LANG Diana</t>
  </si>
  <si>
    <t>M. AMIET Éric et Mme CROSNIER Laurence</t>
  </si>
  <si>
    <t>M. DEBES Vincent et Mme VAN HECKE Cécile</t>
  </si>
  <si>
    <t>6707</t>
  </si>
  <si>
    <t>Illkirch-Graffenstaden</t>
  </si>
  <si>
    <t>M. HAUSS Yves et Mme NEHLIG Herrade</t>
  </si>
  <si>
    <t>Mme DE GAIL Emmanuelle et M. MAZEAU Alain</t>
  </si>
  <si>
    <t>M. FROEHLY Claude et Mme MAMMOSSER Anne</t>
  </si>
  <si>
    <t>Mme GAUCHER Elisabeth et M. SPINNER Alexandre</t>
  </si>
  <si>
    <t>Mme ALFANO Alfonsa et M. SUBLON Yves</t>
  </si>
  <si>
    <t>M. JACQUEMIN Valerian et Mme TINOT Brigitte</t>
  </si>
  <si>
    <t>6708</t>
  </si>
  <si>
    <t>Ingwiller</t>
  </si>
  <si>
    <t>M. BALTZER Sébastien et Mme LEIPP Anastasie</t>
  </si>
  <si>
    <t>Mme GRONDIN Melany et M. MATHIA Jean</t>
  </si>
  <si>
    <t>M. LOOS Fabien et Mme PACTAT Régine</t>
  </si>
  <si>
    <t>M. PIERRE Baptiste et Mme STEINER Marie-Christine</t>
  </si>
  <si>
    <t>Mme HOLDERITH-WEISS Nadine et M. SÉNÉ Marc</t>
  </si>
  <si>
    <t>6709</t>
  </si>
  <si>
    <t>Lingolsheim</t>
  </si>
  <si>
    <t>M. CAPS Alain et Mme WACKERMANN Valérie</t>
  </si>
  <si>
    <t>Mme SCHORTANNER Michelle et M. WALTER Claude</t>
  </si>
  <si>
    <t>M. FAVALETTO Alain et Mme LINCK Charlotte</t>
  </si>
  <si>
    <t>Mme GRAEF-ECKERT Catherine et M. ZAEGEL Sébastien</t>
  </si>
  <si>
    <t>6710</t>
  </si>
  <si>
    <t>Molsheim</t>
  </si>
  <si>
    <t>M. BARILLON Rémi et Mme TROESTLER Myriam</t>
  </si>
  <si>
    <t>Mme PLAISANT-HERMANNS Jeanine et M. SEILLER Benoît</t>
  </si>
  <si>
    <t>Mme JOST Laurence et M. ZIMMERMANN Freddy</t>
  </si>
  <si>
    <t>Mme JEANPERT Chantal et M. MEYER Philippe</t>
  </si>
  <si>
    <t>Mme GRISET Emmanuelle et M. PUEBLA Hugo</t>
  </si>
  <si>
    <t>Mme ALTHAUS Gilda et M. INGELAERE Raymond</t>
  </si>
  <si>
    <t>6711</t>
  </si>
  <si>
    <t>Mutzig</t>
  </si>
  <si>
    <t>Mme SCHARLY Astrid et M. SIMONI Régis</t>
  </si>
  <si>
    <t>M. MEYER Alain et Mme MOREL Alice</t>
  </si>
  <si>
    <t>M. CHARLIER Gilles et Mme STIEGLER Brigitte</t>
  </si>
  <si>
    <t>M. BIERRY Frédéric et Mme MOZZICONACCI Frédérique</t>
  </si>
  <si>
    <t>6712</t>
  </si>
  <si>
    <t>Obernai</t>
  </si>
  <si>
    <t>Mme KARCHER Nadège et M. MEYER Martin</t>
  </si>
  <si>
    <t>Mme DU PARC Hombeline et M. GAUTIER Eric</t>
  </si>
  <si>
    <t>Mme ERNST Nathalie et M. FISCHER Bernard</t>
  </si>
  <si>
    <t>6713</t>
  </si>
  <si>
    <t>Reichshoffen</t>
  </si>
  <si>
    <t>Mme FISCHER Angélique et M. SCHERTZ Christophe</t>
  </si>
  <si>
    <t>M. NICASTRO Gérard et Mme STURM Céline</t>
  </si>
  <si>
    <t>M. GNAEDIG Laurent et Mme MULLER Michèle</t>
  </si>
  <si>
    <t>M. BERTRAND Rémi et Mme MARAJO-GUTHMULLER Nathalie</t>
  </si>
  <si>
    <t>6714</t>
  </si>
  <si>
    <t>Saverne</t>
  </si>
  <si>
    <t>Mme PALMIER Nathalie et M. SCHARSCH Julien</t>
  </si>
  <si>
    <t>M. LORBER Jean-Marie et Mme STAMM Christiane</t>
  </si>
  <si>
    <t>M. HAEMMERLIN Médéric et Mme ROUACH-NEYMANN Dominique</t>
  </si>
  <si>
    <t>M. GERAUD Benoît et Mme HERRGOTT Bénédicte</t>
  </si>
  <si>
    <t>M. CARBIENER Thierry et Mme ESCHLIMANN Michèle</t>
  </si>
  <si>
    <t>Mme JORON Virginie et M. KLEINKLAUS Patrick</t>
  </si>
  <si>
    <t>6715</t>
  </si>
  <si>
    <t>Schiltigheim</t>
  </si>
  <si>
    <t>Mme DAMBACH Danielle et M. SCHANN Gérard</t>
  </si>
  <si>
    <t>Mme FRAASS Estelle et M. NISAND Raphaël</t>
  </si>
  <si>
    <t>M. BEGEOT Hervé et Mme MUNCHENBACH Andrée</t>
  </si>
  <si>
    <t>Mme DILIGENT Danielle et M. HOERLE Jean-Louis</t>
  </si>
  <si>
    <t>M. GABEL Denis et Mme PFIFFER Laure</t>
  </si>
  <si>
    <t>M. SCHIFF Jonas et Mme WINTERHALTER Laurence</t>
  </si>
  <si>
    <t>M. KARAKAYA Fatih et Mme YUMLU Senay</t>
  </si>
  <si>
    <t>6716</t>
  </si>
  <si>
    <t>Sélestat</t>
  </si>
  <si>
    <t>M. KIENTZ Jean-Martin et Mme VOGEL Bénédicte</t>
  </si>
  <si>
    <t>M. GAUDIN Bertrand et Mme OTT-JUIGNER Valérie</t>
  </si>
  <si>
    <t>Mme CLAVER Michèle et M. SIMLER Gérard</t>
  </si>
  <si>
    <t>M. AUBRY Pascal et Mme ROMANUS Christine</t>
  </si>
  <si>
    <t>Mme KLEIN Eliane et M. SCHWOERTZIG Serge</t>
  </si>
  <si>
    <t>M. BAUER Marcel et Mme GREIGERT Catherine</t>
  </si>
  <si>
    <t>6717</t>
  </si>
  <si>
    <t>Strasbourg-1</t>
  </si>
  <si>
    <t>M. NOSS Jean-Claude et Mme ZOLGER Madeleine</t>
  </si>
  <si>
    <t>Mme CHADLI Yasmina et M. RATCLIFFE Julien</t>
  </si>
  <si>
    <t>Mme ADAY Martine et M. SCHULTZ Eric</t>
  </si>
  <si>
    <t>Mme BASTIAN Claudine et M. SENET Éric</t>
  </si>
  <si>
    <t>M. CAHN Mathieu et Mme KEMPF Suzanne</t>
  </si>
  <si>
    <t>6718</t>
  </si>
  <si>
    <t>Strasbourg-2</t>
  </si>
  <si>
    <t>M. CHUCRI Joseph et Mme DAHLET Déborah</t>
  </si>
  <si>
    <t>Mme ABATE Mireille et M. ROBERT Jean-Emmanuel</t>
  </si>
  <si>
    <t>Mme KARMANN Stéphanie et M. MALHERBE Quentin</t>
  </si>
  <si>
    <t>Mme BROM Véronique et M. OZENNE Pierre</t>
  </si>
  <si>
    <t>M. DIDELOT Andrea et Mme KLYMKO Ludmila</t>
  </si>
  <si>
    <t>Mme ERIN Hélène et M. GROSSE Christian</t>
  </si>
  <si>
    <t>M. ELKOUBY Eric et Mme JUNG Martine</t>
  </si>
  <si>
    <t>M. GUZLE Ahmet et Mme TUGRAL Nesrin</t>
  </si>
  <si>
    <t>6719</t>
  </si>
  <si>
    <t>Strasbourg-3</t>
  </si>
  <si>
    <t>Mme PASSELEGUE Emeline et M. SOUFI Amine</t>
  </si>
  <si>
    <t>Mme PETROVIC Céline et M. RAMDANE Abdelkarim</t>
  </si>
  <si>
    <t>M. TA Ton et Mme TARALL Bornia</t>
  </si>
  <si>
    <t>M. BOUR David et Mme HENRY Ariane</t>
  </si>
  <si>
    <t>Mme BECK Deborah et M. D'AIGREMONT Jean-Pierre</t>
  </si>
  <si>
    <t>Mme BEY Françoise et M. OEHLER Serge</t>
  </si>
  <si>
    <t>Mme ATLI Prudence et M. CAVUS Muhammet</t>
  </si>
  <si>
    <t>6720</t>
  </si>
  <si>
    <t>Strasbourg-4</t>
  </si>
  <si>
    <t>Mme CICHALEWSKA Iwona et M. HIRTZ Bertrand</t>
  </si>
  <si>
    <t>Mme D'APOTE Lucia et M. SCHWEITZER Pierre</t>
  </si>
  <si>
    <t>M. GREMMEL Jean et Mme GUILLIER Angélique</t>
  </si>
  <si>
    <t>M. FONTANEL Alain et Mme KOHLER Christel</t>
  </si>
  <si>
    <t>M. LE TALLEC Yves et Mme PFERSDORFF Françoise</t>
  </si>
  <si>
    <t>Mme TURAN Hülliya et M. WURMBERG Constantin</t>
  </si>
  <si>
    <t>6721</t>
  </si>
  <si>
    <t>Strasbourg-5</t>
  </si>
  <si>
    <t>M. BONIFAIX Claude et Mme MANGIN Marie</t>
  </si>
  <si>
    <t>Mme PEIROTES Edith et M. RUDLOFF David</t>
  </si>
  <si>
    <t>Mme MOUSSAVIAN-HUPPE Leïla et M. UTARD Jean-Michel</t>
  </si>
  <si>
    <t>M. LEBOLD Geoffroy et Mme MENAD Zaza</t>
  </si>
  <si>
    <t>M. BITZ Olivier et Mme BUFFET Francoise</t>
  </si>
  <si>
    <t>6722</t>
  </si>
  <si>
    <t>Strasbourg-6</t>
  </si>
  <si>
    <t>M. CORDONNIER Jacques et Mme KUSS Renée</t>
  </si>
  <si>
    <t>Mme ABRAHAM Julia et M. HUSSER Laurent</t>
  </si>
  <si>
    <t>Mme BARDOT Michelle et M. EL HAMDANI Mostafa</t>
  </si>
  <si>
    <t>M. MATHIEU Jean-Baptiste et Mme NEFF Annick</t>
  </si>
  <si>
    <t>Mme JURDANT-PFEIFFER Pascale et M. MAURER Jean-Philippe</t>
  </si>
  <si>
    <t>6723</t>
  </si>
  <si>
    <t>Wissembourg</t>
  </si>
  <si>
    <t>Mme LUDWIG Pascale et M. MARTIN Christian</t>
  </si>
  <si>
    <t>Mme MAITRE Christiane et M. ZIEGLER Jean-Philippe</t>
  </si>
  <si>
    <t>M. BASTIAN Gabriel et Mme ZAIDA Isabelle</t>
  </si>
  <si>
    <t>M. HEINTZ Paul et Mme KOCHERT Stéphanie</t>
  </si>
  <si>
    <t>6801</t>
  </si>
  <si>
    <t>68</t>
  </si>
  <si>
    <t>HAUT RHIN</t>
  </si>
  <si>
    <t>Altkirch</t>
  </si>
  <si>
    <t>Mme GUGENBERGER Anne-Sarah et M. SCHMIDT Jean</t>
  </si>
  <si>
    <t>M. BOULE Olivier et Mme DAHMANE Catherine</t>
  </si>
  <si>
    <t>M. BITTERLIN Jean et Mme ROUSSEY Anne</t>
  </si>
  <si>
    <t>Mme DREXLER Sabine et M. JANDER Nicolas</t>
  </si>
  <si>
    <t>Mme MACRI Marie et M. SPANO Paolo</t>
  </si>
  <si>
    <t>6802</t>
  </si>
  <si>
    <t>Brunstatt</t>
  </si>
  <si>
    <t>Mme FREY Mildred et M. KERN Thierry</t>
  </si>
  <si>
    <t>M. ADRIAN Daniel et Mme GROFF Bernadette</t>
  </si>
  <si>
    <t>M. CARRIÉ Alexis et Mme TEKINER Meryem</t>
  </si>
  <si>
    <t>6803</t>
  </si>
  <si>
    <t>Cernay</t>
  </si>
  <si>
    <t>M. FALLER Jean-Luc et Mme LOHNER Nicole</t>
  </si>
  <si>
    <t>Mme FRANÇOIS-WILSER Claudine et M. TACQUARD François</t>
  </si>
  <si>
    <t>Mme FAESCH Stéphanie et M. KLEIN Serge</t>
  </si>
  <si>
    <t>Mme LUTENBACHER Annick et M. SCHELLENBERGER Raphaël</t>
  </si>
  <si>
    <t>6804</t>
  </si>
  <si>
    <t>Colmar-1</t>
  </si>
  <si>
    <t>M. CRONENBERGER Gérard et Mme HOOG Nadia</t>
  </si>
  <si>
    <t>M. ALLAIN Damien et Mme MARIAGE Régine</t>
  </si>
  <si>
    <t>Mme DIETRICH Martine et M. HEMEDINGER Yves</t>
  </si>
  <si>
    <t>Mme LOCHER Laurence et M. THOMANN Romain</t>
  </si>
  <si>
    <t>M. HILBERT Frédéric et Mme SANCHEZ Caroline</t>
  </si>
  <si>
    <t>M. GÖZEL Hasan et Mme KÖKMEN Valérie</t>
  </si>
  <si>
    <t>6805</t>
  </si>
  <si>
    <t>Colmar-2</t>
  </si>
  <si>
    <t>M. LEGLISE Fabrice et Mme WINTENBERGER Angélique</t>
  </si>
  <si>
    <t>M. ERNST Julien et Mme GINDENSPERGER Marie-Christine</t>
  </si>
  <si>
    <t>M. COURSIERES Marc et Mme WILHELM Marion</t>
  </si>
  <si>
    <t>Mme KLINKERT Brigitte et M. STRAUMANN Eric</t>
  </si>
  <si>
    <t>6806</t>
  </si>
  <si>
    <t>Ensisheim</t>
  </si>
  <si>
    <t>Mme BIGEL Josiane et M. FISCHER Gilles</t>
  </si>
  <si>
    <t>Mme DIEMUNSCH Sandrine et M. LOEWERT Daniel</t>
  </si>
  <si>
    <t>Mme ROTILY Cassandra et M. SANJUAN José</t>
  </si>
  <si>
    <t>M. HABIG Michel et Mme MULLER Betty</t>
  </si>
  <si>
    <t>6807</t>
  </si>
  <si>
    <t>Guebwiller</t>
  </si>
  <si>
    <t>M. DIOT Alain et Mme FRANCOIS-AULLEN Hélène</t>
  </si>
  <si>
    <t>Mme OPUZ-POLAT Yeter et M. STRAUEL Hubert</t>
  </si>
  <si>
    <t>Mme ANQUEZ Caroline et M. EGLOFF Lionel</t>
  </si>
  <si>
    <t>M. MARCELLI Sylvain et Mme ZOLLER-ABRAHAM Carine</t>
  </si>
  <si>
    <t>M. GRAPPE Alain et Mme PAGLIARULO Karine</t>
  </si>
  <si>
    <t>6808</t>
  </si>
  <si>
    <t>Kingersheim</t>
  </si>
  <si>
    <t>Mme LICHTLE Agnès et M. RICHE Laurent</t>
  </si>
  <si>
    <t>M. HOTTLER Alexis et Mme WIRA Céline</t>
  </si>
  <si>
    <t>Mme CALADOU-MAIER Sylvie et M. PETER Pierre</t>
  </si>
  <si>
    <t>Mme HENCKY Violanda et M. PORNAIN Christopher</t>
  </si>
  <si>
    <t>M. HAGENBACH Vincent et Mme MEHLEN-VETTER Josiane</t>
  </si>
  <si>
    <t>6809</t>
  </si>
  <si>
    <t>Masevaux</t>
  </si>
  <si>
    <t>Mme FREITAG Claire et M. MUMBACH Paul</t>
  </si>
  <si>
    <t>Mme MORGEN Corinne et M. UHLRICH Jean-Georges</t>
  </si>
  <si>
    <t>Mme NOLETTA Claudia et M. SCHOETTEL Sébastien</t>
  </si>
  <si>
    <t>Mme ORLANDI Fabienne et M. WITH Rémi</t>
  </si>
  <si>
    <t>6810</t>
  </si>
  <si>
    <t>Mulhouse-1</t>
  </si>
  <si>
    <t>M. LARGER Francis et Mme ROHMER Myriam</t>
  </si>
  <si>
    <t>Mme BONI DA SILVA Claudine et M. SOTHER Thierry</t>
  </si>
  <si>
    <t>Mme SCHNEIDER Agnès et M. SIMÉONI Joseph</t>
  </si>
  <si>
    <t>M. COUCHOT Alain et Mme RAPP Catherine</t>
  </si>
  <si>
    <t>M. CURAN René et Mme LEROUX Marie-Laure</t>
  </si>
  <si>
    <t>6811</t>
  </si>
  <si>
    <t>Mulhouse-2</t>
  </si>
  <si>
    <t>M. BUTTAZZONI Gilbert et Mme SCHMIDLIN-BEN M'BAREK Malika</t>
  </si>
  <si>
    <t>M. ANGER Boris et Mme SIMÉONI Michèle</t>
  </si>
  <si>
    <t>Mme JENN Fatima et M. TRIMAILLE Philippe</t>
  </si>
  <si>
    <t>M. CATHALA Ludovic et Mme LUTTRINGER Karine</t>
  </si>
  <si>
    <t>6812</t>
  </si>
  <si>
    <t>Mulhouse-3</t>
  </si>
  <si>
    <t>M. CAPRILI Dominique et Mme PLAS Christine</t>
  </si>
  <si>
    <t>Mme GERMAIN-ECUER Cécile et M. REFFAY Guillaume</t>
  </si>
  <si>
    <t>M. KHELLADI Tahar et Mme PARMENTIER Aline</t>
  </si>
  <si>
    <t>M. CIOLEK Freddy et Mme FERRAND Clarisse</t>
  </si>
  <si>
    <t>Mme MILLION Lara et M. SCHITTLY Marc</t>
  </si>
  <si>
    <t>6813</t>
  </si>
  <si>
    <t>Rixheim</t>
  </si>
  <si>
    <t>Mme BOUÉDO Jeanne et M. WOLFF Philippe</t>
  </si>
  <si>
    <t>Mme BRECHENMACHER Véronique et M. NOTTER Bernard</t>
  </si>
  <si>
    <t>Mme FLOHR Katia et M. SCHWEBELEN Pierre</t>
  </si>
  <si>
    <t>Mme BOHRER Aurore et M. SCHAUB Sylvain</t>
  </si>
  <si>
    <t>M. BECHT Olivier et Mme FUCHS Patricia</t>
  </si>
  <si>
    <t>6814</t>
  </si>
  <si>
    <t>Saint-Louis</t>
  </si>
  <si>
    <t>M. OTT Hervé et Mme OTT Huguette</t>
  </si>
  <si>
    <t>Mme DI LEONARDO Katia et M. PINT Denis</t>
  </si>
  <si>
    <t>M. DELMOND Max et Mme SCHMIDIGER Pascale</t>
  </si>
  <si>
    <t>Mme BELLE Fabienne et M. WICKY Ralph</t>
  </si>
  <si>
    <t>6815</t>
  </si>
  <si>
    <t>Sainte-Marie-aux-Mines</t>
  </si>
  <si>
    <t>Mme FLORENTZ Nadège et M. STOLL Henri</t>
  </si>
  <si>
    <t>M. ABRAHAM Jean-François et Mme MARIE Jacqueline</t>
  </si>
  <si>
    <t>M. BIHL Pierre et Mme HELDERLÉ Émilie</t>
  </si>
  <si>
    <t>6816</t>
  </si>
  <si>
    <t>Wintzenheim</t>
  </si>
  <si>
    <t>Mme GERBER Gabrielle et M. TROUILLET Jean-Georges</t>
  </si>
  <si>
    <t>Mme BEZOLD Christiane et M. OTT Hubert</t>
  </si>
  <si>
    <t>M. COURTAUX Pierre et Mme MINOUX Angélique</t>
  </si>
  <si>
    <t>Mme MARTIN Monique et M. MULLER Lucien</t>
  </si>
  <si>
    <t>6817</t>
  </si>
  <si>
    <t>Wittenheim</t>
  </si>
  <si>
    <t>Mme BRENDER-HERT Bernadette et M. FLORY Yan</t>
  </si>
  <si>
    <t>Mme PETER-LANTZ Nadia et M. POUYSEGUR Christophe</t>
  </si>
  <si>
    <t>M. GINDER Jean-Luc et Mme PORTMANN Nathalie</t>
  </si>
  <si>
    <t>Mme ROUGE DIT GAILLARD Ghislaine et M. WURCH Dominique</t>
  </si>
  <si>
    <t>Mme VALLAT Marie-France et M. VOGT Pierre</t>
  </si>
  <si>
    <t>M. DELEERSNYDER Ludwig et Mme FUCHS Evelyne</t>
  </si>
  <si>
    <t>6901</t>
  </si>
  <si>
    <t>69</t>
  </si>
  <si>
    <t>RHONE</t>
  </si>
  <si>
    <t>Anse</t>
  </si>
  <si>
    <t>Mme CHEVILLARD Sandrine et M. CHIMCHIRIAN Daniel</t>
  </si>
  <si>
    <t>M. GALLET Christian et Mme PEIGNÉ Claire</t>
  </si>
  <si>
    <t>Mme FERT Murielle et M. TOURNEUX Stéphane</t>
  </si>
  <si>
    <t>Mme BAY Pascale et M. POMERET Daniel</t>
  </si>
  <si>
    <t>6902</t>
  </si>
  <si>
    <t>L'Arbresle</t>
  </si>
  <si>
    <t>M. GONIN Bertrand et Mme GUYOTOT Marie-Claude</t>
  </si>
  <si>
    <t>Mme JEANNE Marie-Charles et M. SUBTIL Bruno</t>
  </si>
  <si>
    <t>Mme BOSSY Laurence et M. VARLIETTE Pierre</t>
  </si>
  <si>
    <t>M. PRUD'HOMME Daniel et Mme REMOND-SPARK Laurence</t>
  </si>
  <si>
    <t>M. CHAVEROT Bernard et Mme MCCARRON Sheila</t>
  </si>
  <si>
    <t>M. BOUVIER Marc-Etienne et Mme LE MESRE DE PAS Marie-Eléonore</t>
  </si>
  <si>
    <t>6903</t>
  </si>
  <si>
    <t>Belleville</t>
  </si>
  <si>
    <t>M. JAMBON André et Mme PAYS Virginie</t>
  </si>
  <si>
    <t>Mme CAPALDINI Chantal et M. LAPEYRERE Benoit</t>
  </si>
  <si>
    <t>M. FIALAIRE Bernard et Mme GEOFFRAY Evelyne</t>
  </si>
  <si>
    <t>6904</t>
  </si>
  <si>
    <t>Le Bois-d'Oingt</t>
  </si>
  <si>
    <t>Mme ECHALLIER Christiane et M. TRINCAT Jean-Yves</t>
  </si>
  <si>
    <t>Mme GOIMARD-KAPP Marion et M. TERRIER Pascal</t>
  </si>
  <si>
    <t>Mme JANIN Nathalie et M. SOUMIREU-LARTIGUE Jean-Henri</t>
  </si>
  <si>
    <t>M. DUPERRAY Antoine et Mme PUBLIÉ Martine</t>
  </si>
  <si>
    <t>Mme GOUTTENOIR Corinne et M. SOKOLOFF Michel</t>
  </si>
  <si>
    <t>6905</t>
  </si>
  <si>
    <t>Brignais</t>
  </si>
  <si>
    <t>M. CATRAIN Lionel et Mme VUILLERMET-CORTOT Marie-José</t>
  </si>
  <si>
    <t>Mme BERTIN Eliane et M. DUPIED Didier</t>
  </si>
  <si>
    <t>Mme AGARRAT Christiane et M. GUILLOTEAU Christophe</t>
  </si>
  <si>
    <t>M. FORNITO Victor et Mme TRONCIN Hélène</t>
  </si>
  <si>
    <t>M. GRIMONT David et Mme MARECHAL Nathalie</t>
  </si>
  <si>
    <t>M. RAMBAUD Gerbert et Mme THIZY Anny</t>
  </si>
  <si>
    <t>6906</t>
  </si>
  <si>
    <t>Genas</t>
  </si>
  <si>
    <t>Mme GOLIASSE Monique et M. NAKAS Raffi</t>
  </si>
  <si>
    <t>M. ANDRIEUX Gérard et Mme PINTI Christelle</t>
  </si>
  <si>
    <t>Mme GUICHERD Christiane et M. VALERO Daniel</t>
  </si>
  <si>
    <t>6907</t>
  </si>
  <si>
    <t>Gleizé</t>
  </si>
  <si>
    <t>Mme PETROZZI-BEDANIAN Nathalie et M. ROMANET-CHANCRIN Michel</t>
  </si>
  <si>
    <t>M. GAY Alain et Mme MEZGHICHE Saliha</t>
  </si>
  <si>
    <t>M. BARBIER Jean-Pierre et Mme ROBERT Sylvie</t>
  </si>
  <si>
    <t>Mme EPINAT Sylvie et M. THIEN Michel</t>
  </si>
  <si>
    <t>6908</t>
  </si>
  <si>
    <t>Mornant</t>
  </si>
  <si>
    <t>M. CATELON Bernard et Mme LAMENA Catherine</t>
  </si>
  <si>
    <t>M. GOUGNE Yves et Mme VEZA COMBARMOND Bernadette</t>
  </si>
  <si>
    <t>M. CUILLERON Hervé et Mme SANCHEZ Anne-Marie</t>
  </si>
  <si>
    <t>Mme FERNANDES RAMALHO Emilie et M. ZEENDER Alain</t>
  </si>
  <si>
    <t>Mme JURY Christiane et M. PFEFFER Renaud</t>
  </si>
  <si>
    <t>6909</t>
  </si>
  <si>
    <t>Saint-Symphorien-d'Ozon</t>
  </si>
  <si>
    <t>Mme BLONDEAU Danièle et M. VERVLIET Nicolas</t>
  </si>
  <si>
    <t>Mme GAILLOT Marie-Claude et M. GERGAUD Jean-Louis</t>
  </si>
  <si>
    <t>Mme BAUER Pascale et M. GALLO Gilles</t>
  </si>
  <si>
    <t>M. BRUN Jean-Jacques et Mme SIMIAN Mireille</t>
  </si>
  <si>
    <t>M. GUICHARD Laurent et Mme ZAMMIT Marie</t>
  </si>
  <si>
    <t>6910</t>
  </si>
  <si>
    <t>Tarare</t>
  </si>
  <si>
    <t>M. BERNARD Charles et Mme EDERY Michèle</t>
  </si>
  <si>
    <t>Mme GORBATKO Nadia et M. SAUCE Jean-Yves</t>
  </si>
  <si>
    <t>M. CHEVILLARD Jean Marc et Mme COQUARD Isabelle</t>
  </si>
  <si>
    <t>Mme GUINOT Annick et M. PEYLACHON Bruno</t>
  </si>
  <si>
    <t>6911</t>
  </si>
  <si>
    <t>Thizy-les-Bourgs</t>
  </si>
  <si>
    <t>M. GIRARD Emmanuel et Mme REYMBAUT Anne</t>
  </si>
  <si>
    <t>Mme BISSAY Gisèle et M. MORENO Laurent</t>
  </si>
  <si>
    <t>Mme DARPHIN Colette et M. FOURNEL Didier</t>
  </si>
  <si>
    <t>Mme MICHAT Brigitte et M. VOYANT Serge</t>
  </si>
  <si>
    <t>6912</t>
  </si>
  <si>
    <t>Vaugneray</t>
  </si>
  <si>
    <t>Mme CRUZ Sophie et M. VILLE Laurent</t>
  </si>
  <si>
    <t>M. MOREAU Jean-Jacques et Mme NELIAS Agnès</t>
  </si>
  <si>
    <t>M. COSTET Sylvain et Mme JASSERAND Laurence</t>
  </si>
  <si>
    <t>M. CONFORT Jacques et Mme MARION Agnès</t>
  </si>
  <si>
    <t>Mme GOY Claude et M. JULLIEN Daniel</t>
  </si>
  <si>
    <t>6913</t>
  </si>
  <si>
    <t>Villefranche-sur-Saône</t>
  </si>
  <si>
    <t>Mme DUTREIVE Christiane et M. RONZIÈRE Pascal</t>
  </si>
  <si>
    <t>Mme LEBAIL Danielle et M. RAFFANEL Thibault</t>
  </si>
  <si>
    <t>Mme BARGONE Céline et M. VRAY Frédéric</t>
  </si>
  <si>
    <t>Mme HUGON Nicole et M. ORIOL Florian</t>
  </si>
  <si>
    <t>Mme BERTHOUX Béatrice et M. RAVIER Thomas</t>
  </si>
  <si>
    <t>7001</t>
  </si>
  <si>
    <t>70</t>
  </si>
  <si>
    <t>HAUTE SAONE</t>
  </si>
  <si>
    <t>Dampierre-sur-Salon</t>
  </si>
  <si>
    <t>M. CARTERET Jean-Paul et Mme GAUTHERON Martine</t>
  </si>
  <si>
    <t>M. BLINETTE Alain et Mme RICHARDOT Fabienne</t>
  </si>
  <si>
    <t>Mme BEAUPRETRE Anaïs et M. SEJOURNANT Clément</t>
  </si>
  <si>
    <t>7002</t>
  </si>
  <si>
    <t>Gray</t>
  </si>
  <si>
    <t>M. POINSOT Jean-Pierre et Mme PUISSET Clarisse</t>
  </si>
  <si>
    <t>Mme CHAMPY Karine et M. GERARD Arnaud</t>
  </si>
  <si>
    <t>Mme CHAUVELOT-DUBAN Claudy et M. TOULOT Serge</t>
  </si>
  <si>
    <t>M. ALLIOT Michel et Mme DEBELLEMANIERE Jocelyne</t>
  </si>
  <si>
    <t>7003</t>
  </si>
  <si>
    <t>Héricourt-1</t>
  </si>
  <si>
    <t>Mme CREVOISIER Thérèse et M. GERMAIN Roland</t>
  </si>
  <si>
    <t>Mme HOTTINGER Christine et M. SENGLER Luc</t>
  </si>
  <si>
    <t>Mme FAIVRE Marie-Claire et M. SOMBSTHAY Jean-Jacques</t>
  </si>
  <si>
    <t>Mme GENET Mélanie et M. RECEVEUR Jean</t>
  </si>
  <si>
    <t>7004</t>
  </si>
  <si>
    <t>Héricourt-2</t>
  </si>
  <si>
    <t>Mme GAVOILLE Claudine et M. LAZAR Gilles</t>
  </si>
  <si>
    <t>M. BURKHALTER Robert et Mme ROUARD Pascale</t>
  </si>
  <si>
    <t>M. BURKHALTER Fernand et Mme PEQUIGNOT Martine</t>
  </si>
  <si>
    <t>Mme BEAURAIN Ghislaine et M. MARAIN Michel</t>
  </si>
  <si>
    <t>7005</t>
  </si>
  <si>
    <t>Jussey</t>
  </si>
  <si>
    <t>Mme LITZLER Christine et M. MERCIER Guy</t>
  </si>
  <si>
    <t>Mme BONNARD Corinne et M. RIETMANN Olivier</t>
  </si>
  <si>
    <t>M. DÉSIRÉ Michel et Mme LAURE-LIBERSA Joëlle</t>
  </si>
  <si>
    <t>M. PARIS Eric et Mme PERNEY Isabelle</t>
  </si>
  <si>
    <t>7006</t>
  </si>
  <si>
    <t>Lure-1</t>
  </si>
  <si>
    <t>M. BRESSON Christian et Mme HENNART Pascale</t>
  </si>
  <si>
    <t>M. BODINEAU Gilles et Mme TOGNET Béatrice</t>
  </si>
  <si>
    <t>M. JUIF Raoul et Mme LAB Mireille</t>
  </si>
  <si>
    <t>M. CHAUDY Christophe et Mme CLAUDEL Yvette</t>
  </si>
  <si>
    <t>7007</t>
  </si>
  <si>
    <t>Lure-2</t>
  </si>
  <si>
    <t>M. HAFEKOST Quentin et Mme PROT Clotilde</t>
  </si>
  <si>
    <t>M. DIRAND Samuel et Mme GIMENEZ Marie-José</t>
  </si>
  <si>
    <t>Mme ARNOULD Isabelle et M. MORLOT Robert</t>
  </si>
  <si>
    <t>Mme GALMICHE Sandrine et M. HOARAU Henri</t>
  </si>
  <si>
    <t>7008</t>
  </si>
  <si>
    <t>Luxeuil-les-Bains</t>
  </si>
  <si>
    <t>M. BURGHARD Frédéric et Mme HAEHNEL Valérie</t>
  </si>
  <si>
    <t>Mme AMBERT-GRANDJEAN Véronique et M. LEJEUNE Christophe</t>
  </si>
  <si>
    <t>Mme GRANDJEAN Martine et M. MORIN Stéphane</t>
  </si>
  <si>
    <t>7009</t>
  </si>
  <si>
    <t>Marnay</t>
  </si>
  <si>
    <t>Mme DURAND-MIGEON Michèle et M. GAFFARD Jean-François</t>
  </si>
  <si>
    <t>M. FASSENET Maurice et Mme LIND Catherine</t>
  </si>
  <si>
    <t>Mme CLEMENT Christelle et M. GAUTHIER André</t>
  </si>
  <si>
    <t>M. BRIARD Jean-Pierre et Mme CLERC Colette</t>
  </si>
  <si>
    <t>7010</t>
  </si>
  <si>
    <t>Mélisey</t>
  </si>
  <si>
    <t>M. CORNAGLIA Michel et Mme LAGARRIGUE Anne</t>
  </si>
  <si>
    <t>Mme DEMOUGE Marlène et M. LOMBARD Patrice</t>
  </si>
  <si>
    <t>Mme COUTHERUT Sylvie et M. SEGUIN Laurent</t>
  </si>
  <si>
    <t>7011</t>
  </si>
  <si>
    <t>Port-sur-Saône</t>
  </si>
  <si>
    <t>M. TISSERAND Franck et Mme TOULOUSE Emilie</t>
  </si>
  <si>
    <t>M. MARIOT Jean-Paul et Mme RIGOLOT Christelle</t>
  </si>
  <si>
    <t>Mme BATONNAIRE Nathalie et M. MAGNIN Antoni</t>
  </si>
  <si>
    <t>7012</t>
  </si>
  <si>
    <t>Rioz</t>
  </si>
  <si>
    <t>Mme LARRIEU Françoise et M. WEBER Frédéric</t>
  </si>
  <si>
    <t>Mme DELABORDE Anne et M. MAINIER Gilles</t>
  </si>
  <si>
    <t>Mme EME Edwige et M. KRATTINGER Yves</t>
  </si>
  <si>
    <t>M. BARD Jacques et Mme BRULLOT Lucienne</t>
  </si>
  <si>
    <t>7013</t>
  </si>
  <si>
    <t>Saint-Loup-sur-Semouse</t>
  </si>
  <si>
    <t>M. DOILLON Marc et Mme FOREST Isabelle</t>
  </si>
  <si>
    <t>Mme BATHELOT Nadine et M. WEYERMANN Michel</t>
  </si>
  <si>
    <t>Mme BEUF Christine et M. DA FONSECA Lionel</t>
  </si>
  <si>
    <t>7014</t>
  </si>
  <si>
    <t>Scey-sur-Saône-et-Saint-Albin</t>
  </si>
  <si>
    <t>M. CHAUSSE Jean-Pierre et Mme VIOLA Brigitte</t>
  </si>
  <si>
    <t>Mme FRIQUET Carmen et M. PULICANI Hervé</t>
  </si>
  <si>
    <t>M. BOVAY Gabriel et Mme FOURNIER Catherine</t>
  </si>
  <si>
    <t>7015</t>
  </si>
  <si>
    <t>Vesoul-1</t>
  </si>
  <si>
    <t>M. CHATELAIN Philippe et Mme PECCOLO Sylvie</t>
  </si>
  <si>
    <t>Mme GREFFIER Isabelle et M. TUPIN Jean-Yannick</t>
  </si>
  <si>
    <t>Mme MANIÈRE Sylvie et M. OUDOT Thomas</t>
  </si>
  <si>
    <t>Mme CUGNOT Léonie et M. TACAIL Jean-Charles</t>
  </si>
  <si>
    <t>7016</t>
  </si>
  <si>
    <t>Vesoul-2</t>
  </si>
  <si>
    <t>M. CAVAGNAC Loïc et Mme KEUSCH Angélique</t>
  </si>
  <si>
    <t>M. BERNABÉ Frédéric et Mme FONTAINE Brigitte</t>
  </si>
  <si>
    <t>Mme GREMAUD Stéphanie et M. RICARD Laurent</t>
  </si>
  <si>
    <t>Mme AUBRY Marie-Dominique et M. THOMASSIN Benoît</t>
  </si>
  <si>
    <t>Mme COTE Céline et M. MONNIER Michel</t>
  </si>
  <si>
    <t>M. ELGER Christophe et Mme ELGER Dorothée</t>
  </si>
  <si>
    <t>7017</t>
  </si>
  <si>
    <t>Villersexel</t>
  </si>
  <si>
    <t>Mme GEHIN Isabelle et M. RICHARD Michel</t>
  </si>
  <si>
    <t>Mme FLEUROT Sabrina et M. PELLETERET Gérard</t>
  </si>
  <si>
    <t>Mme CUGNOT Jeanne et M. FROISSARD Patrice</t>
  </si>
  <si>
    <t>7101</t>
  </si>
  <si>
    <t>71</t>
  </si>
  <si>
    <t>SAONE ET LOIRE</t>
  </si>
  <si>
    <t>Autun-1</t>
  </si>
  <si>
    <t>M. BASDEVANT Dominique et Mme COLOMBO Ghislaine</t>
  </si>
  <si>
    <t>Mme AMIOT Catherine et M. BROCHOT Frédéric</t>
  </si>
  <si>
    <t>Mme GATIER Monique et M. PIERRE Jean-Baptiste</t>
  </si>
  <si>
    <t>7102</t>
  </si>
  <si>
    <t>Autun-2</t>
  </si>
  <si>
    <t>Mme BARNAY Marie-Claude et M. GILLOT Christian</t>
  </si>
  <si>
    <t>M. JOLY Bertrand et Mme PACAUT Véronique</t>
  </si>
  <si>
    <t>M. BÉRILLON Jean-Michel et Mme MONCHARMONT Marie-Christine</t>
  </si>
  <si>
    <t>7103</t>
  </si>
  <si>
    <t>Blanzy</t>
  </si>
  <si>
    <t>Mme GIRARD-LELEU Séverine et M. SASSOT Michel</t>
  </si>
  <si>
    <t>Mme GENEVOIS Josiane et M. GIRARDON Jean</t>
  </si>
  <si>
    <t>M. LAUNAY Christian et Mme MALATY Francine</t>
  </si>
  <si>
    <t>Mme CALDERON Edith et M. VERNOCHET Jean-Yves</t>
  </si>
  <si>
    <t>7104</t>
  </si>
  <si>
    <t>Chagny</t>
  </si>
  <si>
    <t>M. CAMUS David et Mme SAUNIER Claire</t>
  </si>
  <si>
    <t>Mme BRUNET-LECHENAULT Claudette et M. DESCIEUX Jean-Christophe</t>
  </si>
  <si>
    <t>Mme DARPHIN Cécile et M. LAURENT Sébastien</t>
  </si>
  <si>
    <t>M. SOULIER Philippe et Mme SZYCH Nathalie</t>
  </si>
  <si>
    <t>7105</t>
  </si>
  <si>
    <t>Chalon-sur-Saône-1</t>
  </si>
  <si>
    <t>Mme LENOTRE-ANCION Agnès et M. THIEBAUT Maxime</t>
  </si>
  <si>
    <t>Mme BLONDEAU Sabine et M. LAOUES Mourad</t>
  </si>
  <si>
    <t>M. HOHWEILLER Fabrice et Mme LOMBARD Annie</t>
  </si>
  <si>
    <t>Mme DANJOUR Noémie et M. LARTAUT Patrick</t>
  </si>
  <si>
    <t>M. CHASSAN Gérard et Mme SILLAT Blanche</t>
  </si>
  <si>
    <t>M. GONTHIER Raymond et Mme VERJUX-PELLETIER Françoise</t>
  </si>
  <si>
    <t>7106</t>
  </si>
  <si>
    <t>Chalon-sur-Saône-2</t>
  </si>
  <si>
    <t>M. BARLET Christian et Mme LAUNAY Ghislaine</t>
  </si>
  <si>
    <t>M. LOTTEAU François et Mme TURCK Josette</t>
  </si>
  <si>
    <t>M. BOUCHAIR Ahmed et Mme COPREAUX Dominique</t>
  </si>
  <si>
    <t>M. JACQUES Aurélien et Mme LARTAUT Véronique</t>
  </si>
  <si>
    <t>Mme CHOUIT Amelle et M. GUIGUE Jean-Vianney</t>
  </si>
  <si>
    <t>7107</t>
  </si>
  <si>
    <t>Chalon-sur-Saône-3</t>
  </si>
  <si>
    <t>M. BACHELET Daniel et Mme BAMBER Brigitte</t>
  </si>
  <si>
    <t>M. DOTTONI Florian et Mme DUGUÉ Jacqueline</t>
  </si>
  <si>
    <t>Mme LEBLANC Nathalie et M. LEGOUX Pascal</t>
  </si>
  <si>
    <t>M. BERGERET Vincent et Mme DECHAUME Isabelle</t>
  </si>
  <si>
    <t>7108</t>
  </si>
  <si>
    <t>La Chapelle-de-Guinchay</t>
  </si>
  <si>
    <t>M. GOMBERT Alain et Mme ZURANO Véronique</t>
  </si>
  <si>
    <t>Mme DARMEDRU Brigitte et M. MAYA Michel</t>
  </si>
  <si>
    <t>Mme SIRAUDIN Marie-Pierre et M. VOISIN Gérard</t>
  </si>
  <si>
    <t>Mme ALAMERCERY Carole et M. PAPION Serge</t>
  </si>
  <si>
    <t>M. COGNARD Jean-François et Mme PIARD Dominique</t>
  </si>
  <si>
    <t>7109</t>
  </si>
  <si>
    <t>Charolles</t>
  </si>
  <si>
    <t>Mme PELLENARD Nicole et M. PLANQUE-BONINI Eric</t>
  </si>
  <si>
    <t>M. BERTHIER Pierre et Mme CORNELOUP Josiane</t>
  </si>
  <si>
    <t>Mme PALLOT Annie et M. PIRET Jean</t>
  </si>
  <si>
    <t>7110</t>
  </si>
  <si>
    <t>Chauffailles</t>
  </si>
  <si>
    <t>M. ANDRÉ David et Mme HUREL MEUNIER Jacqueline</t>
  </si>
  <si>
    <t>Mme BRAMANT Jacqueline et M. DEJOUX Fabrice</t>
  </si>
  <si>
    <t>Mme BIGNON Marie-Christine et M. DURIX Arnaud</t>
  </si>
  <si>
    <t>7111</t>
  </si>
  <si>
    <t>Cluny</t>
  </si>
  <si>
    <t>M. DURDILLY Eric et Mme GUERITE Isabelle</t>
  </si>
  <si>
    <t>M. FONTERAY Jean-Luc et Mme LEMONON Elisabeth</t>
  </si>
  <si>
    <t>M. MAURICE Jean-Pierre et Mme PETIT-SOARES Véronique</t>
  </si>
  <si>
    <t>7112</t>
  </si>
  <si>
    <t>Le Creusot-1</t>
  </si>
  <si>
    <t>M. LACROIX Yannick et Mme LAUNAY Laetitia</t>
  </si>
  <si>
    <t>M. CHAUTEMPS Christian et Mme MONDOLONI Emilie Laure</t>
  </si>
  <si>
    <t>Mme BORSOI Laurence et M. DURAND Bernard</t>
  </si>
  <si>
    <t>Mme FERRY Marie France et M. SIGNOL Gilles</t>
  </si>
  <si>
    <t>Mme DEROCHE Sylvie et M. DESBROSSES Serge</t>
  </si>
  <si>
    <t>7113</t>
  </si>
  <si>
    <t>Le Creusot-2</t>
  </si>
  <si>
    <t>Mme AUCLAIR Stéphanie et M. ESMERIZ Stéphane</t>
  </si>
  <si>
    <t>M. GEORGES Stéphane et Mme JACQUINOT Nathalie</t>
  </si>
  <si>
    <t>Mme COUILLEROT Evelyne et M. HIPPOLYTE Jean-Marc</t>
  </si>
  <si>
    <t>M. BIJARD Quentin et Mme MEYER-MIOLA Charlène</t>
  </si>
  <si>
    <t>M. MUGNIER Jean-Pierre et Mme ROGOWICZ Evelyne</t>
  </si>
  <si>
    <t>7114</t>
  </si>
  <si>
    <t>Cuiseaux</t>
  </si>
  <si>
    <t>M. COLIN Thierry et Mme JAILLET Françoise</t>
  </si>
  <si>
    <t>M. CANNARD Frédéric et Mme CHAMBRIAT Sylvie</t>
  </si>
  <si>
    <t>M. DORIER Anthony et Mme TRESORIER Viviane</t>
  </si>
  <si>
    <t>7115</t>
  </si>
  <si>
    <t>Digoin</t>
  </si>
  <si>
    <t>Mme DUCROIZET Annie et M. LOUIS Hubert</t>
  </si>
  <si>
    <t>M. LAGOUTTE Alain et Mme MARIN Nicoleta</t>
  </si>
  <si>
    <t>M. GENET Fabien et Mme PERRAUDIN Edith</t>
  </si>
  <si>
    <t>Mme BACCOT Philomène et M. DRAPIER Jean-Paul</t>
  </si>
  <si>
    <t>7116</t>
  </si>
  <si>
    <t>Gergy</t>
  </si>
  <si>
    <t>M. DICONNE Jean-Paul et Mme GILLET Violaine</t>
  </si>
  <si>
    <t>Mme GUILLARME Valérie et M. MORIAU Guy</t>
  </si>
  <si>
    <t>Mme RAGONDET Annick et M. REGNAULT Benoît</t>
  </si>
  <si>
    <t>7117</t>
  </si>
  <si>
    <t>Givry</t>
  </si>
  <si>
    <t>Mme COLIN-CORDIER Marie-Claude et M. DUFOUR Manuel</t>
  </si>
  <si>
    <t>Mme SEBILLE Christine et M. VALETTE Edmond</t>
  </si>
  <si>
    <t>Mme DETROIT Josiane et M. PAUCHARD Michel</t>
  </si>
  <si>
    <t>M. GALLIOZ Jean-Michel et Mme RIPOTEAU Céline</t>
  </si>
  <si>
    <t>Mme LANOISELET Dominique et M. MARTIN Sébastien</t>
  </si>
  <si>
    <t>7118</t>
  </si>
  <si>
    <t>Gueugnon</t>
  </si>
  <si>
    <t>M. BAILLY Alain et Mme DAGO Aurore</t>
  </si>
  <si>
    <t>Mme LAUNAY Diane et M. SALLES Dominique</t>
  </si>
  <si>
    <t>Mme BRIONNE Pascale et M. RAULO Jean-Pierre</t>
  </si>
  <si>
    <t>Mme GIEN Chantal et M. LOTTE Dominique</t>
  </si>
  <si>
    <t>7119</t>
  </si>
  <si>
    <t>Hurigny</t>
  </si>
  <si>
    <t>Mme BACI Patricia et M. THIRARD Serge</t>
  </si>
  <si>
    <t>Mme FARGEOT Catherine et M. PEULET André</t>
  </si>
  <si>
    <t>M. COLON Gérard et Mme DREVET Marie-Thérèse</t>
  </si>
  <si>
    <t>M. COGNARD Alain et Mme RICHARD Audrey</t>
  </si>
  <si>
    <t>7120</t>
  </si>
  <si>
    <t>Louhans</t>
  </si>
  <si>
    <t>M. HURTAULT Jean-Philippe et Mme REVERCHON Marie</t>
  </si>
  <si>
    <t>M. CHAINTRON Rémi et Mme SCHEFFER Sabine</t>
  </si>
  <si>
    <t>Mme CHALUMEAU Mathilde et M. VADOT Anthony</t>
  </si>
  <si>
    <t>7121</t>
  </si>
  <si>
    <t>Mâcon-1</t>
  </si>
  <si>
    <t>Mme MITTON Laurence et M. RODOT Rémy</t>
  </si>
  <si>
    <t>M. BACLET Serge et Mme MOSSIRE Corinne</t>
  </si>
  <si>
    <t>M. BELVILLE Jean-Philippe et Mme NADAL Valérie</t>
  </si>
  <si>
    <t>Mme BATTARD Florence et M. TOURNY Jacques</t>
  </si>
  <si>
    <t>M. GUIGUET Stéphane et Mme MARZIO Joëlle</t>
  </si>
  <si>
    <t>7122</t>
  </si>
  <si>
    <t>Mâcon-2</t>
  </si>
  <si>
    <t>M. BAUDRION Christian et Mme VINAUGER Céline</t>
  </si>
  <si>
    <t>Mme BARBOSA Danielle et M. GRONNIER Thomas</t>
  </si>
  <si>
    <t>M. MARTIN Rodolphe et Mme N'DIAYE Catherine</t>
  </si>
  <si>
    <t>Mme CANNET Claude et M. REYNAUD Hervé</t>
  </si>
  <si>
    <t>7123</t>
  </si>
  <si>
    <t>Montceau-les-Mines</t>
  </si>
  <si>
    <t>Mme CABOCHE Nicole et M. NOIROT Lilian</t>
  </si>
  <si>
    <t>Mme BERTONCELLO Anne-Sophie et M. GILLOT André</t>
  </si>
  <si>
    <t>Mme GRAZIA Marie-Lise et M. SELVEZ Laurent</t>
  </si>
  <si>
    <t>M. DUBREUIL Eric et Mme FRIZOT Marie-Thérèse</t>
  </si>
  <si>
    <t>7124</t>
  </si>
  <si>
    <t>Ouroux-sur-Saône</t>
  </si>
  <si>
    <t>Mme BEAL Brigitte et M. DOULÉ Alain</t>
  </si>
  <si>
    <t>Mme LENEVEU Christine et M. TAULIN Alain</t>
  </si>
  <si>
    <t>M. DESMARD Jean-Michel et Mme ROBLOT Elisabeth</t>
  </si>
  <si>
    <t>7125</t>
  </si>
  <si>
    <t>Paray-le-Monial</t>
  </si>
  <si>
    <t>Mme DEVILLARD Murielle et M. JONDET Michel</t>
  </si>
  <si>
    <t>Mme GATEAU Stéphanie et M. PONCET Louis</t>
  </si>
  <si>
    <t>M. ACCARY André et Mme CHENUET Carole</t>
  </si>
  <si>
    <t>7126</t>
  </si>
  <si>
    <t>Pierre-de-Bresse</t>
  </si>
  <si>
    <t>Mme EUVRARD Jocelyne et M. LAMARD Denis</t>
  </si>
  <si>
    <t>M. ALLOIN Sébastien et Mme GUILHOT Cécile</t>
  </si>
  <si>
    <t>Mme GRUET Aline et M. ROUFFIANGE Bertrand</t>
  </si>
  <si>
    <t>7127</t>
  </si>
  <si>
    <t>Saint-Rémy</t>
  </si>
  <si>
    <t>Mme HOUMMASS BALDAN Laure et M. TALES Guy</t>
  </si>
  <si>
    <t>Mme LOUVEL Christine et M. RENAULT Fernand</t>
  </si>
  <si>
    <t>M. LEPETIT Fabien et Mme MUNCH Jacqueline</t>
  </si>
  <si>
    <t>M. DEBRAS Francis et Mme PLISSONNIER Karine</t>
  </si>
  <si>
    <t>7128</t>
  </si>
  <si>
    <t>M. BEAUDOT Denis et Mme SOTTY Caroline</t>
  </si>
  <si>
    <t>Mme GAUFICHON Hélène et M. LAGRANGE Jean-Claude</t>
  </si>
  <si>
    <t>Mme FURGALA Anne-Sophie et M. GUILLET Denis</t>
  </si>
  <si>
    <t>Mme BERGER Eda et M. PHILIBERT Alain</t>
  </si>
  <si>
    <t>7129</t>
  </si>
  <si>
    <t>Tournus</t>
  </si>
  <si>
    <t>Mme BOURDILLON Valérie et M. FARAMA Julien</t>
  </si>
  <si>
    <t>M. BOSIO Hervé et Mme GABRELLE Catherine</t>
  </si>
  <si>
    <t>M. BECOUSSE Jean-Claude et Mme BELTJENS Colette</t>
  </si>
  <si>
    <t>M. MARCHAL Dominique et Mme PERRET Danielle</t>
  </si>
  <si>
    <t>Mme BERNIZET Jocelyne et M. GUECHI Alexandre</t>
  </si>
  <si>
    <t>7201</t>
  </si>
  <si>
    <t>72</t>
  </si>
  <si>
    <t>SARTHE</t>
  </si>
  <si>
    <t>Bonnétable</t>
  </si>
  <si>
    <t>M. BOULAY Alain et Mme PICHON Jocelyne</t>
  </si>
  <si>
    <t>M. BRETON Didier et Mme DEOTTO Marie-Claude</t>
  </si>
  <si>
    <t>Mme BESNARD Agnès et M. REBRE Yannick</t>
  </si>
  <si>
    <t>Mme CANTIN Véronique et M. LEMONNIER Thierry</t>
  </si>
  <si>
    <t>7202</t>
  </si>
  <si>
    <t>Changé</t>
  </si>
  <si>
    <t>M. BRAUD Alexis et Mme FERRON Françoise</t>
  </si>
  <si>
    <t>Mme DESNOT Isabelle et M. ROUANET Nicolas</t>
  </si>
  <si>
    <t>M. BOUQUET Michel et Mme TRACOL Monique</t>
  </si>
  <si>
    <t>M. BACHELEY Sylvain et Mme RENAUT Martine</t>
  </si>
  <si>
    <t>Mme AUBIN Dominique et M. DESMAZIERES Patrick</t>
  </si>
  <si>
    <t>7203</t>
  </si>
  <si>
    <t>Château-du-Loir</t>
  </si>
  <si>
    <t>M. BOUSMAHA Bernard et Mme CROISARD Thérèse</t>
  </si>
  <si>
    <t>Mme LONGERAY Angela et M. PRADIER Thierry</t>
  </si>
  <si>
    <t>M. GANNAT Pascal et Mme L'HÔTE Annie</t>
  </si>
  <si>
    <t>Mme PAVY-MORANCAIS Béatrice et M. VALLIENNE Régis</t>
  </si>
  <si>
    <t>7204</t>
  </si>
  <si>
    <t>Ecommoy</t>
  </si>
  <si>
    <t>M. DUGAST Jean Yves et Mme LESELLIER Jocelyne</t>
  </si>
  <si>
    <t>M. JOURDAIN Willy et Mme VASSEUR Jocelyne</t>
  </si>
  <si>
    <t>M. DILLIÈRE Aurélien et Mme FERRÉ Jennifer</t>
  </si>
  <si>
    <t>M. PEAN Didier et Mme PROU Stéphanie</t>
  </si>
  <si>
    <t>M. NICOT Jean-Yves et Mme PATIN Natacha</t>
  </si>
  <si>
    <t>Mme BROSSET Marie-Pierre et M. CHEVALLIER Samuel</t>
  </si>
  <si>
    <t>7205</t>
  </si>
  <si>
    <t>La Ferté-Bernard</t>
  </si>
  <si>
    <t>Mme CAVRET Marie Paule et M. POUNGUI Jean-Clovis</t>
  </si>
  <si>
    <t>Mme DE BOURQUENEY Elisabeth et M. L'HÔTE Jean-Jacques</t>
  </si>
  <si>
    <t>M. GRELIER Jean-Carles et Mme LEROUX Marie Thérèse</t>
  </si>
  <si>
    <t>7206</t>
  </si>
  <si>
    <t>La Flèche</t>
  </si>
  <si>
    <t>Mme GRELET-CERTENAIS Nadine et M. HUBERT Laurent</t>
  </si>
  <si>
    <t>Mme RIVAL Janine et M. VIRFOLLET Arnold</t>
  </si>
  <si>
    <t>Mme BODET Michèle et M. HOUDAYER Pierre</t>
  </si>
  <si>
    <t>7207</t>
  </si>
  <si>
    <t>Loué</t>
  </si>
  <si>
    <t>M. AMIARD Dominique et Mme PLOUCHART Stéphanie</t>
  </si>
  <si>
    <t>Mme FURET PAQUIN Claudine et M. LAGNEAU-DERET Gaël</t>
  </si>
  <si>
    <t>Mme BOUQUET Esméralda et M. LE PENNEC Guy</t>
  </si>
  <si>
    <t>M. LORNE Fabien et Mme PAINEAU Catherine</t>
  </si>
  <si>
    <t>M. BELLESSORT Joachim et Mme MOINET Sonia</t>
  </si>
  <si>
    <t>7208</t>
  </si>
  <si>
    <t>Le Lude</t>
  </si>
  <si>
    <t>M. BOIZIAU Jean-Claude et Mme MÉNAGE Carine</t>
  </si>
  <si>
    <t>M. BARLEMONT Jean-Claude et Mme GANNAT Jeanne-Marie</t>
  </si>
  <si>
    <t>M. BOUSSARD François et Mme LECOR Brigitte</t>
  </si>
  <si>
    <t>7209</t>
  </si>
  <si>
    <t>Mamers</t>
  </si>
  <si>
    <t>M. FABUREL Luc-Marie et Mme VAY Marie-Françoise</t>
  </si>
  <si>
    <t>Mme BELAIDI Malika et M. HAVAS Jean</t>
  </si>
  <si>
    <t>Mme MEREL Irina et M. NEVEU Lionel</t>
  </si>
  <si>
    <t>M. BEAUCHEF Frédéric et Mme NICOLAS LIBERGE Monique</t>
  </si>
  <si>
    <t>7210</t>
  </si>
  <si>
    <t>Le Mans-1</t>
  </si>
  <si>
    <t>Mme CHOISNE Anne-Marie et M. MOULIN-BRILLANT Daniel</t>
  </si>
  <si>
    <t>Mme COLONNA Marie et M. NOGUES Louis</t>
  </si>
  <si>
    <t>Mme MAKODILA Ophélia et M. PAPIN Rémi</t>
  </si>
  <si>
    <t>Mme CANAL Audrey et M. EDOM Karl</t>
  </si>
  <si>
    <t>Mme HEUZE Nelly et M. PETIT-LASSAY Claude</t>
  </si>
  <si>
    <t>7211</t>
  </si>
  <si>
    <t>Le Mans-2</t>
  </si>
  <si>
    <t>Mme DEMESLAY Laure et M. GOUFFÉ Jacques</t>
  </si>
  <si>
    <t>Mme DU FAYET Marie-Antoinette et M. METIVIER Joël</t>
  </si>
  <si>
    <t>M. LEROY Jean-Michel et Mme RICHET Claire</t>
  </si>
  <si>
    <t>Mme ELSHOUD Mélina et M. MARCHAND Eric</t>
  </si>
  <si>
    <t>M. DORISE Philippe et Mme PIVRON Isabelle</t>
  </si>
  <si>
    <t>7212</t>
  </si>
  <si>
    <t>Le Mans-3</t>
  </si>
  <si>
    <t>M. BROCHARD Yves et Mme PEROT Aurélie</t>
  </si>
  <si>
    <t>M. MARGUET Jérome et Mme SÉVÈRE Isabelle</t>
  </si>
  <si>
    <t>M. MARCHAND Guillaume et Mme TAHANI Najat</t>
  </si>
  <si>
    <t>Mme GANNAT Clotilde et M. MARQUIER DE VILLEMAGNE Floscel</t>
  </si>
  <si>
    <t>M. EMMANUEL Eric et Mme ESNÉE Waltraud</t>
  </si>
  <si>
    <t>M. CHEVET Stephane et Mme SCHIAPPA Marlène</t>
  </si>
  <si>
    <t>M. BATAILLER Jean-Michel et Mme RIVRON Véronique</t>
  </si>
  <si>
    <t>Mme BAYLE DE JESSÉ Cécile et M. SCHMITT Ludovic</t>
  </si>
  <si>
    <t>7213</t>
  </si>
  <si>
    <t>Le Mans-4</t>
  </si>
  <si>
    <t>Mme GRISON Véronique et M. PAQUIN Olivier</t>
  </si>
  <si>
    <t>Mme ADAM Marie-Hélène et M. DERVAUX Julien</t>
  </si>
  <si>
    <t>M. DELBERGUE Guillaume et Mme MILANDRE Françoise</t>
  </si>
  <si>
    <t>M. DUCHATELET Michel et Mme MARCAULT Tiphaine</t>
  </si>
  <si>
    <t>Mme HAMONOU-BOIROUX Lydia et M. ROUILLON Christophe</t>
  </si>
  <si>
    <t>Mme HAMELIN Nelly et M. XIBERRAS Jean-François</t>
  </si>
  <si>
    <t>7214</t>
  </si>
  <si>
    <t>Le Mans-5</t>
  </si>
  <si>
    <t>M. KAOUBA Amar et Mme PAIN Florence</t>
  </si>
  <si>
    <t>Mme SAFIR Saida et M. YERROU Moudnib</t>
  </si>
  <si>
    <t>Mme BRABER Aouatef et M. LE FORESTIER François</t>
  </si>
  <si>
    <t>M. CALIPPE Yves et Mme PEDOYA Jacqueline</t>
  </si>
  <si>
    <t>Mme GENEVREY Dominique et M. VALMENIER Louis</t>
  </si>
  <si>
    <t>7215</t>
  </si>
  <si>
    <t>Le Mans-6</t>
  </si>
  <si>
    <t>Mme HENRY Ariane et M. PIRON Dominique</t>
  </si>
  <si>
    <t>Mme JOLY Michelle et M. PECHABRIER Antoine</t>
  </si>
  <si>
    <t>M. DUBOIS Emmanuel et Mme DUBOIS Virginie</t>
  </si>
  <si>
    <t>M. COUNIL Christophe et Mme COZIC GUILLAUME Isabelle</t>
  </si>
  <si>
    <t>7216</t>
  </si>
  <si>
    <t>Le Mans-7</t>
  </si>
  <si>
    <t>Mme DEBOST Elen et M. LEPROUST Gilles</t>
  </si>
  <si>
    <t>Mme MALEYRAT Lucienne et M. MENU Arnaud</t>
  </si>
  <si>
    <t>M. LÉTARD Paul et Mme TOLMONT Sylvie</t>
  </si>
  <si>
    <t>M. FAVENNEC Guy et Mme POLISSET Patricia</t>
  </si>
  <si>
    <t>7217</t>
  </si>
  <si>
    <t>Sablé-sur-Sarthe</t>
  </si>
  <si>
    <t>M. MAREAU Rémi et Mme PASQUIER Sophie</t>
  </si>
  <si>
    <t>Mme PERSANT Charlotte et M. PONTONNIER Alain</t>
  </si>
  <si>
    <t>M. DELAUNE Henri et Mme HEMERY Léonie</t>
  </si>
  <si>
    <t>M. CHEVALIER Daniel et Mme CRNKOVIC Martine</t>
  </si>
  <si>
    <t>Mme DHERET Yvonne et M. TEXEREAU Rémi</t>
  </si>
  <si>
    <t>7218</t>
  </si>
  <si>
    <t>Saint-Calais</t>
  </si>
  <si>
    <t>M. CLEMENT Gérard et Mme WITCZAK Sophie</t>
  </si>
  <si>
    <t>M. DOVILLEZ André et Mme LIGNEUL Amandine</t>
  </si>
  <si>
    <t>M. LE MENER Dominique et Mme LELONG Françoise</t>
  </si>
  <si>
    <t>7219</t>
  </si>
  <si>
    <t>Savigné-l'Evêque</t>
  </si>
  <si>
    <t>Mme D'HERBAIS Marie et M. QUINONES Joseph</t>
  </si>
  <si>
    <t>M. CHAUDUN Christophe et Mme LEMEUNIER Isabelle</t>
  </si>
  <si>
    <t>Mme MARCHAND Christine et M. METIVIER Philippe</t>
  </si>
  <si>
    <t>7220</t>
  </si>
  <si>
    <t>Sillé-le-Guillaume</t>
  </si>
  <si>
    <t>Mme AFFAGARD Blandine et M. ROULAND Jean-Paul</t>
  </si>
  <si>
    <t>Mme BERNARD Josiane et M. GUILLOTEAU François-Xavier</t>
  </si>
  <si>
    <t>M. GALPIN Gérard et Mme LABRETTE-MENAGER Fabienne</t>
  </si>
  <si>
    <t>7221</t>
  </si>
  <si>
    <t>La Suze-sur-Sarthe</t>
  </si>
  <si>
    <t>M. ESNAULT Yannick et Mme HAMEL-FAURE Marie</t>
  </si>
  <si>
    <t>Mme BESLAND Rachel et M. JAMET Eric</t>
  </si>
  <si>
    <t>Mme DELAHAYE Delphine et M. FRANCO Emmanuel</t>
  </si>
  <si>
    <t>Mme BLANCHET Virginie et M. CORMIER Joël</t>
  </si>
  <si>
    <t>7301</t>
  </si>
  <si>
    <t>73</t>
  </si>
  <si>
    <t>SAVOIE</t>
  </si>
  <si>
    <t>Aix-les-Bains-1</t>
  </si>
  <si>
    <t>Mme BRUNETTI Fatiha et M. TORRES-FERREIRA Ludovic</t>
  </si>
  <si>
    <t>Mme ANDREYS Brigitte et M. FIE Dominique</t>
  </si>
  <si>
    <t>M. GIROUD Claude et Mme SCHMITT Nathalie</t>
  </si>
  <si>
    <t>Mme DRAPEAU Véronique et M. JEANNOT Morgan</t>
  </si>
  <si>
    <t>M. CROZE Jean-Claude et Mme VIAL Géraldine</t>
  </si>
  <si>
    <t>M. DUCROS Joël et Mme PETELLAT Josiane</t>
  </si>
  <si>
    <t>7302</t>
  </si>
  <si>
    <t>Aix-les-Bains-2</t>
  </si>
  <si>
    <t>Mme GERLAUD Marion et M. PERRIN Philippe</t>
  </si>
  <si>
    <t>Mme DELAGE-DAMON Denise et M. GIMENEZ André</t>
  </si>
  <si>
    <t>Mme GENINATTI RIOUT Danielle et M. PINEAU Grégory</t>
  </si>
  <si>
    <t>M. BERETTI Renaud et Mme FERRARI Marina</t>
  </si>
  <si>
    <t>M. GATHIER Serge et Mme GOURDELIER Julienne</t>
  </si>
  <si>
    <t>7303</t>
  </si>
  <si>
    <t>Albertville-1</t>
  </si>
  <si>
    <t>Mme GAZZOLA Brigitte et M. POINTET Fabien</t>
  </si>
  <si>
    <t>Mme GONTHARET Colette et M. RIEU François</t>
  </si>
  <si>
    <t>Mme BERTHET Martine et M. GAYMARD Hervé</t>
  </si>
  <si>
    <t>7304</t>
  </si>
  <si>
    <t>Albertville-2</t>
  </si>
  <si>
    <t>M. TROUTOT Philippe et Mme VIGNALE Tiffany</t>
  </si>
  <si>
    <t>Mme ALLEYRON-BIRON Lise et M. REY Henri</t>
  </si>
  <si>
    <t>M. BRUGNON Jean-François et Mme GOYET Danielle</t>
  </si>
  <si>
    <t>M. BERTON David et Mme DEVANCE Fabienne</t>
  </si>
  <si>
    <t>Mme RUAZ Dominique et M. VAIRETTO André</t>
  </si>
  <si>
    <t>M. NOYEAU Dominique et Mme SABART Marie-Georges</t>
  </si>
  <si>
    <t>7305</t>
  </si>
  <si>
    <t>Bourg-Saint-Maurice</t>
  </si>
  <si>
    <t>M. BROCHE Richard et Mme MASSERON Muriel</t>
  </si>
  <si>
    <t>M. PICOLLET Auguste et Mme UTILLE-GRAND Cécile</t>
  </si>
  <si>
    <t>7306</t>
  </si>
  <si>
    <t>Bugey savoyard</t>
  </si>
  <si>
    <t>Mme GUERRINI Jocelyne et M. SCHEIDECKER Dominique</t>
  </si>
  <si>
    <t>M. ARTHAUD-BERTHET Gaston et Mme BARBIER Marie-Claire</t>
  </si>
  <si>
    <t>Mme LENEUTRE Laetitia et M. LENEUTRE Thierry</t>
  </si>
  <si>
    <t>M. PADERNOZ René et Mme WERWINSKI Isabelle</t>
  </si>
  <si>
    <t>M. CHRETIEN Jean et Mme LAFFIN Jacqueline</t>
  </si>
  <si>
    <t>7307</t>
  </si>
  <si>
    <t>Chambéry-1</t>
  </si>
  <si>
    <t>Mme HAMOUDI-WILKOWSKY Sarah et M. RUIZ Alain</t>
  </si>
  <si>
    <t>Mme MATHIEU Marie-Christine et M. PEUTOT Yves</t>
  </si>
  <si>
    <t>Mme JOUFFRAY Annie et M. ORTOLLAND René</t>
  </si>
  <si>
    <t>Mme BONFILS Colette et M. REPENTIN Thierry</t>
  </si>
  <si>
    <t>Mme JULIEN Delphine et M. VARON Damien</t>
  </si>
  <si>
    <t>7308</t>
  </si>
  <si>
    <t>Chambéry-2</t>
  </si>
  <si>
    <t>M. LEROY Robert et Mme RICHARD Monique</t>
  </si>
  <si>
    <t>Mme JAUMAIN Françoise et M. SELLAM Guy</t>
  </si>
  <si>
    <t>Mme COLAS Hélène et M. MORET Pascal</t>
  </si>
  <si>
    <t>M. CERINO Jean-Benoît et Mme SOBKOWIAK Christine</t>
  </si>
  <si>
    <t>Mme BOCHATON Brigitte et M. BOUVARD Michel</t>
  </si>
  <si>
    <t>7309</t>
  </si>
  <si>
    <t>Chambéry-3</t>
  </si>
  <si>
    <t>Mme BALCELLS Mireille et M. FERRERO Alain</t>
  </si>
  <si>
    <t>Mme BIBBA Béatrice et M. DUPASSIEUX Henri</t>
  </si>
  <si>
    <t>Mme COURTOIS Arielle et M. GUERINONI Geoffroy</t>
  </si>
  <si>
    <t>Mme FAVETTA SIEYES Christelle et M. MITHIEUX Lionel</t>
  </si>
  <si>
    <t>M. MORAT Franck et Mme SANTRAND-MEZRICH Corinne</t>
  </si>
  <si>
    <t>Mme ANSTETT Mathilde et M. ROCHEX Sylvain</t>
  </si>
  <si>
    <t>7310</t>
  </si>
  <si>
    <t>Modane</t>
  </si>
  <si>
    <t>M. GRANGE Christian et Mme HARS Rozenn</t>
  </si>
  <si>
    <t>Mme BOUILLARD-FREULARD Sylvie et M. CHEMIN François</t>
  </si>
  <si>
    <t>7311</t>
  </si>
  <si>
    <t>Montmélian</t>
  </si>
  <si>
    <t>M. BERGER-SABATTEL Jean-Yves et Mme FLORET Sylviane</t>
  </si>
  <si>
    <t>Mme BERNÈS Agnès et M. IBANEZ Daniel</t>
  </si>
  <si>
    <t>M. DURAND André et Mme NONFOUX Nathalie</t>
  </si>
  <si>
    <t>Mme BULLE Lucienne et M. RAVIER Michel</t>
  </si>
  <si>
    <t>M. DUC Jean-François et Mme TALLIN Jacqueline</t>
  </si>
  <si>
    <t>M. COLLIER Quentin et Mme GARCIN Nadine</t>
  </si>
  <si>
    <t>M. CHIABERTO Michel et Mme LEREBOULET Sandrine</t>
  </si>
  <si>
    <t>7312</t>
  </si>
  <si>
    <t>La Motte-Servolex</t>
  </si>
  <si>
    <t>M. HAUDRY Michel et Mme MOUTARD Patricia</t>
  </si>
  <si>
    <t>Mme BEAUX-SPEYSER Danièle et M. PERRIER Gérard</t>
  </si>
  <si>
    <t>Mme FAUX-GIRARD Anne et M. PEYLIN Jean-Baptiste</t>
  </si>
  <si>
    <t>M. BERTHOUD Luc et Mme FONTAINE Nathalie</t>
  </si>
  <si>
    <t>7313</t>
  </si>
  <si>
    <t>Moûtiers</t>
  </si>
  <si>
    <t>Mme BELLET Marie-Claude et M. VIVET Gilles</t>
  </si>
  <si>
    <t>M. NIVELLE Philippe et Mme PAVIET Marie-Christine</t>
  </si>
  <si>
    <t>Mme ABONDANCE Jocelyne et M. ROLLAND Vincent</t>
  </si>
  <si>
    <t>7314</t>
  </si>
  <si>
    <t>Le Pont-de-Beauvoisin</t>
  </si>
  <si>
    <t>Mme TARDY Marylène et M. WILKOWSKY Eric</t>
  </si>
  <si>
    <t>Mme BIENASSIS Brigitte et M. BOIS André</t>
  </si>
  <si>
    <t>M. GUIGUE Gilbert et Mme WOLFF Corine</t>
  </si>
  <si>
    <t>Mme FETU Isabelle et M. MARTIN Rémi</t>
  </si>
  <si>
    <t>7315</t>
  </si>
  <si>
    <t>La Ravoire</t>
  </si>
  <si>
    <t>M. CAREGLIO Alain et Mme CHAREYRON Nataline</t>
  </si>
  <si>
    <t>M. BLANC Gérard et Mme FAURE Béatrice</t>
  </si>
  <si>
    <t>M. GARDETTE Robert et Mme LOPEZ Marie</t>
  </si>
  <si>
    <t>M. BERNARD Brice et Mme DAUCHY Marie</t>
  </si>
  <si>
    <t>M. BRET Frédéric et Mme LAUMONNIER Nathalie</t>
  </si>
  <si>
    <t>7316</t>
  </si>
  <si>
    <t>Saint-Alban-Leysse</t>
  </si>
  <si>
    <t>Mme NIVEAUX Evelyne et M. PANCHEN Vincent</t>
  </si>
  <si>
    <t>Mme BRAULT Ginette et M. HELMER Thierry</t>
  </si>
  <si>
    <t>M. DYEN Michel et Mme GOUBET-ETELLIN Martine</t>
  </si>
  <si>
    <t>Mme CHAPPUIS Catherine et M. DARVEY Albert</t>
  </si>
  <si>
    <t>Mme BIGUET Colette et M. SIBUET Roger</t>
  </si>
  <si>
    <t>7317</t>
  </si>
  <si>
    <t>Saint-Jean-de-Maurienne</t>
  </si>
  <si>
    <t>Mme CHAUMAZ Corinne et M. PORTAZ Jean-Louis</t>
  </si>
  <si>
    <t>M. CHARVOZ Pierre-Marie et Mme CHEVALLIER Monique</t>
  </si>
  <si>
    <t>7318</t>
  </si>
  <si>
    <t>Saint-Pierre-d'Albigny</t>
  </si>
  <si>
    <t>Mme LEHMANN Christiane et M. REGNIER Jean-François</t>
  </si>
  <si>
    <t>Mme BAZIN Josiane et M. BOUVIER Michel</t>
  </si>
  <si>
    <t>Mme BEAUVILLE Jacqueline et M. GARCIN Jean-Marie</t>
  </si>
  <si>
    <t>Mme BRUNET Christiane et M. THEVENET Olivier</t>
  </si>
  <si>
    <t>7319</t>
  </si>
  <si>
    <t>Ugine</t>
  </si>
  <si>
    <t>Mme CREPY Agnès et M. DUC Pierre</t>
  </si>
  <si>
    <t>M. BONNET LIGEON Robert et Mme CHARNAY Nicole</t>
  </si>
  <si>
    <t>Mme CRESSENS Annick et M. LOMBARD Franck</t>
  </si>
  <si>
    <t>7401</t>
  </si>
  <si>
    <t>74</t>
  </si>
  <si>
    <t>HAUTE SAVOIE</t>
  </si>
  <si>
    <t>Annecy-1</t>
  </si>
  <si>
    <t>Mme AMPHYON Anne-Marie et M. COLLOMB Christian</t>
  </si>
  <si>
    <t>Mme DUPIN Harmony et M. ENCRENAZ François</t>
  </si>
  <si>
    <t>M. DAVIET François et Mme GONZO-MASSOL Valérie</t>
  </si>
  <si>
    <t>Mme CREUSET Françoise et M. JEANTET Christian</t>
  </si>
  <si>
    <t>Mme BRAND Béatrice et M. DURAND Julien</t>
  </si>
  <si>
    <t>7402</t>
  </si>
  <si>
    <t>Annecy-2</t>
  </si>
  <si>
    <t>Mme ANSELME Annie et M. GAY Vincent</t>
  </si>
  <si>
    <t>M. BEXON Alain et Mme DE SACY Bérangère</t>
  </si>
  <si>
    <t>M. GILQUIN Christian et Mme TOUZAN Sophie</t>
  </si>
  <si>
    <t>Mme LHUILLIER Myriam et M. PUTHOD Dominique</t>
  </si>
  <si>
    <t>Mme BERRAHAL-MOGENET Louisa et M. DEBIOLLES Daniel</t>
  </si>
  <si>
    <t>Mme FARGES Pauline et M. NOËL Thomas</t>
  </si>
  <si>
    <t>7403</t>
  </si>
  <si>
    <t>Annecy-le-Vieux</t>
  </si>
  <si>
    <t>M. LOMBART Michel et Mme TOULERON Sylvie</t>
  </si>
  <si>
    <t>M. FOUILLOT Jean-Luc et Mme REGAIRAZ Joëlle</t>
  </si>
  <si>
    <t>M. EXCOFFIER François et Mme TOWNLEY Laure</t>
  </si>
  <si>
    <t>Mme DRUJON Jocelyne et M. PONCET Christophe</t>
  </si>
  <si>
    <t>7404</t>
  </si>
  <si>
    <t>Annemasse</t>
  </si>
  <si>
    <t>M. RIGAUD Gilles et Mme ROY-LAREINTRY Céline</t>
  </si>
  <si>
    <t>Mme BENZONELLI Jeannine et M. RITZENTHALER Patrice</t>
  </si>
  <si>
    <t>M. BEER Martin et Mme LEBRUN Muriel</t>
  </si>
  <si>
    <t>M. BARDET Raymond et Mme BOUCHET Estelle</t>
  </si>
  <si>
    <t>7405</t>
  </si>
  <si>
    <t>Bonneville</t>
  </si>
  <si>
    <t>Mme BOUVERAT Christelle et M. MAURIS-DEMOURIOUX Bertrand</t>
  </si>
  <si>
    <t>M. ALLAMAND Serge et Mme SAINT-JOANIS Christine</t>
  </si>
  <si>
    <t>Mme GAY Agnès et M. MUDRY Raymond</t>
  </si>
  <si>
    <t>Mme HUGARD Lucie et M. MORTREUX Richard</t>
  </si>
  <si>
    <t>Mme REGARD Caroline et M. VALENTIN Antoine</t>
  </si>
  <si>
    <t>7406</t>
  </si>
  <si>
    <t>Cluses</t>
  </si>
  <si>
    <t>Mme GALAN Marie-Pierre et M. PEPIN Stéphane</t>
  </si>
  <si>
    <t>Mme LÉGER Martine et M. MAROUZÉ Olivier</t>
  </si>
  <si>
    <t>Mme JEANDENAND Leslie et M. VILOUX Joseph</t>
  </si>
  <si>
    <t>M. GREVAZ Cédric et Mme THILLOT Barbara</t>
  </si>
  <si>
    <t>Mme METRAL Marie-Antoinette et M. MIVEL Jean-Louis</t>
  </si>
  <si>
    <t>M. GUDEFIN Gérard et Mme OBELLIANNE Anne</t>
  </si>
  <si>
    <t>7407</t>
  </si>
  <si>
    <t>Evian-les-Bains</t>
  </si>
  <si>
    <t>Mme ANTHONIOZ TAVERNIER Elisabeth et M. BEL Pascal</t>
  </si>
  <si>
    <t>M. ROBERT Jean-Philippe et Mme VUILLAUME Claudine</t>
  </si>
  <si>
    <t>M. CHEVALLAY Patrick et Mme TERRENI Jessica</t>
  </si>
  <si>
    <t>Mme LEI Josiane et M. RUBIN Nicolas</t>
  </si>
  <si>
    <t>7408</t>
  </si>
  <si>
    <t>Faverges</t>
  </si>
  <si>
    <t>Mme TREMBLAY Jeannie et M. VIGNOUD Michel</t>
  </si>
  <si>
    <t>Mme FRESLON Ninon et M. LECAILLON Vincent</t>
  </si>
  <si>
    <t>Mme LUTZ Michèle et M. TARDY Lionel</t>
  </si>
  <si>
    <t>M. AMOUDRY Jean-Paul et Mme REY Sylviane</t>
  </si>
  <si>
    <t>7409</t>
  </si>
  <si>
    <t>Gaillard</t>
  </si>
  <si>
    <t>Mme BURKI Christine et M. DOUBLET Gabriel</t>
  </si>
  <si>
    <t>M. BOCCARD Bernard et Mme TEPPE-ROGUET Marie-Claire</t>
  </si>
  <si>
    <t>Mme BRULÉ Marie-Claire et M. DE SAINTE MAREVILLE Olivier</t>
  </si>
  <si>
    <t>7410</t>
  </si>
  <si>
    <t>Le Mont-Blanc</t>
  </si>
  <si>
    <t>Mme DUVAL Véronique et M. PERRIN Gilbert</t>
  </si>
  <si>
    <t>Mme REBET Christèle et M. SOHIER Georges</t>
  </si>
  <si>
    <t>Mme BOUCHER Nathalie et M. THIRION Gilles</t>
  </si>
  <si>
    <t>Mme BAGNAUD Marion et M. JACQUET Lionel</t>
  </si>
  <si>
    <t>M. PEILLEX Jean-Marc et Mme TERMOZ Aurore</t>
  </si>
  <si>
    <t>7411</t>
  </si>
  <si>
    <t>La Roche-sur-Foron</t>
  </si>
  <si>
    <t>M. DECAESTECKER Benoit et Mme LEGOS Nathalie</t>
  </si>
  <si>
    <t>M. DUVERNAY Denis et Mme PETEX-LEVET Christelle</t>
  </si>
  <si>
    <t>M. CHIRONNAUD Kévin et Mme GUGLIELMONE Christine</t>
  </si>
  <si>
    <t>7412</t>
  </si>
  <si>
    <t>Rumilly</t>
  </si>
  <si>
    <t>Mme FAVRE Marie et M. LEMAITRE Denis</t>
  </si>
  <si>
    <t>Mme DULIEGE Fabienne et M. HEISON Christian</t>
  </si>
  <si>
    <t>7413</t>
  </si>
  <si>
    <t>Saint-Julien-en-Genevois</t>
  </si>
  <si>
    <t>Mme DUCLOS Mylène et M. VIELLIARD Antoine</t>
  </si>
  <si>
    <t>Mme GAUTHIER Christine et M. MERLE Thierry</t>
  </si>
  <si>
    <t>Mme DUBY-MULLER Virginie et M. MONTEIL Christian</t>
  </si>
  <si>
    <t>M. BAILLY Nicolas et Mme LUHO Magalie</t>
  </si>
  <si>
    <t>7414</t>
  </si>
  <si>
    <t>Sallanches</t>
  </si>
  <si>
    <t>Mme DION Sophie et M. MORAND Georges</t>
  </si>
  <si>
    <t>Mme DARDENNE Catherine et M. PETIT-JEAN-GENAZ Guy</t>
  </si>
  <si>
    <t>7415</t>
  </si>
  <si>
    <t>Sciez</t>
  </si>
  <si>
    <t>Mme GERMANO Nathalie et M. LARGE Raphaël</t>
  </si>
  <si>
    <t>Mme MOLEINS Elodie et M. SANCHEZ Serge</t>
  </si>
  <si>
    <t>M. BAUD-GRASSET Joël et Mme BEURRIER Chrystelle</t>
  </si>
  <si>
    <t>7416</t>
  </si>
  <si>
    <t>Seynod</t>
  </si>
  <si>
    <t>M. AUGÉ Julian et Mme FONTANA Loris</t>
  </si>
  <si>
    <t>M. CHAMOSSET Philippe et Mme SAUCEY Sandrine</t>
  </si>
  <si>
    <t>Mme FOURNIER-LENNEL Isabelle et M. MASSEIN Pierre-Louis</t>
  </si>
  <si>
    <t>M. LA SPISA Ghislain et Mme ROTH Marie-Cécile</t>
  </si>
  <si>
    <t>M. FISCHER Alain et Mme GUILLERMAIN Cécile</t>
  </si>
  <si>
    <t>Mme CAMUSSO Françoise et M. PACORET Vincent</t>
  </si>
  <si>
    <t>7417</t>
  </si>
  <si>
    <t>Thonon-les-Bains</t>
  </si>
  <si>
    <t>Mme DUPEROIR Béatrice et M. HEINIS Emmanuel</t>
  </si>
  <si>
    <t>M. DALIBARD Cédric et Mme DEVILLE Éliane</t>
  </si>
  <si>
    <t>Mme DURAND CONSTANTIN Myriam et M. PILLOT Jean-François</t>
  </si>
  <si>
    <t>Mme DUSSAPT Christiane et M. GRABKOWIAK Laurent</t>
  </si>
  <si>
    <t>M. DÉAGE Joseph et Mme FAVRE-VICTOIRE Patricia</t>
  </si>
  <si>
    <t>Mme NAÏM-CHRISTIN Isabelle et M. THOMAS Gil</t>
  </si>
  <si>
    <t>M. BAUD Richard et Mme MAHUT Patricia</t>
  </si>
  <si>
    <t>Mme ABADIE PARISI Anne-Françoise et M. LARGE Bernard</t>
  </si>
  <si>
    <t>7601</t>
  </si>
  <si>
    <t>76</t>
  </si>
  <si>
    <t>SEINE MARITIME</t>
  </si>
  <si>
    <t>Barentin</t>
  </si>
  <si>
    <t>M. LECONTE Alain et Mme SY SAVANE Suzanne</t>
  </si>
  <si>
    <t>M. ANDRIEU Jérôme et Mme BLONDEL Anne-Marie</t>
  </si>
  <si>
    <t>M. DELALANDRE Jean et Mme LEROY Catherine</t>
  </si>
  <si>
    <t>M. AVENEL Hubert et Mme COLLAS France</t>
  </si>
  <si>
    <t>M. BOUILLON Christophe et Mme CANU Pierrette</t>
  </si>
  <si>
    <t>7602</t>
  </si>
  <si>
    <t>Bois-Guillaume</t>
  </si>
  <si>
    <t>Mme CHOUX Christelle et M. LE GUEUT Thierry</t>
  </si>
  <si>
    <t>Mme BUCHON Marie-Hélène et M. CELLIER Thomas</t>
  </si>
  <si>
    <t>Mme BONNEAU Annick et M. SAUVAJON Philippe</t>
  </si>
  <si>
    <t>Mme LECORDIER Nathalie et M. MARTIN Pascal</t>
  </si>
  <si>
    <t>7603</t>
  </si>
  <si>
    <t>Bolbec</t>
  </si>
  <si>
    <t>M. BEUX Yann et Mme BRULIN Céline</t>
  </si>
  <si>
    <t>M. BEAUSSART Nicolas et Mme RIQUIER Isabelle</t>
  </si>
  <si>
    <t>Mme PASQUET Sylviane et M. PERALTA Didier</t>
  </si>
  <si>
    <t>M. BLONDEL Bruno et Mme HONVAULT Josiane</t>
  </si>
  <si>
    <t>M. METOT Dominique et Mme MOUTIER LECERF Murielle</t>
  </si>
  <si>
    <t>7604</t>
  </si>
  <si>
    <t>Canteleu</t>
  </si>
  <si>
    <t>Mme CARON Marie et M. LECOEUR Boris</t>
  </si>
  <si>
    <t>M. ODIEVRE Julien et Mme QUENNEVILLE Véronique</t>
  </si>
  <si>
    <t>M. LAMIRAY David et Mme MANZANARES Brigitte</t>
  </si>
  <si>
    <t>M. HADEF Karim et Mme LEFEBVRE Carline</t>
  </si>
  <si>
    <t>Mme LECOMTE Valérie et M. PEULEVE Tony</t>
  </si>
  <si>
    <t>7605</t>
  </si>
  <si>
    <t>Caudebec-lès-Elbeuf</t>
  </si>
  <si>
    <t>Mme BELLEGUEULLE Laëtitia et M. LEVILLAIN Noël</t>
  </si>
  <si>
    <t>Mme BACHELET Evelyne et M. MAGALHAES Daniel</t>
  </si>
  <si>
    <t>M. BELLENGER Patrick et Mme LELARGUE Gwénaëlle</t>
  </si>
  <si>
    <t>M. MARCHE Frédéric et Mme MEZRAR Nadia</t>
  </si>
  <si>
    <t>7606</t>
  </si>
  <si>
    <t>Darnétal</t>
  </si>
  <si>
    <t>Mme GIUDICELLI Joëlle et M. VARIN Jean-Luc</t>
  </si>
  <si>
    <t>Mme FOLLET Marylène et M. PHILIPPE Jacques-Antoine</t>
  </si>
  <si>
    <t>Mme LALANNE DE HAUT Elizabeth et M. LEFEBVRE Serge</t>
  </si>
  <si>
    <t>M. LECERF Christian et Mme PRIEUR Annie</t>
  </si>
  <si>
    <t>7607</t>
  </si>
  <si>
    <t>Dieppe-1</t>
  </si>
  <si>
    <t>Mme ALLARD Claudine et M. HAMELIN Laurent</t>
  </si>
  <si>
    <t>M. BIENAIME Bruno et Mme EMO Céline</t>
  </si>
  <si>
    <t>Mme CARU CHARRETON Emmanuelle et M. JUMEL Sébastien</t>
  </si>
  <si>
    <t>M. GAUTIER André et Mme VANDECANDELAERE Imelda</t>
  </si>
  <si>
    <t>7608</t>
  </si>
  <si>
    <t>Dieppe-2</t>
  </si>
  <si>
    <t>M. BREBION Bernard et Mme HUREL Sandrine</t>
  </si>
  <si>
    <t>M. LANGLOIS Nicolas et Mme RIDEL Patricia</t>
  </si>
  <si>
    <t>M. BALAVOINE Maurice et Mme BRETON Corinne</t>
  </si>
  <si>
    <t>Mme LEFEBVRE Blandine et M. LEMAIRE Jean-Christophe</t>
  </si>
  <si>
    <t>7609</t>
  </si>
  <si>
    <t>Elbeuf</t>
  </si>
  <si>
    <t>M. DUPRAY Patrice et Mme WOLF Caroline</t>
  </si>
  <si>
    <t>M. BOUST David et Mme PLANEIX Florence</t>
  </si>
  <si>
    <t>Mme GILBERT Isabelle et M. GOURY Nicolas</t>
  </si>
  <si>
    <t>Mme LESAGE Julie et M. MARIE Didier</t>
  </si>
  <si>
    <t>7610</t>
  </si>
  <si>
    <t>Eu</t>
  </si>
  <si>
    <t>M. JACQUES Laurent et Mme VASSEUR Nathalie</t>
  </si>
  <si>
    <t>M. ARNOUX Eric et Mme VANDENBERGHE Isabelle</t>
  </si>
  <si>
    <t>M. COLLASSE Frédérick et Mme DUCHAUSSOY Françoise</t>
  </si>
  <si>
    <t>Mme LE VERN Marie et M. REGNIER Didier</t>
  </si>
  <si>
    <t>M. CLERE Arnaud et Mme ORQUIN Cindy</t>
  </si>
  <si>
    <t>7611</t>
  </si>
  <si>
    <t>Fécamp</t>
  </si>
  <si>
    <t>M. DUCROC Yannick et Mme REBUT Jade</t>
  </si>
  <si>
    <t>M. PANCHOUT Michel et Mme SALVISBERG Geneviève</t>
  </si>
  <si>
    <t>M. BAZILLE Alain et Mme TESSIER Dominique</t>
  </si>
  <si>
    <t>M. JEANNE Patrick et Mme THEVENOT Maryse</t>
  </si>
  <si>
    <t>7612</t>
  </si>
  <si>
    <t>Gournay-en-Bray</t>
  </si>
  <si>
    <t>Mme LEGENDRE Florence et M. TURBAN Pierre</t>
  </si>
  <si>
    <t>Mme DELACROIX Anne-Marie et M. LECLERC Edouard</t>
  </si>
  <si>
    <t>Mme LE JEUNE Hélène et M. PATITUCCI Gilles</t>
  </si>
  <si>
    <t>M. LEJEUNE Michel et Mme LUCOT-AVRIL Virginie</t>
  </si>
  <si>
    <t>7613</t>
  </si>
  <si>
    <t>Le Grand-Quevilly</t>
  </si>
  <si>
    <t>M. LEDOUX Yves et Mme MORVAN Odile</t>
  </si>
  <si>
    <t>Mme FAROULT Nicole et M. RINGOT Alexis</t>
  </si>
  <si>
    <t>M. BIGNAUX Pascal et Mme DEVEAUX Martine</t>
  </si>
  <si>
    <t>Mme DIALLO Tacko et M. ROULY Nicolas</t>
  </si>
  <si>
    <t>7614</t>
  </si>
  <si>
    <t>Le Havre-1</t>
  </si>
  <si>
    <t>M. DECK Alexis et Mme NAIL Nathalie</t>
  </si>
  <si>
    <t>M. LOGIOU Laurent et Mme ZERROUKI Aurore</t>
  </si>
  <si>
    <t>Mme DUBOIS Christine et M. GROUSSARD Frédéric</t>
  </si>
  <si>
    <t>M. DUVAL Christian et Mme THIBAUDEAU RAINOT Florence</t>
  </si>
  <si>
    <t>7615</t>
  </si>
  <si>
    <t>Le Havre-2</t>
  </si>
  <si>
    <t>Mme LAMBERT Virginie et M. LARDANS Olivier</t>
  </si>
  <si>
    <t>Mme AUZOU Valérie et M. GUEGAN François</t>
  </si>
  <si>
    <t>M. FOUCHE-SAILLENFEST Philippe et Mme RIQUET BOULIER Corine</t>
  </si>
  <si>
    <t>M. DUBOST Jérôme et Mme VIEUBLE Nacéra</t>
  </si>
  <si>
    <t>7616</t>
  </si>
  <si>
    <t>Le Havre-3</t>
  </si>
  <si>
    <t>M. ECHCHENNA Wasil et Mme LEVEQUE Isabelle</t>
  </si>
  <si>
    <t>M. DEBONS Régis et Mme LUST Sylvie</t>
  </si>
  <si>
    <t>M. PHEULPIN Pierre-Elie et Mme ZUNE Valérie</t>
  </si>
  <si>
    <t>Mme HERVE Sophie et M. LECOQ Jean-Paul</t>
  </si>
  <si>
    <t>7617</t>
  </si>
  <si>
    <t>Le Havre-4</t>
  </si>
  <si>
    <t>M. JEGADEN Jean-Louis et Mme LAHOUSSAINE Nadine</t>
  </si>
  <si>
    <t>M. BRASSE Matthieu et Mme MARTIN-PEREON Florence</t>
  </si>
  <si>
    <t>Mme COUPPEY Louisa et M. TASSERIE Sébastien</t>
  </si>
  <si>
    <t>M. LENOIR Damien et Mme LUCAS Micheline</t>
  </si>
  <si>
    <t>7618</t>
  </si>
  <si>
    <t>Le Havre-5</t>
  </si>
  <si>
    <t>Mme LALOUELLE Floriane et M. LEROUX Stéphane</t>
  </si>
  <si>
    <t>Mme BUREAU Anna et M. FOUADH Sami</t>
  </si>
  <si>
    <t>Mme FIRMIN LE BODO Agnès et M. TEISSERE Patrick</t>
  </si>
  <si>
    <t>Mme FERNEZ Henriette et M. SIFFERT Antoine</t>
  </si>
  <si>
    <t>7619</t>
  </si>
  <si>
    <t>Le Havre-6</t>
  </si>
  <si>
    <t>Mme MAILLE Orlane et M. VAN DER PUTTEN Gilles</t>
  </si>
  <si>
    <t>M. HOUDOUIN Gilles et Mme LEROY Annie</t>
  </si>
  <si>
    <t>M. CAPELLE Philippe et Mme FIAT Laura</t>
  </si>
  <si>
    <t>M. LEMONNIER Luc et Mme MSICA GUEROUT Christelle</t>
  </si>
  <si>
    <t>7620</t>
  </si>
  <si>
    <t>Luneray</t>
  </si>
  <si>
    <t>M. BARRE Handy et Mme GOUJON Marie-France</t>
  </si>
  <si>
    <t>Mme AURY HERMIER Céline et M. CHANDELIER David</t>
  </si>
  <si>
    <t>Mme BLONDEL Stacy et M. GOLOMBEK Eric</t>
  </si>
  <si>
    <t>Mme COTTEREAU Chantal et M. HAUGUEL Martial</t>
  </si>
  <si>
    <t>7621</t>
  </si>
  <si>
    <t>Le Mesnil-Esnard</t>
  </si>
  <si>
    <t>M. DECORDE Vincent et Mme LYSCENCZUK Amanda</t>
  </si>
  <si>
    <t>Mme BOUHELIER Pauline et M. THOREZ Jean-Paul</t>
  </si>
  <si>
    <t>Mme DE LEEST Katy et M. SOUDAY Claude</t>
  </si>
  <si>
    <t>Mme BROHY Hélène et M. CHAUVET Patrick</t>
  </si>
  <si>
    <t>7622</t>
  </si>
  <si>
    <t>Mont-Saint-Aignan</t>
  </si>
  <si>
    <t>Mme GEST Martine et M. JAHA Mohamed</t>
  </si>
  <si>
    <t>M. MAGOAROU Pascal et Mme TALEB-TRANCHARD Stéphanie</t>
  </si>
  <si>
    <t>M. GAILLARD Jean-Claude et Mme GUYARD Josselyne</t>
  </si>
  <si>
    <t>M. BELLANGER Bertrand et Mme FLAVIGNY Catherine</t>
  </si>
  <si>
    <t>M. COLASSE Patrice et Mme GRENET Mary-Françoise</t>
  </si>
  <si>
    <t>Mme BOCHET Valérie et M. RETOUT Alain</t>
  </si>
  <si>
    <t>7623</t>
  </si>
  <si>
    <t>Neufchâtel-en-Bray</t>
  </si>
  <si>
    <t>M. AMISSE Sylvain et Mme DEROUARD Florence</t>
  </si>
  <si>
    <t>M. COUDRY Louis et Mme RONDOUIN Diane</t>
  </si>
  <si>
    <t>M. BERTRAND Nicolas et Mme LORAND PASQUIER Yvette</t>
  </si>
  <si>
    <t>M. MINEL Dany et Mme MOUSSE Armelle</t>
  </si>
  <si>
    <t>7624</t>
  </si>
  <si>
    <t>Notre-Dame-de-Bondeville</t>
  </si>
  <si>
    <t>M. GRENIER Daniel et Mme MULOT Myriam</t>
  </si>
  <si>
    <t>M. FAVRE Stéphane et Mme THROUDE Corinne</t>
  </si>
  <si>
    <t>M. COUTEY Guillaume et Mme LARGILLET Agnès</t>
  </si>
  <si>
    <t>M. BULARD Sylvain et Mme NICOLLE Sophie</t>
  </si>
  <si>
    <t>7625</t>
  </si>
  <si>
    <t>Notre-Dame-de-Gravenchon</t>
  </si>
  <si>
    <t>Mme LECOURTOIS Marie-Odile et M. LEMOINE Bruno</t>
  </si>
  <si>
    <t>Mme ARRIVE Isabelle et M. GARNIER Ludovic</t>
  </si>
  <si>
    <t>Mme BLONDEL Martine et M. CORITON Bastien</t>
  </si>
  <si>
    <t>Mme CAROLO Virginie et M. COLOMBEL Patrice</t>
  </si>
  <si>
    <t>7626</t>
  </si>
  <si>
    <t>Octeville-sur-Mer</t>
  </si>
  <si>
    <t>Mme BOUZONNIE Martine et M. COUSSIN Laurent</t>
  </si>
  <si>
    <t>Mme FOUSSE Marine et M. GUEUDIN Baptiste</t>
  </si>
  <si>
    <t>Mme DURANDE Florence et M. ROUSSELIN Jean-Louis</t>
  </si>
  <si>
    <t>Mme HEMARD Chantal et M. LEPILEUR Hervé</t>
  </si>
  <si>
    <t>7627</t>
  </si>
  <si>
    <t>Le Petit-Quevilly</t>
  </si>
  <si>
    <t>Mme LECUYER Danièle et M. LESEUR Gilles</t>
  </si>
  <si>
    <t>Mme BERTHELOT Tiphaine et M. QUERRET David</t>
  </si>
  <si>
    <t>Mme GOUDEMARE Corinne et M. POIRIER Yan</t>
  </si>
  <si>
    <t>M. GAILLARD Jacques et Mme JEANNIN Claire</t>
  </si>
  <si>
    <t>M. CAREL Pierre et Mme GOUJON Charlotte</t>
  </si>
  <si>
    <t>Mme BOURDAUD'HUI Christine et M. FERAY Loïc</t>
  </si>
  <si>
    <t>7628</t>
  </si>
  <si>
    <t>Rouen-1</t>
  </si>
  <si>
    <t>Mme BRANGIER Raphaëlle et M. SORET Yves</t>
  </si>
  <si>
    <t>M. BOLLENS Jean-François et Mme BOSSERT Camille</t>
  </si>
  <si>
    <t>M. BURES Jean-François et Mme CARON Marine</t>
  </si>
  <si>
    <t>Mme BALLUET Sarah et M. DE FALCO Eric</t>
  </si>
  <si>
    <t>7629</t>
  </si>
  <si>
    <t>Rouen-2</t>
  </si>
  <si>
    <t>Mme BENGUELLA Mensoura et M. GRENOT Cyrille</t>
  </si>
  <si>
    <t>M. BINDELLI Roberto et Mme GOSSE Béatrice</t>
  </si>
  <si>
    <t>M. BEREGOVOY Jean-Michel et Mme RAVACHE Anne-Emilie</t>
  </si>
  <si>
    <t>M. SPRIMONT Pierre-Antoine et Mme VAN DE WALLE Hélène</t>
  </si>
  <si>
    <t>Mme DE CINTRE Christine et M. DELESQUE Ludovic</t>
  </si>
  <si>
    <t>7630</t>
  </si>
  <si>
    <t>Rouen-3</t>
  </si>
  <si>
    <t>Mme KLEIN Hélène et M. MARTOT Stéphane</t>
  </si>
  <si>
    <t>M. DJOUBRI Mohamed et Mme ENNE Florence</t>
  </si>
  <si>
    <t>Mme MOREAU Carole et M. PENNELLE Guillaume</t>
  </si>
  <si>
    <t>M. GAUDRAY Loïc et Mme MAMEAUX Marlène</t>
  </si>
  <si>
    <t>M. DIALLO Mamadou et Mme DUTARTE Caroline</t>
  </si>
  <si>
    <t>Mme LANGLOIS Elisabeth et M. THIOU Bruno</t>
  </si>
  <si>
    <t>7631</t>
  </si>
  <si>
    <t>Saint-Etienne-du-Rouvray</t>
  </si>
  <si>
    <t>Mme LAGE Samia et M. MORISSE Patrick</t>
  </si>
  <si>
    <t>M. SIMON Jean-Christophe et Mme TESSIER Sarah</t>
  </si>
  <si>
    <t>M. ARGENTIN Maxime et Mme BAZIN Danielle</t>
  </si>
  <si>
    <t>Mme BOTTE Séverine et M. WULFRANC Hubert</t>
  </si>
  <si>
    <t>7632</t>
  </si>
  <si>
    <t>Saint-Romain-de-Colbosc</t>
  </si>
  <si>
    <t>M. FLEURY David et Mme GREMONT Sylvaine</t>
  </si>
  <si>
    <t>M. BARON Mickaël et Mme KERBARH Stéphanie</t>
  </si>
  <si>
    <t>Mme DUMESNIL Estelle et M. VASSE Sylvain</t>
  </si>
  <si>
    <t>Mme ALLAIS Sophie et M. MERVILLE Denis</t>
  </si>
  <si>
    <t>M. LE MOAL Cédric et Mme THIBAUT Valérie</t>
  </si>
  <si>
    <t>7633</t>
  </si>
  <si>
    <t>Saint-Valery-en-Caux</t>
  </si>
  <si>
    <t>Mme DUJARDIN Isabelle et M. THUNE Bruno</t>
  </si>
  <si>
    <t>Mme BARBIN Stéphanie et M. BLONDEL Denis</t>
  </si>
  <si>
    <t>M. CHAUVENSY Jean-Louis et Mme SINEAU-PATRY Cécile</t>
  </si>
  <si>
    <t>Mme BAUDRY Catherine et M. MAYER Jean-François</t>
  </si>
  <si>
    <t>7634</t>
  </si>
  <si>
    <t>Sotteville-lès-Rouen</t>
  </si>
  <si>
    <t>M. LE COUSIN Pascal et Mme PRIME Blandine</t>
  </si>
  <si>
    <t>Mme BLANCHARD Isabelle et M. HAIDA Nour Eddine</t>
  </si>
  <si>
    <t>M. ARNAUDET Christian et Mme LEMOINE Charlotte</t>
  </si>
  <si>
    <t>M. BARELLE Romain et Mme DANTAN Sylvie</t>
  </si>
  <si>
    <t>Mme DEPITRE Catherine et M. RAGACHE Alexis</t>
  </si>
  <si>
    <t>7635</t>
  </si>
  <si>
    <t>Yvetot</t>
  </si>
  <si>
    <t>Mme ARNAULT Patricia et M. DECULTOT Philippe</t>
  </si>
  <si>
    <t>Mme MASSET Charlotte et M. TRASSY-PAILLOGUES Alfred</t>
  </si>
  <si>
    <t>Mme DEHAIS Françoise et M. QUERUEL Romain</t>
  </si>
  <si>
    <t>M. CANU Emile et Mme PETIT Elisabeth</t>
  </si>
  <si>
    <t>7701</t>
  </si>
  <si>
    <t>77</t>
  </si>
  <si>
    <t>SEINE ET MARNE</t>
  </si>
  <si>
    <t>Champs-sur-Marne</t>
  </si>
  <si>
    <t>M. BOUIS Guy et Mme PECRESSE Jeanne</t>
  </si>
  <si>
    <t>M. BADIATA KANZA Daniel et Mme TALLET Maud</t>
  </si>
  <si>
    <t>Mme ANDRIEU Martine et M. DRAME Marcus</t>
  </si>
  <si>
    <t>M. ÉBLÉ Vincent et Mme GOBERT Julie</t>
  </si>
  <si>
    <t>7702</t>
  </si>
  <si>
    <t>Chelles</t>
  </si>
  <si>
    <t>M. DRICI Salim et Mme LIEVAUX Caroline</t>
  </si>
  <si>
    <t>Mme HABERT Heger et M. MOULY Frank</t>
  </si>
  <si>
    <t>Mme AUTREUX Lydie et M. MARION Jean-Jacques</t>
  </si>
  <si>
    <t>M. CLAUDE Bernard et Mme RIDORE Danie-Claude</t>
  </si>
  <si>
    <t>Mme NETTHAVONGS Céline et M. RABASTE Brice</t>
  </si>
  <si>
    <t>M. MANIER Louis Laurent et Mme MEREL Karine</t>
  </si>
  <si>
    <t>7703</t>
  </si>
  <si>
    <t>Claye-Souilly</t>
  </si>
  <si>
    <t>M. BARDIN Gérard et Mme JOBELIN Coralie</t>
  </si>
  <si>
    <t>M. LOTTE Guy et Mme TROUSSARD Béatrice</t>
  </si>
  <si>
    <t>M. MORIN Olivier et Mme PASQUIER Véronique</t>
  </si>
  <si>
    <t>Mme DEKNUYDT Josiane et M. HEE Renaud</t>
  </si>
  <si>
    <t>7704</t>
  </si>
  <si>
    <t>Combs-la-Ville</t>
  </si>
  <si>
    <t>M. ALAPETITE Gilles et Mme HIDJEB Sabrina</t>
  </si>
  <si>
    <t>M. LAVIOLETTE Jean et Mme THOBOR Virginie</t>
  </si>
  <si>
    <t>Mme LOUGASSI Thérèse et M. VANACKER Morgann</t>
  </si>
  <si>
    <t>Mme LEBOURG Annick et M. SUTROOGHEN Gérald</t>
  </si>
  <si>
    <t>7705</t>
  </si>
  <si>
    <t>Coulommiers</t>
  </si>
  <si>
    <t>M. AUTEREAU Benoît et Mme ESCUYER Elisabeth</t>
  </si>
  <si>
    <t>M. JAUNAUX Yves et Mme PICARD Laurence</t>
  </si>
  <si>
    <t>Mme TRAN QUAN Hélène et M. TREGOAT Yvon</t>
  </si>
  <si>
    <t>M. FIANDRIN Pascal et Mme GOUDOUNEIX Françoise</t>
  </si>
  <si>
    <t>7706</t>
  </si>
  <si>
    <t>La Ferté-sous-Jouarre</t>
  </si>
  <si>
    <t>M. BERNICCHIA Aurélien et Mme GUÉNIOT Christiane</t>
  </si>
  <si>
    <t>Mme BULLOT Martine et M. PEZZETTA Ugo</t>
  </si>
  <si>
    <t>M. CLUZEAU Philippe et Mme JOBELIN Raymonde</t>
  </si>
  <si>
    <t>Mme PHILIPPART Tatiana et M. SOUQ Eric</t>
  </si>
  <si>
    <t>7707</t>
  </si>
  <si>
    <t>Fontainebleau</t>
  </si>
  <si>
    <t>M. ALLAERT David et Mme MERSCH Véronique</t>
  </si>
  <si>
    <t>M. GOY Guillaume et Mme SAUVAGNAC Stéphanie</t>
  </si>
  <si>
    <t>M. BREDIN Anthony et Mme SCHAEFER Clémentine</t>
  </si>
  <si>
    <t>M. BACQUÉ Pierre et Mme RUCHETON NÉE PIETTON Béatrice</t>
  </si>
  <si>
    <t>7708</t>
  </si>
  <si>
    <t>Fontenay-Trésigny</t>
  </si>
  <si>
    <t>Mme CARON-BOCKLER Gréta et M. TOURNEBOEUF Eric</t>
  </si>
  <si>
    <t>M. ALGRÉ Bruno et Mme LE ROUX Laure</t>
  </si>
  <si>
    <t>M. BARBAUX Jean-Jacques et Mme LUCZAK Daisy</t>
  </si>
  <si>
    <t>7709</t>
  </si>
  <si>
    <t>Lagny-sur-Marne</t>
  </si>
  <si>
    <t>M. GUTMACHER Francis et Mme KILLIAN Julia</t>
  </si>
  <si>
    <t>Mme MUNIER Pierrette et M. SIMON Laurent</t>
  </si>
  <si>
    <t>Mme SERT Geneviève et M. VOURIOT Sinclair</t>
  </si>
  <si>
    <t>Mme DODON Nadine et M. PARIS Fabrice</t>
  </si>
  <si>
    <t>M. ENSELME Daniel et Mme HARROUIN Véronique</t>
  </si>
  <si>
    <t>7710</t>
  </si>
  <si>
    <t>Meaux</t>
  </si>
  <si>
    <t>M. MARGUERITE Bastien et Mme SCAILLET Francine</t>
  </si>
  <si>
    <t>M. HART Yvan et Mme ROUQUAIROL Agnès</t>
  </si>
  <si>
    <t>Mme FILIPPI ÉPOUSE COLONNA Françoise et M. NIUBO ANDREU Victor Manuel</t>
  </si>
  <si>
    <t>M. GIRAUD Bruno et Mme ROULLAUD Béatrice</t>
  </si>
  <si>
    <t>Mme LACROIX Sarah et M. PARIGI Jean-François</t>
  </si>
  <si>
    <t>7711</t>
  </si>
  <si>
    <t>Melun</t>
  </si>
  <si>
    <t>Mme MONVILLE-DE CECCO Bénédicte et M. REMY Yves</t>
  </si>
  <si>
    <t>M. LAPLACE Jacky et Mme ROMAIN Céline</t>
  </si>
  <si>
    <t>M. ALFONSO Mathieu et Mme GIUDICELLI Frédérique</t>
  </si>
  <si>
    <t>Mme BEAULNES-SERENI Nathalie et M. JULLEMIER Denis</t>
  </si>
  <si>
    <t>Mme HADBI Malika et M. ZEGHOUDI Omar</t>
  </si>
  <si>
    <t>7712</t>
  </si>
  <si>
    <t>Mitry-Mory</t>
  </si>
  <si>
    <t>M. GRATACOS Anthony et Mme LOSBAR Francine</t>
  </si>
  <si>
    <t>Mme ADAMSKI-CAEKAERT Corinne et M. DOMETZ Daniel</t>
  </si>
  <si>
    <t>M. CORNEILLE Bernard et Mme MARGATÉ Marianne</t>
  </si>
  <si>
    <t>Mme GAFFET Catherine et M. RUMIEJ Stéphane</t>
  </si>
  <si>
    <t>7713</t>
  </si>
  <si>
    <t>Montereau-Fault-Yonne</t>
  </si>
  <si>
    <t>M. AIELLO Léo et Mme INGHELBRECHT Patricia</t>
  </si>
  <si>
    <t>M. CHOMET Jean-Louis et Mme MASSON Virginie</t>
  </si>
  <si>
    <t>M. SEPTIERS Patrick et Mme ZAIDI Andrée</t>
  </si>
  <si>
    <t>Mme JESSEL Huguette et M. PIAT Gilles</t>
  </si>
  <si>
    <t>7714</t>
  </si>
  <si>
    <t>Nangis</t>
  </si>
  <si>
    <t>Mme DESCOTES-GALLI Marina et M. MARTINET Christophe</t>
  </si>
  <si>
    <t>M. CHERRIER Pierre et Mme COURNET Aurélie</t>
  </si>
  <si>
    <t>Mme LE BOUTER Nolwenn et M. THIERIOT Jean-Louis</t>
  </si>
  <si>
    <t>7715</t>
  </si>
  <si>
    <t>Nemours</t>
  </si>
  <si>
    <t>M. BALLAND Gérard et Mme HERRMANN Michelle</t>
  </si>
  <si>
    <t>Mme BERTINO Khadija et M. LEFEBVRE Joël</t>
  </si>
  <si>
    <t>M. PERSSON Renaud et Mme ROUSSELET Chantal</t>
  </si>
  <si>
    <t>Mme DE LA FUENTE Rose et M. PEUTOT Christian</t>
  </si>
  <si>
    <t>M. COZIC Bernard et Mme MILLOT Isoline</t>
  </si>
  <si>
    <t>Mme GRIMEAU Patricia et M. RISACHER Michel</t>
  </si>
  <si>
    <t>7716</t>
  </si>
  <si>
    <t>Ozoir-la-Ferrière</t>
  </si>
  <si>
    <t>Mme DARRÉ Anne-Claire et M. GAUTIER Laurent</t>
  </si>
  <si>
    <t>Mme ARNAUD Solange et M. DAHAN Patrick</t>
  </si>
  <si>
    <t>M. BOISSEL Karl et Mme CLEMENT-LAUNAY Martine</t>
  </si>
  <si>
    <t>Mme FONTBONNE Anne-Laure et M. ONETO Jean-François</t>
  </si>
  <si>
    <t>Mme BORRAS Emmanuelle et M. ROBERT Pascal</t>
  </si>
  <si>
    <t>7717</t>
  </si>
  <si>
    <t>Pontault-Combault</t>
  </si>
  <si>
    <t>Mme FUCHS Sylvie et M. HULEUX Jacques</t>
  </si>
  <si>
    <t>Mme MAAH Monique et M. MARSAUD Cyril</t>
  </si>
  <si>
    <t>M. BOUCHART François et Mme JOMEAU-BERNARD Agnès</t>
  </si>
  <si>
    <t>M. MARTIN Jean-Pierre et Mme PEREIRA Nathalie</t>
  </si>
  <si>
    <t>Mme DELESSARD Monique et M. DJEBARA Smaïl</t>
  </si>
  <si>
    <t>Mme MUNCAL Rose Marie et M. RAMAJO Christian</t>
  </si>
  <si>
    <t>7718</t>
  </si>
  <si>
    <t>Provins</t>
  </si>
  <si>
    <t>Mme DELVAUX Marie-Caroline et M. MARCADET Emmanuel</t>
  </si>
  <si>
    <t>M. LAVENKA Olivier et Mme SOSINSKI Sandrine</t>
  </si>
  <si>
    <t>Mme KAMPOUR-PARASCHOU Niki et M. SAVRY Joël</t>
  </si>
  <si>
    <t>M. PINGAL Danis et Mme SANCHEZ Ludivine</t>
  </si>
  <si>
    <t>7719</t>
  </si>
  <si>
    <t>Saint-Fargeau-Ponthierry</t>
  </si>
  <si>
    <t>Mme LEBDI Safia et M. PETIT Norbert</t>
  </si>
  <si>
    <t>Mme BLESSON Josette et M. JACQUART Jean-Pierre</t>
  </si>
  <si>
    <t>Mme CHENIGLE Dounia et M. KATAKO Patrick</t>
  </si>
  <si>
    <t>Mme CIEPLIK Bernadette et M. WALKER Lionel</t>
  </si>
  <si>
    <t>M. GUYARD Jérôme et Mme VEAU Véronique</t>
  </si>
  <si>
    <t>7720</t>
  </si>
  <si>
    <t>Savigny-le-Temple</t>
  </si>
  <si>
    <t>Mme DOMINGUES Herminia et M. LAMALLE-GAUTHE Romain</t>
  </si>
  <si>
    <t>Mme BISSONNIER Cathy et M. VERNIN Franck</t>
  </si>
  <si>
    <t>M. GUÉRIN Jean-Pierre et Mme PICHERY Marie-Line</t>
  </si>
  <si>
    <t>M. GAMBIER Jean-Michel et Mme GODIN Françoise</t>
  </si>
  <si>
    <t>7721</t>
  </si>
  <si>
    <t>Serris</t>
  </si>
  <si>
    <t>Mme BANASZKIEWIEZ Christine et M. BELLONI Marcel</t>
  </si>
  <si>
    <t>M. DE BELENET Arnaud et Mme POTTIEZ-HUSSON Valérie</t>
  </si>
  <si>
    <t>M. HURTH Georges et Mme LONGUET Irina</t>
  </si>
  <si>
    <t>M. DUDIT Thierry et Mme GUERIN Fatiha</t>
  </si>
  <si>
    <t>7722</t>
  </si>
  <si>
    <t>Torcy</t>
  </si>
  <si>
    <t>Mme LOCHUS Emilie et M. LOUIS Claude</t>
  </si>
  <si>
    <t>M. BERTHIN Stéphane et Mme CRISPIN Christine</t>
  </si>
  <si>
    <t>M. GONZALEZ Nicolas et Mme TOUVRON Sophie</t>
  </si>
  <si>
    <t>M. EUDE Gérard et Mme TORCHE Nacera</t>
  </si>
  <si>
    <t>M. BOUTILLIER Ludovic et Mme DUVERNOIS Martine</t>
  </si>
  <si>
    <t>M. CHRISMANT Yvon et Mme EL ANDALOUSSI Saïda</t>
  </si>
  <si>
    <t>7723</t>
  </si>
  <si>
    <t>Villeparisis</t>
  </si>
  <si>
    <t>Mme CASTILLO Marie et M. RIGAULT Mickaël</t>
  </si>
  <si>
    <t>M. MARQUIS Yannick et Mme PELABERE Michèle</t>
  </si>
  <si>
    <t>Mme GINGUENÉ Christine et M. JURADO Grégory</t>
  </si>
  <si>
    <t>M. ATTIAS Benjamin et Mme FORNILLI-RATA Véronique</t>
  </si>
  <si>
    <t>Mme MAISONNEUVE Brigitte et M. ROLLAND Franck</t>
  </si>
  <si>
    <t>Mme RECIO Isabelle et M. VANDERBISE Xavier</t>
  </si>
  <si>
    <t>7801</t>
  </si>
  <si>
    <t>78</t>
  </si>
  <si>
    <t>YVELINES</t>
  </si>
  <si>
    <t>Aubergenville</t>
  </si>
  <si>
    <t>M. DOLLEANS Thierry et Mme PROMENEUR Peggy</t>
  </si>
  <si>
    <t>Mme BABIN Elodie et M. NIKOLIC Aleksandar</t>
  </si>
  <si>
    <t>M. BOURGEOLET Rémi et Mme ROUX Cécile</t>
  </si>
  <si>
    <t>M. RICHARD Laurent et Mme WINOCOUR LEFEVRE Pauline</t>
  </si>
  <si>
    <t>M. GRONOFF Robert et Mme LY THAI BACH Léa</t>
  </si>
  <si>
    <t>7802</t>
  </si>
  <si>
    <t>Bonnières-sur-Seine</t>
  </si>
  <si>
    <t>M. BASTILLE César et Mme SAUL Monique</t>
  </si>
  <si>
    <t>Mme CHALE TERRATS Angeline et M. RIVIERE Julien</t>
  </si>
  <si>
    <t>Mme JAEGER Claude et M. RECAMIER Bernard</t>
  </si>
  <si>
    <t>M. DELPORT Alexandre et Mme RAUDIN Gaëtane</t>
  </si>
  <si>
    <t>Mme JEAN Josette et M. JOUY Didier</t>
  </si>
  <si>
    <t>M. CONIL Kevin et Mme GRONOFF Anne</t>
  </si>
  <si>
    <t>7803</t>
  </si>
  <si>
    <t>Chatou</t>
  </si>
  <si>
    <t>M. MERLE Jean-Claude et Mme TACHOT Michèle</t>
  </si>
  <si>
    <t>Mme GADE Christiane et M. MICHAUX Nicolas</t>
  </si>
  <si>
    <t>Mme COICADAN Catherine et M. MICHEL André</t>
  </si>
  <si>
    <t>Mme DARRAS Marie-Françoise et M. TOMAS José</t>
  </si>
  <si>
    <t>M. FOURNIER Ghislain et Mme GORGUES Marcelle</t>
  </si>
  <si>
    <t>7804</t>
  </si>
  <si>
    <t>Le Chesnay</t>
  </si>
  <si>
    <t>Mme DURAND-SMET Marie et M. HAMON Bruno</t>
  </si>
  <si>
    <t>M. HARISMENDY Xavier et Mme MULLIEZ Thérèse</t>
  </si>
  <si>
    <t>M. BASDEVANT Pierre et Mme DELAIGUE Marie-Pierre</t>
  </si>
  <si>
    <t>M. LE GLATIN Claude et Mme RADIX Catherine</t>
  </si>
  <si>
    <t>M. BRILLAULT Philippe et Mme D'ESTEVE Sylvie</t>
  </si>
  <si>
    <t>7805</t>
  </si>
  <si>
    <t>Conflans-Sainte-Honorine</t>
  </si>
  <si>
    <t>M. GARCIA Jean-Marc et Mme MINARIK Annie</t>
  </si>
  <si>
    <t>Mme GAUDIN Karyne et M. SOMMEYRE Luc</t>
  </si>
  <si>
    <t>Mme DESNOYERS Pascale et M. PARIS Christophe</t>
  </si>
  <si>
    <t>Mme ARENOU Catherine et M. BROSSE Laurent</t>
  </si>
  <si>
    <t>7806</t>
  </si>
  <si>
    <t>Houilles</t>
  </si>
  <si>
    <t>M. DJEBBARI Nazim et Mme DUSSOUS Marie-Ange</t>
  </si>
  <si>
    <t>Mme CRET Martine et M. MEGRET Olivier</t>
  </si>
  <si>
    <t>Mme ANDROUET Mathilde et M. GICQUEL Maxime</t>
  </si>
  <si>
    <t>M. BASTIDE Jean-Pierre et Mme JUNG Wunrei</t>
  </si>
  <si>
    <t>Mme BRISTOL Nicole et M. JOLY Alexandre</t>
  </si>
  <si>
    <t>Mme DUPLA Marie Chantal et M. THIALON Sylvain</t>
  </si>
  <si>
    <t>Mme COUEIGNAS Claire et M. LE DOARE Denis</t>
  </si>
  <si>
    <t>7807</t>
  </si>
  <si>
    <t>Limay</t>
  </si>
  <si>
    <t>Mme MESSDAGHI Amitis et M. ROULOT Eric</t>
  </si>
  <si>
    <t>Mme FUHRER-MOGUEROU Monique et M. SIMEONI François</t>
  </si>
  <si>
    <t>Mme DUMOULIN Cécile et M. MULLER Guy</t>
  </si>
  <si>
    <t>Mme DI BERNARDO Maryse et M. LEMAIRE Jean</t>
  </si>
  <si>
    <t>M. FERRY Marc et Mme PILORGET Stéphanie</t>
  </si>
  <si>
    <t>7808</t>
  </si>
  <si>
    <t>Mantes-la-Jolie</t>
  </si>
  <si>
    <t>M. AMRI Yasser et Mme DESCAMPS-CROSNIER Françoise</t>
  </si>
  <si>
    <t>M. DEJEAN Pierre et Mme SYLVA Christine</t>
  </si>
  <si>
    <t>M. GAUVREAU Didier et Mme HERVE Armelle</t>
  </si>
  <si>
    <t>M. LANYI Laurent et Mme LEBEY Sandra</t>
  </si>
  <si>
    <t>M. BEDIER Pierre et Mme GUILLAUME Marie-Célie</t>
  </si>
  <si>
    <t>Mme GENEIX Monique et M. NAUTH Cyril</t>
  </si>
  <si>
    <t>M. LACORRE Bernard et Mme LORDEL Antoinette</t>
  </si>
  <si>
    <t>Mme COULOMBE Arlette et M. COULOMBE Jean-Pierre</t>
  </si>
  <si>
    <t>7809</t>
  </si>
  <si>
    <t>Maurepas</t>
  </si>
  <si>
    <t>Mme BOUCHET Brigitte et M. FEVRIER Alain</t>
  </si>
  <si>
    <t>Mme REFFET Isabelle et M. TEXIER Vincent</t>
  </si>
  <si>
    <t>Mme BRAULT Sophie et M. CHAPPAT Michel</t>
  </si>
  <si>
    <t>Mme MERCIER Christine et M. WANE Ismaïla</t>
  </si>
  <si>
    <t>Mme ROSETTI Alexandra et M. VANDEWALLE Yves</t>
  </si>
  <si>
    <t>7810</t>
  </si>
  <si>
    <t>Montigny-le-Bretonneux</t>
  </si>
  <si>
    <t>Mme GERMAIN-VEDRENNE Emilie et M. PAREJA Olivier</t>
  </si>
  <si>
    <t>M. GRISON Sylvain et Mme LAVIGNE Eugénie</t>
  </si>
  <si>
    <t>M. DELIGNE François et Mme GRANDGAMBE Sandrine</t>
  </si>
  <si>
    <t>M. LAUGIER Michel et Mme TROCHU Laurence</t>
  </si>
  <si>
    <t>7811</t>
  </si>
  <si>
    <t>Les Mureaux</t>
  </si>
  <si>
    <t>Mme JOND-NECAND Cirila et M. VIGNIER Michel</t>
  </si>
  <si>
    <t>M. MALLET Michel et Mme ROCHON Anne-Marie</t>
  </si>
  <si>
    <t>Mme CETOUTE Sonia et M. DE FLEURY Thibaud</t>
  </si>
  <si>
    <t>M. CHASSIN Pierre et Mme HEUZE Denise</t>
  </si>
  <si>
    <t>M. SCOTTE Yann et Mme ZAMMIT-POPESCU Cécile</t>
  </si>
  <si>
    <t>7812</t>
  </si>
  <si>
    <t>Plaisir</t>
  </si>
  <si>
    <t>Mme DE OLIVEIRA FERNANDES Estelle et M. JEGOU Eric</t>
  </si>
  <si>
    <t>M. COQUARD Bertrand et Mme KOLLMANNSBERGER Joséphine</t>
  </si>
  <si>
    <t>Mme CHARTON Patricia et M. LEVY Gérard</t>
  </si>
  <si>
    <t>Mme EVRARD Frédérique et M. HUE Nicolas</t>
  </si>
  <si>
    <t>Mme MEZIERES Maryse et M. NIATI Djamel</t>
  </si>
  <si>
    <t>M. METAIS Fabien et Mme MICHARD Pascale</t>
  </si>
  <si>
    <t>7813</t>
  </si>
  <si>
    <t>Poissy</t>
  </si>
  <si>
    <t>M. HASSANI Mohamed et Mme VINAY Anne-Marie</t>
  </si>
  <si>
    <t>M. CALABRO Manuel et Mme MERCIER Jennifer</t>
  </si>
  <si>
    <t>M. D'HALLUIN Jérôme et Mme TERRIER-NICOLLE Sophie</t>
  </si>
  <si>
    <t>M. OLIVE Karl et Mme SORNAY Elodie</t>
  </si>
  <si>
    <t>Mme DEBACHE Souad et M. DEBUS Daniel</t>
  </si>
  <si>
    <t>7814</t>
  </si>
  <si>
    <t>Rambouillet</t>
  </si>
  <si>
    <t>M. JUTIER David et Mme VIGNAUD Claire</t>
  </si>
  <si>
    <t>Mme MARCHAND Sophie et M. TROTIGNON Jean-Luc</t>
  </si>
  <si>
    <t>M. HUSSON Jean-Claude et Mme LACOUTURE Diane</t>
  </si>
  <si>
    <t>M. BENIZE Georges et Mme BOUTIN Christine</t>
  </si>
  <si>
    <t>Mme DE LACOSTE Agnès et M. ROBERT Boris</t>
  </si>
  <si>
    <t>7815</t>
  </si>
  <si>
    <t>Saint-Cyr-l'Ecole</t>
  </si>
  <si>
    <t>M. GRIM Julien et Mme JEUNIEAUX Perrine</t>
  </si>
  <si>
    <t>Mme BOUDRAI Dalila et M. MAXIMILIEN Jean-Yves</t>
  </si>
  <si>
    <t>M. BENASSAYA Philippe et Mme BRAU Sonia</t>
  </si>
  <si>
    <t>Mme GELGON-BILBAULT Fabienne et M. MALLE Jean-Philippe</t>
  </si>
  <si>
    <t>Mme CANTALUPPI Sylvia et M. PYTEL Christophe</t>
  </si>
  <si>
    <t>7816</t>
  </si>
  <si>
    <t>Saint-Germain-en-Laye</t>
  </si>
  <si>
    <t>M. ROUXEL Didier et Mme TOULEMONDE Laurence</t>
  </si>
  <si>
    <t>M. EYCHENNE Thibaud et Mme SILLY Angéline</t>
  </si>
  <si>
    <t>M. GOURDEL Julien et Mme NEANT Jennifer</t>
  </si>
  <si>
    <t>M. DEBORD Dimitri et Mme RHONE Blandine</t>
  </si>
  <si>
    <t>Mme GUYARD Elisabeth et M. PIVERT Philippe</t>
  </si>
  <si>
    <t>7817</t>
  </si>
  <si>
    <t>Sartrouville</t>
  </si>
  <si>
    <t>Mme IGNATOV Kamelia et M. PALIX Didier</t>
  </si>
  <si>
    <t>Mme AMAGLIO-TERISSE Isabelle et M. MATOT Yoann</t>
  </si>
  <si>
    <t>M. BORDIER Bruno et Mme LUANGPRASEUTH Dominique</t>
  </si>
  <si>
    <t>M. FOND Pierre et Mme GEHIN Janick</t>
  </si>
  <si>
    <t>M. AUDROIN Roger et Mme VAZEILLE Michèle</t>
  </si>
  <si>
    <t>7818</t>
  </si>
  <si>
    <t>Trappes</t>
  </si>
  <si>
    <t>Mme BEAU Marie et M. BOHER Nicolas</t>
  </si>
  <si>
    <t>Mme LAFFITTE Eszter et M. MISEREY Luc</t>
  </si>
  <si>
    <t>M. HAJJAJ Alain et Mme MARY Jeanine</t>
  </si>
  <si>
    <t>Mme CAPIAUX Anne et M. FOURGOUS Jean-Michel</t>
  </si>
  <si>
    <t>M. BOUSANNA Slimane et Mme LASSOUED Karima</t>
  </si>
  <si>
    <t>7819</t>
  </si>
  <si>
    <t>Verneuil-sur-Seine</t>
  </si>
  <si>
    <t>M. LOUBRY Michel et Mme YOSEF Sylvie</t>
  </si>
  <si>
    <t>M. GALLAIS Jean-Luc et Mme THIBAUT Chantal</t>
  </si>
  <si>
    <t>Mme BIHAR Camille et M. LEA Ludovic</t>
  </si>
  <si>
    <t>M. AUBERT Michel et Mme BONNAFOUX Corinne</t>
  </si>
  <si>
    <t>Mme BRIOIX-FEUCHET Hélène et M. RAYNAL Jean-François</t>
  </si>
  <si>
    <t>M. ARVENGAS Thibaud et Mme FERAUD Sandrine</t>
  </si>
  <si>
    <t>Mme HERFORT Julie et M. SEBILEAU Guillaume</t>
  </si>
  <si>
    <t>7820</t>
  </si>
  <si>
    <t>Versailles-1</t>
  </si>
  <si>
    <t>Mme DESIR Anne-Sophie et M. PEREZ Thierry</t>
  </si>
  <si>
    <t>Mme SENERS Marie et M. VERCKEN Bruno</t>
  </si>
  <si>
    <t>M. BLOCH Xavier et Mme SOUMMAR Nadjat</t>
  </si>
  <si>
    <t>Mme ALLIEVI DOROSZ Fulvia et M. SOUBRANE Eric</t>
  </si>
  <si>
    <t>Mme CHAGNAUD-FORAIN Claire et M. DE LA FAIRE Olivier</t>
  </si>
  <si>
    <t>7821</t>
  </si>
  <si>
    <t>Versailles-2</t>
  </si>
  <si>
    <t>Mme BEAUFILS Delphine et M. LA COMBE Benjamin</t>
  </si>
  <si>
    <t>Mme BENZELMAT Yasmine et M. COLLO Vincent</t>
  </si>
  <si>
    <t>M. ANZIEU Renaud et Mme GOLDFARB Leah</t>
  </si>
  <si>
    <t>M. ADJUWARD Amroze et Mme NICOLAS Catherine</t>
  </si>
  <si>
    <t>Mme AUBERT Marie-Hélène et M. LEBRUN Olivier</t>
  </si>
  <si>
    <t>Mme GERGEN Colette et M. GUIEYSSE Jean-Albert</t>
  </si>
  <si>
    <t>7901</t>
  </si>
  <si>
    <t>79</t>
  </si>
  <si>
    <t>DEUX SEVRES</t>
  </si>
  <si>
    <t>Autize-Egray</t>
  </si>
  <si>
    <t>M. BABIN Alain et Mme GILLET-MORISSON Françoise</t>
  </si>
  <si>
    <t>M. BARATON Jean-Pierre et Mme CHARGÉ Béatrice</t>
  </si>
  <si>
    <t>M. BERNELAS Alain et Mme CHAUMERON Lucie</t>
  </si>
  <si>
    <t>M. BAURUEL René et Mme MISSIOUX Marie-Pierre</t>
  </si>
  <si>
    <t>M. MORIN Joël et Mme RAYMOND Béatrice</t>
  </si>
  <si>
    <t>7902</t>
  </si>
  <si>
    <t>Bressuire</t>
  </si>
  <si>
    <t>M. ROBIN Philippe et Mme VILLEMONTEIX Véronique</t>
  </si>
  <si>
    <t>M. BUREAU Pierre et Mme TALLIER Marinette</t>
  </si>
  <si>
    <t>Mme MATHIEU Aline et M. ROBIN David</t>
  </si>
  <si>
    <t>M. BONNEAU Marc et Mme BRIFFE Anita</t>
  </si>
  <si>
    <t>Mme GERBAUD Estelle et M. GINGREAU François</t>
  </si>
  <si>
    <t>7903</t>
  </si>
  <si>
    <t>Celles-sur-Belle</t>
  </si>
  <si>
    <t>M. DIAZ TORRES GOITIA Johnny et Mme MORISSON Julie</t>
  </si>
  <si>
    <t>Mme ARCHAIMBAULT Françoise et M. SAINTY Roland</t>
  </si>
  <si>
    <t>Mme COUCHÉ Valérie et M. GRIFFAULT Jean-Pierre</t>
  </si>
  <si>
    <t>Mme BRILLAUD Chantal et M. MAZIN Jean-Claude</t>
  </si>
  <si>
    <t>7904</t>
  </si>
  <si>
    <t>Cerizay</t>
  </si>
  <si>
    <t>Mme NEVEUX Annie et M. RODRIGUEZ Frédéric</t>
  </si>
  <si>
    <t>M. MAROLLEAU Thierry et Mme RENAUDIN Sylvie</t>
  </si>
  <si>
    <t>M. BROSSEAU Johnny et Mme VINET Joëlle</t>
  </si>
  <si>
    <t>Mme FRANCHETEAU Mélodie et M. GELOT Jean-Pierre</t>
  </si>
  <si>
    <t>7905</t>
  </si>
  <si>
    <t>Frontenay-Rohan-Rohan</t>
  </si>
  <si>
    <t>Mme GELOT Marie-Pierre et M. POMMIER Roland</t>
  </si>
  <si>
    <t>M. MAURICE Alain et Mme PRUNIER Magalie</t>
  </si>
  <si>
    <t>Mme ROUSSEAU Noëlle et M. SIMON Michel</t>
  </si>
  <si>
    <t>Mme COMPETISSA Brigitte et M. LAÏCHOUR Rabah</t>
  </si>
  <si>
    <t>7906</t>
  </si>
  <si>
    <t>La Gâtine</t>
  </si>
  <si>
    <t>M. JAY Jean et Mme QUINTANILLA Christel</t>
  </si>
  <si>
    <t>M. ROCHER Olivier et Mme SALESSES Michèle</t>
  </si>
  <si>
    <t>Mme DENOUES Coralie et M. DE TALHOUET-ROY Hervé</t>
  </si>
  <si>
    <t>M. GAMACHE Nicolas et Mme GILBERT Véronique</t>
  </si>
  <si>
    <t>7907</t>
  </si>
  <si>
    <t>Mauléon</t>
  </si>
  <si>
    <t>M. BIRYT Patrick et Mme HINGER Cécile</t>
  </si>
  <si>
    <t>M. ARRU Bernard et Mme SALESSES Virginie</t>
  </si>
  <si>
    <t>M. BREMOND Philippe et Mme PAULIC Claire</t>
  </si>
  <si>
    <t>7908</t>
  </si>
  <si>
    <t>Melle</t>
  </si>
  <si>
    <t>Mme BERNARD Danièle et M. GUILLON Michel</t>
  </si>
  <si>
    <t>M. GOYER Jean-Yves et Mme ZEEKAFF Jeanine</t>
  </si>
  <si>
    <t>Mme KUNNERT Stéphanie et M. MICHELET Fabrice</t>
  </si>
  <si>
    <t>Mme BALLAND Colette et M. BARILLOT Dorick</t>
  </si>
  <si>
    <t>7909</t>
  </si>
  <si>
    <t>Mignon-et-Boutonne</t>
  </si>
  <si>
    <t>M. GIRAUD Frédéric et Mme RICHARD Annie</t>
  </si>
  <si>
    <t>Mme CARTIER Hélène et M. FORMOSA William</t>
  </si>
  <si>
    <t>M. BELAUD Bernard et Mme VACHON Séverine</t>
  </si>
  <si>
    <t>M. DUGLEUX Sébastien et Mme LONJARD Laetitia</t>
  </si>
  <si>
    <t>7910</t>
  </si>
  <si>
    <t>Niort-1</t>
  </si>
  <si>
    <t>M. CHARBONNEAU Jean-Romée et Mme MICHEL Elisabeth</t>
  </si>
  <si>
    <t>Mme FOURNIER Marinette et M. SAMOYAU Franck</t>
  </si>
  <si>
    <t>M. CADIOU Hermann et Mme JOHNSON Monique</t>
  </si>
  <si>
    <t>M. DUPEYROU Romain et Mme NIETO Rose-Marie</t>
  </si>
  <si>
    <t>7911</t>
  </si>
  <si>
    <t>Niort-2</t>
  </si>
  <si>
    <t>Mme SEGUIN Nathalie et M. TIJOU François</t>
  </si>
  <si>
    <t>M. BALLAND Patrick et Mme GENDRY Martine</t>
  </si>
  <si>
    <t>M. ALEXANDRE Robin et Mme DEBARRE Charline</t>
  </si>
  <si>
    <t>M. LAPLACE Simon et Mme MILLASSEAU Marie-Paule</t>
  </si>
  <si>
    <t>M. CHALLET Rodolphe et Mme TRUONG Elodie</t>
  </si>
  <si>
    <t>7912</t>
  </si>
  <si>
    <t>Niort-3</t>
  </si>
  <si>
    <t>M. FRANCHETEAU Michel et Mme PRUNIER Linda</t>
  </si>
  <si>
    <t>M. BOUYER Micke et Mme BOYER Jacqueline</t>
  </si>
  <si>
    <t>Mme LEONARD Virginie et M. ZABATTA Gérard</t>
  </si>
  <si>
    <t>Mme JARRY Agnès et M. JUIN Guillaume</t>
  </si>
  <si>
    <t>7913</t>
  </si>
  <si>
    <t>Parthenay</t>
  </si>
  <si>
    <t>Mme DELAGE Lysiane et M. MAURIN Philippe</t>
  </si>
  <si>
    <t>M. CHEVALIER Judicaël et Mme PROUST Magaly</t>
  </si>
  <si>
    <t>Mme BLOUIN Anne-Laure et M. PROUST Christian</t>
  </si>
  <si>
    <t>M. FAVREAU Gilbert et Mme LARGEAU Béatrice</t>
  </si>
  <si>
    <t>7914</t>
  </si>
  <si>
    <t>La Plaine Niortaise</t>
  </si>
  <si>
    <t>Mme MASSUE Martine et M. ROULIN Denis</t>
  </si>
  <si>
    <t>M. BENOIST Frédéric et Mme TOURAINE Rébecca</t>
  </si>
  <si>
    <t>M. BERDOLET Georges et Mme MARC Sophia</t>
  </si>
  <si>
    <t>M. MILLET Bernard et Mme PRADERE Magdeleine</t>
  </si>
  <si>
    <t>7915</t>
  </si>
  <si>
    <t>Saint-Maixent-l'Ecole</t>
  </si>
  <si>
    <t>M. DORAY Philippe et Mme TOURNEBOURAUD Sandrine</t>
  </si>
  <si>
    <t>M. LARGEAUD Roger et Mme SCHMIDT-BUSSEROLLE Patricia</t>
  </si>
  <si>
    <t>Mme HAVETTE Hélène et M. MOREAU Léopold</t>
  </si>
  <si>
    <t>7916</t>
  </si>
  <si>
    <t>Thouars</t>
  </si>
  <si>
    <t>M. METAIS Christophe et Mme SECHEPEE Liliane</t>
  </si>
  <si>
    <t>M. DESSEVRES Pierre-Emmanuel et Mme ROUX Lucette</t>
  </si>
  <si>
    <t>Mme MAHIET-LUCAS Esther et M. SINTIVE Sylvain</t>
  </si>
  <si>
    <t>Mme GORRY-BARDOT Christine et M. PINEAU Patrice</t>
  </si>
  <si>
    <t>7917</t>
  </si>
  <si>
    <t>Le Val de Thouet</t>
  </si>
  <si>
    <t>M. BIRONNEAU Pascal et Mme LUMINEAU-VOLERIT Marie-Laurence</t>
  </si>
  <si>
    <t>Mme ALLARD-ADAM Nathalie et M. FIEVET Michel</t>
  </si>
  <si>
    <t>M. FOUILLET Olivier et Mme GELÉE Maryline</t>
  </si>
  <si>
    <t>8001</t>
  </si>
  <si>
    <t>80</t>
  </si>
  <si>
    <t>SOMME</t>
  </si>
  <si>
    <t>Abbeville-1</t>
  </si>
  <si>
    <t>Mme BON Ophélie et M. KFOURY Michel</t>
  </si>
  <si>
    <t>Mme LAMARRE Brigitte et M. SERGENT Emmanuel</t>
  </si>
  <si>
    <t>M. FLAHAUT Yvon et Mme MUSELET Valérie</t>
  </si>
  <si>
    <t>Mme BIZET Carole et M. DECAYEUX Stéphane</t>
  </si>
  <si>
    <t>8002</t>
  </si>
  <si>
    <t>Abbeville-2</t>
  </si>
  <si>
    <t>Mme BRIFFARD Pascale et M. TANGUY Jean-Philippe</t>
  </si>
  <si>
    <t>M. DEMARTHE Pascal et Mme POILLY Nathalie</t>
  </si>
  <si>
    <t>M. FARCY Hervé et Mme KUBIAK Isabelle</t>
  </si>
  <si>
    <t>M. HAUSSOULIER Stéphane et Mme HOLLEVILLE-MILHAT Sabrina</t>
  </si>
  <si>
    <t>Mme DÉROLETZ Martine et M. MARCHIO Matthieu</t>
  </si>
  <si>
    <t>8003</t>
  </si>
  <si>
    <t>Ailly-sur-Noye</t>
  </si>
  <si>
    <t>Mme HOREMANS Linda et M. LORIC Jean-Christophe</t>
  </si>
  <si>
    <t>Mme CARDON Amélie et M. LEROY Gérard</t>
  </si>
  <si>
    <t>M. BOHIN Pascal et Mme LHOMME Brigitte</t>
  </si>
  <si>
    <t>M. CHERFI Abdelkader et Mme LOURDEL Annie</t>
  </si>
  <si>
    <t>8004</t>
  </si>
  <si>
    <t>Ailly-sur-Somme</t>
  </si>
  <si>
    <t>Mme LOUISE Emmanuelle et M. TREILHOU Nicolas</t>
  </si>
  <si>
    <t>Mme BENEDINI Catherine et M. STOTER Jean-Jacques</t>
  </si>
  <si>
    <t>Mme CAUCHE Lydie et M. SIMON Jean-Marc</t>
  </si>
  <si>
    <t>8005</t>
  </si>
  <si>
    <t>Albert</t>
  </si>
  <si>
    <t>M. BEAUVARLET Franck et Mme CARON-DECROIX Virginie</t>
  </si>
  <si>
    <t>M. BRUNEL Stéphane et Mme LEBAILLY Geneviève</t>
  </si>
  <si>
    <t>Mme BOUBERT Corinne et M. JESU Xavier</t>
  </si>
  <si>
    <t>8006</t>
  </si>
  <si>
    <t>Amiens-1</t>
  </si>
  <si>
    <t>M. BEUVAIN Laurent et Mme TERCHANI Sofia</t>
  </si>
  <si>
    <t>Mme MODESTE Chantal et M. SALLALI Rachid</t>
  </si>
  <si>
    <t>M. CHAIDRON Claude et Mme ESTEBAN Dolorès</t>
  </si>
  <si>
    <t>M. DUPILLE Yves et Mme ROUSSELLE Anne</t>
  </si>
  <si>
    <t>8007</t>
  </si>
  <si>
    <t>Amiens-2</t>
  </si>
  <si>
    <t>Mme DEBEAUVAIS Fabienne et M. JOLY Jean-Michel</t>
  </si>
  <si>
    <t>Mme BRIAULT Francine et M. MENDES BORGES Vladimir</t>
  </si>
  <si>
    <t>M. CORNE Philippe et Mme MACQUERON Yvette</t>
  </si>
  <si>
    <t>Mme DOMONT Anne-Sophie et M. HAMDANE Azouz</t>
  </si>
  <si>
    <t>Mme DARRAS Zohra et M. LEC Francis</t>
  </si>
  <si>
    <t>Mme CHOPIN Sylvie et M. MONTIGNY Jean-Paul</t>
  </si>
  <si>
    <t>8008</t>
  </si>
  <si>
    <t>Amiens-3</t>
  </si>
  <si>
    <t>Mme ALARCON GARCIA Emmanuelle et M. TERLON Loïc</t>
  </si>
  <si>
    <t>Mme DEVAUX Valérie et M. SAVREUX Pierre</t>
  </si>
  <si>
    <t>M. DUPONT Paul et Mme MAILLARD Céline</t>
  </si>
  <si>
    <t>Mme LEPRESLE Marion et M. RENAUX Jean-Claude</t>
  </si>
  <si>
    <t>8009</t>
  </si>
  <si>
    <t>Amiens-4</t>
  </si>
  <si>
    <t>Mme PORQUET Sylvie et M. RICHARD Régis</t>
  </si>
  <si>
    <t>Mme DEMAISON Isabelle et M. LE SCOUËZEC Patrick</t>
  </si>
  <si>
    <t>M. GUÉANT Eric et Mme ROY Mathilde</t>
  </si>
  <si>
    <t>Mme GROCAUT Eliane et M. SÉRY Karim</t>
  </si>
  <si>
    <t>Mme MARCHAND Nathalie et M. PIOT Jean-Louis</t>
  </si>
  <si>
    <t>8010</t>
  </si>
  <si>
    <t>Amiens-5</t>
  </si>
  <si>
    <t>Mme BOUCHEZ Marie-Hélène et M. DUFLOT Guillaume</t>
  </si>
  <si>
    <t>M. CLAISSE Jean-François et Mme QUELENNEC Agnès</t>
  </si>
  <si>
    <t>Mme DUQUENNE Céline et M. QUEVAL Virgile</t>
  </si>
  <si>
    <t>M. CASIER Philippe et Mme DENIS Blandine</t>
  </si>
  <si>
    <t>Mme LUCAS Nathalie et M. THÉVENIAUD Philippe</t>
  </si>
  <si>
    <t>8011</t>
  </si>
  <si>
    <t>Amiens-6</t>
  </si>
  <si>
    <t>M. DOMISE Martin et Mme PINON Anne</t>
  </si>
  <si>
    <t>M. BIERRY Serge et Mme CHERFI Catherine</t>
  </si>
  <si>
    <t>M. DE JENLIS Hubert et Mme FONGUEUSE France</t>
  </si>
  <si>
    <t>M. FOURNIER Antoine et Mme LOUCHART Brigitte</t>
  </si>
  <si>
    <t>8012</t>
  </si>
  <si>
    <t>Amiens-7</t>
  </si>
  <si>
    <t>Mme GUETEMME-THERY Anne-Marie et M. TITRENT Olivier</t>
  </si>
  <si>
    <t>Mme LESOURD CADREN Valérie et M. STAES Xavier</t>
  </si>
  <si>
    <t>Mme MESSAGER Karine et M. TÉTU Jean-Pierre</t>
  </si>
  <si>
    <t>Mme BOUVET Marie-Claire et M. BOUVIER Paul</t>
  </si>
  <si>
    <t>Mme DELÉTRÉ Margaux et M. JARDÉ Olivier</t>
  </si>
  <si>
    <t>8013</t>
  </si>
  <si>
    <t>Corbie</t>
  </si>
  <si>
    <t>Mme BOUGON Johanna et M. KESSLER Ludovic</t>
  </si>
  <si>
    <t>Mme HÉREN Élodie et M. MANABLE François</t>
  </si>
  <si>
    <t>M. GAFFEZ Alex et Mme WYBO Patricia</t>
  </si>
  <si>
    <t>8014</t>
  </si>
  <si>
    <t>Doullens</t>
  </si>
  <si>
    <t>M. NGASSAM William et Mme ROUILLER Sabine</t>
  </si>
  <si>
    <t>M. DELAMOTTE Romain et Mme HEUDENT Sylvie</t>
  </si>
  <si>
    <t>Mme HIVER Christelle et M. SOMON Laurent</t>
  </si>
  <si>
    <t>M. DE FRANCQUEVILLE Etienne et Mme DE LA ROCHÈRE Amélie</t>
  </si>
  <si>
    <t>8015</t>
  </si>
  <si>
    <t>Flixecourt</t>
  </si>
  <si>
    <t>Mme DUBUC Clara et M. STENGEL Clément</t>
  </si>
  <si>
    <t>Mme LEMAIRE Camille et M. TRIPET Olivier</t>
  </si>
  <si>
    <t>M. LOGNON René et Mme TEMMERMANN Nathalie</t>
  </si>
  <si>
    <t>8016</t>
  </si>
  <si>
    <t>Friville-Escarbotin</t>
  </si>
  <si>
    <t>M. BOULENGER Raynald et Mme REDONNET Liliane</t>
  </si>
  <si>
    <t>Mme DUCROCQ Maryline et M. MAQUET Emmanuel</t>
  </si>
  <si>
    <t>Mme HUIART Nathalie et M. MARTIN David</t>
  </si>
  <si>
    <t>8017</t>
  </si>
  <si>
    <t>Gamaches</t>
  </si>
  <si>
    <t>Mme BOUTROY Brigitte et M. VITAUX Jean-Charles</t>
  </si>
  <si>
    <t>Mme DAMIS-FRICOURT Delphine et M. DAVERGNE Bernard</t>
  </si>
  <si>
    <t>Mme DUBAL Véronique et M. HOUYELLE Antoine</t>
  </si>
  <si>
    <t>8018</t>
  </si>
  <si>
    <t>Ham</t>
  </si>
  <si>
    <t>M. LALOI François et Mme LATAPIE Nadège</t>
  </si>
  <si>
    <t>M. BRUCHET Antoine et Mme DUMONT Carole</t>
  </si>
  <si>
    <t>Mme BOUSSARD Marie-Christine et M. GRIMAUX Loïc</t>
  </si>
  <si>
    <t>8019</t>
  </si>
  <si>
    <t>Moreuil</t>
  </si>
  <si>
    <t>M. MINARD David et Mme TRIPLET Patricia</t>
  </si>
  <si>
    <t>M. DELAPIERRE Jérémy et Mme FESQUET Isabelle</t>
  </si>
  <si>
    <t>M. BOULANGER Pierre et Mme MAILLE-BARBARE Françoise</t>
  </si>
  <si>
    <t>8020</t>
  </si>
  <si>
    <t>Péronne</t>
  </si>
  <si>
    <t>Mme BERTONNET Delphine et M. MAES Gautier</t>
  </si>
  <si>
    <t>Mme MORDACQ Séverine et M. VARLET Philippe</t>
  </si>
  <si>
    <t>Mme FRENOY Sonia et M. HUGUET Mathieu</t>
  </si>
  <si>
    <t>8021</t>
  </si>
  <si>
    <t>Poix-de-Picardie</t>
  </si>
  <si>
    <t>Mme DELAIRE Rose-France et M. GERAUX Christophe</t>
  </si>
  <si>
    <t>Mme CARPENTIER Delphine et M. MATEOS José Luis</t>
  </si>
  <si>
    <t>Mme DE WAZIERS Isabelle et M. DEWAELE Marc</t>
  </si>
  <si>
    <t>8022</t>
  </si>
  <si>
    <t>Roye</t>
  </si>
  <si>
    <t>M. SERRES Jean-Michel et Mme THIEBAUT Bénédicte</t>
  </si>
  <si>
    <t>M. DELNEF Pascal et Mme QUIGNON Catherine</t>
  </si>
  <si>
    <t>Mme PECHON Aichatou et M. RICHERMOZ Eric</t>
  </si>
  <si>
    <t>M. BLONDÉ Christophe et Mme MÜLLER Annie</t>
  </si>
  <si>
    <t>8023</t>
  </si>
  <si>
    <t>Rue</t>
  </si>
  <si>
    <t>M. BRISSY Pierre et Mme DUPUIS Marlene</t>
  </si>
  <si>
    <t>Mme CHAGNON Patricia et M. GAYET Gérard</t>
  </si>
  <si>
    <t>M. HERTAULT Claude et Mme MARTIN Jocelyne</t>
  </si>
  <si>
    <t>8101</t>
  </si>
  <si>
    <t>81</t>
  </si>
  <si>
    <t>TARN</t>
  </si>
  <si>
    <t>Albi-1</t>
  </si>
  <si>
    <t>M. GHARBI Karim et Mme THARY Sabine</t>
  </si>
  <si>
    <t>Mme AZEMA Anne-Laure et M. PRAGNERE Pascal</t>
  </si>
  <si>
    <t>M. CONFOLENS Pierre et Mme RAMADJI Glawdys</t>
  </si>
  <si>
    <t>Mme MOGUEN Nadège et M. YECHE Jean-Clair</t>
  </si>
  <si>
    <t>Mme AT Marie-Louise et M. FRANQUES Michel</t>
  </si>
  <si>
    <t>8102</t>
  </si>
  <si>
    <t>Albi-2</t>
  </si>
  <si>
    <t>Mme MURGA Monique et M. VAYRE Josian</t>
  </si>
  <si>
    <t>M. BILLET Dominique et Mme DAUGUET Mélanie</t>
  </si>
  <si>
    <t>M. BESTION Julien et Mme GUINAMANT Laurence</t>
  </si>
  <si>
    <t>M. CROGUENNEC Hervé et Mme MARIE Nicole</t>
  </si>
  <si>
    <t>M. DUFOUR Thierry et Mme SUDRE Catherine</t>
  </si>
  <si>
    <t>Mme BORGHESE Nathalie et M. GUILLAUMIN Eric</t>
  </si>
  <si>
    <t>M. BALARDY Jean-Charles et Mme BELLMAS Nicole</t>
  </si>
  <si>
    <t>8103</t>
  </si>
  <si>
    <t>Albi-3</t>
  </si>
  <si>
    <t>M. DERREY Alain et Mme MASTAIN Marie-Ange</t>
  </si>
  <si>
    <t>Mme ENGEL Nicole et M. GRIMAL Vincent</t>
  </si>
  <si>
    <t>Mme BASCOUL Marie-Claude et M. BOUAT Jean-Michel</t>
  </si>
  <si>
    <t>Mme DELEBARRE Gaetane et M. POUPOUNOT Bertrand</t>
  </si>
  <si>
    <t>Mme GERAUD Eva et M. RAMOND Christophe</t>
  </si>
  <si>
    <t>M. BACOU Julien et Mme GROSJEAN Alice</t>
  </si>
  <si>
    <t>8104</t>
  </si>
  <si>
    <t>Albi-4</t>
  </si>
  <si>
    <t>M. FOISSAC Roland et Mme IPAS Sandrine</t>
  </si>
  <si>
    <t>Mme ROUSSEL Mélanie et M. SALABERT Francis</t>
  </si>
  <si>
    <t>M. CABROLIER Frédéric et Mme MARAVAL Myriam</t>
  </si>
  <si>
    <t>M. CARCENAC Thierry et Mme CLAVERIE Elisabeth</t>
  </si>
  <si>
    <t>8105</t>
  </si>
  <si>
    <t>Carmaux-1 Le Ségala</t>
  </si>
  <si>
    <t>Mme BOUSQUET Patricia et M. TAMA Christophe</t>
  </si>
  <si>
    <t>Mme DEYMIÉ Christine et M. TOUZANI Rachid</t>
  </si>
  <si>
    <t>M. MAILLE André et Mme MAUREL Anne</t>
  </si>
  <si>
    <t>Mme BIBAL DIOGO Sylvie et M. MALATERRE Guy</t>
  </si>
  <si>
    <t>Mme KRUZELNISKI Julia et M. LEGRIS Christian</t>
  </si>
  <si>
    <t>8106</t>
  </si>
  <si>
    <t>Carmaux-2 Vallée du Cérou</t>
  </si>
  <si>
    <t>M. SAN ANDRES Thierry et Mme STRAUCH Leonore</t>
  </si>
  <si>
    <t>M. MARTY Denis et Mme SOLIMAN Sandrine</t>
  </si>
  <si>
    <t>Mme MONTES Isabelle et M. ROUQUETTE Serge</t>
  </si>
  <si>
    <t>M. BRÄNDLI Simon et Mme MANUEL Catherine</t>
  </si>
  <si>
    <t>M. FABRE André et Mme REDO Aline</t>
  </si>
  <si>
    <t>Mme BOUSQUET Nicole et M. VERGNES Florian</t>
  </si>
  <si>
    <t>8107</t>
  </si>
  <si>
    <t>Castres-1</t>
  </si>
  <si>
    <t>Mme GARCIA Anne et M. HAMRIA Boukil</t>
  </si>
  <si>
    <t>M. DELEFORGE Stéphane et Mme PERNET Miriam</t>
  </si>
  <si>
    <t>M. CANY Emile et Mme GUIGNARD Emilie</t>
  </si>
  <si>
    <t>M. MONSARRAT Michel et Mme DE VILLENEUVE Nathalie</t>
  </si>
  <si>
    <t>8108</t>
  </si>
  <si>
    <t>Castres-2</t>
  </si>
  <si>
    <t>M. JALADE Eric et Mme MAYNADIER Monique</t>
  </si>
  <si>
    <t>Mme MASSOUTIÉ Régine et M. THOUROUDE Jacques</t>
  </si>
  <si>
    <t>Mme GILMER Martine et M. SOPPELSA Alain</t>
  </si>
  <si>
    <t>M. DE SAN NICOLAS Jean-Bernard et Mme GAUDIMIER Sandrine</t>
  </si>
  <si>
    <t>8109</t>
  </si>
  <si>
    <t>Castres-3</t>
  </si>
  <si>
    <t>Mme JEANROT Nicole et M. SOLIVERES Denis</t>
  </si>
  <si>
    <t>Mme BUSSIERE Marie-Christine et M. NIMAGA-VAZQUEZ Toumani</t>
  </si>
  <si>
    <t>Mme CAPO ORTEGA Julie et M. PICOUZA Laurent</t>
  </si>
  <si>
    <t>Mme MILLET Véronique et M. PILOZ Jean-Paul</t>
  </si>
  <si>
    <t>Mme ESPINOSA Isabelle et M. TESTAS Christophe</t>
  </si>
  <si>
    <t>8110</t>
  </si>
  <si>
    <t>Les Deux Rives</t>
  </si>
  <si>
    <t>Mme LEJEUNE Brigitte et M. VERGNES François</t>
  </si>
  <si>
    <t>Mme BRUGUIERE Françoise et M. FORMENTIN Olivier</t>
  </si>
  <si>
    <t>Mme CORBIERE-FAUVEL Monique et M. HERIN Christophe</t>
  </si>
  <si>
    <t>8111</t>
  </si>
  <si>
    <t>Gaillac</t>
  </si>
  <si>
    <t>Mme AVENTIN Marcelle et M. ROUSSET Stéphane</t>
  </si>
  <si>
    <t>Mme MIQUEL-DELMAS Sylvie et M. TERRAL Michel</t>
  </si>
  <si>
    <t>M. DOMENECH Thomas et Mme SAUCEDO Zulema</t>
  </si>
  <si>
    <t>Mme CALMELS Renée-Christine et M. GOURC Thierry</t>
  </si>
  <si>
    <t>Mme BRETAGNE Evelyne et M. GAUSSERAND Patrice</t>
  </si>
  <si>
    <t>8112</t>
  </si>
  <si>
    <t>Graulhet</t>
  </si>
  <si>
    <t>M. BOUTIN Frédéric et Mme LAFAGE Chantal</t>
  </si>
  <si>
    <t>M. AMALRIC Jean-Claude et Mme DENIZART BEYAERT Catherine</t>
  </si>
  <si>
    <t>M. BACABE Bernard et Mme BELOU Florence</t>
  </si>
  <si>
    <t>Mme JULIA Gislaine et M. ROUSSEAU Jean-Pierre</t>
  </si>
  <si>
    <t>Mme AVALLON Stéphanie et M. HERRET Nicolas</t>
  </si>
  <si>
    <t>8113</t>
  </si>
  <si>
    <t>Le Haut Dadou</t>
  </si>
  <si>
    <t>M. LABIT Patrick et Mme LOPRIENO Mireille</t>
  </si>
  <si>
    <t>Mme BARDOU Françoise et M. PUJOL Eric</t>
  </si>
  <si>
    <t>Mme CALMET Isabelle et M. PUECH Gérard</t>
  </si>
  <si>
    <t>8114</t>
  </si>
  <si>
    <t>Les Hautes Terres d'Oc</t>
  </si>
  <si>
    <t>Mme BARTHES Nelly et M. PAGÉS Jacques</t>
  </si>
  <si>
    <t>Mme MAZENC Corinne et M. THEVENIN Guillaume</t>
  </si>
  <si>
    <t>M. FOLLIOT Philippe et Mme PAILHE FERNANDEZ Brigitte</t>
  </si>
  <si>
    <t>8115</t>
  </si>
  <si>
    <t>Lavaur Cocagne</t>
  </si>
  <si>
    <t>Mme BAUD Chantal et M. ESPARBIE Christophe</t>
  </si>
  <si>
    <t>Mme FLAMENT Emilie et M. OLIVER Jason</t>
  </si>
  <si>
    <t>Mme DETREZ Marion et M. VIALA Cyril</t>
  </si>
  <si>
    <t>Mme PICOUET Eliane et M. SOUBIRAN Julien</t>
  </si>
  <si>
    <t>Mme AUSSAGUEL Emilie et M. DALLA RIVA Joseph</t>
  </si>
  <si>
    <t>8116</t>
  </si>
  <si>
    <t>Mazamet-1</t>
  </si>
  <si>
    <t>Mme HURTADO Sylvie et M. JOAO Jean-Marie</t>
  </si>
  <si>
    <t>Mme ESTRABAUD Florence et M. LEBOUC Eric</t>
  </si>
  <si>
    <t>Mme GUIRAUD Marie-José et M. PENELA Wilfrid</t>
  </si>
  <si>
    <t>Mme CABANIS Christelle et M. HOULES Didier</t>
  </si>
  <si>
    <t>Mme ALBARAO Doriane et M. SAÏS Patrick</t>
  </si>
  <si>
    <t>8117</t>
  </si>
  <si>
    <t>Mazamet-2 Vallée du Thoré</t>
  </si>
  <si>
    <t>Mme GUIRAUD Michelle et M. LABBE Michel</t>
  </si>
  <si>
    <t>Mme DUQUESNE Lucie et M. FABRE Olivier</t>
  </si>
  <si>
    <t>Mme ESTRABAUD Florence et M. VIALELLE Daniel</t>
  </si>
  <si>
    <t>M. GALLOIS Stéphane et Mme NEGRE Laetitia</t>
  </si>
  <si>
    <t>8118</t>
  </si>
  <si>
    <t>La Montagne noire</t>
  </si>
  <si>
    <t>M. LAMARQUE Jean-Claude et Mme PADILLA Marie-Dominique</t>
  </si>
  <si>
    <t>M. BENOIT Michel et Mme BONNET Claudie</t>
  </si>
  <si>
    <t>Mme LOUBERSSAC Claire et M. MARY Alain</t>
  </si>
  <si>
    <t>Mme CALLEJON Virginie et M. ROS Jacques</t>
  </si>
  <si>
    <t>M. COUDERC Luc et Mme VENTRE Brigitte</t>
  </si>
  <si>
    <t>8119</t>
  </si>
  <si>
    <t>Le Pastel</t>
  </si>
  <si>
    <t>M. DE BORTOLI Jean-Claude et Mme DUPRE Edwige</t>
  </si>
  <si>
    <t>Mme DURA Geneviève et M. GAVALDA Serge</t>
  </si>
  <si>
    <t>Mme BOIS Laëtitia et M. SANTAMARIA Richard</t>
  </si>
  <si>
    <t>M. ALIBERT Jean-Luc et Mme LAPERROUZE Anne</t>
  </si>
  <si>
    <t>8120</t>
  </si>
  <si>
    <t>Plaine de l'Agoût</t>
  </si>
  <si>
    <t>Mme CHERBOURG Françoise et M. PFEFFER David</t>
  </si>
  <si>
    <t>Mme KARAGATCHEFF Alice et M. SALAS Robert</t>
  </si>
  <si>
    <t>Mme RABOU Catherine et M. VANDENDRIESSCHE Laurent</t>
  </si>
  <si>
    <t>M. BARDOU Thierry et Mme DURIS Marie-Françoise</t>
  </si>
  <si>
    <t>8121</t>
  </si>
  <si>
    <t>Les Portes du Tarn</t>
  </si>
  <si>
    <t>Mme DUHAMEL Florence et M. MEKHAEIL Amir</t>
  </si>
  <si>
    <t>M. BOUTESELLE Nicolas et Mme PARAYRE Brigitte</t>
  </si>
  <si>
    <t>M. DHOYE Grégory et Mme FORGEOT Maud</t>
  </si>
  <si>
    <t>Mme RONDI SARRAT Dominique et M. TURLAN Gilles</t>
  </si>
  <si>
    <t>Mme BARDOU Corinne et M. NERI Marc</t>
  </si>
  <si>
    <t>8122</t>
  </si>
  <si>
    <t>Saint-Juéry</t>
  </si>
  <si>
    <t>M. CEREZO Alexandre et Mme VERDIER Karine</t>
  </si>
  <si>
    <t>M. BARDY Stéphane et Mme SINTES Michèle</t>
  </si>
  <si>
    <t>Mme GONZALES Marie-Louise et M. KOWALCZYK David</t>
  </si>
  <si>
    <t>Mme AMOUR Sheila et M. DE BEAUNAY Xavier</t>
  </si>
  <si>
    <t>Mme MALROUX Marie-Claire et M. RAYNAUD Jean-Paul</t>
  </si>
  <si>
    <t>8123</t>
  </si>
  <si>
    <t>Vignobles et Bastides</t>
  </si>
  <si>
    <t>M. CASTEX Joël et Mme GARDIEN Nadine</t>
  </si>
  <si>
    <t>Mme CHANTEPIE Marie et M. FORGEOT Claude</t>
  </si>
  <si>
    <t>M. BROS Sébastien et Mme RUINIER Michèle</t>
  </si>
  <si>
    <t>Mme ORIOL Clarisse et M. VERDIER Pierre</t>
  </si>
  <si>
    <t>Mme LHERM Maryline et M. SALVADOR Paul</t>
  </si>
  <si>
    <t>8201</t>
  </si>
  <si>
    <t>82</t>
  </si>
  <si>
    <t>TARN ET GARONNE</t>
  </si>
  <si>
    <t>Aveyron-Lère</t>
  </si>
  <si>
    <t>Mme MOREAU Caroline et M. MOUSQUE Pascal</t>
  </si>
  <si>
    <t>Mme DANTHEZ Florence et M. FABRE Jérôme</t>
  </si>
  <si>
    <t>M. CORRECHER Maurice et Mme RICARD Valérie</t>
  </si>
  <si>
    <t>Mme CIMMINO Lucie et M. LEPELTIER Philippe</t>
  </si>
  <si>
    <t>M. HEBRARD Gérard et Mme RIOLS Véronique</t>
  </si>
  <si>
    <t>Mme BEAUTES VOIROL Carine et M. TELLIER Morgan</t>
  </si>
  <si>
    <t>8202</t>
  </si>
  <si>
    <t>Beaumont-de-Lomagne</t>
  </si>
  <si>
    <t>Mme CAPELLE Danielle et M. LAGRANGE Eric</t>
  </si>
  <si>
    <t>Mme CAVAILLE Marie-Line et M. TARDIN Gilbert</t>
  </si>
  <si>
    <t>Mme ARBUS Béatrice et M. LEVEQUE Alain</t>
  </si>
  <si>
    <t>Mme ARDIOT Nathalie et M. DUPONT Jean-Louis</t>
  </si>
  <si>
    <t>Mme DEBIAIS Francine et M. DEPRINCE Jean-Luc</t>
  </si>
  <si>
    <t>M. ISSANCHOU Jean-Luc et Mme LASJUNIES Marie-José</t>
  </si>
  <si>
    <t>M. DAMAGGIO Jean-Paul et Mme WIEHN NOBY Gabrielle</t>
  </si>
  <si>
    <t>8203</t>
  </si>
  <si>
    <t>Castelsarrasin</t>
  </si>
  <si>
    <t>M. RAMET Georges et Mme TARDIN Françoise</t>
  </si>
  <si>
    <t>M. DELZERS Christian et Mme DJEZZANE Anisa</t>
  </si>
  <si>
    <t>M. ANGLES André et Mme FOURMENT Myriam</t>
  </si>
  <si>
    <t>M. BONNEL Rudy et Mme SOUSTRE Viridiana</t>
  </si>
  <si>
    <t>M. BESIERS Jean-Philippe et Mme COLOMBIE Véronique</t>
  </si>
  <si>
    <t>8204</t>
  </si>
  <si>
    <t>Garonne-Lomagne-Brulhois</t>
  </si>
  <si>
    <t>M. ARQUIER Michel et Mme PIEDOUE Dominique</t>
  </si>
  <si>
    <t>M. GARRIGUES Francis et Mme MAERTEN Marie-Bernard</t>
  </si>
  <si>
    <t>M. AKERMANN Daniel et Mme LAFON Raymonde</t>
  </si>
  <si>
    <t>M. CAPAYROU Joël et Mme LACAN Sylvie</t>
  </si>
  <si>
    <t>M. ASTRUC Christian et Mme MAURIEGE Marie-José</t>
  </si>
  <si>
    <t>Mme GREPIN Nadine et M. ROUSSEAUX Xavier</t>
  </si>
  <si>
    <t>8205</t>
  </si>
  <si>
    <t>Moissac</t>
  </si>
  <si>
    <t>Mme LASCOMBE Sylvie et M. REYNES-DUPLEIX Maximilien</t>
  </si>
  <si>
    <t>M. BOUSQUET Franck et Mme HEMMAMI Estelle</t>
  </si>
  <si>
    <t>M. GUILLAMAT Pierre et Mme VISENTIN-NICODEME Carine</t>
  </si>
  <si>
    <t>Mme BAULU Maryse et M. HENRYOT Jean-Michel</t>
  </si>
  <si>
    <t>Mme DULAC Marie-Claude et M. TROUVE Laurent</t>
  </si>
  <si>
    <t>8206</t>
  </si>
  <si>
    <t>Montauban-1</t>
  </si>
  <si>
    <t>Mme MARCO Anne et M. PORTOLES Rodolphe</t>
  </si>
  <si>
    <t>Mme HAINAUT Ingrid et M. VIALLON Thierry</t>
  </si>
  <si>
    <t>M. DESCAZEAUX Ghislain et Mme MORVAN Liliane</t>
  </si>
  <si>
    <t>M. LEVI Pierre-Antoine et Mme PAGES Laurence</t>
  </si>
  <si>
    <t>8207</t>
  </si>
  <si>
    <t>Montauban-2</t>
  </si>
  <si>
    <t>M. COLLIN Yvon et Mme LUENGO Maïté</t>
  </si>
  <si>
    <t>Mme BOUYSSI Marie-Claude et M. JOYEUX Philippe</t>
  </si>
  <si>
    <t>Mme BONNEFONT Annie et M. CHAILLOUX Eric</t>
  </si>
  <si>
    <t>Mme BAGUR Marie-Dominique et M. KOEHL André</t>
  </si>
  <si>
    <t>M. GALLERANI Olivier et Mme LAGARRIGUE Véronique</t>
  </si>
  <si>
    <t>Mme BOURDONCLE Catherine et M. GONZALEZ José</t>
  </si>
  <si>
    <t>8208</t>
  </si>
  <si>
    <t>Montauban-3</t>
  </si>
  <si>
    <t>M. BUTTIGIEG Florian et Mme CHAGNARD Hélène</t>
  </si>
  <si>
    <t>Mme MORALES Lucie et M. POMA Pierre</t>
  </si>
  <si>
    <t>Mme DANGOUMAU Laure et M. PASTRE Jean-Luc</t>
  </si>
  <si>
    <t>Mme FERES-MASSOL Angèle et M. MOUCHARD Claude</t>
  </si>
  <si>
    <t>Mme BOHER Angéla et M. BRUCHON Julien</t>
  </si>
  <si>
    <t>Mme BAREGES Brigitte et M. MARDEGAN Pierre</t>
  </si>
  <si>
    <t>8209</t>
  </si>
  <si>
    <t>Montech</t>
  </si>
  <si>
    <t>M. CLAMENS Didier et Mme PEIRONE Claudine</t>
  </si>
  <si>
    <t>M. LOY Bernard et Mme SEGARRA Jocelyne</t>
  </si>
  <si>
    <t>Mme SARDEING-RODRIGUEZ Dominique et M. WEILL Michel</t>
  </si>
  <si>
    <t>Mme AFFOLTER Laurence et M. DIGNE Philippe</t>
  </si>
  <si>
    <t>8210</t>
  </si>
  <si>
    <t>Pays de Serres Sud-Quercy</t>
  </si>
  <si>
    <t>M. DAUMIERES Daniel et Mme PHILIPPE Catherine</t>
  </si>
  <si>
    <t>Mme ARRESTIER Anne et M. LAVABRE Jean</t>
  </si>
  <si>
    <t>M. BOREL Pierre et Mme PARCELLIER Dominique</t>
  </si>
  <si>
    <t>Mme LAHAYE Josette et M. LOPEZ Romain</t>
  </si>
  <si>
    <t>M. AURIENTIS Pascal et Mme LANDE Claudette</t>
  </si>
  <si>
    <t>M. ALBUGUES Mathieu et Mme JALAISE Colette</t>
  </si>
  <si>
    <t>Mme DIJOUX Marie-Céline et M. VERDIER Pierre</t>
  </si>
  <si>
    <t>8211</t>
  </si>
  <si>
    <t>Quercy-Aveyron</t>
  </si>
  <si>
    <t>M. CRAIS Gérard et Mme LLOP Magali</t>
  </si>
  <si>
    <t>M. LAMOLINAIRIE Michel et Mme RODRIGUEZ Ghislaine</t>
  </si>
  <si>
    <t>M. LEBRET Yvon et Mme VILLERBU Aurore</t>
  </si>
  <si>
    <t>Mme BENOIT Marion et M. BUA Claude</t>
  </si>
  <si>
    <t>M. BERTELLI Jean-Claude et Mme CABOS Véronique</t>
  </si>
  <si>
    <t>8212</t>
  </si>
  <si>
    <t>Quercy-Rouergue</t>
  </si>
  <si>
    <t>M. CABANES Thierry et Mme DENNEQUIN Carole</t>
  </si>
  <si>
    <t>Mme LE RAY Sylvie et M. SICARD Yves</t>
  </si>
  <si>
    <t>Mme MOREAU Elsa et M. VIDAILLAC Yves</t>
  </si>
  <si>
    <t>Mme AMATRUDA Gwladys et M. LE ROY Thierry</t>
  </si>
  <si>
    <t>Mme PHILIPPE Anne et M. TABARLY Jacques</t>
  </si>
  <si>
    <t>Mme FERRERO Monique et M. VIGUIÉ Léopold</t>
  </si>
  <si>
    <t>8213</t>
  </si>
  <si>
    <t>Tarn-Tescou-Quercy vert</t>
  </si>
  <si>
    <t>Mme MAURY Sylvie et M. PELLICER David</t>
  </si>
  <si>
    <t>M. BEQ Jérôme et Mme TURELLA-BAYOL Frédérique</t>
  </si>
  <si>
    <t>Mme BALAVOINE Sandrine et M. GRILHAULT DES FONTAINES Jean-François</t>
  </si>
  <si>
    <t>M. ASTOUL Etienne et Mme BUFFAROT Monique</t>
  </si>
  <si>
    <t>Mme COLLON Annick et M. FRIED Daniel</t>
  </si>
  <si>
    <t>8214</t>
  </si>
  <si>
    <t>Valence</t>
  </si>
  <si>
    <t>M. ELLUL Pascal et Mme MORGADES Anne-Marie</t>
  </si>
  <si>
    <t>M. SABATIER Philippe et Mme SIMONET Joëlle</t>
  </si>
  <si>
    <t>M. CHARLES Patrice et Mme POINARD Dominique</t>
  </si>
  <si>
    <t>M. BAYLET Jean-Michel et Mme LE CORRE Christiane</t>
  </si>
  <si>
    <t>8215</t>
  </si>
  <si>
    <t>Verdun-sur-Garonne</t>
  </si>
  <si>
    <t>M. CAYROU Hervé et Mme GOMBAO-VIRCHENAUD Corinne</t>
  </si>
  <si>
    <t>Mme BOUMLIL Yasmina et M. MARTY Patrick</t>
  </si>
  <si>
    <t>Mme DEJEAN Laurence et M. PORTES Luc</t>
  </si>
  <si>
    <t>Mme NEGRE Marie-Claude et M. ROGER Denis</t>
  </si>
  <si>
    <t>Mme BELOT-CREPIAT Claire et M. GLOAGUEN-BARAT Emmanuel</t>
  </si>
  <si>
    <t>8301</t>
  </si>
  <si>
    <t>83</t>
  </si>
  <si>
    <t>VAR</t>
  </si>
  <si>
    <t>Brignoles</t>
  </si>
  <si>
    <t>Mme DELZERS Catherine et M. PAUL Jacques</t>
  </si>
  <si>
    <t>Mme CARAMELLO Liliane et M. CARRATALA Laurent</t>
  </si>
  <si>
    <t>M. BOURHIS Cyrille et Mme MONDANI ÉPOUSE RIQUIER Roxane</t>
  </si>
  <si>
    <t>Mme LASSOUTANIE Chantal et M. VÉRAN Jean Pierre</t>
  </si>
  <si>
    <t>Mme KAUFFMANN Claudine et M. LOPEZ Laurent</t>
  </si>
  <si>
    <t>8302</t>
  </si>
  <si>
    <t>La Crau</t>
  </si>
  <si>
    <t>Mme ARNOULD Patricia et M. GIRAUD Marc</t>
  </si>
  <si>
    <t>Mme RENCK-GUIGUE Aline et M. ROYET Pierre</t>
  </si>
  <si>
    <t>Mme BILLANT-BARTHELEMY Anne et M. LETIENT Marc</t>
  </si>
  <si>
    <t>8303</t>
  </si>
  <si>
    <t>Draguignan</t>
  </si>
  <si>
    <t>M. LOEW Gregory et Mme NICCOLETTI Christine</t>
  </si>
  <si>
    <t>M. BOULET Patrick et Mme MICHEL Aurélie</t>
  </si>
  <si>
    <t>M. MIGLIOLI Jean-Bernard et Mme RUCINSKI-BECKER Marie</t>
  </si>
  <si>
    <t>M. MACKE Alain et Mme PASSAVANT Marie-France</t>
  </si>
  <si>
    <t>Mme BROCHET Christelle et M. RUSPINI Richard</t>
  </si>
  <si>
    <t>M. FIASCHI Jean-Christophe et Mme VECCHIO Valeria</t>
  </si>
  <si>
    <t>8304</t>
  </si>
  <si>
    <t>Flayosc</t>
  </si>
  <si>
    <t>Mme DELAVAUD Marie-Pierre et M. OLIVIER Maurice</t>
  </si>
  <si>
    <t>Mme FANELLI Nicole et M. VARAGNAT Michel</t>
  </si>
  <si>
    <t>Mme PEREZ LEROUX Nathalie et M. REYNIER Louis</t>
  </si>
  <si>
    <t>M. ARTEL David et Mme MOURIEZ Stéphanie</t>
  </si>
  <si>
    <t>8305</t>
  </si>
  <si>
    <t>Fréjus</t>
  </si>
  <si>
    <t>Mme CAUWEL Françoise et M. REALE Renaud</t>
  </si>
  <si>
    <t>Mme OKUTMUSTUR Sibel et M. SARRAUTON Thierry</t>
  </si>
  <si>
    <t>M. BELKHODJA Tarik et Mme LOPEZ Laurence</t>
  </si>
  <si>
    <t>M. CAMPOFRANCO Jérémy et Mme FRADJ Laurence</t>
  </si>
  <si>
    <t>M. MICHEL Philippe et Mme PARENT Sophie</t>
  </si>
  <si>
    <t>M. BAHRI Chafik et Mme COMBEAU Marie-France</t>
  </si>
  <si>
    <t>Mme LECHANTEUX Julie et M. SERT Richard</t>
  </si>
  <si>
    <t>8306</t>
  </si>
  <si>
    <t>La Garde</t>
  </si>
  <si>
    <t>M. BAILLOUX Laurent et Mme MUSCHOTTI Cécile</t>
  </si>
  <si>
    <t>M. CAMATTE Michel et Mme ESCUDIER Anaïs</t>
  </si>
  <si>
    <t>Mme ARÈNE Claudette et M. CHABLE Pierre-Laurent</t>
  </si>
  <si>
    <t>M. MASSON Jean-Louis et Mme RIALLAND Valérie</t>
  </si>
  <si>
    <t>8307</t>
  </si>
  <si>
    <t>Garéoult</t>
  </si>
  <si>
    <t>M. CAVATA Arnaud et Mme CERVEAU Nathalie</t>
  </si>
  <si>
    <t>Mme ALTARE Catherine et M. DROUHOT Philippe</t>
  </si>
  <si>
    <t>Mme BELLAZINI Sandra et M. GUIOL André</t>
  </si>
  <si>
    <t>M. DANVY Jacques et Mme HOET Jessica</t>
  </si>
  <si>
    <t>8308</t>
  </si>
  <si>
    <t>Hyères</t>
  </si>
  <si>
    <t>M. POLITI Jacques et Mme TROPINI-GOBBI Karine</t>
  </si>
  <si>
    <t>M. CHAUVET Franck et Mme KAPLAN Marion</t>
  </si>
  <si>
    <t>Mme BOURREL Marie-Françoise et M. MORILLON Jean-Pierre</t>
  </si>
  <si>
    <t>Mme IVORRA Marie et M. PAYSÉ Bernard</t>
  </si>
  <si>
    <t>M. COLLET Patrick et Mme COLLIN Marie-Laure</t>
  </si>
  <si>
    <t>Mme BERNARDINI Véronique et M. ROUX Francis</t>
  </si>
  <si>
    <t>M. ALBERIGO Jean-Claude et Mme DEL PERUGIA Brigitte</t>
  </si>
  <si>
    <t>8309</t>
  </si>
  <si>
    <t>Le Luc</t>
  </si>
  <si>
    <t>Mme ACCHIARDO Jeanne Viviane et M. BERNARDI Jean-Marie</t>
  </si>
  <si>
    <t>Mme SALABERT-ROHRER Sylvie et M. VERRELLE Pascal</t>
  </si>
  <si>
    <t>Mme AMRANE Christine et M. LAIN Dominique</t>
  </si>
  <si>
    <t>8310</t>
  </si>
  <si>
    <t>Ollioules</t>
  </si>
  <si>
    <t>M. MEYER Jean-Pierre et Mme NAZZI Nadine</t>
  </si>
  <si>
    <t>M. BERNHARD Ferdinand et Mme QUILICI Laetitia</t>
  </si>
  <si>
    <t>M. DEMARLIER Alain et Mme FIOL Muriel</t>
  </si>
  <si>
    <t>8311</t>
  </si>
  <si>
    <t>Roquebrune-sur-Argens</t>
  </si>
  <si>
    <t>M. CAVALLIER François et Mme MIMOUNI Josette</t>
  </si>
  <si>
    <t>M. BERTIN Jean-Christophe et Mme SUBTIL Danielle</t>
  </si>
  <si>
    <t>8312</t>
  </si>
  <si>
    <t>Saint-Cyr-sur-Mer</t>
  </si>
  <si>
    <t>Mme BLANC Dominique et M. JOANNON Bruno</t>
  </si>
  <si>
    <t>Mme CHASTEL Vincente et M. OLIVIER Dominique</t>
  </si>
  <si>
    <t>M. CAMENZULI Louis et Mme VECINA Aurelia</t>
  </si>
  <si>
    <t>Mme DE LUCA Delphine et M. SALVADOR Jean-Pierre</t>
  </si>
  <si>
    <t>M. CAMUS Richard et Mme LALESART Elisabeth</t>
  </si>
  <si>
    <t>M. LAURIOL Marc et Mme SAMAT Andrée</t>
  </si>
  <si>
    <t>8313</t>
  </si>
  <si>
    <t>Saint-Maximin-la-Sainte-Baume</t>
  </si>
  <si>
    <t>M. CASADO Alphonse et Mme MECAGNI Joëlle</t>
  </si>
  <si>
    <t>Mme LAUBLET Cécile et M. PHILIBERT Hervé</t>
  </si>
  <si>
    <t>M. DECANIS Alain et Mme PHILIBERT-BREZUN Christiane</t>
  </si>
  <si>
    <t>Mme BLANC Geneviève et M. LECOINNET Jean-Philippe</t>
  </si>
  <si>
    <t>M. BOURLIN Sébastien et Mme VINCENDEAU Séverine</t>
  </si>
  <si>
    <t>8314</t>
  </si>
  <si>
    <t>Saint-Raphaël</t>
  </si>
  <si>
    <t>Mme HAUTEUR Patricia et M. MEYNET Jean Pierre</t>
  </si>
  <si>
    <t>Mme BARKALLAH Nassima et M. VANDENBERGE Jean-Michel</t>
  </si>
  <si>
    <t>M. DECARD Guillaume et Mme DUMONT Françoise</t>
  </si>
  <si>
    <t>M. HUREL Fabien et Mme LANCINE Brigitte</t>
  </si>
  <si>
    <t>Mme BEILLER Laetitia et M. LE BERRE Michel</t>
  </si>
  <si>
    <t>8315</t>
  </si>
  <si>
    <t>Sainte-Maxime</t>
  </si>
  <si>
    <t>M. DASPRE Pierre et Mme PEREZ Isabel</t>
  </si>
  <si>
    <t>Mme MARDEL Eliette et M. REVEILLON Thierry</t>
  </si>
  <si>
    <t>M. BENEDETTO Alain et Mme LECCA-BERGER Muriel</t>
  </si>
  <si>
    <t>M. MASSON Eric et Mme PICOT Laétitia</t>
  </si>
  <si>
    <t>8316</t>
  </si>
  <si>
    <t>La Seyne-sur-Mer-1</t>
  </si>
  <si>
    <t>Mme CHENET Corinne et M. VINCENT Gilles</t>
  </si>
  <si>
    <t>Mme BOUCHEZ Marie et M. CIVETTINI Anthony</t>
  </si>
  <si>
    <t>M. GUTTIEREZ Damien et Mme SANCHEZ Virginie</t>
  </si>
  <si>
    <t>8317</t>
  </si>
  <si>
    <t>La Seyne-sur-Mer-2</t>
  </si>
  <si>
    <t>M. ANDRAU Olivier et Mme GÉRONDAL Jessica</t>
  </si>
  <si>
    <t>Mme BICAIS Nathalie et M. MULÉ Joseph</t>
  </si>
  <si>
    <t>M. CABRAS Louis et Mme THUBERT Solange</t>
  </si>
  <si>
    <t>M. BOCCALETTI Frédéric et Mme GRANET Dominique</t>
  </si>
  <si>
    <t>Mme BERVILLER Isabelle et M. CHAYLA René</t>
  </si>
  <si>
    <t>8318</t>
  </si>
  <si>
    <t>Solliès-Pont</t>
  </si>
  <si>
    <t>M. BOLLA Alain et Mme DEMONTIS Julie</t>
  </si>
  <si>
    <t>Mme CHEVRET Nadyne et M. GARRON André</t>
  </si>
  <si>
    <t>M. AEPLY Maurice et Mme EYMARD Nathalie</t>
  </si>
  <si>
    <t>Mme BONHOMME-MANDON Céline et M. BOUTIER Jean-Paul</t>
  </si>
  <si>
    <t>M. CHEVROT Régis et Mme ROUSSEL Rachel</t>
  </si>
  <si>
    <t>M. AYCARD Bruno et Mme BACCINO Véronique</t>
  </si>
  <si>
    <t>8319</t>
  </si>
  <si>
    <t>Toulon-1</t>
  </si>
  <si>
    <t>M. HIMBER Philippe et Mme RASKOPF Elisabeth</t>
  </si>
  <si>
    <t>Mme ASHRAF Fabienne et M. HASER Christophe</t>
  </si>
  <si>
    <t>Mme LAVALETTE Laure et M. NAVARRANNE Amaury</t>
  </si>
  <si>
    <t>M. CAVANNA Robert et Mme FORTIAS Manon</t>
  </si>
  <si>
    <t>M. COCHENNEC Guy et Mme MOURNIAC Patricia</t>
  </si>
  <si>
    <t>8320</t>
  </si>
  <si>
    <t>Toulon-2</t>
  </si>
  <si>
    <t>Mme BOZANE Odile et M. DE UBEDA André</t>
  </si>
  <si>
    <t>Mme DRIQUEZ Viviane et M. GABBANINI Laurent</t>
  </si>
  <si>
    <t>Mme MARTIN Sylvie et M. TOULZAC Hervé</t>
  </si>
  <si>
    <t>M. BONNUS Michel et Mme MONDONE Valérie</t>
  </si>
  <si>
    <t>M. EILER Cyprien et Mme LEPÈRE Myriam</t>
  </si>
  <si>
    <t>8321</t>
  </si>
  <si>
    <t>Toulon-3</t>
  </si>
  <si>
    <t>Mme GALLAUX Andrée et M. VANETTI David</t>
  </si>
  <si>
    <t>Mme MARCHAND Françoise et M. ROBAA Guillaume</t>
  </si>
  <si>
    <t>Mme BERTRAND Aline et M. PONZEVERA Jean Pierre</t>
  </si>
  <si>
    <t>M. ALBERTINI Thierry et Mme AUDIBERT Hélène</t>
  </si>
  <si>
    <t>8322</t>
  </si>
  <si>
    <t>Toulon-4</t>
  </si>
  <si>
    <t>Mme DENIS Françoise et M. LOSCO Alain</t>
  </si>
  <si>
    <t>Mme BOUGLET Patricia et M. PLAZANET Nicolas</t>
  </si>
  <si>
    <t>Mme LE GAC Danièle et M. WAQUET Jean-Yves</t>
  </si>
  <si>
    <t>Mme DEPALLENS Caroline et M. DI GIORGIO Jean-Guy</t>
  </si>
  <si>
    <t>M. NOYAU Yvan et Mme SIVILLANO Carine</t>
  </si>
  <si>
    <t>8323</t>
  </si>
  <si>
    <t>Vidauban</t>
  </si>
  <si>
    <t>M. FÉLIZIA Jean-Laurent et Mme LAURENT Valérie</t>
  </si>
  <si>
    <t>M. BALP Philippe et Mme MORELLI Michèle</t>
  </si>
  <si>
    <t>Mme LEGRAIEN Françoise et M. PIANETTI Claude</t>
  </si>
  <si>
    <t>M. FORMÉ Jean-Bernard et Mme LEDUC Margaret</t>
  </si>
  <si>
    <t>8401</t>
  </si>
  <si>
    <t>84</t>
  </si>
  <si>
    <t>VAUCLUSE</t>
  </si>
  <si>
    <t>Apt</t>
  </si>
  <si>
    <t>M. CHABERT Maurice et Mme SANTONI Dominique</t>
  </si>
  <si>
    <t>Mme ACIS EPOUSE POULET Marie-Madeleine et M. DARAM Christian</t>
  </si>
  <si>
    <t>Mme KADLER Marie-Christine et M. RIPERT Gilles</t>
  </si>
  <si>
    <t>8402</t>
  </si>
  <si>
    <t>Avignon-1</t>
  </si>
  <si>
    <t>M. BONNET Christian et Mme VERRA Florence</t>
  </si>
  <si>
    <t>Mme BELAÏDI Darida et M. MORETTI Alain</t>
  </si>
  <si>
    <t>M. MENDEZ Fabien et Mme RIGO José</t>
  </si>
  <si>
    <t>M. CRIPE Philip et Mme MUSSET Sarah</t>
  </si>
  <si>
    <t>Mme GOILLIOT Josette et M. MOSCATELLI Bruno</t>
  </si>
  <si>
    <t>Mme BARBÉ Alix et M. MIMOUN Akim</t>
  </si>
  <si>
    <t>8403</t>
  </si>
  <si>
    <t>Avignon-2</t>
  </si>
  <si>
    <t>M. DUFAUT Alain et Mme PARRY Stéphanie</t>
  </si>
  <si>
    <t>Mme CAMOUS Christine et M. COINTIN Armand</t>
  </si>
  <si>
    <t>Mme AGUELI Aurélie et M. PALY Christian</t>
  </si>
  <si>
    <t>M. GALLO Aimé et Mme RIGAULT Anne-Sophie</t>
  </si>
  <si>
    <t>Mme FARE Sylvie et M. IORDANOFF Sylvain</t>
  </si>
  <si>
    <t>8404</t>
  </si>
  <si>
    <t>Avignon-3</t>
  </si>
  <si>
    <t>Mme DUPRAT Florence et M. TUMMINO Claude</t>
  </si>
  <si>
    <t>M. LELEU François et Mme TOESCA Véronique</t>
  </si>
  <si>
    <t>M. CASTELLI André et Mme JORDAN Delphine</t>
  </si>
  <si>
    <t>M. LOTTIAUX Philippe et Mme SAINT-JEAN Sylvie</t>
  </si>
  <si>
    <t>M. BAUDRY DE VAUX Olivier et Mme FURIOLI-BEAUNIER Martine</t>
  </si>
  <si>
    <t>8405</t>
  </si>
  <si>
    <t>Bollène</t>
  </si>
  <si>
    <t>M. MICHEL Georges et Mme YVAN Jeanne</t>
  </si>
  <si>
    <t>Mme ANDRE Annie et M. LAMBERTIN Jean-Pierre</t>
  </si>
  <si>
    <t>Mme BOMPARD Marie-Claude et M. FRULEUX Xavier</t>
  </si>
  <si>
    <t>8406</t>
  </si>
  <si>
    <t>Carpentras</t>
  </si>
  <si>
    <t>M. JAUME Marc et Mme PATRON Armande</t>
  </si>
  <si>
    <t>M. ADOLPHE Francis et Mme BADEI Laurence</t>
  </si>
  <si>
    <t>M. DE LÉPINAU Hervé et Mme THOMAS DE MALEVILLE Marie</t>
  </si>
  <si>
    <t>M. PASCAL Guillaume et Mme PÊCHEUX Laura</t>
  </si>
  <si>
    <t>8407</t>
  </si>
  <si>
    <t>Cavaillon</t>
  </si>
  <si>
    <t>M. BECHIR Didier et Mme BOURE Irène</t>
  </si>
  <si>
    <t>Mme AMOROS Elisabeth et M. BLANC Jean-Baptiste</t>
  </si>
  <si>
    <t>M. DE LA TOCNAYE Thibaut et Mme MESLÉ Leslie</t>
  </si>
  <si>
    <t>8408</t>
  </si>
  <si>
    <t>Cheval-Blanc</t>
  </si>
  <si>
    <t>Mme GHIGLIONE Marie-Paule et M. ROUSSET André</t>
  </si>
  <si>
    <t>M. LEMOINE Stéphane et Mme PERRIN Mylène</t>
  </si>
  <si>
    <t>Mme BOUCHET Suzanne et M. MOUNIER Christian</t>
  </si>
  <si>
    <t>8409</t>
  </si>
  <si>
    <t>L'Isle-sur-la-Sorgue</t>
  </si>
  <si>
    <t>Mme AYME-ALLEMAND Patricia et M. FUILLET Michel</t>
  </si>
  <si>
    <t>M. OLIVIER Jacques et Mme TAXIL Martine</t>
  </si>
  <si>
    <t>M. COJANNOT Jean-Marie et Mme COSSET Sylvie</t>
  </si>
  <si>
    <t>M. GONZALVEZ Pierre et Mme MARINO-PHILIPPE Clémence</t>
  </si>
  <si>
    <t>8410</t>
  </si>
  <si>
    <t>Monteux</t>
  </si>
  <si>
    <t>Mme BOYER Nadia et M. MOUREAU Guy</t>
  </si>
  <si>
    <t>Mme HERMIER Muriel et M. TARTANSON Paul-Henri</t>
  </si>
  <si>
    <t>Mme BOUYAC Jacqueline et M. FERRAND Jean-Michel</t>
  </si>
  <si>
    <t>M. GROS Christian et Mme VINSTOCK Isabelle</t>
  </si>
  <si>
    <t>Mme DUFOUR Antonia et M. RAYÉ Rémy</t>
  </si>
  <si>
    <t>8411</t>
  </si>
  <si>
    <t>Orange</t>
  </si>
  <si>
    <t>Mme HALOUI Fabienne et M. MAROLLEAU Serge</t>
  </si>
  <si>
    <t>Mme BOUTINOT Aïcha et M. GUENIN Alain</t>
  </si>
  <si>
    <t>Mme CUER Yannick et M. SURLES Olivier</t>
  </si>
  <si>
    <t>M. BOMPARD Yann et Mme GALMARD Marie-Thérèse</t>
  </si>
  <si>
    <t>M. MATTEI Jean François et Mme VIGNE Brigitte</t>
  </si>
  <si>
    <t>8412</t>
  </si>
  <si>
    <t>Pernes-les-Fontaines</t>
  </si>
  <si>
    <t>M. PANTAGENE François et Mme SORBIER Michèle</t>
  </si>
  <si>
    <t>Mme BRUN Gisèle et M. RASPAIL Max</t>
  </si>
  <si>
    <t>M. LANGARD Julien et Mme LOPEZ Caroline</t>
  </si>
  <si>
    <t>8413</t>
  </si>
  <si>
    <t>Pertuis</t>
  </si>
  <si>
    <t>Mme JOURDAN Léa et M. PETIT-GOUNELLE Mathieu</t>
  </si>
  <si>
    <t>Mme CHIARRI Christine et M. GRANGEON Rémy</t>
  </si>
  <si>
    <t>M. PELLENC Roger et Mme RICHAUD Joëlle</t>
  </si>
  <si>
    <t>M. LOVISOLO Jean-François et Mme TRINQUIER Noëlle</t>
  </si>
  <si>
    <t>M. DIFRAJA Frédéric et Mme SCHALL Dominique</t>
  </si>
  <si>
    <t>8414</t>
  </si>
  <si>
    <t>Le Pontet</t>
  </si>
  <si>
    <t>Mme DURIEU Martine et M. TOUTAIN Claude</t>
  </si>
  <si>
    <t>M. DJEORGEVITCH Paul et Mme DUENAS Muriel</t>
  </si>
  <si>
    <t>Mme BRUN Danielle et M. HEBRARD Joris</t>
  </si>
  <si>
    <t>8415</t>
  </si>
  <si>
    <t>Sorgues</t>
  </si>
  <si>
    <t>Mme MARTINEZ Magali et M. VERMEILLE Thierry</t>
  </si>
  <si>
    <t>Mme METAY NIQUET Sandra et M. PEDRO Jean</t>
  </si>
  <si>
    <t>Mme COMTE-BERGER Laure et M. LAGNEAU Thierry</t>
  </si>
  <si>
    <t>Mme ENDERLIN Agapia et M. MAGNIN Xavier</t>
  </si>
  <si>
    <t>8416</t>
  </si>
  <si>
    <t>Vaison-la-Romaine</t>
  </si>
  <si>
    <t>Mme CRESPO Anne et M. MEFFRE Christian</t>
  </si>
  <si>
    <t>Mme MARTIN Bénédicte et M. PERILHOU Jean-François</t>
  </si>
  <si>
    <t>M. HAUT Claude et Mme RIGAUT Sophie</t>
  </si>
  <si>
    <t>M. DE BEAUREGARD Philippe et Mme MICOUD Lorraine</t>
  </si>
  <si>
    <t>8417</t>
  </si>
  <si>
    <t>Valréas</t>
  </si>
  <si>
    <t>Mme MILLET Céline et M. PERTEK Jacques</t>
  </si>
  <si>
    <t>Mme CHANOT Annik et M. SANTUCCI Gérard</t>
  </si>
  <si>
    <t>Mme BARTHELEMY BATHELIER France et M. LIGIER Fabrice</t>
  </si>
  <si>
    <t>M. ROUSSIN Jean-Marie et Mme TESTUD ROBERT Corinne</t>
  </si>
  <si>
    <t>8501</t>
  </si>
  <si>
    <t>85</t>
  </si>
  <si>
    <t>VENDEE</t>
  </si>
  <si>
    <t>Aizenay</t>
  </si>
  <si>
    <t>Mme DOUGÉ Chantal et M. ROSAY Julien</t>
  </si>
  <si>
    <t>M. QUÉFFÉLEC Patrice-Henri et Mme SEIGNEUR Blandine</t>
  </si>
  <si>
    <t>M. BLANCHARD Joël et Mme MATHÉ-PIVETEAU Janou</t>
  </si>
  <si>
    <t>Mme HERMOUET Mireille et M. LEBOEUF Alain</t>
  </si>
  <si>
    <t>8502</t>
  </si>
  <si>
    <t>Challans</t>
  </si>
  <si>
    <t>M. ALAMA Daniel et Mme DEJEU Lydia</t>
  </si>
  <si>
    <t>Mme DOMAND Danielle et M. DUCRET Richard</t>
  </si>
  <si>
    <t>Mme GUÉRIN Nicole et M. VRIGNON Eric</t>
  </si>
  <si>
    <t>Mme RABREAU Nadia et M. RONDEAU Serge</t>
  </si>
  <si>
    <t>Mme BURDY-SIMONNET Caroline et M. RAFFIN Tony</t>
  </si>
  <si>
    <t>8503</t>
  </si>
  <si>
    <t>Chantonnay</t>
  </si>
  <si>
    <t>Mme BOUYER Brigitte et M. BUREAU Jean</t>
  </si>
  <si>
    <t>M. ALLAIS Christian et Mme STACHOWIAK Corinne</t>
  </si>
  <si>
    <t>M. PELTANCHE Eric et Mme SWANNET Marion</t>
  </si>
  <si>
    <t>M. AUVINET Yves et Mme MOINET Isabelle</t>
  </si>
  <si>
    <t>8504</t>
  </si>
  <si>
    <t>La Châtaigneraie</t>
  </si>
  <si>
    <t>Mme LASSAIRE Dominique et M. TRICHEREAU Henri</t>
  </si>
  <si>
    <t>Mme GABORIT Thérèse et M. SOUCHARD Pascal</t>
  </si>
  <si>
    <t>M. JOSSE Valentin et Mme POUPET Catherine</t>
  </si>
  <si>
    <t>8505</t>
  </si>
  <si>
    <t>Fontenay-le-Comte</t>
  </si>
  <si>
    <t>Mme DEVAUD Corinne et M. HERBÉ Didier</t>
  </si>
  <si>
    <t>M. FRICHETEAU Laurent et Mme NAVARRO Aline</t>
  </si>
  <si>
    <t>M. DAVID Daniel et Mme WILLEMOT Isabelle</t>
  </si>
  <si>
    <t>M. BON François et Mme CHATEVAIRE Marie-Jo</t>
  </si>
  <si>
    <t>8506</t>
  </si>
  <si>
    <t>Les Herbiers</t>
  </si>
  <si>
    <t>M. GABARET Yves et Mme MICHENAUD Marie-Françoise</t>
  </si>
  <si>
    <t>M. FILLET Jean-Patrick et Mme NEVEUX Marina</t>
  </si>
  <si>
    <t>M. ROBINEAU Hervé et Mme SOULARD Bérengère</t>
  </si>
  <si>
    <t>8507</t>
  </si>
  <si>
    <t>L'Ile-d'Yeu</t>
  </si>
  <si>
    <t>M. PETIT Jean-Marie et Mme SANCHEZ-MOREJON Ana</t>
  </si>
  <si>
    <t>Mme CHARUAU Carole et M. NOURY Bruno</t>
  </si>
  <si>
    <t>M. DUBOIS François-Xavier et Mme LEROY-AUGEREAU Marie-Thérèse</t>
  </si>
  <si>
    <t>8508</t>
  </si>
  <si>
    <t>Luçon</t>
  </si>
  <si>
    <t>M. COTRON Pierre et Mme TALBOT Elisabeth</t>
  </si>
  <si>
    <t>Mme BOURGUIGNEAU Séverine et M. NAULEAU Loïc</t>
  </si>
  <si>
    <t>Mme DAVID Catherine et M. HUNAUT Richard</t>
  </si>
  <si>
    <t>M. CHARPENTIER Arnaud et Mme COULON Anne-Marie</t>
  </si>
  <si>
    <t>8509</t>
  </si>
  <si>
    <t>Mareuil-sur-Lay-Dissais</t>
  </si>
  <si>
    <t>M. JOTTREAU Noé et Mme VOLTZ Frédérique</t>
  </si>
  <si>
    <t>M. FERAY José et Mme MERCIER Michelle</t>
  </si>
  <si>
    <t>Mme DELAVERGNE Amélie et M. RABALLAND Jimmy</t>
  </si>
  <si>
    <t>M. GAUDUCHEAU Marcel et Mme HYBERT Brigitte</t>
  </si>
  <si>
    <t>8510</t>
  </si>
  <si>
    <t>Montaigu</t>
  </si>
  <si>
    <t>Mme JADELOT Armelle et M. SUCHOT Patrick</t>
  </si>
  <si>
    <t>M. DE CHABOT Gabriel et Mme GAUVRIT Marie-Odile</t>
  </si>
  <si>
    <t>M. MONTASSIER Wilfrid et Mme RIVIERE Isabelle</t>
  </si>
  <si>
    <t>Mme FONTENEAU Marie et M. GOULETTE Jean-Pierre</t>
  </si>
  <si>
    <t>8511</t>
  </si>
  <si>
    <t>Mortagne-sur-Sèvre</t>
  </si>
  <si>
    <t>M. GANTIER Guy et Mme VIÉ Christiane</t>
  </si>
  <si>
    <t>Mme BARREAU Cécile et M. JEAN Guillaume</t>
  </si>
  <si>
    <t>8512</t>
  </si>
  <si>
    <t>La Roche-sur-Yon-1</t>
  </si>
  <si>
    <t>Mme CHUSSEAU Laurence et M. PINEAU Vincent</t>
  </si>
  <si>
    <t>M. BATIOT Guy et Mme ETONNO Lucie</t>
  </si>
  <si>
    <t>Mme CHOLLET Jocelyne et M. ROY Gilles</t>
  </si>
  <si>
    <t>Mme CHANTECAILLE Martine et M. GABORIAU Philippe</t>
  </si>
  <si>
    <t>Mme AUBIN-SICARD Anne et M. FAVREAU Laurent</t>
  </si>
  <si>
    <t>M. MESTRE Raoul et Mme RENAUD Carine</t>
  </si>
  <si>
    <t>8513</t>
  </si>
  <si>
    <t>La Roche-sur-Yon-2</t>
  </si>
  <si>
    <t>M. CHAIGNE Pierrick et Mme LAUMONT Danielle</t>
  </si>
  <si>
    <t>Mme BRUNAUD-SEGUIN Nathalie et M. PORTÉ Philippe</t>
  </si>
  <si>
    <t>Mme BESSON Françoise et M. RAYNAUD Michel</t>
  </si>
  <si>
    <t>M. LESTRADE Jean-Michel et Mme ROY Catherine</t>
  </si>
  <si>
    <t>M. ABDALLAH Malik et Mme RAMBAUD-BOSSARD Christine</t>
  </si>
  <si>
    <t>Mme BULTEAU Sylviane et M. IBARRA Stéphane</t>
  </si>
  <si>
    <t>Mme BARREAU Marion et M. MAILLOT Thierry</t>
  </si>
  <si>
    <t>8514</t>
  </si>
  <si>
    <t>Les Sables-d'Olonne</t>
  </si>
  <si>
    <t>M. LINEATTE Olivier et Mme POTTIER Caroline</t>
  </si>
  <si>
    <t>M. AKRICHE Laurent et Mme RAGUIDEAU Catherine</t>
  </si>
  <si>
    <t>M. CARRAY Francis et Mme GÔ-LEONARD Corinne</t>
  </si>
  <si>
    <t>M. FAUGERON Gérard et Mme PINEAU Florence</t>
  </si>
  <si>
    <t>M. PITALIER Anthony et Mme POINTEREAU Donatelle</t>
  </si>
  <si>
    <t>8515</t>
  </si>
  <si>
    <t>Saint-Hilaire-de-Riez</t>
  </si>
  <si>
    <t>Mme CLÉMENT Elisabeth et M. TENAILLEAU Dominique</t>
  </si>
  <si>
    <t>Mme CASSOU Isabelle et M. PRAUD Christian</t>
  </si>
  <si>
    <t>Mme DAUGAN Suzanne et M. STEPHANO Jean-Pierre</t>
  </si>
  <si>
    <t>M. DUPUIS Florent et Mme NEVEUX Brigitte</t>
  </si>
  <si>
    <t>Mme CAGNET Jeanine et M. DUBIN Pascal</t>
  </si>
  <si>
    <t>M. BOUDELIER Laurent et Mme DURANTEAU Isabelle</t>
  </si>
  <si>
    <t>Mme COULAIS Marine et M. GUILLOTON Matthieu</t>
  </si>
  <si>
    <t>8516</t>
  </si>
  <si>
    <t>Saint-Jean-de-Monts</t>
  </si>
  <si>
    <t>Mme DE FAVERI Céline et M. SCIANDRA Daniel</t>
  </si>
  <si>
    <t>M. LEROY Bruno et Mme L'HÉRONDELLE Christiane</t>
  </si>
  <si>
    <t>Mme BICHON-BERNARD Virginie et M. GRONDIN Raoul</t>
  </si>
  <si>
    <t>M. CAMUS Jackie et Mme QUENTIN Melinda</t>
  </si>
  <si>
    <t>Mme AURY Martine et M. FAUCHER Noël</t>
  </si>
  <si>
    <t>8517</t>
  </si>
  <si>
    <t>Talmont-Saint-Hilaire</t>
  </si>
  <si>
    <t>M. ABJEAN Jocelyn et Mme DAVENÉ Claudette</t>
  </si>
  <si>
    <t>M. GOHIER Patrice et Mme ORDONNEAU Claudine</t>
  </si>
  <si>
    <t>M. ALONZO Jean-François et Mme LAROCHE-ANDRO Patricia</t>
  </si>
  <si>
    <t>M. BERTHOMÉ Pierre et Mme BULTEAU Séverine</t>
  </si>
  <si>
    <t>8601</t>
  </si>
  <si>
    <t>86</t>
  </si>
  <si>
    <t>VIENNE</t>
  </si>
  <si>
    <t>Chasseneuil-du-Poitou</t>
  </si>
  <si>
    <t>M. BOURON Jean-Yves et Mme NOCQUET Chantal</t>
  </si>
  <si>
    <t>M. ADELINE Hubert et Mme GUINEMENT Rolande</t>
  </si>
  <si>
    <t>M. MOINIER Xavier et Mme VERGNAUD Bernadette</t>
  </si>
  <si>
    <t>M. EIDELSTEIN Claude et Mme GUITTET Pascale</t>
  </si>
  <si>
    <t>8602</t>
  </si>
  <si>
    <t>Châtellerault-1</t>
  </si>
  <si>
    <t>M. BARAUDON Pierre et Mme LENHARD Séverine</t>
  </si>
  <si>
    <t>Mme LANGLAIS Dominique et M. SIMON David</t>
  </si>
  <si>
    <t>M. FAYOL Thomas et Mme LESCOP Sylviane</t>
  </si>
  <si>
    <t>Mme BOURAT Anne-Florence et M. COLIN Henri</t>
  </si>
  <si>
    <t>8603</t>
  </si>
  <si>
    <t>Châtellerault-2</t>
  </si>
  <si>
    <t>Mme AUBERT-DIGNAC Annick et M. MOREAU Jean-Louis</t>
  </si>
  <si>
    <t>Mme GRELLETY Eliane et M. PINEAU Didier</t>
  </si>
  <si>
    <t>M. AUDEBERT Eric et Mme PERROT Cécile</t>
  </si>
  <si>
    <t>Mme DAUGE Valérie et M. PICHON Alain</t>
  </si>
  <si>
    <t>8604</t>
  </si>
  <si>
    <t>Châtellerault-3</t>
  </si>
  <si>
    <t>M. MULET-MARQUIS Cédric et Mme PARNAUDEAU Françoise</t>
  </si>
  <si>
    <t>Mme BRARD Laure et M. LANET Ghislain</t>
  </si>
  <si>
    <t>M. CIBERT Cyril et Mme FORESTIER Béatrice</t>
  </si>
  <si>
    <t>M. ABELIN Jean-Pierre et Mme MOREAU Pascale</t>
  </si>
  <si>
    <t>8605</t>
  </si>
  <si>
    <t>Chauvigny</t>
  </si>
  <si>
    <t>M. MICHAUD Gilles et Mme VAN BRABANDT Isabelle</t>
  </si>
  <si>
    <t>Mme REPPEL Renée et M. TREMEL Jean-Pierre</t>
  </si>
  <si>
    <t>M. FOUIN Christian et Mme QUILLET Anne</t>
  </si>
  <si>
    <t>Mme BARREAU-ENON Isabelle et M. FOUCHÉ Alain</t>
  </si>
  <si>
    <t>8606</t>
  </si>
  <si>
    <t>Civray</t>
  </si>
  <si>
    <t>Mme AUDOUARD Elsa et M. ZIELINSKI Christian</t>
  </si>
  <si>
    <t>Mme JUSZCZAK Jeannine et M. POYANT Francis</t>
  </si>
  <si>
    <t>Mme BENETAUD Fabienne et M. PEIGNE Jean-Marie</t>
  </si>
  <si>
    <t>M. GEOFFROY Jean-Olivier et Mme NOIRAULT Lydie</t>
  </si>
  <si>
    <t>8607</t>
  </si>
  <si>
    <t>Jaunay-Clan</t>
  </si>
  <si>
    <t>Mme PIGEAU Stéphanie et M. SICOT Christophe</t>
  </si>
  <si>
    <t>Mme BIGRE Nadia et M. BRUGEROLLE Léopold</t>
  </si>
  <si>
    <t>Mme LACOMBE Maryse et M. RIVIERE Jean-Luc</t>
  </si>
  <si>
    <t>M. GIRAULT Francis et Mme JOURNEAU Karine</t>
  </si>
  <si>
    <t>8608</t>
  </si>
  <si>
    <t>Loudun</t>
  </si>
  <si>
    <t>Mme HERBOIREAU Pascale et M. THIOLLET Alain</t>
  </si>
  <si>
    <t>M. PERREAU Thierry et Mme POINTIS Laurence</t>
  </si>
  <si>
    <t>Mme HOUSSEIN Aicha et M. MARTINET Patrick</t>
  </si>
  <si>
    <t>M. BELIN Bruno et Mme BELLAMY Marie-Jeanne</t>
  </si>
  <si>
    <t>8609</t>
  </si>
  <si>
    <t>Lusignan</t>
  </si>
  <si>
    <t>M. BOUGRIER Samuel et Mme LE GOUËZIGOU Nathalie</t>
  </si>
  <si>
    <t>Mme LAMBERT Marie-France et M. PERRAIN Eric</t>
  </si>
  <si>
    <t>M. LEDEUX Jean-Louis et Mme PÉCRIAUX Sybil</t>
  </si>
  <si>
    <t>M. GIBAULT René et Mme MELLIER Sophie</t>
  </si>
  <si>
    <t>8610</t>
  </si>
  <si>
    <t>Lussac-les-Châteaux</t>
  </si>
  <si>
    <t>Mme BERNARDEAU Elsa et M. LAFOY Jean-Marc</t>
  </si>
  <si>
    <t>M. FOURCHAUD Didier et Mme FROPOS Sabine</t>
  </si>
  <si>
    <t>Mme JEAN Gisèle et M. MESMIN Thierry</t>
  </si>
  <si>
    <t>M. BOCK François et Mme DESROSES Marie-Renée</t>
  </si>
  <si>
    <t>8611</t>
  </si>
  <si>
    <t>Migné-Auxances</t>
  </si>
  <si>
    <t>Mme BOUCHAUD Catherine et M. GIRAUD Philippe</t>
  </si>
  <si>
    <t>Mme BELLI Esther et M. DOUROUX Erwan</t>
  </si>
  <si>
    <t>Mme RONCHIATO Marianne et M. VERDIN Alain</t>
  </si>
  <si>
    <t>M. PRINÇAY Benoit et Mme SAINT-PÉ Séverine</t>
  </si>
  <si>
    <t>Mme JUNQUA Hélène et M. ROULEAU Yves</t>
  </si>
  <si>
    <t>8612</t>
  </si>
  <si>
    <t>Montmorillon</t>
  </si>
  <si>
    <t>M. LABRACHERIE Joël et Mme NOIRAULT Ghislaine</t>
  </si>
  <si>
    <t>M. DURAND Jacques et Mme QUINQUENEAU Chantal</t>
  </si>
  <si>
    <t>M. ROUSSE Jean-Marie et Mme WASZAK Reine Marie</t>
  </si>
  <si>
    <t>Mme ABAUX Brigitte et M. DE RUSSÉ Guillaume</t>
  </si>
  <si>
    <t>8613</t>
  </si>
  <si>
    <t>Poitiers-1</t>
  </si>
  <si>
    <t>Mme GACHIGNARD Chantal et M. GASTON Michel</t>
  </si>
  <si>
    <t>M. DURAND Sylvestre et Mme JOUBERT Marie-Madeleine</t>
  </si>
  <si>
    <t>M. GNAHOUI Alain et Mme PROST Marie-Dolorès</t>
  </si>
  <si>
    <t>Mme MARTIN Sandrine et M. ROYER Etienne</t>
  </si>
  <si>
    <t>8614</t>
  </si>
  <si>
    <t>Poitiers-2</t>
  </si>
  <si>
    <t>M. FAGE Arnaud et Mme RION Fanny</t>
  </si>
  <si>
    <t>M. MAUGER Vincent et Mme ROSSIGNOL Myriam</t>
  </si>
  <si>
    <t>Mme BARC Magali et M. DEVERGNE Ludovic</t>
  </si>
  <si>
    <t>Mme DESJARDINS Nathalie et M. KARKI Mustapha</t>
  </si>
  <si>
    <t>8615</t>
  </si>
  <si>
    <t>Poitiers-3</t>
  </si>
  <si>
    <t>Mme GRIMALDI Danielle et M. MAGRÉ Pierre</t>
  </si>
  <si>
    <t>Mme FRAYSSE Christiane et M. SAHABI Thomas</t>
  </si>
  <si>
    <t>Mme DELHUMEAU-DIDELOT Stéphanie et M. POTHIER-LEROUX Sylvain</t>
  </si>
  <si>
    <t>M. BLUSSEAU Jean-Daniel et Mme SOULARD Isabelle</t>
  </si>
  <si>
    <t>Mme MAZZOLENI-MOYSE Jeannine et M. VERDIER Guillaume</t>
  </si>
  <si>
    <t>8616</t>
  </si>
  <si>
    <t>Poitiers-4</t>
  </si>
  <si>
    <t>M. JEGOU Jean-Michel et Mme RIPOTEAU Sylvie</t>
  </si>
  <si>
    <t>Mme BARICAULT Louisette et M. LECOFFRE Jacques</t>
  </si>
  <si>
    <t>Mme CHEDANEAU Isabelle et M. DOUTEAU Xavier</t>
  </si>
  <si>
    <t>M. TOUCHARD Michel et Mme WUYTS-LEPAREUX Véronique</t>
  </si>
  <si>
    <t>8617</t>
  </si>
  <si>
    <t>Poitiers-5</t>
  </si>
  <si>
    <t>Mme DUQUERROUX Patricia et M. ROUSSEAUX Hervé</t>
  </si>
  <si>
    <t>M. MICHOT Christian et Mme THIBAULT Claude</t>
  </si>
  <si>
    <t>Mme PERSICO Patricia et M. RUAUD Jean-Philippe</t>
  </si>
  <si>
    <t>M. CLÉMENT Dominique et Mme PELTIER Joëlle</t>
  </si>
  <si>
    <t>8618</t>
  </si>
  <si>
    <t>Vivonne</t>
  </si>
  <si>
    <t>M. JEAN Patrick et Mme ROGER Pascale</t>
  </si>
  <si>
    <t>Mme GUILLARD Elisabeth et M. PALLAC Mickaël</t>
  </si>
  <si>
    <t>M. BEAUJANEAU Gilbert et Mme BERTAUD Rose-Marie</t>
  </si>
  <si>
    <t>M. MARCHADIER Rémi et Mme VRIGNAULT Emmanuelle</t>
  </si>
  <si>
    <t>8619</t>
  </si>
  <si>
    <t>Vouneuil-sous-Biard</t>
  </si>
  <si>
    <t>M. DEFAIX Vincent et Mme LORCHER Isabelle</t>
  </si>
  <si>
    <t>M. MARTIN Joël et Mme ZIMMERMANN Odile</t>
  </si>
  <si>
    <t>M. COQUELET Benoît et Mme FAUCHER Claudie</t>
  </si>
  <si>
    <t>M. MICHELIN Joël et Mme RIGOLLET Claudette</t>
  </si>
  <si>
    <t>8701</t>
  </si>
  <si>
    <t>87</t>
  </si>
  <si>
    <t>HAUTE VIENNE</t>
  </si>
  <si>
    <t>Aixe-sur-Vienne</t>
  </si>
  <si>
    <t>M. CHAZELAS Pierre et Mme VALADE Edith</t>
  </si>
  <si>
    <t>Mme BOUYER Bernadette et M. COMBEAU Alain</t>
  </si>
  <si>
    <t>Mme ACHARD Sylvie et M. BARRY Philippe</t>
  </si>
  <si>
    <t>M. ARNAUD René et Mme LEVEQUE Marie-Christine</t>
  </si>
  <si>
    <t>8702</t>
  </si>
  <si>
    <t>Ambazac</t>
  </si>
  <si>
    <t>M. BERTRAND Jean-Michel et Mme DELAGNIER Karine</t>
  </si>
  <si>
    <t>Mme COUTURIER Isabelle et M. TRENTALAUD Christian</t>
  </si>
  <si>
    <t>M. AUZEMERY Alain et Mme LARDY Brigitte</t>
  </si>
  <si>
    <t>M. HUITEMA Jean-René et Mme LEOMENT Marie</t>
  </si>
  <si>
    <t>8703</t>
  </si>
  <si>
    <t>Bellac</t>
  </si>
  <si>
    <t>M. KOLCHAK Serge et Mme VILLENEUVE Nathalie</t>
  </si>
  <si>
    <t>Mme MARTIN-SPRIET Marinette et M. PREVOT Alain</t>
  </si>
  <si>
    <t>Mme FREDAIGUE-POUPON Martine et M. VEYRIRAS Stéphane</t>
  </si>
  <si>
    <t>M. BERROYER Jean-Paul et Mme GERARD Nathalie</t>
  </si>
  <si>
    <t>M. GENDILLOU Jean-Jacques et Mme MARCOUX LESTIEUX Patricia</t>
  </si>
  <si>
    <t>8704</t>
  </si>
  <si>
    <t>Châteauponsac</t>
  </si>
  <si>
    <t>Mme CHATARD Ariane et M. JOULIA Christophe</t>
  </si>
  <si>
    <t>Mme BERGER Odile et M. JARRY Jean-Bernard</t>
  </si>
  <si>
    <t>Mme DEMOUSSEAU Josiane et M. MAGNIN Bernard</t>
  </si>
  <si>
    <t>Mme BRUNET Christèle et M. DRIEUX Jean-Pierre</t>
  </si>
  <si>
    <t>Mme JARDEL Yvonne et M. RUMEAU Gérard</t>
  </si>
  <si>
    <t>8705</t>
  </si>
  <si>
    <t>Condat-sur-Vienne</t>
  </si>
  <si>
    <t>M. DANO Yann et Mme SENAMAUD Martine</t>
  </si>
  <si>
    <t>Mme KUX Françoise et M. SENCIER Christophe</t>
  </si>
  <si>
    <t>M. LABRUNIE Aimé et Mme MARTINEZ Liliane</t>
  </si>
  <si>
    <t>Mme MORIZIO Annick et M. NOUHAUD Jean-Louis</t>
  </si>
  <si>
    <t>M. DARGENTOLLE Georges et Mme DUPUY-RAFFY Christiane</t>
  </si>
  <si>
    <t>8706</t>
  </si>
  <si>
    <t>Couzeix</t>
  </si>
  <si>
    <t>M. MAHAUT Pierre et Mme TEILLOUT Colette</t>
  </si>
  <si>
    <t>M. LARCHER Sébastien et Mme SOLIS Jany-Claude</t>
  </si>
  <si>
    <t>Mme FONTAINE Evelyne et M. TOULZA Gilles</t>
  </si>
  <si>
    <t>Mme DOURS Sandrine et M. LAHOUNDERE-SOURINOU Serge</t>
  </si>
  <si>
    <t>8707</t>
  </si>
  <si>
    <t>Eymoutiers</t>
  </si>
  <si>
    <t>Mme AUMONIER Sylviane et M. GASCHET Gérald</t>
  </si>
  <si>
    <t>M. BARA Alexandre et Mme DE NEUVILLE Christine</t>
  </si>
  <si>
    <t>Mme BARTHE Nadine et M. ROUX Gaston</t>
  </si>
  <si>
    <t>M. DITLECADET Marc et Mme PLAZANET Mélanie</t>
  </si>
  <si>
    <t>M. LAFARGE Thierry et Mme LHOMME-LEOMENT Jacqueline</t>
  </si>
  <si>
    <t>8708</t>
  </si>
  <si>
    <t>Limoges-1</t>
  </si>
  <si>
    <t>M. BORDE Jacques et Mme GAZONNAUD Michèle</t>
  </si>
  <si>
    <t>Mme LABAT Marie et M. MIGNOT Florent</t>
  </si>
  <si>
    <t>Mme GUILHAT-BARRET Véronique et M. PARNEIX Matthieu</t>
  </si>
  <si>
    <t>M. HANUS Christian et Mme MEZILLE Nathalie</t>
  </si>
  <si>
    <t>8709</t>
  </si>
  <si>
    <t>Limoges-2</t>
  </si>
  <si>
    <t>Mme BUISSET Angie et M. JORET Valérien</t>
  </si>
  <si>
    <t>Mme LAFAYE Chantal et M. MARCHAND Damien</t>
  </si>
  <si>
    <t>M. ESCURE Fabrice et Mme TLEMSANI Chérifa</t>
  </si>
  <si>
    <t>M. LEONIE Vincent et Mme RAHMAOUI Latifa</t>
  </si>
  <si>
    <t>8710</t>
  </si>
  <si>
    <t>Limoges-3</t>
  </si>
  <si>
    <t>M. CADEO Philippe et Mme CHARPENTIER Anne</t>
  </si>
  <si>
    <t>Mme FILIPE DA SILVA Sylvie et M. PIALAT Pierre-Edouard</t>
  </si>
  <si>
    <t>M. JALBY Vincent et Mme SCHWAEDERLE Annie</t>
  </si>
  <si>
    <t>M. DESTRUHAUT Stéphane et Mme ROTZLER Sandrine</t>
  </si>
  <si>
    <t>8711</t>
  </si>
  <si>
    <t>Limoges-4</t>
  </si>
  <si>
    <t>M. AMROUCHE Beramdane et Mme DELLA GIACOMO Mireille</t>
  </si>
  <si>
    <t>M. RAINSARD Thomas et Mme VALLEJO Annette</t>
  </si>
  <si>
    <t>M. GERARD Vincent et Mme MARTY Christine</t>
  </si>
  <si>
    <t>Mme LALOGE Marlène et M. LEFORT Pierre</t>
  </si>
  <si>
    <t>M. BOBIN Stéphane et Mme LEBLANC Geneviève</t>
  </si>
  <si>
    <t>8712</t>
  </si>
  <si>
    <t>Limoges-5</t>
  </si>
  <si>
    <t>Mme SUBERBIELLE Christine et M. TOURE Mamadou</t>
  </si>
  <si>
    <t>M. STOICHITA PAPILIAN Alexandre et Mme TARRASO Agnès</t>
  </si>
  <si>
    <t>Mme CHARTOIRE Eveline et M. TESCHER Didier</t>
  </si>
  <si>
    <t>M. BOULESTEIX Arnaud et Mme BRIQUET Isabelle</t>
  </si>
  <si>
    <t>8713</t>
  </si>
  <si>
    <t>Limoges-6</t>
  </si>
  <si>
    <t>M. AYCART Jérémy et Mme CREPET Magalie</t>
  </si>
  <si>
    <t>Mme GUÉRAÇAGUE Marie-Laure et M. VIGIER Laurent</t>
  </si>
  <si>
    <t>M. ARCHER Raymond et Mme GENTIL Sarah</t>
  </si>
  <si>
    <t>Mme PAGO Corinne et M. VALADAS Guillaume</t>
  </si>
  <si>
    <t>Mme JASNIAK-LASKAR Muriel et M. PASQUET Philippe</t>
  </si>
  <si>
    <t>8714</t>
  </si>
  <si>
    <t>Limoges-7</t>
  </si>
  <si>
    <t>M. BOSSELUT Gérard et Mme GUENARD Dolorès</t>
  </si>
  <si>
    <t>Mme GUÉDET Laurence et M. VIALLE Frédéric</t>
  </si>
  <si>
    <t>Mme RIVET Nadine et M. VIROULAUD Rémy</t>
  </si>
  <si>
    <t>M. BOURDEAU Claude et Mme TORTOSA Huguette</t>
  </si>
  <si>
    <t>8715</t>
  </si>
  <si>
    <t>Limoges-8</t>
  </si>
  <si>
    <t>Mme CREPET Joëlle et M. PONS Jason-Pascal</t>
  </si>
  <si>
    <t>Mme AIGLE Francine et M. PAGES Jean-Louis</t>
  </si>
  <si>
    <t>M. BOST Jean-Marie et Mme DEBOURG Isabelle</t>
  </si>
  <si>
    <t>Mme NATHAN-DENIZOT Nathalie et M. VAREILLE Bernard</t>
  </si>
  <si>
    <t>8716</t>
  </si>
  <si>
    <t>Limoges-9</t>
  </si>
  <si>
    <t>M. BOULIN Christophe et Mme VANDERSCHUEREN Hélène</t>
  </si>
  <si>
    <t>Mme JAYAT Laurence et M. LAGEDAMONT Jean-Marie</t>
  </si>
  <si>
    <t>M. FAYDI Didier et Mme LABORIE Julia</t>
  </si>
  <si>
    <t>M. BEGOUT Gilles et Mme YILDIRIM Gulsen</t>
  </si>
  <si>
    <t>8717</t>
  </si>
  <si>
    <t>Panazol</t>
  </si>
  <si>
    <t>Mme MARIAUD Patricia et M. REGARDIN Pascal</t>
  </si>
  <si>
    <t>Mme BERTHON Nelly et M. JARRY Laurent</t>
  </si>
  <si>
    <t>M. DOUCET Fabien et Mme GABOUTY Delphine</t>
  </si>
  <si>
    <t>M. LAFAYE Laurent et Mme NOUHAUT Martine</t>
  </si>
  <si>
    <t>8718</t>
  </si>
  <si>
    <t>Rochechouart</t>
  </si>
  <si>
    <t>Mme BOISSIERES Nicole et M. PRADEAU Cyril</t>
  </si>
  <si>
    <t>M. BAUDRIER Guy et Mme TRICARD Hélène</t>
  </si>
  <si>
    <t>M. RAYMONDAUD Yves et Mme REJASSE Jocelyne</t>
  </si>
  <si>
    <t>M. DESCUBES Bruno et Mme SAUGET Dominique</t>
  </si>
  <si>
    <t>8719</t>
  </si>
  <si>
    <t>Saint-Junien</t>
  </si>
  <si>
    <t>M. BALESTRAT Yoann et Mme DEMOULINGER Michelle</t>
  </si>
  <si>
    <t>Mme DUMEYLET Isabelle et M. NICOLAS Pierre</t>
  </si>
  <si>
    <t>M. ARNAUD Jessy et Mme FOURNIER Emilie</t>
  </si>
  <si>
    <t>M. ALLARD Pierre et Mme TUYERAS Sylvie</t>
  </si>
  <si>
    <t>8720</t>
  </si>
  <si>
    <t>Saint-Léonard-de-Noblat</t>
  </si>
  <si>
    <t>Mme BOULAY Patricia et M. REVELON Pascal</t>
  </si>
  <si>
    <t>Mme GIROIR Valérie et M. GOUPY Bernard</t>
  </si>
  <si>
    <t>M. LE-COSTOËC Stéphane et Mme MENOT Martine</t>
  </si>
  <si>
    <t>Mme AUPETIT-BERTHELEMOT Christelle et M. LEBLOIS Jean-Claude</t>
  </si>
  <si>
    <t>8721</t>
  </si>
  <si>
    <t>Saint-Yrieix-la-Perche</t>
  </si>
  <si>
    <t>M. ANDRIEUX Michel et Mme DE TIENDA Béatrice</t>
  </si>
  <si>
    <t>Mme CHORT Catherine et M. COLAS William</t>
  </si>
  <si>
    <t>Mme CHATENET Amélie et M. MOREL David</t>
  </si>
  <si>
    <t>M. DELAUTRETTE Stéphane et Mme PLAZZI Monique</t>
  </si>
  <si>
    <t>Mme CATHELAIN Sabine et M. LAMOURE Jean-Paul</t>
  </si>
  <si>
    <t>8801</t>
  </si>
  <si>
    <t>88</t>
  </si>
  <si>
    <t>VOSGES</t>
  </si>
  <si>
    <t>La Bresse</t>
  </si>
  <si>
    <t>M. HOUOT Didier et Mme STAPPIGLIA Denise</t>
  </si>
  <si>
    <t>Mme COLLIN Marina et M. VINEL Michel</t>
  </si>
  <si>
    <t>Mme ARNOULD Isabelle et M. PIERREL Jean</t>
  </si>
  <si>
    <t>Mme CALAIS Elise et M. CLAUDEL Maurice</t>
  </si>
  <si>
    <t>M. MATHIEU Jérôme et Mme VANSON Brigitte</t>
  </si>
  <si>
    <t>8802</t>
  </si>
  <si>
    <t>Bruyères</t>
  </si>
  <si>
    <t>Mme DEMANGEON-GERMAIN Sylvie et M. GALIMARD Claude</t>
  </si>
  <si>
    <t>M. COLNE Guy et Mme PELTIER Michèle</t>
  </si>
  <si>
    <t>M. BONJEAN Yves et Mme KLIPFEL Elisabeth</t>
  </si>
  <si>
    <t>M. CUNIN Patrick et Mme ERB Audrey</t>
  </si>
  <si>
    <t>Mme POIRAT Bernadette et M. TARANTOLA Christian</t>
  </si>
  <si>
    <t>8803</t>
  </si>
  <si>
    <t>Charmes</t>
  </si>
  <si>
    <t>M. CHAPELIER Thierry et Mme FROMAIGEAT Christine</t>
  </si>
  <si>
    <t>M. BOUCLAINVILLE Michel et Mme GIROT-MANGEONJEAN Claudine</t>
  </si>
  <si>
    <t>M. CLOQUARD Adrien et Mme FINOT Marie-Christine</t>
  </si>
  <si>
    <t>Mme BOULLIAT Martine et M. COLIN Robert</t>
  </si>
  <si>
    <t>Mme JABRIN Jocelyne et M. PERRY Stéphane</t>
  </si>
  <si>
    <t>8804</t>
  </si>
  <si>
    <t>Darney</t>
  </si>
  <si>
    <t>M. SUTER Olivier et Mme THEIS Fanny</t>
  </si>
  <si>
    <t>M. ALEXANDRE Christophe et Mme VOIRIN Elodie</t>
  </si>
  <si>
    <t>M. ROUSSEL Alain et Mme THIEBAUT-GAUDÉ Carole</t>
  </si>
  <si>
    <t>8805</t>
  </si>
  <si>
    <t>Epinal-1</t>
  </si>
  <si>
    <t>Mme LE GALL Valérie-Anne et M. PISIAS Fabrice</t>
  </si>
  <si>
    <t>M. BINAMÉ Bernard et Mme FRANÇOIS Martine</t>
  </si>
  <si>
    <t>Mme CLAUDEPIERRE Lise et M. PATENAY Romain</t>
  </si>
  <si>
    <t>Mme JEANDEL-BALLONGUE Ghislaine et M. VILLEMIN Yannick</t>
  </si>
  <si>
    <t>8806</t>
  </si>
  <si>
    <t>Epinal-2</t>
  </si>
  <si>
    <t>M. ROBINOT Pierre-Jean et Mme SEGOVIA Audrey</t>
  </si>
  <si>
    <t>Mme BEGEL Régine et M. JOURDAIN Benoît</t>
  </si>
  <si>
    <t>M. HUGUENOT François-Xavier et Mme MORDASINI Marylène</t>
  </si>
  <si>
    <t>M. BILOT Gilles et Mme LAGNEAUX Isabelle</t>
  </si>
  <si>
    <t>8807</t>
  </si>
  <si>
    <t>Gérardmer</t>
  </si>
  <si>
    <t>Mme BASSIERE Nadine et M. CLAUDE Jean</t>
  </si>
  <si>
    <t>M. POIROT Gilbert et Mme VALENTIN Jacqueline</t>
  </si>
  <si>
    <t>M. GOEURY Jean-Claude et Mme GRÜNER Michèle</t>
  </si>
  <si>
    <t>M. LAURENT Gilles et Mme RITTER Valérie</t>
  </si>
  <si>
    <t>Mme FERRY Eliane et M. MARTINACHE Guy</t>
  </si>
  <si>
    <t>8808</t>
  </si>
  <si>
    <t>Golbey</t>
  </si>
  <si>
    <t>Mme GILET Catherine et M. MATHIEU David</t>
  </si>
  <si>
    <t>M. BOURDOT Claude et Mme FRIZOT Sandrine</t>
  </si>
  <si>
    <t>Mme CANTERI Raphaëla et M. MOMON Dominique</t>
  </si>
  <si>
    <t>M. GROSSE-CRUCIANI Jordan et Mme SCHNEIDER Cathy</t>
  </si>
  <si>
    <t>Mme ROYER DE MASSEY Elisabeth et M. THIRIET Jacques</t>
  </si>
  <si>
    <t>8809</t>
  </si>
  <si>
    <t>Mirecourt</t>
  </si>
  <si>
    <t>M. POYARD Pierre-Olivier et Mme WILM Josiane</t>
  </si>
  <si>
    <t>Mme COLIN Hélène et M. JAMIS Patrice</t>
  </si>
  <si>
    <t>Mme BABOUHOT Nathalie et M. SAUVAGE Guy</t>
  </si>
  <si>
    <t>Mme MATHIS Lydie et M. URGUETTE Alain</t>
  </si>
  <si>
    <t>8810</t>
  </si>
  <si>
    <t>Neufchâteau</t>
  </si>
  <si>
    <t>Mme GILLES Myriam et M. MATON Lionel</t>
  </si>
  <si>
    <t>Mme LAMAZE Florence et M. THIERY Claude</t>
  </si>
  <si>
    <t>Mme HUMBERT Dominique et M. LECLERC Simon</t>
  </si>
  <si>
    <t>8811</t>
  </si>
  <si>
    <t>Raon-l'Etape</t>
  </si>
  <si>
    <t>Mme BLAISE Sandra et M. RICHARD Jean-Jacques</t>
  </si>
  <si>
    <t>Mme ROMARY Sabrina et M. THOMAS Dominique</t>
  </si>
  <si>
    <t>M. PIERRAT Benoît et Mme PIERREL Roseline</t>
  </si>
  <si>
    <t>M. FEGLI Christian et Mme LAINTE Céline</t>
  </si>
  <si>
    <t>8812</t>
  </si>
  <si>
    <t>Remiremont</t>
  </si>
  <si>
    <t>M. LAINE Hugues et Mme SCHNEIDER Lise</t>
  </si>
  <si>
    <t>Mme ANDRÉ Marcelle et M. HINGRAY Jean</t>
  </si>
  <si>
    <t>M. DEMANGE Michel et Mme GERARD Françoise</t>
  </si>
  <si>
    <t>Mme JANKOWSKI Valérie et M. VANNSON François</t>
  </si>
  <si>
    <t>Mme DUQUESNE Marie-Monique et M. HOUILLON Claude</t>
  </si>
  <si>
    <t>8813</t>
  </si>
  <si>
    <t>Saint-Dié-des-Vosges-1</t>
  </si>
  <si>
    <t>Mme MARCHAL Aurélie et M. WENTZEL David</t>
  </si>
  <si>
    <t>M. CERVANTES Guillaume et Mme GOUGENHEIM Danièle</t>
  </si>
  <si>
    <t>M. DUMET Alain et Mme HENNEQUIN Françoise</t>
  </si>
  <si>
    <t>Mme GIMMILLARO Martine et M. MATHIS William</t>
  </si>
  <si>
    <t>M. FRITZ Lucien et Mme GEORGE Françoise</t>
  </si>
  <si>
    <t>8814</t>
  </si>
  <si>
    <t>Saint-Dié-des-Vosges-2</t>
  </si>
  <si>
    <t>M. LALANDRE Jean-Marie et Mme URBES Christine</t>
  </si>
  <si>
    <t>Mme TOMASI Nathalie et M. TOMASO Sébastien</t>
  </si>
  <si>
    <t>M. BEDEL Roland et Mme PRIVAT Caroline</t>
  </si>
  <si>
    <t>M. ANDREOLETTI Pascal et Mme BRALLET Pascale</t>
  </si>
  <si>
    <t>8815</t>
  </si>
  <si>
    <t>Le Thillot</t>
  </si>
  <si>
    <t>M. COUVAL Francis et Mme MARCHAL Odile</t>
  </si>
  <si>
    <t>Mme LOUIS Catherine et M. PEDUZZI Dominique</t>
  </si>
  <si>
    <t>Mme CWIKLINSKI Garance et M. JUDAS Christophe</t>
  </si>
  <si>
    <t>8816</t>
  </si>
  <si>
    <t>Le Val-d'Ajol</t>
  </si>
  <si>
    <t>Mme GANTOIS Karine et M. HUMBERT Sébastien</t>
  </si>
  <si>
    <t>M. FAIVRE Philippe et Mme MARCOT Véronique</t>
  </si>
  <si>
    <t>8817</t>
  </si>
  <si>
    <t>Vittel</t>
  </si>
  <si>
    <t>Mme BENOIT Christelle et M. VOILQUIN Daniel</t>
  </si>
  <si>
    <t>M. GEORGIN Fabrice et Mme PIGENEL Françoise</t>
  </si>
  <si>
    <t>M. BREDARD Sébastien et Mme COUDIE Jacqueline</t>
  </si>
  <si>
    <t>M. GERECKE Luc et Mme PRUVOST Claudie</t>
  </si>
  <si>
    <t>8901</t>
  </si>
  <si>
    <t>89</t>
  </si>
  <si>
    <t>YONNE</t>
  </si>
  <si>
    <t>Auxerre-1</t>
  </si>
  <si>
    <t>Mme MARLIN Pascale et M. RAYMONT Alain</t>
  </si>
  <si>
    <t>Mme CHOLET Angélique et M. MOUQUET Kévin</t>
  </si>
  <si>
    <t>M. DUCROUX Michel et Mme LEUGER Valérie</t>
  </si>
  <si>
    <t>Mme LEHMANN-COURCY Christine et M. PARIS Guy</t>
  </si>
  <si>
    <t>8902</t>
  </si>
  <si>
    <t>Auxerre-2</t>
  </si>
  <si>
    <t>Mme BUELLONI Audrey et M. PICQ Thierry</t>
  </si>
  <si>
    <t>M. HOJLO Jacques et Mme PERRIN Sandrine</t>
  </si>
  <si>
    <t>Mme BOURGEOIS Sylviane et M. GUIBERT Julien</t>
  </si>
  <si>
    <t>M. BIDEAU Robert et Mme OUNES Malika</t>
  </si>
  <si>
    <t>8903</t>
  </si>
  <si>
    <t>Auxerre-3</t>
  </si>
  <si>
    <t>M. HARDOUIN Patrick et Mme PLUQUIN Marie-Claude</t>
  </si>
  <si>
    <t>M. BONNEFOND Christophe et Mme JOAQUINA Isabelle</t>
  </si>
  <si>
    <t>Mme AOUAMI Souad et M. LUBRANESKI Daniel</t>
  </si>
  <si>
    <t>M. BERBIGETTE Sandy et Mme DE PARSEVAL Aude</t>
  </si>
  <si>
    <t>8904</t>
  </si>
  <si>
    <t>Auxerre-4</t>
  </si>
  <si>
    <t>Mme KAIM Pascale et M. RIGOLET Patrick</t>
  </si>
  <si>
    <t>M. DOLOZILEK Sébastien et Mme RAULINE Laurence</t>
  </si>
  <si>
    <t>M. APPLENCOURT Alexis et Mme LAIRAUDAT Marie-Christine</t>
  </si>
  <si>
    <t>Mme HADRBOLEC Monique et M. HENRIAT Pascal</t>
  </si>
  <si>
    <t>8905</t>
  </si>
  <si>
    <t>Avallon</t>
  </si>
  <si>
    <t>Mme GRESSIN Dominique et M. MAURE François</t>
  </si>
  <si>
    <t>M. DELORME Gérard et Mme GUYARD Joëlle</t>
  </si>
  <si>
    <t>M. DESAINT Patrick et Mme TREILLARD Flore</t>
  </si>
  <si>
    <t>M. DE CHASTELLUX Philippe et Mme JEANNOT Claudette</t>
  </si>
  <si>
    <t>M. COURTOIS Xavier et Mme PATOURET Sonia</t>
  </si>
  <si>
    <t>8906</t>
  </si>
  <si>
    <t>Brienon-sur-Armançon</t>
  </si>
  <si>
    <t>M. HAERINCK Patrick et Mme MAROLLES Guenaëlle</t>
  </si>
  <si>
    <t>Mme BAKOUR Annie et M. CARRA Jean-Claude</t>
  </si>
  <si>
    <t>M. MARCHAND Jean et Mme MAUDET Catherine</t>
  </si>
  <si>
    <t>M. DASSIÉ Claude et Mme FERNANDEZ Monique</t>
  </si>
  <si>
    <t>M. HAMELIN Didier et Mme MEIGNEN Lyliane</t>
  </si>
  <si>
    <t>8907</t>
  </si>
  <si>
    <t>Chablis</t>
  </si>
  <si>
    <t>M. SACKEPEY Gilles et Mme VASSEUR Mireille</t>
  </si>
  <si>
    <t>M. BERTHOLLET Charles et Mme LAFAYE Alexandra</t>
  </si>
  <si>
    <t>Mme CHARPIGNON Sylvie et M. GENDRAUD Patrick</t>
  </si>
  <si>
    <t>8908</t>
  </si>
  <si>
    <t>Charny</t>
  </si>
  <si>
    <t>Mme EULRIET BROCARDI Irène et M. LEMAIRE William</t>
  </si>
  <si>
    <t>Mme DHOUKAR Chantal et M. LALES Joël</t>
  </si>
  <si>
    <t>Mme AUBERGER Véronique et M. PERRIGAULT Laurent</t>
  </si>
  <si>
    <t>8909</t>
  </si>
  <si>
    <t>Cœur de Puisaye</t>
  </si>
  <si>
    <t>Mme DELMOTTE Annie et M. DEMERSSEMAN Gilles</t>
  </si>
  <si>
    <t>Mme BOUDJEMAA Nora et M. MASSOT Bernard</t>
  </si>
  <si>
    <t>M. BOISARD Jean-François et Mme PICARD Christine</t>
  </si>
  <si>
    <t>M. BOURGEOIS Pascal et Mme FROMENT-MEURICE Isabelle</t>
  </si>
  <si>
    <t>Mme DUNIEL Marie-Hélène et M. VIGREUX Ludovic</t>
  </si>
  <si>
    <t>8910</t>
  </si>
  <si>
    <t>Gâtinais en Bourgogne</t>
  </si>
  <si>
    <t>Mme GREMY Delphine et M. LEMOYNE Jean-Baptiste</t>
  </si>
  <si>
    <t>Mme BIGUET Nathalie et M. MOREL Jean-Pierre</t>
  </si>
  <si>
    <t>8911</t>
  </si>
  <si>
    <t>Joigny</t>
  </si>
  <si>
    <t>M. DEILLER Nicolas et Mme LEROY Chantal</t>
  </si>
  <si>
    <t>M. ARTAZ Jérôme et Mme MICHAUD Isabelle</t>
  </si>
  <si>
    <t>Mme FARO Laure et M. MESLIN Alexandre</t>
  </si>
  <si>
    <t>Mme ROURE Françoise et M. SORET Nicolas</t>
  </si>
  <si>
    <t>Mme DIOR Claire et M. GARNIER Armel</t>
  </si>
  <si>
    <t>8912</t>
  </si>
  <si>
    <t>Joux-la-Ville</t>
  </si>
  <si>
    <t>Mme HENAULT-GUERRAND Françoise et M. VILLECOURT Gilles</t>
  </si>
  <si>
    <t>Mme COULON Raymonde et M. JEROME André</t>
  </si>
  <si>
    <t>Mme BOURGEOIS Ludivine et M. DEMARTINI Gérard</t>
  </si>
  <si>
    <t>Mme LERMAN Colette et M. VILLIERS André</t>
  </si>
  <si>
    <t>8913</t>
  </si>
  <si>
    <t>Migennes</t>
  </si>
  <si>
    <t>Mme FRANCHET Dominique et M. MEYROUNE François</t>
  </si>
  <si>
    <t>Mme CHARLOT Eliane et M. ESNAULT Bernard</t>
  </si>
  <si>
    <t>M. BOUCHER François et Mme EVRARD Marie-Agnès</t>
  </si>
  <si>
    <t>Mme CALABRÈSE Marie et M. LAIRAUDAT Gilles</t>
  </si>
  <si>
    <t>8914</t>
  </si>
  <si>
    <t>Pont-sur-Yonne</t>
  </si>
  <si>
    <t>Mme GUELPA Muriel et M. VEY Daniel</t>
  </si>
  <si>
    <t>M. BOURREAU Dominique et Mme MARTIN Françoise</t>
  </si>
  <si>
    <t>Mme FERRAND Alexandrine et M. ODOUL Julien</t>
  </si>
  <si>
    <t>M. DORTE Grégory et Mme SINEAU Dominique</t>
  </si>
  <si>
    <t>8915</t>
  </si>
  <si>
    <t>Saint-Florentin</t>
  </si>
  <si>
    <t>M. GRISON Jean-Jacques et Mme NICHELE-LEJEUNE Véronique</t>
  </si>
  <si>
    <t>Mme GOUSSOT-MICHEL Martine et M. HARIOT Maurice</t>
  </si>
  <si>
    <t>M. CORNIOT Thierry et Mme RAILLARD Madeleine</t>
  </si>
  <si>
    <t>M. ANDRÉ Gérard et Mme CAPITAIN Marie-Laure</t>
  </si>
  <si>
    <t>M. BARBOT Mehdi et Mme JANILLON Isabelle</t>
  </si>
  <si>
    <t>8916</t>
  </si>
  <si>
    <t>Sens-1</t>
  </si>
  <si>
    <t>M. DE CARVILLE Paul-Antoine et Mme FERRIEN Laurence</t>
  </si>
  <si>
    <t>M. GILBERT Gil et Mme MAABICH Ilham</t>
  </si>
  <si>
    <t>M. BEN ALI Christophe et Mme HUGUENOT Claudine</t>
  </si>
  <si>
    <t>Mme DELMONT Gabrielle et M. PONROY Raphaël</t>
  </si>
  <si>
    <t>Mme GYSSELS Danièle et M. PIRMAN Gilles</t>
  </si>
  <si>
    <t>8917</t>
  </si>
  <si>
    <t>Sens-2</t>
  </si>
  <si>
    <t>M. CROST Guy et Mme ESTEVEZ Nicole</t>
  </si>
  <si>
    <t>Mme KPAKPA Aline et M. SIMON Pascal</t>
  </si>
  <si>
    <t>Mme LANCELOT Brigitte et M. TOUPET Yoann</t>
  </si>
  <si>
    <t>Mme QUENTIN Clarisse et M. SERRE Philippe</t>
  </si>
  <si>
    <t>Mme DE KINDEREN Maria et M. FELICIANO Jacques</t>
  </si>
  <si>
    <t>Mme CHAPPUIT Dominique et M. WEECKSTEEN Guillaume</t>
  </si>
  <si>
    <t>8918</t>
  </si>
  <si>
    <t>Thorigny-sur-Oreuse</t>
  </si>
  <si>
    <t>M. JOB Alain et Mme RABATÉ-NANNI Marianne</t>
  </si>
  <si>
    <t>M. PITOU André et Mme REY-GAUCHER Marie-Thérèse</t>
  </si>
  <si>
    <t>Mme MANCHIN Pascale et M. MASSARD Ludovic</t>
  </si>
  <si>
    <t>M. BOUCHIER Alexandre et Mme CROUZET Michèle</t>
  </si>
  <si>
    <t>8919</t>
  </si>
  <si>
    <t>Tonnerrois</t>
  </si>
  <si>
    <t>Mme AGUILAR Dominique et M. BOUILHAC Jean-Pierre</t>
  </si>
  <si>
    <t>M. PICARD Bruno et Mme TRENCHANT Evelyne</t>
  </si>
  <si>
    <t>M. COUTELA Jacques et Mme NEYENS Sandrine</t>
  </si>
  <si>
    <t>Mme JERUSALEM Anne et M. PIANON Maurice</t>
  </si>
  <si>
    <t>8920</t>
  </si>
  <si>
    <t>Villeneuve-sur-Yonne</t>
  </si>
  <si>
    <t>Mme BONNION Monique et M. ROBY Noël</t>
  </si>
  <si>
    <t>M. DER AGOBIAN Michel et Mme FRASSETTO Elisabeth</t>
  </si>
  <si>
    <t>M. BOULLEAUX Cyril et Mme LAVAUX Liliane</t>
  </si>
  <si>
    <t>Mme ROSET Erika et M. THION Claude</t>
  </si>
  <si>
    <t>Mme FOSSEY Nicole et M. SERRÉ Gérard</t>
  </si>
  <si>
    <t>8921</t>
  </si>
  <si>
    <t>Vincelles</t>
  </si>
  <si>
    <t>M. DENOS Jean-Claude et Mme SOMMER Marie-Claude</t>
  </si>
  <si>
    <t>Mme MALTOFF Odile et M. RIGAULT Jean-Michel</t>
  </si>
  <si>
    <t>Mme DORBON Edwige et M. ROBERT Gérard</t>
  </si>
  <si>
    <t>M. BARBOT Gérard et Mme FERRER Chantal</t>
  </si>
  <si>
    <t>Mme LEMOINE Christiane et M. VECTEN Yves</t>
  </si>
  <si>
    <t>9001</t>
  </si>
  <si>
    <t>90</t>
  </si>
  <si>
    <t>TERRITOIRE DE BELFORT</t>
  </si>
  <si>
    <t>Bavilliers</t>
  </si>
  <si>
    <t>M. ARDURA José et Mme COUQUEBERG Marie-France</t>
  </si>
  <si>
    <t>M. FEURTEY Daniel et Mme NEHDI Isabelle</t>
  </si>
  <si>
    <t>Mme CHITRY-CLERC Marie-Claude et M. KOEBERLE Eric</t>
  </si>
  <si>
    <t>Mme BAILLY Andrée et M. GUERRERO Régis</t>
  </si>
  <si>
    <t>9002</t>
  </si>
  <si>
    <t>Belfort-1</t>
  </si>
  <si>
    <t>Mme ACAR Touria et M. ROUSSELET Renaud</t>
  </si>
  <si>
    <t>Mme JOLY Sandra et M. PAGNONCELLI Damien</t>
  </si>
  <si>
    <t>Mme BOUGUERRA Liakout et M. CORVEC Guy</t>
  </si>
  <si>
    <t>M. FAUDOT Bastien et Mme JABER Samia</t>
  </si>
  <si>
    <t>Mme PETITPERRIN Ginette et M. WIEDMANN Eric</t>
  </si>
  <si>
    <t>M. CETIN Yusuf et Mme SUTCU Ebrü</t>
  </si>
  <si>
    <t>Mme MUDAY Nicole et M. PAUFERT Claude</t>
  </si>
  <si>
    <t>9003</t>
  </si>
  <si>
    <t>Belfort-2</t>
  </si>
  <si>
    <t>Mme FRANCOIS Martine et M. GRUDLER Thiébaud</t>
  </si>
  <si>
    <t>M. LEBOEUF René et Mme TERNANT Muriel</t>
  </si>
  <si>
    <t>Mme GALLIEN Francine et M. GUEMAZI Sélim</t>
  </si>
  <si>
    <t>M. SOLEILHAVOUP Nicolas et Mme WIEDMANN Joëlle</t>
  </si>
  <si>
    <t>Mme IVOL Marie-Helene et M. VIVOT Sébastien</t>
  </si>
  <si>
    <t>9004</t>
  </si>
  <si>
    <t>Belfort-3</t>
  </si>
  <si>
    <t>Mme FLEURY Marie-José et M. SALEMKOUR Hakim</t>
  </si>
  <si>
    <t>Mme GUIOT Jacqueline et M. LETAILLEUR Alain</t>
  </si>
  <si>
    <t>Mme JOUQUEZ Edith et M. RAUSHER Jean</t>
  </si>
  <si>
    <t>Mme BESANCENOT Florence et M. MESLOT Damien</t>
  </si>
  <si>
    <t>Mme DE BREZA Julie et M. GRUDLER Christophe</t>
  </si>
  <si>
    <t>M. BETZLER Gilbert et Mme LAURENCY Ginette</t>
  </si>
  <si>
    <t>M. ERDEM Gokhan et Mme PERRET Maggy</t>
  </si>
  <si>
    <t>9005</t>
  </si>
  <si>
    <t>Châtenois-les-Forges</t>
  </si>
  <si>
    <t>M. BOUQUET Florian et Mme MORALLET Maryline</t>
  </si>
  <si>
    <t>Mme MEYER Valérie et M. ROOST Jean-François</t>
  </si>
  <si>
    <t>Mme BOISUMEAU Patricia et M. CHEVRY Christian</t>
  </si>
  <si>
    <t>9006</t>
  </si>
  <si>
    <t>Delle</t>
  </si>
  <si>
    <t>Mme LHOMET Marie-Lise et M. ROUSSE Frédéric</t>
  </si>
  <si>
    <t>Mme DEMOUGE Alexa et M. NATALE Robert</t>
  </si>
  <si>
    <t>M. FOURE Franck et Mme POENTIS Reine</t>
  </si>
  <si>
    <t>9007</t>
  </si>
  <si>
    <t>Giromagny</t>
  </si>
  <si>
    <t>Mme HALLER Christiane et M. VALLVERDU Didier</t>
  </si>
  <si>
    <t>M. MICLO Guy et Mme RINGENBACH Sylvie</t>
  </si>
  <si>
    <t>M. ARCHAMBAULT Marc et Mme NIESWAND Christine</t>
  </si>
  <si>
    <t>9008</t>
  </si>
  <si>
    <t>Grandvillars</t>
  </si>
  <si>
    <t>M. BISSON Yves et Mme RAVEY Françoise</t>
  </si>
  <si>
    <t>Mme MACE Aurore et M. VALLART Jonathan</t>
  </si>
  <si>
    <t>Mme MOUGIN Isabelle et M. RAYOT Christian</t>
  </si>
  <si>
    <t>M. JEANROCH Patrick et Mme ROY Isabelle</t>
  </si>
  <si>
    <t>9009</t>
  </si>
  <si>
    <t>Valdoie</t>
  </si>
  <si>
    <t>Mme ANSEL Sarah et M. MEFTAH Saïd</t>
  </si>
  <si>
    <t>M. CARLES Pierre et Mme CUENIN Béatrice</t>
  </si>
  <si>
    <t>Mme CURTI Régine et M. RAMBUR Jacques</t>
  </si>
  <si>
    <t>Mme CEFIS Marie-France et M. ZUMKELLER Michel</t>
  </si>
  <si>
    <t>M. ACKERMANN Yves et Mme SOUKAINI Marie-Pierre</t>
  </si>
  <si>
    <t>Mme DECLE Marie-Antoinette et M. STOJANOVIC Stéphane</t>
  </si>
  <si>
    <t>9101</t>
  </si>
  <si>
    <t>91</t>
  </si>
  <si>
    <t>ESSONNE</t>
  </si>
  <si>
    <t>Arpajon</t>
  </si>
  <si>
    <t>Mme DAILLY Annie et M. FELS Alexandre</t>
  </si>
  <si>
    <t>M. BUFFLE Alain et Mme MORIN Catherine</t>
  </si>
  <si>
    <t>Mme BOUGRAUD Dominique et M. TOUZET Alexandre</t>
  </si>
  <si>
    <t>M. FOURNIER Pascal et Mme PERRIER Nicole</t>
  </si>
  <si>
    <t>9102</t>
  </si>
  <si>
    <t>Athis-Mons</t>
  </si>
  <si>
    <t>Mme HADDAD Lisa et M. JACOBELLI Laurent</t>
  </si>
  <si>
    <t>Mme BENAILI Mounia et M. TON-THAT Jean-Christophe</t>
  </si>
  <si>
    <t>Mme MANGANO Flavia et M. MINGOT Jimmy</t>
  </si>
  <si>
    <t>Mme CLERC Sylvie et M. SAC Patrice</t>
  </si>
  <si>
    <t>M. PICARD Pascal et Mme RODIER Christine</t>
  </si>
  <si>
    <t>9103</t>
  </si>
  <si>
    <t>Brétigny-sur-Orge</t>
  </si>
  <si>
    <t>Mme GAUBIER Justine et M. MICOU Fabien</t>
  </si>
  <si>
    <t>Mme DEGRELLE-KERLOCH Lydie et M. DUSSAUSAYE Gaëtan</t>
  </si>
  <si>
    <t>Mme CATRAIN Isabelle et M. POUZOL Michel</t>
  </si>
  <si>
    <t>M. MÉARY Nicolas et Mme RIGAULT Sophie</t>
  </si>
  <si>
    <t>9104</t>
  </si>
  <si>
    <t>Corbeil-Essonnes</t>
  </si>
  <si>
    <t>M. DUGOIN Xavier et Mme LEROY Anissa</t>
  </si>
  <si>
    <t>Mme BARKAT Saliha et M. PIRIOU Bruno</t>
  </si>
  <si>
    <t>Mme BACON Marie-Hélène et M. PICARD Jacques</t>
  </si>
  <si>
    <t>M. BECHTER Jean-Pierre et Mme VARIN Caroline</t>
  </si>
  <si>
    <t>M. CAILLET Gabriel et Mme LEGOFF Sophie</t>
  </si>
  <si>
    <t>9105</t>
  </si>
  <si>
    <t>Dourdan</t>
  </si>
  <si>
    <t>Mme ROUSSEL Marie-Ange et M. SCHOETTL Christian</t>
  </si>
  <si>
    <t>M. HELIE François et Mme JUILLE Vanessa</t>
  </si>
  <si>
    <t>Mme BOYER Dany et M. ECHAROUX Dominique</t>
  </si>
  <si>
    <t>Mme BOQUET Maryvonne et M. VERA Bernard</t>
  </si>
  <si>
    <t>9106</t>
  </si>
  <si>
    <t>Draveil</t>
  </si>
  <si>
    <t>Mme BELLAY Fabienne et M. SAUVAGE Jean-Pierre</t>
  </si>
  <si>
    <t>M. OLIVIER Philippe et Mme POISSON Anne-Christine</t>
  </si>
  <si>
    <t>Mme DIET Evelyne et M. GIRAUD Cédric</t>
  </si>
  <si>
    <t>Mme FERHAT Rachida et M. PASQUET Jean-Marc</t>
  </si>
  <si>
    <t>Mme GROS Aurélie et M. TRON Georges</t>
  </si>
  <si>
    <t>M. LEULIET Dominique et Mme SOROLLA Fabienne</t>
  </si>
  <si>
    <t>9107</t>
  </si>
  <si>
    <t>Epinay-sous-Sénart</t>
  </si>
  <si>
    <t>M. RODRIGUEZ Matias et Mme WINGHARDT Marie-France</t>
  </si>
  <si>
    <t>M. PUJALS Georges et Mme ROZSA-GUERIN Elisabeth</t>
  </si>
  <si>
    <t>Mme ALIQUOT-VIALAT Catherine et M. BÉTEILLE Laurent</t>
  </si>
  <si>
    <t>M. ALLOUCH Damien et Mme DISCHBEIN Annick</t>
  </si>
  <si>
    <t>Mme LE ROUX Olivia et M. STILLEN Laurent</t>
  </si>
  <si>
    <t>9108</t>
  </si>
  <si>
    <t>Etampes</t>
  </si>
  <si>
    <t>M. COURTAS Grégory et Mme WACHET Marie-Thérèse</t>
  </si>
  <si>
    <t>M. FOURCAULT Philippe et Mme OLIVIER Camille</t>
  </si>
  <si>
    <t>M. MILLARD Valentin et Mme ROULET Maryvonne</t>
  </si>
  <si>
    <t>Mme CHAMBARET Marie-Claire et M. CROSNIER Guy</t>
  </si>
  <si>
    <t>9109</t>
  </si>
  <si>
    <t>Evry</t>
  </si>
  <si>
    <t>M. BAKARY Alban et Mme PLAUD Marie-Thérèse</t>
  </si>
  <si>
    <t>Mme ANTIL Marie et M. BENAMARA Samir</t>
  </si>
  <si>
    <t>Mme DE SOUSA Johanna et M. GERING Jacques</t>
  </si>
  <si>
    <t>Mme OGER Danielle et M. PERRY Jean</t>
  </si>
  <si>
    <t>M. FLEURY Ronan et Mme KOITA Fatoumata</t>
  </si>
  <si>
    <t>9110</t>
  </si>
  <si>
    <t>Gif-sur-Yvette</t>
  </si>
  <si>
    <t>Mme BARDET Brigitte et M. BRUERA Patrice</t>
  </si>
  <si>
    <t>Mme DELALLÉE Yveline et M. MOSNIER Alban</t>
  </si>
  <si>
    <t>M. BOURNAT Michel et Mme DARCOS Laure</t>
  </si>
  <si>
    <t>M. LUBRANESKI Yvan et Mme RAMSTEIN Céline</t>
  </si>
  <si>
    <t>9111</t>
  </si>
  <si>
    <t>Longjumeau</t>
  </si>
  <si>
    <t>M. PELLETANT François et Mme TRAN Valérie</t>
  </si>
  <si>
    <t>M. BEELDENS-DA SILVA Franck et Mme WALBECQ Françoise</t>
  </si>
  <si>
    <t>Mme CUNIOT-PONSARD Mireille et M. VARENNE Didier</t>
  </si>
  <si>
    <t>Mme GELOT RATEAU Sandrine et M. PONS Claude</t>
  </si>
  <si>
    <t>9112</t>
  </si>
  <si>
    <t>Massy</t>
  </si>
  <si>
    <t>Mme JAN Colette et M. JURAVER Philippe</t>
  </si>
  <si>
    <t>Mme MOLINA Audrey et M. WARY François</t>
  </si>
  <si>
    <t>M. GUEDJ Jérôme et Mme REZGUI Rafika</t>
  </si>
  <si>
    <t>Mme CINOSI GIRARD Martine et M. OLLIER Pierre</t>
  </si>
  <si>
    <t>9113</t>
  </si>
  <si>
    <t>Mennecy</t>
  </si>
  <si>
    <t>M. IMBERT Patrick et Mme PARATRE Caroline</t>
  </si>
  <si>
    <t>Mme GIRARD Valérie et M. SCHÉNARDI Julien</t>
  </si>
  <si>
    <t>Mme LASFARGUES Marie-France et M. POLVERELLI Patrick</t>
  </si>
  <si>
    <t>9114</t>
  </si>
  <si>
    <t>Palaiseau</t>
  </si>
  <si>
    <t>Mme AUTHEMAYOU Martine et M. PIGNOL-VERDON Franck</t>
  </si>
  <si>
    <t>Mme DUMONT Frédérique et M. LAUMOSNE Gabriel</t>
  </si>
  <si>
    <t>Mme GRAVELEAU Marie-Christine et M. VIGOUROUX Francisque</t>
  </si>
  <si>
    <t>Mme LAUNAY Anne et M. ROS David</t>
  </si>
  <si>
    <t>Mme DELANOUE Ludivine et M. HOUET Eric</t>
  </si>
  <si>
    <t>9115</t>
  </si>
  <si>
    <t>Ris-Orangis</t>
  </si>
  <si>
    <t>M. CORZANI Olivier et Mme FLANDIN Isabelle</t>
  </si>
  <si>
    <t>M. DENIS Pascal et Mme SCARABELLO Josette</t>
  </si>
  <si>
    <t>M. BARROUX Arnaud et Mme DÉSORMEAUX Nhu Anh</t>
  </si>
  <si>
    <t>Mme ROSSIGNOL Isabelle et M. STILLEN Claude</t>
  </si>
  <si>
    <t>Mme DIAN-LELOUP Hélène et M. RAFFALLI Stéphane</t>
  </si>
  <si>
    <t>9116</t>
  </si>
  <si>
    <t>Sainte-Geneviève-des-Bois</t>
  </si>
  <si>
    <t>Mme DEDI Lucie et M. FOUILLEUL Gaël</t>
  </si>
  <si>
    <t>M. PETITTA Frédéric et Mme RAUZE Marjolaine</t>
  </si>
  <si>
    <t>Mme DURANTON Marianne et M. LOURDIN Claude</t>
  </si>
  <si>
    <t>M. ETTEINGER Bernard et Mme PERRIAUD Annick</t>
  </si>
  <si>
    <t>Mme BRUNG Hélène et M. MAREC Arnaud</t>
  </si>
  <si>
    <t>9117</t>
  </si>
  <si>
    <t>Savigny-sur-Orge</t>
  </si>
  <si>
    <t>Mme HAYWARD Maïa et M. VAGNEUX Olivier</t>
  </si>
  <si>
    <t>M. GAUTHIER Martial et Mme TOITOT Odile</t>
  </si>
  <si>
    <t>Mme ARDAKANI Chirinne et M. GUYARD Pierre</t>
  </si>
  <si>
    <t>M. FESLER Michel et Mme GUIBERT Audrey</t>
  </si>
  <si>
    <t>M. MEHLHORN Eric et Mme VERMILLET Brigitte</t>
  </si>
  <si>
    <t>9118</t>
  </si>
  <si>
    <t>Les Ulis</t>
  </si>
  <si>
    <t>Mme LE POUL Annick et M. PEDOUSSAUT Michel</t>
  </si>
  <si>
    <t>Mme GUETTALA Sandra et M. MARTIN Luc</t>
  </si>
  <si>
    <t>M. CAUËT Jérôme et Mme OLIVIER Maud</t>
  </si>
  <si>
    <t>M. FONTENAILLE Dominique et Mme MARHUENDA Françoise</t>
  </si>
  <si>
    <t>9119</t>
  </si>
  <si>
    <t>Vigneux-sur-Seine</t>
  </si>
  <si>
    <t>M. FIQUET Pascal et Mme OSMANI Abi</t>
  </si>
  <si>
    <t>M. MANGEOT Maxime et Mme PETIT Suzanne</t>
  </si>
  <si>
    <t>Mme BRISTOT Aude et M. HOELTGEN Didier</t>
  </si>
  <si>
    <t>M. DUROVRAY François et Mme POINSOT Nicole</t>
  </si>
  <si>
    <t>9120</t>
  </si>
  <si>
    <t>Viry-Châtillon</t>
  </si>
  <si>
    <t>M. DENIS Thierry et Mme LARRIGNON Anne</t>
  </si>
  <si>
    <t>M. DA SILVA Paul et Mme LE BRIAND Yveline</t>
  </si>
  <si>
    <t>M. BERENGER Jérôme et Mme GIBERT Sylvie</t>
  </si>
  <si>
    <t>9121</t>
  </si>
  <si>
    <t>Yerres</t>
  </si>
  <si>
    <t>M. BIDA Irvin et Mme RAGOT Valérie</t>
  </si>
  <si>
    <t>M. BOULLE Frank et Mme CHAGNON Jacqueline</t>
  </si>
  <si>
    <t>Mme DEMETTE Nancy et M. DONZEAU André</t>
  </si>
  <si>
    <t>Mme JAUNEAU Elodie et M. YENGE Kile Olivier</t>
  </si>
  <si>
    <t>M. CLODONG Olivier et Mme SUREAU Martine</t>
  </si>
  <si>
    <t>9201</t>
  </si>
  <si>
    <t>92</t>
  </si>
  <si>
    <t>HAUTS DE SEINE</t>
  </si>
  <si>
    <t>Antony</t>
  </si>
  <si>
    <t>M. GEORGET Michel et Mme THEVENIN Dominique</t>
  </si>
  <si>
    <t>Mme CLOISON Marie-Claire et M. FEUILLADE Fabien</t>
  </si>
  <si>
    <t>M. BERGOUNIOUX Mathieu et Mme DELPECH Isabelle</t>
  </si>
  <si>
    <t>Mme LE BRIS Camille et M. RUFAT Pierre</t>
  </si>
  <si>
    <t>M. CRUSE Yann et Mme HAGEL Annie-Laure</t>
  </si>
  <si>
    <t>Mme BERGEROL Véronique et M. DEVEDJIAN Patrick</t>
  </si>
  <si>
    <t>9202</t>
  </si>
  <si>
    <t>Asnières-sur-Seine</t>
  </si>
  <si>
    <t>Mme PARRENIN Lara et M. SELLIER Thierry</t>
  </si>
  <si>
    <t>M. DÉCHENOIX Cyrille et Mme PICHARD Hélène</t>
  </si>
  <si>
    <t>Mme ANDALOUCI-RAZZOUKI Ratiba et M. COLSON Xavier</t>
  </si>
  <si>
    <t>M. BLANCHO Gwenael et Mme LEPROUX Amandine</t>
  </si>
  <si>
    <t>Mme FISCHER Josiane et M. MANCIPOZ André</t>
  </si>
  <si>
    <t>Mme BAILLET Marie-Christine et M. BERARD DE MALAVAS Luc</t>
  </si>
  <si>
    <t>M. ALLAIN Axel et Mme ROBERT Marion</t>
  </si>
  <si>
    <t>Mme CHARTIER Fanny et M. SCHILLACI Nino</t>
  </si>
  <si>
    <t>9203</t>
  </si>
  <si>
    <t>Bagneux</t>
  </si>
  <si>
    <t>M. FORTIN Jérôme et Mme MOUTAOUKIL Aïcha</t>
  </si>
  <si>
    <t>M. BARDOUX Jean-Jacques et Mme FERDINAND Emma</t>
  </si>
  <si>
    <t>Mme AMIABLE Marie-Hélène et M. OUZOULIAS Pierre</t>
  </si>
  <si>
    <t>Mme GONZALES Aurore et M. LOREC Philippe</t>
  </si>
  <si>
    <t>M. BEAUFILS Eric et Mme GARGARI Saléha</t>
  </si>
  <si>
    <t>9204</t>
  </si>
  <si>
    <t>Boulogne-Billancourt-1</t>
  </si>
  <si>
    <t>Mme JAILLARD Chloé et M. TISSEYRE Jean-Michel</t>
  </si>
  <si>
    <t>Mme BRION Mireille et M. DOR Rémy</t>
  </si>
  <si>
    <t>M. ALMAYRAC Etienne et Mme TALBOT Sandra</t>
  </si>
  <si>
    <t>M. AUDET Baptiste et Mme KAABI Chekra</t>
  </si>
  <si>
    <t>M. BAGUET Pierre-Christophe et Mme GENDARME Armelle</t>
  </si>
  <si>
    <t>9205</t>
  </si>
  <si>
    <t>Boulogne-Billancourt-2</t>
  </si>
  <si>
    <t>M. DUFOUR Julien et Mme PINCEMIN Martine</t>
  </si>
  <si>
    <t>M. CHOBERT Gilles et Mme GOITIA Isabelle</t>
  </si>
  <si>
    <t>Mme CYROT Catherine et M. GABORIT Nicolas</t>
  </si>
  <si>
    <t>M. SAINT-JAMES Emmanuel et Mme TURMAINE Isabelle</t>
  </si>
  <si>
    <t>M. DE LA RONCIÈRE Grégoire et Mme GODIN Marie-Laure</t>
  </si>
  <si>
    <t>9206</t>
  </si>
  <si>
    <t>Châtenay-Malabry</t>
  </si>
  <si>
    <t>M. DURET Marc et Mme MOITEAUX Thérèse</t>
  </si>
  <si>
    <t>Mme COLOMER Geneviève et M. LEROY Christophe</t>
  </si>
  <si>
    <t>Mme DELAUNE Sylvie et M. VIDALENC Richard</t>
  </si>
  <si>
    <t>Mme LÉANDRI Nathalie et M. SIFFREDI Georges</t>
  </si>
  <si>
    <t>9207</t>
  </si>
  <si>
    <t>Châtillon</t>
  </si>
  <si>
    <t>Mme SCHMITT Ghyslaine et M. YVENAT Damien</t>
  </si>
  <si>
    <t>Mme CAILLETAUD Marie-Claire et M. LELIEVRE Jean-Marc</t>
  </si>
  <si>
    <t>Mme SEGRÉ Jacqueline et M. WIDLOECHER Patrick</t>
  </si>
  <si>
    <t>Mme BATAILLE Anne-Christine et M. VASTEL Laurent</t>
  </si>
  <si>
    <t>Mme LIGEROT Amandine et M. MESSIER Maxime</t>
  </si>
  <si>
    <t>9208</t>
  </si>
  <si>
    <t>Clamart</t>
  </si>
  <si>
    <t>M. AMOROZ Boris et Mme HEURTIER Lucie</t>
  </si>
  <si>
    <t>Mme GIRARD Gabrielle et M. SAGLIETTI Jean-Charles</t>
  </si>
  <si>
    <t>M. BERGER Jean-Didier et Mme DEBRÉ Isabelle</t>
  </si>
  <si>
    <t>Mme GEFFROY Yannick et M. JANVIER Guy</t>
  </si>
  <si>
    <t>Mme NAVIAUX Catherine et M. RABEAU Roland</t>
  </si>
  <si>
    <t>9209</t>
  </si>
  <si>
    <t>Clichy</t>
  </si>
  <si>
    <t>M. BRACHET Jean-Luc et Mme RIOU Claire</t>
  </si>
  <si>
    <t>Mme GITTON Mireille et M. SCHULLER Didier</t>
  </si>
  <si>
    <t>M. CARILLON Rémi et Mme KAROUS Liliane</t>
  </si>
  <si>
    <t>Mme FOURNIER Marie-Claude et M. TERCHI Aissa</t>
  </si>
  <si>
    <t>M. CATOIRE Gilles et Mme RIPERT Danielle</t>
  </si>
  <si>
    <t>Mme LE MOAL Alice et M. MUZEAU Rémi</t>
  </si>
  <si>
    <t>9210</t>
  </si>
  <si>
    <t>Colombes-1</t>
  </si>
  <si>
    <t>M. BUTAYE Denis et Mme NIRONI-BUTAYE Karin</t>
  </si>
  <si>
    <t>M. BOUCHOUICHA Yahia et Mme CHOMBEAU Christiane</t>
  </si>
  <si>
    <t>Mme LAVAUD Brigitte et M. NUSSAC Adrien</t>
  </si>
  <si>
    <t>Mme GASMI Samia et M. MECHAKRA Mourad</t>
  </si>
  <si>
    <t>M. SARRE Philippe et Mme SOW Fatoumata</t>
  </si>
  <si>
    <t>Mme GOUETA Nicole et M. PERROTEL Sébastien</t>
  </si>
  <si>
    <t>M. ABIDINE Ahmed et Mme MANOHA Priscillia</t>
  </si>
  <si>
    <t>9211</t>
  </si>
  <si>
    <t>Colombes-2</t>
  </si>
  <si>
    <t>M. FRAUDIN Walter et Mme PENOU Elyane</t>
  </si>
  <si>
    <t>M. BOUDAILLIEZ Pierre et Mme NATUREL Adelaïde</t>
  </si>
  <si>
    <t>Mme DAHAN Isabelle et M. GUERIT Alexis</t>
  </si>
  <si>
    <t>Mme CAULLERY Isabelle et M. REVILLON Yves</t>
  </si>
  <si>
    <t>Mme CONTE Catherine et M. TAILLANDIER Philippe</t>
  </si>
  <si>
    <t>9212</t>
  </si>
  <si>
    <t>Courbevoie-1</t>
  </si>
  <si>
    <t>Mme DENIAU Floriane et M. LEPAGE Gérard</t>
  </si>
  <si>
    <t>Mme COTORA Maria et M. ELIE Jean-Philippe</t>
  </si>
  <si>
    <t>Mme GWIZDAK Stéphanie et M. LUPERA Antoine</t>
  </si>
  <si>
    <t>M. COURTÈS Daniel et Mme LIMOGE Marie-Pierre</t>
  </si>
  <si>
    <t>Mme EL OIFI Lamiae et M. PÉAN Jean-Pascal</t>
  </si>
  <si>
    <t>9213</t>
  </si>
  <si>
    <t>Courbevoie-2</t>
  </si>
  <si>
    <t>Mme BOUMEDDANE Brigitte et M. BRAZON Gérard</t>
  </si>
  <si>
    <t>M. LASSERRE Jean-André et Mme LEROY-BUREL Corinne</t>
  </si>
  <si>
    <t>M. AÏT HAMOU Khalid et Mme KOUKI Nadia</t>
  </si>
  <si>
    <t>Mme CANCELLONI Sylvie et M. VINCENT Gilles</t>
  </si>
  <si>
    <t>M. FRANCHI Vincent et Mme TAQUILLAIN Aurélie</t>
  </si>
  <si>
    <t>9214</t>
  </si>
  <si>
    <t>Gennevilliers</t>
  </si>
  <si>
    <t>Mme MARICHEZ CLERO Jacqueline et M. PELAIN Pascal</t>
  </si>
  <si>
    <t>M. LEDAY William et Mme SOUID Sihem</t>
  </si>
  <si>
    <t>M. ANOU Tommy et Mme LAPORTE Lucia</t>
  </si>
  <si>
    <t>M. LORTAL Alain et Mme NIELBIEN Eve</t>
  </si>
  <si>
    <t>Mme FAUCILLON Elsa et M. MASSOU Gabriel</t>
  </si>
  <si>
    <t>Mme BOUKHEDIMI Yvonne et M. GRIMAL Jean</t>
  </si>
  <si>
    <t>9215</t>
  </si>
  <si>
    <t>Issy-les-Moulineaux</t>
  </si>
  <si>
    <t>Mme MALEYRE Anne-Laure et M. RAVIER François</t>
  </si>
  <si>
    <t>Mme CARIOU Béatrice et M. DUTEL Jérôme</t>
  </si>
  <si>
    <t>Mme CORDIER Floraine et M. MOUNIR ALAOUI Salim</t>
  </si>
  <si>
    <t>Mme PITROU Nathalie et M. SUBRINI Paul</t>
  </si>
  <si>
    <t>M. PUIJALON Thomas et Mme SIMILOWSKI Kathy</t>
  </si>
  <si>
    <t>9216</t>
  </si>
  <si>
    <t>Levallois-Perret</t>
  </si>
  <si>
    <t>Mme RIVOIRE Véronique et M. RONDEPIERRE Geoffroy</t>
  </si>
  <si>
    <t>Mme CLOAREC Dominique et M. DESHORS Guillaume</t>
  </si>
  <si>
    <t>M. ALÂLOU Zaïm et Mme MANDOIS Annie</t>
  </si>
  <si>
    <t>M. LEPRINCE-RINGUET Loïc et Mme RAMOND Sylvie</t>
  </si>
  <si>
    <t>Mme COLLET Frédérique et M. DE COURSON  Arnaud</t>
  </si>
  <si>
    <t>9217</t>
  </si>
  <si>
    <t>Meudon</t>
  </si>
  <si>
    <t>M. CHETAILLE Romain et Mme MORDELET-CARRIÈRE Nadia</t>
  </si>
  <si>
    <t>Mme CHAZOT Yannick et M. THOMAS Marc</t>
  </si>
  <si>
    <t>M. CHAPON Luc et Mme COUTEAUX Monique</t>
  </si>
  <si>
    <t>M. BESANÇON Thierry et Mme ROURE Françoise</t>
  </si>
  <si>
    <t>M. LARGHERO Denis et Mme TILLY Armelle</t>
  </si>
  <si>
    <t>Mme ARDANS-VILAIN Cécile et M. MARÉCHAL Denis</t>
  </si>
  <si>
    <t>Mme CARRASCO Julia et M. GIRAUD-MOREL Guy</t>
  </si>
  <si>
    <t>9218</t>
  </si>
  <si>
    <t>Montrouge</t>
  </si>
  <si>
    <t>Mme GUIBERT Pauline et M. TOMAZIO Jonathan</t>
  </si>
  <si>
    <t>M. AARSSE Rodéric et Mme BELHOMME Jacqueline</t>
  </si>
  <si>
    <t>M. FORESTIER Clément et Mme PARAIN Isabelle</t>
  </si>
  <si>
    <t>Mme PICARD Catherine et M. TIMOTEO Joaquim</t>
  </si>
  <si>
    <t>Mme BROSSAT Bernadette et M. CAILLOCE Yves</t>
  </si>
  <si>
    <t>9219</t>
  </si>
  <si>
    <t>Nanterre-1</t>
  </si>
  <si>
    <t>M. MARCHAL Patrice et Mme NGIMBOUS-BATJÔM Thérèse</t>
  </si>
  <si>
    <t>M. CHARBONNIER Renaud et Mme CINGALA Frédérique</t>
  </si>
  <si>
    <t>M. AMPILHAC Alexandre et Mme BENTOT Fatia</t>
  </si>
  <si>
    <t>M. GUILLEMAUD Alexandre et Mme REGIS Lorraine</t>
  </si>
  <si>
    <t>Mme GENTHON Laureen et M. JARRY Patrick</t>
  </si>
  <si>
    <t>9220</t>
  </si>
  <si>
    <t>Nanterre-2</t>
  </si>
  <si>
    <t>M. ABDELOUAHED Samir et Mme BALLUT Paule</t>
  </si>
  <si>
    <t>Mme GADIOT Colette et M. SALLES Laurent</t>
  </si>
  <si>
    <t>Mme BARA Dominique et M. DE LAJARTE François</t>
  </si>
  <si>
    <t>Mme BIGDADE Habiba et M. SEGUIN Antoine</t>
  </si>
  <si>
    <t>Mme BEDIN Camille et M. DUPUY Christian</t>
  </si>
  <si>
    <t>9221</t>
  </si>
  <si>
    <t>Neuilly-sur-Seine</t>
  </si>
  <si>
    <t>M. KELLER Franck et Mme SCHLEIFFER Michèle</t>
  </si>
  <si>
    <t>M. COMET Jean-Christophe et Mme DEBROSSARD Françoise</t>
  </si>
  <si>
    <t>Mme BRANNENS Marie et M. VIENOT Benoît</t>
  </si>
  <si>
    <t>M. CHARLERY François et Mme ROTHMAN Marion</t>
  </si>
  <si>
    <t>M. BABEAU Pierre-Adrien et Mme FOURCADE Alexandra</t>
  </si>
  <si>
    <t>9222</t>
  </si>
  <si>
    <t>Rueil-Malmaison</t>
  </si>
  <si>
    <t>Mme BONNET Bérengère et M. DURAND Michel</t>
  </si>
  <si>
    <t>M. DE TAPPIE Jean-François et Mme FATNA Huguette</t>
  </si>
  <si>
    <t>M. BECQUEY Marc et Mme RICHER Dominique</t>
  </si>
  <si>
    <t>Mme BERNARD Anne-Françoise et M. JEANMAIRE François</t>
  </si>
  <si>
    <t>M. ANDIA François et Mme JAMBON Martine</t>
  </si>
  <si>
    <t>Mme DEMBLON Rita et M. MENEL Yves</t>
  </si>
  <si>
    <t>M. BERTHAULT Grégory et Mme LAQUERRIÈRE Isabelle</t>
  </si>
  <si>
    <t>9223</t>
  </si>
  <si>
    <t>Saint-Cloud</t>
  </si>
  <si>
    <t>Mme BARRIAC Tatiana et M. L'HUILLIER Guillaume</t>
  </si>
  <si>
    <t>M. BRUNSCHVICG Xavier et Mme LE MADEC Isabelle</t>
  </si>
  <si>
    <t>Mme BÉCART Jeanne et M. BERDOATI Eric</t>
  </si>
  <si>
    <t>9301</t>
  </si>
  <si>
    <t>93</t>
  </si>
  <si>
    <t>SEINE SAINT-DENIS</t>
  </si>
  <si>
    <t>Aubervilliers</t>
  </si>
  <si>
    <t>M. RAAF Tahar et Mme YONNET Evelyne</t>
  </si>
  <si>
    <t>Mme FRANCLET Karine et M. HAMZA Kamel</t>
  </si>
  <si>
    <t>M. BEAUDET Pascal et Mme DERKAOUI Meriem</t>
  </si>
  <si>
    <t>M. GUYOMARD Alain et Mme LECAT Céline</t>
  </si>
  <si>
    <t>M. ALI CHERIF Arab et Mme DJERROUD Sadia</t>
  </si>
  <si>
    <t>9302</t>
  </si>
  <si>
    <t>Aulnay-sous-Bois</t>
  </si>
  <si>
    <t>Mme DEXHEIMER Claire et M. TOUPUISSANT Mackendie</t>
  </si>
  <si>
    <t>Mme BEZZAOUYA-COTRIE Latifa et M. CHALLIER Guy</t>
  </si>
  <si>
    <t>M. BOZONNET Cyril et Mme VANESSCHE Marie</t>
  </si>
  <si>
    <t>M. BESCHIZZA Bruno et Mme MAROUN Séverine</t>
  </si>
  <si>
    <t>M. JACOB Daniel et Mme TADDEI Michelle</t>
  </si>
  <si>
    <t>9303</t>
  </si>
  <si>
    <t>Bagnolet</t>
  </si>
  <si>
    <t>Mme DAUVERGNE Sofia et M. JAMET Laurent</t>
  </si>
  <si>
    <t>M. BIABIANY Mickael et Mme MOUSSAOUI Baya</t>
  </si>
  <si>
    <t>M. FAVIER-WAGENAAR Florian et Mme TAIEB Caroline</t>
  </si>
  <si>
    <t>M. GUIRAUD Daniel et Mme VALLS Corinne</t>
  </si>
  <si>
    <t>9304</t>
  </si>
  <si>
    <t>Le Blanc-Mesnil</t>
  </si>
  <si>
    <t>M. CHERIF Mohammed et Mme KHATIM Karima</t>
  </si>
  <si>
    <t>Mme SELLEM Sabrina et M. SPAGNOL Laurent</t>
  </si>
  <si>
    <t>Mme HEDEL Sandrine et M. SOUBEN Jean-Yves</t>
  </si>
  <si>
    <t>M. BRAMY Hervé et Mme GUIVARC'H Elvire</t>
  </si>
  <si>
    <t>Mme CERRIGONE Christine et M. MEIGNEN Thierry</t>
  </si>
  <si>
    <t>9305</t>
  </si>
  <si>
    <t>Bobigny</t>
  </si>
  <si>
    <t>M. BEN AHMED Fouad et Mme DAY Martine</t>
  </si>
  <si>
    <t>Mme BELAHCENE Naima et M. GHERRAS Miloud</t>
  </si>
  <si>
    <t>Mme MONFERRAN Claudine et M. RONDEPIERRE Alexandre</t>
  </si>
  <si>
    <t>Mme GIBIER Khadija et M. RIVOIRE Laurent</t>
  </si>
  <si>
    <t>Mme LABBE Pascale et M. SADI Abdel</t>
  </si>
  <si>
    <t>9306</t>
  </si>
  <si>
    <t>Bondy</t>
  </si>
  <si>
    <t>Mme BADOUX Sylvie et M. BARADJI Madigata</t>
  </si>
  <si>
    <t>M. KADRI Hakim et Mme PIERRONNET Dominique</t>
  </si>
  <si>
    <t>M. LARIDAN Guy et Mme MERLIER Iléana</t>
  </si>
  <si>
    <t>M. ROGER Gilbert et Mme THOMASSIN Sylvine</t>
  </si>
  <si>
    <t>Mme COPPI Katia et M. HERVE Stephen</t>
  </si>
  <si>
    <t>M. BOUSSEBCI Hocen et Mme VERNEAU Jordane</t>
  </si>
  <si>
    <t>9307</t>
  </si>
  <si>
    <t>La Courneuve</t>
  </si>
  <si>
    <t>Mme CADAYS-DELHOME Corinne et M. CHERRABEN Seyfeddine</t>
  </si>
  <si>
    <t>M. GODARD Jacques et Mme LEVE Séverine</t>
  </si>
  <si>
    <t>M. CUMPS Thierry et Mme GAMOTEA Helen</t>
  </si>
  <si>
    <t>Mme SAID-ANZUM Zaïnaba et M. TROUSSEL Stéphane</t>
  </si>
  <si>
    <t>Mme HADJADJ Mebrouka et M. YAHYA Nasreddinne</t>
  </si>
  <si>
    <t>M. KHEROUNI Samir et Mme LECLERC Céline</t>
  </si>
  <si>
    <t>9308</t>
  </si>
  <si>
    <t>Drancy</t>
  </si>
  <si>
    <t>M. BU LOCKO Ludovic et Mme FAOUZI Hanane</t>
  </si>
  <si>
    <t>M. VALENTIN Olivier et Mme VASSEUR Nathalie</t>
  </si>
  <si>
    <t>Mme LAGARDE Aude et M. SALINI Stéphane</t>
  </si>
  <si>
    <t>M. PERIER Jean-François et Mme VALLES Line</t>
  </si>
  <si>
    <t>Mme BOUR Patricia et M. CARRE Jullien</t>
  </si>
  <si>
    <t>9309</t>
  </si>
  <si>
    <t>Epinay-sur-Seine</t>
  </si>
  <si>
    <t>Mme GUENOT Marion et M. LOIMON Gilbert</t>
  </si>
  <si>
    <t>M. BUCCAFURRI Jean-Marc et Mme JOUANI Christine</t>
  </si>
  <si>
    <t>Mme ABOMANGOLI Nadege et M. FOURCADE Michel</t>
  </si>
  <si>
    <t>M. SAIDANI Farid et Mme SAYAH Linda</t>
  </si>
  <si>
    <t>9310</t>
  </si>
  <si>
    <t>Gagny</t>
  </si>
  <si>
    <t>Mme CONCENTRAIT Patricia et M. TAVET Michel</t>
  </si>
  <si>
    <t>Mme BAILLY Michèle et M. BERTHOU Aurélien</t>
  </si>
  <si>
    <t>M. GRANDIN Gaëtan et Mme PIETRI Marie-Blanche</t>
  </si>
  <si>
    <t>Mme FRANCOIS Nadia et M. WARGNIEZ Serge</t>
  </si>
  <si>
    <t>9311</t>
  </si>
  <si>
    <t>Livry-Gargan</t>
  </si>
  <si>
    <t>Mme BITATSI -TRACHET Françoise et M. SAINT-VAL Alain</t>
  </si>
  <si>
    <t>M. KLEIN Olivier et Mme SEUTIN Charlotte</t>
  </si>
  <si>
    <t>Mme PAUL Sylvie et M. PRUDHOMME Gérard</t>
  </si>
  <si>
    <t>M. CLAVEL Gilles et Mme PAMPOUILLE Marie-Anaëlle</t>
  </si>
  <si>
    <t>Mme DELAUTRETTE Corinne et M. MUNOZ Sullivan</t>
  </si>
  <si>
    <t>9312</t>
  </si>
  <si>
    <t>Montreuil-1</t>
  </si>
  <si>
    <t>Mme DEHAY Catherine et M. RAHMANI Nordine</t>
  </si>
  <si>
    <t>Mme GHERCHANOC Riva et M. VIGNERON Florian</t>
  </si>
  <si>
    <t>M. MOLOSSI Frédéric et Mme THIBAULT Magalie</t>
  </si>
  <si>
    <t>M. CAPILLON Claude et Mme LAPORTE Manon</t>
  </si>
  <si>
    <t>M. BOUDIGNON Serge et Mme GASTINE Annie</t>
  </si>
  <si>
    <t>9313</t>
  </si>
  <si>
    <t>Montreuil-2</t>
  </si>
  <si>
    <t>M. VILLENEUVE Gregory et Mme VIPREY Mouna</t>
  </si>
  <si>
    <t>M. BEN GHANEM Nabil et Mme CLAUX Bertille</t>
  </si>
  <si>
    <t>Mme KEISER Christel et M. MAMADOU Eheick</t>
  </si>
  <si>
    <t>M. BLIN Jean-Luc et Mme COURTIAL Elisabeth</t>
  </si>
  <si>
    <t>Mme FRERY Florence et M. LEGHMIZI Djamal</t>
  </si>
  <si>
    <t>Mme ATTIA Dominique et M. BEDREDDINE Belaïde</t>
  </si>
  <si>
    <t>Mme CÉNAT Stéphanie et M. LEFORESTIER Hugues</t>
  </si>
  <si>
    <t>9314</t>
  </si>
  <si>
    <t>Noisy-le-Grand</t>
  </si>
  <si>
    <t>M. MILLERIOUX Yann et Mme MONNIN Sylvie</t>
  </si>
  <si>
    <t>M. CONSTANT Emmanuel et Mme DENIS Frédérique</t>
  </si>
  <si>
    <t>M. ALLEMON Eric et Mme MARSIGNY Brigitte</t>
  </si>
  <si>
    <t>Mme FARDEAU Herminia et M. PAULIN Michel</t>
  </si>
  <si>
    <t>9315</t>
  </si>
  <si>
    <t>Pantin</t>
  </si>
  <si>
    <t>Mme BLANCHARD Thu Van et M. CARVALHINHO Geoffrey</t>
  </si>
  <si>
    <t>M. AMZIANE Samir et Mme AZOUG Nadia</t>
  </si>
  <si>
    <t>M. LIBOZ André et Mme NOYER Nicole</t>
  </si>
  <si>
    <t>M. KERN Bertrand et Mme LAROCHE Florence</t>
  </si>
  <si>
    <t>Mme MANI Iymen et M. VIRION Alain Bernard</t>
  </si>
  <si>
    <t>9316</t>
  </si>
  <si>
    <t>Saint-Denis-1</t>
  </si>
  <si>
    <t>Mme ASSOGBA Adeline et M. PRIVE Stéphane</t>
  </si>
  <si>
    <t>M. BAGAYOKO Bally et Mme HAYE Florence</t>
  </si>
  <si>
    <t>M. ANTONIN Jean-Michel et Mme LARONDE Fatima</t>
  </si>
  <si>
    <t>M. DELAUTRE Guy et Mme GUILLERMOND Christina</t>
  </si>
  <si>
    <t>Mme GROSBOIS Nadège et M. HANOTIN Mathieu</t>
  </si>
  <si>
    <t>Mme GONÇALVES Milisa et M. MELANE Georges</t>
  </si>
  <si>
    <t>M. CHIKHI Brahim et Mme DALI Nadia</t>
  </si>
  <si>
    <t>9317</t>
  </si>
  <si>
    <t>Saint-Denis-2</t>
  </si>
  <si>
    <t>Mme AMZAL Najia et M. DUPREY Corentin</t>
  </si>
  <si>
    <t>Mme M'GHIZOU Habiba et M. RABAHALLAH Slimane</t>
  </si>
  <si>
    <t>M. MUGERIN Julien et Mme NICOL Evelyne</t>
  </si>
  <si>
    <t>Mme LE HUU Céline et M. ROUGÉ Ulrich</t>
  </si>
  <si>
    <t>Mme CAPANEMA Silvia et M. TAIBI Azzedine</t>
  </si>
  <si>
    <t>M. GRAS Yves et Mme LABBE Nathalie</t>
  </si>
  <si>
    <t>Mme ABBOU Mansoria et M. HURTUS Rosan</t>
  </si>
  <si>
    <t>9318</t>
  </si>
  <si>
    <t>Saint-Ouen</t>
  </si>
  <si>
    <t>Mme DUBARRY Véronique et M. DURAND Frédéric</t>
  </si>
  <si>
    <t>Mme GAURICHON Roxane et M. PEREIRA Christian</t>
  </si>
  <si>
    <t>M. BOUAMRANE Karim et Mme DEFFAIRI-SAISSAC Dina</t>
  </si>
  <si>
    <t>M. CHEVREAU Hervé et Mme MAGRINO Marie-Louise</t>
  </si>
  <si>
    <t>M. DELANNOY William et Mme ZEDOUTI Wahiba</t>
  </si>
  <si>
    <t>9319</t>
  </si>
  <si>
    <t>Sevran</t>
  </si>
  <si>
    <t>Mme CHEVRIER Sylvie et M. KPODE Daniel</t>
  </si>
  <si>
    <t>Mme AUTAIN Clémentine et M. BASTARAUD Sébastien</t>
  </si>
  <si>
    <t>M. BAILLON Jean-François et Mme YOUSSOUF Melissa</t>
  </si>
  <si>
    <t>Mme FROMENT Agnès et M. SCAGNI Fabrice</t>
  </si>
  <si>
    <t>M. IGUEDLANE Charles et Mme KEDDOUH Atika</t>
  </si>
  <si>
    <t>M. KERGOAT Yvon et Mme VALLETON Martine</t>
  </si>
  <si>
    <t>9320</t>
  </si>
  <si>
    <t>Tremblay-en-France</t>
  </si>
  <si>
    <t>M. AUGER Gerard et Mme MELLITI Angelique</t>
  </si>
  <si>
    <t>M. LEMOINE Xavier et Mme MARTINEZ - BAILLY Christelle</t>
  </si>
  <si>
    <t>Mme DELLAC Dominique et M. LAPORTE Pierre</t>
  </si>
  <si>
    <t>M. BARDELLA Jordan et Mme PRUS Christine</t>
  </si>
  <si>
    <t>9321</t>
  </si>
  <si>
    <t>Villemomble</t>
  </si>
  <si>
    <t>M. HIRSCH Xavier et Mme HROUDA Danielle</t>
  </si>
  <si>
    <t>M. JULIEN FAUVET Patrick et Mme METAY Gisèle</t>
  </si>
  <si>
    <t>M. BENAYOUN Rémy et Mme CONTRASTIN Ginette</t>
  </si>
  <si>
    <t>M. BLUTEAU Jean-Michel et Mme CHOULET Michèle</t>
  </si>
  <si>
    <t>9401</t>
  </si>
  <si>
    <t>94</t>
  </si>
  <si>
    <t>VAL DE MARNE</t>
  </si>
  <si>
    <t>Alfortville</t>
  </si>
  <si>
    <t>Mme BLOT Françoise et M. FOUCHARD Pierre</t>
  </si>
  <si>
    <t>Mme LOUIS Pascale et M. SCHNAPP Joël</t>
  </si>
  <si>
    <t>M. TANGUY François et Mme ZABOUNIAN Déborah</t>
  </si>
  <si>
    <t>M. CHIKOUCHE Mohamed et Mme SANTIAGO Isabelle</t>
  </si>
  <si>
    <t>Mme BILLARD Geneviève et M. LAURENT David</t>
  </si>
  <si>
    <t>9402</t>
  </si>
  <si>
    <t>Cachan</t>
  </si>
  <si>
    <t>Mme DELAHAIE Carine et M. PLAN Claude</t>
  </si>
  <si>
    <t>Mme DE SAINT JUST D'AUTINGUES Manon et M. TRUFFAUT Denis</t>
  </si>
  <si>
    <t>M. LANOË Dominique et Mme LEGOURD ROCHETEAU Maryvonne</t>
  </si>
  <si>
    <t>Mme GANNE-LEVY Sarah et M. TROUILLAS Sébastien</t>
  </si>
  <si>
    <t>M. BREUILLER Daniel et Mme DE COMARMOND Hélène</t>
  </si>
  <si>
    <t>9403</t>
  </si>
  <si>
    <t>Champigny-sur-Marne-1</t>
  </si>
  <si>
    <t>Mme HOTZE Anne-Marie et M. ROUGIER Jean-Marie</t>
  </si>
  <si>
    <t>M. FAVIER Christian et Mme LE LAGADEC Jeannick</t>
  </si>
  <si>
    <t>M. JEANNE Laurent et Mme THIROUX Aurore</t>
  </si>
  <si>
    <t>Mme LUKSEMBURG-DELACOUR Aline et M. NELLO Patrick</t>
  </si>
  <si>
    <t>9404</t>
  </si>
  <si>
    <t>Champigny-sur-Marne-2</t>
  </si>
  <si>
    <t>Mme BORDUY Carine et M. HAEMMERLÉ Bernard</t>
  </si>
  <si>
    <t>Mme ADOMO Caroline et M. DJEBARA Jean</t>
  </si>
  <si>
    <t>M. DEVIGE Thierry et Mme RECHER Virginie</t>
  </si>
  <si>
    <t>M. BARNAUD Jean-Pierre et Mme DE AMORIN Isilda</t>
  </si>
  <si>
    <t>M. AUDHÉON Alain et Mme KENNEDY Marie</t>
  </si>
  <si>
    <t>9405</t>
  </si>
  <si>
    <t>Charenton-le-Pont</t>
  </si>
  <si>
    <t>Mme MERCIER Sylvie et M. VIMAL Thierry</t>
  </si>
  <si>
    <t>Mme BERTRAND Emilie et M. NICOLAS Claude</t>
  </si>
  <si>
    <t>Mme GOMEZ-PARDO Maria et M. PINLOCHE Edmond</t>
  </si>
  <si>
    <t>Mme ABDELKADER Warda et M. LEONZI Frédéric</t>
  </si>
  <si>
    <t>M. CLAIR Jean François et Mme UDDIN Alison</t>
  </si>
  <si>
    <t>Mme DURAND Chantal et M. GICQUEL Hervé</t>
  </si>
  <si>
    <t>9406</t>
  </si>
  <si>
    <t>Choisy-le-Roi</t>
  </si>
  <si>
    <t>Mme BENKAHLA Malika et M. BIYIK Birol</t>
  </si>
  <si>
    <t>Mme GAYE Marema et M. TISLER Vincent</t>
  </si>
  <si>
    <t>Mme METAHRI Chloé et M. PANETTA Tonino</t>
  </si>
  <si>
    <t>Mme DINNER Nathalie et M. GUILLAUME Didier</t>
  </si>
  <si>
    <t>Mme DOS SANTOS Lucie et M. JOLY Dominique</t>
  </si>
  <si>
    <t>Mme LYFOUNG Elise et M. THIAM Moustapha</t>
  </si>
  <si>
    <t>Mme GILLET Michelle et M. GOUGOUGNAN-ZADIGUE Emmanuelly</t>
  </si>
  <si>
    <t>9407</t>
  </si>
  <si>
    <t>Créteil-1</t>
  </si>
  <si>
    <t>Mme AUGER Maryse et M. MARZO Gaétan</t>
  </si>
  <si>
    <t>Mme DE LUCA Catherine et M. HOUEL Frédéric</t>
  </si>
  <si>
    <t>M. HENRY Méhédi et Mme TESANOVIC Tatjana</t>
  </si>
  <si>
    <t>M. JOHNSON Abraham et Mme SOL Josette</t>
  </si>
  <si>
    <t>Mme SMANIOTTO GRUSKA Sylvie et M. THEZARD Sylvain</t>
  </si>
  <si>
    <t>9408</t>
  </si>
  <si>
    <t>Créteil-2</t>
  </si>
  <si>
    <t>M. AMAR Michel et Mme BOULC'H Marianne</t>
  </si>
  <si>
    <t>Mme HOUCK Marie-Agnès et M. QUINART Raphaël</t>
  </si>
  <si>
    <t>M. AMAR Jean et Mme IRATNI-GASMI Ouarda</t>
  </si>
  <si>
    <t>M. HELIN Bruno et Mme JEANVOINE Brigitte</t>
  </si>
  <si>
    <t>Mme CADOT Ange et M. HEBBRECHT Thierry</t>
  </si>
  <si>
    <t>9409</t>
  </si>
  <si>
    <t>Fontenay-sous-Bois</t>
  </si>
  <si>
    <t>M. MATHIEU Christophe et Mme MICHON Murielle</t>
  </si>
  <si>
    <t>M. BRUNET Marc et Mme SADOUDI Ourdia</t>
  </si>
  <si>
    <t>Mme HERBERT Laure et M. JAMES Florian</t>
  </si>
  <si>
    <t>Mme HUMEAU Jeanne et M. PARMENTIER Gilles</t>
  </si>
  <si>
    <t>Mme NIAKHATE Sokona et M. SAINT-GAL Gilles</t>
  </si>
  <si>
    <t>Mme CHAMBRE-MARTIN Brigitte et M. LECOQ Gildas</t>
  </si>
  <si>
    <t>9410</t>
  </si>
  <si>
    <t>L'Haÿ-les-Roses</t>
  </si>
  <si>
    <t>M. COLONEAUX Stéphane et Mme TIRONNEAU Brigitte</t>
  </si>
  <si>
    <t>M. ABESSOLO MVÉ Constant et Mme LECLERC-BRUANT Marie</t>
  </si>
  <si>
    <t>M. DENOLLE Jean-Claude et Mme VIAUD Jeannine</t>
  </si>
  <si>
    <t>Mme HEILBRONN Fabienne et M. VAFIADÈS Philippe</t>
  </si>
  <si>
    <t>Mme GILLET Mireille et M. RONDELET Rémi</t>
  </si>
  <si>
    <t>M. JEANBRUN Vincent et Mme PRADIER Frédérique</t>
  </si>
  <si>
    <t>9411</t>
  </si>
  <si>
    <t>Ivry-sur-Seine</t>
  </si>
  <si>
    <t>M. AÏT AMARA Tariq et Mme SEBAIHI Sabrina</t>
  </si>
  <si>
    <t>Mme BAILLON Sigrid et M. DEVOUCOUX Simon</t>
  </si>
  <si>
    <t>Mme BRÉMONT Lydie et M. BRUMENT Alex</t>
  </si>
  <si>
    <t>M. AUBRY Valentin et Mme LEFEVRE Julie</t>
  </si>
  <si>
    <t>Mme ALEXANDRE COLMADO Maria et M. COUJARD Dominique</t>
  </si>
  <si>
    <t>Mme KIROUANI Lamya et M. SAVOLDELLI Pascal</t>
  </si>
  <si>
    <t>9412</t>
  </si>
  <si>
    <t>Le Kremlin-Bicêtre</t>
  </si>
  <si>
    <t>Mme BENBELKACEM Sarah et M. GIBLIN Jérôme</t>
  </si>
  <si>
    <t>M. CHAPPELLIER Bernard et Mme HERRATI Nadine</t>
  </si>
  <si>
    <t>Mme CHIBOUB Nadia et M. CRESPIN Benoît</t>
  </si>
  <si>
    <t>M. ROMENSKY Alexandre et Mme VUILLARD Elisabeth</t>
  </si>
  <si>
    <t>Mme AGGOUNE Fatiha et M. DESMAREST Alain</t>
  </si>
  <si>
    <t>M. HADJIDJ Laïd et Mme POMPIGNAC Barbara</t>
  </si>
  <si>
    <t>9413</t>
  </si>
  <si>
    <t>Maisons-Alfort</t>
  </si>
  <si>
    <t>M. BERTHELOT Alain et Mme TIPHAGNE Marie</t>
  </si>
  <si>
    <t>M. COHARD Xavier et Mme GALLAIS Sophie</t>
  </si>
  <si>
    <t>M. BOUCHÉ Bernard et Mme PERDUCAT Catherine</t>
  </si>
  <si>
    <t>M. CASTRE Gérard et Mme HONQUERT Paulette</t>
  </si>
  <si>
    <t>M. CAPITANIO Olivier et Mme PARRAIN Marie France</t>
  </si>
  <si>
    <t>Mme CUSSAC Isabelle et M. MONFORT Franck</t>
  </si>
  <si>
    <t>9414</t>
  </si>
  <si>
    <t>Nogent-sur-Marne</t>
  </si>
  <si>
    <t>Mme LAFON Caroline et M. PIGLIONE Alain</t>
  </si>
  <si>
    <t>M. ARAZI Marc et Mme BRASSET Lysiane</t>
  </si>
  <si>
    <t>M. LÉDION Claude et Mme LEPEUVE Marie</t>
  </si>
  <si>
    <t>Mme LAHMER Annie et M. TERRIBILE Joseph</t>
  </si>
  <si>
    <t>Mme GYSEL Fabienne et M. MOUGE Patrick</t>
  </si>
  <si>
    <t>M. BAZIN Paul et Mme MÜNZER Déborah</t>
  </si>
  <si>
    <t>9415</t>
  </si>
  <si>
    <t>Orly</t>
  </si>
  <si>
    <t>M. PISSARRA Claudio et Mme RIESEMANN Marie</t>
  </si>
  <si>
    <t>Mme DURU BERREBI Nicole et M. GONZALES Didier</t>
  </si>
  <si>
    <t>M. GUERIN Daniel et Mme JANODET Christine</t>
  </si>
  <si>
    <t>9416</t>
  </si>
  <si>
    <t>Plateau briard</t>
  </si>
  <si>
    <t>Mme DURAND Corinne et M. ZAIDANE Zakaria</t>
  </si>
  <si>
    <t>Mme BABOU Nadejda et M. GASNIER Daniel</t>
  </si>
  <si>
    <t>Mme AUBRY Martine et M. CHRETIEN Philippe</t>
  </si>
  <si>
    <t>M. CHAGNY Jean et Mme SERVIN Julie</t>
  </si>
  <si>
    <t>M. KLIMCZAK Christian et Mme MARQUANT Béatrice</t>
  </si>
  <si>
    <t>Mme BASTIER Karine et M. GRAVELLE Pierre-Jean</t>
  </si>
  <si>
    <t>9417</t>
  </si>
  <si>
    <t>Saint-Maur-des-Fossés-1</t>
  </si>
  <si>
    <t>Mme GIARDELLI Claire et M. HAVRE Laurent</t>
  </si>
  <si>
    <t>Mme AUVRIGNON Anne et M. LEROY Jacques</t>
  </si>
  <si>
    <t>Mme BOUFFARD-SAVARY Elisabeth et M. ELDIN Lucas</t>
  </si>
  <si>
    <t>M. ELKIK Antoun et Mme HUGUENIN-RICHARD Isabelle</t>
  </si>
  <si>
    <t>Mme COULON Laurence et M. LE HELLOCO Jean-François</t>
  </si>
  <si>
    <t>M. COCQUELIN Jacques et Mme VILLAUMIÉ Danielle</t>
  </si>
  <si>
    <t>9418</t>
  </si>
  <si>
    <t>Saint-Maur-des-Fossés-2</t>
  </si>
  <si>
    <t>M. DOUET Patrick et Mme GERVELAS Micheline</t>
  </si>
  <si>
    <t>Mme MOREAU Christine et M. OUSEDDIK Smaine</t>
  </si>
  <si>
    <t>M. GRANGE Jean-Paul et Mme LAFORGE Linda</t>
  </si>
  <si>
    <t>Mme GERVOIS Valérie et M. PALLARES Alexandre</t>
  </si>
  <si>
    <t>M. AMSLER Jean-Daniel et Mme SEGUI Marie-Christine</t>
  </si>
  <si>
    <t>9419</t>
  </si>
  <si>
    <t>Thiais</t>
  </si>
  <si>
    <t>M. TRAN Bruno et Mme ZERBIB Sylvie</t>
  </si>
  <si>
    <t>Mme JONNET Patricia et M. LADJICI Yacine</t>
  </si>
  <si>
    <t>Mme GERVAIS Marie-Thérèse et M. PLAINCHANT Francis</t>
  </si>
  <si>
    <t>M. HERVY Christian et Mme LE SOUFFACHÉ Laurence</t>
  </si>
  <si>
    <t>M. DELL'AGNOLA Richard et Mme KORCHEF-LAMBERT Patricia</t>
  </si>
  <si>
    <t>9420</t>
  </si>
  <si>
    <t>Villejuif</t>
  </si>
  <si>
    <t>M. BADEL Marc et Mme JURY Laurence</t>
  </si>
  <si>
    <t>M. LIPIETZ Alain et Mme STAGNETTO ONANA Alice</t>
  </si>
  <si>
    <t>M. GABORIT Alexandre et Mme LAUZZA Juliette</t>
  </si>
  <si>
    <t>Mme KACIMI Malika et M. MOHAMED Nassufdine</t>
  </si>
  <si>
    <t>Mme AREND Elisabeth et M. ARROUCHE Djamel</t>
  </si>
  <si>
    <t>M. GARZON Pierre et Mme MUNCK Flore</t>
  </si>
  <si>
    <t>Mme DUCELLIER Annie et M. JESSET Thierry</t>
  </si>
  <si>
    <t>9421</t>
  </si>
  <si>
    <t>Villeneuve-Saint-Georges</t>
  </si>
  <si>
    <t>M. AÏT-HAMMA Larbi et Mme BRUNI Thiaba</t>
  </si>
  <si>
    <t>M. BENALI Mohamed et Mme NSOGA Cécile</t>
  </si>
  <si>
    <t>Mme COULEARD Muriel et M. LANDON Arthur</t>
  </si>
  <si>
    <t>M. HENRY Daniel et Mme SIMON Claude</t>
  </si>
  <si>
    <t>Mme LECOUFLE Françoise et M. YAVUZ Metin</t>
  </si>
  <si>
    <t>Mme MARIE DE FICQUELMONT Anastasia et M. MAZURIÉ Lionel</t>
  </si>
  <si>
    <t>9422</t>
  </si>
  <si>
    <t>Villiers-sur-Marne</t>
  </si>
  <si>
    <t>M. MASSOT Frédéric et Mme TESTUZ Dominique</t>
  </si>
  <si>
    <t>M. GRENIER Jacques et Mme SAUVAGE Josette</t>
  </si>
  <si>
    <t>Mme LEMAIRE Nathalie et M. NORGUEZ Marc</t>
  </si>
  <si>
    <t>Mme DUCHESNE France et M. LÉVÊQUE Jean-Philippe</t>
  </si>
  <si>
    <t>M. GILLES DE LA LONDE Emmanuel et Mme PATOUX Sabine</t>
  </si>
  <si>
    <t>9423</t>
  </si>
  <si>
    <t>Vincennes</t>
  </si>
  <si>
    <t>M. MAHÉROU Michel et Mme POMMIER Charlotte</t>
  </si>
  <si>
    <t>M. BALLE Hervé et Mme PERRU Marie-Odile</t>
  </si>
  <si>
    <t>Mme SOUIH Yassia et M. TOLLARI Christian</t>
  </si>
  <si>
    <t>Mme PERNOT Karelle et M. RIBET Christophe</t>
  </si>
  <si>
    <t>M. CADET Hugo et Mme GUIGUET Patricia</t>
  </si>
  <si>
    <t>Mme LE BIDEAU Dominique et M. WEIL Julien</t>
  </si>
  <si>
    <t>9424</t>
  </si>
  <si>
    <t>Vitry-sur-Seine-1</t>
  </si>
  <si>
    <t>M. BOURDON Frédéric et Mme LACHAUD Martine</t>
  </si>
  <si>
    <t>M. BAYARD Philippe et Mme EBODE ONDOBO Bernadette</t>
  </si>
  <si>
    <t>Mme LACHAUME Angélique et M. LEFEBVRE Rémi</t>
  </si>
  <si>
    <t>Mme BARRE Corinne et M. BELL-LLOCH Pierre</t>
  </si>
  <si>
    <t>M. AFFLATET Alain et Mme PAULET Anne-Laure</t>
  </si>
  <si>
    <t>M. TOMBARI Rached et Mme ZIDANE Nadia</t>
  </si>
  <si>
    <t>9425</t>
  </si>
  <si>
    <t>Vitry-sur-Seine-2</t>
  </si>
  <si>
    <t>Mme DEXAVARY Laurence et M. PERREUX Jacques</t>
  </si>
  <si>
    <t>Mme HERAULT Bernadette et M. NJOH Emmanuel</t>
  </si>
  <si>
    <t>M. ACKIANA Lionel et Mme TAILLEBOIS Sarah</t>
  </si>
  <si>
    <t>Mme RABARDEL Evelyne et M. TMIMI Hocine</t>
  </si>
  <si>
    <t>M. PARADOL François et Mme PATRY Thérèse</t>
  </si>
  <si>
    <t>Mme PAQUIOM Valérie et M. RAMASSAMY Rémy</t>
  </si>
  <si>
    <t>9501</t>
  </si>
  <si>
    <t>95</t>
  </si>
  <si>
    <t>VAL D'OISE</t>
  </si>
  <si>
    <t>Argenteuil-1</t>
  </si>
  <si>
    <t>M. HEURFIN Gilles et Mme VOLAT Isabelle</t>
  </si>
  <si>
    <t>Mme ECHEGU-SANCHEZ Sophie et M. GAUBERT Dominique</t>
  </si>
  <si>
    <t>M. LONLAS Maxime et Mme SCOUARNEC-LEVI Christelle</t>
  </si>
  <si>
    <t>Mme OUBRAIM Rabia et M. TASSAN Fabrice</t>
  </si>
  <si>
    <t>Mme CHRISTIN Marie-Evelyne et M. METEZEAU Philippe</t>
  </si>
  <si>
    <t>M. BARBERA Henri et Mme SIMONNOT Laure</t>
  </si>
  <si>
    <t>Mme HALBIN Hélène et M. NEFTIA Abdel-Basett</t>
  </si>
  <si>
    <t>9502</t>
  </si>
  <si>
    <t>Argenteuil-2</t>
  </si>
  <si>
    <t>Mme DEVAUX Aurélie et M. NOEL Michel</t>
  </si>
  <si>
    <t>M. BENOUN Amar et Mme BIERRE Christine</t>
  </si>
  <si>
    <t>Mme AMARIR Fatima et M. PERICAT Xavier</t>
  </si>
  <si>
    <t>Mme FOURNERAT Patricia et M. VERET Donatien</t>
  </si>
  <si>
    <t>M. BENEDIC Fabien et Mme METREF Nadia</t>
  </si>
  <si>
    <t>Mme FAVREAU Stéphanie et M. GORI Nordine</t>
  </si>
  <si>
    <t>Mme ALLANI Sonia et M. MARIETTE Dominique</t>
  </si>
  <si>
    <t>M. DAVID Fabrice et Mme GRASIEWICZ Christine</t>
  </si>
  <si>
    <t>9503</t>
  </si>
  <si>
    <t>Argenteuil-3</t>
  </si>
  <si>
    <t>Mme JAOUEN Patricia et M. NOEL Philippe</t>
  </si>
  <si>
    <t>Mme CAYZAC Marie-José et M. GIBERT Arnaud</t>
  </si>
  <si>
    <t>M. BOUGEARD Nicolas et Mme MENHAOURA Nessrine</t>
  </si>
  <si>
    <t>Mme OUJJAT Rizlaine et M. REGIS Olivier</t>
  </si>
  <si>
    <t>M. CREDEVILLE Michel et Mme THIBAUT Caroline</t>
  </si>
  <si>
    <t>M. CAMPAGNAC Michel et Mme GRESSIER Aline</t>
  </si>
  <si>
    <t>9504</t>
  </si>
  <si>
    <t>Cergy-1</t>
  </si>
  <si>
    <t>Mme MAUPIN Muriel et M. MORIO Jean</t>
  </si>
  <si>
    <t>M. COUPET Gilles et Mme COURTIN Françoise</t>
  </si>
  <si>
    <t>M. PAYET Armand et Mme TINLAND Virgine</t>
  </si>
  <si>
    <t>Mme LORTHIOIS Jacqueline et M. MARTIN André</t>
  </si>
  <si>
    <t>Mme AUGIER Florence et M. MOKONO Bley</t>
  </si>
  <si>
    <t>Mme BEN SASSI Chaddia et M. LECLERCQ Gérard</t>
  </si>
  <si>
    <t>9505</t>
  </si>
  <si>
    <t>Cergy-2</t>
  </si>
  <si>
    <t>M. DIARRA Moussa et Mme MAURICE Yannick</t>
  </si>
  <si>
    <t>M. CAPDET Stéphane et Mme MOULINES Christelle</t>
  </si>
  <si>
    <t>Mme LEMOINE Céline et M. REYAL Jean-Pierre</t>
  </si>
  <si>
    <t>M. BONNEVAL Antoine et Mme MEUNIER Estelle</t>
  </si>
  <si>
    <t>Mme MERIZIO Monique et M. PUEYO Alexandre</t>
  </si>
  <si>
    <t>Mme CAMPAGNE Séverine et M. SCHEER Richard</t>
  </si>
  <si>
    <t>Mme BORGNE Pierrette et M. KAYADJANIAN Maxime</t>
  </si>
  <si>
    <t>9506</t>
  </si>
  <si>
    <t>Deuil-la-Barre</t>
  </si>
  <si>
    <t>M. CAPMARTY Franck et Mme LAUZIERE Claudine</t>
  </si>
  <si>
    <t>M. GAYRARD Vincent et Mme JOUSSERAND Celia</t>
  </si>
  <si>
    <t>Mme DUFOUR Anne et M. JOLIVOT Romain</t>
  </si>
  <si>
    <t>M. BESANÇON Rémy et Mme GRACIEUX Pierrette</t>
  </si>
  <si>
    <t>Mme SCOLAN Muriel et M. SUEUR Philippe</t>
  </si>
  <si>
    <t>9507</t>
  </si>
  <si>
    <t>Domont</t>
  </si>
  <si>
    <t>Mme BAQUIN Monique et M. ENJALBERT Jean-Pierre</t>
  </si>
  <si>
    <t>M. GUY Franck et Mme PERRET-GENTIL Bouchra</t>
  </si>
  <si>
    <t>Mme FABRE Catherine et M. MALACAIN Christian</t>
  </si>
  <si>
    <t>Mme IVANDEKICS Emilie et M. MEURANT Sébastien</t>
  </si>
  <si>
    <t>Mme JEANMET Carole et M. RODRIGUEZ Emmanuel</t>
  </si>
  <si>
    <t>9508</t>
  </si>
  <si>
    <t>Ermont</t>
  </si>
  <si>
    <t>M. FABRE Philippe et Mme JACQUET Edwige</t>
  </si>
  <si>
    <t>M. ERRANDONEA Brice et Mme VON DAHLE Catherine</t>
  </si>
  <si>
    <t>M. HAQUIN Xavier et Mme JACOB Aurore</t>
  </si>
  <si>
    <t>Mme COMTE Manon et M. JOBERT Didier</t>
  </si>
  <si>
    <t>M. KOLCZYNSKI Pierre-Luc et Mme LADJICI Farida</t>
  </si>
  <si>
    <t>9509</t>
  </si>
  <si>
    <t>Fosses</t>
  </si>
  <si>
    <t>M. DEMARET Philippe et Mme NUNES Evelyne</t>
  </si>
  <si>
    <t>M. BARROS Pierre et Mme ROCHWERG Christiane</t>
  </si>
  <si>
    <t>Mme CAPDET Maryline et M. OUCHIKH Karim</t>
  </si>
  <si>
    <t>M. DESSE Daniel et Mme RAFAITIN Agnès</t>
  </si>
  <si>
    <t>9510</t>
  </si>
  <si>
    <t>Franconville</t>
  </si>
  <si>
    <t>Mme AUBOIN Michèle et M. HAMROUNI Sami</t>
  </si>
  <si>
    <t>Mme BERNIER Anita et M. RAISSEGUIER Antoine</t>
  </si>
  <si>
    <t>M. ALLORY Francis et Mme BOUHRARA Sylvie</t>
  </si>
  <si>
    <t>Mme SILVA Elodie et M. USTASE Sebastien</t>
  </si>
  <si>
    <t>M. BOEDEC Yannick et Mme CAVECCHI Marie-Christine</t>
  </si>
  <si>
    <t>9511</t>
  </si>
  <si>
    <t>Garges-lès-Gonesse</t>
  </si>
  <si>
    <t>M. BELKADI Ali et Mme DIEN Myriam</t>
  </si>
  <si>
    <t>M. CHENINA Vincent et Mme HAJDARI Soraya</t>
  </si>
  <si>
    <t>Mme MARTIN Thérèse et M. MOKHTARI Hussein</t>
  </si>
  <si>
    <t>Mme BENCHORA Chloé et M. NGUYEN Thanh-Tin</t>
  </si>
  <si>
    <t>Mme MALACAIN Marie-Gabrielle et M. SIMONNOT Michel</t>
  </si>
  <si>
    <t>M. AUMAS Michel et Mme MAHENDRAN Cergya</t>
  </si>
  <si>
    <t>M. DA COSTA SERRAO Joaquim et Mme ERTUGRUL Imren</t>
  </si>
  <si>
    <t>9512</t>
  </si>
  <si>
    <t>Goussainville</t>
  </si>
  <si>
    <t>Mme HERMANVILLE Elisabeth et M. LESCARET Olivier</t>
  </si>
  <si>
    <t>M. CHIABODO Thierry et Mme LE LEZ Michèle</t>
  </si>
  <si>
    <t>Mme BAGAYOKO Hadja et M. BROUSSY Luc</t>
  </si>
  <si>
    <t>M. ARCIERO Anthony et Mme RUSIN Isabelle</t>
  </si>
  <si>
    <t>M. CREDEVILLE Christophe et Mme PONTHIEU Sandrine</t>
  </si>
  <si>
    <t>9513</t>
  </si>
  <si>
    <t>Herblay</t>
  </si>
  <si>
    <t>Mme KAOUA Séverine et M. VIDECOQ Pascal</t>
  </si>
  <si>
    <t>M. GUILLEMIN Franck et Mme LEON Nelly</t>
  </si>
  <si>
    <t>M. RAPINEL Loeiz et Mme ROUDOT Dominique</t>
  </si>
  <si>
    <t>Mme CLAVIES Corinne et M. ROCHEREAU Cyrille</t>
  </si>
  <si>
    <t>Mme DOCTEUR Jeanne et M. ROULEAU Philippe</t>
  </si>
  <si>
    <t>9514</t>
  </si>
  <si>
    <t>L'Isle-Adam</t>
  </si>
  <si>
    <t>Mme CHARLET Anne et M. LOMBARD Sébastien</t>
  </si>
  <si>
    <t>Mme MARQUES Marie-Christine et M. MONSILLON Gilles</t>
  </si>
  <si>
    <t>M. BAZIN Arnaud et Mme VILLALARD Chantal</t>
  </si>
  <si>
    <t>Mme BARBERA Isabelle et M. BRUNEBARBE Gilles</t>
  </si>
  <si>
    <t>Mme DAMOUR Dominique et M. DELCOMBRE François</t>
  </si>
  <si>
    <t>9515</t>
  </si>
  <si>
    <t>Montmorency</t>
  </si>
  <si>
    <t>Mme DUBOIS Lydie et M. HIBON William</t>
  </si>
  <si>
    <t>M. BOSC Fabien et Mme LAVOIX Linda</t>
  </si>
  <si>
    <t>Mme BERTHY Michèle et M. STREHAIANO Luc</t>
  </si>
  <si>
    <t>Mme DAVID-DELCOMBRE Catherine et M. PATINGRE Jean-Francois</t>
  </si>
  <si>
    <t>M. ESKENAZI Romain et Mme MOKRY Anne</t>
  </si>
  <si>
    <t>9516</t>
  </si>
  <si>
    <t>Pontoise</t>
  </si>
  <si>
    <t>M. BENESSALAH Abdel et Mme COMPAGNON-RAVET Laurence</t>
  </si>
  <si>
    <t>Mme HADIZADEH Ayda et M. MOREAU Leo</t>
  </si>
  <si>
    <t>Mme BIDAULT Marie et M. PASSARD Richard</t>
  </si>
  <si>
    <t>Mme ARIES Bénédicte et M. PIEDELEU Pascal</t>
  </si>
  <si>
    <t>Mme BORGEON Sophie et M. SEIMBILLE Gérard</t>
  </si>
  <si>
    <t>9517</t>
  </si>
  <si>
    <t>Saint-Ouen-l'Aumône</t>
  </si>
  <si>
    <t>M. RUIZ Jean-Michel et Mme THOMAS Gentiane</t>
  </si>
  <si>
    <t>M. BÉQUET Jean-Pierre et Mme CHAMPION Nicole</t>
  </si>
  <si>
    <t>M. BRARD Yannick et Mme MARCHAND-TAILLADE Laurence</t>
  </si>
  <si>
    <t>Mme DAUMAS Fabienne et M. MOULINES Philippe</t>
  </si>
  <si>
    <t>M. EON Pierre-Édouard et Mme PELISSIER Véronique</t>
  </si>
  <si>
    <t>Mme GÉLYS Adeline et M. JEANRENAUD Eric</t>
  </si>
  <si>
    <t>9518</t>
  </si>
  <si>
    <t>Sarcelles</t>
  </si>
  <si>
    <t>M. ALVAREZ Manuel et Mme BREIGEAT Chedlia</t>
  </si>
  <si>
    <t>M. ARNAL Didier et Mme CHATELLIER Maria</t>
  </si>
  <si>
    <t>Mme AIDOUD Samira et M. SONNET Marc</t>
  </si>
  <si>
    <t>M. GEROME Anthony et Mme PERRIN Isabelle</t>
  </si>
  <si>
    <t>M. COUSIN Daniel et Mme PANNIER Simone</t>
  </si>
  <si>
    <t>Mme GOURINEL Chantal et M. MOUHAMADALY Navaz</t>
  </si>
  <si>
    <t>M. MAZOU-SACKO Youri et Mme SEBBAGH Deborah</t>
  </si>
  <si>
    <t>M. KOSKOSSI Nabil et Mme MINFIR Gabrielle</t>
  </si>
  <si>
    <t>M. GOULAMHOUSSEN Schamir et Mme NGO DJOB Honorine</t>
  </si>
  <si>
    <t>9519</t>
  </si>
  <si>
    <t>Taverny</t>
  </si>
  <si>
    <t>M. COTTINET Thomas et Mme LAMBERT Isabelle</t>
  </si>
  <si>
    <t>Mme BERNARD Laurence et M. VOLPE Anthony</t>
  </si>
  <si>
    <t>M. BARENTIN Jean-Pierre et Mme GAVERIAUX Annie</t>
  </si>
  <si>
    <t>Mme BOULANGER COUFFIN Sylvie et M. DEVOIZE Bruno</t>
  </si>
  <si>
    <t>Mme BOISSEAU Laetitia et M. LAMBERT-MOTTE Gérard</t>
  </si>
  <si>
    <t>Mme NALPAS Caroline et M. SIMONNOT Alexandre</t>
  </si>
  <si>
    <t>M. RITTER Frédéric et Mme TOMBOIS Katia</t>
  </si>
  <si>
    <t>Mme PRATX Josiane et M. SEVESTRE Tanguy</t>
  </si>
  <si>
    <t>9520</t>
  </si>
  <si>
    <t>Vauréal</t>
  </si>
  <si>
    <t>M. BRETON Jackie et Mme ROTSAERT Marie-Madeleine</t>
  </si>
  <si>
    <t>Mme AMESTOY Sylvette et M. DIAZ Patrick</t>
  </si>
  <si>
    <t>Mme CORNET Denise et M. LE BRETON Thomas</t>
  </si>
  <si>
    <t>Mme FAUCON Marie-Paule et M. PARIS Guy</t>
  </si>
  <si>
    <t>Mme COUCHOT Sylvie et M. MULLER Jean-Pierre</t>
  </si>
  <si>
    <t>9521</t>
  </si>
  <si>
    <t>Villiers-le-Bel</t>
  </si>
  <si>
    <t>Mme HENNEBELLE Françoise et M. MAQUIN Maurice</t>
  </si>
  <si>
    <t>M. TIBI Claude et Mme ZERGUIT Ouarda</t>
  </si>
  <si>
    <t>M. DEBRUYNE Philippe et Mme MAISONNIER Marie-Dominique</t>
  </si>
  <si>
    <t>Mme LUSSATO Karine et M. ZOUGAGH Khalid</t>
  </si>
  <si>
    <t>M. SABOURET Cédric et Mme TECHTACH Djida</t>
  </si>
  <si>
    <t>Mme BRUNA Annika et M. DUBOIS Jean-Michel</t>
  </si>
  <si>
    <t>M. DOSSOU Jean-Didier et Mme TARDIVON Patricia</t>
  </si>
  <si>
    <t>Mme NGUYEN Nadia et M. NGUYEN Phi Son</t>
  </si>
  <si>
    <t>Nuance</t>
  </si>
  <si>
    <t>Intitulé</t>
  </si>
  <si>
    <t>Description</t>
  </si>
  <si>
    <t>Code du canton</t>
  </si>
  <si>
    <t>Code du département</t>
  </si>
  <si>
    <t>Nom du département</t>
  </si>
  <si>
    <t>Nom du canton</t>
  </si>
  <si>
    <t>Couleur politique attribuée par le ministère de l'Intérieur</t>
  </si>
  <si>
    <t>Nom des candidats composant le binôme</t>
  </si>
  <si>
    <t>Total des votes enregistrés dans le canton au premier et au second tour</t>
  </si>
  <si>
    <t>Total des dépenses retenues par la Commission sur le canton pour les deux tours</t>
  </si>
  <si>
    <t>Voix obtenues au second tour par le binôme élu</t>
  </si>
  <si>
    <t>Dépense maximum enregistrée sur la canton</t>
  </si>
  <si>
    <t>Voix obtenues au premier tour</t>
  </si>
  <si>
    <t>Voix obtenues au second tour</t>
  </si>
  <si>
    <t>Présence au second tour</t>
  </si>
  <si>
    <t>Dépense du binôme</t>
  </si>
  <si>
    <t>Nombre de voix total (premier tour + second tour) obtenu par le binôme</t>
  </si>
  <si>
    <t>Dépense totale du binôme divisée par le nombre total de voix obtenu.</t>
  </si>
  <si>
    <t>Dépense totale du binôme divisée par le nombre total de voix obtenu (arrondi)</t>
  </si>
  <si>
    <t>Elu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</si>
</sst>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ncent.PC-Vincent/AppData/Local/Temp/FichierFinalSta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uil4"/>
      <sheetName val="MaxCantons"/>
      <sheetName val="VoixGagnants"/>
      <sheetName val="Feuil12"/>
      <sheetName val="Feuil7"/>
      <sheetName val="Feuil8"/>
      <sheetName val="Feuil11"/>
      <sheetName val="General"/>
      <sheetName val="Feuil13"/>
      <sheetName val="Feuil3"/>
      <sheetName val="Depense_voix_dep1"/>
      <sheetName val="1ertour"/>
      <sheetName val="Feuil5"/>
      <sheetName val="Voix-depensesMaxT2"/>
      <sheetName val="Feuil1"/>
      <sheetName val="Depense_voix_dep2"/>
      <sheetName val="2ndtour"/>
    </sheetNames>
    <sheetDataSet>
      <sheetData sheetId="0"/>
      <sheetData sheetId="1">
        <row r="1">
          <cell r="A1" t="str">
            <v>Étiquettes de lignes</v>
          </cell>
          <cell r="B1" t="str">
            <v>Max de voixGlobal</v>
          </cell>
          <cell r="C1" t="str">
            <v>Max de depense</v>
          </cell>
        </row>
        <row r="2">
          <cell r="A2" t="str">
            <v>0101</v>
          </cell>
          <cell r="B2">
            <v>7427</v>
          </cell>
          <cell r="C2">
            <v>11544</v>
          </cell>
        </row>
        <row r="3">
          <cell r="A3" t="str">
            <v>0102</v>
          </cell>
          <cell r="B3">
            <v>7221</v>
          </cell>
          <cell r="C3">
            <v>11553</v>
          </cell>
        </row>
        <row r="4">
          <cell r="A4" t="str">
            <v>0103</v>
          </cell>
          <cell r="B4">
            <v>6546</v>
          </cell>
          <cell r="C4">
            <v>11900</v>
          </cell>
        </row>
        <row r="5">
          <cell r="A5" t="str">
            <v>0104</v>
          </cell>
          <cell r="B5">
            <v>7140</v>
          </cell>
          <cell r="C5">
            <v>9726</v>
          </cell>
        </row>
        <row r="6">
          <cell r="A6" t="str">
            <v>0105</v>
          </cell>
          <cell r="B6">
            <v>9234</v>
          </cell>
          <cell r="C6">
            <v>16836</v>
          </cell>
        </row>
        <row r="7">
          <cell r="A7" t="str">
            <v>0106</v>
          </cell>
          <cell r="B7">
            <v>7484</v>
          </cell>
          <cell r="C7">
            <v>10136</v>
          </cell>
        </row>
        <row r="8">
          <cell r="A8" t="str">
            <v>0107</v>
          </cell>
          <cell r="B8">
            <v>7227</v>
          </cell>
          <cell r="C8">
            <v>9560</v>
          </cell>
        </row>
        <row r="9">
          <cell r="A9" t="str">
            <v>0108</v>
          </cell>
          <cell r="B9">
            <v>9590</v>
          </cell>
          <cell r="C9">
            <v>7033</v>
          </cell>
        </row>
        <row r="10">
          <cell r="A10" t="str">
            <v>0109</v>
          </cell>
          <cell r="B10">
            <v>7800</v>
          </cell>
          <cell r="C10">
            <v>9459</v>
          </cell>
        </row>
        <row r="11">
          <cell r="A11" t="str">
            <v>0110</v>
          </cell>
          <cell r="B11">
            <v>7100</v>
          </cell>
          <cell r="C11">
            <v>9327</v>
          </cell>
        </row>
        <row r="12">
          <cell r="A12" t="str">
            <v>0111</v>
          </cell>
          <cell r="B12">
            <v>11635</v>
          </cell>
          <cell r="C12">
            <v>12459</v>
          </cell>
        </row>
        <row r="13">
          <cell r="A13" t="str">
            <v>0112</v>
          </cell>
          <cell r="B13">
            <v>8054</v>
          </cell>
          <cell r="C13">
            <v>8251</v>
          </cell>
        </row>
        <row r="14">
          <cell r="A14" t="str">
            <v>0113</v>
          </cell>
          <cell r="B14">
            <v>6533</v>
          </cell>
          <cell r="C14">
            <v>8457</v>
          </cell>
        </row>
        <row r="15">
          <cell r="A15" t="str">
            <v>0114</v>
          </cell>
          <cell r="B15">
            <v>6926</v>
          </cell>
          <cell r="C15">
            <v>8249</v>
          </cell>
        </row>
        <row r="16">
          <cell r="A16" t="str">
            <v>0115</v>
          </cell>
          <cell r="B16">
            <v>5703</v>
          </cell>
          <cell r="C16">
            <v>15834</v>
          </cell>
        </row>
        <row r="17">
          <cell r="A17" t="str">
            <v>0116</v>
          </cell>
          <cell r="B17">
            <v>6547</v>
          </cell>
          <cell r="C17">
            <v>9764</v>
          </cell>
        </row>
        <row r="18">
          <cell r="A18" t="str">
            <v>0117</v>
          </cell>
          <cell r="B18">
            <v>8811</v>
          </cell>
          <cell r="C18">
            <v>9169</v>
          </cell>
        </row>
        <row r="19">
          <cell r="A19" t="str">
            <v>0118</v>
          </cell>
          <cell r="B19">
            <v>6834</v>
          </cell>
          <cell r="C19">
            <v>8134</v>
          </cell>
        </row>
        <row r="20">
          <cell r="A20" t="str">
            <v>0119</v>
          </cell>
          <cell r="B20">
            <v>5074</v>
          </cell>
          <cell r="C20">
            <v>10036</v>
          </cell>
        </row>
        <row r="21">
          <cell r="A21" t="str">
            <v>0120</v>
          </cell>
          <cell r="B21">
            <v>6761</v>
          </cell>
          <cell r="C21">
            <v>10296</v>
          </cell>
        </row>
        <row r="22">
          <cell r="A22" t="str">
            <v>0121</v>
          </cell>
          <cell r="B22">
            <v>8035</v>
          </cell>
          <cell r="C22">
            <v>10664</v>
          </cell>
        </row>
        <row r="23">
          <cell r="A23" t="str">
            <v>0122</v>
          </cell>
          <cell r="B23">
            <v>9433</v>
          </cell>
          <cell r="C23">
            <v>9826</v>
          </cell>
        </row>
        <row r="24">
          <cell r="A24" t="str">
            <v>0123</v>
          </cell>
          <cell r="B24">
            <v>6670</v>
          </cell>
          <cell r="C24">
            <v>7516</v>
          </cell>
        </row>
        <row r="25">
          <cell r="A25" t="str">
            <v>0201</v>
          </cell>
          <cell r="B25">
            <v>7364</v>
          </cell>
          <cell r="C25">
            <v>9817</v>
          </cell>
        </row>
        <row r="26">
          <cell r="A26" t="str">
            <v>0202</v>
          </cell>
          <cell r="B26">
            <v>7665</v>
          </cell>
          <cell r="C26">
            <v>12064</v>
          </cell>
        </row>
        <row r="27">
          <cell r="A27" t="str">
            <v>0203</v>
          </cell>
          <cell r="B27">
            <v>9284</v>
          </cell>
          <cell r="C27">
            <v>9625</v>
          </cell>
        </row>
        <row r="28">
          <cell r="A28" t="str">
            <v>0204</v>
          </cell>
          <cell r="B28">
            <v>8788</v>
          </cell>
          <cell r="C28">
            <v>7784</v>
          </cell>
        </row>
        <row r="29">
          <cell r="A29" t="str">
            <v>0205</v>
          </cell>
          <cell r="B29">
            <v>9299</v>
          </cell>
          <cell r="C29">
            <v>8733</v>
          </cell>
        </row>
        <row r="30">
          <cell r="A30" t="str">
            <v>0206</v>
          </cell>
          <cell r="B30">
            <v>8176</v>
          </cell>
          <cell r="C30">
            <v>13306</v>
          </cell>
        </row>
        <row r="31">
          <cell r="A31" t="str">
            <v>0207</v>
          </cell>
          <cell r="B31">
            <v>8658</v>
          </cell>
          <cell r="C31">
            <v>8034</v>
          </cell>
        </row>
        <row r="32">
          <cell r="A32" t="str">
            <v>0208</v>
          </cell>
          <cell r="B32">
            <v>7274</v>
          </cell>
          <cell r="C32">
            <v>13493</v>
          </cell>
        </row>
        <row r="33">
          <cell r="A33" t="str">
            <v>0209</v>
          </cell>
          <cell r="B33">
            <v>8227</v>
          </cell>
          <cell r="C33">
            <v>9172</v>
          </cell>
        </row>
        <row r="34">
          <cell r="A34" t="str">
            <v>0210</v>
          </cell>
          <cell r="B34">
            <v>7251</v>
          </cell>
          <cell r="C34">
            <v>11082</v>
          </cell>
        </row>
        <row r="35">
          <cell r="A35" t="str">
            <v>0211</v>
          </cell>
          <cell r="B35">
            <v>8203</v>
          </cell>
          <cell r="C35">
            <v>12842</v>
          </cell>
        </row>
        <row r="36">
          <cell r="A36" t="str">
            <v>0212</v>
          </cell>
          <cell r="B36">
            <v>8675</v>
          </cell>
          <cell r="C36">
            <v>12668</v>
          </cell>
        </row>
        <row r="37">
          <cell r="A37" t="str">
            <v>0213</v>
          </cell>
          <cell r="B37">
            <v>9237</v>
          </cell>
          <cell r="C37">
            <v>9466</v>
          </cell>
        </row>
        <row r="38">
          <cell r="A38" t="str">
            <v>0214</v>
          </cell>
          <cell r="B38">
            <v>7716</v>
          </cell>
          <cell r="C38">
            <v>10943</v>
          </cell>
        </row>
        <row r="39">
          <cell r="A39" t="str">
            <v>0215</v>
          </cell>
          <cell r="B39">
            <v>7489</v>
          </cell>
          <cell r="C39">
            <v>14345</v>
          </cell>
        </row>
        <row r="40">
          <cell r="A40" t="str">
            <v>0216</v>
          </cell>
          <cell r="B40">
            <v>6530</v>
          </cell>
          <cell r="C40">
            <v>10881</v>
          </cell>
        </row>
        <row r="41">
          <cell r="A41" t="str">
            <v>0217</v>
          </cell>
          <cell r="B41">
            <v>7615</v>
          </cell>
          <cell r="C41">
            <v>11679</v>
          </cell>
        </row>
        <row r="42">
          <cell r="A42" t="str">
            <v>0218</v>
          </cell>
          <cell r="B42">
            <v>8186</v>
          </cell>
          <cell r="C42">
            <v>10230</v>
          </cell>
        </row>
        <row r="43">
          <cell r="A43" t="str">
            <v>0219</v>
          </cell>
          <cell r="B43">
            <v>7654</v>
          </cell>
          <cell r="C43">
            <v>7078</v>
          </cell>
        </row>
        <row r="44">
          <cell r="A44" t="str">
            <v>0220</v>
          </cell>
          <cell r="B44">
            <v>4235</v>
          </cell>
          <cell r="C44">
            <v>4622</v>
          </cell>
        </row>
        <row r="45">
          <cell r="A45" t="str">
            <v>0221</v>
          </cell>
          <cell r="B45">
            <v>10504</v>
          </cell>
          <cell r="C45">
            <v>9862</v>
          </cell>
        </row>
        <row r="46">
          <cell r="A46" t="str">
            <v>0301</v>
          </cell>
          <cell r="B46">
            <v>7727</v>
          </cell>
          <cell r="C46">
            <v>6705</v>
          </cell>
        </row>
        <row r="47">
          <cell r="A47" t="str">
            <v>0302</v>
          </cell>
          <cell r="B47">
            <v>6363</v>
          </cell>
          <cell r="C47">
            <v>8469</v>
          </cell>
        </row>
        <row r="48">
          <cell r="A48" t="str">
            <v>0303</v>
          </cell>
          <cell r="B48">
            <v>6955</v>
          </cell>
          <cell r="C48">
            <v>7198</v>
          </cell>
        </row>
        <row r="49">
          <cell r="A49" t="str">
            <v>0304</v>
          </cell>
          <cell r="B49">
            <v>6434</v>
          </cell>
          <cell r="C49">
            <v>8317</v>
          </cell>
        </row>
        <row r="50">
          <cell r="A50" t="str">
            <v>0305</v>
          </cell>
          <cell r="B50">
            <v>8472</v>
          </cell>
          <cell r="C50">
            <v>9287</v>
          </cell>
        </row>
        <row r="51">
          <cell r="A51" t="str">
            <v>0306</v>
          </cell>
          <cell r="B51">
            <v>9321</v>
          </cell>
          <cell r="C51">
            <v>8667</v>
          </cell>
        </row>
        <row r="52">
          <cell r="A52" t="str">
            <v>0307</v>
          </cell>
          <cell r="B52">
            <v>5538</v>
          </cell>
          <cell r="C52">
            <v>7102</v>
          </cell>
        </row>
        <row r="53">
          <cell r="A53" t="str">
            <v>0308</v>
          </cell>
          <cell r="B53">
            <v>6304</v>
          </cell>
          <cell r="C53">
            <v>10403</v>
          </cell>
        </row>
        <row r="54">
          <cell r="A54" t="str">
            <v>0309</v>
          </cell>
          <cell r="B54">
            <v>5960</v>
          </cell>
          <cell r="C54">
            <v>5957</v>
          </cell>
        </row>
        <row r="55">
          <cell r="A55" t="str">
            <v>0310</v>
          </cell>
          <cell r="B55">
            <v>4053</v>
          </cell>
          <cell r="C55">
            <v>10534</v>
          </cell>
        </row>
        <row r="56">
          <cell r="A56" t="str">
            <v>0311</v>
          </cell>
          <cell r="B56">
            <v>7182</v>
          </cell>
          <cell r="C56">
            <v>8017</v>
          </cell>
        </row>
        <row r="57">
          <cell r="A57" t="str">
            <v>0312</v>
          </cell>
          <cell r="B57">
            <v>4883</v>
          </cell>
          <cell r="C57">
            <v>8928</v>
          </cell>
        </row>
        <row r="58">
          <cell r="A58" t="str">
            <v>0313</v>
          </cell>
          <cell r="B58">
            <v>5504</v>
          </cell>
          <cell r="C58">
            <v>9266</v>
          </cell>
        </row>
        <row r="59">
          <cell r="A59" t="str">
            <v>0314</v>
          </cell>
          <cell r="B59">
            <v>6409</v>
          </cell>
          <cell r="C59">
            <v>10404</v>
          </cell>
        </row>
        <row r="60">
          <cell r="A60" t="str">
            <v>0315</v>
          </cell>
          <cell r="B60">
            <v>8329</v>
          </cell>
          <cell r="C60">
            <v>7093</v>
          </cell>
        </row>
        <row r="61">
          <cell r="A61" t="str">
            <v>0316</v>
          </cell>
          <cell r="B61">
            <v>3814</v>
          </cell>
          <cell r="C61">
            <v>7918</v>
          </cell>
        </row>
        <row r="62">
          <cell r="A62" t="str">
            <v>0317</v>
          </cell>
          <cell r="B62">
            <v>7414</v>
          </cell>
          <cell r="C62">
            <v>8085</v>
          </cell>
        </row>
        <row r="63">
          <cell r="A63" t="str">
            <v>0318</v>
          </cell>
          <cell r="B63">
            <v>5992</v>
          </cell>
          <cell r="C63">
            <v>9814</v>
          </cell>
        </row>
        <row r="64">
          <cell r="A64" t="str">
            <v>0319</v>
          </cell>
          <cell r="B64">
            <v>6684</v>
          </cell>
          <cell r="C64">
            <v>7944</v>
          </cell>
        </row>
        <row r="65">
          <cell r="A65" t="str">
            <v>0401</v>
          </cell>
          <cell r="B65">
            <v>3311</v>
          </cell>
          <cell r="C65">
            <v>2163</v>
          </cell>
        </row>
        <row r="66">
          <cell r="A66" t="str">
            <v>0402</v>
          </cell>
          <cell r="B66">
            <v>4912</v>
          </cell>
          <cell r="C66">
            <v>6467</v>
          </cell>
        </row>
        <row r="67">
          <cell r="A67" t="str">
            <v>0403</v>
          </cell>
          <cell r="B67">
            <v>4386</v>
          </cell>
          <cell r="C67">
            <v>4888</v>
          </cell>
        </row>
        <row r="68">
          <cell r="A68" t="str">
            <v>0404</v>
          </cell>
          <cell r="B68">
            <v>3324</v>
          </cell>
          <cell r="C68">
            <v>5158</v>
          </cell>
        </row>
        <row r="69">
          <cell r="A69" t="str">
            <v>0405</v>
          </cell>
          <cell r="B69">
            <v>3906</v>
          </cell>
          <cell r="C69">
            <v>4398</v>
          </cell>
        </row>
        <row r="70">
          <cell r="A70" t="str">
            <v>0406</v>
          </cell>
          <cell r="B70">
            <v>4000</v>
          </cell>
          <cell r="C70">
            <v>3570</v>
          </cell>
        </row>
        <row r="71">
          <cell r="A71" t="str">
            <v>0407</v>
          </cell>
          <cell r="B71">
            <v>4008</v>
          </cell>
          <cell r="C71">
            <v>3338</v>
          </cell>
        </row>
        <row r="72">
          <cell r="A72" t="str">
            <v>0408</v>
          </cell>
          <cell r="B72">
            <v>3512</v>
          </cell>
          <cell r="C72">
            <v>4431</v>
          </cell>
        </row>
        <row r="73">
          <cell r="A73" t="str">
            <v>0409</v>
          </cell>
          <cell r="B73">
            <v>3897</v>
          </cell>
          <cell r="C73">
            <v>5224</v>
          </cell>
        </row>
        <row r="74">
          <cell r="A74" t="str">
            <v>0410</v>
          </cell>
          <cell r="B74">
            <v>4036</v>
          </cell>
          <cell r="C74">
            <v>4605</v>
          </cell>
        </row>
        <row r="75">
          <cell r="A75" t="str">
            <v>0411</v>
          </cell>
          <cell r="B75">
            <v>3868</v>
          </cell>
          <cell r="C75">
            <v>4095</v>
          </cell>
        </row>
        <row r="76">
          <cell r="A76" t="str">
            <v>0412</v>
          </cell>
          <cell r="B76">
            <v>3865</v>
          </cell>
          <cell r="C76">
            <v>5734</v>
          </cell>
        </row>
        <row r="77">
          <cell r="A77" t="str">
            <v>0413</v>
          </cell>
          <cell r="B77">
            <v>3780</v>
          </cell>
          <cell r="C77">
            <v>3715</v>
          </cell>
        </row>
        <row r="78">
          <cell r="A78" t="str">
            <v>0414</v>
          </cell>
          <cell r="B78">
            <v>5336</v>
          </cell>
          <cell r="C78">
            <v>6630</v>
          </cell>
        </row>
        <row r="79">
          <cell r="A79" t="str">
            <v>0415</v>
          </cell>
          <cell r="B79">
            <v>3328</v>
          </cell>
          <cell r="C79">
            <v>4102</v>
          </cell>
        </row>
        <row r="80">
          <cell r="A80" t="str">
            <v>0501</v>
          </cell>
          <cell r="B80">
            <v>2280</v>
          </cell>
          <cell r="C80">
            <v>3000</v>
          </cell>
        </row>
        <row r="81">
          <cell r="A81" t="str">
            <v>0502</v>
          </cell>
          <cell r="B81">
            <v>3479</v>
          </cell>
          <cell r="C81">
            <v>4368</v>
          </cell>
        </row>
        <row r="82">
          <cell r="A82" t="str">
            <v>0503</v>
          </cell>
          <cell r="B82">
            <v>3308</v>
          </cell>
          <cell r="C82">
            <v>5589</v>
          </cell>
        </row>
        <row r="83">
          <cell r="A83" t="str">
            <v>0504</v>
          </cell>
          <cell r="B83">
            <v>4730</v>
          </cell>
          <cell r="C83">
            <v>5729</v>
          </cell>
        </row>
        <row r="84">
          <cell r="A84" t="str">
            <v>0505</v>
          </cell>
          <cell r="B84">
            <v>3977</v>
          </cell>
          <cell r="C84">
            <v>3653</v>
          </cell>
        </row>
        <row r="85">
          <cell r="A85" t="str">
            <v>0506</v>
          </cell>
          <cell r="B85">
            <v>2211</v>
          </cell>
          <cell r="C85">
            <v>6090</v>
          </cell>
        </row>
        <row r="86">
          <cell r="A86" t="str">
            <v>0507</v>
          </cell>
          <cell r="B86">
            <v>2708</v>
          </cell>
          <cell r="C86">
            <v>3416</v>
          </cell>
        </row>
        <row r="87">
          <cell r="A87" t="str">
            <v>0508</v>
          </cell>
          <cell r="B87">
            <v>2995</v>
          </cell>
          <cell r="C87">
            <v>3916</v>
          </cell>
        </row>
        <row r="88">
          <cell r="A88" t="str">
            <v>0509</v>
          </cell>
          <cell r="B88">
            <v>2698</v>
          </cell>
          <cell r="C88">
            <v>3521</v>
          </cell>
        </row>
        <row r="89">
          <cell r="A89" t="str">
            <v>0510</v>
          </cell>
          <cell r="B89">
            <v>2243</v>
          </cell>
          <cell r="C89">
            <v>3167</v>
          </cell>
        </row>
        <row r="90">
          <cell r="A90" t="str">
            <v>0511</v>
          </cell>
          <cell r="B90">
            <v>2920</v>
          </cell>
          <cell r="C90">
            <v>4372</v>
          </cell>
        </row>
        <row r="91">
          <cell r="A91" t="str">
            <v>0512</v>
          </cell>
          <cell r="B91">
            <v>3555</v>
          </cell>
          <cell r="C91">
            <v>4122</v>
          </cell>
        </row>
        <row r="92">
          <cell r="A92" t="str">
            <v>0513</v>
          </cell>
          <cell r="B92">
            <v>1868</v>
          </cell>
          <cell r="C92">
            <v>5371</v>
          </cell>
        </row>
        <row r="93">
          <cell r="A93" t="str">
            <v>0514</v>
          </cell>
          <cell r="B93">
            <v>4142</v>
          </cell>
          <cell r="C93">
            <v>5725</v>
          </cell>
        </row>
        <row r="94">
          <cell r="A94" t="str">
            <v>0515</v>
          </cell>
          <cell r="B94">
            <v>1543</v>
          </cell>
          <cell r="C94">
            <v>3955</v>
          </cell>
        </row>
        <row r="95">
          <cell r="A95" t="str">
            <v>0601</v>
          </cell>
          <cell r="B95">
            <v>11153</v>
          </cell>
          <cell r="C95">
            <v>15973</v>
          </cell>
        </row>
        <row r="96">
          <cell r="A96" t="str">
            <v>0602</v>
          </cell>
          <cell r="B96">
            <v>11681</v>
          </cell>
          <cell r="C96">
            <v>20182</v>
          </cell>
        </row>
        <row r="97">
          <cell r="A97" t="str">
            <v>0603</v>
          </cell>
          <cell r="B97">
            <v>12756</v>
          </cell>
          <cell r="C97">
            <v>12268</v>
          </cell>
        </row>
        <row r="98">
          <cell r="A98" t="str">
            <v>0604</v>
          </cell>
          <cell r="B98">
            <v>10692</v>
          </cell>
          <cell r="C98">
            <v>14776</v>
          </cell>
        </row>
        <row r="99">
          <cell r="A99" t="str">
            <v>0605</v>
          </cell>
          <cell r="B99">
            <v>12424</v>
          </cell>
          <cell r="C99">
            <v>18465</v>
          </cell>
        </row>
        <row r="100">
          <cell r="A100" t="str">
            <v>0606</v>
          </cell>
          <cell r="B100">
            <v>15014</v>
          </cell>
          <cell r="C100">
            <v>10868</v>
          </cell>
        </row>
        <row r="101">
          <cell r="A101" t="str">
            <v>0607</v>
          </cell>
          <cell r="B101">
            <v>11815</v>
          </cell>
          <cell r="C101">
            <v>18181</v>
          </cell>
        </row>
        <row r="102">
          <cell r="A102" t="str">
            <v>0608</v>
          </cell>
          <cell r="B102">
            <v>8070</v>
          </cell>
          <cell r="C102">
            <v>15057</v>
          </cell>
        </row>
        <row r="103">
          <cell r="A103" t="str">
            <v>0609</v>
          </cell>
          <cell r="B103">
            <v>16263</v>
          </cell>
          <cell r="C103">
            <v>7905</v>
          </cell>
        </row>
        <row r="104">
          <cell r="A104" t="str">
            <v>0610</v>
          </cell>
          <cell r="B104">
            <v>12728</v>
          </cell>
          <cell r="C104">
            <v>20373</v>
          </cell>
        </row>
        <row r="105">
          <cell r="A105" t="str">
            <v>0611</v>
          </cell>
          <cell r="B105">
            <v>15069</v>
          </cell>
          <cell r="C105">
            <v>27192</v>
          </cell>
        </row>
        <row r="106">
          <cell r="A106" t="str">
            <v>0612</v>
          </cell>
          <cell r="B106">
            <v>12023</v>
          </cell>
          <cell r="C106">
            <v>20964</v>
          </cell>
        </row>
        <row r="107">
          <cell r="A107" t="str">
            <v>0613</v>
          </cell>
          <cell r="B107">
            <v>8874</v>
          </cell>
          <cell r="C107">
            <v>17938</v>
          </cell>
        </row>
        <row r="108">
          <cell r="A108" t="str">
            <v>0614</v>
          </cell>
          <cell r="B108">
            <v>14736</v>
          </cell>
          <cell r="C108">
            <v>22344</v>
          </cell>
        </row>
        <row r="109">
          <cell r="A109" t="str">
            <v>0615</v>
          </cell>
          <cell r="B109">
            <v>12546</v>
          </cell>
          <cell r="C109">
            <v>11314</v>
          </cell>
        </row>
        <row r="110">
          <cell r="A110" t="str">
            <v>0616</v>
          </cell>
          <cell r="B110">
            <v>13851</v>
          </cell>
          <cell r="C110">
            <v>14466</v>
          </cell>
        </row>
        <row r="111">
          <cell r="A111" t="str">
            <v>0617</v>
          </cell>
          <cell r="B111">
            <v>11205</v>
          </cell>
          <cell r="C111">
            <v>12931</v>
          </cell>
        </row>
        <row r="112">
          <cell r="A112" t="str">
            <v>0618</v>
          </cell>
          <cell r="B112">
            <v>12753</v>
          </cell>
          <cell r="C112">
            <v>10047</v>
          </cell>
        </row>
        <row r="113">
          <cell r="A113" t="str">
            <v>0619</v>
          </cell>
          <cell r="B113">
            <v>12033</v>
          </cell>
          <cell r="C113">
            <v>12180</v>
          </cell>
        </row>
        <row r="114">
          <cell r="A114" t="str">
            <v>0620</v>
          </cell>
          <cell r="B114">
            <v>14044</v>
          </cell>
          <cell r="C114">
            <v>14036</v>
          </cell>
        </row>
        <row r="115">
          <cell r="A115" t="str">
            <v>0621</v>
          </cell>
          <cell r="B115">
            <v>8757</v>
          </cell>
          <cell r="C115">
            <v>11223</v>
          </cell>
        </row>
        <row r="116">
          <cell r="A116" t="str">
            <v>0622</v>
          </cell>
          <cell r="B116">
            <v>9394</v>
          </cell>
          <cell r="C116">
            <v>15487</v>
          </cell>
        </row>
        <row r="117">
          <cell r="A117" t="str">
            <v>0623</v>
          </cell>
          <cell r="B117">
            <v>11131</v>
          </cell>
          <cell r="C117">
            <v>12545</v>
          </cell>
        </row>
        <row r="118">
          <cell r="A118" t="str">
            <v>0624</v>
          </cell>
          <cell r="B118">
            <v>8828</v>
          </cell>
          <cell r="C118">
            <v>17594</v>
          </cell>
        </row>
        <row r="119">
          <cell r="A119" t="str">
            <v>0625</v>
          </cell>
          <cell r="B119">
            <v>12086</v>
          </cell>
          <cell r="C119">
            <v>19870</v>
          </cell>
        </row>
        <row r="120">
          <cell r="A120" t="str">
            <v>0626</v>
          </cell>
          <cell r="B120">
            <v>14965</v>
          </cell>
          <cell r="C120">
            <v>20842</v>
          </cell>
        </row>
        <row r="121">
          <cell r="A121" t="str">
            <v>0627</v>
          </cell>
          <cell r="B121">
            <v>6396</v>
          </cell>
          <cell r="C121">
            <v>10255</v>
          </cell>
        </row>
        <row r="122">
          <cell r="A122" t="str">
            <v>0701</v>
          </cell>
          <cell r="B122">
            <v>6025</v>
          </cell>
          <cell r="C122">
            <v>9039</v>
          </cell>
        </row>
        <row r="123">
          <cell r="A123" t="str">
            <v>0702</v>
          </cell>
          <cell r="B123">
            <v>4756</v>
          </cell>
          <cell r="C123">
            <v>7257</v>
          </cell>
        </row>
        <row r="124">
          <cell r="A124" t="str">
            <v>0703</v>
          </cell>
          <cell r="B124">
            <v>6821</v>
          </cell>
          <cell r="C124">
            <v>6485</v>
          </cell>
        </row>
        <row r="125">
          <cell r="A125" t="str">
            <v>0704</v>
          </cell>
          <cell r="B125">
            <v>6033</v>
          </cell>
          <cell r="C125">
            <v>9132</v>
          </cell>
        </row>
        <row r="126">
          <cell r="A126" t="str">
            <v>0705</v>
          </cell>
          <cell r="B126">
            <v>7765</v>
          </cell>
          <cell r="C126">
            <v>12011</v>
          </cell>
        </row>
        <row r="127">
          <cell r="A127" t="str">
            <v>0706</v>
          </cell>
          <cell r="B127">
            <v>8550</v>
          </cell>
          <cell r="C127">
            <v>10024</v>
          </cell>
        </row>
        <row r="128">
          <cell r="A128" t="str">
            <v>0707</v>
          </cell>
          <cell r="B128">
            <v>4492</v>
          </cell>
          <cell r="C128">
            <v>5950</v>
          </cell>
        </row>
        <row r="129">
          <cell r="A129" t="str">
            <v>0708</v>
          </cell>
          <cell r="B129">
            <v>9477</v>
          </cell>
          <cell r="C129">
            <v>13383</v>
          </cell>
        </row>
        <row r="130">
          <cell r="A130" t="str">
            <v>0709</v>
          </cell>
          <cell r="B130">
            <v>5069</v>
          </cell>
          <cell r="C130">
            <v>9064</v>
          </cell>
        </row>
        <row r="131">
          <cell r="A131" t="str">
            <v>0710</v>
          </cell>
          <cell r="B131">
            <v>8676</v>
          </cell>
          <cell r="C131">
            <v>11580</v>
          </cell>
        </row>
        <row r="132">
          <cell r="A132" t="str">
            <v>0711</v>
          </cell>
          <cell r="B132">
            <v>4668</v>
          </cell>
          <cell r="C132">
            <v>5572</v>
          </cell>
        </row>
        <row r="133">
          <cell r="A133" t="str">
            <v>0712</v>
          </cell>
          <cell r="B133">
            <v>8069</v>
          </cell>
          <cell r="C133">
            <v>6678</v>
          </cell>
        </row>
        <row r="134">
          <cell r="A134" t="str">
            <v>0713</v>
          </cell>
          <cell r="B134">
            <v>5026</v>
          </cell>
          <cell r="C134">
            <v>5352</v>
          </cell>
        </row>
        <row r="135">
          <cell r="A135" t="str">
            <v>0714</v>
          </cell>
          <cell r="B135">
            <v>6504</v>
          </cell>
          <cell r="C135">
            <v>6522</v>
          </cell>
        </row>
        <row r="136">
          <cell r="A136" t="str">
            <v>0715</v>
          </cell>
          <cell r="B136">
            <v>7309</v>
          </cell>
          <cell r="C136">
            <v>8254</v>
          </cell>
        </row>
        <row r="137">
          <cell r="A137" t="str">
            <v>0716</v>
          </cell>
          <cell r="B137">
            <v>7171</v>
          </cell>
          <cell r="C137">
            <v>7010</v>
          </cell>
        </row>
        <row r="138">
          <cell r="A138" t="str">
            <v>0717</v>
          </cell>
          <cell r="B138">
            <v>6803</v>
          </cell>
          <cell r="C138">
            <v>9322</v>
          </cell>
        </row>
        <row r="139">
          <cell r="A139" t="str">
            <v>0801</v>
          </cell>
          <cell r="B139">
            <v>5068</v>
          </cell>
          <cell r="C139">
            <v>5487</v>
          </cell>
        </row>
        <row r="140">
          <cell r="A140" t="str">
            <v>0802</v>
          </cell>
          <cell r="B140">
            <v>5266</v>
          </cell>
          <cell r="C140">
            <v>4879</v>
          </cell>
        </row>
        <row r="141">
          <cell r="A141" t="str">
            <v>0803</v>
          </cell>
          <cell r="B141">
            <v>4974</v>
          </cell>
          <cell r="C141">
            <v>5130</v>
          </cell>
        </row>
        <row r="142">
          <cell r="A142" t="str">
            <v>0804</v>
          </cell>
          <cell r="B142">
            <v>3761</v>
          </cell>
          <cell r="C142">
            <v>5800</v>
          </cell>
        </row>
        <row r="143">
          <cell r="A143" t="str">
            <v>0805</v>
          </cell>
          <cell r="B143">
            <v>6369</v>
          </cell>
          <cell r="C143">
            <v>7222</v>
          </cell>
        </row>
        <row r="144">
          <cell r="A144" t="str">
            <v>0806</v>
          </cell>
          <cell r="B144">
            <v>4638</v>
          </cell>
          <cell r="C144">
            <v>10219</v>
          </cell>
        </row>
        <row r="145">
          <cell r="A145" t="str">
            <v>0807</v>
          </cell>
          <cell r="B145">
            <v>2842</v>
          </cell>
          <cell r="C145">
            <v>6150</v>
          </cell>
        </row>
        <row r="146">
          <cell r="A146" t="str">
            <v>0808</v>
          </cell>
          <cell r="B146">
            <v>2810</v>
          </cell>
          <cell r="C146">
            <v>3899</v>
          </cell>
        </row>
        <row r="147">
          <cell r="A147" t="str">
            <v>0809</v>
          </cell>
          <cell r="B147">
            <v>4351</v>
          </cell>
          <cell r="C147">
            <v>3926</v>
          </cell>
        </row>
        <row r="148">
          <cell r="A148" t="str">
            <v>0810</v>
          </cell>
          <cell r="B148">
            <v>3777</v>
          </cell>
          <cell r="C148">
            <v>3460</v>
          </cell>
        </row>
        <row r="149">
          <cell r="A149" t="str">
            <v>0811</v>
          </cell>
          <cell r="B149">
            <v>4076</v>
          </cell>
          <cell r="C149">
            <v>4364</v>
          </cell>
        </row>
        <row r="150">
          <cell r="A150" t="str">
            <v>0812</v>
          </cell>
          <cell r="B150">
            <v>4642</v>
          </cell>
          <cell r="C150">
            <v>4878</v>
          </cell>
        </row>
        <row r="151">
          <cell r="A151" t="str">
            <v>0813</v>
          </cell>
          <cell r="B151">
            <v>5560</v>
          </cell>
          <cell r="C151">
            <v>5304</v>
          </cell>
        </row>
        <row r="152">
          <cell r="A152" t="str">
            <v>0814</v>
          </cell>
          <cell r="B152">
            <v>4058</v>
          </cell>
          <cell r="C152">
            <v>3263</v>
          </cell>
        </row>
        <row r="153">
          <cell r="A153" t="str">
            <v>0815</v>
          </cell>
          <cell r="B153">
            <v>2574</v>
          </cell>
          <cell r="C153">
            <v>3323</v>
          </cell>
        </row>
        <row r="154">
          <cell r="A154" t="str">
            <v>0816</v>
          </cell>
          <cell r="B154">
            <v>3642</v>
          </cell>
          <cell r="C154">
            <v>3983</v>
          </cell>
        </row>
        <row r="155">
          <cell r="A155" t="str">
            <v>0817</v>
          </cell>
          <cell r="B155">
            <v>6493</v>
          </cell>
          <cell r="C155">
            <v>3704</v>
          </cell>
        </row>
        <row r="156">
          <cell r="A156" t="str">
            <v>0818</v>
          </cell>
          <cell r="B156">
            <v>4351</v>
          </cell>
          <cell r="C156">
            <v>4244</v>
          </cell>
        </row>
        <row r="157">
          <cell r="A157" t="str">
            <v>0819</v>
          </cell>
          <cell r="B157">
            <v>4314</v>
          </cell>
          <cell r="C157">
            <v>3327</v>
          </cell>
        </row>
        <row r="158">
          <cell r="A158" t="str">
            <v>0901</v>
          </cell>
          <cell r="B158">
            <v>3499</v>
          </cell>
          <cell r="C158">
            <v>4561</v>
          </cell>
        </row>
        <row r="159">
          <cell r="A159" t="str">
            <v>0902</v>
          </cell>
          <cell r="B159">
            <v>2230</v>
          </cell>
          <cell r="C159">
            <v>6081</v>
          </cell>
        </row>
        <row r="160">
          <cell r="A160" t="str">
            <v>0903</v>
          </cell>
          <cell r="B160">
            <v>2214</v>
          </cell>
          <cell r="C160">
            <v>7934</v>
          </cell>
        </row>
        <row r="161">
          <cell r="A161" t="str">
            <v>0904</v>
          </cell>
          <cell r="B161">
            <v>4804</v>
          </cell>
          <cell r="C161">
            <v>6661</v>
          </cell>
        </row>
        <row r="162">
          <cell r="A162" t="str">
            <v>0905</v>
          </cell>
          <cell r="B162">
            <v>4044</v>
          </cell>
          <cell r="C162">
            <v>7308</v>
          </cell>
        </row>
        <row r="163">
          <cell r="A163" t="str">
            <v>0906</v>
          </cell>
          <cell r="B163">
            <v>5886</v>
          </cell>
          <cell r="C163">
            <v>7219</v>
          </cell>
        </row>
        <row r="164">
          <cell r="A164" t="str">
            <v>0907</v>
          </cell>
          <cell r="B164">
            <v>3778</v>
          </cell>
          <cell r="C164">
            <v>5988</v>
          </cell>
        </row>
        <row r="165">
          <cell r="A165" t="str">
            <v>0908</v>
          </cell>
          <cell r="B165">
            <v>4227</v>
          </cell>
          <cell r="C165">
            <v>6811</v>
          </cell>
        </row>
        <row r="166">
          <cell r="A166" t="str">
            <v>0909</v>
          </cell>
          <cell r="B166">
            <v>5179</v>
          </cell>
          <cell r="C166">
            <v>5563</v>
          </cell>
        </row>
        <row r="167">
          <cell r="A167" t="str">
            <v>0910</v>
          </cell>
          <cell r="B167">
            <v>4852</v>
          </cell>
          <cell r="C167">
            <v>6426</v>
          </cell>
        </row>
        <row r="168">
          <cell r="A168" t="str">
            <v>0911</v>
          </cell>
          <cell r="B168">
            <v>4300</v>
          </cell>
          <cell r="C168">
            <v>4184</v>
          </cell>
        </row>
        <row r="169">
          <cell r="A169" t="str">
            <v>0912</v>
          </cell>
          <cell r="B169">
            <v>5220</v>
          </cell>
          <cell r="C169">
            <v>5603</v>
          </cell>
        </row>
        <row r="170">
          <cell r="A170" t="str">
            <v>0913</v>
          </cell>
          <cell r="B170">
            <v>4732</v>
          </cell>
          <cell r="C170">
            <v>8340</v>
          </cell>
        </row>
        <row r="171">
          <cell r="A171" t="str">
            <v>1001</v>
          </cell>
          <cell r="B171">
            <v>6975</v>
          </cell>
          <cell r="C171">
            <v>6760</v>
          </cell>
        </row>
        <row r="172">
          <cell r="A172" t="str">
            <v>1002</v>
          </cell>
          <cell r="B172">
            <v>5312</v>
          </cell>
          <cell r="C172">
            <v>5489</v>
          </cell>
        </row>
        <row r="173">
          <cell r="A173" t="str">
            <v>1003</v>
          </cell>
          <cell r="B173">
            <v>2754</v>
          </cell>
          <cell r="C173">
            <v>5391</v>
          </cell>
        </row>
        <row r="174">
          <cell r="A174" t="str">
            <v>1004</v>
          </cell>
          <cell r="B174">
            <v>3200</v>
          </cell>
          <cell r="C174">
            <v>6171</v>
          </cell>
        </row>
        <row r="175">
          <cell r="A175" t="str">
            <v>1005</v>
          </cell>
          <cell r="B175">
            <v>5878</v>
          </cell>
          <cell r="C175">
            <v>5386</v>
          </cell>
        </row>
        <row r="176">
          <cell r="A176" t="str">
            <v>1006</v>
          </cell>
          <cell r="B176">
            <v>6819</v>
          </cell>
          <cell r="C176">
            <v>6175</v>
          </cell>
        </row>
        <row r="177">
          <cell r="A177" t="str">
            <v>1007</v>
          </cell>
          <cell r="B177">
            <v>5073</v>
          </cell>
          <cell r="C177">
            <v>6080</v>
          </cell>
        </row>
        <row r="178">
          <cell r="A178" t="str">
            <v>1008</v>
          </cell>
          <cell r="B178">
            <v>5167</v>
          </cell>
          <cell r="C178">
            <v>9185</v>
          </cell>
        </row>
        <row r="179">
          <cell r="A179" t="str">
            <v>1009</v>
          </cell>
          <cell r="B179">
            <v>4148</v>
          </cell>
          <cell r="C179">
            <v>7266</v>
          </cell>
        </row>
        <row r="180">
          <cell r="A180" t="str">
            <v>1010</v>
          </cell>
          <cell r="B180">
            <v>7804</v>
          </cell>
          <cell r="C180">
            <v>7493</v>
          </cell>
        </row>
        <row r="181">
          <cell r="A181" t="str">
            <v>1011</v>
          </cell>
          <cell r="B181">
            <v>3011</v>
          </cell>
          <cell r="C181">
            <v>5800</v>
          </cell>
        </row>
        <row r="182">
          <cell r="A182" t="str">
            <v>1012</v>
          </cell>
          <cell r="B182">
            <v>4554</v>
          </cell>
          <cell r="C182">
            <v>7237</v>
          </cell>
        </row>
        <row r="183">
          <cell r="A183" t="str">
            <v>1013</v>
          </cell>
          <cell r="B183">
            <v>5269</v>
          </cell>
          <cell r="C183">
            <v>7199</v>
          </cell>
        </row>
        <row r="184">
          <cell r="A184" t="str">
            <v>1014</v>
          </cell>
          <cell r="B184">
            <v>4163</v>
          </cell>
          <cell r="C184">
            <v>5739</v>
          </cell>
        </row>
        <row r="185">
          <cell r="A185" t="str">
            <v>1015</v>
          </cell>
          <cell r="B185">
            <v>6107</v>
          </cell>
          <cell r="C185">
            <v>7485</v>
          </cell>
        </row>
        <row r="186">
          <cell r="A186" t="str">
            <v>1016</v>
          </cell>
          <cell r="B186">
            <v>4371</v>
          </cell>
          <cell r="C186">
            <v>6843</v>
          </cell>
        </row>
        <row r="187">
          <cell r="A187" t="str">
            <v>1017</v>
          </cell>
          <cell r="B187">
            <v>8319</v>
          </cell>
          <cell r="C187">
            <v>7483</v>
          </cell>
        </row>
        <row r="188">
          <cell r="A188" t="str">
            <v>1101</v>
          </cell>
          <cell r="B188">
            <v>4136</v>
          </cell>
          <cell r="C188">
            <v>8849</v>
          </cell>
        </row>
        <row r="189">
          <cell r="A189" t="str">
            <v>1102</v>
          </cell>
          <cell r="B189">
            <v>3570</v>
          </cell>
          <cell r="C189">
            <v>6434</v>
          </cell>
        </row>
        <row r="190">
          <cell r="A190" t="str">
            <v>1103</v>
          </cell>
          <cell r="B190">
            <v>5854</v>
          </cell>
          <cell r="C190">
            <v>6795</v>
          </cell>
        </row>
        <row r="191">
          <cell r="A191" t="str">
            <v>1104</v>
          </cell>
          <cell r="B191">
            <v>6347</v>
          </cell>
          <cell r="C191">
            <v>7412</v>
          </cell>
        </row>
        <row r="192">
          <cell r="A192" t="str">
            <v>1105</v>
          </cell>
          <cell r="B192">
            <v>8215</v>
          </cell>
          <cell r="C192">
            <v>8573</v>
          </cell>
        </row>
        <row r="193">
          <cell r="A193" t="str">
            <v>1106</v>
          </cell>
          <cell r="B193">
            <v>8240</v>
          </cell>
          <cell r="C193">
            <v>11626</v>
          </cell>
        </row>
        <row r="194">
          <cell r="A194" t="str">
            <v>1107</v>
          </cell>
          <cell r="B194">
            <v>7547</v>
          </cell>
          <cell r="C194">
            <v>7934</v>
          </cell>
        </row>
        <row r="195">
          <cell r="A195" t="str">
            <v>1108</v>
          </cell>
          <cell r="B195">
            <v>5740</v>
          </cell>
          <cell r="C195">
            <v>8528</v>
          </cell>
        </row>
        <row r="196">
          <cell r="A196" t="str">
            <v>1109</v>
          </cell>
          <cell r="B196">
            <v>7335</v>
          </cell>
          <cell r="C196">
            <v>9877</v>
          </cell>
        </row>
        <row r="197">
          <cell r="A197" t="str">
            <v>1110</v>
          </cell>
          <cell r="B197">
            <v>7152</v>
          </cell>
          <cell r="C197">
            <v>6298</v>
          </cell>
        </row>
        <row r="198">
          <cell r="A198" t="str">
            <v>1111</v>
          </cell>
          <cell r="B198">
            <v>6472</v>
          </cell>
          <cell r="C198">
            <v>9964</v>
          </cell>
        </row>
        <row r="199">
          <cell r="A199" t="str">
            <v>1112</v>
          </cell>
          <cell r="B199">
            <v>5008</v>
          </cell>
          <cell r="C199">
            <v>10470</v>
          </cell>
        </row>
        <row r="200">
          <cell r="A200" t="str">
            <v>1113</v>
          </cell>
          <cell r="B200">
            <v>5045</v>
          </cell>
          <cell r="C200">
            <v>8591</v>
          </cell>
        </row>
        <row r="201">
          <cell r="A201" t="str">
            <v>1114</v>
          </cell>
          <cell r="B201">
            <v>6961</v>
          </cell>
          <cell r="C201">
            <v>8308</v>
          </cell>
        </row>
        <row r="202">
          <cell r="A202" t="str">
            <v>1115</v>
          </cell>
          <cell r="B202">
            <v>6408</v>
          </cell>
          <cell r="C202">
            <v>5415</v>
          </cell>
        </row>
        <row r="203">
          <cell r="A203" t="str">
            <v>1116</v>
          </cell>
          <cell r="B203">
            <v>8892</v>
          </cell>
          <cell r="C203">
            <v>10273</v>
          </cell>
        </row>
        <row r="204">
          <cell r="A204" t="str">
            <v>1117</v>
          </cell>
          <cell r="B204">
            <v>9921</v>
          </cell>
          <cell r="C204">
            <v>11601</v>
          </cell>
        </row>
        <row r="205">
          <cell r="A205" t="str">
            <v>1118</v>
          </cell>
          <cell r="B205">
            <v>5965</v>
          </cell>
          <cell r="C205">
            <v>7987</v>
          </cell>
        </row>
        <row r="206">
          <cell r="A206" t="str">
            <v>1119</v>
          </cell>
          <cell r="B206">
            <v>6482</v>
          </cell>
          <cell r="C206">
            <v>4679</v>
          </cell>
        </row>
        <row r="207">
          <cell r="A207" t="str">
            <v>1201</v>
          </cell>
          <cell r="B207">
            <v>3776</v>
          </cell>
          <cell r="C207">
            <v>6046</v>
          </cell>
        </row>
        <row r="208">
          <cell r="A208" t="str">
            <v>1202</v>
          </cell>
          <cell r="B208">
            <v>2986</v>
          </cell>
          <cell r="C208">
            <v>6279</v>
          </cell>
        </row>
        <row r="209">
          <cell r="A209" t="str">
            <v>1203</v>
          </cell>
          <cell r="B209">
            <v>3033</v>
          </cell>
          <cell r="C209">
            <v>4987</v>
          </cell>
        </row>
        <row r="210">
          <cell r="A210" t="str">
            <v>1204</v>
          </cell>
          <cell r="B210">
            <v>3047</v>
          </cell>
          <cell r="C210">
            <v>5646</v>
          </cell>
        </row>
        <row r="211">
          <cell r="A211" t="str">
            <v>1205</v>
          </cell>
          <cell r="B211">
            <v>6623</v>
          </cell>
          <cell r="C211">
            <v>6040</v>
          </cell>
        </row>
        <row r="212">
          <cell r="A212" t="str">
            <v>1206</v>
          </cell>
          <cell r="B212">
            <v>5677</v>
          </cell>
          <cell r="C212">
            <v>5234</v>
          </cell>
        </row>
        <row r="213">
          <cell r="A213" t="str">
            <v>1207</v>
          </cell>
          <cell r="B213">
            <v>4476</v>
          </cell>
          <cell r="C213">
            <v>4321</v>
          </cell>
        </row>
        <row r="214">
          <cell r="A214" t="str">
            <v>1208</v>
          </cell>
          <cell r="B214">
            <v>5727</v>
          </cell>
          <cell r="C214">
            <v>6938</v>
          </cell>
        </row>
        <row r="215">
          <cell r="A215" t="str">
            <v>1209</v>
          </cell>
          <cell r="B215">
            <v>3316</v>
          </cell>
          <cell r="C215">
            <v>5016</v>
          </cell>
        </row>
        <row r="216">
          <cell r="A216" t="str">
            <v>1210</v>
          </cell>
          <cell r="B216">
            <v>3088</v>
          </cell>
          <cell r="C216">
            <v>5998</v>
          </cell>
        </row>
        <row r="217">
          <cell r="A217" t="str">
            <v>1211</v>
          </cell>
          <cell r="B217">
            <v>4145</v>
          </cell>
          <cell r="C217">
            <v>7622</v>
          </cell>
        </row>
        <row r="218">
          <cell r="A218" t="str">
            <v>1212</v>
          </cell>
          <cell r="B218">
            <v>4045</v>
          </cell>
          <cell r="C218">
            <v>9782</v>
          </cell>
        </row>
        <row r="219">
          <cell r="A219" t="str">
            <v>1213</v>
          </cell>
          <cell r="B219">
            <v>5016</v>
          </cell>
          <cell r="C219">
            <v>6960</v>
          </cell>
        </row>
        <row r="220">
          <cell r="A220" t="str">
            <v>1214</v>
          </cell>
          <cell r="B220">
            <v>3285</v>
          </cell>
          <cell r="C220">
            <v>2678</v>
          </cell>
        </row>
        <row r="221">
          <cell r="A221" t="str">
            <v>1215</v>
          </cell>
          <cell r="B221">
            <v>3043</v>
          </cell>
          <cell r="C221">
            <v>4444</v>
          </cell>
        </row>
        <row r="222">
          <cell r="A222" t="str">
            <v>1216</v>
          </cell>
          <cell r="B222">
            <v>2346</v>
          </cell>
          <cell r="C222">
            <v>6053</v>
          </cell>
        </row>
        <row r="223">
          <cell r="A223" t="str">
            <v>1217</v>
          </cell>
          <cell r="B223">
            <v>3723</v>
          </cell>
          <cell r="C223">
            <v>3814</v>
          </cell>
        </row>
        <row r="224">
          <cell r="A224" t="str">
            <v>1218</v>
          </cell>
          <cell r="B224">
            <v>4012</v>
          </cell>
          <cell r="C224">
            <v>5846</v>
          </cell>
        </row>
        <row r="225">
          <cell r="A225" t="str">
            <v>1219</v>
          </cell>
          <cell r="B225">
            <v>4799</v>
          </cell>
          <cell r="C225">
            <v>6945</v>
          </cell>
        </row>
        <row r="226">
          <cell r="A226" t="str">
            <v>1220</v>
          </cell>
          <cell r="B226">
            <v>5585</v>
          </cell>
          <cell r="C226">
            <v>5013</v>
          </cell>
        </row>
        <row r="227">
          <cell r="A227" t="str">
            <v>1221</v>
          </cell>
          <cell r="B227">
            <v>5262</v>
          </cell>
          <cell r="C227">
            <v>7742</v>
          </cell>
        </row>
        <row r="228">
          <cell r="A228" t="str">
            <v>1222</v>
          </cell>
          <cell r="B228">
            <v>4265</v>
          </cell>
          <cell r="C228">
            <v>9124</v>
          </cell>
        </row>
        <row r="229">
          <cell r="A229" t="str">
            <v>1223</v>
          </cell>
          <cell r="B229">
            <v>4735</v>
          </cell>
          <cell r="C229">
            <v>5740</v>
          </cell>
        </row>
        <row r="230">
          <cell r="A230" t="str">
            <v>1301</v>
          </cell>
          <cell r="B230">
            <v>24745</v>
          </cell>
          <cell r="C230">
            <v>34232</v>
          </cell>
        </row>
        <row r="231">
          <cell r="A231" t="str">
            <v>1302</v>
          </cell>
          <cell r="B231">
            <v>17165</v>
          </cell>
          <cell r="C231">
            <v>35431</v>
          </cell>
        </row>
        <row r="232">
          <cell r="A232" t="str">
            <v>1303</v>
          </cell>
          <cell r="B232">
            <v>22405</v>
          </cell>
          <cell r="C232">
            <v>37722</v>
          </cell>
        </row>
        <row r="233">
          <cell r="A233" t="str">
            <v>1304</v>
          </cell>
          <cell r="B233">
            <v>20151</v>
          </cell>
          <cell r="C233">
            <v>24041</v>
          </cell>
        </row>
        <row r="234">
          <cell r="A234" t="str">
            <v>1305</v>
          </cell>
          <cell r="B234">
            <v>17133</v>
          </cell>
          <cell r="C234">
            <v>30692</v>
          </cell>
        </row>
        <row r="235">
          <cell r="A235" t="str">
            <v>1306</v>
          </cell>
          <cell r="B235">
            <v>19792</v>
          </cell>
          <cell r="C235">
            <v>25073</v>
          </cell>
        </row>
        <row r="236">
          <cell r="A236" t="str">
            <v>1307</v>
          </cell>
          <cell r="B236">
            <v>24399</v>
          </cell>
          <cell r="C236">
            <v>30576</v>
          </cell>
        </row>
        <row r="237">
          <cell r="A237" t="str">
            <v>1308</v>
          </cell>
          <cell r="B237">
            <v>28042</v>
          </cell>
          <cell r="C237">
            <v>31460</v>
          </cell>
        </row>
        <row r="238">
          <cell r="A238" t="str">
            <v>1309</v>
          </cell>
          <cell r="B238">
            <v>19890</v>
          </cell>
          <cell r="C238">
            <v>18515</v>
          </cell>
        </row>
        <row r="239">
          <cell r="A239" t="str">
            <v>1310</v>
          </cell>
          <cell r="B239">
            <v>24045</v>
          </cell>
          <cell r="C239">
            <v>26690</v>
          </cell>
        </row>
        <row r="240">
          <cell r="A240" t="str">
            <v>1311</v>
          </cell>
          <cell r="B240">
            <v>25973</v>
          </cell>
          <cell r="C240">
            <v>27138</v>
          </cell>
        </row>
        <row r="241">
          <cell r="A241" t="str">
            <v>1312</v>
          </cell>
          <cell r="B241">
            <v>15490</v>
          </cell>
          <cell r="C241">
            <v>20394</v>
          </cell>
        </row>
        <row r="242">
          <cell r="A242" t="str">
            <v>1313</v>
          </cell>
          <cell r="B242">
            <v>11254</v>
          </cell>
          <cell r="C242">
            <v>26397</v>
          </cell>
        </row>
        <row r="243">
          <cell r="A243" t="str">
            <v>1314</v>
          </cell>
          <cell r="B243">
            <v>10496</v>
          </cell>
          <cell r="C243">
            <v>18241</v>
          </cell>
        </row>
        <row r="244">
          <cell r="A244" t="str">
            <v>1315</v>
          </cell>
          <cell r="B244">
            <v>10570</v>
          </cell>
          <cell r="C244">
            <v>21528</v>
          </cell>
        </row>
        <row r="245">
          <cell r="A245" t="str">
            <v>1316</v>
          </cell>
          <cell r="B245">
            <v>12022</v>
          </cell>
          <cell r="C245">
            <v>17740</v>
          </cell>
        </row>
        <row r="246">
          <cell r="A246" t="str">
            <v>1317</v>
          </cell>
          <cell r="B246">
            <v>17231</v>
          </cell>
          <cell r="C246">
            <v>21775</v>
          </cell>
        </row>
        <row r="247">
          <cell r="A247" t="str">
            <v>1318</v>
          </cell>
          <cell r="B247">
            <v>22489</v>
          </cell>
          <cell r="C247">
            <v>25982</v>
          </cell>
        </row>
        <row r="248">
          <cell r="A248" t="str">
            <v>1319</v>
          </cell>
          <cell r="B248">
            <v>16378</v>
          </cell>
          <cell r="C248">
            <v>21653</v>
          </cell>
        </row>
        <row r="249">
          <cell r="A249" t="str">
            <v>1320</v>
          </cell>
          <cell r="B249">
            <v>21672</v>
          </cell>
          <cell r="C249">
            <v>16882</v>
          </cell>
        </row>
        <row r="250">
          <cell r="A250" t="str">
            <v>1321</v>
          </cell>
          <cell r="B250">
            <v>22505</v>
          </cell>
          <cell r="C250">
            <v>25367</v>
          </cell>
        </row>
        <row r="251">
          <cell r="A251" t="str">
            <v>1322</v>
          </cell>
          <cell r="B251">
            <v>15144</v>
          </cell>
          <cell r="C251">
            <v>37288</v>
          </cell>
        </row>
        <row r="252">
          <cell r="A252" t="str">
            <v>1323</v>
          </cell>
          <cell r="B252">
            <v>23295</v>
          </cell>
          <cell r="C252">
            <v>29976</v>
          </cell>
        </row>
        <row r="253">
          <cell r="A253" t="str">
            <v>1324</v>
          </cell>
          <cell r="B253">
            <v>24140</v>
          </cell>
          <cell r="C253">
            <v>22261</v>
          </cell>
        </row>
        <row r="254">
          <cell r="A254" t="str">
            <v>1325</v>
          </cell>
          <cell r="B254">
            <v>16972</v>
          </cell>
          <cell r="C254">
            <v>31828</v>
          </cell>
        </row>
        <row r="255">
          <cell r="A255" t="str">
            <v>1326</v>
          </cell>
          <cell r="B255">
            <v>24064</v>
          </cell>
          <cell r="C255">
            <v>20116</v>
          </cell>
        </row>
        <row r="256">
          <cell r="A256" t="str">
            <v>1327</v>
          </cell>
          <cell r="B256">
            <v>19814</v>
          </cell>
          <cell r="C256">
            <v>23422</v>
          </cell>
        </row>
        <row r="257">
          <cell r="A257" t="str">
            <v>1328</v>
          </cell>
          <cell r="B257">
            <v>24368</v>
          </cell>
          <cell r="C257">
            <v>18189</v>
          </cell>
        </row>
        <row r="258">
          <cell r="A258" t="str">
            <v>1329</v>
          </cell>
          <cell r="B258">
            <v>19564</v>
          </cell>
          <cell r="C258">
            <v>30121</v>
          </cell>
        </row>
        <row r="259">
          <cell r="A259" t="str">
            <v>1401</v>
          </cell>
          <cell r="B259">
            <v>7146</v>
          </cell>
          <cell r="C259">
            <v>7707</v>
          </cell>
        </row>
        <row r="260">
          <cell r="A260" t="str">
            <v>1402</v>
          </cell>
          <cell r="B260">
            <v>12279</v>
          </cell>
          <cell r="C260">
            <v>7251</v>
          </cell>
        </row>
        <row r="261">
          <cell r="A261" t="str">
            <v>1403</v>
          </cell>
          <cell r="B261">
            <v>8885</v>
          </cell>
          <cell r="C261">
            <v>7679</v>
          </cell>
        </row>
        <row r="262">
          <cell r="A262" t="str">
            <v>1404</v>
          </cell>
          <cell r="B262">
            <v>11893</v>
          </cell>
          <cell r="C262">
            <v>9359</v>
          </cell>
        </row>
        <row r="263">
          <cell r="A263" t="str">
            <v>1405</v>
          </cell>
          <cell r="B263">
            <v>8889</v>
          </cell>
          <cell r="C263">
            <v>9432</v>
          </cell>
        </row>
        <row r="264">
          <cell r="A264" t="str">
            <v>1406</v>
          </cell>
          <cell r="B264">
            <v>7860</v>
          </cell>
          <cell r="C264">
            <v>10794</v>
          </cell>
        </row>
        <row r="265">
          <cell r="A265" t="str">
            <v>1407</v>
          </cell>
          <cell r="B265">
            <v>5489</v>
          </cell>
          <cell r="C265">
            <v>9227</v>
          </cell>
        </row>
        <row r="266">
          <cell r="A266" t="str">
            <v>1408</v>
          </cell>
          <cell r="B266">
            <v>5496</v>
          </cell>
          <cell r="C266">
            <v>9037</v>
          </cell>
        </row>
        <row r="267">
          <cell r="A267" t="str">
            <v>1409</v>
          </cell>
          <cell r="B267">
            <v>6764</v>
          </cell>
          <cell r="C267">
            <v>11665</v>
          </cell>
        </row>
        <row r="268">
          <cell r="A268" t="str">
            <v>1410</v>
          </cell>
          <cell r="B268">
            <v>6807</v>
          </cell>
          <cell r="C268">
            <v>8229</v>
          </cell>
        </row>
        <row r="269">
          <cell r="A269" t="str">
            <v>1411</v>
          </cell>
          <cell r="B269">
            <v>9529</v>
          </cell>
          <cell r="C269">
            <v>20143</v>
          </cell>
        </row>
        <row r="270">
          <cell r="A270" t="str">
            <v>1412</v>
          </cell>
          <cell r="B270">
            <v>9059</v>
          </cell>
          <cell r="C270">
            <v>8890</v>
          </cell>
        </row>
        <row r="271">
          <cell r="A271" t="str">
            <v>1413</v>
          </cell>
          <cell r="B271">
            <v>9619</v>
          </cell>
          <cell r="C271">
            <v>10752</v>
          </cell>
        </row>
        <row r="272">
          <cell r="A272" t="str">
            <v>1414</v>
          </cell>
          <cell r="B272">
            <v>8336</v>
          </cell>
          <cell r="C272">
            <v>9549</v>
          </cell>
        </row>
        <row r="273">
          <cell r="A273" t="str">
            <v>1415</v>
          </cell>
          <cell r="B273">
            <v>10661</v>
          </cell>
          <cell r="C273">
            <v>14294</v>
          </cell>
        </row>
        <row r="274">
          <cell r="A274" t="str">
            <v>1416</v>
          </cell>
          <cell r="B274">
            <v>8788</v>
          </cell>
          <cell r="C274">
            <v>6334</v>
          </cell>
        </row>
        <row r="275">
          <cell r="A275" t="str">
            <v>1417</v>
          </cell>
          <cell r="B275">
            <v>7702</v>
          </cell>
          <cell r="C275">
            <v>14314</v>
          </cell>
        </row>
        <row r="276">
          <cell r="A276" t="str">
            <v>1418</v>
          </cell>
          <cell r="B276">
            <v>9445</v>
          </cell>
          <cell r="C276">
            <v>6280</v>
          </cell>
        </row>
        <row r="277">
          <cell r="A277" t="str">
            <v>1419</v>
          </cell>
          <cell r="B277">
            <v>8814</v>
          </cell>
          <cell r="C277">
            <v>8641</v>
          </cell>
        </row>
        <row r="278">
          <cell r="A278" t="str">
            <v>1420</v>
          </cell>
          <cell r="B278">
            <v>11115</v>
          </cell>
          <cell r="C278">
            <v>14897</v>
          </cell>
        </row>
        <row r="279">
          <cell r="A279" t="str">
            <v>1421</v>
          </cell>
          <cell r="B279">
            <v>6067</v>
          </cell>
          <cell r="C279">
            <v>7568</v>
          </cell>
        </row>
        <row r="280">
          <cell r="A280" t="str">
            <v>1422</v>
          </cell>
          <cell r="B280">
            <v>6912</v>
          </cell>
          <cell r="C280">
            <v>9671</v>
          </cell>
        </row>
        <row r="281">
          <cell r="A281" t="str">
            <v>1423</v>
          </cell>
          <cell r="B281">
            <v>8803</v>
          </cell>
          <cell r="C281">
            <v>9437</v>
          </cell>
        </row>
        <row r="282">
          <cell r="A282" t="str">
            <v>1424</v>
          </cell>
          <cell r="B282">
            <v>8020</v>
          </cell>
          <cell r="C282">
            <v>10843</v>
          </cell>
        </row>
        <row r="283">
          <cell r="A283" t="str">
            <v>1425</v>
          </cell>
          <cell r="B283">
            <v>8823</v>
          </cell>
          <cell r="C283">
            <v>11852</v>
          </cell>
        </row>
        <row r="284">
          <cell r="A284" t="str">
            <v>1501</v>
          </cell>
          <cell r="B284">
            <v>3137</v>
          </cell>
          <cell r="C284">
            <v>6331</v>
          </cell>
        </row>
        <row r="285">
          <cell r="A285" t="str">
            <v>1502</v>
          </cell>
          <cell r="B285">
            <v>4010</v>
          </cell>
          <cell r="C285">
            <v>7148</v>
          </cell>
        </row>
        <row r="286">
          <cell r="A286" t="str">
            <v>1503</v>
          </cell>
          <cell r="B286">
            <v>3051</v>
          </cell>
          <cell r="C286">
            <v>7542</v>
          </cell>
        </row>
        <row r="287">
          <cell r="A287" t="str">
            <v>1504</v>
          </cell>
          <cell r="B287">
            <v>2762</v>
          </cell>
          <cell r="C287">
            <v>6918</v>
          </cell>
        </row>
        <row r="288">
          <cell r="A288" t="str">
            <v>1505</v>
          </cell>
          <cell r="B288">
            <v>2800</v>
          </cell>
          <cell r="C288">
            <v>5096</v>
          </cell>
        </row>
        <row r="289">
          <cell r="A289" t="str">
            <v>1506</v>
          </cell>
          <cell r="B289">
            <v>4206</v>
          </cell>
          <cell r="C289">
            <v>7412</v>
          </cell>
        </row>
        <row r="290">
          <cell r="A290" t="str">
            <v>1507</v>
          </cell>
          <cell r="B290">
            <v>3085</v>
          </cell>
          <cell r="C290">
            <v>5734</v>
          </cell>
        </row>
        <row r="291">
          <cell r="A291" t="str">
            <v>1508</v>
          </cell>
          <cell r="B291">
            <v>4067</v>
          </cell>
          <cell r="C291">
            <v>6005</v>
          </cell>
        </row>
        <row r="292">
          <cell r="A292" t="str">
            <v>1509</v>
          </cell>
          <cell r="B292">
            <v>2200</v>
          </cell>
          <cell r="C292">
            <v>3720</v>
          </cell>
        </row>
        <row r="293">
          <cell r="A293" t="str">
            <v>1510</v>
          </cell>
          <cell r="B293">
            <v>3759</v>
          </cell>
          <cell r="C293">
            <v>3988</v>
          </cell>
        </row>
        <row r="294">
          <cell r="A294" t="str">
            <v>1511</v>
          </cell>
          <cell r="B294">
            <v>2387</v>
          </cell>
          <cell r="C294">
            <v>4244</v>
          </cell>
        </row>
        <row r="295">
          <cell r="A295" t="str">
            <v>1512</v>
          </cell>
          <cell r="B295">
            <v>1784</v>
          </cell>
          <cell r="C295">
            <v>4120</v>
          </cell>
        </row>
        <row r="296">
          <cell r="A296" t="str">
            <v>1513</v>
          </cell>
          <cell r="B296">
            <v>3476</v>
          </cell>
          <cell r="C296">
            <v>3607</v>
          </cell>
        </row>
        <row r="297">
          <cell r="A297" t="str">
            <v>1514</v>
          </cell>
          <cell r="B297">
            <v>4302</v>
          </cell>
          <cell r="C297">
            <v>5252</v>
          </cell>
        </row>
        <row r="298">
          <cell r="A298" t="str">
            <v>1515</v>
          </cell>
          <cell r="B298">
            <v>3884</v>
          </cell>
          <cell r="C298">
            <v>3321</v>
          </cell>
        </row>
        <row r="299">
          <cell r="A299" t="str">
            <v>1601</v>
          </cell>
          <cell r="B299">
            <v>5104</v>
          </cell>
          <cell r="C299">
            <v>10588</v>
          </cell>
        </row>
        <row r="300">
          <cell r="A300" t="str">
            <v>1602</v>
          </cell>
          <cell r="B300">
            <v>5107</v>
          </cell>
          <cell r="C300">
            <v>5155</v>
          </cell>
        </row>
        <row r="301">
          <cell r="A301" t="str">
            <v>1603</v>
          </cell>
          <cell r="B301">
            <v>7199</v>
          </cell>
          <cell r="C301">
            <v>6503</v>
          </cell>
        </row>
        <row r="302">
          <cell r="A302" t="str">
            <v>1604</v>
          </cell>
          <cell r="B302">
            <v>4984</v>
          </cell>
          <cell r="C302">
            <v>4983</v>
          </cell>
        </row>
        <row r="303">
          <cell r="A303" t="str">
            <v>1605</v>
          </cell>
          <cell r="B303">
            <v>7480</v>
          </cell>
          <cell r="C303">
            <v>5230</v>
          </cell>
        </row>
        <row r="304">
          <cell r="A304" t="str">
            <v>1606</v>
          </cell>
          <cell r="B304">
            <v>4993</v>
          </cell>
          <cell r="C304">
            <v>4758</v>
          </cell>
        </row>
        <row r="305">
          <cell r="A305" t="str">
            <v>1607</v>
          </cell>
          <cell r="B305">
            <v>5698</v>
          </cell>
          <cell r="C305">
            <v>7798</v>
          </cell>
        </row>
        <row r="306">
          <cell r="A306" t="str">
            <v>1608</v>
          </cell>
          <cell r="B306">
            <v>7825</v>
          </cell>
          <cell r="C306">
            <v>6460</v>
          </cell>
        </row>
        <row r="307">
          <cell r="A307" t="str">
            <v>1609</v>
          </cell>
          <cell r="B307">
            <v>6973</v>
          </cell>
          <cell r="C307">
            <v>7861</v>
          </cell>
        </row>
        <row r="308">
          <cell r="A308" t="str">
            <v>1610</v>
          </cell>
          <cell r="B308">
            <v>6595</v>
          </cell>
          <cell r="C308">
            <v>7259</v>
          </cell>
        </row>
        <row r="309">
          <cell r="A309" t="str">
            <v>1611</v>
          </cell>
          <cell r="B309">
            <v>4398</v>
          </cell>
          <cell r="C309">
            <v>5435</v>
          </cell>
        </row>
        <row r="310">
          <cell r="A310" t="str">
            <v>1612</v>
          </cell>
          <cell r="B310">
            <v>5460</v>
          </cell>
          <cell r="C310">
            <v>4402</v>
          </cell>
        </row>
        <row r="311">
          <cell r="A311" t="str">
            <v>1613</v>
          </cell>
          <cell r="B311">
            <v>3011</v>
          </cell>
          <cell r="C311">
            <v>3793</v>
          </cell>
        </row>
        <row r="312">
          <cell r="A312" t="str">
            <v>1614</v>
          </cell>
          <cell r="B312">
            <v>6193</v>
          </cell>
          <cell r="C312">
            <v>6979</v>
          </cell>
        </row>
        <row r="313">
          <cell r="A313" t="str">
            <v>1615</v>
          </cell>
          <cell r="B313">
            <v>5217</v>
          </cell>
          <cell r="C313">
            <v>6576</v>
          </cell>
        </row>
        <row r="314">
          <cell r="A314" t="str">
            <v>1616</v>
          </cell>
          <cell r="B314">
            <v>7268</v>
          </cell>
          <cell r="C314">
            <v>6686</v>
          </cell>
        </row>
        <row r="315">
          <cell r="A315" t="str">
            <v>1617</v>
          </cell>
          <cell r="B315">
            <v>5723</v>
          </cell>
          <cell r="C315">
            <v>8699</v>
          </cell>
        </row>
        <row r="316">
          <cell r="A316" t="str">
            <v>1618</v>
          </cell>
          <cell r="B316">
            <v>7234</v>
          </cell>
          <cell r="C316">
            <v>5370</v>
          </cell>
        </row>
        <row r="317">
          <cell r="A317" t="str">
            <v>1619</v>
          </cell>
          <cell r="B317">
            <v>8689</v>
          </cell>
          <cell r="C317">
            <v>6069</v>
          </cell>
        </row>
        <row r="318">
          <cell r="A318" t="str">
            <v>1701</v>
          </cell>
          <cell r="B318">
            <v>7381</v>
          </cell>
          <cell r="C318">
            <v>14593</v>
          </cell>
        </row>
        <row r="319">
          <cell r="A319" t="str">
            <v>1702</v>
          </cell>
          <cell r="B319">
            <v>6114</v>
          </cell>
          <cell r="C319">
            <v>6409</v>
          </cell>
        </row>
        <row r="320">
          <cell r="A320" t="str">
            <v>1703</v>
          </cell>
          <cell r="B320">
            <v>4747</v>
          </cell>
          <cell r="C320">
            <v>8568</v>
          </cell>
        </row>
        <row r="321">
          <cell r="A321" t="str">
            <v>1704</v>
          </cell>
          <cell r="B321">
            <v>9532</v>
          </cell>
          <cell r="C321">
            <v>3994</v>
          </cell>
        </row>
        <row r="322">
          <cell r="A322" t="str">
            <v>1705</v>
          </cell>
          <cell r="B322">
            <v>5058</v>
          </cell>
          <cell r="C322">
            <v>4907</v>
          </cell>
        </row>
        <row r="323">
          <cell r="A323" t="str">
            <v>1706</v>
          </cell>
          <cell r="B323">
            <v>7229</v>
          </cell>
          <cell r="C323">
            <v>7542</v>
          </cell>
        </row>
        <row r="324">
          <cell r="A324" t="str">
            <v>1707</v>
          </cell>
          <cell r="B324">
            <v>8979</v>
          </cell>
          <cell r="C324">
            <v>6593</v>
          </cell>
        </row>
        <row r="325">
          <cell r="A325" t="str">
            <v>1708</v>
          </cell>
          <cell r="B325">
            <v>6977</v>
          </cell>
          <cell r="C325">
            <v>9531</v>
          </cell>
        </row>
        <row r="326">
          <cell r="A326" t="str">
            <v>1709</v>
          </cell>
          <cell r="B326">
            <v>8108</v>
          </cell>
          <cell r="C326">
            <v>7630</v>
          </cell>
        </row>
        <row r="327">
          <cell r="A327" t="str">
            <v>1710</v>
          </cell>
          <cell r="B327">
            <v>7961</v>
          </cell>
          <cell r="C327">
            <v>7446</v>
          </cell>
        </row>
        <row r="328">
          <cell r="A328" t="str">
            <v>1711</v>
          </cell>
          <cell r="B328">
            <v>9189</v>
          </cell>
          <cell r="C328">
            <v>9884</v>
          </cell>
        </row>
        <row r="329">
          <cell r="A329" t="str">
            <v>1712</v>
          </cell>
          <cell r="B329">
            <v>7989</v>
          </cell>
          <cell r="C329">
            <v>5879</v>
          </cell>
        </row>
        <row r="330">
          <cell r="A330" t="str">
            <v>1713</v>
          </cell>
          <cell r="B330">
            <v>5724</v>
          </cell>
          <cell r="C330">
            <v>10794</v>
          </cell>
        </row>
        <row r="331">
          <cell r="A331" t="str">
            <v>1714</v>
          </cell>
          <cell r="B331">
            <v>4902</v>
          </cell>
          <cell r="C331">
            <v>12616</v>
          </cell>
        </row>
        <row r="332">
          <cell r="A332" t="str">
            <v>1715</v>
          </cell>
          <cell r="B332">
            <v>5060</v>
          </cell>
          <cell r="C332">
            <v>11308</v>
          </cell>
        </row>
        <row r="333">
          <cell r="A333" t="str">
            <v>1716</v>
          </cell>
          <cell r="B333">
            <v>5237</v>
          </cell>
          <cell r="C333">
            <v>9048</v>
          </cell>
        </row>
        <row r="334">
          <cell r="A334" t="str">
            <v>1717</v>
          </cell>
          <cell r="B334">
            <v>12971</v>
          </cell>
          <cell r="C334">
            <v>8916</v>
          </cell>
        </row>
        <row r="335">
          <cell r="A335" t="str">
            <v>1718</v>
          </cell>
          <cell r="B335">
            <v>8105</v>
          </cell>
          <cell r="C335">
            <v>9244</v>
          </cell>
        </row>
        <row r="336">
          <cell r="A336" t="str">
            <v>1719</v>
          </cell>
          <cell r="B336">
            <v>4200</v>
          </cell>
          <cell r="C336">
            <v>4849</v>
          </cell>
        </row>
        <row r="337">
          <cell r="A337" t="str">
            <v>1720</v>
          </cell>
          <cell r="B337">
            <v>6297</v>
          </cell>
          <cell r="C337">
            <v>8662</v>
          </cell>
        </row>
        <row r="338">
          <cell r="A338" t="str">
            <v>1721</v>
          </cell>
          <cell r="B338">
            <v>8057</v>
          </cell>
          <cell r="C338">
            <v>5600</v>
          </cell>
        </row>
        <row r="339">
          <cell r="A339" t="str">
            <v>1722</v>
          </cell>
          <cell r="B339">
            <v>7785</v>
          </cell>
          <cell r="C339">
            <v>6711</v>
          </cell>
        </row>
        <row r="340">
          <cell r="A340" t="str">
            <v>1723</v>
          </cell>
          <cell r="B340">
            <v>8987</v>
          </cell>
          <cell r="C340">
            <v>8276</v>
          </cell>
        </row>
        <row r="341">
          <cell r="A341" t="str">
            <v>1724</v>
          </cell>
          <cell r="B341">
            <v>6700</v>
          </cell>
          <cell r="C341">
            <v>6059</v>
          </cell>
        </row>
        <row r="342">
          <cell r="A342" t="str">
            <v>1725</v>
          </cell>
          <cell r="B342">
            <v>7835</v>
          </cell>
          <cell r="C342">
            <v>10401</v>
          </cell>
        </row>
        <row r="343">
          <cell r="A343" t="str">
            <v>1726</v>
          </cell>
          <cell r="B343">
            <v>9417</v>
          </cell>
          <cell r="C343">
            <v>6840</v>
          </cell>
        </row>
        <row r="344">
          <cell r="A344" t="str">
            <v>1727</v>
          </cell>
          <cell r="B344">
            <v>7485</v>
          </cell>
          <cell r="C344">
            <v>8323</v>
          </cell>
        </row>
        <row r="345">
          <cell r="A345" t="str">
            <v>1801</v>
          </cell>
          <cell r="B345">
            <v>7357</v>
          </cell>
          <cell r="C345">
            <v>6903</v>
          </cell>
        </row>
        <row r="346">
          <cell r="A346" t="str">
            <v>1802</v>
          </cell>
          <cell r="B346">
            <v>4843</v>
          </cell>
          <cell r="C346">
            <v>5906</v>
          </cell>
        </row>
        <row r="347">
          <cell r="A347" t="str">
            <v>1803</v>
          </cell>
          <cell r="B347">
            <v>4659</v>
          </cell>
          <cell r="C347">
            <v>12218</v>
          </cell>
        </row>
        <row r="348">
          <cell r="A348" t="str">
            <v>1804</v>
          </cell>
          <cell r="B348">
            <v>3203</v>
          </cell>
          <cell r="C348">
            <v>11960</v>
          </cell>
        </row>
        <row r="349">
          <cell r="A349" t="str">
            <v>1805</v>
          </cell>
          <cell r="B349">
            <v>3073</v>
          </cell>
          <cell r="C349">
            <v>11005</v>
          </cell>
        </row>
        <row r="350">
          <cell r="A350" t="str">
            <v>1806</v>
          </cell>
          <cell r="B350">
            <v>5545</v>
          </cell>
          <cell r="C350">
            <v>11630</v>
          </cell>
        </row>
        <row r="351">
          <cell r="A351" t="str">
            <v>1807</v>
          </cell>
          <cell r="B351">
            <v>3971</v>
          </cell>
          <cell r="C351">
            <v>5624</v>
          </cell>
        </row>
        <row r="352">
          <cell r="A352" t="str">
            <v>1808</v>
          </cell>
          <cell r="B352">
            <v>6362</v>
          </cell>
          <cell r="C352">
            <v>11270</v>
          </cell>
        </row>
        <row r="353">
          <cell r="A353" t="str">
            <v>1809</v>
          </cell>
          <cell r="B353">
            <v>6423</v>
          </cell>
          <cell r="C353">
            <v>7763</v>
          </cell>
        </row>
        <row r="354">
          <cell r="A354" t="str">
            <v>1810</v>
          </cell>
          <cell r="B354">
            <v>3517</v>
          </cell>
          <cell r="C354">
            <v>6883</v>
          </cell>
        </row>
        <row r="355">
          <cell r="A355" t="str">
            <v>1811</v>
          </cell>
          <cell r="B355">
            <v>6706</v>
          </cell>
          <cell r="C355">
            <v>7200</v>
          </cell>
        </row>
        <row r="356">
          <cell r="A356" t="str">
            <v>1812</v>
          </cell>
          <cell r="B356">
            <v>4628</v>
          </cell>
          <cell r="C356">
            <v>6873</v>
          </cell>
        </row>
        <row r="357">
          <cell r="A357" t="str">
            <v>1813</v>
          </cell>
          <cell r="B357">
            <v>5551</v>
          </cell>
          <cell r="C357">
            <v>6540</v>
          </cell>
        </row>
        <row r="358">
          <cell r="A358" t="str">
            <v>1814</v>
          </cell>
          <cell r="B358">
            <v>5448</v>
          </cell>
          <cell r="C358">
            <v>6950</v>
          </cell>
        </row>
        <row r="359">
          <cell r="A359" t="str">
            <v>1815</v>
          </cell>
          <cell r="B359">
            <v>5255</v>
          </cell>
          <cell r="C359">
            <v>7275</v>
          </cell>
        </row>
        <row r="360">
          <cell r="A360" t="str">
            <v>1816</v>
          </cell>
          <cell r="B360">
            <v>6284</v>
          </cell>
          <cell r="C360">
            <v>9359</v>
          </cell>
        </row>
        <row r="361">
          <cell r="A361" t="str">
            <v>1817</v>
          </cell>
          <cell r="B361">
            <v>5641</v>
          </cell>
          <cell r="C361">
            <v>7873</v>
          </cell>
        </row>
        <row r="362">
          <cell r="A362" t="str">
            <v>1818</v>
          </cell>
          <cell r="B362">
            <v>4385</v>
          </cell>
          <cell r="C362">
            <v>7650</v>
          </cell>
        </row>
        <row r="363">
          <cell r="A363" t="str">
            <v>1819</v>
          </cell>
          <cell r="B363">
            <v>5596</v>
          </cell>
          <cell r="C363">
            <v>7058</v>
          </cell>
        </row>
        <row r="364">
          <cell r="A364" t="str">
            <v>1901</v>
          </cell>
          <cell r="B364">
            <v>6029</v>
          </cell>
          <cell r="C364">
            <v>7357</v>
          </cell>
        </row>
        <row r="365">
          <cell r="A365" t="str">
            <v>1902</v>
          </cell>
          <cell r="B365">
            <v>3176</v>
          </cell>
          <cell r="C365">
            <v>6907</v>
          </cell>
        </row>
        <row r="366">
          <cell r="A366" t="str">
            <v>1903</v>
          </cell>
          <cell r="B366">
            <v>3075</v>
          </cell>
          <cell r="C366">
            <v>4188</v>
          </cell>
        </row>
        <row r="367">
          <cell r="A367" t="str">
            <v>1904</v>
          </cell>
          <cell r="B367">
            <v>5160</v>
          </cell>
          <cell r="C367">
            <v>6081</v>
          </cell>
        </row>
        <row r="368">
          <cell r="A368" t="str">
            <v>1905</v>
          </cell>
          <cell r="B368">
            <v>3988</v>
          </cell>
          <cell r="C368">
            <v>4014</v>
          </cell>
        </row>
        <row r="369">
          <cell r="A369" t="str">
            <v>1906</v>
          </cell>
          <cell r="B369">
            <v>3991</v>
          </cell>
          <cell r="C369">
            <v>4238</v>
          </cell>
        </row>
        <row r="370">
          <cell r="A370" t="str">
            <v>1907</v>
          </cell>
          <cell r="B370">
            <v>2295</v>
          </cell>
          <cell r="C370">
            <v>6271</v>
          </cell>
        </row>
        <row r="371">
          <cell r="A371" t="str">
            <v>1908</v>
          </cell>
          <cell r="B371">
            <v>4576</v>
          </cell>
          <cell r="C371">
            <v>5233</v>
          </cell>
        </row>
        <row r="372">
          <cell r="A372" t="str">
            <v>1909</v>
          </cell>
          <cell r="B372">
            <v>3324</v>
          </cell>
          <cell r="C372">
            <v>4745</v>
          </cell>
        </row>
        <row r="373">
          <cell r="A373" t="str">
            <v>1910</v>
          </cell>
          <cell r="B373">
            <v>6987</v>
          </cell>
          <cell r="C373">
            <v>9410</v>
          </cell>
        </row>
        <row r="374">
          <cell r="A374" t="str">
            <v>1911</v>
          </cell>
          <cell r="B374">
            <v>5338</v>
          </cell>
          <cell r="C374">
            <v>5501</v>
          </cell>
        </row>
        <row r="375">
          <cell r="A375" t="str">
            <v>1912</v>
          </cell>
          <cell r="B375">
            <v>4895</v>
          </cell>
          <cell r="C375">
            <v>6683</v>
          </cell>
        </row>
        <row r="376">
          <cell r="A376" t="str">
            <v>1913</v>
          </cell>
          <cell r="B376">
            <v>6277</v>
          </cell>
          <cell r="C376">
            <v>6032</v>
          </cell>
        </row>
        <row r="377">
          <cell r="A377" t="str">
            <v>1914</v>
          </cell>
          <cell r="B377">
            <v>4911</v>
          </cell>
          <cell r="C377">
            <v>7684</v>
          </cell>
        </row>
        <row r="378">
          <cell r="A378" t="str">
            <v>1915</v>
          </cell>
          <cell r="B378">
            <v>6333</v>
          </cell>
          <cell r="C378">
            <v>9017</v>
          </cell>
        </row>
        <row r="379">
          <cell r="A379" t="str">
            <v>1916</v>
          </cell>
          <cell r="B379">
            <v>5748</v>
          </cell>
          <cell r="C379">
            <v>4604</v>
          </cell>
        </row>
        <row r="380">
          <cell r="A380" t="str">
            <v>1917</v>
          </cell>
          <cell r="B380">
            <v>2362</v>
          </cell>
          <cell r="C380">
            <v>4653</v>
          </cell>
        </row>
        <row r="381">
          <cell r="A381" t="str">
            <v>1918</v>
          </cell>
          <cell r="B381">
            <v>7009</v>
          </cell>
          <cell r="C381">
            <v>8163</v>
          </cell>
        </row>
        <row r="382">
          <cell r="A382" t="str">
            <v>1919</v>
          </cell>
          <cell r="B382">
            <v>6838</v>
          </cell>
          <cell r="C382">
            <v>10652</v>
          </cell>
        </row>
        <row r="383">
          <cell r="A383" t="str">
            <v>2101</v>
          </cell>
          <cell r="B383">
            <v>6337</v>
          </cell>
          <cell r="C383">
            <v>5819</v>
          </cell>
        </row>
        <row r="384">
          <cell r="A384" t="str">
            <v>2102</v>
          </cell>
          <cell r="B384">
            <v>7799</v>
          </cell>
          <cell r="C384">
            <v>5599</v>
          </cell>
        </row>
        <row r="385">
          <cell r="A385" t="str">
            <v>2103</v>
          </cell>
          <cell r="B385">
            <v>6985</v>
          </cell>
          <cell r="C385">
            <v>10603</v>
          </cell>
        </row>
        <row r="386">
          <cell r="A386" t="str">
            <v>2104</v>
          </cell>
          <cell r="B386">
            <v>6702</v>
          </cell>
          <cell r="C386">
            <v>8114</v>
          </cell>
        </row>
        <row r="387">
          <cell r="A387" t="str">
            <v>2105</v>
          </cell>
          <cell r="B387">
            <v>4575</v>
          </cell>
          <cell r="C387">
            <v>4357</v>
          </cell>
        </row>
        <row r="388">
          <cell r="A388" t="str">
            <v>2106</v>
          </cell>
          <cell r="B388">
            <v>5077</v>
          </cell>
          <cell r="C388">
            <v>8489</v>
          </cell>
        </row>
        <row r="389">
          <cell r="A389" t="str">
            <v>2107</v>
          </cell>
          <cell r="B389">
            <v>7135</v>
          </cell>
          <cell r="C389">
            <v>12002</v>
          </cell>
        </row>
        <row r="390">
          <cell r="A390" t="str">
            <v>2108</v>
          </cell>
          <cell r="B390">
            <v>7816</v>
          </cell>
          <cell r="C390">
            <v>14756</v>
          </cell>
        </row>
        <row r="391">
          <cell r="A391" t="str">
            <v>2109</v>
          </cell>
          <cell r="B391">
            <v>7288</v>
          </cell>
          <cell r="C391">
            <v>11904</v>
          </cell>
        </row>
        <row r="392">
          <cell r="A392" t="str">
            <v>2110</v>
          </cell>
          <cell r="B392">
            <v>4499</v>
          </cell>
          <cell r="C392">
            <v>15324</v>
          </cell>
        </row>
        <row r="393">
          <cell r="A393" t="str">
            <v>2111</v>
          </cell>
          <cell r="B393">
            <v>4508</v>
          </cell>
          <cell r="C393">
            <v>9778</v>
          </cell>
        </row>
        <row r="394">
          <cell r="A394" t="str">
            <v>2112</v>
          </cell>
          <cell r="B394">
            <v>5978</v>
          </cell>
          <cell r="C394">
            <v>12126</v>
          </cell>
        </row>
        <row r="395">
          <cell r="A395" t="str">
            <v>2113</v>
          </cell>
          <cell r="B395">
            <v>7759</v>
          </cell>
          <cell r="C395">
            <v>8951</v>
          </cell>
        </row>
        <row r="396">
          <cell r="A396" t="str">
            <v>2114</v>
          </cell>
          <cell r="B396">
            <v>11380</v>
          </cell>
          <cell r="C396">
            <v>9168</v>
          </cell>
        </row>
        <row r="397">
          <cell r="A397" t="str">
            <v>2115</v>
          </cell>
          <cell r="B397">
            <v>7142</v>
          </cell>
          <cell r="C397">
            <v>5781</v>
          </cell>
        </row>
        <row r="398">
          <cell r="A398" t="str">
            <v>2116</v>
          </cell>
          <cell r="B398">
            <v>7478</v>
          </cell>
          <cell r="C398">
            <v>6705</v>
          </cell>
        </row>
        <row r="399">
          <cell r="A399" t="str">
            <v>2117</v>
          </cell>
          <cell r="B399">
            <v>8540</v>
          </cell>
          <cell r="C399">
            <v>12905</v>
          </cell>
        </row>
        <row r="400">
          <cell r="A400" t="str">
            <v>2118</v>
          </cell>
          <cell r="B400">
            <v>6130</v>
          </cell>
          <cell r="C400">
            <v>8449</v>
          </cell>
        </row>
        <row r="401">
          <cell r="A401" t="str">
            <v>2119</v>
          </cell>
          <cell r="B401">
            <v>7051</v>
          </cell>
          <cell r="C401">
            <v>8281</v>
          </cell>
        </row>
        <row r="402">
          <cell r="A402" t="str">
            <v>2120</v>
          </cell>
          <cell r="B402">
            <v>6126</v>
          </cell>
          <cell r="C402">
            <v>10238</v>
          </cell>
        </row>
        <row r="403">
          <cell r="A403" t="str">
            <v>2121</v>
          </cell>
          <cell r="B403">
            <v>9785</v>
          </cell>
          <cell r="C403">
            <v>8832</v>
          </cell>
        </row>
        <row r="404">
          <cell r="A404" t="str">
            <v>2122</v>
          </cell>
          <cell r="B404">
            <v>9755</v>
          </cell>
          <cell r="C404">
            <v>9682</v>
          </cell>
        </row>
        <row r="405">
          <cell r="A405" t="str">
            <v>2123</v>
          </cell>
          <cell r="B405">
            <v>6681</v>
          </cell>
          <cell r="C405">
            <v>13214</v>
          </cell>
        </row>
        <row r="406">
          <cell r="A406" t="str">
            <v>2201</v>
          </cell>
          <cell r="B406">
            <v>9073</v>
          </cell>
          <cell r="C406">
            <v>8366</v>
          </cell>
        </row>
        <row r="407">
          <cell r="A407" t="str">
            <v>2202</v>
          </cell>
          <cell r="B407">
            <v>8205</v>
          </cell>
          <cell r="C407">
            <v>6796</v>
          </cell>
        </row>
        <row r="408">
          <cell r="A408" t="str">
            <v>2203</v>
          </cell>
          <cell r="B408">
            <v>4191</v>
          </cell>
          <cell r="C408">
            <v>6470</v>
          </cell>
        </row>
        <row r="409">
          <cell r="A409" t="str">
            <v>2204</v>
          </cell>
          <cell r="B409">
            <v>7144</v>
          </cell>
          <cell r="C409">
            <v>9743</v>
          </cell>
        </row>
        <row r="410">
          <cell r="A410" t="str">
            <v>2205</v>
          </cell>
          <cell r="B410">
            <v>9806</v>
          </cell>
          <cell r="C410">
            <v>10344</v>
          </cell>
        </row>
        <row r="411">
          <cell r="A411" t="str">
            <v>2206</v>
          </cell>
          <cell r="B411">
            <v>9223</v>
          </cell>
          <cell r="C411">
            <v>8138</v>
          </cell>
        </row>
        <row r="412">
          <cell r="A412" t="str">
            <v>2207</v>
          </cell>
          <cell r="B412">
            <v>7454</v>
          </cell>
          <cell r="C412">
            <v>10235</v>
          </cell>
        </row>
        <row r="413">
          <cell r="A413" t="str">
            <v>2208</v>
          </cell>
          <cell r="B413">
            <v>6870</v>
          </cell>
          <cell r="C413">
            <v>5158</v>
          </cell>
        </row>
        <row r="414">
          <cell r="A414" t="str">
            <v>2209</v>
          </cell>
          <cell r="B414">
            <v>8147</v>
          </cell>
          <cell r="C414">
            <v>7036</v>
          </cell>
        </row>
        <row r="415">
          <cell r="A415" t="str">
            <v>2210</v>
          </cell>
          <cell r="B415">
            <v>8135</v>
          </cell>
          <cell r="C415">
            <v>10801</v>
          </cell>
        </row>
        <row r="416">
          <cell r="A416" t="str">
            <v>2211</v>
          </cell>
          <cell r="B416">
            <v>7262</v>
          </cell>
          <cell r="C416">
            <v>7715</v>
          </cell>
        </row>
        <row r="417">
          <cell r="A417" t="str">
            <v>2212</v>
          </cell>
          <cell r="B417">
            <v>10515</v>
          </cell>
          <cell r="C417">
            <v>5409</v>
          </cell>
        </row>
        <row r="418">
          <cell r="A418" t="str">
            <v>2213</v>
          </cell>
          <cell r="B418">
            <v>7937</v>
          </cell>
          <cell r="C418">
            <v>8680</v>
          </cell>
        </row>
        <row r="419">
          <cell r="A419" t="str">
            <v>2214</v>
          </cell>
          <cell r="B419">
            <v>7525</v>
          </cell>
          <cell r="C419">
            <v>7337</v>
          </cell>
        </row>
        <row r="420">
          <cell r="A420" t="str">
            <v>2215</v>
          </cell>
          <cell r="B420">
            <v>9237</v>
          </cell>
          <cell r="C420">
            <v>10688</v>
          </cell>
        </row>
        <row r="421">
          <cell r="A421" t="str">
            <v>2216</v>
          </cell>
          <cell r="B421">
            <v>7423</v>
          </cell>
          <cell r="C421">
            <v>6304</v>
          </cell>
        </row>
        <row r="422">
          <cell r="A422" t="str">
            <v>2217</v>
          </cell>
          <cell r="B422">
            <v>11890</v>
          </cell>
          <cell r="C422">
            <v>12848</v>
          </cell>
        </row>
        <row r="423">
          <cell r="A423" t="str">
            <v>2218</v>
          </cell>
          <cell r="B423">
            <v>8465</v>
          </cell>
          <cell r="C423">
            <v>7993</v>
          </cell>
        </row>
        <row r="424">
          <cell r="A424" t="str">
            <v>2219</v>
          </cell>
          <cell r="B424">
            <v>6577</v>
          </cell>
          <cell r="C424">
            <v>7698</v>
          </cell>
        </row>
        <row r="425">
          <cell r="A425" t="str">
            <v>2220</v>
          </cell>
          <cell r="B425">
            <v>8081</v>
          </cell>
          <cell r="C425">
            <v>6997</v>
          </cell>
        </row>
        <row r="426">
          <cell r="A426" t="str">
            <v>2221</v>
          </cell>
          <cell r="B426">
            <v>8307</v>
          </cell>
          <cell r="C426">
            <v>6429</v>
          </cell>
        </row>
        <row r="427">
          <cell r="A427" t="str">
            <v>2222</v>
          </cell>
          <cell r="B427">
            <v>9825</v>
          </cell>
          <cell r="C427">
            <v>8667</v>
          </cell>
        </row>
        <row r="428">
          <cell r="A428" t="str">
            <v>2223</v>
          </cell>
          <cell r="B428">
            <v>8699</v>
          </cell>
          <cell r="C428">
            <v>6854</v>
          </cell>
        </row>
        <row r="429">
          <cell r="A429" t="str">
            <v>2224</v>
          </cell>
          <cell r="B429">
            <v>6476</v>
          </cell>
          <cell r="C429">
            <v>8657</v>
          </cell>
        </row>
        <row r="430">
          <cell r="A430" t="str">
            <v>2225</v>
          </cell>
          <cell r="B430">
            <v>6053</v>
          </cell>
          <cell r="C430">
            <v>6407</v>
          </cell>
        </row>
        <row r="431">
          <cell r="A431" t="str">
            <v>2226</v>
          </cell>
          <cell r="B431">
            <v>7750</v>
          </cell>
          <cell r="C431">
            <v>8514</v>
          </cell>
        </row>
        <row r="432">
          <cell r="A432" t="str">
            <v>2227</v>
          </cell>
          <cell r="B432">
            <v>9147</v>
          </cell>
          <cell r="C432">
            <v>9749</v>
          </cell>
        </row>
        <row r="433">
          <cell r="A433" t="str">
            <v>2301</v>
          </cell>
          <cell r="B433">
            <v>2768</v>
          </cell>
          <cell r="C433">
            <v>3546</v>
          </cell>
        </row>
        <row r="434">
          <cell r="A434" t="str">
            <v>2302</v>
          </cell>
          <cell r="B434">
            <v>3971</v>
          </cell>
          <cell r="C434">
            <v>6057</v>
          </cell>
        </row>
        <row r="435">
          <cell r="A435" t="str">
            <v>2303</v>
          </cell>
          <cell r="B435">
            <v>4164</v>
          </cell>
          <cell r="C435">
            <v>5419</v>
          </cell>
        </row>
        <row r="436">
          <cell r="A436" t="str">
            <v>2304</v>
          </cell>
          <cell r="B436">
            <v>3408</v>
          </cell>
          <cell r="C436">
            <v>3669</v>
          </cell>
        </row>
        <row r="437">
          <cell r="A437" t="str">
            <v>2305</v>
          </cell>
          <cell r="B437">
            <v>2712</v>
          </cell>
          <cell r="C437">
            <v>2996</v>
          </cell>
        </row>
        <row r="438">
          <cell r="A438" t="str">
            <v>2306</v>
          </cell>
          <cell r="B438">
            <v>2886</v>
          </cell>
          <cell r="C438">
            <v>3000</v>
          </cell>
        </row>
        <row r="439">
          <cell r="A439" t="str">
            <v>2307</v>
          </cell>
          <cell r="B439">
            <v>1868</v>
          </cell>
          <cell r="C439">
            <v>2986</v>
          </cell>
        </row>
        <row r="440">
          <cell r="A440" t="str">
            <v>2308</v>
          </cell>
          <cell r="B440">
            <v>1550</v>
          </cell>
          <cell r="C440">
            <v>4308</v>
          </cell>
        </row>
        <row r="441">
          <cell r="A441" t="str">
            <v>2309</v>
          </cell>
          <cell r="B441">
            <v>2812</v>
          </cell>
          <cell r="C441">
            <v>3186</v>
          </cell>
        </row>
        <row r="442">
          <cell r="A442" t="str">
            <v>2310</v>
          </cell>
          <cell r="B442">
            <v>2224</v>
          </cell>
          <cell r="C442">
            <v>3078</v>
          </cell>
        </row>
        <row r="443">
          <cell r="A443" t="str">
            <v>2311</v>
          </cell>
          <cell r="B443">
            <v>2892</v>
          </cell>
          <cell r="C443">
            <v>2803</v>
          </cell>
        </row>
        <row r="444">
          <cell r="A444" t="str">
            <v>2312</v>
          </cell>
          <cell r="B444">
            <v>3092</v>
          </cell>
          <cell r="C444">
            <v>3301</v>
          </cell>
        </row>
        <row r="445">
          <cell r="A445" t="str">
            <v>2313</v>
          </cell>
          <cell r="B445">
            <v>3162</v>
          </cell>
          <cell r="C445">
            <v>3431</v>
          </cell>
        </row>
        <row r="446">
          <cell r="A446" t="str">
            <v>2314</v>
          </cell>
          <cell r="B446">
            <v>3322</v>
          </cell>
          <cell r="C446">
            <v>6247</v>
          </cell>
        </row>
        <row r="447">
          <cell r="A447" t="str">
            <v>2315</v>
          </cell>
          <cell r="B447">
            <v>2955</v>
          </cell>
          <cell r="C447">
            <v>4041</v>
          </cell>
        </row>
        <row r="448">
          <cell r="A448" t="str">
            <v>2401</v>
          </cell>
          <cell r="B448">
            <v>6046</v>
          </cell>
          <cell r="C448">
            <v>10613</v>
          </cell>
        </row>
        <row r="449">
          <cell r="A449" t="str">
            <v>2402</v>
          </cell>
          <cell r="B449">
            <v>6108</v>
          </cell>
          <cell r="C449">
            <v>12538</v>
          </cell>
        </row>
        <row r="450">
          <cell r="A450" t="str">
            <v>2403</v>
          </cell>
          <cell r="B450">
            <v>6463</v>
          </cell>
          <cell r="C450">
            <v>10815</v>
          </cell>
        </row>
        <row r="451">
          <cell r="A451" t="str">
            <v>2404</v>
          </cell>
          <cell r="B451">
            <v>6700</v>
          </cell>
          <cell r="C451">
            <v>7568</v>
          </cell>
        </row>
        <row r="452">
          <cell r="A452" t="str">
            <v>2405</v>
          </cell>
          <cell r="B452">
            <v>6091</v>
          </cell>
          <cell r="C452">
            <v>11614</v>
          </cell>
        </row>
        <row r="453">
          <cell r="A453" t="str">
            <v>2406</v>
          </cell>
          <cell r="B453">
            <v>6511</v>
          </cell>
          <cell r="C453">
            <v>10014</v>
          </cell>
        </row>
        <row r="454">
          <cell r="A454" t="str">
            <v>2407</v>
          </cell>
          <cell r="B454">
            <v>8943</v>
          </cell>
          <cell r="C454">
            <v>10456</v>
          </cell>
        </row>
        <row r="455">
          <cell r="A455" t="str">
            <v>2408</v>
          </cell>
          <cell r="B455">
            <v>7320</v>
          </cell>
          <cell r="C455">
            <v>13201</v>
          </cell>
        </row>
        <row r="456">
          <cell r="A456" t="str">
            <v>2409</v>
          </cell>
          <cell r="B456">
            <v>5763</v>
          </cell>
          <cell r="C456">
            <v>13493</v>
          </cell>
        </row>
        <row r="457">
          <cell r="A457" t="str">
            <v>2410</v>
          </cell>
          <cell r="B457">
            <v>7479</v>
          </cell>
          <cell r="C457">
            <v>5702</v>
          </cell>
        </row>
        <row r="458">
          <cell r="A458" t="str">
            <v>2411</v>
          </cell>
          <cell r="B458">
            <v>5311</v>
          </cell>
          <cell r="C458">
            <v>10075</v>
          </cell>
        </row>
        <row r="459">
          <cell r="A459" t="str">
            <v>2412</v>
          </cell>
          <cell r="B459">
            <v>5484</v>
          </cell>
          <cell r="C459">
            <v>7991</v>
          </cell>
        </row>
        <row r="460">
          <cell r="A460" t="str">
            <v>2413</v>
          </cell>
          <cell r="B460">
            <v>6640</v>
          </cell>
          <cell r="C460">
            <v>10447</v>
          </cell>
        </row>
        <row r="461">
          <cell r="A461" t="str">
            <v>2414</v>
          </cell>
          <cell r="B461">
            <v>4338</v>
          </cell>
          <cell r="C461">
            <v>7321</v>
          </cell>
        </row>
        <row r="462">
          <cell r="A462" t="str">
            <v>2415</v>
          </cell>
          <cell r="B462">
            <v>3601</v>
          </cell>
          <cell r="C462">
            <v>7002</v>
          </cell>
        </row>
        <row r="463">
          <cell r="A463" t="str">
            <v>2416</v>
          </cell>
          <cell r="B463">
            <v>6313</v>
          </cell>
          <cell r="C463">
            <v>9164</v>
          </cell>
        </row>
        <row r="464">
          <cell r="A464" t="str">
            <v>2417</v>
          </cell>
          <cell r="B464">
            <v>6414</v>
          </cell>
          <cell r="C464">
            <v>8434</v>
          </cell>
        </row>
        <row r="465">
          <cell r="A465" t="str">
            <v>2418</v>
          </cell>
          <cell r="B465">
            <v>5749</v>
          </cell>
          <cell r="C465">
            <v>10211</v>
          </cell>
        </row>
        <row r="466">
          <cell r="A466" t="str">
            <v>2419</v>
          </cell>
          <cell r="B466">
            <v>5010</v>
          </cell>
          <cell r="C466">
            <v>8046</v>
          </cell>
        </row>
        <row r="467">
          <cell r="A467" t="str">
            <v>2420</v>
          </cell>
          <cell r="B467">
            <v>7818</v>
          </cell>
          <cell r="C467">
            <v>9653</v>
          </cell>
        </row>
        <row r="468">
          <cell r="A468" t="str">
            <v>2421</v>
          </cell>
          <cell r="B468">
            <v>7494</v>
          </cell>
          <cell r="C468">
            <v>10304</v>
          </cell>
        </row>
        <row r="469">
          <cell r="A469" t="str">
            <v>2422</v>
          </cell>
          <cell r="B469">
            <v>5466</v>
          </cell>
          <cell r="C469">
            <v>9380</v>
          </cell>
        </row>
        <row r="470">
          <cell r="A470" t="str">
            <v>2423</v>
          </cell>
          <cell r="B470">
            <v>8663</v>
          </cell>
          <cell r="C470">
            <v>7416</v>
          </cell>
        </row>
        <row r="471">
          <cell r="A471" t="str">
            <v>2424</v>
          </cell>
          <cell r="B471">
            <v>5418</v>
          </cell>
          <cell r="C471">
            <v>7928</v>
          </cell>
        </row>
        <row r="472">
          <cell r="A472" t="str">
            <v>2425</v>
          </cell>
          <cell r="B472">
            <v>5372</v>
          </cell>
          <cell r="C472">
            <v>7800</v>
          </cell>
        </row>
        <row r="473">
          <cell r="A473" t="str">
            <v>2501</v>
          </cell>
          <cell r="B473">
            <v>8151</v>
          </cell>
          <cell r="C473">
            <v>10949</v>
          </cell>
        </row>
        <row r="474">
          <cell r="A474" t="str">
            <v>2502</v>
          </cell>
          <cell r="B474">
            <v>8197</v>
          </cell>
          <cell r="C474">
            <v>10933</v>
          </cell>
        </row>
        <row r="475">
          <cell r="A475" t="str">
            <v>2503</v>
          </cell>
          <cell r="B475">
            <v>10091</v>
          </cell>
          <cell r="C475">
            <v>8373</v>
          </cell>
        </row>
        <row r="476">
          <cell r="A476" t="str">
            <v>2504</v>
          </cell>
          <cell r="B476">
            <v>6442</v>
          </cell>
          <cell r="C476">
            <v>7028</v>
          </cell>
        </row>
        <row r="477">
          <cell r="A477" t="str">
            <v>2505</v>
          </cell>
          <cell r="B477">
            <v>6963</v>
          </cell>
          <cell r="C477">
            <v>16788</v>
          </cell>
        </row>
        <row r="478">
          <cell r="A478" t="str">
            <v>2506</v>
          </cell>
          <cell r="B478">
            <v>7618</v>
          </cell>
          <cell r="C478">
            <v>10232</v>
          </cell>
        </row>
        <row r="479">
          <cell r="A479" t="str">
            <v>2507</v>
          </cell>
          <cell r="B479">
            <v>7675</v>
          </cell>
          <cell r="C479">
            <v>8189</v>
          </cell>
        </row>
        <row r="480">
          <cell r="A480" t="str">
            <v>2508</v>
          </cell>
          <cell r="B480">
            <v>7726</v>
          </cell>
          <cell r="C480">
            <v>11393</v>
          </cell>
        </row>
        <row r="481">
          <cell r="A481" t="str">
            <v>2509</v>
          </cell>
          <cell r="B481">
            <v>9403</v>
          </cell>
          <cell r="C481">
            <v>13919</v>
          </cell>
        </row>
        <row r="482">
          <cell r="A482" t="str">
            <v>2510</v>
          </cell>
          <cell r="B482">
            <v>8141</v>
          </cell>
          <cell r="C482">
            <v>7253</v>
          </cell>
        </row>
        <row r="483">
          <cell r="A483" t="str">
            <v>2511</v>
          </cell>
          <cell r="B483">
            <v>7188</v>
          </cell>
          <cell r="C483">
            <v>8364</v>
          </cell>
        </row>
        <row r="484">
          <cell r="A484" t="str">
            <v>2512</v>
          </cell>
          <cell r="B484">
            <v>9896</v>
          </cell>
          <cell r="C484">
            <v>10326</v>
          </cell>
        </row>
        <row r="485">
          <cell r="A485" t="str">
            <v>2513</v>
          </cell>
          <cell r="B485">
            <v>7217</v>
          </cell>
          <cell r="C485">
            <v>10797</v>
          </cell>
        </row>
        <row r="486">
          <cell r="A486" t="str">
            <v>2514</v>
          </cell>
          <cell r="B486">
            <v>9160</v>
          </cell>
          <cell r="C486">
            <v>17716</v>
          </cell>
        </row>
        <row r="487">
          <cell r="A487" t="str">
            <v>2515</v>
          </cell>
          <cell r="B487">
            <v>10323</v>
          </cell>
          <cell r="C487">
            <v>17769</v>
          </cell>
        </row>
        <row r="488">
          <cell r="A488" t="str">
            <v>2516</v>
          </cell>
          <cell r="B488">
            <v>8656</v>
          </cell>
          <cell r="C488">
            <v>8664</v>
          </cell>
        </row>
        <row r="489">
          <cell r="A489" t="str">
            <v>2517</v>
          </cell>
          <cell r="B489">
            <v>7275</v>
          </cell>
          <cell r="C489">
            <v>8928</v>
          </cell>
        </row>
        <row r="490">
          <cell r="A490" t="str">
            <v>2518</v>
          </cell>
          <cell r="B490">
            <v>8481</v>
          </cell>
          <cell r="C490">
            <v>10340</v>
          </cell>
        </row>
        <row r="491">
          <cell r="A491" t="str">
            <v>2519</v>
          </cell>
          <cell r="B491">
            <v>9220</v>
          </cell>
          <cell r="C491">
            <v>12328</v>
          </cell>
        </row>
        <row r="492">
          <cell r="A492" t="str">
            <v>2601</v>
          </cell>
          <cell r="B492">
            <v>9048</v>
          </cell>
          <cell r="C492">
            <v>10004</v>
          </cell>
        </row>
        <row r="493">
          <cell r="A493" t="str">
            <v>2602</v>
          </cell>
          <cell r="B493">
            <v>8996</v>
          </cell>
          <cell r="C493">
            <v>10836</v>
          </cell>
        </row>
        <row r="494">
          <cell r="A494" t="str">
            <v>2603</v>
          </cell>
          <cell r="B494">
            <v>7993</v>
          </cell>
          <cell r="C494">
            <v>10356</v>
          </cell>
        </row>
        <row r="495">
          <cell r="A495" t="str">
            <v>2604</v>
          </cell>
          <cell r="B495">
            <v>6452</v>
          </cell>
          <cell r="C495">
            <v>8989</v>
          </cell>
        </row>
        <row r="496">
          <cell r="A496" t="str">
            <v>2605</v>
          </cell>
          <cell r="B496">
            <v>8406</v>
          </cell>
          <cell r="C496">
            <v>8449</v>
          </cell>
        </row>
        <row r="497">
          <cell r="A497" t="str">
            <v>2606</v>
          </cell>
          <cell r="B497">
            <v>7352</v>
          </cell>
          <cell r="C497">
            <v>8682</v>
          </cell>
        </row>
        <row r="498">
          <cell r="A498" t="str">
            <v>2607</v>
          </cell>
          <cell r="B498">
            <v>9352</v>
          </cell>
          <cell r="C498">
            <v>8668</v>
          </cell>
        </row>
        <row r="499">
          <cell r="A499" t="str">
            <v>2608</v>
          </cell>
          <cell r="B499">
            <v>7508</v>
          </cell>
          <cell r="C499">
            <v>10342</v>
          </cell>
        </row>
        <row r="500">
          <cell r="A500" t="str">
            <v>2609</v>
          </cell>
          <cell r="B500">
            <v>6247</v>
          </cell>
          <cell r="C500">
            <v>9063</v>
          </cell>
        </row>
        <row r="501">
          <cell r="A501" t="str">
            <v>2610</v>
          </cell>
          <cell r="B501">
            <v>9724</v>
          </cell>
          <cell r="C501">
            <v>9878</v>
          </cell>
        </row>
        <row r="502">
          <cell r="A502" t="str">
            <v>2611</v>
          </cell>
          <cell r="B502">
            <v>7230</v>
          </cell>
          <cell r="C502">
            <v>13146</v>
          </cell>
        </row>
        <row r="503">
          <cell r="A503" t="str">
            <v>2612</v>
          </cell>
          <cell r="B503">
            <v>9184</v>
          </cell>
          <cell r="C503">
            <v>10271</v>
          </cell>
        </row>
        <row r="504">
          <cell r="A504" t="str">
            <v>2613</v>
          </cell>
          <cell r="B504">
            <v>9287</v>
          </cell>
          <cell r="C504">
            <v>11321</v>
          </cell>
        </row>
        <row r="505">
          <cell r="A505" t="str">
            <v>2614</v>
          </cell>
          <cell r="B505">
            <v>10966</v>
          </cell>
          <cell r="C505">
            <v>8201</v>
          </cell>
        </row>
        <row r="506">
          <cell r="A506" t="str">
            <v>2615</v>
          </cell>
          <cell r="B506">
            <v>8677</v>
          </cell>
          <cell r="C506">
            <v>13396</v>
          </cell>
        </row>
        <row r="507">
          <cell r="A507" t="str">
            <v>2616</v>
          </cell>
          <cell r="B507">
            <v>7462</v>
          </cell>
          <cell r="C507">
            <v>11815</v>
          </cell>
        </row>
        <row r="508">
          <cell r="A508" t="str">
            <v>2617</v>
          </cell>
          <cell r="B508">
            <v>11797</v>
          </cell>
          <cell r="C508">
            <v>11802</v>
          </cell>
        </row>
        <row r="509">
          <cell r="A509" t="str">
            <v>2618</v>
          </cell>
          <cell r="B509">
            <v>6878</v>
          </cell>
          <cell r="C509">
            <v>15652</v>
          </cell>
        </row>
        <row r="510">
          <cell r="A510" t="str">
            <v>2619</v>
          </cell>
          <cell r="B510">
            <v>7765</v>
          </cell>
          <cell r="C510">
            <v>8828</v>
          </cell>
        </row>
        <row r="511">
          <cell r="A511" t="str">
            <v>2701</v>
          </cell>
          <cell r="B511">
            <v>9497</v>
          </cell>
          <cell r="C511">
            <v>9435</v>
          </cell>
        </row>
        <row r="512">
          <cell r="A512" t="str">
            <v>2702</v>
          </cell>
          <cell r="B512">
            <v>7674</v>
          </cell>
          <cell r="C512">
            <v>12581</v>
          </cell>
        </row>
        <row r="513">
          <cell r="A513" t="str">
            <v>2703</v>
          </cell>
          <cell r="B513">
            <v>7695</v>
          </cell>
          <cell r="C513">
            <v>9649</v>
          </cell>
        </row>
        <row r="514">
          <cell r="A514" t="str">
            <v>2704</v>
          </cell>
          <cell r="B514">
            <v>6203</v>
          </cell>
          <cell r="C514">
            <v>12514</v>
          </cell>
        </row>
        <row r="515">
          <cell r="A515" t="str">
            <v>2705</v>
          </cell>
          <cell r="B515">
            <v>9099</v>
          </cell>
          <cell r="C515">
            <v>5681</v>
          </cell>
        </row>
        <row r="516">
          <cell r="A516" t="str">
            <v>2706</v>
          </cell>
          <cell r="B516">
            <v>7944</v>
          </cell>
          <cell r="C516">
            <v>7193</v>
          </cell>
        </row>
        <row r="517">
          <cell r="A517" t="str">
            <v>2707</v>
          </cell>
          <cell r="B517">
            <v>7768</v>
          </cell>
          <cell r="C517">
            <v>8365</v>
          </cell>
        </row>
        <row r="518">
          <cell r="A518" t="str">
            <v>2708</v>
          </cell>
          <cell r="B518">
            <v>8242</v>
          </cell>
          <cell r="C518">
            <v>8556</v>
          </cell>
        </row>
        <row r="519">
          <cell r="A519" t="str">
            <v>2709</v>
          </cell>
          <cell r="B519">
            <v>6650</v>
          </cell>
          <cell r="C519">
            <v>8093</v>
          </cell>
        </row>
        <row r="520">
          <cell r="A520" t="str">
            <v>2710</v>
          </cell>
          <cell r="B520">
            <v>7641</v>
          </cell>
          <cell r="C520">
            <v>6521</v>
          </cell>
        </row>
        <row r="521">
          <cell r="A521" t="str">
            <v>2711</v>
          </cell>
          <cell r="B521">
            <v>5547</v>
          </cell>
          <cell r="C521">
            <v>13121</v>
          </cell>
        </row>
        <row r="522">
          <cell r="A522" t="str">
            <v>2712</v>
          </cell>
          <cell r="B522">
            <v>8683</v>
          </cell>
          <cell r="C522">
            <v>8807</v>
          </cell>
        </row>
        <row r="523">
          <cell r="A523" t="str">
            <v>2713</v>
          </cell>
          <cell r="B523">
            <v>8549</v>
          </cell>
          <cell r="C523">
            <v>9898</v>
          </cell>
        </row>
        <row r="524">
          <cell r="A524" t="str">
            <v>2714</v>
          </cell>
          <cell r="B524">
            <v>5951</v>
          </cell>
          <cell r="C524">
            <v>6559</v>
          </cell>
        </row>
        <row r="525">
          <cell r="A525" t="str">
            <v>2715</v>
          </cell>
          <cell r="B525">
            <v>7949</v>
          </cell>
          <cell r="C525">
            <v>10901</v>
          </cell>
        </row>
        <row r="526">
          <cell r="A526" t="str">
            <v>2716</v>
          </cell>
          <cell r="B526">
            <v>5747</v>
          </cell>
          <cell r="C526">
            <v>13249</v>
          </cell>
        </row>
        <row r="527">
          <cell r="A527" t="str">
            <v>2717</v>
          </cell>
          <cell r="B527">
            <v>8414</v>
          </cell>
          <cell r="C527">
            <v>10094</v>
          </cell>
        </row>
        <row r="528">
          <cell r="A528" t="str">
            <v>2718</v>
          </cell>
          <cell r="B528">
            <v>6101</v>
          </cell>
          <cell r="C528">
            <v>8535</v>
          </cell>
        </row>
        <row r="529">
          <cell r="A529" t="str">
            <v>2719</v>
          </cell>
          <cell r="B529">
            <v>6669</v>
          </cell>
          <cell r="C529">
            <v>8270</v>
          </cell>
        </row>
        <row r="530">
          <cell r="A530" t="str">
            <v>2720</v>
          </cell>
          <cell r="B530">
            <v>7160</v>
          </cell>
          <cell r="C530">
            <v>11709</v>
          </cell>
        </row>
        <row r="531">
          <cell r="A531" t="str">
            <v>2721</v>
          </cell>
          <cell r="B531">
            <v>5305</v>
          </cell>
          <cell r="C531">
            <v>5795</v>
          </cell>
        </row>
        <row r="532">
          <cell r="A532" t="str">
            <v>2722</v>
          </cell>
          <cell r="B532">
            <v>8509</v>
          </cell>
          <cell r="C532">
            <v>14102</v>
          </cell>
        </row>
        <row r="533">
          <cell r="A533" t="str">
            <v>2723</v>
          </cell>
          <cell r="B533">
            <v>8618</v>
          </cell>
          <cell r="C533">
            <v>14345</v>
          </cell>
        </row>
        <row r="534">
          <cell r="A534" t="str">
            <v>2801</v>
          </cell>
          <cell r="B534">
            <v>8915</v>
          </cell>
          <cell r="C534">
            <v>6255</v>
          </cell>
        </row>
        <row r="535">
          <cell r="A535" t="str">
            <v>2802</v>
          </cell>
          <cell r="B535">
            <v>6721</v>
          </cell>
          <cell r="C535">
            <v>8696</v>
          </cell>
        </row>
        <row r="536">
          <cell r="A536" t="str">
            <v>2803</v>
          </cell>
          <cell r="B536">
            <v>5020</v>
          </cell>
          <cell r="C536">
            <v>9384</v>
          </cell>
        </row>
        <row r="537">
          <cell r="A537" t="str">
            <v>2804</v>
          </cell>
          <cell r="B537">
            <v>7492</v>
          </cell>
          <cell r="C537">
            <v>8272</v>
          </cell>
        </row>
        <row r="538">
          <cell r="A538" t="str">
            <v>2805</v>
          </cell>
          <cell r="B538">
            <v>10174</v>
          </cell>
          <cell r="C538">
            <v>7214</v>
          </cell>
        </row>
        <row r="539">
          <cell r="A539" t="str">
            <v>2806</v>
          </cell>
          <cell r="B539">
            <v>8747</v>
          </cell>
          <cell r="C539">
            <v>13860</v>
          </cell>
        </row>
        <row r="540">
          <cell r="A540" t="str">
            <v>2807</v>
          </cell>
          <cell r="B540">
            <v>8476</v>
          </cell>
          <cell r="C540">
            <v>13367</v>
          </cell>
        </row>
        <row r="541">
          <cell r="A541" t="str">
            <v>2808</v>
          </cell>
          <cell r="B541">
            <v>6274</v>
          </cell>
          <cell r="C541">
            <v>13159</v>
          </cell>
        </row>
        <row r="542">
          <cell r="A542" t="str">
            <v>2809</v>
          </cell>
          <cell r="B542">
            <v>6479</v>
          </cell>
          <cell r="C542">
            <v>8257</v>
          </cell>
        </row>
        <row r="543">
          <cell r="A543" t="str">
            <v>2810</v>
          </cell>
          <cell r="B543">
            <v>9914</v>
          </cell>
          <cell r="C543">
            <v>10885</v>
          </cell>
        </row>
        <row r="544">
          <cell r="A544" t="str">
            <v>2811</v>
          </cell>
          <cell r="B544">
            <v>8030</v>
          </cell>
          <cell r="C544">
            <v>12301</v>
          </cell>
        </row>
        <row r="545">
          <cell r="A545" t="str">
            <v>2812</v>
          </cell>
          <cell r="B545">
            <v>6686</v>
          </cell>
          <cell r="C545">
            <v>7596</v>
          </cell>
        </row>
        <row r="546">
          <cell r="A546" t="str">
            <v>2813</v>
          </cell>
          <cell r="B546">
            <v>8330</v>
          </cell>
          <cell r="C546">
            <v>13466</v>
          </cell>
        </row>
        <row r="547">
          <cell r="A547" t="str">
            <v>2814</v>
          </cell>
          <cell r="B547">
            <v>5997</v>
          </cell>
          <cell r="C547">
            <v>7918</v>
          </cell>
        </row>
        <row r="548">
          <cell r="A548" t="str">
            <v>2815</v>
          </cell>
          <cell r="B548">
            <v>11016</v>
          </cell>
          <cell r="C548">
            <v>9682</v>
          </cell>
        </row>
        <row r="549">
          <cell r="A549" t="str">
            <v>2901</v>
          </cell>
          <cell r="B549">
            <v>5935</v>
          </cell>
          <cell r="C549">
            <v>10541</v>
          </cell>
        </row>
        <row r="550">
          <cell r="A550" t="str">
            <v>2902</v>
          </cell>
          <cell r="B550">
            <v>7270</v>
          </cell>
          <cell r="C550">
            <v>12418</v>
          </cell>
        </row>
        <row r="551">
          <cell r="A551" t="str">
            <v>2903</v>
          </cell>
          <cell r="B551">
            <v>9740</v>
          </cell>
          <cell r="C551">
            <v>10387</v>
          </cell>
        </row>
        <row r="552">
          <cell r="A552" t="str">
            <v>2904</v>
          </cell>
          <cell r="B552">
            <v>10859</v>
          </cell>
          <cell r="C552">
            <v>11480</v>
          </cell>
        </row>
        <row r="553">
          <cell r="A553" t="str">
            <v>2905</v>
          </cell>
          <cell r="B553">
            <v>8648</v>
          </cell>
          <cell r="C553">
            <v>9165</v>
          </cell>
        </row>
        <row r="554">
          <cell r="A554" t="str">
            <v>2906</v>
          </cell>
          <cell r="B554">
            <v>8910</v>
          </cell>
          <cell r="C554">
            <v>10375</v>
          </cell>
        </row>
        <row r="555">
          <cell r="A555" t="str">
            <v>2907</v>
          </cell>
          <cell r="B555">
            <v>10219</v>
          </cell>
          <cell r="C555">
            <v>12026</v>
          </cell>
        </row>
        <row r="556">
          <cell r="A556" t="str">
            <v>2908</v>
          </cell>
          <cell r="B556">
            <v>11597</v>
          </cell>
          <cell r="C556">
            <v>9866</v>
          </cell>
        </row>
        <row r="557">
          <cell r="A557" t="str">
            <v>2909</v>
          </cell>
          <cell r="B557">
            <v>12836</v>
          </cell>
          <cell r="C557">
            <v>6876</v>
          </cell>
        </row>
        <row r="558">
          <cell r="A558" t="str">
            <v>2910</v>
          </cell>
          <cell r="B558">
            <v>11860</v>
          </cell>
          <cell r="C558">
            <v>13000</v>
          </cell>
        </row>
        <row r="559">
          <cell r="A559" t="str">
            <v>2911</v>
          </cell>
          <cell r="B559">
            <v>14262</v>
          </cell>
          <cell r="C559">
            <v>11284</v>
          </cell>
        </row>
        <row r="560">
          <cell r="A560" t="str">
            <v>2912</v>
          </cell>
          <cell r="B560">
            <v>12291</v>
          </cell>
          <cell r="C560">
            <v>10878</v>
          </cell>
        </row>
        <row r="561">
          <cell r="A561" t="str">
            <v>2913</v>
          </cell>
          <cell r="B561">
            <v>8083</v>
          </cell>
          <cell r="C561">
            <v>9392</v>
          </cell>
        </row>
        <row r="562">
          <cell r="A562" t="str">
            <v>2914</v>
          </cell>
          <cell r="B562">
            <v>9057</v>
          </cell>
          <cell r="C562">
            <v>8336</v>
          </cell>
        </row>
        <row r="563">
          <cell r="A563" t="str">
            <v>2915</v>
          </cell>
          <cell r="B563">
            <v>13154</v>
          </cell>
          <cell r="C563">
            <v>9296</v>
          </cell>
        </row>
        <row r="564">
          <cell r="A564" t="str">
            <v>2916</v>
          </cell>
          <cell r="B564">
            <v>13160</v>
          </cell>
          <cell r="C564">
            <v>8099</v>
          </cell>
        </row>
        <row r="565">
          <cell r="A565" t="str">
            <v>2917</v>
          </cell>
          <cell r="B565">
            <v>11440</v>
          </cell>
          <cell r="C565">
            <v>8000</v>
          </cell>
        </row>
        <row r="566">
          <cell r="A566" t="str">
            <v>2918</v>
          </cell>
          <cell r="B566">
            <v>15044</v>
          </cell>
          <cell r="C566">
            <v>10750</v>
          </cell>
        </row>
        <row r="567">
          <cell r="A567" t="str">
            <v>2919</v>
          </cell>
          <cell r="B567">
            <v>9862</v>
          </cell>
          <cell r="C567">
            <v>8010</v>
          </cell>
        </row>
        <row r="568">
          <cell r="A568" t="str">
            <v>2920</v>
          </cell>
          <cell r="B568">
            <v>11660</v>
          </cell>
          <cell r="C568">
            <v>7182</v>
          </cell>
        </row>
        <row r="569">
          <cell r="A569" t="str">
            <v>2921</v>
          </cell>
          <cell r="B569">
            <v>8828</v>
          </cell>
          <cell r="C569">
            <v>8384</v>
          </cell>
        </row>
        <row r="570">
          <cell r="A570" t="str">
            <v>2922</v>
          </cell>
          <cell r="B570">
            <v>9969</v>
          </cell>
          <cell r="C570">
            <v>13367</v>
          </cell>
        </row>
        <row r="571">
          <cell r="A571" t="str">
            <v>2923</v>
          </cell>
          <cell r="B571">
            <v>12391</v>
          </cell>
          <cell r="C571">
            <v>8339</v>
          </cell>
        </row>
        <row r="572">
          <cell r="A572" t="str">
            <v>2924</v>
          </cell>
          <cell r="B572">
            <v>11707</v>
          </cell>
          <cell r="C572">
            <v>12365</v>
          </cell>
        </row>
        <row r="573">
          <cell r="A573" t="str">
            <v>2925</v>
          </cell>
          <cell r="B573">
            <v>6342</v>
          </cell>
          <cell r="C573">
            <v>7024</v>
          </cell>
        </row>
        <row r="574">
          <cell r="A574" t="str">
            <v>2926</v>
          </cell>
          <cell r="B574">
            <v>12745</v>
          </cell>
          <cell r="C574">
            <v>10787</v>
          </cell>
        </row>
        <row r="575">
          <cell r="A575" t="str">
            <v>2927</v>
          </cell>
          <cell r="B575">
            <v>15270</v>
          </cell>
          <cell r="C575">
            <v>17227</v>
          </cell>
        </row>
        <row r="576">
          <cell r="A576" t="str">
            <v>2A01</v>
          </cell>
          <cell r="B576">
            <v>2540</v>
          </cell>
          <cell r="C576">
            <v>4217</v>
          </cell>
        </row>
        <row r="577">
          <cell r="A577" t="str">
            <v>2A02</v>
          </cell>
          <cell r="B577">
            <v>1876</v>
          </cell>
          <cell r="C577">
            <v>7594</v>
          </cell>
        </row>
        <row r="578">
          <cell r="A578" t="str">
            <v>2A03</v>
          </cell>
          <cell r="B578">
            <v>2265</v>
          </cell>
          <cell r="C578">
            <v>5186</v>
          </cell>
        </row>
        <row r="579">
          <cell r="A579" t="str">
            <v>2A04</v>
          </cell>
          <cell r="B579">
            <v>3521</v>
          </cell>
          <cell r="C579">
            <v>7311</v>
          </cell>
        </row>
        <row r="580">
          <cell r="A580" t="str">
            <v>2A05</v>
          </cell>
          <cell r="B580">
            <v>3300</v>
          </cell>
          <cell r="C580">
            <v>5846</v>
          </cell>
        </row>
        <row r="581">
          <cell r="A581" t="str">
            <v>2A06</v>
          </cell>
          <cell r="B581">
            <v>3264</v>
          </cell>
          <cell r="C581">
            <v>7356</v>
          </cell>
        </row>
        <row r="582">
          <cell r="A582" t="str">
            <v>2A07</v>
          </cell>
          <cell r="B582">
            <v>3744</v>
          </cell>
          <cell r="C582">
            <v>6218</v>
          </cell>
        </row>
        <row r="583">
          <cell r="A583" t="str">
            <v>2A08</v>
          </cell>
          <cell r="B583">
            <v>4184</v>
          </cell>
          <cell r="C583">
            <v>7582</v>
          </cell>
        </row>
        <row r="584">
          <cell r="A584" t="str">
            <v>2A09</v>
          </cell>
          <cell r="B584">
            <v>4366</v>
          </cell>
          <cell r="C584">
            <v>2469</v>
          </cell>
        </row>
        <row r="585">
          <cell r="A585" t="str">
            <v>2A10</v>
          </cell>
          <cell r="B585">
            <v>3040</v>
          </cell>
          <cell r="C585">
            <v>1632</v>
          </cell>
        </row>
        <row r="586">
          <cell r="A586" t="str">
            <v>2A11</v>
          </cell>
          <cell r="B586">
            <v>4067</v>
          </cell>
          <cell r="C586">
            <v>6747</v>
          </cell>
        </row>
        <row r="587">
          <cell r="A587" t="str">
            <v>2B01</v>
          </cell>
          <cell r="B587">
            <v>3581</v>
          </cell>
          <cell r="C587">
            <v>9369</v>
          </cell>
        </row>
        <row r="588">
          <cell r="A588" t="str">
            <v>2B02</v>
          </cell>
          <cell r="B588">
            <v>1492</v>
          </cell>
          <cell r="C588">
            <v>7223</v>
          </cell>
        </row>
        <row r="589">
          <cell r="A589" t="str">
            <v>2B03</v>
          </cell>
          <cell r="B589">
            <v>2949</v>
          </cell>
          <cell r="C589">
            <v>8159</v>
          </cell>
        </row>
        <row r="590">
          <cell r="A590" t="str">
            <v>2B04</v>
          </cell>
          <cell r="B590">
            <v>4163</v>
          </cell>
          <cell r="C590">
            <v>9895</v>
          </cell>
        </row>
        <row r="591">
          <cell r="A591" t="str">
            <v>2B05</v>
          </cell>
          <cell r="B591">
            <v>5122</v>
          </cell>
          <cell r="C591">
            <v>6304</v>
          </cell>
        </row>
        <row r="592">
          <cell r="A592" t="str">
            <v>2B06</v>
          </cell>
          <cell r="B592">
            <v>2643</v>
          </cell>
          <cell r="C592">
            <v>4302</v>
          </cell>
        </row>
        <row r="593">
          <cell r="A593" t="str">
            <v>2B07</v>
          </cell>
          <cell r="B593">
            <v>3881</v>
          </cell>
          <cell r="C593">
            <v>5313</v>
          </cell>
        </row>
        <row r="594">
          <cell r="A594" t="str">
            <v>2B08</v>
          </cell>
          <cell r="B594">
            <v>7046</v>
          </cell>
          <cell r="C594">
            <v>8690</v>
          </cell>
        </row>
        <row r="595">
          <cell r="A595" t="str">
            <v>2B09</v>
          </cell>
          <cell r="B595">
            <v>3119</v>
          </cell>
          <cell r="C595">
            <v>3114</v>
          </cell>
        </row>
        <row r="596">
          <cell r="A596" t="str">
            <v>2B10</v>
          </cell>
          <cell r="B596">
            <v>3645</v>
          </cell>
          <cell r="C596">
            <v>5322</v>
          </cell>
        </row>
        <row r="597">
          <cell r="A597" t="str">
            <v>2B11</v>
          </cell>
          <cell r="B597">
            <v>1665</v>
          </cell>
          <cell r="C597">
            <v>4234</v>
          </cell>
        </row>
        <row r="598">
          <cell r="A598" t="str">
            <v>2B12</v>
          </cell>
          <cell r="B598">
            <v>5639</v>
          </cell>
          <cell r="C598">
            <v>6411</v>
          </cell>
        </row>
        <row r="599">
          <cell r="A599" t="str">
            <v>2B13</v>
          </cell>
          <cell r="B599">
            <v>3103</v>
          </cell>
          <cell r="C599">
            <v>5016</v>
          </cell>
        </row>
        <row r="600">
          <cell r="A600" t="str">
            <v>2B14</v>
          </cell>
          <cell r="B600">
            <v>6050</v>
          </cell>
          <cell r="C600">
            <v>4229</v>
          </cell>
        </row>
        <row r="601">
          <cell r="A601" t="str">
            <v>2B15</v>
          </cell>
          <cell r="B601">
            <v>3301</v>
          </cell>
          <cell r="C601">
            <v>2692</v>
          </cell>
        </row>
        <row r="602">
          <cell r="A602" t="str">
            <v>3001</v>
          </cell>
          <cell r="B602">
            <v>12216</v>
          </cell>
          <cell r="C602">
            <v>14150</v>
          </cell>
        </row>
        <row r="603">
          <cell r="A603" t="str">
            <v>3002</v>
          </cell>
          <cell r="B603">
            <v>8918</v>
          </cell>
          <cell r="C603">
            <v>14230</v>
          </cell>
        </row>
        <row r="604">
          <cell r="A604" t="str">
            <v>3003</v>
          </cell>
          <cell r="B604">
            <v>9025</v>
          </cell>
          <cell r="C604">
            <v>14964</v>
          </cell>
        </row>
        <row r="605">
          <cell r="A605" t="str">
            <v>3004</v>
          </cell>
          <cell r="B605">
            <v>9358</v>
          </cell>
          <cell r="C605">
            <v>13481</v>
          </cell>
        </row>
        <row r="606">
          <cell r="A606" t="str">
            <v>3005</v>
          </cell>
          <cell r="B606">
            <v>9438</v>
          </cell>
          <cell r="C606">
            <v>14044</v>
          </cell>
        </row>
        <row r="607">
          <cell r="A607" t="str">
            <v>3006</v>
          </cell>
          <cell r="B607">
            <v>14447</v>
          </cell>
          <cell r="C607">
            <v>9516</v>
          </cell>
        </row>
        <row r="608">
          <cell r="A608" t="str">
            <v>3007</v>
          </cell>
          <cell r="B608">
            <v>10726</v>
          </cell>
          <cell r="C608">
            <v>8924</v>
          </cell>
        </row>
        <row r="609">
          <cell r="A609" t="str">
            <v>3008</v>
          </cell>
          <cell r="B609">
            <v>4729</v>
          </cell>
          <cell r="C609">
            <v>14425</v>
          </cell>
        </row>
        <row r="610">
          <cell r="A610" t="str">
            <v>3009</v>
          </cell>
          <cell r="B610">
            <v>13339</v>
          </cell>
          <cell r="C610">
            <v>12716</v>
          </cell>
        </row>
        <row r="611">
          <cell r="A611" t="str">
            <v>3010</v>
          </cell>
          <cell r="B611">
            <v>12613</v>
          </cell>
          <cell r="C611">
            <v>14579</v>
          </cell>
        </row>
        <row r="612">
          <cell r="A612" t="str">
            <v>3011</v>
          </cell>
          <cell r="B612">
            <v>6804</v>
          </cell>
          <cell r="C612">
            <v>17572</v>
          </cell>
        </row>
        <row r="613">
          <cell r="A613" t="str">
            <v>3012</v>
          </cell>
          <cell r="B613">
            <v>8964</v>
          </cell>
          <cell r="C613">
            <v>13375</v>
          </cell>
        </row>
        <row r="614">
          <cell r="A614" t="str">
            <v>3013</v>
          </cell>
          <cell r="B614">
            <v>7824</v>
          </cell>
          <cell r="C614">
            <v>15942</v>
          </cell>
        </row>
        <row r="615">
          <cell r="A615" t="str">
            <v>3014</v>
          </cell>
          <cell r="B615">
            <v>9085</v>
          </cell>
          <cell r="C615">
            <v>9334</v>
          </cell>
        </row>
        <row r="616">
          <cell r="A616" t="str">
            <v>3015</v>
          </cell>
          <cell r="B616">
            <v>10018</v>
          </cell>
          <cell r="C616">
            <v>12703</v>
          </cell>
        </row>
        <row r="617">
          <cell r="A617" t="str">
            <v>3016</v>
          </cell>
          <cell r="B617">
            <v>10517</v>
          </cell>
          <cell r="C617">
            <v>11531</v>
          </cell>
        </row>
        <row r="618">
          <cell r="A618" t="str">
            <v>3017</v>
          </cell>
          <cell r="B618">
            <v>8652</v>
          </cell>
          <cell r="C618">
            <v>9052</v>
          </cell>
        </row>
        <row r="619">
          <cell r="A619" t="str">
            <v>3018</v>
          </cell>
          <cell r="B619">
            <v>12156</v>
          </cell>
          <cell r="C619">
            <v>14696</v>
          </cell>
        </row>
        <row r="620">
          <cell r="A620" t="str">
            <v>3019</v>
          </cell>
          <cell r="B620">
            <v>12074</v>
          </cell>
          <cell r="C620">
            <v>9576</v>
          </cell>
        </row>
        <row r="621">
          <cell r="A621" t="str">
            <v>3020</v>
          </cell>
          <cell r="B621">
            <v>9885</v>
          </cell>
          <cell r="C621">
            <v>11676</v>
          </cell>
        </row>
        <row r="622">
          <cell r="A622" t="str">
            <v>3021</v>
          </cell>
          <cell r="B622">
            <v>14502</v>
          </cell>
          <cell r="C622">
            <v>13095</v>
          </cell>
        </row>
        <row r="623">
          <cell r="A623" t="str">
            <v>3022</v>
          </cell>
          <cell r="B623">
            <v>7898</v>
          </cell>
          <cell r="C623">
            <v>11439</v>
          </cell>
        </row>
        <row r="624">
          <cell r="A624" t="str">
            <v>3023</v>
          </cell>
          <cell r="B624">
            <v>14575</v>
          </cell>
          <cell r="C624">
            <v>7900</v>
          </cell>
        </row>
        <row r="625">
          <cell r="A625" t="str">
            <v>3101</v>
          </cell>
          <cell r="B625">
            <v>17830</v>
          </cell>
          <cell r="C625">
            <v>12819</v>
          </cell>
        </row>
        <row r="626">
          <cell r="A626" t="str">
            <v>3102</v>
          </cell>
          <cell r="B626">
            <v>16161</v>
          </cell>
          <cell r="C626">
            <v>10422</v>
          </cell>
        </row>
        <row r="627">
          <cell r="A627" t="str">
            <v>3103</v>
          </cell>
          <cell r="B627">
            <v>15370</v>
          </cell>
          <cell r="C627">
            <v>13390</v>
          </cell>
        </row>
        <row r="628">
          <cell r="A628" t="str">
            <v>3104</v>
          </cell>
          <cell r="B628">
            <v>13946</v>
          </cell>
          <cell r="C628">
            <v>13239</v>
          </cell>
        </row>
        <row r="629">
          <cell r="A629" t="str">
            <v>3105</v>
          </cell>
          <cell r="B629">
            <v>14121</v>
          </cell>
          <cell r="C629">
            <v>20280</v>
          </cell>
        </row>
        <row r="630">
          <cell r="A630" t="str">
            <v>3106</v>
          </cell>
          <cell r="B630">
            <v>13003</v>
          </cell>
          <cell r="C630">
            <v>18854</v>
          </cell>
        </row>
        <row r="631">
          <cell r="A631" t="str">
            <v>3107</v>
          </cell>
          <cell r="B631">
            <v>15570</v>
          </cell>
          <cell r="C631">
            <v>20137</v>
          </cell>
        </row>
        <row r="632">
          <cell r="A632" t="str">
            <v>3108</v>
          </cell>
          <cell r="B632">
            <v>17682</v>
          </cell>
          <cell r="C632">
            <v>16220</v>
          </cell>
        </row>
        <row r="633">
          <cell r="A633" t="str">
            <v>3109</v>
          </cell>
          <cell r="B633">
            <v>15231</v>
          </cell>
          <cell r="C633">
            <v>13806</v>
          </cell>
        </row>
        <row r="634">
          <cell r="A634" t="str">
            <v>3110</v>
          </cell>
          <cell r="B634">
            <v>14163</v>
          </cell>
          <cell r="C634">
            <v>21854</v>
          </cell>
        </row>
        <row r="635">
          <cell r="A635" t="str">
            <v>3111</v>
          </cell>
          <cell r="B635">
            <v>14627</v>
          </cell>
          <cell r="C635">
            <v>13023</v>
          </cell>
        </row>
        <row r="636">
          <cell r="A636" t="str">
            <v>3112</v>
          </cell>
          <cell r="B636">
            <v>15718</v>
          </cell>
          <cell r="C636">
            <v>17270</v>
          </cell>
        </row>
        <row r="637">
          <cell r="A637" t="str">
            <v>3113</v>
          </cell>
          <cell r="B637">
            <v>14668</v>
          </cell>
          <cell r="C637">
            <v>14789</v>
          </cell>
        </row>
        <row r="638">
          <cell r="A638" t="str">
            <v>3114</v>
          </cell>
          <cell r="B638">
            <v>14315</v>
          </cell>
          <cell r="C638">
            <v>9948</v>
          </cell>
        </row>
        <row r="639">
          <cell r="A639" t="str">
            <v>3115</v>
          </cell>
          <cell r="B639">
            <v>11304</v>
          </cell>
          <cell r="C639">
            <v>13421</v>
          </cell>
        </row>
        <row r="640">
          <cell r="A640" t="str">
            <v>3116</v>
          </cell>
          <cell r="B640">
            <v>11656</v>
          </cell>
          <cell r="C640">
            <v>16713</v>
          </cell>
        </row>
        <row r="641">
          <cell r="A641" t="str">
            <v>3117</v>
          </cell>
          <cell r="B641">
            <v>11562</v>
          </cell>
          <cell r="C641">
            <v>20016</v>
          </cell>
        </row>
        <row r="642">
          <cell r="A642" t="str">
            <v>3118</v>
          </cell>
          <cell r="B642">
            <v>12280</v>
          </cell>
          <cell r="C642">
            <v>17244</v>
          </cell>
        </row>
        <row r="643">
          <cell r="A643" t="str">
            <v>3119</v>
          </cell>
          <cell r="B643">
            <v>7632</v>
          </cell>
          <cell r="C643">
            <v>11474</v>
          </cell>
        </row>
        <row r="644">
          <cell r="A644" t="str">
            <v>3120</v>
          </cell>
          <cell r="B644">
            <v>9002</v>
          </cell>
          <cell r="C644">
            <v>16642</v>
          </cell>
        </row>
        <row r="645">
          <cell r="A645" t="str">
            <v>3121</v>
          </cell>
          <cell r="B645">
            <v>15234</v>
          </cell>
          <cell r="C645">
            <v>24052</v>
          </cell>
        </row>
        <row r="646">
          <cell r="A646" t="str">
            <v>3122</v>
          </cell>
          <cell r="B646">
            <v>10498</v>
          </cell>
          <cell r="C646">
            <v>22812</v>
          </cell>
        </row>
        <row r="647">
          <cell r="A647" t="str">
            <v>3123</v>
          </cell>
          <cell r="B647">
            <v>15339</v>
          </cell>
          <cell r="C647">
            <v>17173</v>
          </cell>
        </row>
        <row r="648">
          <cell r="A648" t="str">
            <v>3124</v>
          </cell>
          <cell r="B648">
            <v>19130</v>
          </cell>
          <cell r="C648">
            <v>29883</v>
          </cell>
        </row>
        <row r="649">
          <cell r="A649" t="str">
            <v>3125</v>
          </cell>
          <cell r="B649">
            <v>10365</v>
          </cell>
          <cell r="C649">
            <v>23325</v>
          </cell>
        </row>
        <row r="650">
          <cell r="A650" t="str">
            <v>3126</v>
          </cell>
          <cell r="B650">
            <v>15835</v>
          </cell>
          <cell r="C650">
            <v>20003</v>
          </cell>
        </row>
        <row r="651">
          <cell r="A651" t="str">
            <v>3127</v>
          </cell>
          <cell r="B651">
            <v>11151</v>
          </cell>
          <cell r="C651">
            <v>15796</v>
          </cell>
        </row>
        <row r="652">
          <cell r="A652" t="str">
            <v>3201</v>
          </cell>
          <cell r="B652">
            <v>2713</v>
          </cell>
          <cell r="C652">
            <v>6922</v>
          </cell>
        </row>
        <row r="653">
          <cell r="A653" t="str">
            <v>3202</v>
          </cell>
          <cell r="B653">
            <v>4030</v>
          </cell>
          <cell r="C653">
            <v>4196</v>
          </cell>
        </row>
        <row r="654">
          <cell r="A654" t="str">
            <v>3203</v>
          </cell>
          <cell r="B654">
            <v>4488</v>
          </cell>
          <cell r="C654">
            <v>6123</v>
          </cell>
        </row>
        <row r="655">
          <cell r="A655" t="str">
            <v>3204</v>
          </cell>
          <cell r="B655">
            <v>4122</v>
          </cell>
          <cell r="C655">
            <v>3750</v>
          </cell>
        </row>
        <row r="656">
          <cell r="A656" t="str">
            <v>3205</v>
          </cell>
          <cell r="B656">
            <v>3916</v>
          </cell>
          <cell r="C656">
            <v>5137</v>
          </cell>
        </row>
        <row r="657">
          <cell r="A657" t="str">
            <v>3206</v>
          </cell>
          <cell r="B657">
            <v>3772</v>
          </cell>
          <cell r="C657">
            <v>2991</v>
          </cell>
        </row>
        <row r="658">
          <cell r="A658" t="str">
            <v>3207</v>
          </cell>
          <cell r="B658">
            <v>4890</v>
          </cell>
          <cell r="C658">
            <v>5406</v>
          </cell>
        </row>
        <row r="659">
          <cell r="A659" t="str">
            <v>3208</v>
          </cell>
          <cell r="B659">
            <v>4619</v>
          </cell>
          <cell r="C659">
            <v>4264</v>
          </cell>
        </row>
        <row r="660">
          <cell r="A660" t="str">
            <v>3209</v>
          </cell>
          <cell r="B660">
            <v>5748</v>
          </cell>
          <cell r="C660">
            <v>5256</v>
          </cell>
        </row>
        <row r="661">
          <cell r="A661" t="str">
            <v>3210</v>
          </cell>
          <cell r="B661">
            <v>3788</v>
          </cell>
          <cell r="C661">
            <v>3724</v>
          </cell>
        </row>
        <row r="662">
          <cell r="A662" t="str">
            <v>3211</v>
          </cell>
          <cell r="B662">
            <v>4800</v>
          </cell>
          <cell r="C662">
            <v>4993</v>
          </cell>
        </row>
        <row r="663">
          <cell r="A663" t="str">
            <v>3212</v>
          </cell>
          <cell r="B663">
            <v>5590</v>
          </cell>
          <cell r="C663">
            <v>5344</v>
          </cell>
        </row>
        <row r="664">
          <cell r="A664" t="str">
            <v>3213</v>
          </cell>
          <cell r="B664">
            <v>4505</v>
          </cell>
          <cell r="C664">
            <v>5191</v>
          </cell>
        </row>
        <row r="665">
          <cell r="A665" t="str">
            <v>3214</v>
          </cell>
          <cell r="B665">
            <v>2344</v>
          </cell>
          <cell r="C665">
            <v>4492</v>
          </cell>
        </row>
        <row r="666">
          <cell r="A666" t="str">
            <v>3215</v>
          </cell>
          <cell r="B666">
            <v>5782</v>
          </cell>
          <cell r="C666">
            <v>5305</v>
          </cell>
        </row>
        <row r="667">
          <cell r="A667" t="str">
            <v>3216</v>
          </cell>
          <cell r="B667">
            <v>4276</v>
          </cell>
          <cell r="C667">
            <v>4692</v>
          </cell>
        </row>
        <row r="668">
          <cell r="A668" t="str">
            <v>3217</v>
          </cell>
          <cell r="B668">
            <v>4789</v>
          </cell>
          <cell r="C668">
            <v>4071</v>
          </cell>
        </row>
        <row r="669">
          <cell r="A669" t="str">
            <v>3301</v>
          </cell>
          <cell r="B669">
            <v>20902</v>
          </cell>
          <cell r="C669">
            <v>14103</v>
          </cell>
        </row>
        <row r="670">
          <cell r="A670" t="str">
            <v>3302</v>
          </cell>
          <cell r="B670">
            <v>8551</v>
          </cell>
          <cell r="C670">
            <v>21805</v>
          </cell>
        </row>
        <row r="671">
          <cell r="A671" t="str">
            <v>3303</v>
          </cell>
          <cell r="B671">
            <v>15039</v>
          </cell>
          <cell r="C671">
            <v>17517</v>
          </cell>
        </row>
        <row r="672">
          <cell r="A672" t="str">
            <v>3304</v>
          </cell>
          <cell r="B672">
            <v>8915</v>
          </cell>
          <cell r="C672">
            <v>19019</v>
          </cell>
        </row>
        <row r="673">
          <cell r="A673" t="str">
            <v>3305</v>
          </cell>
          <cell r="B673">
            <v>9559</v>
          </cell>
          <cell r="C673">
            <v>19699</v>
          </cell>
        </row>
        <row r="674">
          <cell r="A674" t="str">
            <v>3306</v>
          </cell>
          <cell r="B674">
            <v>10180</v>
          </cell>
          <cell r="C674">
            <v>16235</v>
          </cell>
        </row>
        <row r="675">
          <cell r="A675" t="str">
            <v>3307</v>
          </cell>
          <cell r="B675">
            <v>13180</v>
          </cell>
          <cell r="C675">
            <v>17475</v>
          </cell>
        </row>
        <row r="676">
          <cell r="A676" t="str">
            <v>3308</v>
          </cell>
          <cell r="B676">
            <v>14050</v>
          </cell>
          <cell r="C676">
            <v>10152</v>
          </cell>
        </row>
        <row r="677">
          <cell r="A677" t="str">
            <v>3309</v>
          </cell>
          <cell r="B677">
            <v>11688</v>
          </cell>
          <cell r="C677">
            <v>12335</v>
          </cell>
        </row>
        <row r="678">
          <cell r="A678" t="str">
            <v>3310</v>
          </cell>
          <cell r="B678">
            <v>10444</v>
          </cell>
          <cell r="C678">
            <v>18613</v>
          </cell>
        </row>
        <row r="679">
          <cell r="A679" t="str">
            <v>3311</v>
          </cell>
          <cell r="B679">
            <v>15519</v>
          </cell>
          <cell r="C679">
            <v>11689</v>
          </cell>
        </row>
        <row r="680">
          <cell r="A680" t="str">
            <v>3312</v>
          </cell>
          <cell r="B680">
            <v>9503</v>
          </cell>
          <cell r="C680">
            <v>12333</v>
          </cell>
        </row>
        <row r="681">
          <cell r="A681" t="str">
            <v>3313</v>
          </cell>
          <cell r="B681">
            <v>10712</v>
          </cell>
          <cell r="C681">
            <v>17571</v>
          </cell>
        </row>
        <row r="682">
          <cell r="A682" t="str">
            <v>3314</v>
          </cell>
          <cell r="B682">
            <v>12625</v>
          </cell>
          <cell r="C682">
            <v>16448</v>
          </cell>
        </row>
        <row r="683">
          <cell r="A683" t="str">
            <v>3315</v>
          </cell>
          <cell r="B683">
            <v>11305</v>
          </cell>
          <cell r="C683">
            <v>13338</v>
          </cell>
        </row>
        <row r="684">
          <cell r="A684" t="str">
            <v>3316</v>
          </cell>
          <cell r="B684">
            <v>12511</v>
          </cell>
          <cell r="C684">
            <v>16587</v>
          </cell>
        </row>
        <row r="685">
          <cell r="A685" t="str">
            <v>3317</v>
          </cell>
          <cell r="B685">
            <v>11955</v>
          </cell>
          <cell r="C685">
            <v>14140</v>
          </cell>
        </row>
        <row r="686">
          <cell r="A686" t="str">
            <v>3318</v>
          </cell>
          <cell r="B686">
            <v>12203</v>
          </cell>
          <cell r="C686">
            <v>13373</v>
          </cell>
        </row>
        <row r="687">
          <cell r="A687" t="str">
            <v>3319</v>
          </cell>
          <cell r="B687">
            <v>11651</v>
          </cell>
          <cell r="C687">
            <v>12358</v>
          </cell>
        </row>
        <row r="688">
          <cell r="A688" t="str">
            <v>3320</v>
          </cell>
          <cell r="B688">
            <v>13871</v>
          </cell>
          <cell r="C688">
            <v>10168</v>
          </cell>
        </row>
        <row r="689">
          <cell r="A689" t="str">
            <v>3321</v>
          </cell>
          <cell r="B689">
            <v>11665</v>
          </cell>
          <cell r="C689">
            <v>16218</v>
          </cell>
        </row>
        <row r="690">
          <cell r="A690" t="str">
            <v>3322</v>
          </cell>
          <cell r="B690">
            <v>13375</v>
          </cell>
          <cell r="C690">
            <v>13131</v>
          </cell>
        </row>
        <row r="691">
          <cell r="A691" t="str">
            <v>3323</v>
          </cell>
          <cell r="B691">
            <v>21632</v>
          </cell>
          <cell r="C691">
            <v>15606</v>
          </cell>
        </row>
        <row r="692">
          <cell r="A692" t="str">
            <v>3324</v>
          </cell>
          <cell r="B692">
            <v>14628</v>
          </cell>
          <cell r="C692">
            <v>21332</v>
          </cell>
        </row>
        <row r="693">
          <cell r="A693" t="str">
            <v>3325</v>
          </cell>
          <cell r="B693">
            <v>16877</v>
          </cell>
          <cell r="C693">
            <v>13727</v>
          </cell>
        </row>
        <row r="694">
          <cell r="A694" t="str">
            <v>3326</v>
          </cell>
          <cell r="B694">
            <v>12123</v>
          </cell>
          <cell r="C694">
            <v>14822</v>
          </cell>
        </row>
        <row r="695">
          <cell r="A695" t="str">
            <v>3327</v>
          </cell>
          <cell r="B695">
            <v>13291</v>
          </cell>
          <cell r="C695">
            <v>25865</v>
          </cell>
        </row>
        <row r="696">
          <cell r="A696" t="str">
            <v>3328</v>
          </cell>
          <cell r="B696">
            <v>18207</v>
          </cell>
          <cell r="C696">
            <v>19628</v>
          </cell>
        </row>
        <row r="697">
          <cell r="A697" t="str">
            <v>3329</v>
          </cell>
          <cell r="B697">
            <v>13871</v>
          </cell>
          <cell r="C697">
            <v>11032</v>
          </cell>
        </row>
        <row r="698">
          <cell r="A698" t="str">
            <v>3330</v>
          </cell>
          <cell r="B698">
            <v>13337</v>
          </cell>
          <cell r="C698">
            <v>26128</v>
          </cell>
        </row>
        <row r="699">
          <cell r="A699" t="str">
            <v>3331</v>
          </cell>
          <cell r="B699">
            <v>9483</v>
          </cell>
          <cell r="C699">
            <v>18808</v>
          </cell>
        </row>
        <row r="700">
          <cell r="A700" t="str">
            <v>3332</v>
          </cell>
          <cell r="B700">
            <v>16591</v>
          </cell>
          <cell r="C700">
            <v>10394</v>
          </cell>
        </row>
        <row r="701">
          <cell r="A701" t="str">
            <v>3333</v>
          </cell>
          <cell r="B701">
            <v>14213</v>
          </cell>
          <cell r="C701">
            <v>19216</v>
          </cell>
        </row>
        <row r="702">
          <cell r="A702" t="str">
            <v>3401</v>
          </cell>
          <cell r="B702">
            <v>18179</v>
          </cell>
          <cell r="C702">
            <v>24241</v>
          </cell>
        </row>
        <row r="703">
          <cell r="A703" t="str">
            <v>3402</v>
          </cell>
          <cell r="B703">
            <v>14109</v>
          </cell>
          <cell r="C703">
            <v>12790</v>
          </cell>
        </row>
        <row r="704">
          <cell r="A704" t="str">
            <v>3403</v>
          </cell>
          <cell r="B704">
            <v>10872</v>
          </cell>
          <cell r="C704">
            <v>5236</v>
          </cell>
        </row>
        <row r="705">
          <cell r="A705" t="str">
            <v>3404</v>
          </cell>
          <cell r="B705">
            <v>15243</v>
          </cell>
          <cell r="C705">
            <v>7301</v>
          </cell>
        </row>
        <row r="706">
          <cell r="A706" t="str">
            <v>3405</v>
          </cell>
          <cell r="B706">
            <v>14652</v>
          </cell>
          <cell r="C706">
            <v>12237</v>
          </cell>
        </row>
        <row r="707">
          <cell r="A707" t="str">
            <v>3406</v>
          </cell>
          <cell r="B707">
            <v>14863</v>
          </cell>
          <cell r="C707">
            <v>13287</v>
          </cell>
        </row>
        <row r="708">
          <cell r="A708" t="str">
            <v>3407</v>
          </cell>
          <cell r="B708">
            <v>13401</v>
          </cell>
          <cell r="C708">
            <v>12509</v>
          </cell>
        </row>
        <row r="709">
          <cell r="A709" t="str">
            <v>3408</v>
          </cell>
          <cell r="B709">
            <v>16346</v>
          </cell>
          <cell r="C709">
            <v>19259</v>
          </cell>
        </row>
        <row r="710">
          <cell r="A710" t="str">
            <v>3409</v>
          </cell>
          <cell r="B710">
            <v>13293</v>
          </cell>
          <cell r="C710">
            <v>11316</v>
          </cell>
        </row>
        <row r="711">
          <cell r="A711" t="str">
            <v>3410</v>
          </cell>
          <cell r="B711">
            <v>12252</v>
          </cell>
          <cell r="C711">
            <v>12723</v>
          </cell>
        </row>
        <row r="712">
          <cell r="A712" t="str">
            <v>3411</v>
          </cell>
          <cell r="B712">
            <v>14359</v>
          </cell>
          <cell r="C712">
            <v>12789</v>
          </cell>
        </row>
        <row r="713">
          <cell r="A713" t="str">
            <v>3412</v>
          </cell>
          <cell r="B713">
            <v>15275</v>
          </cell>
          <cell r="C713">
            <v>21896</v>
          </cell>
        </row>
        <row r="714">
          <cell r="A714" t="str">
            <v>3413</v>
          </cell>
          <cell r="B714">
            <v>16055</v>
          </cell>
          <cell r="C714">
            <v>13102</v>
          </cell>
        </row>
        <row r="715">
          <cell r="A715" t="str">
            <v>3414</v>
          </cell>
          <cell r="B715">
            <v>14194</v>
          </cell>
          <cell r="C715">
            <v>9521</v>
          </cell>
        </row>
        <row r="716">
          <cell r="A716" t="str">
            <v>3415</v>
          </cell>
          <cell r="B716">
            <v>9262</v>
          </cell>
          <cell r="C716">
            <v>14947</v>
          </cell>
        </row>
        <row r="717">
          <cell r="A717" t="str">
            <v>3416</v>
          </cell>
          <cell r="B717">
            <v>6349</v>
          </cell>
          <cell r="C717">
            <v>21151</v>
          </cell>
        </row>
        <row r="718">
          <cell r="A718" t="str">
            <v>3417</v>
          </cell>
          <cell r="B718">
            <v>12025</v>
          </cell>
          <cell r="C718">
            <v>15021</v>
          </cell>
        </row>
        <row r="719">
          <cell r="A719" t="str">
            <v>3418</v>
          </cell>
          <cell r="B719">
            <v>13493</v>
          </cell>
          <cell r="C719">
            <v>8530</v>
          </cell>
        </row>
        <row r="720">
          <cell r="A720" t="str">
            <v>3419</v>
          </cell>
          <cell r="B720">
            <v>11686</v>
          </cell>
          <cell r="C720">
            <v>15014</v>
          </cell>
        </row>
        <row r="721">
          <cell r="A721" t="str">
            <v>3420</v>
          </cell>
          <cell r="B721">
            <v>14763</v>
          </cell>
          <cell r="C721">
            <v>16260</v>
          </cell>
        </row>
        <row r="722">
          <cell r="A722" t="str">
            <v>3421</v>
          </cell>
          <cell r="B722">
            <v>9904</v>
          </cell>
          <cell r="C722">
            <v>17122</v>
          </cell>
        </row>
        <row r="723">
          <cell r="A723" t="str">
            <v>3422</v>
          </cell>
          <cell r="B723">
            <v>12709</v>
          </cell>
          <cell r="C723">
            <v>13144</v>
          </cell>
        </row>
        <row r="724">
          <cell r="A724" t="str">
            <v>3423</v>
          </cell>
          <cell r="B724">
            <v>14431</v>
          </cell>
          <cell r="C724">
            <v>15289</v>
          </cell>
        </row>
        <row r="725">
          <cell r="A725" t="str">
            <v>3424</v>
          </cell>
          <cell r="B725">
            <v>13271</v>
          </cell>
          <cell r="C725">
            <v>8282</v>
          </cell>
        </row>
        <row r="726">
          <cell r="A726" t="str">
            <v>3425</v>
          </cell>
          <cell r="B726">
            <v>13261</v>
          </cell>
          <cell r="C726">
            <v>18071</v>
          </cell>
        </row>
        <row r="727">
          <cell r="A727" t="str">
            <v>3501</v>
          </cell>
          <cell r="B727">
            <v>10215</v>
          </cell>
          <cell r="C727">
            <v>12787</v>
          </cell>
        </row>
        <row r="728">
          <cell r="A728" t="str">
            <v>3502</v>
          </cell>
          <cell r="B728">
            <v>10523</v>
          </cell>
          <cell r="C728">
            <v>8146</v>
          </cell>
        </row>
        <row r="729">
          <cell r="A729" t="str">
            <v>3503</v>
          </cell>
          <cell r="B729">
            <v>16498</v>
          </cell>
          <cell r="C729">
            <v>10190</v>
          </cell>
        </row>
        <row r="730">
          <cell r="A730" t="str">
            <v>3504</v>
          </cell>
          <cell r="B730">
            <v>12806</v>
          </cell>
          <cell r="C730">
            <v>12742</v>
          </cell>
        </row>
        <row r="731">
          <cell r="A731" t="str">
            <v>3505</v>
          </cell>
          <cell r="B731">
            <v>13118</v>
          </cell>
          <cell r="C731">
            <v>13484</v>
          </cell>
        </row>
        <row r="732">
          <cell r="A732" t="str">
            <v>3506</v>
          </cell>
          <cell r="B732">
            <v>11152</v>
          </cell>
          <cell r="C732">
            <v>13764</v>
          </cell>
        </row>
        <row r="733">
          <cell r="A733" t="str">
            <v>3507</v>
          </cell>
          <cell r="B733">
            <v>17647</v>
          </cell>
          <cell r="C733">
            <v>11416</v>
          </cell>
        </row>
        <row r="734">
          <cell r="A734" t="str">
            <v>3508</v>
          </cell>
          <cell r="B734">
            <v>11993</v>
          </cell>
          <cell r="C734">
            <v>10082</v>
          </cell>
        </row>
        <row r="735">
          <cell r="A735" t="str">
            <v>3509</v>
          </cell>
          <cell r="B735">
            <v>12535</v>
          </cell>
          <cell r="C735">
            <v>10071</v>
          </cell>
        </row>
        <row r="736">
          <cell r="A736" t="str">
            <v>3510</v>
          </cell>
          <cell r="B736">
            <v>13433</v>
          </cell>
          <cell r="C736">
            <v>12014</v>
          </cell>
        </row>
        <row r="737">
          <cell r="A737" t="str">
            <v>3511</v>
          </cell>
          <cell r="B737">
            <v>10383</v>
          </cell>
          <cell r="C737">
            <v>10378</v>
          </cell>
        </row>
        <row r="738">
          <cell r="A738" t="str">
            <v>3512</v>
          </cell>
          <cell r="B738">
            <v>11786</v>
          </cell>
          <cell r="C738">
            <v>9498</v>
          </cell>
        </row>
        <row r="739">
          <cell r="A739" t="str">
            <v>3513</v>
          </cell>
          <cell r="B739">
            <v>11257</v>
          </cell>
          <cell r="C739">
            <v>9178</v>
          </cell>
        </row>
        <row r="740">
          <cell r="A740" t="str">
            <v>3514</v>
          </cell>
          <cell r="B740">
            <v>10186</v>
          </cell>
          <cell r="C740">
            <v>9084</v>
          </cell>
        </row>
        <row r="741">
          <cell r="A741" t="str">
            <v>3515</v>
          </cell>
          <cell r="B741">
            <v>10449</v>
          </cell>
          <cell r="C741">
            <v>9922</v>
          </cell>
        </row>
        <row r="742">
          <cell r="A742" t="str">
            <v>3516</v>
          </cell>
          <cell r="B742">
            <v>15223</v>
          </cell>
          <cell r="C742">
            <v>12431</v>
          </cell>
        </row>
        <row r="743">
          <cell r="A743" t="str">
            <v>3517</v>
          </cell>
          <cell r="B743">
            <v>10323</v>
          </cell>
          <cell r="C743">
            <v>13625</v>
          </cell>
        </row>
        <row r="744">
          <cell r="A744" t="str">
            <v>3518</v>
          </cell>
          <cell r="B744">
            <v>9469</v>
          </cell>
          <cell r="C744">
            <v>13123</v>
          </cell>
        </row>
        <row r="745">
          <cell r="A745" t="str">
            <v>3519</v>
          </cell>
          <cell r="B745">
            <v>8168</v>
          </cell>
          <cell r="C745">
            <v>11163</v>
          </cell>
        </row>
        <row r="746">
          <cell r="A746" t="str">
            <v>3520</v>
          </cell>
          <cell r="B746">
            <v>11663</v>
          </cell>
          <cell r="C746">
            <v>14577</v>
          </cell>
        </row>
        <row r="747">
          <cell r="A747" t="str">
            <v>3521</v>
          </cell>
          <cell r="B747">
            <v>8743</v>
          </cell>
          <cell r="C747">
            <v>8212</v>
          </cell>
        </row>
        <row r="748">
          <cell r="A748" t="str">
            <v>3522</v>
          </cell>
          <cell r="B748">
            <v>10266</v>
          </cell>
          <cell r="C748">
            <v>16454</v>
          </cell>
        </row>
        <row r="749">
          <cell r="A749" t="str">
            <v>3523</v>
          </cell>
          <cell r="B749">
            <v>9315</v>
          </cell>
          <cell r="C749">
            <v>12416</v>
          </cell>
        </row>
        <row r="750">
          <cell r="A750" t="str">
            <v>3524</v>
          </cell>
          <cell r="B750">
            <v>14304</v>
          </cell>
          <cell r="C750">
            <v>12053</v>
          </cell>
        </row>
        <row r="751">
          <cell r="A751" t="str">
            <v>3525</v>
          </cell>
          <cell r="B751">
            <v>13028</v>
          </cell>
          <cell r="C751">
            <v>16079</v>
          </cell>
        </row>
        <row r="752">
          <cell r="A752" t="str">
            <v>3526</v>
          </cell>
          <cell r="B752">
            <v>15748</v>
          </cell>
          <cell r="C752">
            <v>16457</v>
          </cell>
        </row>
        <row r="753">
          <cell r="A753" t="str">
            <v>3527</v>
          </cell>
          <cell r="B753">
            <v>7866</v>
          </cell>
          <cell r="C753">
            <v>12131</v>
          </cell>
        </row>
        <row r="754">
          <cell r="A754" t="str">
            <v>3601</v>
          </cell>
          <cell r="B754">
            <v>5400</v>
          </cell>
          <cell r="C754">
            <v>9325</v>
          </cell>
        </row>
        <row r="755">
          <cell r="A755" t="str">
            <v>3602</v>
          </cell>
          <cell r="B755">
            <v>6105</v>
          </cell>
          <cell r="C755">
            <v>8789</v>
          </cell>
        </row>
        <row r="756">
          <cell r="A756" t="str">
            <v>3603</v>
          </cell>
          <cell r="B756">
            <v>6323</v>
          </cell>
          <cell r="C756">
            <v>11007</v>
          </cell>
        </row>
        <row r="757">
          <cell r="A757" t="str">
            <v>3604</v>
          </cell>
          <cell r="B757">
            <v>4276</v>
          </cell>
          <cell r="C757">
            <v>8436</v>
          </cell>
        </row>
        <row r="758">
          <cell r="A758" t="str">
            <v>3605</v>
          </cell>
          <cell r="B758">
            <v>6789</v>
          </cell>
          <cell r="C758">
            <v>5758</v>
          </cell>
        </row>
        <row r="759">
          <cell r="A759" t="str">
            <v>3606</v>
          </cell>
          <cell r="B759">
            <v>3510</v>
          </cell>
          <cell r="C759">
            <v>6428</v>
          </cell>
        </row>
        <row r="760">
          <cell r="A760" t="str">
            <v>3607</v>
          </cell>
          <cell r="B760">
            <v>5457</v>
          </cell>
          <cell r="C760">
            <v>5256</v>
          </cell>
        </row>
        <row r="761">
          <cell r="A761" t="str">
            <v>3608</v>
          </cell>
          <cell r="B761">
            <v>3836</v>
          </cell>
          <cell r="C761">
            <v>6710</v>
          </cell>
        </row>
        <row r="762">
          <cell r="A762" t="str">
            <v>3609</v>
          </cell>
          <cell r="B762">
            <v>5190</v>
          </cell>
          <cell r="C762">
            <v>4662</v>
          </cell>
        </row>
        <row r="763">
          <cell r="A763" t="str">
            <v>3610</v>
          </cell>
          <cell r="B763">
            <v>7638</v>
          </cell>
          <cell r="C763">
            <v>12005</v>
          </cell>
        </row>
        <row r="764">
          <cell r="A764" t="str">
            <v>3611</v>
          </cell>
          <cell r="B764">
            <v>3527</v>
          </cell>
          <cell r="C764">
            <v>7670</v>
          </cell>
        </row>
        <row r="765">
          <cell r="A765" t="str">
            <v>3612</v>
          </cell>
          <cell r="B765">
            <v>6297</v>
          </cell>
          <cell r="C765">
            <v>7971</v>
          </cell>
        </row>
        <row r="766">
          <cell r="A766" t="str">
            <v>3613</v>
          </cell>
          <cell r="B766">
            <v>8808</v>
          </cell>
          <cell r="C766">
            <v>6479</v>
          </cell>
        </row>
        <row r="767">
          <cell r="A767" t="str">
            <v>3701</v>
          </cell>
          <cell r="B767">
            <v>7441</v>
          </cell>
          <cell r="C767">
            <v>9388</v>
          </cell>
        </row>
        <row r="768">
          <cell r="A768" t="str">
            <v>3702</v>
          </cell>
          <cell r="B768">
            <v>7873</v>
          </cell>
          <cell r="C768">
            <v>12422</v>
          </cell>
        </row>
        <row r="769">
          <cell r="A769" t="str">
            <v>3703</v>
          </cell>
          <cell r="B769">
            <v>7200</v>
          </cell>
          <cell r="C769">
            <v>9081</v>
          </cell>
        </row>
        <row r="770">
          <cell r="A770" t="str">
            <v>3704</v>
          </cell>
          <cell r="B770">
            <v>12829</v>
          </cell>
          <cell r="C770">
            <v>10952</v>
          </cell>
        </row>
        <row r="771">
          <cell r="A771" t="str">
            <v>3705</v>
          </cell>
          <cell r="B771">
            <v>12974</v>
          </cell>
          <cell r="C771">
            <v>10481</v>
          </cell>
        </row>
        <row r="772">
          <cell r="A772" t="str">
            <v>3706</v>
          </cell>
          <cell r="B772">
            <v>10233</v>
          </cell>
          <cell r="C772">
            <v>10898</v>
          </cell>
        </row>
        <row r="773">
          <cell r="A773" t="str">
            <v>3707</v>
          </cell>
          <cell r="B773">
            <v>9696</v>
          </cell>
          <cell r="C773">
            <v>11426</v>
          </cell>
        </row>
        <row r="774">
          <cell r="A774" t="str">
            <v>3708</v>
          </cell>
          <cell r="B774">
            <v>11167</v>
          </cell>
          <cell r="C774">
            <v>16413</v>
          </cell>
        </row>
        <row r="775">
          <cell r="A775" t="str">
            <v>3709</v>
          </cell>
          <cell r="B775">
            <v>11290</v>
          </cell>
          <cell r="C775">
            <v>9612</v>
          </cell>
        </row>
        <row r="776">
          <cell r="A776" t="str">
            <v>3710</v>
          </cell>
          <cell r="B776">
            <v>9319</v>
          </cell>
          <cell r="C776">
            <v>13834</v>
          </cell>
        </row>
        <row r="777">
          <cell r="A777" t="str">
            <v>3711</v>
          </cell>
          <cell r="B777">
            <v>11119</v>
          </cell>
          <cell r="C777">
            <v>17776</v>
          </cell>
        </row>
        <row r="778">
          <cell r="A778" t="str">
            <v>3712</v>
          </cell>
          <cell r="B778">
            <v>14175</v>
          </cell>
          <cell r="C778">
            <v>12001</v>
          </cell>
        </row>
        <row r="779">
          <cell r="A779" t="str">
            <v>3713</v>
          </cell>
          <cell r="B779">
            <v>11938</v>
          </cell>
          <cell r="C779">
            <v>10728</v>
          </cell>
        </row>
        <row r="780">
          <cell r="A780" t="str">
            <v>3714</v>
          </cell>
          <cell r="B780">
            <v>9598</v>
          </cell>
          <cell r="C780">
            <v>12675</v>
          </cell>
        </row>
        <row r="781">
          <cell r="A781" t="str">
            <v>3715</v>
          </cell>
          <cell r="B781">
            <v>9171</v>
          </cell>
          <cell r="C781">
            <v>15634</v>
          </cell>
        </row>
        <row r="782">
          <cell r="A782" t="str">
            <v>3716</v>
          </cell>
          <cell r="B782">
            <v>6301</v>
          </cell>
          <cell r="C782">
            <v>10215</v>
          </cell>
        </row>
        <row r="783">
          <cell r="A783" t="str">
            <v>3717</v>
          </cell>
          <cell r="B783">
            <v>7409</v>
          </cell>
          <cell r="C783">
            <v>10750</v>
          </cell>
        </row>
        <row r="784">
          <cell r="A784" t="str">
            <v>3718</v>
          </cell>
          <cell r="B784">
            <v>6070</v>
          </cell>
          <cell r="C784">
            <v>13241</v>
          </cell>
        </row>
        <row r="785">
          <cell r="A785" t="str">
            <v>3719</v>
          </cell>
          <cell r="B785">
            <v>8915</v>
          </cell>
          <cell r="C785">
            <v>10771</v>
          </cell>
        </row>
        <row r="786">
          <cell r="A786" t="str">
            <v>3801</v>
          </cell>
          <cell r="B786">
            <v>15103</v>
          </cell>
          <cell r="C786">
            <v>12371</v>
          </cell>
        </row>
        <row r="787">
          <cell r="A787" t="str">
            <v>3802</v>
          </cell>
          <cell r="B787">
            <v>14635</v>
          </cell>
          <cell r="C787">
            <v>20655</v>
          </cell>
        </row>
        <row r="788">
          <cell r="A788" t="str">
            <v>3803</v>
          </cell>
          <cell r="B788">
            <v>10368</v>
          </cell>
          <cell r="C788">
            <v>15709</v>
          </cell>
        </row>
        <row r="789">
          <cell r="A789" t="str">
            <v>3804</v>
          </cell>
          <cell r="B789">
            <v>12961</v>
          </cell>
          <cell r="C789">
            <v>18665</v>
          </cell>
        </row>
        <row r="790">
          <cell r="A790" t="str">
            <v>3805</v>
          </cell>
          <cell r="B790">
            <v>11783</v>
          </cell>
          <cell r="C790">
            <v>16191</v>
          </cell>
        </row>
        <row r="791">
          <cell r="A791" t="str">
            <v>3806</v>
          </cell>
          <cell r="B791">
            <v>11171</v>
          </cell>
          <cell r="C791">
            <v>15548</v>
          </cell>
        </row>
        <row r="792">
          <cell r="A792" t="str">
            <v>3807</v>
          </cell>
          <cell r="B792">
            <v>12452</v>
          </cell>
          <cell r="C792">
            <v>18546</v>
          </cell>
        </row>
        <row r="793">
          <cell r="A793" t="str">
            <v>3808</v>
          </cell>
          <cell r="B793">
            <v>9440</v>
          </cell>
          <cell r="C793">
            <v>12048</v>
          </cell>
        </row>
        <row r="794">
          <cell r="A794" t="str">
            <v>3809</v>
          </cell>
          <cell r="B794">
            <v>7589</v>
          </cell>
          <cell r="C794">
            <v>14603</v>
          </cell>
        </row>
        <row r="795">
          <cell r="A795" t="str">
            <v>3810</v>
          </cell>
          <cell r="B795">
            <v>12105</v>
          </cell>
          <cell r="C795">
            <v>17735</v>
          </cell>
        </row>
        <row r="796">
          <cell r="A796" t="str">
            <v>3811</v>
          </cell>
          <cell r="B796">
            <v>7750</v>
          </cell>
          <cell r="C796">
            <v>22949</v>
          </cell>
        </row>
        <row r="797">
          <cell r="A797" t="str">
            <v>3812</v>
          </cell>
          <cell r="B797">
            <v>6435</v>
          </cell>
          <cell r="C797">
            <v>20742</v>
          </cell>
        </row>
        <row r="798">
          <cell r="A798" t="str">
            <v>3813</v>
          </cell>
          <cell r="B798">
            <v>11933</v>
          </cell>
          <cell r="C798">
            <v>20155</v>
          </cell>
        </row>
        <row r="799">
          <cell r="A799" t="str">
            <v>3814</v>
          </cell>
          <cell r="B799">
            <v>11641</v>
          </cell>
          <cell r="C799">
            <v>12923</v>
          </cell>
        </row>
        <row r="800">
          <cell r="A800" t="str">
            <v>3815</v>
          </cell>
          <cell r="B800">
            <v>13916</v>
          </cell>
          <cell r="C800">
            <v>10550</v>
          </cell>
        </row>
        <row r="801">
          <cell r="A801" t="str">
            <v>3816</v>
          </cell>
          <cell r="B801">
            <v>16272</v>
          </cell>
          <cell r="C801">
            <v>21086</v>
          </cell>
        </row>
        <row r="802">
          <cell r="A802" t="str">
            <v>3817</v>
          </cell>
          <cell r="B802">
            <v>10937</v>
          </cell>
          <cell r="C802">
            <v>17655</v>
          </cell>
        </row>
        <row r="803">
          <cell r="A803" t="str">
            <v>3818</v>
          </cell>
          <cell r="B803">
            <v>13024</v>
          </cell>
          <cell r="C803">
            <v>16590</v>
          </cell>
        </row>
        <row r="804">
          <cell r="A804" t="str">
            <v>3819</v>
          </cell>
          <cell r="B804">
            <v>11540</v>
          </cell>
          <cell r="C804">
            <v>9706</v>
          </cell>
        </row>
        <row r="805">
          <cell r="A805" t="str">
            <v>3820</v>
          </cell>
          <cell r="B805">
            <v>12734</v>
          </cell>
          <cell r="C805">
            <v>15695</v>
          </cell>
        </row>
        <row r="806">
          <cell r="A806" t="str">
            <v>3821</v>
          </cell>
          <cell r="B806">
            <v>11697</v>
          </cell>
          <cell r="C806">
            <v>11804</v>
          </cell>
        </row>
        <row r="807">
          <cell r="A807" t="str">
            <v>3822</v>
          </cell>
          <cell r="B807">
            <v>10997</v>
          </cell>
          <cell r="C807">
            <v>21343</v>
          </cell>
        </row>
        <row r="808">
          <cell r="A808" t="str">
            <v>3823</v>
          </cell>
          <cell r="B808">
            <v>12120</v>
          </cell>
          <cell r="C808">
            <v>25853</v>
          </cell>
        </row>
        <row r="809">
          <cell r="A809" t="str">
            <v>3824</v>
          </cell>
          <cell r="B809">
            <v>11742</v>
          </cell>
          <cell r="C809">
            <v>13566</v>
          </cell>
        </row>
        <row r="810">
          <cell r="A810" t="str">
            <v>3825</v>
          </cell>
          <cell r="B810">
            <v>13246</v>
          </cell>
          <cell r="C810">
            <v>21087</v>
          </cell>
        </row>
        <row r="811">
          <cell r="A811" t="str">
            <v>3826</v>
          </cell>
          <cell r="B811">
            <v>12227</v>
          </cell>
          <cell r="C811">
            <v>11396</v>
          </cell>
        </row>
        <row r="812">
          <cell r="A812" t="str">
            <v>3827</v>
          </cell>
          <cell r="B812">
            <v>9439</v>
          </cell>
          <cell r="C812">
            <v>16742</v>
          </cell>
        </row>
        <row r="813">
          <cell r="A813" t="str">
            <v>3828</v>
          </cell>
          <cell r="B813">
            <v>14720</v>
          </cell>
          <cell r="C813">
            <v>16251</v>
          </cell>
        </row>
        <row r="814">
          <cell r="A814" t="str">
            <v>3829</v>
          </cell>
          <cell r="B814">
            <v>15949</v>
          </cell>
          <cell r="C814">
            <v>23674</v>
          </cell>
        </row>
        <row r="815">
          <cell r="A815" t="str">
            <v>3901</v>
          </cell>
          <cell r="B815">
            <v>4924</v>
          </cell>
          <cell r="C815">
            <v>7464</v>
          </cell>
        </row>
        <row r="816">
          <cell r="A816" t="str">
            <v>3902</v>
          </cell>
          <cell r="B816">
            <v>4560</v>
          </cell>
          <cell r="C816">
            <v>5242</v>
          </cell>
        </row>
        <row r="817">
          <cell r="A817" t="str">
            <v>3903</v>
          </cell>
          <cell r="B817">
            <v>5907</v>
          </cell>
          <cell r="C817">
            <v>12321</v>
          </cell>
        </row>
        <row r="818">
          <cell r="A818" t="str">
            <v>3904</v>
          </cell>
          <cell r="B818">
            <v>3584</v>
          </cell>
          <cell r="C818">
            <v>10344</v>
          </cell>
        </row>
        <row r="819">
          <cell r="A819" t="str">
            <v>3905</v>
          </cell>
          <cell r="B819">
            <v>5565</v>
          </cell>
          <cell r="C819">
            <v>12602</v>
          </cell>
        </row>
        <row r="820">
          <cell r="A820" t="str">
            <v>3906</v>
          </cell>
          <cell r="B820">
            <v>4779</v>
          </cell>
          <cell r="C820">
            <v>5744</v>
          </cell>
        </row>
        <row r="821">
          <cell r="A821" t="str">
            <v>3907</v>
          </cell>
          <cell r="B821">
            <v>4920</v>
          </cell>
          <cell r="C821">
            <v>6888</v>
          </cell>
        </row>
        <row r="822">
          <cell r="A822" t="str">
            <v>3908</v>
          </cell>
          <cell r="B822">
            <v>4968</v>
          </cell>
          <cell r="C822">
            <v>8203</v>
          </cell>
        </row>
        <row r="823">
          <cell r="A823" t="str">
            <v>3909</v>
          </cell>
          <cell r="B823">
            <v>6217</v>
          </cell>
          <cell r="C823">
            <v>9397</v>
          </cell>
        </row>
        <row r="824">
          <cell r="A824" t="str">
            <v>3910</v>
          </cell>
          <cell r="B824">
            <v>4390</v>
          </cell>
          <cell r="C824">
            <v>7277</v>
          </cell>
        </row>
        <row r="825">
          <cell r="A825" t="str">
            <v>3911</v>
          </cell>
          <cell r="B825">
            <v>3839</v>
          </cell>
          <cell r="C825">
            <v>8303</v>
          </cell>
        </row>
        <row r="826">
          <cell r="A826" t="str">
            <v>3912</v>
          </cell>
          <cell r="B826">
            <v>7657</v>
          </cell>
          <cell r="C826">
            <v>6070</v>
          </cell>
        </row>
        <row r="827">
          <cell r="A827" t="str">
            <v>3913</v>
          </cell>
          <cell r="B827">
            <v>4549</v>
          </cell>
          <cell r="C827">
            <v>7667</v>
          </cell>
        </row>
        <row r="828">
          <cell r="A828" t="str">
            <v>3914</v>
          </cell>
          <cell r="B828">
            <v>3493</v>
          </cell>
          <cell r="C828">
            <v>6256</v>
          </cell>
        </row>
        <row r="829">
          <cell r="A829" t="str">
            <v>3915</v>
          </cell>
          <cell r="B829">
            <v>7610</v>
          </cell>
          <cell r="C829">
            <v>5363</v>
          </cell>
        </row>
        <row r="830">
          <cell r="A830" t="str">
            <v>3916</v>
          </cell>
          <cell r="B830">
            <v>3658</v>
          </cell>
          <cell r="C830">
            <v>4029</v>
          </cell>
        </row>
        <row r="831">
          <cell r="A831" t="str">
            <v>3917</v>
          </cell>
          <cell r="B831">
            <v>6508</v>
          </cell>
          <cell r="C831">
            <v>6536</v>
          </cell>
        </row>
        <row r="832">
          <cell r="A832" t="str">
            <v>4001</v>
          </cell>
          <cell r="B832">
            <v>9990</v>
          </cell>
          <cell r="C832">
            <v>9636</v>
          </cell>
        </row>
        <row r="833">
          <cell r="A833" t="str">
            <v>4002</v>
          </cell>
          <cell r="B833">
            <v>12191</v>
          </cell>
          <cell r="C833">
            <v>10744</v>
          </cell>
        </row>
        <row r="834">
          <cell r="A834" t="str">
            <v>4003</v>
          </cell>
          <cell r="B834">
            <v>9252</v>
          </cell>
          <cell r="C834">
            <v>10072</v>
          </cell>
        </row>
        <row r="835">
          <cell r="A835" t="str">
            <v>4004</v>
          </cell>
          <cell r="B835">
            <v>6067</v>
          </cell>
          <cell r="C835">
            <v>8034</v>
          </cell>
        </row>
        <row r="836">
          <cell r="A836" t="str">
            <v>4005</v>
          </cell>
          <cell r="B836">
            <v>8546</v>
          </cell>
          <cell r="C836">
            <v>8233</v>
          </cell>
        </row>
        <row r="837">
          <cell r="A837" t="str">
            <v>4006</v>
          </cell>
          <cell r="B837">
            <v>10002</v>
          </cell>
          <cell r="C837">
            <v>17510</v>
          </cell>
        </row>
        <row r="838">
          <cell r="A838" t="str">
            <v>4007</v>
          </cell>
          <cell r="B838">
            <v>13074</v>
          </cell>
          <cell r="C838">
            <v>9470</v>
          </cell>
        </row>
        <row r="839">
          <cell r="A839" t="str">
            <v>4008</v>
          </cell>
          <cell r="B839">
            <v>9001</v>
          </cell>
          <cell r="C839">
            <v>9499</v>
          </cell>
        </row>
        <row r="840">
          <cell r="A840" t="str">
            <v>4009</v>
          </cell>
          <cell r="B840">
            <v>11859</v>
          </cell>
          <cell r="C840">
            <v>17364</v>
          </cell>
        </row>
        <row r="841">
          <cell r="A841" t="str">
            <v>4010</v>
          </cell>
          <cell r="B841">
            <v>7513</v>
          </cell>
          <cell r="C841">
            <v>10795</v>
          </cell>
        </row>
        <row r="842">
          <cell r="A842" t="str">
            <v>4011</v>
          </cell>
          <cell r="B842">
            <v>10984</v>
          </cell>
          <cell r="C842">
            <v>9300</v>
          </cell>
        </row>
        <row r="843">
          <cell r="A843" t="str">
            <v>4012</v>
          </cell>
          <cell r="B843">
            <v>10171</v>
          </cell>
          <cell r="C843">
            <v>7516</v>
          </cell>
        </row>
        <row r="844">
          <cell r="A844" t="str">
            <v>4013</v>
          </cell>
          <cell r="B844">
            <v>11480</v>
          </cell>
          <cell r="C844">
            <v>9407</v>
          </cell>
        </row>
        <row r="845">
          <cell r="A845" t="str">
            <v>4014</v>
          </cell>
          <cell r="B845">
            <v>9742</v>
          </cell>
          <cell r="C845">
            <v>15230</v>
          </cell>
        </row>
        <row r="846">
          <cell r="A846" t="str">
            <v>4015</v>
          </cell>
          <cell r="B846">
            <v>7636</v>
          </cell>
          <cell r="C846">
            <v>8897</v>
          </cell>
        </row>
        <row r="847">
          <cell r="A847" t="str">
            <v>4101</v>
          </cell>
          <cell r="B847">
            <v>4631</v>
          </cell>
          <cell r="C847">
            <v>5049</v>
          </cell>
        </row>
        <row r="848">
          <cell r="A848" t="str">
            <v>4102</v>
          </cell>
          <cell r="B848">
            <v>4606</v>
          </cell>
          <cell r="C848">
            <v>7750</v>
          </cell>
        </row>
        <row r="849">
          <cell r="A849" t="str">
            <v>4103</v>
          </cell>
          <cell r="B849">
            <v>8530</v>
          </cell>
          <cell r="C849">
            <v>7386</v>
          </cell>
        </row>
        <row r="850">
          <cell r="A850" t="str">
            <v>4104</v>
          </cell>
          <cell r="B850">
            <v>6294</v>
          </cell>
          <cell r="C850">
            <v>9795</v>
          </cell>
        </row>
        <row r="851">
          <cell r="A851" t="str">
            <v>4105</v>
          </cell>
          <cell r="B851">
            <v>7511</v>
          </cell>
          <cell r="C851">
            <v>6347</v>
          </cell>
        </row>
        <row r="852">
          <cell r="A852" t="str">
            <v>4106</v>
          </cell>
          <cell r="B852">
            <v>5029</v>
          </cell>
          <cell r="C852">
            <v>7237</v>
          </cell>
        </row>
        <row r="853">
          <cell r="A853" t="str">
            <v>4107</v>
          </cell>
          <cell r="B853">
            <v>7441</v>
          </cell>
          <cell r="C853">
            <v>12887</v>
          </cell>
        </row>
        <row r="854">
          <cell r="A854" t="str">
            <v>4108</v>
          </cell>
          <cell r="B854">
            <v>6316</v>
          </cell>
          <cell r="C854">
            <v>9843</v>
          </cell>
        </row>
        <row r="855">
          <cell r="A855" t="str">
            <v>4109</v>
          </cell>
          <cell r="B855">
            <v>9936</v>
          </cell>
          <cell r="C855">
            <v>8669</v>
          </cell>
        </row>
        <row r="856">
          <cell r="A856" t="str">
            <v>4110</v>
          </cell>
          <cell r="B856">
            <v>5730</v>
          </cell>
          <cell r="C856">
            <v>7828</v>
          </cell>
        </row>
        <row r="857">
          <cell r="A857" t="str">
            <v>4111</v>
          </cell>
          <cell r="B857">
            <v>6305</v>
          </cell>
          <cell r="C857">
            <v>7420</v>
          </cell>
        </row>
        <row r="858">
          <cell r="A858" t="str">
            <v>4112</v>
          </cell>
          <cell r="B858">
            <v>5977</v>
          </cell>
          <cell r="C858">
            <v>10228</v>
          </cell>
        </row>
        <row r="859">
          <cell r="A859" t="str">
            <v>4113</v>
          </cell>
          <cell r="B859">
            <v>7427</v>
          </cell>
          <cell r="C859">
            <v>11353</v>
          </cell>
        </row>
        <row r="860">
          <cell r="A860" t="str">
            <v>4114</v>
          </cell>
          <cell r="B860">
            <v>9212</v>
          </cell>
          <cell r="C860">
            <v>9737</v>
          </cell>
        </row>
        <row r="861">
          <cell r="A861" t="str">
            <v>4115</v>
          </cell>
          <cell r="B861">
            <v>6724</v>
          </cell>
          <cell r="C861">
            <v>8035</v>
          </cell>
        </row>
        <row r="862">
          <cell r="A862" t="str">
            <v>4201</v>
          </cell>
          <cell r="B862">
            <v>14375</v>
          </cell>
          <cell r="C862">
            <v>9870</v>
          </cell>
        </row>
        <row r="863">
          <cell r="A863" t="str">
            <v>4202</v>
          </cell>
          <cell r="B863">
            <v>9780</v>
          </cell>
          <cell r="C863">
            <v>9554</v>
          </cell>
        </row>
        <row r="864">
          <cell r="A864" t="str">
            <v>4203</v>
          </cell>
          <cell r="B864">
            <v>10101</v>
          </cell>
          <cell r="C864">
            <v>8796</v>
          </cell>
        </row>
        <row r="865">
          <cell r="A865" t="str">
            <v>4204</v>
          </cell>
          <cell r="B865">
            <v>9022</v>
          </cell>
          <cell r="C865">
            <v>15098</v>
          </cell>
        </row>
        <row r="866">
          <cell r="A866" t="str">
            <v>4205</v>
          </cell>
          <cell r="B866">
            <v>11879</v>
          </cell>
          <cell r="C866">
            <v>11894</v>
          </cell>
        </row>
        <row r="867">
          <cell r="A867" t="str">
            <v>4206</v>
          </cell>
          <cell r="B867">
            <v>9224</v>
          </cell>
          <cell r="C867">
            <v>13079</v>
          </cell>
        </row>
        <row r="868">
          <cell r="A868" t="str">
            <v>4207</v>
          </cell>
          <cell r="B868">
            <v>10927</v>
          </cell>
          <cell r="C868">
            <v>11073</v>
          </cell>
        </row>
        <row r="869">
          <cell r="A869" t="str">
            <v>4208</v>
          </cell>
          <cell r="B869">
            <v>12608</v>
          </cell>
          <cell r="C869">
            <v>10754</v>
          </cell>
        </row>
        <row r="870">
          <cell r="A870" t="str">
            <v>4209</v>
          </cell>
          <cell r="B870">
            <v>8613</v>
          </cell>
          <cell r="C870">
            <v>11017</v>
          </cell>
        </row>
        <row r="871">
          <cell r="A871" t="str">
            <v>4210</v>
          </cell>
          <cell r="B871">
            <v>10268</v>
          </cell>
          <cell r="C871">
            <v>11894</v>
          </cell>
        </row>
        <row r="872">
          <cell r="A872" t="str">
            <v>4211</v>
          </cell>
          <cell r="B872">
            <v>6005</v>
          </cell>
          <cell r="C872">
            <v>8580</v>
          </cell>
        </row>
        <row r="873">
          <cell r="A873" t="str">
            <v>4212</v>
          </cell>
          <cell r="B873">
            <v>6552</v>
          </cell>
          <cell r="C873">
            <v>8342</v>
          </cell>
        </row>
        <row r="874">
          <cell r="A874" t="str">
            <v>4213</v>
          </cell>
          <cell r="B874">
            <v>10927</v>
          </cell>
          <cell r="C874">
            <v>11466</v>
          </cell>
        </row>
        <row r="875">
          <cell r="A875" t="str">
            <v>4214</v>
          </cell>
          <cell r="B875">
            <v>7650</v>
          </cell>
          <cell r="C875">
            <v>13136</v>
          </cell>
        </row>
        <row r="876">
          <cell r="A876" t="str">
            <v>4215</v>
          </cell>
          <cell r="B876">
            <v>7419</v>
          </cell>
          <cell r="C876">
            <v>22755</v>
          </cell>
        </row>
        <row r="877">
          <cell r="A877" t="str">
            <v>4216</v>
          </cell>
          <cell r="B877">
            <v>9601</v>
          </cell>
          <cell r="C877">
            <v>21752</v>
          </cell>
        </row>
        <row r="878">
          <cell r="A878" t="str">
            <v>4217</v>
          </cell>
          <cell r="B878">
            <v>7916</v>
          </cell>
          <cell r="C878">
            <v>13467</v>
          </cell>
        </row>
        <row r="879">
          <cell r="A879" t="str">
            <v>4218</v>
          </cell>
          <cell r="B879">
            <v>7717</v>
          </cell>
          <cell r="C879">
            <v>14872</v>
          </cell>
        </row>
        <row r="880">
          <cell r="A880" t="str">
            <v>4219</v>
          </cell>
          <cell r="B880">
            <v>9299</v>
          </cell>
          <cell r="C880">
            <v>12114</v>
          </cell>
        </row>
        <row r="881">
          <cell r="A881" t="str">
            <v>4220</v>
          </cell>
          <cell r="B881">
            <v>15214</v>
          </cell>
          <cell r="C881">
            <v>12757</v>
          </cell>
        </row>
        <row r="882">
          <cell r="A882" t="str">
            <v>4221</v>
          </cell>
          <cell r="B882">
            <v>12712</v>
          </cell>
          <cell r="C882">
            <v>11053</v>
          </cell>
        </row>
        <row r="883">
          <cell r="A883" t="str">
            <v>4301</v>
          </cell>
          <cell r="B883">
            <v>5345</v>
          </cell>
          <cell r="C883">
            <v>5401</v>
          </cell>
        </row>
        <row r="884">
          <cell r="A884" t="str">
            <v>4302</v>
          </cell>
          <cell r="B884">
            <v>4787</v>
          </cell>
          <cell r="C884">
            <v>4621</v>
          </cell>
        </row>
        <row r="885">
          <cell r="A885" t="str">
            <v>4303</v>
          </cell>
          <cell r="B885">
            <v>3468</v>
          </cell>
          <cell r="C885">
            <v>4051</v>
          </cell>
        </row>
        <row r="886">
          <cell r="A886" t="str">
            <v>4304</v>
          </cell>
          <cell r="B886">
            <v>4563</v>
          </cell>
          <cell r="C886">
            <v>7779</v>
          </cell>
        </row>
        <row r="887">
          <cell r="A887" t="str">
            <v>4305</v>
          </cell>
          <cell r="B887">
            <v>4695</v>
          </cell>
          <cell r="C887">
            <v>2831</v>
          </cell>
        </row>
        <row r="888">
          <cell r="A888" t="str">
            <v>4306</v>
          </cell>
          <cell r="B888">
            <v>6004</v>
          </cell>
          <cell r="C888">
            <v>3911</v>
          </cell>
        </row>
        <row r="889">
          <cell r="A889" t="str">
            <v>4307</v>
          </cell>
          <cell r="B889">
            <v>2258</v>
          </cell>
          <cell r="C889">
            <v>3864</v>
          </cell>
        </row>
        <row r="890">
          <cell r="A890" t="str">
            <v>4308</v>
          </cell>
          <cell r="B890">
            <v>4833</v>
          </cell>
          <cell r="C890">
            <v>3471</v>
          </cell>
        </row>
        <row r="891">
          <cell r="A891" t="str">
            <v>4309</v>
          </cell>
          <cell r="B891">
            <v>5072</v>
          </cell>
          <cell r="C891">
            <v>5238</v>
          </cell>
        </row>
        <row r="892">
          <cell r="A892" t="str">
            <v>4310</v>
          </cell>
          <cell r="B892">
            <v>4672</v>
          </cell>
          <cell r="C892">
            <v>3118</v>
          </cell>
        </row>
        <row r="893">
          <cell r="A893" t="str">
            <v>4311</v>
          </cell>
          <cell r="B893">
            <v>2525</v>
          </cell>
          <cell r="C893">
            <v>2898</v>
          </cell>
        </row>
        <row r="894">
          <cell r="A894" t="str">
            <v>4312</v>
          </cell>
          <cell r="B894">
            <v>3957</v>
          </cell>
          <cell r="C894">
            <v>5093</v>
          </cell>
        </row>
        <row r="895">
          <cell r="A895" t="str">
            <v>4313</v>
          </cell>
          <cell r="B895">
            <v>4454</v>
          </cell>
          <cell r="C895">
            <v>6524</v>
          </cell>
        </row>
        <row r="896">
          <cell r="A896" t="str">
            <v>4314</v>
          </cell>
          <cell r="B896">
            <v>3636</v>
          </cell>
          <cell r="C896">
            <v>5186</v>
          </cell>
        </row>
        <row r="897">
          <cell r="A897" t="str">
            <v>4315</v>
          </cell>
          <cell r="B897">
            <v>4593</v>
          </cell>
          <cell r="C897">
            <v>7012</v>
          </cell>
        </row>
        <row r="898">
          <cell r="A898" t="str">
            <v>4316</v>
          </cell>
          <cell r="B898">
            <v>4291</v>
          </cell>
          <cell r="C898">
            <v>5912</v>
          </cell>
        </row>
        <row r="899">
          <cell r="A899" t="str">
            <v>4317</v>
          </cell>
          <cell r="B899">
            <v>4059</v>
          </cell>
          <cell r="C899">
            <v>5645</v>
          </cell>
        </row>
        <row r="900">
          <cell r="A900" t="str">
            <v>4318</v>
          </cell>
          <cell r="B900">
            <v>2463</v>
          </cell>
          <cell r="C900">
            <v>3221</v>
          </cell>
        </row>
        <row r="901">
          <cell r="A901" t="str">
            <v>4319</v>
          </cell>
          <cell r="B901">
            <v>2636</v>
          </cell>
          <cell r="C901">
            <v>5970</v>
          </cell>
        </row>
        <row r="902">
          <cell r="A902" t="str">
            <v>4401</v>
          </cell>
          <cell r="B902">
            <v>14934</v>
          </cell>
          <cell r="C902">
            <v>17421</v>
          </cell>
        </row>
        <row r="903">
          <cell r="A903" t="str">
            <v>4402</v>
          </cell>
          <cell r="B903">
            <v>19733</v>
          </cell>
          <cell r="C903">
            <v>12790</v>
          </cell>
        </row>
        <row r="904">
          <cell r="A904" t="str">
            <v>4403</v>
          </cell>
          <cell r="B904">
            <v>14258</v>
          </cell>
          <cell r="C904">
            <v>15219</v>
          </cell>
        </row>
        <row r="905">
          <cell r="A905" t="str">
            <v>4404</v>
          </cell>
          <cell r="B905">
            <v>16809</v>
          </cell>
          <cell r="C905">
            <v>11081</v>
          </cell>
        </row>
        <row r="906">
          <cell r="A906" t="str">
            <v>4405</v>
          </cell>
          <cell r="B906">
            <v>15889</v>
          </cell>
          <cell r="C906">
            <v>14302</v>
          </cell>
        </row>
        <row r="907">
          <cell r="A907" t="str">
            <v>4406</v>
          </cell>
          <cell r="B907">
            <v>12833</v>
          </cell>
          <cell r="C907">
            <v>13640</v>
          </cell>
        </row>
        <row r="908">
          <cell r="A908" t="str">
            <v>4407</v>
          </cell>
          <cell r="B908">
            <v>13076</v>
          </cell>
          <cell r="C908">
            <v>11014</v>
          </cell>
        </row>
        <row r="909">
          <cell r="A909" t="str">
            <v>4408</v>
          </cell>
          <cell r="B909">
            <v>10500</v>
          </cell>
          <cell r="C909">
            <v>12787</v>
          </cell>
        </row>
        <row r="910">
          <cell r="A910" t="str">
            <v>4409</v>
          </cell>
          <cell r="B910">
            <v>15919</v>
          </cell>
          <cell r="C910">
            <v>10575</v>
          </cell>
        </row>
        <row r="911">
          <cell r="A911" t="str">
            <v>4410</v>
          </cell>
          <cell r="B911">
            <v>12992</v>
          </cell>
          <cell r="C911">
            <v>15815</v>
          </cell>
        </row>
        <row r="912">
          <cell r="A912" t="str">
            <v>4411</v>
          </cell>
          <cell r="B912">
            <v>10432</v>
          </cell>
          <cell r="C912">
            <v>16181</v>
          </cell>
        </row>
        <row r="913">
          <cell r="A913" t="str">
            <v>4412</v>
          </cell>
          <cell r="B913">
            <v>10517</v>
          </cell>
          <cell r="C913">
            <v>16502</v>
          </cell>
        </row>
        <row r="914">
          <cell r="A914" t="str">
            <v>4413</v>
          </cell>
          <cell r="B914">
            <v>11385</v>
          </cell>
          <cell r="C914">
            <v>21456</v>
          </cell>
        </row>
        <row r="915">
          <cell r="A915" t="str">
            <v>4414</v>
          </cell>
          <cell r="B915">
            <v>10104</v>
          </cell>
          <cell r="C915">
            <v>16113</v>
          </cell>
        </row>
        <row r="916">
          <cell r="A916" t="str">
            <v>4415</v>
          </cell>
          <cell r="B916">
            <v>9606</v>
          </cell>
          <cell r="C916">
            <v>14785</v>
          </cell>
        </row>
        <row r="917">
          <cell r="A917" t="str">
            <v>4416</v>
          </cell>
          <cell r="B917">
            <v>10864</v>
          </cell>
          <cell r="C917">
            <v>19741</v>
          </cell>
        </row>
        <row r="918">
          <cell r="A918" t="str">
            <v>4417</v>
          </cell>
          <cell r="B918">
            <v>14606</v>
          </cell>
          <cell r="C918">
            <v>14959</v>
          </cell>
        </row>
        <row r="919">
          <cell r="A919" t="str">
            <v>4418</v>
          </cell>
          <cell r="B919">
            <v>15124</v>
          </cell>
          <cell r="C919">
            <v>17459</v>
          </cell>
        </row>
        <row r="920">
          <cell r="A920" t="str">
            <v>4419</v>
          </cell>
          <cell r="B920">
            <v>13895</v>
          </cell>
          <cell r="C920">
            <v>11058</v>
          </cell>
        </row>
        <row r="921">
          <cell r="A921" t="str">
            <v>4420</v>
          </cell>
          <cell r="B921">
            <v>16768</v>
          </cell>
          <cell r="C921">
            <v>14394</v>
          </cell>
        </row>
        <row r="922">
          <cell r="A922" t="str">
            <v>4421</v>
          </cell>
          <cell r="B922">
            <v>12320</v>
          </cell>
          <cell r="C922">
            <v>20449</v>
          </cell>
        </row>
        <row r="923">
          <cell r="A923" t="str">
            <v>4422</v>
          </cell>
          <cell r="B923">
            <v>10554</v>
          </cell>
          <cell r="C923">
            <v>18362</v>
          </cell>
        </row>
        <row r="924">
          <cell r="A924" t="str">
            <v>4423</v>
          </cell>
          <cell r="B924">
            <v>14887</v>
          </cell>
          <cell r="C924">
            <v>14859</v>
          </cell>
        </row>
        <row r="925">
          <cell r="A925" t="str">
            <v>4424</v>
          </cell>
          <cell r="B925">
            <v>16508</v>
          </cell>
          <cell r="C925">
            <v>15855</v>
          </cell>
        </row>
        <row r="926">
          <cell r="A926" t="str">
            <v>4425</v>
          </cell>
          <cell r="B926">
            <v>13466</v>
          </cell>
          <cell r="C926">
            <v>17792</v>
          </cell>
        </row>
        <row r="927">
          <cell r="A927" t="str">
            <v>4426</v>
          </cell>
          <cell r="B927">
            <v>13622</v>
          </cell>
          <cell r="C927">
            <v>14817</v>
          </cell>
        </row>
        <row r="928">
          <cell r="A928" t="str">
            <v>4427</v>
          </cell>
          <cell r="B928">
            <v>14455</v>
          </cell>
          <cell r="C928">
            <v>13964</v>
          </cell>
        </row>
        <row r="929">
          <cell r="A929" t="str">
            <v>4428</v>
          </cell>
          <cell r="B929">
            <v>15612</v>
          </cell>
          <cell r="C929">
            <v>18867</v>
          </cell>
        </row>
        <row r="930">
          <cell r="A930" t="str">
            <v>4429</v>
          </cell>
          <cell r="B930">
            <v>14186</v>
          </cell>
          <cell r="C930">
            <v>13792</v>
          </cell>
        </row>
        <row r="931">
          <cell r="A931" t="str">
            <v>4430</v>
          </cell>
          <cell r="B931">
            <v>16188</v>
          </cell>
          <cell r="C931">
            <v>14445</v>
          </cell>
        </row>
        <row r="932">
          <cell r="A932" t="str">
            <v>4431</v>
          </cell>
          <cell r="B932">
            <v>16043</v>
          </cell>
          <cell r="C932">
            <v>12889</v>
          </cell>
        </row>
        <row r="933">
          <cell r="A933" t="str">
            <v>4501</v>
          </cell>
          <cell r="B933">
            <v>6732</v>
          </cell>
          <cell r="C933">
            <v>9668</v>
          </cell>
        </row>
        <row r="934">
          <cell r="A934" t="str">
            <v>4502</v>
          </cell>
          <cell r="B934">
            <v>8940</v>
          </cell>
          <cell r="C934">
            <v>13382</v>
          </cell>
        </row>
        <row r="935">
          <cell r="A935" t="str">
            <v>4503</v>
          </cell>
          <cell r="B935">
            <v>8070</v>
          </cell>
          <cell r="C935">
            <v>12513</v>
          </cell>
        </row>
        <row r="936">
          <cell r="A936" t="str">
            <v>4504</v>
          </cell>
          <cell r="B936">
            <v>10895</v>
          </cell>
          <cell r="C936">
            <v>16586</v>
          </cell>
        </row>
        <row r="937">
          <cell r="A937" t="str">
            <v>4505</v>
          </cell>
          <cell r="B937">
            <v>9049</v>
          </cell>
          <cell r="C937">
            <v>16773</v>
          </cell>
        </row>
        <row r="938">
          <cell r="A938" t="str">
            <v>4506</v>
          </cell>
          <cell r="B938">
            <v>6572</v>
          </cell>
          <cell r="C938">
            <v>14852</v>
          </cell>
        </row>
        <row r="939">
          <cell r="A939" t="str">
            <v>4507</v>
          </cell>
          <cell r="B939">
            <v>9424</v>
          </cell>
          <cell r="C939">
            <v>11534</v>
          </cell>
        </row>
        <row r="940">
          <cell r="A940" t="str">
            <v>4508</v>
          </cell>
          <cell r="B940">
            <v>9332</v>
          </cell>
          <cell r="C940">
            <v>12666</v>
          </cell>
        </row>
        <row r="941">
          <cell r="A941" t="str">
            <v>4509</v>
          </cell>
          <cell r="B941">
            <v>11336</v>
          </cell>
          <cell r="C941">
            <v>9497</v>
          </cell>
        </row>
        <row r="942">
          <cell r="A942" t="str">
            <v>4510</v>
          </cell>
          <cell r="B942">
            <v>12718</v>
          </cell>
          <cell r="C942">
            <v>11567</v>
          </cell>
        </row>
        <row r="943">
          <cell r="A943" t="str">
            <v>4511</v>
          </cell>
          <cell r="B943">
            <v>8703</v>
          </cell>
          <cell r="C943">
            <v>10540</v>
          </cell>
        </row>
        <row r="944">
          <cell r="A944" t="str">
            <v>4512</v>
          </cell>
          <cell r="B944">
            <v>5410</v>
          </cell>
          <cell r="C944">
            <v>12920</v>
          </cell>
        </row>
        <row r="945">
          <cell r="A945" t="str">
            <v>4513</v>
          </cell>
          <cell r="B945">
            <v>6770</v>
          </cell>
          <cell r="C945">
            <v>12241</v>
          </cell>
        </row>
        <row r="946">
          <cell r="A946" t="str">
            <v>4514</v>
          </cell>
          <cell r="B946">
            <v>5248</v>
          </cell>
          <cell r="C946">
            <v>10486</v>
          </cell>
        </row>
        <row r="947">
          <cell r="A947" t="str">
            <v>4515</v>
          </cell>
          <cell r="B947">
            <v>9534</v>
          </cell>
          <cell r="C947">
            <v>12618</v>
          </cell>
        </row>
        <row r="948">
          <cell r="A948" t="str">
            <v>4516</v>
          </cell>
          <cell r="B948">
            <v>7101</v>
          </cell>
          <cell r="C948">
            <v>17359</v>
          </cell>
        </row>
        <row r="949">
          <cell r="A949" t="str">
            <v>4517</v>
          </cell>
          <cell r="B949">
            <v>10416</v>
          </cell>
          <cell r="C949">
            <v>10646</v>
          </cell>
        </row>
        <row r="950">
          <cell r="A950" t="str">
            <v>4518</v>
          </cell>
          <cell r="B950">
            <v>11250</v>
          </cell>
          <cell r="C950">
            <v>12231</v>
          </cell>
        </row>
        <row r="951">
          <cell r="A951" t="str">
            <v>4519</v>
          </cell>
          <cell r="B951">
            <v>10579</v>
          </cell>
          <cell r="C951">
            <v>21561</v>
          </cell>
        </row>
        <row r="952">
          <cell r="A952" t="str">
            <v>4520</v>
          </cell>
          <cell r="B952">
            <v>11354</v>
          </cell>
          <cell r="C952">
            <v>9056</v>
          </cell>
        </row>
        <row r="953">
          <cell r="A953" t="str">
            <v>4521</v>
          </cell>
          <cell r="B953">
            <v>10846</v>
          </cell>
          <cell r="C953">
            <v>10928</v>
          </cell>
        </row>
        <row r="954">
          <cell r="A954" t="str">
            <v>4601</v>
          </cell>
          <cell r="B954">
            <v>3646</v>
          </cell>
          <cell r="C954">
            <v>4005</v>
          </cell>
        </row>
        <row r="955">
          <cell r="A955" t="str">
            <v>4602</v>
          </cell>
          <cell r="B955">
            <v>3124</v>
          </cell>
          <cell r="C955">
            <v>5093</v>
          </cell>
        </row>
        <row r="956">
          <cell r="A956" t="str">
            <v>4603</v>
          </cell>
          <cell r="B956">
            <v>4137</v>
          </cell>
          <cell r="C956">
            <v>3713</v>
          </cell>
        </row>
        <row r="957">
          <cell r="A957" t="str">
            <v>4604</v>
          </cell>
          <cell r="B957">
            <v>1998</v>
          </cell>
          <cell r="C957">
            <v>5748</v>
          </cell>
        </row>
        <row r="958">
          <cell r="A958" t="str">
            <v>4605</v>
          </cell>
          <cell r="B958">
            <v>2470</v>
          </cell>
          <cell r="C958">
            <v>3990</v>
          </cell>
        </row>
        <row r="959">
          <cell r="A959" t="str">
            <v>4606</v>
          </cell>
          <cell r="B959">
            <v>4218</v>
          </cell>
          <cell r="C959">
            <v>3911</v>
          </cell>
        </row>
        <row r="960">
          <cell r="A960" t="str">
            <v>4607</v>
          </cell>
          <cell r="B960">
            <v>3801</v>
          </cell>
          <cell r="C960">
            <v>6518</v>
          </cell>
        </row>
        <row r="961">
          <cell r="A961" t="str">
            <v>4608</v>
          </cell>
          <cell r="B961">
            <v>3874</v>
          </cell>
          <cell r="C961">
            <v>5813</v>
          </cell>
        </row>
        <row r="962">
          <cell r="A962" t="str">
            <v>4609</v>
          </cell>
          <cell r="B962">
            <v>3263</v>
          </cell>
          <cell r="C962">
            <v>4610</v>
          </cell>
        </row>
        <row r="963">
          <cell r="A963" t="str">
            <v>4610</v>
          </cell>
          <cell r="B963">
            <v>3587</v>
          </cell>
          <cell r="C963">
            <v>4245</v>
          </cell>
        </row>
        <row r="964">
          <cell r="A964" t="str">
            <v>4611</v>
          </cell>
          <cell r="B964">
            <v>4029</v>
          </cell>
          <cell r="C964">
            <v>3814</v>
          </cell>
        </row>
        <row r="965">
          <cell r="A965" t="str">
            <v>4612</v>
          </cell>
          <cell r="B965">
            <v>5060</v>
          </cell>
          <cell r="C965">
            <v>6086</v>
          </cell>
        </row>
        <row r="966">
          <cell r="A966" t="str">
            <v>4613</v>
          </cell>
          <cell r="B966">
            <v>5979</v>
          </cell>
          <cell r="C966">
            <v>4471</v>
          </cell>
        </row>
        <row r="967">
          <cell r="A967" t="str">
            <v>4614</v>
          </cell>
          <cell r="B967">
            <v>4699</v>
          </cell>
          <cell r="C967">
            <v>4520</v>
          </cell>
        </row>
        <row r="968">
          <cell r="A968" t="str">
            <v>4615</v>
          </cell>
          <cell r="B968">
            <v>2377</v>
          </cell>
          <cell r="C968">
            <v>4510</v>
          </cell>
        </row>
        <row r="969">
          <cell r="A969" t="str">
            <v>4616</v>
          </cell>
          <cell r="B969">
            <v>3701</v>
          </cell>
          <cell r="C969">
            <v>6919</v>
          </cell>
        </row>
        <row r="970">
          <cell r="A970" t="str">
            <v>4617</v>
          </cell>
          <cell r="B970">
            <v>5050</v>
          </cell>
          <cell r="C970">
            <v>3974</v>
          </cell>
        </row>
        <row r="971">
          <cell r="A971" t="str">
            <v>4701</v>
          </cell>
          <cell r="B971">
            <v>5167</v>
          </cell>
          <cell r="C971">
            <v>11655</v>
          </cell>
        </row>
        <row r="972">
          <cell r="A972" t="str">
            <v>4702</v>
          </cell>
          <cell r="B972">
            <v>5605</v>
          </cell>
          <cell r="C972">
            <v>6846</v>
          </cell>
        </row>
        <row r="973">
          <cell r="A973" t="str">
            <v>4703</v>
          </cell>
          <cell r="B973">
            <v>4328</v>
          </cell>
          <cell r="C973">
            <v>7108</v>
          </cell>
        </row>
        <row r="974">
          <cell r="A974" t="str">
            <v>4704</v>
          </cell>
          <cell r="B974">
            <v>4703</v>
          </cell>
          <cell r="C974">
            <v>7236</v>
          </cell>
        </row>
        <row r="975">
          <cell r="A975" t="str">
            <v>4705</v>
          </cell>
          <cell r="B975">
            <v>6345</v>
          </cell>
          <cell r="C975">
            <v>10656</v>
          </cell>
        </row>
        <row r="976">
          <cell r="A976" t="str">
            <v>4706</v>
          </cell>
          <cell r="B976">
            <v>5176</v>
          </cell>
          <cell r="C976">
            <v>6704</v>
          </cell>
        </row>
        <row r="977">
          <cell r="A977" t="str">
            <v>4707</v>
          </cell>
          <cell r="B977">
            <v>5164</v>
          </cell>
          <cell r="C977">
            <v>9765</v>
          </cell>
        </row>
        <row r="978">
          <cell r="A978" t="str">
            <v>4708</v>
          </cell>
          <cell r="B978">
            <v>5852</v>
          </cell>
          <cell r="C978">
            <v>6823</v>
          </cell>
        </row>
        <row r="979">
          <cell r="A979" t="str">
            <v>4709</v>
          </cell>
          <cell r="B979">
            <v>6834</v>
          </cell>
          <cell r="C979">
            <v>7534</v>
          </cell>
        </row>
        <row r="980">
          <cell r="A980" t="str">
            <v>4710</v>
          </cell>
          <cell r="B980">
            <v>5441</v>
          </cell>
          <cell r="C980">
            <v>7844</v>
          </cell>
        </row>
        <row r="981">
          <cell r="A981" t="str">
            <v>4711</v>
          </cell>
          <cell r="B981">
            <v>4050</v>
          </cell>
          <cell r="C981">
            <v>6842</v>
          </cell>
        </row>
        <row r="982">
          <cell r="A982" t="str">
            <v>4712</v>
          </cell>
          <cell r="B982">
            <v>4668</v>
          </cell>
          <cell r="C982">
            <v>7440</v>
          </cell>
        </row>
        <row r="983">
          <cell r="A983" t="str">
            <v>4713</v>
          </cell>
          <cell r="B983">
            <v>5093</v>
          </cell>
          <cell r="C983">
            <v>8270</v>
          </cell>
        </row>
        <row r="984">
          <cell r="A984" t="str">
            <v>4714</v>
          </cell>
          <cell r="B984">
            <v>5195</v>
          </cell>
          <cell r="C984">
            <v>8939</v>
          </cell>
        </row>
        <row r="985">
          <cell r="A985" t="str">
            <v>4715</v>
          </cell>
          <cell r="B985">
            <v>5524</v>
          </cell>
          <cell r="C985">
            <v>7060</v>
          </cell>
        </row>
        <row r="986">
          <cell r="A986" t="str">
            <v>4716</v>
          </cell>
          <cell r="B986">
            <v>3852</v>
          </cell>
          <cell r="C986">
            <v>8739</v>
          </cell>
        </row>
        <row r="987">
          <cell r="A987" t="str">
            <v>4717</v>
          </cell>
          <cell r="B987">
            <v>5534</v>
          </cell>
          <cell r="C987">
            <v>6199</v>
          </cell>
        </row>
        <row r="988">
          <cell r="A988" t="str">
            <v>4718</v>
          </cell>
          <cell r="B988">
            <v>5305</v>
          </cell>
          <cell r="C988">
            <v>7285</v>
          </cell>
        </row>
        <row r="989">
          <cell r="A989" t="str">
            <v>4719</v>
          </cell>
          <cell r="B989">
            <v>4560</v>
          </cell>
          <cell r="C989">
            <v>7090</v>
          </cell>
        </row>
        <row r="990">
          <cell r="A990" t="str">
            <v>4720</v>
          </cell>
          <cell r="B990">
            <v>4687</v>
          </cell>
          <cell r="C990">
            <v>9542</v>
          </cell>
        </row>
        <row r="991">
          <cell r="A991" t="str">
            <v>4721</v>
          </cell>
          <cell r="B991">
            <v>5712</v>
          </cell>
          <cell r="C991">
            <v>11686</v>
          </cell>
        </row>
        <row r="992">
          <cell r="A992" t="str">
            <v>4801</v>
          </cell>
          <cell r="B992">
            <v>2830</v>
          </cell>
          <cell r="C992">
            <v>3036</v>
          </cell>
        </row>
        <row r="993">
          <cell r="A993" t="str">
            <v>4802</v>
          </cell>
          <cell r="B993">
            <v>3379</v>
          </cell>
          <cell r="C993">
            <v>4932</v>
          </cell>
        </row>
        <row r="994">
          <cell r="A994" t="str">
            <v>4803</v>
          </cell>
          <cell r="B994">
            <v>2825</v>
          </cell>
          <cell r="C994">
            <v>4925</v>
          </cell>
        </row>
        <row r="995">
          <cell r="A995" t="str">
            <v>4804</v>
          </cell>
          <cell r="B995">
            <v>1930</v>
          </cell>
          <cell r="C995">
            <v>3041</v>
          </cell>
        </row>
        <row r="996">
          <cell r="A996" t="str">
            <v>4805</v>
          </cell>
          <cell r="B996">
            <v>2086</v>
          </cell>
          <cell r="C996">
            <v>3426</v>
          </cell>
        </row>
        <row r="997">
          <cell r="A997" t="str">
            <v>4806</v>
          </cell>
          <cell r="B997">
            <v>2522</v>
          </cell>
          <cell r="C997">
            <v>2537</v>
          </cell>
        </row>
        <row r="998">
          <cell r="A998" t="str">
            <v>4807</v>
          </cell>
          <cell r="B998">
            <v>2405</v>
          </cell>
          <cell r="C998">
            <v>2462</v>
          </cell>
        </row>
        <row r="999">
          <cell r="A999" t="str">
            <v>4808</v>
          </cell>
          <cell r="B999">
            <v>1929</v>
          </cell>
          <cell r="C999">
            <v>4093</v>
          </cell>
        </row>
        <row r="1000">
          <cell r="A1000" t="str">
            <v>4809</v>
          </cell>
          <cell r="B1000">
            <v>2406</v>
          </cell>
          <cell r="C1000">
            <v>3415</v>
          </cell>
        </row>
        <row r="1001">
          <cell r="A1001" t="str">
            <v>4810</v>
          </cell>
          <cell r="B1001">
            <v>1868</v>
          </cell>
          <cell r="C1001">
            <v>3541</v>
          </cell>
        </row>
        <row r="1002">
          <cell r="A1002" t="str">
            <v>4811</v>
          </cell>
          <cell r="B1002">
            <v>3769</v>
          </cell>
          <cell r="C1002">
            <v>4839</v>
          </cell>
        </row>
        <row r="1003">
          <cell r="A1003" t="str">
            <v>4812</v>
          </cell>
          <cell r="B1003">
            <v>2677</v>
          </cell>
          <cell r="C1003">
            <v>4361</v>
          </cell>
        </row>
        <row r="1004">
          <cell r="A1004" t="str">
            <v>4813</v>
          </cell>
          <cell r="B1004">
            <v>3494</v>
          </cell>
          <cell r="C1004">
            <v>4860</v>
          </cell>
        </row>
        <row r="1005">
          <cell r="A1005" t="str">
            <v>4901</v>
          </cell>
          <cell r="B1005">
            <v>12129</v>
          </cell>
          <cell r="C1005">
            <v>7003</v>
          </cell>
        </row>
        <row r="1006">
          <cell r="A1006" t="str">
            <v>4902</v>
          </cell>
          <cell r="B1006">
            <v>10903</v>
          </cell>
          <cell r="C1006">
            <v>10822</v>
          </cell>
        </row>
        <row r="1007">
          <cell r="A1007" t="str">
            <v>4903</v>
          </cell>
          <cell r="B1007">
            <v>10078</v>
          </cell>
          <cell r="C1007">
            <v>12808</v>
          </cell>
        </row>
        <row r="1008">
          <cell r="A1008" t="str">
            <v>4904</v>
          </cell>
          <cell r="B1008">
            <v>9690</v>
          </cell>
          <cell r="C1008">
            <v>18170</v>
          </cell>
        </row>
        <row r="1009">
          <cell r="A1009" t="str">
            <v>4905</v>
          </cell>
          <cell r="B1009">
            <v>9213</v>
          </cell>
          <cell r="C1009">
            <v>10084</v>
          </cell>
        </row>
        <row r="1010">
          <cell r="A1010" t="str">
            <v>4906</v>
          </cell>
          <cell r="B1010">
            <v>10878</v>
          </cell>
          <cell r="C1010">
            <v>12833</v>
          </cell>
        </row>
        <row r="1011">
          <cell r="A1011" t="str">
            <v>4907</v>
          </cell>
          <cell r="B1011">
            <v>13644</v>
          </cell>
          <cell r="C1011">
            <v>15381</v>
          </cell>
        </row>
        <row r="1012">
          <cell r="A1012" t="str">
            <v>4908</v>
          </cell>
          <cell r="B1012">
            <v>12725</v>
          </cell>
          <cell r="C1012">
            <v>6037</v>
          </cell>
        </row>
        <row r="1013">
          <cell r="A1013" t="str">
            <v>4909</v>
          </cell>
          <cell r="B1013">
            <v>16883</v>
          </cell>
          <cell r="C1013">
            <v>7196</v>
          </cell>
        </row>
        <row r="1014">
          <cell r="A1014" t="str">
            <v>4910</v>
          </cell>
          <cell r="B1014">
            <v>10056</v>
          </cell>
          <cell r="C1014">
            <v>9175</v>
          </cell>
        </row>
        <row r="1015">
          <cell r="A1015" t="str">
            <v>4911</v>
          </cell>
          <cell r="B1015">
            <v>10078</v>
          </cell>
          <cell r="C1015">
            <v>7457</v>
          </cell>
        </row>
        <row r="1016">
          <cell r="A1016" t="str">
            <v>4912</v>
          </cell>
          <cell r="B1016">
            <v>11595</v>
          </cell>
          <cell r="C1016">
            <v>11896</v>
          </cell>
        </row>
        <row r="1017">
          <cell r="A1017" t="str">
            <v>4913</v>
          </cell>
          <cell r="B1017">
            <v>8110</v>
          </cell>
          <cell r="C1017">
            <v>7517</v>
          </cell>
        </row>
        <row r="1018">
          <cell r="A1018" t="str">
            <v>4914</v>
          </cell>
          <cell r="B1018">
            <v>8652</v>
          </cell>
          <cell r="C1018">
            <v>10645</v>
          </cell>
        </row>
        <row r="1019">
          <cell r="A1019" t="str">
            <v>4915</v>
          </cell>
          <cell r="B1019">
            <v>9560</v>
          </cell>
          <cell r="C1019">
            <v>7336</v>
          </cell>
        </row>
        <row r="1020">
          <cell r="A1020" t="str">
            <v>4916</v>
          </cell>
          <cell r="B1020">
            <v>10475</v>
          </cell>
          <cell r="C1020">
            <v>8847</v>
          </cell>
        </row>
        <row r="1021">
          <cell r="A1021" t="str">
            <v>4917</v>
          </cell>
          <cell r="B1021">
            <v>10622</v>
          </cell>
          <cell r="C1021">
            <v>9006</v>
          </cell>
        </row>
        <row r="1022">
          <cell r="A1022" t="str">
            <v>4918</v>
          </cell>
          <cell r="B1022">
            <v>13504</v>
          </cell>
          <cell r="C1022">
            <v>9084</v>
          </cell>
        </row>
        <row r="1023">
          <cell r="A1023" t="str">
            <v>4919</v>
          </cell>
          <cell r="B1023">
            <v>9590</v>
          </cell>
          <cell r="C1023">
            <v>11024</v>
          </cell>
        </row>
        <row r="1024">
          <cell r="A1024" t="str">
            <v>4920</v>
          </cell>
          <cell r="B1024">
            <v>13633</v>
          </cell>
          <cell r="C1024">
            <v>6846</v>
          </cell>
        </row>
        <row r="1025">
          <cell r="A1025" t="str">
            <v>4921</v>
          </cell>
          <cell r="B1025">
            <v>12770</v>
          </cell>
          <cell r="C1025">
            <v>7070</v>
          </cell>
        </row>
        <row r="1026">
          <cell r="A1026" t="str">
            <v>5001</v>
          </cell>
          <cell r="B1026">
            <v>5307</v>
          </cell>
          <cell r="C1026">
            <v>7022</v>
          </cell>
        </row>
        <row r="1027">
          <cell r="A1027" t="str">
            <v>5002</v>
          </cell>
          <cell r="B1027">
            <v>7031</v>
          </cell>
          <cell r="C1027">
            <v>8737</v>
          </cell>
        </row>
        <row r="1028">
          <cell r="A1028" t="str">
            <v>5003</v>
          </cell>
          <cell r="B1028">
            <v>5892</v>
          </cell>
          <cell r="C1028">
            <v>7533</v>
          </cell>
        </row>
        <row r="1029">
          <cell r="A1029" t="str">
            <v>5004</v>
          </cell>
          <cell r="B1029">
            <v>7140</v>
          </cell>
          <cell r="C1029">
            <v>5756</v>
          </cell>
        </row>
        <row r="1030">
          <cell r="A1030" t="str">
            <v>5005</v>
          </cell>
          <cell r="B1030">
            <v>6339</v>
          </cell>
          <cell r="C1030">
            <v>5583</v>
          </cell>
        </row>
        <row r="1031">
          <cell r="A1031" t="str">
            <v>5006</v>
          </cell>
          <cell r="B1031">
            <v>4873</v>
          </cell>
          <cell r="C1031">
            <v>9433</v>
          </cell>
        </row>
        <row r="1032">
          <cell r="A1032" t="str">
            <v>5007</v>
          </cell>
          <cell r="B1032">
            <v>3827</v>
          </cell>
          <cell r="C1032">
            <v>8146</v>
          </cell>
        </row>
        <row r="1033">
          <cell r="A1033" t="str">
            <v>5008</v>
          </cell>
          <cell r="B1033">
            <v>4388</v>
          </cell>
          <cell r="C1033">
            <v>7137</v>
          </cell>
        </row>
        <row r="1034">
          <cell r="A1034" t="str">
            <v>5009</v>
          </cell>
          <cell r="B1034">
            <v>6074</v>
          </cell>
          <cell r="C1034">
            <v>6667</v>
          </cell>
        </row>
        <row r="1035">
          <cell r="A1035" t="str">
            <v>5010</v>
          </cell>
          <cell r="B1035">
            <v>6105</v>
          </cell>
          <cell r="C1035">
            <v>6524</v>
          </cell>
        </row>
        <row r="1036">
          <cell r="A1036" t="str">
            <v>5011</v>
          </cell>
          <cell r="B1036">
            <v>7487</v>
          </cell>
          <cell r="C1036">
            <v>6631</v>
          </cell>
        </row>
        <row r="1037">
          <cell r="A1037" t="str">
            <v>5012</v>
          </cell>
          <cell r="B1037">
            <v>5919</v>
          </cell>
          <cell r="C1037">
            <v>8645</v>
          </cell>
        </row>
        <row r="1038">
          <cell r="A1038" t="str">
            <v>5013</v>
          </cell>
          <cell r="B1038">
            <v>8240</v>
          </cell>
          <cell r="C1038">
            <v>11392</v>
          </cell>
        </row>
        <row r="1039">
          <cell r="A1039" t="str">
            <v>5014</v>
          </cell>
          <cell r="B1039">
            <v>5235</v>
          </cell>
          <cell r="C1039">
            <v>5960</v>
          </cell>
        </row>
        <row r="1040">
          <cell r="A1040" t="str">
            <v>5015</v>
          </cell>
          <cell r="B1040">
            <v>6834</v>
          </cell>
          <cell r="C1040">
            <v>7621</v>
          </cell>
        </row>
        <row r="1041">
          <cell r="A1041" t="str">
            <v>5016</v>
          </cell>
          <cell r="B1041">
            <v>5783</v>
          </cell>
          <cell r="C1041">
            <v>5485</v>
          </cell>
        </row>
        <row r="1042">
          <cell r="A1042" t="str">
            <v>5017</v>
          </cell>
          <cell r="B1042">
            <v>6654</v>
          </cell>
          <cell r="C1042">
            <v>5080</v>
          </cell>
        </row>
        <row r="1043">
          <cell r="A1043" t="str">
            <v>5018</v>
          </cell>
          <cell r="B1043">
            <v>6761</v>
          </cell>
          <cell r="C1043">
            <v>4909</v>
          </cell>
        </row>
        <row r="1044">
          <cell r="A1044" t="str">
            <v>5019</v>
          </cell>
          <cell r="B1044">
            <v>6939</v>
          </cell>
          <cell r="C1044">
            <v>5018</v>
          </cell>
        </row>
        <row r="1045">
          <cell r="A1045" t="str">
            <v>5020</v>
          </cell>
          <cell r="B1045">
            <v>6339</v>
          </cell>
          <cell r="C1045">
            <v>7607</v>
          </cell>
        </row>
        <row r="1046">
          <cell r="A1046" t="str">
            <v>5021</v>
          </cell>
          <cell r="B1046">
            <v>5146</v>
          </cell>
          <cell r="C1046">
            <v>4234</v>
          </cell>
        </row>
        <row r="1047">
          <cell r="A1047" t="str">
            <v>5022</v>
          </cell>
          <cell r="B1047">
            <v>7380</v>
          </cell>
          <cell r="C1047">
            <v>6614</v>
          </cell>
        </row>
        <row r="1048">
          <cell r="A1048" t="str">
            <v>5023</v>
          </cell>
          <cell r="B1048">
            <v>6607</v>
          </cell>
          <cell r="C1048">
            <v>5440</v>
          </cell>
        </row>
        <row r="1049">
          <cell r="A1049" t="str">
            <v>5024</v>
          </cell>
          <cell r="B1049">
            <v>5403</v>
          </cell>
          <cell r="C1049">
            <v>7138</v>
          </cell>
        </row>
        <row r="1050">
          <cell r="A1050" t="str">
            <v>5025</v>
          </cell>
          <cell r="B1050">
            <v>6896</v>
          </cell>
          <cell r="C1050">
            <v>5713</v>
          </cell>
        </row>
        <row r="1051">
          <cell r="A1051" t="str">
            <v>5026</v>
          </cell>
          <cell r="B1051">
            <v>7240</v>
          </cell>
          <cell r="C1051">
            <v>5927</v>
          </cell>
        </row>
        <row r="1052">
          <cell r="A1052" t="str">
            <v>5027</v>
          </cell>
          <cell r="B1052">
            <v>6716</v>
          </cell>
          <cell r="C1052">
            <v>4536</v>
          </cell>
        </row>
        <row r="1053">
          <cell r="A1053" t="str">
            <v>5101</v>
          </cell>
          <cell r="B1053">
            <v>5674</v>
          </cell>
          <cell r="C1053">
            <v>11518</v>
          </cell>
        </row>
        <row r="1054">
          <cell r="A1054" t="str">
            <v>5102</v>
          </cell>
          <cell r="B1054">
            <v>11213</v>
          </cell>
          <cell r="C1054">
            <v>5480</v>
          </cell>
        </row>
        <row r="1055">
          <cell r="A1055" t="str">
            <v>5103</v>
          </cell>
          <cell r="B1055">
            <v>6953</v>
          </cell>
          <cell r="C1055">
            <v>9238</v>
          </cell>
        </row>
        <row r="1056">
          <cell r="A1056" t="str">
            <v>5104</v>
          </cell>
          <cell r="B1056">
            <v>7745</v>
          </cell>
          <cell r="C1056">
            <v>7371</v>
          </cell>
        </row>
        <row r="1057">
          <cell r="A1057" t="str">
            <v>5105</v>
          </cell>
          <cell r="B1057">
            <v>8117</v>
          </cell>
          <cell r="C1057">
            <v>8284</v>
          </cell>
        </row>
        <row r="1058">
          <cell r="A1058" t="str">
            <v>5106</v>
          </cell>
          <cell r="B1058">
            <v>4758</v>
          </cell>
          <cell r="C1058">
            <v>7457</v>
          </cell>
        </row>
        <row r="1059">
          <cell r="A1059" t="str">
            <v>5107</v>
          </cell>
          <cell r="B1059">
            <v>6201</v>
          </cell>
          <cell r="C1059">
            <v>9992</v>
          </cell>
        </row>
        <row r="1060">
          <cell r="A1060" t="str">
            <v>5108</v>
          </cell>
          <cell r="B1060">
            <v>8361</v>
          </cell>
          <cell r="C1060">
            <v>8788</v>
          </cell>
        </row>
        <row r="1061">
          <cell r="A1061" t="str">
            <v>5109</v>
          </cell>
          <cell r="B1061">
            <v>8894</v>
          </cell>
          <cell r="C1061">
            <v>6627</v>
          </cell>
        </row>
        <row r="1062">
          <cell r="A1062" t="str">
            <v>5110</v>
          </cell>
          <cell r="B1062">
            <v>7248</v>
          </cell>
          <cell r="C1062">
            <v>5236</v>
          </cell>
        </row>
        <row r="1063">
          <cell r="A1063" t="str">
            <v>5111</v>
          </cell>
          <cell r="B1063">
            <v>8111</v>
          </cell>
          <cell r="C1063">
            <v>8800</v>
          </cell>
        </row>
        <row r="1064">
          <cell r="A1064" t="str">
            <v>5112</v>
          </cell>
          <cell r="B1064">
            <v>3678</v>
          </cell>
          <cell r="C1064">
            <v>7800</v>
          </cell>
        </row>
        <row r="1065">
          <cell r="A1065" t="str">
            <v>5113</v>
          </cell>
          <cell r="B1065">
            <v>3731</v>
          </cell>
          <cell r="C1065">
            <v>8676</v>
          </cell>
        </row>
        <row r="1066">
          <cell r="A1066" t="str">
            <v>5114</v>
          </cell>
          <cell r="B1066">
            <v>9023</v>
          </cell>
          <cell r="C1066">
            <v>6194</v>
          </cell>
        </row>
        <row r="1067">
          <cell r="A1067" t="str">
            <v>5115</v>
          </cell>
          <cell r="B1067">
            <v>5503</v>
          </cell>
          <cell r="C1067">
            <v>5234</v>
          </cell>
        </row>
        <row r="1068">
          <cell r="A1068" t="str">
            <v>5116</v>
          </cell>
          <cell r="B1068">
            <v>5651</v>
          </cell>
          <cell r="C1068">
            <v>8530</v>
          </cell>
        </row>
        <row r="1069">
          <cell r="A1069" t="str">
            <v>5117</v>
          </cell>
          <cell r="B1069">
            <v>5763</v>
          </cell>
          <cell r="C1069">
            <v>8026</v>
          </cell>
        </row>
        <row r="1070">
          <cell r="A1070" t="str">
            <v>5118</v>
          </cell>
          <cell r="B1070">
            <v>5943</v>
          </cell>
          <cell r="C1070">
            <v>11087</v>
          </cell>
        </row>
        <row r="1071">
          <cell r="A1071" t="str">
            <v>5119</v>
          </cell>
          <cell r="B1071">
            <v>5099</v>
          </cell>
          <cell r="C1071">
            <v>6539</v>
          </cell>
        </row>
        <row r="1072">
          <cell r="A1072" t="str">
            <v>5120</v>
          </cell>
          <cell r="B1072">
            <v>8684</v>
          </cell>
          <cell r="C1072">
            <v>13798</v>
          </cell>
        </row>
        <row r="1073">
          <cell r="A1073" t="str">
            <v>5121</v>
          </cell>
          <cell r="B1073">
            <v>9047</v>
          </cell>
          <cell r="C1073">
            <v>8707</v>
          </cell>
        </row>
        <row r="1074">
          <cell r="A1074" t="str">
            <v>5122</v>
          </cell>
          <cell r="B1074">
            <v>7807</v>
          </cell>
          <cell r="C1074">
            <v>9296</v>
          </cell>
        </row>
        <row r="1075">
          <cell r="A1075" t="str">
            <v>5123</v>
          </cell>
          <cell r="B1075">
            <v>6266</v>
          </cell>
          <cell r="C1075">
            <v>8939</v>
          </cell>
        </row>
        <row r="1076">
          <cell r="A1076" t="str">
            <v>5201</v>
          </cell>
          <cell r="B1076">
            <v>3517</v>
          </cell>
          <cell r="C1076">
            <v>7165</v>
          </cell>
        </row>
        <row r="1077">
          <cell r="A1077" t="str">
            <v>5202</v>
          </cell>
          <cell r="B1077">
            <v>3794</v>
          </cell>
          <cell r="C1077">
            <v>705</v>
          </cell>
        </row>
        <row r="1078">
          <cell r="A1078" t="str">
            <v>5203</v>
          </cell>
          <cell r="B1078">
            <v>4340</v>
          </cell>
          <cell r="C1078">
            <v>2888</v>
          </cell>
        </row>
        <row r="1079">
          <cell r="A1079" t="str">
            <v>5204</v>
          </cell>
          <cell r="B1079">
            <v>2134</v>
          </cell>
          <cell r="C1079">
            <v>1906</v>
          </cell>
        </row>
        <row r="1080">
          <cell r="A1080" t="str">
            <v>5205</v>
          </cell>
          <cell r="B1080">
            <v>3644</v>
          </cell>
          <cell r="C1080">
            <v>2663</v>
          </cell>
        </row>
        <row r="1081">
          <cell r="A1081" t="str">
            <v>5206</v>
          </cell>
          <cell r="B1081">
            <v>2308</v>
          </cell>
          <cell r="C1081">
            <v>4969</v>
          </cell>
        </row>
        <row r="1082">
          <cell r="A1082" t="str">
            <v>5207</v>
          </cell>
          <cell r="B1082">
            <v>3052</v>
          </cell>
          <cell r="C1082">
            <v>3216</v>
          </cell>
        </row>
        <row r="1083">
          <cell r="A1083" t="str">
            <v>5208</v>
          </cell>
          <cell r="B1083">
            <v>1780</v>
          </cell>
          <cell r="C1083">
            <v>3604</v>
          </cell>
        </row>
        <row r="1084">
          <cell r="A1084" t="str">
            <v>5209</v>
          </cell>
          <cell r="B1084">
            <v>4640</v>
          </cell>
          <cell r="C1084">
            <v>4467</v>
          </cell>
        </row>
        <row r="1085">
          <cell r="A1085" t="str">
            <v>5210</v>
          </cell>
          <cell r="B1085">
            <v>3996</v>
          </cell>
          <cell r="C1085">
            <v>5051</v>
          </cell>
        </row>
        <row r="1086">
          <cell r="A1086" t="str">
            <v>5211</v>
          </cell>
          <cell r="B1086">
            <v>2857</v>
          </cell>
          <cell r="C1086">
            <v>3211</v>
          </cell>
        </row>
        <row r="1087">
          <cell r="A1087" t="str">
            <v>5212</v>
          </cell>
          <cell r="B1087">
            <v>3756</v>
          </cell>
          <cell r="C1087">
            <v>3982</v>
          </cell>
        </row>
        <row r="1088">
          <cell r="A1088" t="str">
            <v>5213</v>
          </cell>
          <cell r="B1088">
            <v>4361</v>
          </cell>
          <cell r="C1088">
            <v>4971</v>
          </cell>
        </row>
        <row r="1089">
          <cell r="A1089" t="str">
            <v>5214</v>
          </cell>
          <cell r="B1089">
            <v>3399</v>
          </cell>
          <cell r="C1089">
            <v>8194</v>
          </cell>
        </row>
        <row r="1090">
          <cell r="A1090" t="str">
            <v>5215</v>
          </cell>
          <cell r="B1090">
            <v>2660</v>
          </cell>
          <cell r="C1090">
            <v>6008</v>
          </cell>
        </row>
        <row r="1091">
          <cell r="A1091" t="str">
            <v>5216</v>
          </cell>
          <cell r="B1091">
            <v>3276</v>
          </cell>
          <cell r="C1091">
            <v>4989</v>
          </cell>
        </row>
        <row r="1092">
          <cell r="A1092" t="str">
            <v>5217</v>
          </cell>
          <cell r="B1092">
            <v>3651</v>
          </cell>
          <cell r="C1092">
            <v>4191</v>
          </cell>
        </row>
        <row r="1093">
          <cell r="A1093" t="str">
            <v>5301</v>
          </cell>
          <cell r="B1093">
            <v>3120</v>
          </cell>
          <cell r="C1093">
            <v>5052</v>
          </cell>
        </row>
        <row r="1094">
          <cell r="A1094" t="str">
            <v>5302</v>
          </cell>
          <cell r="B1094">
            <v>6087</v>
          </cell>
          <cell r="C1094">
            <v>4964</v>
          </cell>
        </row>
        <row r="1095">
          <cell r="A1095" t="str">
            <v>5303</v>
          </cell>
          <cell r="B1095">
            <v>8317</v>
          </cell>
          <cell r="C1095">
            <v>7237</v>
          </cell>
        </row>
        <row r="1096">
          <cell r="A1096" t="str">
            <v>5304</v>
          </cell>
          <cell r="B1096">
            <v>8715</v>
          </cell>
          <cell r="C1096">
            <v>6977</v>
          </cell>
        </row>
        <row r="1097">
          <cell r="A1097" t="str">
            <v>5305</v>
          </cell>
          <cell r="B1097">
            <v>3870</v>
          </cell>
          <cell r="C1097">
            <v>6077</v>
          </cell>
        </row>
        <row r="1098">
          <cell r="A1098" t="str">
            <v>5306</v>
          </cell>
          <cell r="B1098">
            <v>8986</v>
          </cell>
          <cell r="C1098">
            <v>6181</v>
          </cell>
        </row>
        <row r="1099">
          <cell r="A1099" t="str">
            <v>5307</v>
          </cell>
          <cell r="B1099">
            <v>6227</v>
          </cell>
          <cell r="C1099">
            <v>5224</v>
          </cell>
        </row>
        <row r="1100">
          <cell r="A1100" t="str">
            <v>5308</v>
          </cell>
          <cell r="B1100">
            <v>5214</v>
          </cell>
          <cell r="C1100">
            <v>5177</v>
          </cell>
        </row>
        <row r="1101">
          <cell r="A1101" t="str">
            <v>5309</v>
          </cell>
          <cell r="B1101">
            <v>4525</v>
          </cell>
          <cell r="C1101">
            <v>6541</v>
          </cell>
        </row>
        <row r="1102">
          <cell r="A1102" t="str">
            <v>5310</v>
          </cell>
          <cell r="B1102">
            <v>5908</v>
          </cell>
          <cell r="C1102">
            <v>9074</v>
          </cell>
        </row>
        <row r="1103">
          <cell r="A1103" t="str">
            <v>5311</v>
          </cell>
          <cell r="B1103">
            <v>4886</v>
          </cell>
          <cell r="C1103">
            <v>5886</v>
          </cell>
        </row>
        <row r="1104">
          <cell r="A1104" t="str">
            <v>5312</v>
          </cell>
          <cell r="B1104">
            <v>3417</v>
          </cell>
          <cell r="C1104">
            <v>7188</v>
          </cell>
        </row>
        <row r="1105">
          <cell r="A1105" t="str">
            <v>5313</v>
          </cell>
          <cell r="B1105">
            <v>5770</v>
          </cell>
          <cell r="C1105">
            <v>5152</v>
          </cell>
        </row>
        <row r="1106">
          <cell r="A1106" t="str">
            <v>5314</v>
          </cell>
          <cell r="B1106">
            <v>5886</v>
          </cell>
          <cell r="C1106">
            <v>5640</v>
          </cell>
        </row>
        <row r="1107">
          <cell r="A1107" t="str">
            <v>5315</v>
          </cell>
          <cell r="B1107">
            <v>7288</v>
          </cell>
          <cell r="C1107">
            <v>7697</v>
          </cell>
        </row>
        <row r="1108">
          <cell r="A1108" t="str">
            <v>5316</v>
          </cell>
          <cell r="B1108">
            <v>3385</v>
          </cell>
          <cell r="C1108">
            <v>5365</v>
          </cell>
        </row>
        <row r="1109">
          <cell r="A1109" t="str">
            <v>5317</v>
          </cell>
          <cell r="B1109">
            <v>7095</v>
          </cell>
          <cell r="C1109">
            <v>5157</v>
          </cell>
        </row>
        <row r="1110">
          <cell r="A1110" t="str">
            <v>5401</v>
          </cell>
          <cell r="B1110">
            <v>10031</v>
          </cell>
          <cell r="C1110">
            <v>14300</v>
          </cell>
        </row>
        <row r="1111">
          <cell r="A1111" t="str">
            <v>5402</v>
          </cell>
          <cell r="B1111">
            <v>8756</v>
          </cell>
          <cell r="C1111">
            <v>8902</v>
          </cell>
        </row>
        <row r="1112">
          <cell r="A1112" t="str">
            <v>5403</v>
          </cell>
          <cell r="B1112">
            <v>8578</v>
          </cell>
          <cell r="C1112">
            <v>14167</v>
          </cell>
        </row>
        <row r="1113">
          <cell r="A1113" t="str">
            <v>5404</v>
          </cell>
          <cell r="B1113">
            <v>9989</v>
          </cell>
          <cell r="C1113">
            <v>11661</v>
          </cell>
        </row>
        <row r="1114">
          <cell r="A1114" t="str">
            <v>5405</v>
          </cell>
          <cell r="B1114">
            <v>9915</v>
          </cell>
          <cell r="C1114">
            <v>14295</v>
          </cell>
        </row>
        <row r="1115">
          <cell r="A1115" t="str">
            <v>5406</v>
          </cell>
          <cell r="B1115">
            <v>8657</v>
          </cell>
          <cell r="C1115">
            <v>13783</v>
          </cell>
        </row>
        <row r="1116">
          <cell r="A1116" t="str">
            <v>5407</v>
          </cell>
          <cell r="B1116">
            <v>6573</v>
          </cell>
          <cell r="C1116">
            <v>10512</v>
          </cell>
        </row>
        <row r="1117">
          <cell r="A1117" t="str">
            <v>5408</v>
          </cell>
          <cell r="B1117">
            <v>10119</v>
          </cell>
          <cell r="C1117">
            <v>15002</v>
          </cell>
        </row>
        <row r="1118">
          <cell r="A1118" t="str">
            <v>5409</v>
          </cell>
          <cell r="B1118">
            <v>11301</v>
          </cell>
          <cell r="C1118">
            <v>16539</v>
          </cell>
        </row>
        <row r="1119">
          <cell r="A1119" t="str">
            <v>5410</v>
          </cell>
          <cell r="B1119">
            <v>8931</v>
          </cell>
          <cell r="C1119">
            <v>9902</v>
          </cell>
        </row>
        <row r="1120">
          <cell r="A1120" t="str">
            <v>5411</v>
          </cell>
          <cell r="B1120">
            <v>7373</v>
          </cell>
          <cell r="C1120">
            <v>11394</v>
          </cell>
        </row>
        <row r="1121">
          <cell r="A1121" t="str">
            <v>5412</v>
          </cell>
          <cell r="B1121">
            <v>8166</v>
          </cell>
          <cell r="C1121">
            <v>19580</v>
          </cell>
        </row>
        <row r="1122">
          <cell r="A1122" t="str">
            <v>5413</v>
          </cell>
          <cell r="B1122">
            <v>6851</v>
          </cell>
          <cell r="C1122">
            <v>11704</v>
          </cell>
        </row>
        <row r="1123">
          <cell r="A1123" t="str">
            <v>5414</v>
          </cell>
          <cell r="B1123">
            <v>6026</v>
          </cell>
          <cell r="C1123">
            <v>16985</v>
          </cell>
        </row>
        <row r="1124">
          <cell r="A1124" t="str">
            <v>5415</v>
          </cell>
          <cell r="B1124">
            <v>8400</v>
          </cell>
          <cell r="C1124">
            <v>9891</v>
          </cell>
        </row>
        <row r="1125">
          <cell r="A1125" t="str">
            <v>5416</v>
          </cell>
          <cell r="B1125">
            <v>7536</v>
          </cell>
          <cell r="C1125">
            <v>17654</v>
          </cell>
        </row>
        <row r="1126">
          <cell r="A1126" t="str">
            <v>5417</v>
          </cell>
          <cell r="B1126">
            <v>8627</v>
          </cell>
          <cell r="C1126">
            <v>17987</v>
          </cell>
        </row>
        <row r="1127">
          <cell r="A1127" t="str">
            <v>5418</v>
          </cell>
          <cell r="B1127">
            <v>8767</v>
          </cell>
          <cell r="C1127">
            <v>9341</v>
          </cell>
        </row>
        <row r="1128">
          <cell r="A1128" t="str">
            <v>5419</v>
          </cell>
          <cell r="B1128">
            <v>10711</v>
          </cell>
          <cell r="C1128">
            <v>12785</v>
          </cell>
        </row>
        <row r="1129">
          <cell r="A1129" t="str">
            <v>5420</v>
          </cell>
          <cell r="B1129">
            <v>8936</v>
          </cell>
          <cell r="C1129">
            <v>14505</v>
          </cell>
        </row>
        <row r="1130">
          <cell r="A1130" t="str">
            <v>5421</v>
          </cell>
          <cell r="B1130">
            <v>7150</v>
          </cell>
          <cell r="C1130">
            <v>11372</v>
          </cell>
        </row>
        <row r="1131">
          <cell r="A1131" t="str">
            <v>5422</v>
          </cell>
          <cell r="B1131">
            <v>7417</v>
          </cell>
          <cell r="C1131">
            <v>10534</v>
          </cell>
        </row>
        <row r="1132">
          <cell r="A1132" t="str">
            <v>5423</v>
          </cell>
          <cell r="B1132">
            <v>6805</v>
          </cell>
          <cell r="C1132">
            <v>12831</v>
          </cell>
        </row>
        <row r="1133">
          <cell r="A1133" t="str">
            <v>5501</v>
          </cell>
          <cell r="B1133">
            <v>4900</v>
          </cell>
          <cell r="C1133">
            <v>3387</v>
          </cell>
        </row>
        <row r="1134">
          <cell r="A1134" t="str">
            <v>5502</v>
          </cell>
          <cell r="B1134">
            <v>3691</v>
          </cell>
          <cell r="C1134">
            <v>6525</v>
          </cell>
        </row>
        <row r="1135">
          <cell r="A1135" t="str">
            <v>5503</v>
          </cell>
          <cell r="B1135">
            <v>3202</v>
          </cell>
          <cell r="C1135">
            <v>6100</v>
          </cell>
        </row>
        <row r="1136">
          <cell r="A1136" t="str">
            <v>5504</v>
          </cell>
          <cell r="B1136">
            <v>3945</v>
          </cell>
          <cell r="C1136">
            <v>4140</v>
          </cell>
        </row>
        <row r="1137">
          <cell r="A1137" t="str">
            <v>5505</v>
          </cell>
          <cell r="B1137">
            <v>2045</v>
          </cell>
          <cell r="C1137">
            <v>2985</v>
          </cell>
        </row>
        <row r="1138">
          <cell r="A1138" t="str">
            <v>5506</v>
          </cell>
          <cell r="B1138">
            <v>3957</v>
          </cell>
          <cell r="C1138">
            <v>3022</v>
          </cell>
        </row>
        <row r="1139">
          <cell r="A1139" t="str">
            <v>5507</v>
          </cell>
          <cell r="B1139">
            <v>3848</v>
          </cell>
          <cell r="C1139">
            <v>4555</v>
          </cell>
        </row>
        <row r="1140">
          <cell r="A1140" t="str">
            <v>5508</v>
          </cell>
          <cell r="B1140">
            <v>4115</v>
          </cell>
          <cell r="C1140">
            <v>6723</v>
          </cell>
        </row>
        <row r="1141">
          <cell r="A1141" t="str">
            <v>5509</v>
          </cell>
          <cell r="B1141">
            <v>2729</v>
          </cell>
          <cell r="C1141">
            <v>3627</v>
          </cell>
        </row>
        <row r="1142">
          <cell r="A1142" t="str">
            <v>5510</v>
          </cell>
          <cell r="B1142">
            <v>4398</v>
          </cell>
          <cell r="C1142">
            <v>3755</v>
          </cell>
        </row>
        <row r="1143">
          <cell r="A1143" t="str">
            <v>5511</v>
          </cell>
          <cell r="B1143">
            <v>2721</v>
          </cell>
          <cell r="C1143">
            <v>3271</v>
          </cell>
        </row>
        <row r="1144">
          <cell r="A1144" t="str">
            <v>5512</v>
          </cell>
          <cell r="B1144">
            <v>3571</v>
          </cell>
          <cell r="C1144">
            <v>4686</v>
          </cell>
        </row>
        <row r="1145">
          <cell r="A1145" t="str">
            <v>5513</v>
          </cell>
          <cell r="B1145">
            <v>3438</v>
          </cell>
          <cell r="C1145">
            <v>6975</v>
          </cell>
        </row>
        <row r="1146">
          <cell r="A1146" t="str">
            <v>5514</v>
          </cell>
          <cell r="B1146">
            <v>3407</v>
          </cell>
          <cell r="C1146">
            <v>5622</v>
          </cell>
        </row>
        <row r="1147">
          <cell r="A1147" t="str">
            <v>5515</v>
          </cell>
          <cell r="B1147">
            <v>3252</v>
          </cell>
          <cell r="C1147">
            <v>5861</v>
          </cell>
        </row>
        <row r="1148">
          <cell r="A1148" t="str">
            <v>5516</v>
          </cell>
          <cell r="B1148">
            <v>3023</v>
          </cell>
          <cell r="C1148">
            <v>5158</v>
          </cell>
        </row>
        <row r="1149">
          <cell r="A1149" t="str">
            <v>5517</v>
          </cell>
          <cell r="B1149">
            <v>2603</v>
          </cell>
          <cell r="C1149">
            <v>4695</v>
          </cell>
        </row>
        <row r="1150">
          <cell r="A1150" t="str">
            <v>5601</v>
          </cell>
          <cell r="B1150">
            <v>12015</v>
          </cell>
          <cell r="C1150">
            <v>9531</v>
          </cell>
        </row>
        <row r="1151">
          <cell r="A1151" t="str">
            <v>5602</v>
          </cell>
          <cell r="B1151">
            <v>11227</v>
          </cell>
          <cell r="C1151">
            <v>16279</v>
          </cell>
        </row>
        <row r="1152">
          <cell r="A1152" t="str">
            <v>5603</v>
          </cell>
          <cell r="B1152">
            <v>7444</v>
          </cell>
          <cell r="C1152">
            <v>10171</v>
          </cell>
        </row>
        <row r="1153">
          <cell r="A1153" t="str">
            <v>5604</v>
          </cell>
          <cell r="B1153">
            <v>9945</v>
          </cell>
          <cell r="C1153">
            <v>11830</v>
          </cell>
        </row>
        <row r="1154">
          <cell r="A1154" t="str">
            <v>5605</v>
          </cell>
          <cell r="B1154">
            <v>14761</v>
          </cell>
          <cell r="C1154">
            <v>14374</v>
          </cell>
        </row>
        <row r="1155">
          <cell r="A1155" t="str">
            <v>5606</v>
          </cell>
          <cell r="B1155">
            <v>12676</v>
          </cell>
          <cell r="C1155">
            <v>9260</v>
          </cell>
        </row>
        <row r="1156">
          <cell r="A1156" t="str">
            <v>5607</v>
          </cell>
          <cell r="B1156">
            <v>9546</v>
          </cell>
          <cell r="C1156">
            <v>8016</v>
          </cell>
        </row>
        <row r="1157">
          <cell r="A1157" t="str">
            <v>5608</v>
          </cell>
          <cell r="B1157">
            <v>8611</v>
          </cell>
          <cell r="C1157">
            <v>10375</v>
          </cell>
        </row>
        <row r="1158">
          <cell r="A1158" t="str">
            <v>5609</v>
          </cell>
          <cell r="B1158">
            <v>7550</v>
          </cell>
          <cell r="C1158">
            <v>11451</v>
          </cell>
        </row>
        <row r="1159">
          <cell r="A1159" t="str">
            <v>5610</v>
          </cell>
          <cell r="B1159">
            <v>11717</v>
          </cell>
          <cell r="C1159">
            <v>19663</v>
          </cell>
        </row>
        <row r="1160">
          <cell r="A1160" t="str">
            <v>5611</v>
          </cell>
          <cell r="B1160">
            <v>14641</v>
          </cell>
          <cell r="C1160">
            <v>7974</v>
          </cell>
        </row>
        <row r="1161">
          <cell r="A1161" t="str">
            <v>5612</v>
          </cell>
          <cell r="B1161">
            <v>15048</v>
          </cell>
          <cell r="C1161">
            <v>12242</v>
          </cell>
        </row>
        <row r="1162">
          <cell r="A1162" t="str">
            <v>5613</v>
          </cell>
          <cell r="B1162">
            <v>13932</v>
          </cell>
          <cell r="C1162">
            <v>15647</v>
          </cell>
        </row>
        <row r="1163">
          <cell r="A1163" t="str">
            <v>5614</v>
          </cell>
          <cell r="B1163">
            <v>12785</v>
          </cell>
          <cell r="C1163">
            <v>9325</v>
          </cell>
        </row>
        <row r="1164">
          <cell r="A1164" t="str">
            <v>5615</v>
          </cell>
          <cell r="B1164">
            <v>13961</v>
          </cell>
          <cell r="C1164">
            <v>20417</v>
          </cell>
        </row>
        <row r="1165">
          <cell r="A1165" t="str">
            <v>5616</v>
          </cell>
          <cell r="B1165">
            <v>10309</v>
          </cell>
          <cell r="C1165">
            <v>10658</v>
          </cell>
        </row>
        <row r="1166">
          <cell r="A1166" t="str">
            <v>5617</v>
          </cell>
          <cell r="B1166">
            <v>17159</v>
          </cell>
          <cell r="C1166">
            <v>10159</v>
          </cell>
        </row>
        <row r="1167">
          <cell r="A1167" t="str">
            <v>5618</v>
          </cell>
          <cell r="B1167">
            <v>16542</v>
          </cell>
          <cell r="C1167">
            <v>13672</v>
          </cell>
        </row>
        <row r="1168">
          <cell r="A1168" t="str">
            <v>5619</v>
          </cell>
          <cell r="B1168">
            <v>11867</v>
          </cell>
          <cell r="C1168">
            <v>12484</v>
          </cell>
        </row>
        <row r="1169">
          <cell r="A1169" t="str">
            <v>5620</v>
          </cell>
          <cell r="B1169">
            <v>14128</v>
          </cell>
          <cell r="C1169">
            <v>6427</v>
          </cell>
        </row>
        <row r="1170">
          <cell r="A1170" t="str">
            <v>5621</v>
          </cell>
          <cell r="B1170">
            <v>10303</v>
          </cell>
          <cell r="C1170">
            <v>16852</v>
          </cell>
        </row>
        <row r="1171">
          <cell r="A1171" t="str">
            <v>5701</v>
          </cell>
          <cell r="B1171">
            <v>9156</v>
          </cell>
          <cell r="C1171">
            <v>11270</v>
          </cell>
        </row>
        <row r="1172">
          <cell r="A1172" t="str">
            <v>5702</v>
          </cell>
          <cell r="B1172">
            <v>10273</v>
          </cell>
          <cell r="C1172">
            <v>13401</v>
          </cell>
        </row>
        <row r="1173">
          <cell r="A1173" t="str">
            <v>5703</v>
          </cell>
          <cell r="B1173">
            <v>8925</v>
          </cell>
          <cell r="C1173">
            <v>12157</v>
          </cell>
        </row>
        <row r="1174">
          <cell r="A1174" t="str">
            <v>5704</v>
          </cell>
          <cell r="B1174">
            <v>9073</v>
          </cell>
          <cell r="C1174">
            <v>16043</v>
          </cell>
        </row>
        <row r="1175">
          <cell r="A1175" t="str">
            <v>5705</v>
          </cell>
          <cell r="B1175">
            <v>12562</v>
          </cell>
          <cell r="C1175">
            <v>13629</v>
          </cell>
        </row>
        <row r="1176">
          <cell r="A1176" t="str">
            <v>5706</v>
          </cell>
          <cell r="B1176">
            <v>8950</v>
          </cell>
          <cell r="C1176">
            <v>10360</v>
          </cell>
        </row>
        <row r="1177">
          <cell r="A1177" t="str">
            <v>5707</v>
          </cell>
          <cell r="B1177">
            <v>14392</v>
          </cell>
          <cell r="C1177">
            <v>13783</v>
          </cell>
        </row>
        <row r="1178">
          <cell r="A1178" t="str">
            <v>5708</v>
          </cell>
          <cell r="B1178">
            <v>8439</v>
          </cell>
          <cell r="C1178">
            <v>9053</v>
          </cell>
        </row>
        <row r="1179">
          <cell r="A1179" t="str">
            <v>5709</v>
          </cell>
          <cell r="B1179">
            <v>8574</v>
          </cell>
          <cell r="C1179">
            <v>10137</v>
          </cell>
        </row>
        <row r="1180">
          <cell r="A1180" t="str">
            <v>5710</v>
          </cell>
          <cell r="B1180">
            <v>9909</v>
          </cell>
          <cell r="C1180">
            <v>16126</v>
          </cell>
        </row>
        <row r="1181">
          <cell r="A1181" t="str">
            <v>5711</v>
          </cell>
          <cell r="B1181">
            <v>8336</v>
          </cell>
          <cell r="C1181">
            <v>15378</v>
          </cell>
        </row>
        <row r="1182">
          <cell r="A1182" t="str">
            <v>5712</v>
          </cell>
          <cell r="B1182">
            <v>7318</v>
          </cell>
          <cell r="C1182">
            <v>16725</v>
          </cell>
        </row>
        <row r="1183">
          <cell r="A1183" t="str">
            <v>5713</v>
          </cell>
          <cell r="B1183">
            <v>8633</v>
          </cell>
          <cell r="C1183">
            <v>16524</v>
          </cell>
        </row>
        <row r="1184">
          <cell r="A1184" t="str">
            <v>5714</v>
          </cell>
          <cell r="B1184">
            <v>10354</v>
          </cell>
          <cell r="C1184">
            <v>16023</v>
          </cell>
        </row>
        <row r="1185">
          <cell r="A1185" t="str">
            <v>5715</v>
          </cell>
          <cell r="B1185">
            <v>15818</v>
          </cell>
          <cell r="C1185">
            <v>14255</v>
          </cell>
        </row>
        <row r="1186">
          <cell r="A1186" t="str">
            <v>5716</v>
          </cell>
          <cell r="B1186">
            <v>13008</v>
          </cell>
          <cell r="C1186">
            <v>19245</v>
          </cell>
        </row>
        <row r="1187">
          <cell r="A1187" t="str">
            <v>5717</v>
          </cell>
          <cell r="B1187">
            <v>10445</v>
          </cell>
          <cell r="C1187">
            <v>8807</v>
          </cell>
        </row>
        <row r="1188">
          <cell r="A1188" t="str">
            <v>5718</v>
          </cell>
          <cell r="B1188">
            <v>11512</v>
          </cell>
          <cell r="C1188">
            <v>12241</v>
          </cell>
        </row>
        <row r="1189">
          <cell r="A1189" t="str">
            <v>5719</v>
          </cell>
          <cell r="B1189">
            <v>11150</v>
          </cell>
          <cell r="C1189">
            <v>25790</v>
          </cell>
        </row>
        <row r="1190">
          <cell r="A1190" t="str">
            <v>5720</v>
          </cell>
          <cell r="B1190">
            <v>10269</v>
          </cell>
          <cell r="C1190">
            <v>15967</v>
          </cell>
        </row>
        <row r="1191">
          <cell r="A1191" t="str">
            <v>5721</v>
          </cell>
          <cell r="B1191">
            <v>7772</v>
          </cell>
          <cell r="C1191">
            <v>16814</v>
          </cell>
        </row>
        <row r="1192">
          <cell r="A1192" t="str">
            <v>5722</v>
          </cell>
          <cell r="B1192">
            <v>13532</v>
          </cell>
          <cell r="C1192">
            <v>9971</v>
          </cell>
        </row>
        <row r="1193">
          <cell r="A1193" t="str">
            <v>5723</v>
          </cell>
          <cell r="B1193">
            <v>10601</v>
          </cell>
          <cell r="C1193">
            <v>15465</v>
          </cell>
        </row>
        <row r="1194">
          <cell r="A1194" t="str">
            <v>5724</v>
          </cell>
          <cell r="B1194">
            <v>12780</v>
          </cell>
          <cell r="C1194">
            <v>13534</v>
          </cell>
        </row>
        <row r="1195">
          <cell r="A1195" t="str">
            <v>5725</v>
          </cell>
          <cell r="B1195">
            <v>9581</v>
          </cell>
          <cell r="C1195">
            <v>8265</v>
          </cell>
        </row>
        <row r="1196">
          <cell r="A1196" t="str">
            <v>5726</v>
          </cell>
          <cell r="B1196">
            <v>10395</v>
          </cell>
          <cell r="C1196">
            <v>17977</v>
          </cell>
        </row>
        <row r="1197">
          <cell r="A1197" t="str">
            <v>5727</v>
          </cell>
          <cell r="B1197">
            <v>17184</v>
          </cell>
          <cell r="C1197">
            <v>19885</v>
          </cell>
        </row>
        <row r="1198">
          <cell r="A1198" t="str">
            <v>5801</v>
          </cell>
          <cell r="B1198">
            <v>4105</v>
          </cell>
          <cell r="C1198">
            <v>5444</v>
          </cell>
        </row>
        <row r="1199">
          <cell r="A1199" t="str">
            <v>5802</v>
          </cell>
          <cell r="B1199">
            <v>5353</v>
          </cell>
          <cell r="C1199">
            <v>6993</v>
          </cell>
        </row>
        <row r="1200">
          <cell r="A1200" t="str">
            <v>5803</v>
          </cell>
          <cell r="B1200">
            <v>5292</v>
          </cell>
          <cell r="C1200">
            <v>6473</v>
          </cell>
        </row>
        <row r="1201">
          <cell r="A1201" t="str">
            <v>5804</v>
          </cell>
          <cell r="B1201">
            <v>3809</v>
          </cell>
          <cell r="C1201">
            <v>3876</v>
          </cell>
        </row>
        <row r="1202">
          <cell r="A1202" t="str">
            <v>5805</v>
          </cell>
          <cell r="B1202">
            <v>5235</v>
          </cell>
          <cell r="C1202">
            <v>9484</v>
          </cell>
        </row>
        <row r="1203">
          <cell r="A1203" t="str">
            <v>5806</v>
          </cell>
          <cell r="B1203">
            <v>3945</v>
          </cell>
          <cell r="C1203">
            <v>4418</v>
          </cell>
        </row>
        <row r="1204">
          <cell r="A1204" t="str">
            <v>5807</v>
          </cell>
          <cell r="B1204">
            <v>3353</v>
          </cell>
          <cell r="C1204">
            <v>5136</v>
          </cell>
        </row>
        <row r="1205">
          <cell r="A1205" t="str">
            <v>5808</v>
          </cell>
          <cell r="B1205">
            <v>4855</v>
          </cell>
          <cell r="C1205">
            <v>5980</v>
          </cell>
        </row>
        <row r="1206">
          <cell r="A1206" t="str">
            <v>5809</v>
          </cell>
          <cell r="B1206">
            <v>3807</v>
          </cell>
          <cell r="C1206">
            <v>4833</v>
          </cell>
        </row>
        <row r="1207">
          <cell r="A1207" t="str">
            <v>5810</v>
          </cell>
          <cell r="B1207">
            <v>5824</v>
          </cell>
          <cell r="C1207">
            <v>6343</v>
          </cell>
        </row>
        <row r="1208">
          <cell r="A1208" t="str">
            <v>5811</v>
          </cell>
          <cell r="B1208">
            <v>3461</v>
          </cell>
          <cell r="C1208">
            <v>5772</v>
          </cell>
        </row>
        <row r="1209">
          <cell r="A1209" t="str">
            <v>5812</v>
          </cell>
          <cell r="B1209">
            <v>2868</v>
          </cell>
          <cell r="C1209">
            <v>7824</v>
          </cell>
        </row>
        <row r="1210">
          <cell r="A1210" t="str">
            <v>5813</v>
          </cell>
          <cell r="B1210">
            <v>2955</v>
          </cell>
          <cell r="C1210">
            <v>5304</v>
          </cell>
        </row>
        <row r="1211">
          <cell r="A1211" t="str">
            <v>5814</v>
          </cell>
          <cell r="B1211">
            <v>2268</v>
          </cell>
          <cell r="C1211">
            <v>6699</v>
          </cell>
        </row>
        <row r="1212">
          <cell r="A1212" t="str">
            <v>5815</v>
          </cell>
          <cell r="B1212">
            <v>7021</v>
          </cell>
          <cell r="C1212">
            <v>7951</v>
          </cell>
        </row>
        <row r="1213">
          <cell r="A1213" t="str">
            <v>5816</v>
          </cell>
          <cell r="B1213">
            <v>2583</v>
          </cell>
          <cell r="C1213">
            <v>4104</v>
          </cell>
        </row>
        <row r="1214">
          <cell r="A1214" t="str">
            <v>5817</v>
          </cell>
          <cell r="B1214">
            <v>4217</v>
          </cell>
          <cell r="C1214">
            <v>2993</v>
          </cell>
        </row>
        <row r="1215">
          <cell r="A1215" t="str">
            <v>5901</v>
          </cell>
          <cell r="B1215">
            <v>16078</v>
          </cell>
          <cell r="C1215">
            <v>16844</v>
          </cell>
        </row>
        <row r="1216">
          <cell r="A1216" t="str">
            <v>5902</v>
          </cell>
          <cell r="B1216">
            <v>23544</v>
          </cell>
          <cell r="C1216">
            <v>21881</v>
          </cell>
        </row>
        <row r="1217">
          <cell r="A1217" t="str">
            <v>5903</v>
          </cell>
          <cell r="B1217">
            <v>12316</v>
          </cell>
          <cell r="C1217">
            <v>11504</v>
          </cell>
        </row>
        <row r="1218">
          <cell r="A1218" t="str">
            <v>5904</v>
          </cell>
          <cell r="B1218">
            <v>15784</v>
          </cell>
          <cell r="C1218">
            <v>18353</v>
          </cell>
        </row>
        <row r="1219">
          <cell r="A1219" t="str">
            <v>5905</v>
          </cell>
          <cell r="B1219">
            <v>14449</v>
          </cell>
          <cell r="C1219">
            <v>15151</v>
          </cell>
        </row>
        <row r="1220">
          <cell r="A1220" t="str">
            <v>5906</v>
          </cell>
          <cell r="B1220">
            <v>14408</v>
          </cell>
          <cell r="C1220">
            <v>14851</v>
          </cell>
        </row>
        <row r="1221">
          <cell r="A1221" t="str">
            <v>5907</v>
          </cell>
          <cell r="B1221">
            <v>17574</v>
          </cell>
          <cell r="C1221">
            <v>15716</v>
          </cell>
        </row>
        <row r="1222">
          <cell r="A1222" t="str">
            <v>5908</v>
          </cell>
          <cell r="B1222">
            <v>17396</v>
          </cell>
          <cell r="C1222">
            <v>14619</v>
          </cell>
        </row>
        <row r="1223">
          <cell r="A1223" t="str">
            <v>5909</v>
          </cell>
          <cell r="B1223">
            <v>20143</v>
          </cell>
          <cell r="C1223">
            <v>32623</v>
          </cell>
        </row>
        <row r="1224">
          <cell r="A1224" t="str">
            <v>5910</v>
          </cell>
          <cell r="B1224">
            <v>15974</v>
          </cell>
          <cell r="C1224">
            <v>22900</v>
          </cell>
        </row>
        <row r="1225">
          <cell r="A1225" t="str">
            <v>5911</v>
          </cell>
          <cell r="B1225">
            <v>17538</v>
          </cell>
          <cell r="C1225">
            <v>23575</v>
          </cell>
        </row>
        <row r="1226">
          <cell r="A1226" t="str">
            <v>5912</v>
          </cell>
          <cell r="B1226">
            <v>15399</v>
          </cell>
          <cell r="C1226">
            <v>15315</v>
          </cell>
        </row>
        <row r="1227">
          <cell r="A1227" t="str">
            <v>5913</v>
          </cell>
          <cell r="B1227">
            <v>23928</v>
          </cell>
          <cell r="C1227">
            <v>19514</v>
          </cell>
        </row>
        <row r="1228">
          <cell r="A1228" t="str">
            <v>5914</v>
          </cell>
          <cell r="B1228">
            <v>17764</v>
          </cell>
          <cell r="C1228">
            <v>16451</v>
          </cell>
        </row>
        <row r="1229">
          <cell r="A1229" t="str">
            <v>5915</v>
          </cell>
          <cell r="B1229">
            <v>16710</v>
          </cell>
          <cell r="C1229">
            <v>30569</v>
          </cell>
        </row>
        <row r="1230">
          <cell r="A1230" t="str">
            <v>5916</v>
          </cell>
          <cell r="B1230">
            <v>15429</v>
          </cell>
          <cell r="C1230">
            <v>20025</v>
          </cell>
        </row>
        <row r="1231">
          <cell r="A1231" t="str">
            <v>5917</v>
          </cell>
          <cell r="B1231">
            <v>18482</v>
          </cell>
          <cell r="C1231">
            <v>19274</v>
          </cell>
        </row>
        <row r="1232">
          <cell r="A1232" t="str">
            <v>5918</v>
          </cell>
          <cell r="B1232">
            <v>22513</v>
          </cell>
          <cell r="C1232">
            <v>14008</v>
          </cell>
        </row>
        <row r="1233">
          <cell r="A1233" t="str">
            <v>5919</v>
          </cell>
          <cell r="B1233">
            <v>15198</v>
          </cell>
          <cell r="C1233">
            <v>15797</v>
          </cell>
        </row>
        <row r="1234">
          <cell r="A1234" t="str">
            <v>5920</v>
          </cell>
          <cell r="B1234">
            <v>18866</v>
          </cell>
          <cell r="C1234">
            <v>23132</v>
          </cell>
        </row>
        <row r="1235">
          <cell r="A1235" t="str">
            <v>5921</v>
          </cell>
          <cell r="B1235">
            <v>19897</v>
          </cell>
          <cell r="C1235">
            <v>14950</v>
          </cell>
        </row>
        <row r="1236">
          <cell r="A1236" t="str">
            <v>5922</v>
          </cell>
          <cell r="B1236">
            <v>26173</v>
          </cell>
          <cell r="C1236">
            <v>18873</v>
          </cell>
        </row>
        <row r="1237">
          <cell r="A1237" t="str">
            <v>5923</v>
          </cell>
          <cell r="B1237">
            <v>23716</v>
          </cell>
          <cell r="C1237">
            <v>13988</v>
          </cell>
        </row>
        <row r="1238">
          <cell r="A1238" t="str">
            <v>5924</v>
          </cell>
          <cell r="B1238">
            <v>14771</v>
          </cell>
          <cell r="C1238">
            <v>17386</v>
          </cell>
        </row>
        <row r="1239">
          <cell r="A1239" t="str">
            <v>5925</v>
          </cell>
          <cell r="B1239">
            <v>15893</v>
          </cell>
          <cell r="C1239">
            <v>23931</v>
          </cell>
        </row>
        <row r="1240">
          <cell r="A1240" t="str">
            <v>5926</v>
          </cell>
          <cell r="B1240">
            <v>15197</v>
          </cell>
          <cell r="C1240">
            <v>18853</v>
          </cell>
        </row>
        <row r="1241">
          <cell r="A1241" t="str">
            <v>5927</v>
          </cell>
          <cell r="B1241">
            <v>10807</v>
          </cell>
          <cell r="C1241">
            <v>25049</v>
          </cell>
        </row>
        <row r="1242">
          <cell r="A1242" t="str">
            <v>5928</v>
          </cell>
          <cell r="B1242">
            <v>15002</v>
          </cell>
          <cell r="C1242">
            <v>23473</v>
          </cell>
        </row>
        <row r="1243">
          <cell r="A1243" t="str">
            <v>5929</v>
          </cell>
          <cell r="B1243">
            <v>15416</v>
          </cell>
          <cell r="C1243">
            <v>16575</v>
          </cell>
        </row>
        <row r="1244">
          <cell r="A1244" t="str">
            <v>5930</v>
          </cell>
          <cell r="B1244">
            <v>13961</v>
          </cell>
          <cell r="C1244">
            <v>20217</v>
          </cell>
        </row>
        <row r="1245">
          <cell r="A1245" t="str">
            <v>5931</v>
          </cell>
          <cell r="B1245">
            <v>16797</v>
          </cell>
          <cell r="C1245">
            <v>17757</v>
          </cell>
        </row>
        <row r="1246">
          <cell r="A1246" t="str">
            <v>5932</v>
          </cell>
          <cell r="B1246">
            <v>10893</v>
          </cell>
          <cell r="C1246">
            <v>20548</v>
          </cell>
        </row>
        <row r="1247">
          <cell r="A1247" t="str">
            <v>5933</v>
          </cell>
          <cell r="B1247">
            <v>16620</v>
          </cell>
          <cell r="C1247">
            <v>27484</v>
          </cell>
        </row>
        <row r="1248">
          <cell r="A1248" t="str">
            <v>5934</v>
          </cell>
          <cell r="B1248">
            <v>15457</v>
          </cell>
          <cell r="C1248">
            <v>16992</v>
          </cell>
        </row>
        <row r="1249">
          <cell r="A1249" t="str">
            <v>5935</v>
          </cell>
          <cell r="B1249">
            <v>18028</v>
          </cell>
          <cell r="C1249">
            <v>16943</v>
          </cell>
        </row>
        <row r="1250">
          <cell r="A1250" t="str">
            <v>5936</v>
          </cell>
          <cell r="B1250">
            <v>29425</v>
          </cell>
          <cell r="C1250">
            <v>28676</v>
          </cell>
        </row>
        <row r="1251">
          <cell r="A1251" t="str">
            <v>5937</v>
          </cell>
          <cell r="B1251">
            <v>19996</v>
          </cell>
          <cell r="C1251">
            <v>13151</v>
          </cell>
        </row>
        <row r="1252">
          <cell r="A1252" t="str">
            <v>5938</v>
          </cell>
          <cell r="B1252">
            <v>15941</v>
          </cell>
          <cell r="C1252">
            <v>19190</v>
          </cell>
        </row>
        <row r="1253">
          <cell r="A1253" t="str">
            <v>5939</v>
          </cell>
          <cell r="B1253">
            <v>14370</v>
          </cell>
          <cell r="C1253">
            <v>12553</v>
          </cell>
        </row>
        <row r="1254">
          <cell r="A1254" t="str">
            <v>5940</v>
          </cell>
          <cell r="B1254">
            <v>16870</v>
          </cell>
          <cell r="C1254">
            <v>20453</v>
          </cell>
        </row>
        <row r="1255">
          <cell r="A1255" t="str">
            <v>5941</v>
          </cell>
          <cell r="B1255">
            <v>24143</v>
          </cell>
          <cell r="C1255">
            <v>16831</v>
          </cell>
        </row>
        <row r="1256">
          <cell r="A1256" t="str">
            <v>6001</v>
          </cell>
          <cell r="B1256">
            <v>11268</v>
          </cell>
          <cell r="C1256">
            <v>16751</v>
          </cell>
        </row>
        <row r="1257">
          <cell r="A1257" t="str">
            <v>6002</v>
          </cell>
          <cell r="B1257">
            <v>13318</v>
          </cell>
          <cell r="C1257">
            <v>19751</v>
          </cell>
        </row>
        <row r="1258">
          <cell r="A1258" t="str">
            <v>6003</v>
          </cell>
          <cell r="B1258">
            <v>16147</v>
          </cell>
          <cell r="C1258">
            <v>15961</v>
          </cell>
        </row>
        <row r="1259">
          <cell r="A1259" t="str">
            <v>6004</v>
          </cell>
          <cell r="B1259">
            <v>14884</v>
          </cell>
          <cell r="C1259">
            <v>11479</v>
          </cell>
        </row>
        <row r="1260">
          <cell r="A1260" t="str">
            <v>6005</v>
          </cell>
          <cell r="B1260">
            <v>10659</v>
          </cell>
          <cell r="C1260">
            <v>23213</v>
          </cell>
        </row>
        <row r="1261">
          <cell r="A1261" t="str">
            <v>6006</v>
          </cell>
          <cell r="B1261">
            <v>14480</v>
          </cell>
          <cell r="C1261">
            <v>10646</v>
          </cell>
        </row>
        <row r="1262">
          <cell r="A1262" t="str">
            <v>6007</v>
          </cell>
          <cell r="B1262">
            <v>11661</v>
          </cell>
          <cell r="C1262">
            <v>14786</v>
          </cell>
        </row>
        <row r="1263">
          <cell r="A1263" t="str">
            <v>6008</v>
          </cell>
          <cell r="B1263">
            <v>6688</v>
          </cell>
          <cell r="C1263">
            <v>12523</v>
          </cell>
        </row>
        <row r="1264">
          <cell r="A1264" t="str">
            <v>6009</v>
          </cell>
          <cell r="B1264">
            <v>10217</v>
          </cell>
          <cell r="C1264">
            <v>9911</v>
          </cell>
        </row>
        <row r="1265">
          <cell r="A1265" t="str">
            <v>6010</v>
          </cell>
          <cell r="B1265">
            <v>13139</v>
          </cell>
          <cell r="C1265">
            <v>21548</v>
          </cell>
        </row>
        <row r="1266">
          <cell r="A1266" t="str">
            <v>6011</v>
          </cell>
          <cell r="B1266">
            <v>14490</v>
          </cell>
          <cell r="C1266">
            <v>15367</v>
          </cell>
        </row>
        <row r="1267">
          <cell r="A1267" t="str">
            <v>6012</v>
          </cell>
          <cell r="B1267">
            <v>10934</v>
          </cell>
          <cell r="C1267">
            <v>13854</v>
          </cell>
        </row>
        <row r="1268">
          <cell r="A1268" t="str">
            <v>6013</v>
          </cell>
          <cell r="B1268">
            <v>8977</v>
          </cell>
          <cell r="C1268">
            <v>11144</v>
          </cell>
        </row>
        <row r="1269">
          <cell r="A1269" t="str">
            <v>6014</v>
          </cell>
          <cell r="B1269">
            <v>11013</v>
          </cell>
          <cell r="C1269">
            <v>19012</v>
          </cell>
        </row>
        <row r="1270">
          <cell r="A1270" t="str">
            <v>6015</v>
          </cell>
          <cell r="B1270">
            <v>8439</v>
          </cell>
          <cell r="C1270">
            <v>9507</v>
          </cell>
        </row>
        <row r="1271">
          <cell r="A1271" t="str">
            <v>6016</v>
          </cell>
          <cell r="B1271">
            <v>6944</v>
          </cell>
          <cell r="C1271">
            <v>12838</v>
          </cell>
        </row>
        <row r="1272">
          <cell r="A1272" t="str">
            <v>6017</v>
          </cell>
          <cell r="B1272">
            <v>10310</v>
          </cell>
          <cell r="C1272">
            <v>22168</v>
          </cell>
        </row>
        <row r="1273">
          <cell r="A1273" t="str">
            <v>6018</v>
          </cell>
          <cell r="B1273">
            <v>9548</v>
          </cell>
          <cell r="C1273">
            <v>16657</v>
          </cell>
        </row>
        <row r="1274">
          <cell r="A1274" t="str">
            <v>6019</v>
          </cell>
          <cell r="B1274">
            <v>16520</v>
          </cell>
          <cell r="C1274">
            <v>16133</v>
          </cell>
        </row>
        <row r="1275">
          <cell r="A1275" t="str">
            <v>6020</v>
          </cell>
          <cell r="B1275">
            <v>11637</v>
          </cell>
          <cell r="C1275">
            <v>9637</v>
          </cell>
        </row>
        <row r="1276">
          <cell r="A1276" t="str">
            <v>6021</v>
          </cell>
          <cell r="B1276">
            <v>10462</v>
          </cell>
          <cell r="C1276">
            <v>11286</v>
          </cell>
        </row>
        <row r="1277">
          <cell r="A1277" t="str">
            <v>6101</v>
          </cell>
          <cell r="B1277">
            <v>3733</v>
          </cell>
          <cell r="C1277">
            <v>5155</v>
          </cell>
        </row>
        <row r="1278">
          <cell r="A1278" t="str">
            <v>6102</v>
          </cell>
          <cell r="B1278">
            <v>4356</v>
          </cell>
          <cell r="C1278">
            <v>8515</v>
          </cell>
        </row>
        <row r="1279">
          <cell r="A1279" t="str">
            <v>6103</v>
          </cell>
          <cell r="B1279">
            <v>3357</v>
          </cell>
          <cell r="C1279">
            <v>10277</v>
          </cell>
        </row>
        <row r="1280">
          <cell r="A1280" t="str">
            <v>6104</v>
          </cell>
          <cell r="B1280">
            <v>4500</v>
          </cell>
          <cell r="C1280">
            <v>4013</v>
          </cell>
        </row>
        <row r="1281">
          <cell r="A1281" t="str">
            <v>6105</v>
          </cell>
          <cell r="B1281">
            <v>3983</v>
          </cell>
          <cell r="C1281">
            <v>6454</v>
          </cell>
        </row>
        <row r="1282">
          <cell r="A1282" t="str">
            <v>6106</v>
          </cell>
          <cell r="B1282">
            <v>6006</v>
          </cell>
          <cell r="C1282">
            <v>6358</v>
          </cell>
        </row>
        <row r="1283">
          <cell r="A1283" t="str">
            <v>6107</v>
          </cell>
          <cell r="B1283">
            <v>5288</v>
          </cell>
          <cell r="C1283">
            <v>5870</v>
          </cell>
        </row>
        <row r="1284">
          <cell r="A1284" t="str">
            <v>6108</v>
          </cell>
          <cell r="B1284">
            <v>4506</v>
          </cell>
          <cell r="C1284">
            <v>7810</v>
          </cell>
        </row>
        <row r="1285">
          <cell r="A1285" t="str">
            <v>6109</v>
          </cell>
          <cell r="B1285">
            <v>4243</v>
          </cell>
          <cell r="C1285">
            <v>6949</v>
          </cell>
        </row>
        <row r="1286">
          <cell r="A1286" t="str">
            <v>6110</v>
          </cell>
          <cell r="B1286">
            <v>4078</v>
          </cell>
          <cell r="C1286">
            <v>8353</v>
          </cell>
        </row>
        <row r="1287">
          <cell r="A1287" t="str">
            <v>6111</v>
          </cell>
          <cell r="B1287">
            <v>3747</v>
          </cell>
          <cell r="C1287">
            <v>4466</v>
          </cell>
        </row>
        <row r="1288">
          <cell r="A1288" t="str">
            <v>6112</v>
          </cell>
          <cell r="B1288">
            <v>5008</v>
          </cell>
          <cell r="C1288">
            <v>6166</v>
          </cell>
        </row>
        <row r="1289">
          <cell r="A1289" t="str">
            <v>6113</v>
          </cell>
          <cell r="B1289">
            <v>4226</v>
          </cell>
          <cell r="C1289">
            <v>5713</v>
          </cell>
        </row>
        <row r="1290">
          <cell r="A1290" t="str">
            <v>6114</v>
          </cell>
          <cell r="B1290">
            <v>4520</v>
          </cell>
          <cell r="C1290">
            <v>5571</v>
          </cell>
        </row>
        <row r="1291">
          <cell r="A1291" t="str">
            <v>6115</v>
          </cell>
          <cell r="B1291">
            <v>5144</v>
          </cell>
          <cell r="C1291">
            <v>5054</v>
          </cell>
        </row>
        <row r="1292">
          <cell r="A1292" t="str">
            <v>6116</v>
          </cell>
          <cell r="B1292">
            <v>4534</v>
          </cell>
          <cell r="C1292">
            <v>8505</v>
          </cell>
        </row>
        <row r="1293">
          <cell r="A1293" t="str">
            <v>6117</v>
          </cell>
          <cell r="B1293">
            <v>2411</v>
          </cell>
          <cell r="C1293">
            <v>5485</v>
          </cell>
        </row>
        <row r="1294">
          <cell r="A1294" t="str">
            <v>6118</v>
          </cell>
          <cell r="B1294">
            <v>3372</v>
          </cell>
          <cell r="C1294">
            <v>7841</v>
          </cell>
        </row>
        <row r="1295">
          <cell r="A1295" t="str">
            <v>6119</v>
          </cell>
          <cell r="B1295">
            <v>3706</v>
          </cell>
          <cell r="C1295">
            <v>5073</v>
          </cell>
        </row>
        <row r="1296">
          <cell r="A1296" t="str">
            <v>6120</v>
          </cell>
          <cell r="B1296">
            <v>3743</v>
          </cell>
          <cell r="C1296">
            <v>7238</v>
          </cell>
        </row>
        <row r="1297">
          <cell r="A1297" t="str">
            <v>6121</v>
          </cell>
          <cell r="B1297">
            <v>3595</v>
          </cell>
          <cell r="C1297">
            <v>7598</v>
          </cell>
        </row>
        <row r="1298">
          <cell r="A1298" t="str">
            <v>6201</v>
          </cell>
          <cell r="B1298">
            <v>10347</v>
          </cell>
          <cell r="C1298">
            <v>11948</v>
          </cell>
        </row>
        <row r="1299">
          <cell r="A1299" t="str">
            <v>6202</v>
          </cell>
          <cell r="B1299">
            <v>10003</v>
          </cell>
          <cell r="C1299">
            <v>17205</v>
          </cell>
        </row>
        <row r="1300">
          <cell r="A1300" t="str">
            <v>6203</v>
          </cell>
          <cell r="B1300">
            <v>8491</v>
          </cell>
          <cell r="C1300">
            <v>12571</v>
          </cell>
        </row>
        <row r="1301">
          <cell r="A1301" t="str">
            <v>6204</v>
          </cell>
          <cell r="B1301">
            <v>8654</v>
          </cell>
          <cell r="C1301">
            <v>17518</v>
          </cell>
        </row>
        <row r="1302">
          <cell r="A1302" t="str">
            <v>6205</v>
          </cell>
          <cell r="B1302">
            <v>9925</v>
          </cell>
          <cell r="C1302">
            <v>10633</v>
          </cell>
        </row>
        <row r="1303">
          <cell r="A1303" t="str">
            <v>6206</v>
          </cell>
          <cell r="B1303">
            <v>12455</v>
          </cell>
          <cell r="C1303">
            <v>12075</v>
          </cell>
        </row>
        <row r="1304">
          <cell r="A1304" t="str">
            <v>6207</v>
          </cell>
          <cell r="B1304">
            <v>15882</v>
          </cell>
          <cell r="C1304">
            <v>7203</v>
          </cell>
        </row>
        <row r="1305">
          <cell r="A1305" t="str">
            <v>6208</v>
          </cell>
          <cell r="B1305">
            <v>13221</v>
          </cell>
          <cell r="C1305">
            <v>12889</v>
          </cell>
        </row>
        <row r="1306">
          <cell r="A1306" t="str">
            <v>6209</v>
          </cell>
          <cell r="B1306">
            <v>12194</v>
          </cell>
          <cell r="C1306">
            <v>13426</v>
          </cell>
        </row>
        <row r="1307">
          <cell r="A1307" t="str">
            <v>6210</v>
          </cell>
          <cell r="B1307">
            <v>13033</v>
          </cell>
          <cell r="C1307">
            <v>10700</v>
          </cell>
        </row>
        <row r="1308">
          <cell r="A1308" t="str">
            <v>6211</v>
          </cell>
          <cell r="B1308">
            <v>11160</v>
          </cell>
          <cell r="C1308">
            <v>13599</v>
          </cell>
        </row>
        <row r="1309">
          <cell r="A1309" t="str">
            <v>6212</v>
          </cell>
          <cell r="B1309">
            <v>12618</v>
          </cell>
          <cell r="C1309">
            <v>8284</v>
          </cell>
        </row>
        <row r="1310">
          <cell r="A1310" t="str">
            <v>6213</v>
          </cell>
          <cell r="B1310">
            <v>9363</v>
          </cell>
          <cell r="C1310">
            <v>11320</v>
          </cell>
        </row>
        <row r="1311">
          <cell r="A1311" t="str">
            <v>6214</v>
          </cell>
          <cell r="B1311">
            <v>11839</v>
          </cell>
          <cell r="C1311">
            <v>12364</v>
          </cell>
        </row>
        <row r="1312">
          <cell r="A1312" t="str">
            <v>6215</v>
          </cell>
          <cell r="B1312">
            <v>11544</v>
          </cell>
          <cell r="C1312">
            <v>12552</v>
          </cell>
        </row>
        <row r="1313">
          <cell r="A1313" t="str">
            <v>6216</v>
          </cell>
          <cell r="B1313">
            <v>10772</v>
          </cell>
          <cell r="C1313">
            <v>9234</v>
          </cell>
        </row>
        <row r="1314">
          <cell r="A1314" t="str">
            <v>6217</v>
          </cell>
          <cell r="B1314">
            <v>13389</v>
          </cell>
          <cell r="C1314">
            <v>14659</v>
          </cell>
        </row>
        <row r="1315">
          <cell r="A1315" t="str">
            <v>6218</v>
          </cell>
          <cell r="B1315">
            <v>10868</v>
          </cell>
          <cell r="C1315">
            <v>12732</v>
          </cell>
        </row>
        <row r="1316">
          <cell r="A1316" t="str">
            <v>6219</v>
          </cell>
          <cell r="B1316">
            <v>12278</v>
          </cell>
          <cell r="C1316">
            <v>10950</v>
          </cell>
        </row>
        <row r="1317">
          <cell r="A1317" t="str">
            <v>6220</v>
          </cell>
          <cell r="B1317">
            <v>9092</v>
          </cell>
          <cell r="C1317">
            <v>8985</v>
          </cell>
        </row>
        <row r="1318">
          <cell r="A1318" t="str">
            <v>6221</v>
          </cell>
          <cell r="B1318">
            <v>11021</v>
          </cell>
          <cell r="C1318">
            <v>13103</v>
          </cell>
        </row>
        <row r="1319">
          <cell r="A1319" t="str">
            <v>6222</v>
          </cell>
          <cell r="B1319">
            <v>12482</v>
          </cell>
          <cell r="C1319">
            <v>11647</v>
          </cell>
        </row>
        <row r="1320">
          <cell r="A1320" t="str">
            <v>6223</v>
          </cell>
          <cell r="B1320">
            <v>13767</v>
          </cell>
          <cell r="C1320">
            <v>14689</v>
          </cell>
        </row>
        <row r="1321">
          <cell r="A1321" t="str">
            <v>6224</v>
          </cell>
          <cell r="B1321">
            <v>12434</v>
          </cell>
          <cell r="C1321">
            <v>9665</v>
          </cell>
        </row>
        <row r="1322">
          <cell r="A1322" t="str">
            <v>6225</v>
          </cell>
          <cell r="B1322">
            <v>11139</v>
          </cell>
          <cell r="C1322">
            <v>8630</v>
          </cell>
        </row>
        <row r="1323">
          <cell r="A1323" t="str">
            <v>6226</v>
          </cell>
          <cell r="B1323">
            <v>14186</v>
          </cell>
          <cell r="C1323">
            <v>12139</v>
          </cell>
        </row>
        <row r="1324">
          <cell r="A1324" t="str">
            <v>6227</v>
          </cell>
          <cell r="B1324">
            <v>11401</v>
          </cell>
          <cell r="C1324">
            <v>13738</v>
          </cell>
        </row>
        <row r="1325">
          <cell r="A1325" t="str">
            <v>6228</v>
          </cell>
          <cell r="B1325">
            <v>14262</v>
          </cell>
          <cell r="C1325">
            <v>20559</v>
          </cell>
        </row>
        <row r="1326">
          <cell r="A1326" t="str">
            <v>6229</v>
          </cell>
          <cell r="B1326">
            <v>11736</v>
          </cell>
          <cell r="C1326">
            <v>13641</v>
          </cell>
        </row>
        <row r="1327">
          <cell r="A1327" t="str">
            <v>6230</v>
          </cell>
          <cell r="B1327">
            <v>14389</v>
          </cell>
          <cell r="C1327">
            <v>24749</v>
          </cell>
        </row>
        <row r="1328">
          <cell r="A1328" t="str">
            <v>6231</v>
          </cell>
          <cell r="B1328">
            <v>11735</v>
          </cell>
          <cell r="C1328">
            <v>9183</v>
          </cell>
        </row>
        <row r="1329">
          <cell r="A1329" t="str">
            <v>6232</v>
          </cell>
          <cell r="B1329">
            <v>8791</v>
          </cell>
          <cell r="C1329">
            <v>14651</v>
          </cell>
        </row>
        <row r="1330">
          <cell r="A1330" t="str">
            <v>6233</v>
          </cell>
          <cell r="B1330">
            <v>14389</v>
          </cell>
          <cell r="C1330">
            <v>9262</v>
          </cell>
        </row>
        <row r="1331">
          <cell r="A1331" t="str">
            <v>6234</v>
          </cell>
          <cell r="B1331">
            <v>11129</v>
          </cell>
          <cell r="C1331">
            <v>10443</v>
          </cell>
        </row>
        <row r="1332">
          <cell r="A1332" t="str">
            <v>6235</v>
          </cell>
          <cell r="B1332">
            <v>14220</v>
          </cell>
          <cell r="C1332">
            <v>8753</v>
          </cell>
        </row>
        <row r="1333">
          <cell r="A1333" t="str">
            <v>6236</v>
          </cell>
          <cell r="B1333">
            <v>11190</v>
          </cell>
          <cell r="C1333">
            <v>8530</v>
          </cell>
        </row>
        <row r="1334">
          <cell r="A1334" t="str">
            <v>6237</v>
          </cell>
          <cell r="B1334">
            <v>6962</v>
          </cell>
          <cell r="C1334">
            <v>15134</v>
          </cell>
        </row>
        <row r="1335">
          <cell r="A1335" t="str">
            <v>6238</v>
          </cell>
          <cell r="B1335">
            <v>12053</v>
          </cell>
          <cell r="C1335">
            <v>11158</v>
          </cell>
        </row>
        <row r="1336">
          <cell r="A1336" t="str">
            <v>6239</v>
          </cell>
          <cell r="B1336">
            <v>14119</v>
          </cell>
          <cell r="C1336">
            <v>11012</v>
          </cell>
        </row>
        <row r="1337">
          <cell r="A1337" t="str">
            <v>6301</v>
          </cell>
          <cell r="B1337">
            <v>7485</v>
          </cell>
          <cell r="C1337">
            <v>10842</v>
          </cell>
        </row>
        <row r="1338">
          <cell r="A1338" t="str">
            <v>6302</v>
          </cell>
          <cell r="B1338">
            <v>5429</v>
          </cell>
          <cell r="C1338">
            <v>8526</v>
          </cell>
        </row>
        <row r="1339">
          <cell r="A1339" t="str">
            <v>6303</v>
          </cell>
          <cell r="B1339">
            <v>5297</v>
          </cell>
          <cell r="C1339">
            <v>10296</v>
          </cell>
        </row>
        <row r="1340">
          <cell r="A1340" t="str">
            <v>6304</v>
          </cell>
          <cell r="B1340">
            <v>6484</v>
          </cell>
          <cell r="C1340">
            <v>12785</v>
          </cell>
        </row>
        <row r="1341">
          <cell r="A1341" t="str">
            <v>6305</v>
          </cell>
          <cell r="B1341">
            <v>6965</v>
          </cell>
          <cell r="C1341">
            <v>7042</v>
          </cell>
        </row>
        <row r="1342">
          <cell r="A1342" t="str">
            <v>6306</v>
          </cell>
          <cell r="B1342">
            <v>7619</v>
          </cell>
          <cell r="C1342">
            <v>10632</v>
          </cell>
        </row>
        <row r="1343">
          <cell r="A1343" t="str">
            <v>6307</v>
          </cell>
          <cell r="B1343">
            <v>7486</v>
          </cell>
          <cell r="C1343">
            <v>4669</v>
          </cell>
        </row>
        <row r="1344">
          <cell r="A1344" t="str">
            <v>6308</v>
          </cell>
          <cell r="B1344">
            <v>6386</v>
          </cell>
          <cell r="C1344">
            <v>12469</v>
          </cell>
        </row>
        <row r="1345">
          <cell r="A1345" t="str">
            <v>6309</v>
          </cell>
          <cell r="B1345">
            <v>7173</v>
          </cell>
          <cell r="C1345">
            <v>9724</v>
          </cell>
        </row>
        <row r="1346">
          <cell r="A1346" t="str">
            <v>6310</v>
          </cell>
          <cell r="B1346">
            <v>4232</v>
          </cell>
          <cell r="C1346">
            <v>12345</v>
          </cell>
        </row>
        <row r="1347">
          <cell r="A1347" t="str">
            <v>6311</v>
          </cell>
          <cell r="B1347">
            <v>3850</v>
          </cell>
          <cell r="C1347">
            <v>13215</v>
          </cell>
        </row>
        <row r="1348">
          <cell r="A1348" t="str">
            <v>6312</v>
          </cell>
          <cell r="B1348">
            <v>3712</v>
          </cell>
          <cell r="C1348">
            <v>10341</v>
          </cell>
        </row>
        <row r="1349">
          <cell r="A1349" t="str">
            <v>6313</v>
          </cell>
          <cell r="B1349">
            <v>4024</v>
          </cell>
          <cell r="C1349">
            <v>8460</v>
          </cell>
        </row>
        <row r="1350">
          <cell r="A1350" t="str">
            <v>6314</v>
          </cell>
          <cell r="B1350">
            <v>5797</v>
          </cell>
          <cell r="C1350">
            <v>12741</v>
          </cell>
        </row>
        <row r="1351">
          <cell r="A1351" t="str">
            <v>6315</v>
          </cell>
          <cell r="B1351">
            <v>4765</v>
          </cell>
          <cell r="C1351">
            <v>11439</v>
          </cell>
        </row>
        <row r="1352">
          <cell r="A1352" t="str">
            <v>6316</v>
          </cell>
          <cell r="B1352">
            <v>8096</v>
          </cell>
          <cell r="C1352">
            <v>9845</v>
          </cell>
        </row>
        <row r="1353">
          <cell r="A1353" t="str">
            <v>6317</v>
          </cell>
          <cell r="B1353">
            <v>4263</v>
          </cell>
          <cell r="C1353">
            <v>7284</v>
          </cell>
        </row>
        <row r="1354">
          <cell r="A1354" t="str">
            <v>6318</v>
          </cell>
          <cell r="B1354">
            <v>7556</v>
          </cell>
          <cell r="C1354">
            <v>10655</v>
          </cell>
        </row>
        <row r="1355">
          <cell r="A1355" t="str">
            <v>6319</v>
          </cell>
          <cell r="B1355">
            <v>6953</v>
          </cell>
          <cell r="C1355">
            <v>12059</v>
          </cell>
        </row>
        <row r="1356">
          <cell r="A1356" t="str">
            <v>6320</v>
          </cell>
          <cell r="B1356">
            <v>3917</v>
          </cell>
          <cell r="C1356">
            <v>6253</v>
          </cell>
        </row>
        <row r="1357">
          <cell r="A1357" t="str">
            <v>6321</v>
          </cell>
          <cell r="B1357">
            <v>7468</v>
          </cell>
          <cell r="C1357">
            <v>7193</v>
          </cell>
        </row>
        <row r="1358">
          <cell r="A1358" t="str">
            <v>6322</v>
          </cell>
          <cell r="B1358">
            <v>5948</v>
          </cell>
          <cell r="C1358">
            <v>9128</v>
          </cell>
        </row>
        <row r="1359">
          <cell r="A1359" t="str">
            <v>6323</v>
          </cell>
          <cell r="B1359">
            <v>3943</v>
          </cell>
          <cell r="C1359">
            <v>8683</v>
          </cell>
        </row>
        <row r="1360">
          <cell r="A1360" t="str">
            <v>6324</v>
          </cell>
          <cell r="B1360">
            <v>7009</v>
          </cell>
          <cell r="C1360">
            <v>8884</v>
          </cell>
        </row>
        <row r="1361">
          <cell r="A1361" t="str">
            <v>6325</v>
          </cell>
          <cell r="B1361">
            <v>6525</v>
          </cell>
          <cell r="C1361">
            <v>11108</v>
          </cell>
        </row>
        <row r="1362">
          <cell r="A1362" t="str">
            <v>6326</v>
          </cell>
          <cell r="B1362">
            <v>7106</v>
          </cell>
          <cell r="C1362">
            <v>9369</v>
          </cell>
        </row>
        <row r="1363">
          <cell r="A1363" t="str">
            <v>6327</v>
          </cell>
          <cell r="B1363">
            <v>5021</v>
          </cell>
          <cell r="C1363">
            <v>10170</v>
          </cell>
        </row>
        <row r="1364">
          <cell r="A1364" t="str">
            <v>6328</v>
          </cell>
          <cell r="B1364">
            <v>4406</v>
          </cell>
          <cell r="C1364">
            <v>10944</v>
          </cell>
        </row>
        <row r="1365">
          <cell r="A1365" t="str">
            <v>6329</v>
          </cell>
          <cell r="B1365">
            <v>9660</v>
          </cell>
          <cell r="C1365">
            <v>11074</v>
          </cell>
        </row>
        <row r="1366">
          <cell r="A1366" t="str">
            <v>6330</v>
          </cell>
          <cell r="B1366">
            <v>8339</v>
          </cell>
          <cell r="C1366">
            <v>7886</v>
          </cell>
        </row>
        <row r="1367">
          <cell r="A1367" t="str">
            <v>6331</v>
          </cell>
          <cell r="B1367">
            <v>6774</v>
          </cell>
          <cell r="C1367">
            <v>12974</v>
          </cell>
        </row>
        <row r="1368">
          <cell r="A1368" t="str">
            <v>6401</v>
          </cell>
          <cell r="B1368">
            <v>7422</v>
          </cell>
          <cell r="C1368">
            <v>9403</v>
          </cell>
        </row>
        <row r="1369">
          <cell r="A1369" t="str">
            <v>6402</v>
          </cell>
          <cell r="B1369">
            <v>11585</v>
          </cell>
          <cell r="C1369">
            <v>15592</v>
          </cell>
        </row>
        <row r="1370">
          <cell r="A1370" t="str">
            <v>6403</v>
          </cell>
          <cell r="B1370">
            <v>8383</v>
          </cell>
          <cell r="C1370">
            <v>8423</v>
          </cell>
        </row>
        <row r="1371">
          <cell r="A1371" t="str">
            <v>6404</v>
          </cell>
          <cell r="B1371">
            <v>9197</v>
          </cell>
          <cell r="C1371">
            <v>10967</v>
          </cell>
        </row>
        <row r="1372">
          <cell r="A1372" t="str">
            <v>6405</v>
          </cell>
          <cell r="B1372">
            <v>5077</v>
          </cell>
          <cell r="C1372">
            <v>10422</v>
          </cell>
        </row>
        <row r="1373">
          <cell r="A1373" t="str">
            <v>6406</v>
          </cell>
          <cell r="B1373">
            <v>5751</v>
          </cell>
          <cell r="C1373">
            <v>10238</v>
          </cell>
        </row>
        <row r="1374">
          <cell r="A1374" t="str">
            <v>6407</v>
          </cell>
          <cell r="B1374">
            <v>7610</v>
          </cell>
          <cell r="C1374">
            <v>15872</v>
          </cell>
        </row>
        <row r="1375">
          <cell r="A1375" t="str">
            <v>6408</v>
          </cell>
          <cell r="B1375">
            <v>7047</v>
          </cell>
          <cell r="C1375">
            <v>15290</v>
          </cell>
        </row>
        <row r="1376">
          <cell r="A1376" t="str">
            <v>6409</v>
          </cell>
          <cell r="B1376">
            <v>11191</v>
          </cell>
          <cell r="C1376">
            <v>9570</v>
          </cell>
        </row>
        <row r="1377">
          <cell r="A1377" t="str">
            <v>6410</v>
          </cell>
          <cell r="B1377">
            <v>6004</v>
          </cell>
          <cell r="C1377">
            <v>10830</v>
          </cell>
        </row>
        <row r="1378">
          <cell r="A1378" t="str">
            <v>6411</v>
          </cell>
          <cell r="B1378">
            <v>9295</v>
          </cell>
          <cell r="C1378">
            <v>10892</v>
          </cell>
        </row>
        <row r="1379">
          <cell r="A1379" t="str">
            <v>6412</v>
          </cell>
          <cell r="B1379">
            <v>9892</v>
          </cell>
          <cell r="C1379">
            <v>8122</v>
          </cell>
        </row>
        <row r="1380">
          <cell r="A1380" t="str">
            <v>6413</v>
          </cell>
          <cell r="B1380">
            <v>11122</v>
          </cell>
          <cell r="C1380">
            <v>7380</v>
          </cell>
        </row>
        <row r="1381">
          <cell r="A1381" t="str">
            <v>6414</v>
          </cell>
          <cell r="B1381">
            <v>8804</v>
          </cell>
          <cell r="C1381">
            <v>14411</v>
          </cell>
        </row>
        <row r="1382">
          <cell r="A1382" t="str">
            <v>6415</v>
          </cell>
          <cell r="B1382">
            <v>8035</v>
          </cell>
          <cell r="C1382">
            <v>11636</v>
          </cell>
        </row>
        <row r="1383">
          <cell r="A1383" t="str">
            <v>6416</v>
          </cell>
          <cell r="B1383">
            <v>9307</v>
          </cell>
          <cell r="C1383">
            <v>12571</v>
          </cell>
        </row>
        <row r="1384">
          <cell r="A1384" t="str">
            <v>6417</v>
          </cell>
          <cell r="B1384">
            <v>6611</v>
          </cell>
          <cell r="C1384">
            <v>6776</v>
          </cell>
        </row>
        <row r="1385">
          <cell r="A1385" t="str">
            <v>6418</v>
          </cell>
          <cell r="B1385">
            <v>6003</v>
          </cell>
          <cell r="C1385">
            <v>11836</v>
          </cell>
        </row>
        <row r="1386">
          <cell r="A1386" t="str">
            <v>6419</v>
          </cell>
          <cell r="B1386">
            <v>6362</v>
          </cell>
          <cell r="C1386">
            <v>8483</v>
          </cell>
        </row>
        <row r="1387">
          <cell r="A1387" t="str">
            <v>6420</v>
          </cell>
          <cell r="B1387">
            <v>8560</v>
          </cell>
          <cell r="C1387">
            <v>8343</v>
          </cell>
        </row>
        <row r="1388">
          <cell r="A1388" t="str">
            <v>6421</v>
          </cell>
          <cell r="B1388">
            <v>5079</v>
          </cell>
          <cell r="C1388">
            <v>9425</v>
          </cell>
        </row>
        <row r="1389">
          <cell r="A1389" t="str">
            <v>6422</v>
          </cell>
          <cell r="B1389">
            <v>10323</v>
          </cell>
          <cell r="C1389">
            <v>11770</v>
          </cell>
        </row>
        <row r="1390">
          <cell r="A1390" t="str">
            <v>6423</v>
          </cell>
          <cell r="B1390">
            <v>7794</v>
          </cell>
          <cell r="C1390">
            <v>14407</v>
          </cell>
        </row>
        <row r="1391">
          <cell r="A1391" t="str">
            <v>6424</v>
          </cell>
          <cell r="B1391">
            <v>8746</v>
          </cell>
          <cell r="C1391">
            <v>13751</v>
          </cell>
        </row>
        <row r="1392">
          <cell r="A1392" t="str">
            <v>6425</v>
          </cell>
          <cell r="B1392">
            <v>10591</v>
          </cell>
          <cell r="C1392">
            <v>14950</v>
          </cell>
        </row>
        <row r="1393">
          <cell r="A1393" t="str">
            <v>6426</v>
          </cell>
          <cell r="B1393">
            <v>9351</v>
          </cell>
          <cell r="C1393">
            <v>9234</v>
          </cell>
        </row>
        <row r="1394">
          <cell r="A1394" t="str">
            <v>6427</v>
          </cell>
          <cell r="B1394">
            <v>10173</v>
          </cell>
          <cell r="C1394">
            <v>14526</v>
          </cell>
        </row>
        <row r="1395">
          <cell r="A1395" t="str">
            <v>6501</v>
          </cell>
          <cell r="B1395">
            <v>6138</v>
          </cell>
          <cell r="C1395">
            <v>3743</v>
          </cell>
        </row>
        <row r="1396">
          <cell r="A1396" t="str">
            <v>6502</v>
          </cell>
          <cell r="B1396">
            <v>4092</v>
          </cell>
          <cell r="C1396">
            <v>3568</v>
          </cell>
        </row>
        <row r="1397">
          <cell r="A1397" t="str">
            <v>6503</v>
          </cell>
          <cell r="B1397">
            <v>5775</v>
          </cell>
          <cell r="C1397">
            <v>4061</v>
          </cell>
        </row>
        <row r="1398">
          <cell r="A1398" t="str">
            <v>6504</v>
          </cell>
          <cell r="B1398">
            <v>5714</v>
          </cell>
          <cell r="C1398">
            <v>5001</v>
          </cell>
        </row>
        <row r="1399">
          <cell r="A1399" t="str">
            <v>6505</v>
          </cell>
          <cell r="B1399">
            <v>5022</v>
          </cell>
          <cell r="C1399">
            <v>7060</v>
          </cell>
        </row>
        <row r="1400">
          <cell r="A1400" t="str">
            <v>6506</v>
          </cell>
          <cell r="B1400">
            <v>4085</v>
          </cell>
          <cell r="C1400">
            <v>8250</v>
          </cell>
        </row>
        <row r="1401">
          <cell r="A1401" t="str">
            <v>6507</v>
          </cell>
          <cell r="B1401">
            <v>5666</v>
          </cell>
          <cell r="C1401">
            <v>3578</v>
          </cell>
        </row>
        <row r="1402">
          <cell r="A1402" t="str">
            <v>6508</v>
          </cell>
          <cell r="B1402">
            <v>3927</v>
          </cell>
          <cell r="C1402">
            <v>5518</v>
          </cell>
        </row>
        <row r="1403">
          <cell r="A1403" t="str">
            <v>6509</v>
          </cell>
          <cell r="B1403">
            <v>4412</v>
          </cell>
          <cell r="C1403">
            <v>4804</v>
          </cell>
        </row>
        <row r="1404">
          <cell r="A1404" t="str">
            <v>6510</v>
          </cell>
          <cell r="B1404">
            <v>3405</v>
          </cell>
          <cell r="C1404">
            <v>4547</v>
          </cell>
        </row>
        <row r="1405">
          <cell r="A1405" t="str">
            <v>6511</v>
          </cell>
          <cell r="B1405">
            <v>4168</v>
          </cell>
          <cell r="C1405">
            <v>4077</v>
          </cell>
        </row>
        <row r="1406">
          <cell r="A1406" t="str">
            <v>6512</v>
          </cell>
          <cell r="B1406">
            <v>3166</v>
          </cell>
          <cell r="C1406">
            <v>7814</v>
          </cell>
        </row>
        <row r="1407">
          <cell r="A1407" t="str">
            <v>6513</v>
          </cell>
          <cell r="B1407">
            <v>5568</v>
          </cell>
          <cell r="C1407">
            <v>4157</v>
          </cell>
        </row>
        <row r="1408">
          <cell r="A1408" t="str">
            <v>6514</v>
          </cell>
          <cell r="B1408">
            <v>6134</v>
          </cell>
          <cell r="C1408">
            <v>6000</v>
          </cell>
        </row>
        <row r="1409">
          <cell r="A1409" t="str">
            <v>6515</v>
          </cell>
          <cell r="B1409">
            <v>5528</v>
          </cell>
          <cell r="C1409">
            <v>7991</v>
          </cell>
        </row>
        <row r="1410">
          <cell r="A1410" t="str">
            <v>6516</v>
          </cell>
          <cell r="B1410">
            <v>6257</v>
          </cell>
          <cell r="C1410">
            <v>6796</v>
          </cell>
        </row>
        <row r="1411">
          <cell r="A1411" t="str">
            <v>6517</v>
          </cell>
          <cell r="B1411">
            <v>4402</v>
          </cell>
          <cell r="C1411">
            <v>5042</v>
          </cell>
        </row>
        <row r="1412">
          <cell r="A1412" t="str">
            <v>6601</v>
          </cell>
          <cell r="B1412">
            <v>9838</v>
          </cell>
          <cell r="C1412">
            <v>18504</v>
          </cell>
        </row>
        <row r="1413">
          <cell r="A1413" t="str">
            <v>6602</v>
          </cell>
          <cell r="B1413">
            <v>8415</v>
          </cell>
          <cell r="C1413">
            <v>11855</v>
          </cell>
        </row>
        <row r="1414">
          <cell r="A1414" t="str">
            <v>6603</v>
          </cell>
          <cell r="B1414">
            <v>13293</v>
          </cell>
          <cell r="C1414">
            <v>16066</v>
          </cell>
        </row>
        <row r="1415">
          <cell r="A1415" t="str">
            <v>6604</v>
          </cell>
          <cell r="B1415">
            <v>10638</v>
          </cell>
          <cell r="C1415">
            <v>20763</v>
          </cell>
        </row>
        <row r="1416">
          <cell r="A1416" t="str">
            <v>6605</v>
          </cell>
          <cell r="B1416">
            <v>9858</v>
          </cell>
          <cell r="C1416">
            <v>12547</v>
          </cell>
        </row>
        <row r="1417">
          <cell r="A1417" t="str">
            <v>6606</v>
          </cell>
          <cell r="B1417">
            <v>6003</v>
          </cell>
          <cell r="C1417">
            <v>14898</v>
          </cell>
        </row>
        <row r="1418">
          <cell r="A1418" t="str">
            <v>6607</v>
          </cell>
          <cell r="B1418">
            <v>10377</v>
          </cell>
          <cell r="C1418">
            <v>16943</v>
          </cell>
        </row>
        <row r="1419">
          <cell r="A1419" t="str">
            <v>6608</v>
          </cell>
          <cell r="B1419">
            <v>7758</v>
          </cell>
          <cell r="C1419">
            <v>9205</v>
          </cell>
        </row>
        <row r="1420">
          <cell r="A1420" t="str">
            <v>6609</v>
          </cell>
          <cell r="B1420">
            <v>5235</v>
          </cell>
          <cell r="C1420">
            <v>14165</v>
          </cell>
        </row>
        <row r="1421">
          <cell r="A1421" t="str">
            <v>6610</v>
          </cell>
          <cell r="B1421">
            <v>5925</v>
          </cell>
          <cell r="C1421">
            <v>10858</v>
          </cell>
        </row>
        <row r="1422">
          <cell r="A1422" t="str">
            <v>6611</v>
          </cell>
          <cell r="B1422">
            <v>6961</v>
          </cell>
          <cell r="C1422">
            <v>11865</v>
          </cell>
        </row>
        <row r="1423">
          <cell r="A1423" t="str">
            <v>6612</v>
          </cell>
          <cell r="B1423">
            <v>8509</v>
          </cell>
          <cell r="C1423">
            <v>10079</v>
          </cell>
        </row>
        <row r="1424">
          <cell r="A1424" t="str">
            <v>6613</v>
          </cell>
          <cell r="B1424">
            <v>11641</v>
          </cell>
          <cell r="C1424">
            <v>9096</v>
          </cell>
        </row>
        <row r="1425">
          <cell r="A1425" t="str">
            <v>6614</v>
          </cell>
          <cell r="B1425">
            <v>8619</v>
          </cell>
          <cell r="C1425">
            <v>9545</v>
          </cell>
        </row>
        <row r="1426">
          <cell r="A1426" t="str">
            <v>6615</v>
          </cell>
          <cell r="B1426">
            <v>8364</v>
          </cell>
          <cell r="C1426">
            <v>14155</v>
          </cell>
        </row>
        <row r="1427">
          <cell r="A1427" t="str">
            <v>6616</v>
          </cell>
          <cell r="B1427">
            <v>8324</v>
          </cell>
          <cell r="C1427">
            <v>9121</v>
          </cell>
        </row>
        <row r="1428">
          <cell r="A1428" t="str">
            <v>6617</v>
          </cell>
          <cell r="B1428">
            <v>11633</v>
          </cell>
          <cell r="C1428">
            <v>8421</v>
          </cell>
        </row>
        <row r="1429">
          <cell r="A1429" t="str">
            <v>6701</v>
          </cell>
          <cell r="B1429">
            <v>13875</v>
          </cell>
          <cell r="C1429">
            <v>15891</v>
          </cell>
        </row>
        <row r="1430">
          <cell r="A1430" t="str">
            <v>6702</v>
          </cell>
          <cell r="B1430">
            <v>19484</v>
          </cell>
          <cell r="C1430">
            <v>11344</v>
          </cell>
        </row>
        <row r="1431">
          <cell r="A1431" t="str">
            <v>6703</v>
          </cell>
          <cell r="B1431">
            <v>20553</v>
          </cell>
          <cell r="C1431">
            <v>11845</v>
          </cell>
        </row>
        <row r="1432">
          <cell r="A1432" t="str">
            <v>6704</v>
          </cell>
          <cell r="B1432">
            <v>17441</v>
          </cell>
          <cell r="C1432">
            <v>10707</v>
          </cell>
        </row>
        <row r="1433">
          <cell r="A1433" t="str">
            <v>6705</v>
          </cell>
          <cell r="B1433">
            <v>16346</v>
          </cell>
          <cell r="C1433">
            <v>13303</v>
          </cell>
        </row>
        <row r="1434">
          <cell r="A1434" t="str">
            <v>6706</v>
          </cell>
          <cell r="B1434">
            <v>14485</v>
          </cell>
          <cell r="C1434">
            <v>16865</v>
          </cell>
        </row>
        <row r="1435">
          <cell r="A1435" t="str">
            <v>6707</v>
          </cell>
          <cell r="B1435">
            <v>13088</v>
          </cell>
          <cell r="C1435">
            <v>15592</v>
          </cell>
        </row>
        <row r="1436">
          <cell r="A1436" t="str">
            <v>6708</v>
          </cell>
          <cell r="B1436">
            <v>14868</v>
          </cell>
          <cell r="C1436">
            <v>10816</v>
          </cell>
        </row>
        <row r="1437">
          <cell r="A1437" t="str">
            <v>6709</v>
          </cell>
          <cell r="B1437">
            <v>18901</v>
          </cell>
          <cell r="C1437">
            <v>9079</v>
          </cell>
        </row>
        <row r="1438">
          <cell r="A1438" t="str">
            <v>6710</v>
          </cell>
          <cell r="B1438">
            <v>19276</v>
          </cell>
          <cell r="C1438">
            <v>18690</v>
          </cell>
        </row>
        <row r="1439">
          <cell r="A1439" t="str">
            <v>6711</v>
          </cell>
          <cell r="B1439">
            <v>17028</v>
          </cell>
          <cell r="C1439">
            <v>13697</v>
          </cell>
        </row>
        <row r="1440">
          <cell r="A1440" t="str">
            <v>6712</v>
          </cell>
          <cell r="B1440">
            <v>16862</v>
          </cell>
          <cell r="C1440">
            <v>15300</v>
          </cell>
        </row>
        <row r="1441">
          <cell r="A1441" t="str">
            <v>6713</v>
          </cell>
          <cell r="B1441">
            <v>18182</v>
          </cell>
          <cell r="C1441">
            <v>11164</v>
          </cell>
        </row>
        <row r="1442">
          <cell r="A1442" t="str">
            <v>6714</v>
          </cell>
          <cell r="B1442">
            <v>16436</v>
          </cell>
          <cell r="C1442">
            <v>15423</v>
          </cell>
        </row>
        <row r="1443">
          <cell r="A1443" t="str">
            <v>6715</v>
          </cell>
          <cell r="B1443">
            <v>9827</v>
          </cell>
          <cell r="C1443">
            <v>21700</v>
          </cell>
        </row>
        <row r="1444">
          <cell r="A1444" t="str">
            <v>6716</v>
          </cell>
          <cell r="B1444">
            <v>17571</v>
          </cell>
          <cell r="C1444">
            <v>15514</v>
          </cell>
        </row>
        <row r="1445">
          <cell r="A1445" t="str">
            <v>6717</v>
          </cell>
          <cell r="B1445">
            <v>8998</v>
          </cell>
          <cell r="C1445">
            <v>20129</v>
          </cell>
        </row>
        <row r="1446">
          <cell r="A1446" t="str">
            <v>6718</v>
          </cell>
          <cell r="B1446">
            <v>7727</v>
          </cell>
          <cell r="C1446">
            <v>18078</v>
          </cell>
        </row>
        <row r="1447">
          <cell r="A1447" t="str">
            <v>6719</v>
          </cell>
          <cell r="B1447">
            <v>8053</v>
          </cell>
          <cell r="C1447">
            <v>15328</v>
          </cell>
        </row>
        <row r="1448">
          <cell r="A1448" t="str">
            <v>6720</v>
          </cell>
          <cell r="B1448">
            <v>10585</v>
          </cell>
          <cell r="C1448">
            <v>20609</v>
          </cell>
        </row>
        <row r="1449">
          <cell r="A1449" t="str">
            <v>6721</v>
          </cell>
          <cell r="B1449">
            <v>8248</v>
          </cell>
          <cell r="C1449">
            <v>17176</v>
          </cell>
        </row>
        <row r="1450">
          <cell r="A1450" t="str">
            <v>6722</v>
          </cell>
          <cell r="B1450">
            <v>10817</v>
          </cell>
          <cell r="C1450">
            <v>19211</v>
          </cell>
        </row>
        <row r="1451">
          <cell r="A1451" t="str">
            <v>6723</v>
          </cell>
          <cell r="B1451">
            <v>17887</v>
          </cell>
          <cell r="C1451">
            <v>10425</v>
          </cell>
        </row>
        <row r="1452">
          <cell r="A1452" t="str">
            <v>6801</v>
          </cell>
          <cell r="B1452">
            <v>16702</v>
          </cell>
          <cell r="C1452">
            <v>20361</v>
          </cell>
        </row>
        <row r="1453">
          <cell r="A1453" t="str">
            <v>6802</v>
          </cell>
          <cell r="B1453">
            <v>7778</v>
          </cell>
          <cell r="C1453">
            <v>11307</v>
          </cell>
        </row>
        <row r="1454">
          <cell r="A1454" t="str">
            <v>6803</v>
          </cell>
          <cell r="B1454">
            <v>16781</v>
          </cell>
          <cell r="C1454">
            <v>11443</v>
          </cell>
        </row>
        <row r="1455">
          <cell r="A1455" t="str">
            <v>6804</v>
          </cell>
          <cell r="B1455">
            <v>10181</v>
          </cell>
          <cell r="C1455">
            <v>23260</v>
          </cell>
        </row>
        <row r="1456">
          <cell r="A1456" t="str">
            <v>6805</v>
          </cell>
          <cell r="B1456">
            <v>21484</v>
          </cell>
          <cell r="C1456">
            <v>13673</v>
          </cell>
        </row>
        <row r="1457">
          <cell r="A1457" t="str">
            <v>6806</v>
          </cell>
          <cell r="B1457">
            <v>15076</v>
          </cell>
          <cell r="C1457">
            <v>12594</v>
          </cell>
        </row>
        <row r="1458">
          <cell r="A1458" t="str">
            <v>6807</v>
          </cell>
          <cell r="B1458">
            <v>10586</v>
          </cell>
          <cell r="C1458">
            <v>10801</v>
          </cell>
        </row>
        <row r="1459">
          <cell r="A1459" t="str">
            <v>6808</v>
          </cell>
          <cell r="B1459">
            <v>12561</v>
          </cell>
          <cell r="C1459">
            <v>10191</v>
          </cell>
        </row>
        <row r="1460">
          <cell r="A1460" t="str">
            <v>6809</v>
          </cell>
          <cell r="B1460">
            <v>13950</v>
          </cell>
          <cell r="C1460">
            <v>11715</v>
          </cell>
        </row>
        <row r="1461">
          <cell r="A1461" t="str">
            <v>6810</v>
          </cell>
          <cell r="B1461">
            <v>6349</v>
          </cell>
          <cell r="C1461">
            <v>19489</v>
          </cell>
        </row>
        <row r="1462">
          <cell r="A1462" t="str">
            <v>6811</v>
          </cell>
          <cell r="B1462">
            <v>5705</v>
          </cell>
          <cell r="C1462">
            <v>15952</v>
          </cell>
        </row>
        <row r="1463">
          <cell r="A1463" t="str">
            <v>6812</v>
          </cell>
          <cell r="B1463">
            <v>10856</v>
          </cell>
          <cell r="C1463">
            <v>15657</v>
          </cell>
        </row>
        <row r="1464">
          <cell r="A1464" t="str">
            <v>6813</v>
          </cell>
          <cell r="B1464">
            <v>19357</v>
          </cell>
          <cell r="C1464">
            <v>16922</v>
          </cell>
        </row>
        <row r="1465">
          <cell r="A1465" t="str">
            <v>6814</v>
          </cell>
          <cell r="B1465">
            <v>14920</v>
          </cell>
          <cell r="C1465">
            <v>15852</v>
          </cell>
        </row>
        <row r="1466">
          <cell r="A1466" t="str">
            <v>6815</v>
          </cell>
          <cell r="B1466">
            <v>14271</v>
          </cell>
          <cell r="C1466">
            <v>14895</v>
          </cell>
        </row>
        <row r="1467">
          <cell r="A1467" t="str">
            <v>6816</v>
          </cell>
          <cell r="B1467">
            <v>18085</v>
          </cell>
          <cell r="C1467">
            <v>11198</v>
          </cell>
        </row>
        <row r="1468">
          <cell r="A1468" t="str">
            <v>6817</v>
          </cell>
          <cell r="B1468">
            <v>12779</v>
          </cell>
          <cell r="C1468">
            <v>11130</v>
          </cell>
        </row>
        <row r="1469">
          <cell r="A1469" t="str">
            <v>6901</v>
          </cell>
          <cell r="B1469">
            <v>10378</v>
          </cell>
          <cell r="C1469">
            <v>20274</v>
          </cell>
        </row>
        <row r="1470">
          <cell r="A1470" t="str">
            <v>6902</v>
          </cell>
          <cell r="B1470">
            <v>10529</v>
          </cell>
          <cell r="C1470">
            <v>9895</v>
          </cell>
        </row>
        <row r="1471">
          <cell r="A1471" t="str">
            <v>6903</v>
          </cell>
          <cell r="B1471">
            <v>12076</v>
          </cell>
          <cell r="C1471">
            <v>10889</v>
          </cell>
        </row>
        <row r="1472">
          <cell r="A1472" t="str">
            <v>6904</v>
          </cell>
          <cell r="B1472">
            <v>9172</v>
          </cell>
          <cell r="C1472">
            <v>11518</v>
          </cell>
        </row>
        <row r="1473">
          <cell r="A1473" t="str">
            <v>6905</v>
          </cell>
          <cell r="B1473">
            <v>12165</v>
          </cell>
          <cell r="C1473">
            <v>21377</v>
          </cell>
        </row>
        <row r="1474">
          <cell r="A1474" t="str">
            <v>6906</v>
          </cell>
          <cell r="B1474">
            <v>13869</v>
          </cell>
          <cell r="C1474">
            <v>10304</v>
          </cell>
        </row>
        <row r="1475">
          <cell r="A1475" t="str">
            <v>6907</v>
          </cell>
          <cell r="B1475">
            <v>9371</v>
          </cell>
          <cell r="C1475">
            <v>12540</v>
          </cell>
        </row>
        <row r="1476">
          <cell r="A1476" t="str">
            <v>6908</v>
          </cell>
          <cell r="B1476">
            <v>13060</v>
          </cell>
          <cell r="C1476">
            <v>18871</v>
          </cell>
        </row>
        <row r="1477">
          <cell r="A1477" t="str">
            <v>6909</v>
          </cell>
          <cell r="B1477">
            <v>11164</v>
          </cell>
          <cell r="C1477">
            <v>16449</v>
          </cell>
        </row>
        <row r="1478">
          <cell r="A1478" t="str">
            <v>6910</v>
          </cell>
          <cell r="B1478">
            <v>9323</v>
          </cell>
          <cell r="C1478">
            <v>9393</v>
          </cell>
        </row>
        <row r="1479">
          <cell r="A1479" t="str">
            <v>6911</v>
          </cell>
          <cell r="B1479">
            <v>10355</v>
          </cell>
          <cell r="C1479">
            <v>17541</v>
          </cell>
        </row>
        <row r="1480">
          <cell r="A1480" t="str">
            <v>6912</v>
          </cell>
          <cell r="B1480">
            <v>12345</v>
          </cell>
          <cell r="C1480">
            <v>20096</v>
          </cell>
        </row>
        <row r="1481">
          <cell r="A1481" t="str">
            <v>6913</v>
          </cell>
          <cell r="B1481">
            <v>6695</v>
          </cell>
          <cell r="C1481">
            <v>15066</v>
          </cell>
        </row>
        <row r="1482">
          <cell r="A1482" t="str">
            <v>7001</v>
          </cell>
          <cell r="B1482">
            <v>5747</v>
          </cell>
          <cell r="C1482">
            <v>5402</v>
          </cell>
        </row>
        <row r="1483">
          <cell r="A1483" t="str">
            <v>7002</v>
          </cell>
          <cell r="B1483">
            <v>4678</v>
          </cell>
          <cell r="C1483">
            <v>5124</v>
          </cell>
        </row>
        <row r="1484">
          <cell r="A1484" t="str">
            <v>7003</v>
          </cell>
          <cell r="B1484">
            <v>5297</v>
          </cell>
          <cell r="C1484">
            <v>6396</v>
          </cell>
        </row>
        <row r="1485">
          <cell r="A1485" t="str">
            <v>7004</v>
          </cell>
          <cell r="B1485">
            <v>4494</v>
          </cell>
          <cell r="C1485">
            <v>7200</v>
          </cell>
        </row>
        <row r="1486">
          <cell r="A1486" t="str">
            <v>7005</v>
          </cell>
          <cell r="B1486">
            <v>4992</v>
          </cell>
          <cell r="C1486">
            <v>6054</v>
          </cell>
        </row>
        <row r="1487">
          <cell r="A1487" t="str">
            <v>7006</v>
          </cell>
          <cell r="B1487">
            <v>4585</v>
          </cell>
          <cell r="C1487">
            <v>6503</v>
          </cell>
        </row>
        <row r="1488">
          <cell r="A1488" t="str">
            <v>7007</v>
          </cell>
          <cell r="B1488">
            <v>4605</v>
          </cell>
          <cell r="C1488">
            <v>4428</v>
          </cell>
        </row>
        <row r="1489">
          <cell r="A1489" t="str">
            <v>7008</v>
          </cell>
          <cell r="B1489">
            <v>4911</v>
          </cell>
          <cell r="C1489">
            <v>7550</v>
          </cell>
        </row>
        <row r="1490">
          <cell r="A1490" t="str">
            <v>7009</v>
          </cell>
          <cell r="B1490">
            <v>4684</v>
          </cell>
          <cell r="C1490">
            <v>4332</v>
          </cell>
        </row>
        <row r="1491">
          <cell r="A1491" t="str">
            <v>7010</v>
          </cell>
          <cell r="B1491">
            <v>5317</v>
          </cell>
          <cell r="C1491">
            <v>3792</v>
          </cell>
        </row>
        <row r="1492">
          <cell r="A1492" t="str">
            <v>7011</v>
          </cell>
          <cell r="B1492">
            <v>4982</v>
          </cell>
          <cell r="C1492">
            <v>6482</v>
          </cell>
        </row>
        <row r="1493">
          <cell r="A1493" t="str">
            <v>7012</v>
          </cell>
          <cell r="B1493">
            <v>6764</v>
          </cell>
          <cell r="C1493">
            <v>6699</v>
          </cell>
        </row>
        <row r="1494">
          <cell r="A1494" t="str">
            <v>7013</v>
          </cell>
          <cell r="B1494">
            <v>4868</v>
          </cell>
          <cell r="C1494">
            <v>8594</v>
          </cell>
        </row>
        <row r="1495">
          <cell r="A1495" t="str">
            <v>7014</v>
          </cell>
          <cell r="B1495">
            <v>5479</v>
          </cell>
          <cell r="C1495">
            <v>4862</v>
          </cell>
        </row>
        <row r="1496">
          <cell r="A1496" t="str">
            <v>7015</v>
          </cell>
          <cell r="B1496">
            <v>6480</v>
          </cell>
          <cell r="C1496">
            <v>9141</v>
          </cell>
        </row>
        <row r="1497">
          <cell r="A1497" t="str">
            <v>7016</v>
          </cell>
          <cell r="B1497">
            <v>5514</v>
          </cell>
          <cell r="C1497">
            <v>10181</v>
          </cell>
        </row>
        <row r="1498">
          <cell r="A1498" t="str">
            <v>7017</v>
          </cell>
          <cell r="B1498">
            <v>4539</v>
          </cell>
          <cell r="C1498">
            <v>6031</v>
          </cell>
        </row>
        <row r="1499">
          <cell r="A1499" t="str">
            <v>7101</v>
          </cell>
          <cell r="B1499">
            <v>7059</v>
          </cell>
          <cell r="C1499">
            <v>7780</v>
          </cell>
        </row>
        <row r="1500">
          <cell r="A1500" t="str">
            <v>7102</v>
          </cell>
          <cell r="B1500">
            <v>6601</v>
          </cell>
          <cell r="C1500">
            <v>12162</v>
          </cell>
        </row>
        <row r="1501">
          <cell r="A1501" t="str">
            <v>7103</v>
          </cell>
          <cell r="B1501">
            <v>6083</v>
          </cell>
          <cell r="C1501">
            <v>7160</v>
          </cell>
        </row>
        <row r="1502">
          <cell r="A1502" t="str">
            <v>7104</v>
          </cell>
          <cell r="B1502">
            <v>5022</v>
          </cell>
          <cell r="C1502">
            <v>6152</v>
          </cell>
        </row>
        <row r="1503">
          <cell r="A1503" t="str">
            <v>7105</v>
          </cell>
          <cell r="B1503">
            <v>3963</v>
          </cell>
          <cell r="C1503">
            <v>6490</v>
          </cell>
        </row>
        <row r="1504">
          <cell r="A1504" t="str">
            <v>7106</v>
          </cell>
          <cell r="B1504">
            <v>6232</v>
          </cell>
          <cell r="C1504">
            <v>6230</v>
          </cell>
        </row>
        <row r="1505">
          <cell r="A1505" t="str">
            <v>7107</v>
          </cell>
          <cell r="B1505">
            <v>4616</v>
          </cell>
          <cell r="C1505">
            <v>5915</v>
          </cell>
        </row>
        <row r="1506">
          <cell r="A1506" t="str">
            <v>7108</v>
          </cell>
          <cell r="B1506">
            <v>7248</v>
          </cell>
          <cell r="C1506">
            <v>5139</v>
          </cell>
        </row>
        <row r="1507">
          <cell r="A1507" t="str">
            <v>7109</v>
          </cell>
          <cell r="B1507">
            <v>3285</v>
          </cell>
          <cell r="C1507">
            <v>8526</v>
          </cell>
        </row>
        <row r="1508">
          <cell r="A1508" t="str">
            <v>7110</v>
          </cell>
          <cell r="B1508">
            <v>4312</v>
          </cell>
          <cell r="C1508">
            <v>7788</v>
          </cell>
        </row>
        <row r="1509">
          <cell r="A1509" t="str">
            <v>7111</v>
          </cell>
          <cell r="B1509">
            <v>3255</v>
          </cell>
          <cell r="C1509">
            <v>8506</v>
          </cell>
        </row>
        <row r="1510">
          <cell r="A1510" t="str">
            <v>7112</v>
          </cell>
          <cell r="B1510">
            <v>4068</v>
          </cell>
          <cell r="C1510">
            <v>9004</v>
          </cell>
        </row>
        <row r="1511">
          <cell r="A1511" t="str">
            <v>7113</v>
          </cell>
          <cell r="B1511">
            <v>5926</v>
          </cell>
          <cell r="C1511">
            <v>7831</v>
          </cell>
        </row>
        <row r="1512">
          <cell r="A1512" t="str">
            <v>7114</v>
          </cell>
          <cell r="B1512">
            <v>5812</v>
          </cell>
          <cell r="C1512">
            <v>5517</v>
          </cell>
        </row>
        <row r="1513">
          <cell r="A1513" t="str">
            <v>7115</v>
          </cell>
          <cell r="B1513">
            <v>6715</v>
          </cell>
          <cell r="C1513">
            <v>11774</v>
          </cell>
        </row>
        <row r="1514">
          <cell r="A1514" t="str">
            <v>7116</v>
          </cell>
          <cell r="B1514">
            <v>4759</v>
          </cell>
          <cell r="C1514">
            <v>7349</v>
          </cell>
        </row>
        <row r="1515">
          <cell r="A1515" t="str">
            <v>7117</v>
          </cell>
          <cell r="B1515">
            <v>9590</v>
          </cell>
          <cell r="C1515">
            <v>9480</v>
          </cell>
        </row>
        <row r="1516">
          <cell r="A1516" t="str">
            <v>7118</v>
          </cell>
          <cell r="B1516">
            <v>5597</v>
          </cell>
          <cell r="C1516">
            <v>7885</v>
          </cell>
        </row>
        <row r="1517">
          <cell r="A1517" t="str">
            <v>7119</v>
          </cell>
          <cell r="B1517">
            <v>6438</v>
          </cell>
          <cell r="C1517">
            <v>8746</v>
          </cell>
        </row>
        <row r="1518">
          <cell r="A1518" t="str">
            <v>7120</v>
          </cell>
          <cell r="B1518">
            <v>9416</v>
          </cell>
          <cell r="C1518">
            <v>12040</v>
          </cell>
        </row>
        <row r="1519">
          <cell r="A1519" t="str">
            <v>7121</v>
          </cell>
          <cell r="B1519">
            <v>6226</v>
          </cell>
          <cell r="C1519">
            <v>10172</v>
          </cell>
        </row>
        <row r="1520">
          <cell r="A1520" t="str">
            <v>7122</v>
          </cell>
          <cell r="B1520">
            <v>4438</v>
          </cell>
          <cell r="C1520">
            <v>11246</v>
          </cell>
        </row>
        <row r="1521">
          <cell r="A1521" t="str">
            <v>7123</v>
          </cell>
          <cell r="B1521">
            <v>4777</v>
          </cell>
          <cell r="C1521">
            <v>8726</v>
          </cell>
        </row>
        <row r="1522">
          <cell r="A1522" t="str">
            <v>7124</v>
          </cell>
          <cell r="B1522">
            <v>4683</v>
          </cell>
          <cell r="C1522">
            <v>6298</v>
          </cell>
        </row>
        <row r="1523">
          <cell r="A1523" t="str">
            <v>7125</v>
          </cell>
          <cell r="B1523">
            <v>9060</v>
          </cell>
          <cell r="C1523">
            <v>9445</v>
          </cell>
        </row>
        <row r="1524">
          <cell r="A1524" t="str">
            <v>7126</v>
          </cell>
          <cell r="B1524">
            <v>5096</v>
          </cell>
          <cell r="C1524">
            <v>9344</v>
          </cell>
        </row>
        <row r="1525">
          <cell r="A1525" t="str">
            <v>7127</v>
          </cell>
          <cell r="B1525">
            <v>5615</v>
          </cell>
          <cell r="C1525">
            <v>6518</v>
          </cell>
        </row>
        <row r="1526">
          <cell r="A1526" t="str">
            <v>7128</v>
          </cell>
          <cell r="B1526">
            <v>4787</v>
          </cell>
          <cell r="C1526">
            <v>9582</v>
          </cell>
        </row>
        <row r="1527">
          <cell r="A1527" t="str">
            <v>7129</v>
          </cell>
          <cell r="B1527">
            <v>7134</v>
          </cell>
          <cell r="C1527">
            <v>8069</v>
          </cell>
        </row>
        <row r="1528">
          <cell r="A1528" t="str">
            <v>7201</v>
          </cell>
          <cell r="B1528">
            <v>9257</v>
          </cell>
          <cell r="C1528">
            <v>6891</v>
          </cell>
        </row>
        <row r="1529">
          <cell r="A1529" t="str">
            <v>7202</v>
          </cell>
          <cell r="B1529">
            <v>9013</v>
          </cell>
          <cell r="C1529">
            <v>9935</v>
          </cell>
        </row>
        <row r="1530">
          <cell r="A1530" t="str">
            <v>7203</v>
          </cell>
          <cell r="B1530">
            <v>8911</v>
          </cell>
          <cell r="C1530">
            <v>9176</v>
          </cell>
        </row>
        <row r="1531">
          <cell r="A1531" t="str">
            <v>7204</v>
          </cell>
          <cell r="B1531">
            <v>8314</v>
          </cell>
          <cell r="C1531">
            <v>6938</v>
          </cell>
        </row>
        <row r="1532">
          <cell r="A1532" t="str">
            <v>7205</v>
          </cell>
          <cell r="B1532">
            <v>9821</v>
          </cell>
          <cell r="C1532">
            <v>7349</v>
          </cell>
        </row>
        <row r="1533">
          <cell r="A1533" t="str">
            <v>7206</v>
          </cell>
          <cell r="B1533">
            <v>7441</v>
          </cell>
          <cell r="C1533">
            <v>10195</v>
          </cell>
        </row>
        <row r="1534">
          <cell r="A1534" t="str">
            <v>7207</v>
          </cell>
          <cell r="B1534">
            <v>9897</v>
          </cell>
          <cell r="C1534">
            <v>10000</v>
          </cell>
        </row>
        <row r="1535">
          <cell r="A1535" t="str">
            <v>7208</v>
          </cell>
          <cell r="B1535">
            <v>8130</v>
          </cell>
          <cell r="C1535">
            <v>7196</v>
          </cell>
        </row>
        <row r="1536">
          <cell r="A1536" t="str">
            <v>7209</v>
          </cell>
          <cell r="B1536">
            <v>10606</v>
          </cell>
          <cell r="C1536">
            <v>7947</v>
          </cell>
        </row>
        <row r="1537">
          <cell r="A1537" t="str">
            <v>7210</v>
          </cell>
          <cell r="B1537">
            <v>6012</v>
          </cell>
          <cell r="C1537">
            <v>8628</v>
          </cell>
        </row>
        <row r="1538">
          <cell r="A1538" t="str">
            <v>7211</v>
          </cell>
          <cell r="B1538">
            <v>6565</v>
          </cell>
          <cell r="C1538">
            <v>7055</v>
          </cell>
        </row>
        <row r="1539">
          <cell r="A1539" t="str">
            <v>7212</v>
          </cell>
          <cell r="B1539">
            <v>7375</v>
          </cell>
          <cell r="C1539">
            <v>8240</v>
          </cell>
        </row>
        <row r="1540">
          <cell r="A1540" t="str">
            <v>7213</v>
          </cell>
          <cell r="B1540">
            <v>8791</v>
          </cell>
          <cell r="C1540">
            <v>16647</v>
          </cell>
        </row>
        <row r="1541">
          <cell r="A1541" t="str">
            <v>7214</v>
          </cell>
          <cell r="B1541">
            <v>4762</v>
          </cell>
          <cell r="C1541">
            <v>9580</v>
          </cell>
        </row>
        <row r="1542">
          <cell r="A1542" t="str">
            <v>7215</v>
          </cell>
          <cell r="B1542">
            <v>8676</v>
          </cell>
          <cell r="C1542">
            <v>9806</v>
          </cell>
        </row>
        <row r="1543">
          <cell r="A1543" t="str">
            <v>7216</v>
          </cell>
          <cell r="B1543">
            <v>5706</v>
          </cell>
          <cell r="C1543">
            <v>11474</v>
          </cell>
        </row>
        <row r="1544">
          <cell r="A1544" t="str">
            <v>7217</v>
          </cell>
          <cell r="B1544">
            <v>9235</v>
          </cell>
          <cell r="C1544">
            <v>9265</v>
          </cell>
        </row>
        <row r="1545">
          <cell r="A1545" t="str">
            <v>7218</v>
          </cell>
          <cell r="B1545">
            <v>9460</v>
          </cell>
          <cell r="C1545">
            <v>8681</v>
          </cell>
        </row>
        <row r="1546">
          <cell r="A1546" t="str">
            <v>7219</v>
          </cell>
          <cell r="B1546">
            <v>7641</v>
          </cell>
          <cell r="C1546">
            <v>9058</v>
          </cell>
        </row>
        <row r="1547">
          <cell r="A1547" t="str">
            <v>7220</v>
          </cell>
          <cell r="B1547">
            <v>12031</v>
          </cell>
          <cell r="C1547">
            <v>9072</v>
          </cell>
        </row>
        <row r="1548">
          <cell r="A1548" t="str">
            <v>7221</v>
          </cell>
          <cell r="B1548">
            <v>8928</v>
          </cell>
          <cell r="C1548">
            <v>9391</v>
          </cell>
        </row>
        <row r="1549">
          <cell r="A1549" t="str">
            <v>7301</v>
          </cell>
          <cell r="B1549">
            <v>8333</v>
          </cell>
          <cell r="C1549">
            <v>16410</v>
          </cell>
        </row>
        <row r="1550">
          <cell r="A1550" t="str">
            <v>7302</v>
          </cell>
          <cell r="B1550">
            <v>10270</v>
          </cell>
          <cell r="C1550">
            <v>14271</v>
          </cell>
        </row>
        <row r="1551">
          <cell r="A1551" t="str">
            <v>7303</v>
          </cell>
          <cell r="B1551">
            <v>5941</v>
          </cell>
          <cell r="C1551">
            <v>6943</v>
          </cell>
        </row>
        <row r="1552">
          <cell r="A1552" t="str">
            <v>7304</v>
          </cell>
          <cell r="B1552">
            <v>7657</v>
          </cell>
          <cell r="C1552">
            <v>11302</v>
          </cell>
        </row>
        <row r="1553">
          <cell r="A1553" t="str">
            <v>7305</v>
          </cell>
          <cell r="B1553">
            <v>9499</v>
          </cell>
          <cell r="C1553">
            <v>3992</v>
          </cell>
        </row>
        <row r="1554">
          <cell r="A1554" t="str">
            <v>7306</v>
          </cell>
          <cell r="B1554">
            <v>5673</v>
          </cell>
          <cell r="C1554">
            <v>12684</v>
          </cell>
        </row>
        <row r="1555">
          <cell r="A1555" t="str">
            <v>7307</v>
          </cell>
          <cell r="B1555">
            <v>4939</v>
          </cell>
          <cell r="C1555">
            <v>8536</v>
          </cell>
        </row>
        <row r="1556">
          <cell r="A1556" t="str">
            <v>7308</v>
          </cell>
          <cell r="B1556">
            <v>5169</v>
          </cell>
          <cell r="C1556">
            <v>6046</v>
          </cell>
        </row>
        <row r="1557">
          <cell r="A1557" t="str">
            <v>7309</v>
          </cell>
          <cell r="B1557">
            <v>5529</v>
          </cell>
          <cell r="C1557">
            <v>8679</v>
          </cell>
        </row>
        <row r="1558">
          <cell r="A1558" t="str">
            <v>7310</v>
          </cell>
          <cell r="B1558">
            <v>5495</v>
          </cell>
          <cell r="C1558">
            <v>7106</v>
          </cell>
        </row>
        <row r="1559">
          <cell r="A1559" t="str">
            <v>7311</v>
          </cell>
          <cell r="B1559">
            <v>7411</v>
          </cell>
          <cell r="C1559">
            <v>7709</v>
          </cell>
        </row>
        <row r="1560">
          <cell r="A1560" t="str">
            <v>7312</v>
          </cell>
          <cell r="B1560">
            <v>10420</v>
          </cell>
          <cell r="C1560">
            <v>5485</v>
          </cell>
        </row>
        <row r="1561">
          <cell r="A1561" t="str">
            <v>7313</v>
          </cell>
          <cell r="B1561">
            <v>7682</v>
          </cell>
          <cell r="C1561">
            <v>8578</v>
          </cell>
        </row>
        <row r="1562">
          <cell r="A1562" t="str">
            <v>7314</v>
          </cell>
          <cell r="B1562">
            <v>7294</v>
          </cell>
          <cell r="C1562">
            <v>6143</v>
          </cell>
        </row>
        <row r="1563">
          <cell r="A1563" t="str">
            <v>7315</v>
          </cell>
          <cell r="B1563">
            <v>8243</v>
          </cell>
          <cell r="C1563">
            <v>6168</v>
          </cell>
        </row>
        <row r="1564">
          <cell r="A1564" t="str">
            <v>7316</v>
          </cell>
          <cell r="B1564">
            <v>7808</v>
          </cell>
          <cell r="C1564">
            <v>5370</v>
          </cell>
        </row>
        <row r="1565">
          <cell r="A1565" t="str">
            <v>7317</v>
          </cell>
          <cell r="B1565">
            <v>8559</v>
          </cell>
          <cell r="C1565">
            <v>7463</v>
          </cell>
        </row>
        <row r="1566">
          <cell r="A1566" t="str">
            <v>7318</v>
          </cell>
          <cell r="B1566">
            <v>6440</v>
          </cell>
          <cell r="C1566">
            <v>7747</v>
          </cell>
        </row>
        <row r="1567">
          <cell r="A1567" t="str">
            <v>7319</v>
          </cell>
          <cell r="B1567">
            <v>3568</v>
          </cell>
          <cell r="C1567">
            <v>5385</v>
          </cell>
        </row>
        <row r="1568">
          <cell r="A1568" t="str">
            <v>7401</v>
          </cell>
          <cell r="B1568">
            <v>10931</v>
          </cell>
          <cell r="C1568">
            <v>17143</v>
          </cell>
        </row>
        <row r="1569">
          <cell r="A1569" t="str">
            <v>7402</v>
          </cell>
          <cell r="B1569">
            <v>11459</v>
          </cell>
          <cell r="C1569">
            <v>14665</v>
          </cell>
        </row>
        <row r="1570">
          <cell r="A1570" t="str">
            <v>7403</v>
          </cell>
          <cell r="B1570">
            <v>18250</v>
          </cell>
          <cell r="C1570">
            <v>21279</v>
          </cell>
        </row>
        <row r="1571">
          <cell r="A1571" t="str">
            <v>7404</v>
          </cell>
          <cell r="B1571">
            <v>7310</v>
          </cell>
          <cell r="C1571">
            <v>7958</v>
          </cell>
        </row>
        <row r="1572">
          <cell r="A1572" t="str">
            <v>7405</v>
          </cell>
          <cell r="B1572">
            <v>17272</v>
          </cell>
          <cell r="C1572">
            <v>26933</v>
          </cell>
        </row>
        <row r="1573">
          <cell r="A1573" t="str">
            <v>7406</v>
          </cell>
          <cell r="B1573">
            <v>13380</v>
          </cell>
          <cell r="C1573">
            <v>19346</v>
          </cell>
        </row>
        <row r="1574">
          <cell r="A1574" t="str">
            <v>7407</v>
          </cell>
          <cell r="B1574">
            <v>16135</v>
          </cell>
          <cell r="C1574">
            <v>9398</v>
          </cell>
        </row>
        <row r="1575">
          <cell r="A1575" t="str">
            <v>7408</v>
          </cell>
          <cell r="B1575">
            <v>12229</v>
          </cell>
          <cell r="C1575">
            <v>21370</v>
          </cell>
        </row>
        <row r="1576">
          <cell r="A1576" t="str">
            <v>7409</v>
          </cell>
          <cell r="B1576">
            <v>9624</v>
          </cell>
          <cell r="C1576">
            <v>12288</v>
          </cell>
        </row>
        <row r="1577">
          <cell r="A1577" t="str">
            <v>7410</v>
          </cell>
          <cell r="B1577">
            <v>11146</v>
          </cell>
          <cell r="C1577">
            <v>11294</v>
          </cell>
        </row>
        <row r="1578">
          <cell r="A1578" t="str">
            <v>7411</v>
          </cell>
          <cell r="B1578">
            <v>17753</v>
          </cell>
          <cell r="C1578">
            <v>13680</v>
          </cell>
        </row>
        <row r="1579">
          <cell r="A1579" t="str">
            <v>7412</v>
          </cell>
          <cell r="B1579">
            <v>8379</v>
          </cell>
          <cell r="C1579">
            <v>9102</v>
          </cell>
        </row>
        <row r="1580">
          <cell r="A1580" t="str">
            <v>7413</v>
          </cell>
          <cell r="B1580">
            <v>16986</v>
          </cell>
          <cell r="C1580">
            <v>28472</v>
          </cell>
        </row>
        <row r="1581">
          <cell r="A1581" t="str">
            <v>7414</v>
          </cell>
          <cell r="B1581">
            <v>7135</v>
          </cell>
          <cell r="C1581">
            <v>13433</v>
          </cell>
        </row>
        <row r="1582">
          <cell r="A1582" t="str">
            <v>7415</v>
          </cell>
          <cell r="B1582">
            <v>14793</v>
          </cell>
          <cell r="C1582">
            <v>7923</v>
          </cell>
        </row>
        <row r="1583">
          <cell r="A1583" t="str">
            <v>7416</v>
          </cell>
          <cell r="B1583">
            <v>15222</v>
          </cell>
          <cell r="C1583">
            <v>10822</v>
          </cell>
        </row>
        <row r="1584">
          <cell r="A1584" t="str">
            <v>7417</v>
          </cell>
          <cell r="B1584">
            <v>11535</v>
          </cell>
          <cell r="C1584">
            <v>14426</v>
          </cell>
        </row>
        <row r="1585">
          <cell r="A1585" t="str">
            <v>7601</v>
          </cell>
          <cell r="B1585">
            <v>15039</v>
          </cell>
          <cell r="C1585">
            <v>10550</v>
          </cell>
        </row>
        <row r="1586">
          <cell r="A1586" t="str">
            <v>7602</v>
          </cell>
          <cell r="B1586">
            <v>8811</v>
          </cell>
          <cell r="C1586">
            <v>9660</v>
          </cell>
        </row>
        <row r="1587">
          <cell r="A1587" t="str">
            <v>7603</v>
          </cell>
          <cell r="B1587">
            <v>10906</v>
          </cell>
          <cell r="C1587">
            <v>9418</v>
          </cell>
        </row>
        <row r="1588">
          <cell r="A1588" t="str">
            <v>7604</v>
          </cell>
          <cell r="B1588">
            <v>8755</v>
          </cell>
          <cell r="C1588">
            <v>10495</v>
          </cell>
        </row>
        <row r="1589">
          <cell r="A1589" t="str">
            <v>7605</v>
          </cell>
          <cell r="B1589">
            <v>10340</v>
          </cell>
          <cell r="C1589">
            <v>11101</v>
          </cell>
        </row>
        <row r="1590">
          <cell r="A1590" t="str">
            <v>7606</v>
          </cell>
          <cell r="B1590">
            <v>9856</v>
          </cell>
          <cell r="C1590">
            <v>16552</v>
          </cell>
        </row>
        <row r="1591">
          <cell r="A1591" t="str">
            <v>7607</v>
          </cell>
          <cell r="B1591">
            <v>11698</v>
          </cell>
          <cell r="C1591">
            <v>10030</v>
          </cell>
        </row>
        <row r="1592">
          <cell r="A1592" t="str">
            <v>7608</v>
          </cell>
          <cell r="B1592">
            <v>12070</v>
          </cell>
          <cell r="C1592">
            <v>12719</v>
          </cell>
        </row>
        <row r="1593">
          <cell r="A1593" t="str">
            <v>7609</v>
          </cell>
          <cell r="B1593">
            <v>8447</v>
          </cell>
          <cell r="C1593">
            <v>8902</v>
          </cell>
        </row>
        <row r="1594">
          <cell r="A1594" t="str">
            <v>7610</v>
          </cell>
          <cell r="B1594">
            <v>10906</v>
          </cell>
          <cell r="C1594">
            <v>9806</v>
          </cell>
        </row>
        <row r="1595">
          <cell r="A1595" t="str">
            <v>7611</v>
          </cell>
          <cell r="B1595">
            <v>12588</v>
          </cell>
          <cell r="C1595">
            <v>13004</v>
          </cell>
        </row>
        <row r="1596">
          <cell r="A1596" t="str">
            <v>7612</v>
          </cell>
          <cell r="B1596">
            <v>13205</v>
          </cell>
          <cell r="C1596">
            <v>10510</v>
          </cell>
        </row>
        <row r="1597">
          <cell r="A1597" t="str">
            <v>7613</v>
          </cell>
          <cell r="B1597">
            <v>13355</v>
          </cell>
          <cell r="C1597">
            <v>12898</v>
          </cell>
        </row>
        <row r="1598">
          <cell r="A1598" t="str">
            <v>7614</v>
          </cell>
          <cell r="B1598">
            <v>7768</v>
          </cell>
          <cell r="C1598">
            <v>13348</v>
          </cell>
        </row>
        <row r="1599">
          <cell r="A1599" t="str">
            <v>7615</v>
          </cell>
          <cell r="B1599">
            <v>7920</v>
          </cell>
          <cell r="C1599">
            <v>12946</v>
          </cell>
        </row>
        <row r="1600">
          <cell r="A1600" t="str">
            <v>7616</v>
          </cell>
          <cell r="B1600">
            <v>8531</v>
          </cell>
          <cell r="C1600">
            <v>12214</v>
          </cell>
        </row>
        <row r="1601">
          <cell r="A1601" t="str">
            <v>7617</v>
          </cell>
          <cell r="B1601">
            <v>7289</v>
          </cell>
          <cell r="C1601">
            <v>14329</v>
          </cell>
        </row>
        <row r="1602">
          <cell r="A1602" t="str">
            <v>7618</v>
          </cell>
          <cell r="B1602">
            <v>8024</v>
          </cell>
          <cell r="C1602">
            <v>13245</v>
          </cell>
        </row>
        <row r="1603">
          <cell r="A1603" t="str">
            <v>7619</v>
          </cell>
          <cell r="B1603">
            <v>13302</v>
          </cell>
          <cell r="C1603">
            <v>13586</v>
          </cell>
        </row>
        <row r="1604">
          <cell r="A1604" t="str">
            <v>7620</v>
          </cell>
          <cell r="B1604">
            <v>12041</v>
          </cell>
          <cell r="C1604">
            <v>10443</v>
          </cell>
        </row>
        <row r="1605">
          <cell r="A1605" t="str">
            <v>7621</v>
          </cell>
          <cell r="B1605">
            <v>18519</v>
          </cell>
          <cell r="C1605">
            <v>10541</v>
          </cell>
        </row>
        <row r="1606">
          <cell r="A1606" t="str">
            <v>7622</v>
          </cell>
          <cell r="B1606">
            <v>8329</v>
          </cell>
          <cell r="C1606">
            <v>9481</v>
          </cell>
        </row>
        <row r="1607">
          <cell r="A1607" t="str">
            <v>7623</v>
          </cell>
          <cell r="B1607">
            <v>9511</v>
          </cell>
          <cell r="C1607">
            <v>9469</v>
          </cell>
        </row>
        <row r="1608">
          <cell r="A1608" t="str">
            <v>7624</v>
          </cell>
          <cell r="B1608">
            <v>11470</v>
          </cell>
          <cell r="C1608">
            <v>9774</v>
          </cell>
        </row>
        <row r="1609">
          <cell r="A1609" t="str">
            <v>7625</v>
          </cell>
          <cell r="B1609">
            <v>10732</v>
          </cell>
          <cell r="C1609">
            <v>8091</v>
          </cell>
        </row>
        <row r="1610">
          <cell r="A1610" t="str">
            <v>7626</v>
          </cell>
          <cell r="B1610">
            <v>13899</v>
          </cell>
          <cell r="C1610">
            <v>9470</v>
          </cell>
        </row>
        <row r="1611">
          <cell r="A1611" t="str">
            <v>7627</v>
          </cell>
          <cell r="B1611">
            <v>6908</v>
          </cell>
          <cell r="C1611">
            <v>9397</v>
          </cell>
        </row>
        <row r="1612">
          <cell r="A1612" t="str">
            <v>7628</v>
          </cell>
          <cell r="B1612">
            <v>6916</v>
          </cell>
          <cell r="C1612">
            <v>9203</v>
          </cell>
        </row>
        <row r="1613">
          <cell r="A1613" t="str">
            <v>7629</v>
          </cell>
          <cell r="B1613">
            <v>6818</v>
          </cell>
          <cell r="C1613">
            <v>15024</v>
          </cell>
        </row>
        <row r="1614">
          <cell r="A1614" t="str">
            <v>7630</v>
          </cell>
          <cell r="B1614">
            <v>7142</v>
          </cell>
          <cell r="C1614">
            <v>10897</v>
          </cell>
        </row>
        <row r="1615">
          <cell r="A1615" t="str">
            <v>7631</v>
          </cell>
          <cell r="B1615">
            <v>9784</v>
          </cell>
          <cell r="C1615">
            <v>9871</v>
          </cell>
        </row>
        <row r="1616">
          <cell r="A1616" t="str">
            <v>7632</v>
          </cell>
          <cell r="B1616">
            <v>11160</v>
          </cell>
          <cell r="C1616">
            <v>15374</v>
          </cell>
        </row>
        <row r="1617">
          <cell r="A1617" t="str">
            <v>7633</v>
          </cell>
          <cell r="B1617">
            <v>10052</v>
          </cell>
          <cell r="C1617">
            <v>9701</v>
          </cell>
        </row>
        <row r="1618">
          <cell r="A1618" t="str">
            <v>7634</v>
          </cell>
          <cell r="B1618">
            <v>8824</v>
          </cell>
          <cell r="C1618">
            <v>9465</v>
          </cell>
        </row>
        <row r="1619">
          <cell r="A1619" t="str">
            <v>7635</v>
          </cell>
          <cell r="B1619">
            <v>13435</v>
          </cell>
          <cell r="C1619">
            <v>22662</v>
          </cell>
        </row>
        <row r="1620">
          <cell r="A1620" t="str">
            <v>7701</v>
          </cell>
          <cell r="B1620">
            <v>10458</v>
          </cell>
          <cell r="C1620">
            <v>15196</v>
          </cell>
        </row>
        <row r="1621">
          <cell r="A1621" t="str">
            <v>7702</v>
          </cell>
          <cell r="B1621">
            <v>13414</v>
          </cell>
          <cell r="C1621">
            <v>27763</v>
          </cell>
        </row>
        <row r="1622">
          <cell r="A1622" t="str">
            <v>7703</v>
          </cell>
          <cell r="B1622">
            <v>13469</v>
          </cell>
          <cell r="C1622">
            <v>14600</v>
          </cell>
        </row>
        <row r="1623">
          <cell r="A1623" t="str">
            <v>7704</v>
          </cell>
          <cell r="B1623">
            <v>14618</v>
          </cell>
          <cell r="C1623">
            <v>18181</v>
          </cell>
        </row>
        <row r="1624">
          <cell r="A1624" t="str">
            <v>7705</v>
          </cell>
          <cell r="B1624">
            <v>17749</v>
          </cell>
          <cell r="C1624">
            <v>18631</v>
          </cell>
        </row>
        <row r="1625">
          <cell r="A1625" t="str">
            <v>7706</v>
          </cell>
          <cell r="B1625">
            <v>15937</v>
          </cell>
          <cell r="C1625">
            <v>22141</v>
          </cell>
        </row>
        <row r="1626">
          <cell r="A1626" t="str">
            <v>7707</v>
          </cell>
          <cell r="B1626">
            <v>21819</v>
          </cell>
          <cell r="C1626">
            <v>13424</v>
          </cell>
        </row>
        <row r="1627">
          <cell r="A1627" t="str">
            <v>7708</v>
          </cell>
          <cell r="B1627">
            <v>15022</v>
          </cell>
          <cell r="C1627">
            <v>14499</v>
          </cell>
        </row>
        <row r="1628">
          <cell r="A1628" t="str">
            <v>7709</v>
          </cell>
          <cell r="B1628">
            <v>16314</v>
          </cell>
          <cell r="C1628">
            <v>15348</v>
          </cell>
        </row>
        <row r="1629">
          <cell r="A1629" t="str">
            <v>7710</v>
          </cell>
          <cell r="B1629">
            <v>11261</v>
          </cell>
          <cell r="C1629">
            <v>25734</v>
          </cell>
        </row>
        <row r="1630">
          <cell r="A1630" t="str">
            <v>7711</v>
          </cell>
          <cell r="B1630">
            <v>13022</v>
          </cell>
          <cell r="C1630">
            <v>15013</v>
          </cell>
        </row>
        <row r="1631">
          <cell r="A1631" t="str">
            <v>7712</v>
          </cell>
          <cell r="B1631">
            <v>13720</v>
          </cell>
          <cell r="C1631">
            <v>26762</v>
          </cell>
        </row>
        <row r="1632">
          <cell r="A1632" t="str">
            <v>7713</v>
          </cell>
          <cell r="B1632">
            <v>18687</v>
          </cell>
          <cell r="C1632">
            <v>25436</v>
          </cell>
        </row>
        <row r="1633">
          <cell r="A1633" t="str">
            <v>7714</v>
          </cell>
          <cell r="B1633">
            <v>16166</v>
          </cell>
          <cell r="C1633">
            <v>16665</v>
          </cell>
        </row>
        <row r="1634">
          <cell r="A1634" t="str">
            <v>7715</v>
          </cell>
          <cell r="B1634">
            <v>15156</v>
          </cell>
          <cell r="C1634">
            <v>15067</v>
          </cell>
        </row>
        <row r="1635">
          <cell r="A1635" t="str">
            <v>7716</v>
          </cell>
          <cell r="B1635">
            <v>18893</v>
          </cell>
          <cell r="C1635">
            <v>18202</v>
          </cell>
        </row>
        <row r="1636">
          <cell r="A1636" t="str">
            <v>7717</v>
          </cell>
          <cell r="B1636">
            <v>13416</v>
          </cell>
          <cell r="C1636">
            <v>19616</v>
          </cell>
        </row>
        <row r="1637">
          <cell r="A1637" t="str">
            <v>7718</v>
          </cell>
          <cell r="B1637">
            <v>17208</v>
          </cell>
          <cell r="C1637">
            <v>24038</v>
          </cell>
        </row>
        <row r="1638">
          <cell r="A1638" t="str">
            <v>7719</v>
          </cell>
          <cell r="B1638">
            <v>10518</v>
          </cell>
          <cell r="C1638">
            <v>22031</v>
          </cell>
        </row>
        <row r="1639">
          <cell r="A1639" t="str">
            <v>7720</v>
          </cell>
          <cell r="B1639">
            <v>13715</v>
          </cell>
          <cell r="C1639">
            <v>21430</v>
          </cell>
        </row>
        <row r="1640">
          <cell r="A1640" t="str">
            <v>7721</v>
          </cell>
          <cell r="B1640">
            <v>19745</v>
          </cell>
          <cell r="C1640">
            <v>20292</v>
          </cell>
        </row>
        <row r="1641">
          <cell r="A1641" t="str">
            <v>7722</v>
          </cell>
          <cell r="B1641">
            <v>8394</v>
          </cell>
          <cell r="C1641">
            <v>20356</v>
          </cell>
        </row>
        <row r="1642">
          <cell r="A1642" t="str">
            <v>7723</v>
          </cell>
          <cell r="B1642">
            <v>11434</v>
          </cell>
          <cell r="C1642">
            <v>17025</v>
          </cell>
        </row>
        <row r="1643">
          <cell r="A1643" t="str">
            <v>7801</v>
          </cell>
          <cell r="B1643">
            <v>25714</v>
          </cell>
          <cell r="C1643">
            <v>15699</v>
          </cell>
        </row>
        <row r="1644">
          <cell r="A1644" t="str">
            <v>7802</v>
          </cell>
          <cell r="B1644">
            <v>18820</v>
          </cell>
          <cell r="C1644">
            <v>12753</v>
          </cell>
        </row>
        <row r="1645">
          <cell r="A1645" t="str">
            <v>7803</v>
          </cell>
          <cell r="B1645">
            <v>28989</v>
          </cell>
          <cell r="C1645">
            <v>17029</v>
          </cell>
        </row>
        <row r="1646">
          <cell r="A1646" t="str">
            <v>7804</v>
          </cell>
          <cell r="B1646">
            <v>27396</v>
          </cell>
          <cell r="C1646">
            <v>8598</v>
          </cell>
        </row>
        <row r="1647">
          <cell r="A1647" t="str">
            <v>7805</v>
          </cell>
          <cell r="B1647">
            <v>15775</v>
          </cell>
          <cell r="C1647">
            <v>18635</v>
          </cell>
        </row>
        <row r="1648">
          <cell r="A1648" t="str">
            <v>7806</v>
          </cell>
          <cell r="B1648">
            <v>15986</v>
          </cell>
          <cell r="C1648">
            <v>22642</v>
          </cell>
        </row>
        <row r="1649">
          <cell r="A1649" t="str">
            <v>7807</v>
          </cell>
          <cell r="B1649">
            <v>13722</v>
          </cell>
          <cell r="C1649">
            <v>17002</v>
          </cell>
        </row>
        <row r="1650">
          <cell r="A1650" t="str">
            <v>7808</v>
          </cell>
          <cell r="B1650">
            <v>17140</v>
          </cell>
          <cell r="C1650">
            <v>23161</v>
          </cell>
        </row>
        <row r="1651">
          <cell r="A1651" t="str">
            <v>7809</v>
          </cell>
          <cell r="B1651">
            <v>24621</v>
          </cell>
          <cell r="C1651">
            <v>17632</v>
          </cell>
        </row>
        <row r="1652">
          <cell r="A1652" t="str">
            <v>7810</v>
          </cell>
          <cell r="B1652">
            <v>17045</v>
          </cell>
          <cell r="C1652">
            <v>21081</v>
          </cell>
        </row>
        <row r="1653">
          <cell r="A1653" t="str">
            <v>7811</v>
          </cell>
          <cell r="B1653">
            <v>10584</v>
          </cell>
          <cell r="C1653">
            <v>15193</v>
          </cell>
        </row>
        <row r="1654">
          <cell r="A1654" t="str">
            <v>7812</v>
          </cell>
          <cell r="B1654">
            <v>14104</v>
          </cell>
          <cell r="C1654">
            <v>26648</v>
          </cell>
        </row>
        <row r="1655">
          <cell r="A1655" t="str">
            <v>7813</v>
          </cell>
          <cell r="B1655">
            <v>20220</v>
          </cell>
          <cell r="C1655">
            <v>19181</v>
          </cell>
        </row>
        <row r="1656">
          <cell r="A1656" t="str">
            <v>7814</v>
          </cell>
          <cell r="B1656">
            <v>23577</v>
          </cell>
          <cell r="C1656">
            <v>22706</v>
          </cell>
        </row>
        <row r="1657">
          <cell r="A1657" t="str">
            <v>7815</v>
          </cell>
          <cell r="B1657">
            <v>15013</v>
          </cell>
          <cell r="C1657">
            <v>14517</v>
          </cell>
        </row>
        <row r="1658">
          <cell r="A1658" t="str">
            <v>7816</v>
          </cell>
          <cell r="B1658">
            <v>26141</v>
          </cell>
          <cell r="C1658">
            <v>16026</v>
          </cell>
        </row>
        <row r="1659">
          <cell r="A1659" t="str">
            <v>7817</v>
          </cell>
          <cell r="B1659">
            <v>25685</v>
          </cell>
          <cell r="C1659">
            <v>27529</v>
          </cell>
        </row>
        <row r="1660">
          <cell r="A1660" t="str">
            <v>7818</v>
          </cell>
          <cell r="B1660">
            <v>10772</v>
          </cell>
          <cell r="C1660">
            <v>25049</v>
          </cell>
        </row>
        <row r="1661">
          <cell r="A1661" t="str">
            <v>7819</v>
          </cell>
          <cell r="B1661">
            <v>25091</v>
          </cell>
          <cell r="C1661">
            <v>16347</v>
          </cell>
        </row>
        <row r="1662">
          <cell r="A1662" t="str">
            <v>7820</v>
          </cell>
          <cell r="B1662">
            <v>19387</v>
          </cell>
          <cell r="C1662">
            <v>21210</v>
          </cell>
        </row>
        <row r="1663">
          <cell r="A1663" t="str">
            <v>7821</v>
          </cell>
          <cell r="B1663">
            <v>24060</v>
          </cell>
          <cell r="C1663">
            <v>17610</v>
          </cell>
        </row>
        <row r="1664">
          <cell r="A1664" t="str">
            <v>7901</v>
          </cell>
          <cell r="B1664">
            <v>6977</v>
          </cell>
          <cell r="C1664">
            <v>12675</v>
          </cell>
        </row>
        <row r="1665">
          <cell r="A1665" t="str">
            <v>7902</v>
          </cell>
          <cell r="B1665">
            <v>6779</v>
          </cell>
          <cell r="C1665">
            <v>10869</v>
          </cell>
        </row>
        <row r="1666">
          <cell r="A1666" t="str">
            <v>7903</v>
          </cell>
          <cell r="B1666">
            <v>7137</v>
          </cell>
          <cell r="C1666">
            <v>9984</v>
          </cell>
        </row>
        <row r="1667">
          <cell r="A1667" t="str">
            <v>7904</v>
          </cell>
          <cell r="B1667">
            <v>8546</v>
          </cell>
          <cell r="C1667">
            <v>10720</v>
          </cell>
        </row>
        <row r="1668">
          <cell r="A1668" t="str">
            <v>7905</v>
          </cell>
          <cell r="B1668">
            <v>6348</v>
          </cell>
          <cell r="C1668">
            <v>10709</v>
          </cell>
        </row>
        <row r="1669">
          <cell r="A1669" t="str">
            <v>7906</v>
          </cell>
          <cell r="B1669">
            <v>9208</v>
          </cell>
          <cell r="C1669">
            <v>14744</v>
          </cell>
        </row>
        <row r="1670">
          <cell r="A1670" t="str">
            <v>7907</v>
          </cell>
          <cell r="B1670">
            <v>4129</v>
          </cell>
          <cell r="C1670">
            <v>9419</v>
          </cell>
        </row>
        <row r="1671">
          <cell r="A1671" t="str">
            <v>7908</v>
          </cell>
          <cell r="B1671">
            <v>7149</v>
          </cell>
          <cell r="C1671">
            <v>7643</v>
          </cell>
        </row>
        <row r="1672">
          <cell r="A1672" t="str">
            <v>7909</v>
          </cell>
          <cell r="B1672">
            <v>6557</v>
          </cell>
          <cell r="C1672">
            <v>11255</v>
          </cell>
        </row>
        <row r="1673">
          <cell r="A1673" t="str">
            <v>7910</v>
          </cell>
          <cell r="B1673">
            <v>5139</v>
          </cell>
          <cell r="C1673">
            <v>6318</v>
          </cell>
        </row>
        <row r="1674">
          <cell r="A1674" t="str">
            <v>7911</v>
          </cell>
          <cell r="B1674">
            <v>4671</v>
          </cell>
          <cell r="C1674">
            <v>6335</v>
          </cell>
        </row>
        <row r="1675">
          <cell r="A1675" t="str">
            <v>7912</v>
          </cell>
          <cell r="B1675">
            <v>5181</v>
          </cell>
          <cell r="C1675">
            <v>7729</v>
          </cell>
        </row>
        <row r="1676">
          <cell r="A1676" t="str">
            <v>7913</v>
          </cell>
          <cell r="B1676">
            <v>7849</v>
          </cell>
          <cell r="C1676">
            <v>8711</v>
          </cell>
        </row>
        <row r="1677">
          <cell r="A1677" t="str">
            <v>7914</v>
          </cell>
          <cell r="B1677">
            <v>8089</v>
          </cell>
          <cell r="C1677">
            <v>7276</v>
          </cell>
        </row>
        <row r="1678">
          <cell r="A1678" t="str">
            <v>7915</v>
          </cell>
          <cell r="B1678">
            <v>7500</v>
          </cell>
          <cell r="C1678">
            <v>8776</v>
          </cell>
        </row>
        <row r="1679">
          <cell r="A1679" t="str">
            <v>7916</v>
          </cell>
          <cell r="B1679">
            <v>5066</v>
          </cell>
          <cell r="C1679">
            <v>6077</v>
          </cell>
        </row>
        <row r="1680">
          <cell r="A1680" t="str">
            <v>7917</v>
          </cell>
          <cell r="B1680">
            <v>6986</v>
          </cell>
          <cell r="C1680">
            <v>8791</v>
          </cell>
        </row>
        <row r="1681">
          <cell r="A1681" t="str">
            <v>8001</v>
          </cell>
          <cell r="B1681">
            <v>7415</v>
          </cell>
          <cell r="C1681">
            <v>8184</v>
          </cell>
        </row>
        <row r="1682">
          <cell r="A1682" t="str">
            <v>8002</v>
          </cell>
          <cell r="B1682">
            <v>8429</v>
          </cell>
          <cell r="C1682">
            <v>10658</v>
          </cell>
        </row>
        <row r="1683">
          <cell r="A1683" t="str">
            <v>8003</v>
          </cell>
          <cell r="B1683">
            <v>9125</v>
          </cell>
          <cell r="C1683">
            <v>11350</v>
          </cell>
        </row>
        <row r="1684">
          <cell r="A1684" t="str">
            <v>8004</v>
          </cell>
          <cell r="B1684">
            <v>9891</v>
          </cell>
          <cell r="C1684">
            <v>6451</v>
          </cell>
        </row>
        <row r="1685">
          <cell r="A1685" t="str">
            <v>8005</v>
          </cell>
          <cell r="B1685">
            <v>9078</v>
          </cell>
          <cell r="C1685">
            <v>15094</v>
          </cell>
        </row>
        <row r="1686">
          <cell r="A1686" t="str">
            <v>8006</v>
          </cell>
          <cell r="B1686">
            <v>4089</v>
          </cell>
          <cell r="C1686">
            <v>9518</v>
          </cell>
        </row>
        <row r="1687">
          <cell r="A1687" t="str">
            <v>8007</v>
          </cell>
          <cell r="B1687">
            <v>5188</v>
          </cell>
          <cell r="C1687">
            <v>14362</v>
          </cell>
        </row>
        <row r="1688">
          <cell r="A1688" t="str">
            <v>8008</v>
          </cell>
          <cell r="B1688">
            <v>6578</v>
          </cell>
          <cell r="C1688">
            <v>13510</v>
          </cell>
        </row>
        <row r="1689">
          <cell r="A1689" t="str">
            <v>8009</v>
          </cell>
          <cell r="B1689">
            <v>6874</v>
          </cell>
          <cell r="C1689">
            <v>10054</v>
          </cell>
        </row>
        <row r="1690">
          <cell r="A1690" t="str">
            <v>8010</v>
          </cell>
          <cell r="B1690">
            <v>6537</v>
          </cell>
          <cell r="C1690">
            <v>10030</v>
          </cell>
        </row>
        <row r="1691">
          <cell r="A1691" t="str">
            <v>8011</v>
          </cell>
          <cell r="B1691">
            <v>7408</v>
          </cell>
          <cell r="C1691">
            <v>13321</v>
          </cell>
        </row>
        <row r="1692">
          <cell r="A1692" t="str">
            <v>8012</v>
          </cell>
          <cell r="B1692">
            <v>7711</v>
          </cell>
          <cell r="C1692">
            <v>9418</v>
          </cell>
        </row>
        <row r="1693">
          <cell r="A1693" t="str">
            <v>8013</v>
          </cell>
          <cell r="B1693">
            <v>8509</v>
          </cell>
          <cell r="C1693">
            <v>5480</v>
          </cell>
        </row>
        <row r="1694">
          <cell r="A1694" t="str">
            <v>8014</v>
          </cell>
          <cell r="B1694">
            <v>7423</v>
          </cell>
          <cell r="C1694">
            <v>9909</v>
          </cell>
        </row>
        <row r="1695">
          <cell r="A1695" t="str">
            <v>8015</v>
          </cell>
          <cell r="B1695">
            <v>8433</v>
          </cell>
          <cell r="C1695">
            <v>7124</v>
          </cell>
        </row>
        <row r="1696">
          <cell r="A1696" t="str">
            <v>8016</v>
          </cell>
          <cell r="B1696">
            <v>10112</v>
          </cell>
          <cell r="C1696">
            <v>11596</v>
          </cell>
        </row>
        <row r="1697">
          <cell r="A1697" t="str">
            <v>8017</v>
          </cell>
          <cell r="B1697">
            <v>7799</v>
          </cell>
          <cell r="C1697">
            <v>4875</v>
          </cell>
        </row>
        <row r="1698">
          <cell r="A1698" t="str">
            <v>8018</v>
          </cell>
          <cell r="B1698">
            <v>9456</v>
          </cell>
          <cell r="C1698">
            <v>9702</v>
          </cell>
        </row>
        <row r="1699">
          <cell r="A1699" t="str">
            <v>8019</v>
          </cell>
          <cell r="B1699">
            <v>8577</v>
          </cell>
          <cell r="C1699">
            <v>7182</v>
          </cell>
        </row>
        <row r="1700">
          <cell r="A1700" t="str">
            <v>8020</v>
          </cell>
          <cell r="B1700">
            <v>9419</v>
          </cell>
          <cell r="C1700">
            <v>10379</v>
          </cell>
        </row>
        <row r="1701">
          <cell r="A1701" t="str">
            <v>8021</v>
          </cell>
          <cell r="B1701">
            <v>8334</v>
          </cell>
          <cell r="C1701">
            <v>5924</v>
          </cell>
        </row>
        <row r="1702">
          <cell r="A1702" t="str">
            <v>8022</v>
          </cell>
          <cell r="B1702">
            <v>6772</v>
          </cell>
          <cell r="C1702">
            <v>12614</v>
          </cell>
        </row>
        <row r="1703">
          <cell r="A1703" t="str">
            <v>8023</v>
          </cell>
          <cell r="B1703">
            <v>10853</v>
          </cell>
          <cell r="C1703">
            <v>9474</v>
          </cell>
        </row>
        <row r="1704">
          <cell r="A1704" t="str">
            <v>8101</v>
          </cell>
          <cell r="B1704">
            <v>4628</v>
          </cell>
          <cell r="C1704">
            <v>6346</v>
          </cell>
        </row>
        <row r="1705">
          <cell r="A1705" t="str">
            <v>8102</v>
          </cell>
          <cell r="B1705">
            <v>5579</v>
          </cell>
          <cell r="C1705">
            <v>8437</v>
          </cell>
        </row>
        <row r="1706">
          <cell r="A1706" t="str">
            <v>8103</v>
          </cell>
          <cell r="B1706">
            <v>6431</v>
          </cell>
          <cell r="C1706">
            <v>7689</v>
          </cell>
        </row>
        <row r="1707">
          <cell r="A1707" t="str">
            <v>8104</v>
          </cell>
          <cell r="B1707">
            <v>5564</v>
          </cell>
          <cell r="C1707">
            <v>8280</v>
          </cell>
        </row>
        <row r="1708">
          <cell r="A1708" t="str">
            <v>8105</v>
          </cell>
          <cell r="B1708">
            <v>7717</v>
          </cell>
          <cell r="C1708">
            <v>7847</v>
          </cell>
        </row>
        <row r="1709">
          <cell r="A1709" t="str">
            <v>8106</v>
          </cell>
          <cell r="B1709">
            <v>7021</v>
          </cell>
          <cell r="C1709">
            <v>9693</v>
          </cell>
        </row>
        <row r="1710">
          <cell r="A1710" t="str">
            <v>8107</v>
          </cell>
          <cell r="B1710">
            <v>6403</v>
          </cell>
          <cell r="C1710">
            <v>6462</v>
          </cell>
        </row>
        <row r="1711">
          <cell r="A1711" t="str">
            <v>8108</v>
          </cell>
          <cell r="B1711">
            <v>4775</v>
          </cell>
          <cell r="C1711">
            <v>7490</v>
          </cell>
        </row>
        <row r="1712">
          <cell r="A1712" t="str">
            <v>8109</v>
          </cell>
          <cell r="B1712">
            <v>4856</v>
          </cell>
          <cell r="C1712">
            <v>9786</v>
          </cell>
        </row>
        <row r="1713">
          <cell r="A1713" t="str">
            <v>8110</v>
          </cell>
          <cell r="B1713">
            <v>4385</v>
          </cell>
          <cell r="C1713">
            <v>5368</v>
          </cell>
        </row>
        <row r="1714">
          <cell r="A1714" t="str">
            <v>8111</v>
          </cell>
          <cell r="B1714">
            <v>6022</v>
          </cell>
          <cell r="C1714">
            <v>5789</v>
          </cell>
        </row>
        <row r="1715">
          <cell r="A1715" t="str">
            <v>8112</v>
          </cell>
          <cell r="B1715">
            <v>5789</v>
          </cell>
          <cell r="C1715">
            <v>7202</v>
          </cell>
        </row>
        <row r="1716">
          <cell r="A1716" t="str">
            <v>8113</v>
          </cell>
          <cell r="B1716">
            <v>6816</v>
          </cell>
          <cell r="C1716">
            <v>8088</v>
          </cell>
        </row>
        <row r="1717">
          <cell r="A1717" t="str">
            <v>8114</v>
          </cell>
          <cell r="B1717">
            <v>3567</v>
          </cell>
          <cell r="C1717">
            <v>6186</v>
          </cell>
        </row>
        <row r="1718">
          <cell r="A1718" t="str">
            <v>8115</v>
          </cell>
          <cell r="B1718">
            <v>6395</v>
          </cell>
          <cell r="C1718">
            <v>6992</v>
          </cell>
        </row>
        <row r="1719">
          <cell r="A1719" t="str">
            <v>8116</v>
          </cell>
          <cell r="B1719">
            <v>6748</v>
          </cell>
          <cell r="C1719">
            <v>8735</v>
          </cell>
        </row>
        <row r="1720">
          <cell r="A1720" t="str">
            <v>8117</v>
          </cell>
          <cell r="B1720">
            <v>5786</v>
          </cell>
          <cell r="C1720">
            <v>8787</v>
          </cell>
        </row>
        <row r="1721">
          <cell r="A1721" t="str">
            <v>8118</v>
          </cell>
          <cell r="B1721">
            <v>4655</v>
          </cell>
          <cell r="C1721">
            <v>6859</v>
          </cell>
        </row>
        <row r="1722">
          <cell r="A1722" t="str">
            <v>8119</v>
          </cell>
          <cell r="B1722">
            <v>6678</v>
          </cell>
          <cell r="C1722">
            <v>6051</v>
          </cell>
        </row>
        <row r="1723">
          <cell r="A1723" t="str">
            <v>8120</v>
          </cell>
          <cell r="B1723">
            <v>5246</v>
          </cell>
          <cell r="C1723">
            <v>5296</v>
          </cell>
        </row>
        <row r="1724">
          <cell r="A1724" t="str">
            <v>8121</v>
          </cell>
          <cell r="B1724">
            <v>5709</v>
          </cell>
          <cell r="C1724">
            <v>7263</v>
          </cell>
        </row>
        <row r="1725">
          <cell r="A1725" t="str">
            <v>8122</v>
          </cell>
          <cell r="B1725">
            <v>6528</v>
          </cell>
          <cell r="C1725">
            <v>5374</v>
          </cell>
        </row>
        <row r="1726">
          <cell r="A1726" t="str">
            <v>8123</v>
          </cell>
          <cell r="B1726">
            <v>7493</v>
          </cell>
          <cell r="C1726">
            <v>11142</v>
          </cell>
        </row>
        <row r="1727">
          <cell r="A1727" t="str">
            <v>8201</v>
          </cell>
          <cell r="B1727">
            <v>5971</v>
          </cell>
          <cell r="C1727">
            <v>6002</v>
          </cell>
        </row>
        <row r="1728">
          <cell r="A1728" t="str">
            <v>8202</v>
          </cell>
          <cell r="B1728">
            <v>3730</v>
          </cell>
          <cell r="C1728">
            <v>4799</v>
          </cell>
        </row>
        <row r="1729">
          <cell r="A1729" t="str">
            <v>8203</v>
          </cell>
          <cell r="B1729">
            <v>7379</v>
          </cell>
          <cell r="C1729">
            <v>5459</v>
          </cell>
        </row>
        <row r="1730">
          <cell r="A1730" t="str">
            <v>8204</v>
          </cell>
          <cell r="B1730">
            <v>4300</v>
          </cell>
          <cell r="C1730">
            <v>5288</v>
          </cell>
        </row>
        <row r="1731">
          <cell r="A1731" t="str">
            <v>8205</v>
          </cell>
          <cell r="B1731">
            <v>4849</v>
          </cell>
          <cell r="C1731">
            <v>6717</v>
          </cell>
        </row>
        <row r="1732">
          <cell r="A1732" t="str">
            <v>8206</v>
          </cell>
          <cell r="B1732">
            <v>5288</v>
          </cell>
          <cell r="C1732">
            <v>6672</v>
          </cell>
        </row>
        <row r="1733">
          <cell r="A1733" t="str">
            <v>8207</v>
          </cell>
          <cell r="B1733">
            <v>5048</v>
          </cell>
          <cell r="C1733">
            <v>6329</v>
          </cell>
        </row>
        <row r="1734">
          <cell r="A1734" t="str">
            <v>8208</v>
          </cell>
          <cell r="B1734">
            <v>6943</v>
          </cell>
          <cell r="C1734">
            <v>10208</v>
          </cell>
        </row>
        <row r="1735">
          <cell r="A1735" t="str">
            <v>8209</v>
          </cell>
          <cell r="B1735">
            <v>7086</v>
          </cell>
          <cell r="C1735">
            <v>7402</v>
          </cell>
        </row>
        <row r="1736">
          <cell r="A1736" t="str">
            <v>8210</v>
          </cell>
          <cell r="B1736">
            <v>4906</v>
          </cell>
          <cell r="C1736">
            <v>5225</v>
          </cell>
        </row>
        <row r="1737">
          <cell r="A1737" t="str">
            <v>8211</v>
          </cell>
          <cell r="B1737">
            <v>5348</v>
          </cell>
          <cell r="C1737">
            <v>5299</v>
          </cell>
        </row>
        <row r="1738">
          <cell r="A1738" t="str">
            <v>8212</v>
          </cell>
          <cell r="B1738">
            <v>4464</v>
          </cell>
          <cell r="C1738">
            <v>5766</v>
          </cell>
        </row>
        <row r="1739">
          <cell r="A1739" t="str">
            <v>8213</v>
          </cell>
          <cell r="B1739">
            <v>5532</v>
          </cell>
          <cell r="C1739">
            <v>7830</v>
          </cell>
        </row>
        <row r="1740">
          <cell r="A1740" t="str">
            <v>8214</v>
          </cell>
          <cell r="B1740">
            <v>2850</v>
          </cell>
          <cell r="C1740">
            <v>5687</v>
          </cell>
        </row>
        <row r="1741">
          <cell r="A1741" t="str">
            <v>8215</v>
          </cell>
          <cell r="B1741">
            <v>7086</v>
          </cell>
          <cell r="C1741">
            <v>7849</v>
          </cell>
        </row>
        <row r="1742">
          <cell r="A1742" t="str">
            <v>8301</v>
          </cell>
          <cell r="B1742">
            <v>11850</v>
          </cell>
          <cell r="C1742">
            <v>14546</v>
          </cell>
        </row>
        <row r="1743">
          <cell r="A1743" t="str">
            <v>8302</v>
          </cell>
          <cell r="B1743">
            <v>20600</v>
          </cell>
          <cell r="C1743">
            <v>19672</v>
          </cell>
        </row>
        <row r="1744">
          <cell r="A1744" t="str">
            <v>8303</v>
          </cell>
          <cell r="B1744">
            <v>12591</v>
          </cell>
          <cell r="C1744">
            <v>12131</v>
          </cell>
        </row>
        <row r="1745">
          <cell r="A1745" t="str">
            <v>8304</v>
          </cell>
          <cell r="B1745">
            <v>11619</v>
          </cell>
          <cell r="C1745">
            <v>9647</v>
          </cell>
        </row>
        <row r="1746">
          <cell r="A1746" t="str">
            <v>8305</v>
          </cell>
          <cell r="B1746">
            <v>6948</v>
          </cell>
          <cell r="C1746">
            <v>15227</v>
          </cell>
        </row>
        <row r="1747">
          <cell r="A1747" t="str">
            <v>8306</v>
          </cell>
          <cell r="B1747">
            <v>19118</v>
          </cell>
          <cell r="C1747">
            <v>12699</v>
          </cell>
        </row>
        <row r="1748">
          <cell r="A1748" t="str">
            <v>8307</v>
          </cell>
          <cell r="B1748">
            <v>13377</v>
          </cell>
          <cell r="C1748">
            <v>11805</v>
          </cell>
        </row>
        <row r="1749">
          <cell r="A1749" t="str">
            <v>8308</v>
          </cell>
          <cell r="B1749">
            <v>14300</v>
          </cell>
          <cell r="C1749">
            <v>21463</v>
          </cell>
        </row>
        <row r="1750">
          <cell r="A1750" t="str">
            <v>8309</v>
          </cell>
          <cell r="B1750">
            <v>12306</v>
          </cell>
          <cell r="C1750">
            <v>10072</v>
          </cell>
        </row>
        <row r="1751">
          <cell r="A1751" t="str">
            <v>8310</v>
          </cell>
          <cell r="B1751">
            <v>17670</v>
          </cell>
          <cell r="C1751">
            <v>16548</v>
          </cell>
        </row>
        <row r="1752">
          <cell r="A1752" t="str">
            <v>8311</v>
          </cell>
          <cell r="B1752">
            <v>17909</v>
          </cell>
          <cell r="C1752">
            <v>17766</v>
          </cell>
        </row>
        <row r="1753">
          <cell r="A1753" t="str">
            <v>8312</v>
          </cell>
          <cell r="B1753">
            <v>15699</v>
          </cell>
          <cell r="C1753">
            <v>10063</v>
          </cell>
        </row>
        <row r="1754">
          <cell r="A1754" t="str">
            <v>8313</v>
          </cell>
          <cell r="B1754">
            <v>15378</v>
          </cell>
          <cell r="C1754">
            <v>11135</v>
          </cell>
        </row>
        <row r="1755">
          <cell r="A1755" t="str">
            <v>8314</v>
          </cell>
          <cell r="B1755">
            <v>19005</v>
          </cell>
          <cell r="C1755">
            <v>24845</v>
          </cell>
        </row>
        <row r="1756">
          <cell r="A1756" t="str">
            <v>8315</v>
          </cell>
          <cell r="B1756">
            <v>18130</v>
          </cell>
          <cell r="C1756">
            <v>15273</v>
          </cell>
        </row>
        <row r="1757">
          <cell r="A1757" t="str">
            <v>8316</v>
          </cell>
          <cell r="B1757">
            <v>15355</v>
          </cell>
          <cell r="C1757">
            <v>21999</v>
          </cell>
        </row>
        <row r="1758">
          <cell r="A1758" t="str">
            <v>8317</v>
          </cell>
          <cell r="B1758">
            <v>18213</v>
          </cell>
          <cell r="C1758">
            <v>26271</v>
          </cell>
        </row>
        <row r="1759">
          <cell r="A1759" t="str">
            <v>8318</v>
          </cell>
          <cell r="B1759">
            <v>11989</v>
          </cell>
          <cell r="C1759">
            <v>13849</v>
          </cell>
        </row>
        <row r="1760">
          <cell r="A1760" t="str">
            <v>8319</v>
          </cell>
          <cell r="B1760">
            <v>11945</v>
          </cell>
          <cell r="C1760">
            <v>14828</v>
          </cell>
        </row>
        <row r="1761">
          <cell r="A1761" t="str">
            <v>8320</v>
          </cell>
          <cell r="B1761">
            <v>13199</v>
          </cell>
          <cell r="C1761">
            <v>12325</v>
          </cell>
        </row>
        <row r="1762">
          <cell r="A1762" t="str">
            <v>8321</v>
          </cell>
          <cell r="B1762">
            <v>19500</v>
          </cell>
          <cell r="C1762">
            <v>16204</v>
          </cell>
        </row>
        <row r="1763">
          <cell r="A1763" t="str">
            <v>8322</v>
          </cell>
          <cell r="B1763">
            <v>18356</v>
          </cell>
          <cell r="C1763">
            <v>10089</v>
          </cell>
        </row>
        <row r="1764">
          <cell r="A1764" t="str">
            <v>8323</v>
          </cell>
          <cell r="B1764">
            <v>13389</v>
          </cell>
          <cell r="C1764">
            <v>15315</v>
          </cell>
        </row>
        <row r="1765">
          <cell r="A1765" t="str">
            <v>8401</v>
          </cell>
          <cell r="B1765">
            <v>9969</v>
          </cell>
          <cell r="C1765">
            <v>13305</v>
          </cell>
        </row>
        <row r="1766">
          <cell r="A1766" t="str">
            <v>8402</v>
          </cell>
          <cell r="B1766">
            <v>7580</v>
          </cell>
          <cell r="C1766">
            <v>11788</v>
          </cell>
        </row>
        <row r="1767">
          <cell r="A1767" t="str">
            <v>8403</v>
          </cell>
          <cell r="B1767">
            <v>10081</v>
          </cell>
          <cell r="C1767">
            <v>11466</v>
          </cell>
        </row>
        <row r="1768">
          <cell r="A1768" t="str">
            <v>8404</v>
          </cell>
          <cell r="B1768">
            <v>10728</v>
          </cell>
          <cell r="C1768">
            <v>19205</v>
          </cell>
        </row>
        <row r="1769">
          <cell r="A1769" t="str">
            <v>8405</v>
          </cell>
          <cell r="B1769">
            <v>10966</v>
          </cell>
          <cell r="C1769">
            <v>11835</v>
          </cell>
        </row>
        <row r="1770">
          <cell r="A1770" t="str">
            <v>8406</v>
          </cell>
          <cell r="B1770">
            <v>13952</v>
          </cell>
          <cell r="C1770">
            <v>20075</v>
          </cell>
        </row>
        <row r="1771">
          <cell r="A1771" t="str">
            <v>8407</v>
          </cell>
          <cell r="B1771">
            <v>9503</v>
          </cell>
          <cell r="C1771">
            <v>17387</v>
          </cell>
        </row>
        <row r="1772">
          <cell r="A1772" t="str">
            <v>8408</v>
          </cell>
          <cell r="B1772">
            <v>11850</v>
          </cell>
          <cell r="C1772">
            <v>9608</v>
          </cell>
        </row>
        <row r="1773">
          <cell r="A1773" t="str">
            <v>8409</v>
          </cell>
          <cell r="B1773">
            <v>11127</v>
          </cell>
          <cell r="C1773">
            <v>9838</v>
          </cell>
        </row>
        <row r="1774">
          <cell r="A1774" t="str">
            <v>8410</v>
          </cell>
          <cell r="B1774">
            <v>13941</v>
          </cell>
          <cell r="C1774">
            <v>12864</v>
          </cell>
        </row>
        <row r="1775">
          <cell r="A1775" t="str">
            <v>8411</v>
          </cell>
          <cell r="B1775">
            <v>8187</v>
          </cell>
          <cell r="C1775">
            <v>11652</v>
          </cell>
        </row>
        <row r="1776">
          <cell r="A1776" t="str">
            <v>8412</v>
          </cell>
          <cell r="B1776">
            <v>13972</v>
          </cell>
          <cell r="C1776">
            <v>16474</v>
          </cell>
        </row>
        <row r="1777">
          <cell r="A1777" t="str">
            <v>8413</v>
          </cell>
          <cell r="B1777">
            <v>11799</v>
          </cell>
          <cell r="C1777">
            <v>20684</v>
          </cell>
        </row>
        <row r="1778">
          <cell r="A1778" t="str">
            <v>8414</v>
          </cell>
          <cell r="B1778">
            <v>7810</v>
          </cell>
          <cell r="C1778">
            <v>9656</v>
          </cell>
        </row>
        <row r="1779">
          <cell r="A1779" t="str">
            <v>8415</v>
          </cell>
          <cell r="B1779">
            <v>12701</v>
          </cell>
          <cell r="C1779">
            <v>13769</v>
          </cell>
        </row>
        <row r="1780">
          <cell r="A1780" t="str">
            <v>8416</v>
          </cell>
          <cell r="B1780">
            <v>10594</v>
          </cell>
          <cell r="C1780">
            <v>13163</v>
          </cell>
        </row>
        <row r="1781">
          <cell r="A1781" t="str">
            <v>8417</v>
          </cell>
          <cell r="B1781">
            <v>4702</v>
          </cell>
          <cell r="C1781">
            <v>9451</v>
          </cell>
        </row>
        <row r="1782">
          <cell r="A1782" t="str">
            <v>8501</v>
          </cell>
          <cell r="B1782">
            <v>8644</v>
          </cell>
          <cell r="C1782">
            <v>14146</v>
          </cell>
        </row>
        <row r="1783">
          <cell r="A1783" t="str">
            <v>8502</v>
          </cell>
          <cell r="B1783">
            <v>9002</v>
          </cell>
          <cell r="C1783">
            <v>10724</v>
          </cell>
        </row>
        <row r="1784">
          <cell r="A1784" t="str">
            <v>8503</v>
          </cell>
          <cell r="B1784">
            <v>8550</v>
          </cell>
          <cell r="C1784">
            <v>14600</v>
          </cell>
        </row>
        <row r="1785">
          <cell r="A1785" t="str">
            <v>8504</v>
          </cell>
          <cell r="B1785">
            <v>6793</v>
          </cell>
          <cell r="C1785">
            <v>11775</v>
          </cell>
        </row>
        <row r="1786">
          <cell r="A1786" t="str">
            <v>8505</v>
          </cell>
          <cell r="B1786">
            <v>15431</v>
          </cell>
          <cell r="C1786">
            <v>15175</v>
          </cell>
        </row>
        <row r="1787">
          <cell r="A1787" t="str">
            <v>8506</v>
          </cell>
          <cell r="B1787">
            <v>9501</v>
          </cell>
          <cell r="C1787">
            <v>13724</v>
          </cell>
        </row>
        <row r="1788">
          <cell r="A1788" t="str">
            <v>8507</v>
          </cell>
          <cell r="B1788">
            <v>2212</v>
          </cell>
          <cell r="C1788">
            <v>3772</v>
          </cell>
        </row>
        <row r="1789">
          <cell r="A1789" t="str">
            <v>8508</v>
          </cell>
          <cell r="B1789">
            <v>10959</v>
          </cell>
          <cell r="C1789">
            <v>11771</v>
          </cell>
        </row>
        <row r="1790">
          <cell r="A1790" t="str">
            <v>8509</v>
          </cell>
          <cell r="B1790">
            <v>15068</v>
          </cell>
          <cell r="C1790">
            <v>12743</v>
          </cell>
        </row>
        <row r="1791">
          <cell r="A1791" t="str">
            <v>8510</v>
          </cell>
          <cell r="B1791">
            <v>10159</v>
          </cell>
          <cell r="C1791">
            <v>11535</v>
          </cell>
        </row>
        <row r="1792">
          <cell r="A1792" t="str">
            <v>8511</v>
          </cell>
          <cell r="B1792">
            <v>10054</v>
          </cell>
          <cell r="C1792">
            <v>9906</v>
          </cell>
        </row>
        <row r="1793">
          <cell r="A1793" t="str">
            <v>8512</v>
          </cell>
          <cell r="B1793">
            <v>11770</v>
          </cell>
          <cell r="C1793">
            <v>12310</v>
          </cell>
        </row>
        <row r="1794">
          <cell r="A1794" t="str">
            <v>8513</v>
          </cell>
          <cell r="B1794">
            <v>12478</v>
          </cell>
          <cell r="C1794">
            <v>20348</v>
          </cell>
        </row>
        <row r="1795">
          <cell r="A1795" t="str">
            <v>8514</v>
          </cell>
          <cell r="B1795">
            <v>19297</v>
          </cell>
          <cell r="C1795">
            <v>17877</v>
          </cell>
        </row>
        <row r="1796">
          <cell r="A1796" t="str">
            <v>8515</v>
          </cell>
          <cell r="B1796">
            <v>16339</v>
          </cell>
          <cell r="C1796">
            <v>14443</v>
          </cell>
        </row>
        <row r="1797">
          <cell r="A1797" t="str">
            <v>8516</v>
          </cell>
          <cell r="B1797">
            <v>15495</v>
          </cell>
          <cell r="C1797">
            <v>17084</v>
          </cell>
        </row>
        <row r="1798">
          <cell r="A1798" t="str">
            <v>8517</v>
          </cell>
          <cell r="B1798">
            <v>18304</v>
          </cell>
          <cell r="C1798">
            <v>13691</v>
          </cell>
        </row>
        <row r="1799">
          <cell r="A1799" t="str">
            <v>8601</v>
          </cell>
          <cell r="B1799">
            <v>7276</v>
          </cell>
          <cell r="C1799">
            <v>11596</v>
          </cell>
        </row>
        <row r="1800">
          <cell r="A1800" t="str">
            <v>8602</v>
          </cell>
          <cell r="B1800">
            <v>8184</v>
          </cell>
          <cell r="C1800">
            <v>9592</v>
          </cell>
        </row>
        <row r="1801">
          <cell r="A1801" t="str">
            <v>8603</v>
          </cell>
          <cell r="B1801">
            <v>9440</v>
          </cell>
          <cell r="C1801">
            <v>10710</v>
          </cell>
        </row>
        <row r="1802">
          <cell r="A1802" t="str">
            <v>8604</v>
          </cell>
          <cell r="B1802">
            <v>7864</v>
          </cell>
          <cell r="C1802">
            <v>14205</v>
          </cell>
        </row>
        <row r="1803">
          <cell r="A1803" t="str">
            <v>8605</v>
          </cell>
          <cell r="B1803">
            <v>9157</v>
          </cell>
          <cell r="C1803">
            <v>7746</v>
          </cell>
        </row>
        <row r="1804">
          <cell r="A1804" t="str">
            <v>8606</v>
          </cell>
          <cell r="B1804">
            <v>7141</v>
          </cell>
          <cell r="C1804">
            <v>8015</v>
          </cell>
        </row>
        <row r="1805">
          <cell r="A1805" t="str">
            <v>8607</v>
          </cell>
          <cell r="B1805">
            <v>8021</v>
          </cell>
          <cell r="C1805">
            <v>8491</v>
          </cell>
        </row>
        <row r="1806">
          <cell r="A1806" t="str">
            <v>8608</v>
          </cell>
          <cell r="B1806">
            <v>5383</v>
          </cell>
          <cell r="C1806">
            <v>11297</v>
          </cell>
        </row>
        <row r="1807">
          <cell r="A1807" t="str">
            <v>8609</v>
          </cell>
          <cell r="B1807">
            <v>5677</v>
          </cell>
          <cell r="C1807">
            <v>9123</v>
          </cell>
        </row>
        <row r="1808">
          <cell r="A1808" t="str">
            <v>8610</v>
          </cell>
          <cell r="B1808">
            <v>6626</v>
          </cell>
          <cell r="C1808">
            <v>8560</v>
          </cell>
        </row>
        <row r="1809">
          <cell r="A1809" t="str">
            <v>8611</v>
          </cell>
          <cell r="B1809">
            <v>7713</v>
          </cell>
          <cell r="C1809">
            <v>11468</v>
          </cell>
        </row>
        <row r="1810">
          <cell r="A1810" t="str">
            <v>8612</v>
          </cell>
          <cell r="B1810">
            <v>7109</v>
          </cell>
          <cell r="C1810">
            <v>9195</v>
          </cell>
        </row>
        <row r="1811">
          <cell r="A1811" t="str">
            <v>8613</v>
          </cell>
          <cell r="B1811">
            <v>5885</v>
          </cell>
          <cell r="C1811">
            <v>10693</v>
          </cell>
        </row>
        <row r="1812">
          <cell r="A1812" t="str">
            <v>8614</v>
          </cell>
          <cell r="B1812">
            <v>6868</v>
          </cell>
          <cell r="C1812">
            <v>13142</v>
          </cell>
        </row>
        <row r="1813">
          <cell r="A1813" t="str">
            <v>8615</v>
          </cell>
          <cell r="B1813">
            <v>5019</v>
          </cell>
          <cell r="C1813">
            <v>11020</v>
          </cell>
        </row>
        <row r="1814">
          <cell r="A1814" t="str">
            <v>8616</v>
          </cell>
          <cell r="B1814">
            <v>4766</v>
          </cell>
          <cell r="C1814">
            <v>9471</v>
          </cell>
        </row>
        <row r="1815">
          <cell r="A1815" t="str">
            <v>8617</v>
          </cell>
          <cell r="B1815">
            <v>6238</v>
          </cell>
          <cell r="C1815">
            <v>9287</v>
          </cell>
        </row>
        <row r="1816">
          <cell r="A1816" t="str">
            <v>8618</v>
          </cell>
          <cell r="B1816">
            <v>8312</v>
          </cell>
          <cell r="C1816">
            <v>9351</v>
          </cell>
        </row>
        <row r="1817">
          <cell r="A1817" t="str">
            <v>8619</v>
          </cell>
          <cell r="B1817">
            <v>7575</v>
          </cell>
          <cell r="C1817">
            <v>8761</v>
          </cell>
        </row>
        <row r="1818">
          <cell r="A1818" t="str">
            <v>8701</v>
          </cell>
          <cell r="B1818">
            <v>7138</v>
          </cell>
          <cell r="C1818">
            <v>8021</v>
          </cell>
        </row>
        <row r="1819">
          <cell r="A1819" t="str">
            <v>8702</v>
          </cell>
          <cell r="B1819">
            <v>5605</v>
          </cell>
          <cell r="C1819">
            <v>9874</v>
          </cell>
        </row>
        <row r="1820">
          <cell r="A1820" t="str">
            <v>8703</v>
          </cell>
          <cell r="B1820">
            <v>6658</v>
          </cell>
          <cell r="C1820">
            <v>11159</v>
          </cell>
        </row>
        <row r="1821">
          <cell r="A1821" t="str">
            <v>8704</v>
          </cell>
          <cell r="B1821">
            <v>5898</v>
          </cell>
          <cell r="C1821">
            <v>3698</v>
          </cell>
        </row>
        <row r="1822">
          <cell r="A1822" t="str">
            <v>8705</v>
          </cell>
          <cell r="B1822">
            <v>8588</v>
          </cell>
          <cell r="C1822">
            <v>8099</v>
          </cell>
        </row>
        <row r="1823">
          <cell r="A1823" t="str">
            <v>8706</v>
          </cell>
          <cell r="B1823">
            <v>6225</v>
          </cell>
          <cell r="C1823">
            <v>10027</v>
          </cell>
        </row>
        <row r="1824">
          <cell r="A1824" t="str">
            <v>8707</v>
          </cell>
          <cell r="B1824">
            <v>6432</v>
          </cell>
          <cell r="C1824">
            <v>9072</v>
          </cell>
        </row>
        <row r="1825">
          <cell r="A1825" t="str">
            <v>8708</v>
          </cell>
          <cell r="B1825">
            <v>5012</v>
          </cell>
          <cell r="C1825">
            <v>5864</v>
          </cell>
        </row>
        <row r="1826">
          <cell r="A1826" t="str">
            <v>8709</v>
          </cell>
          <cell r="B1826">
            <v>3676</v>
          </cell>
          <cell r="C1826">
            <v>7389</v>
          </cell>
        </row>
        <row r="1827">
          <cell r="A1827" t="str">
            <v>8710</v>
          </cell>
          <cell r="B1827">
            <v>5052</v>
          </cell>
          <cell r="C1827">
            <v>6834</v>
          </cell>
        </row>
        <row r="1828">
          <cell r="A1828" t="str">
            <v>8711</v>
          </cell>
          <cell r="B1828">
            <v>4195</v>
          </cell>
          <cell r="C1828">
            <v>5751</v>
          </cell>
        </row>
        <row r="1829">
          <cell r="A1829" t="str">
            <v>8712</v>
          </cell>
          <cell r="B1829">
            <v>5456</v>
          </cell>
          <cell r="C1829">
            <v>7382</v>
          </cell>
        </row>
        <row r="1830">
          <cell r="A1830" t="str">
            <v>8713</v>
          </cell>
          <cell r="B1830">
            <v>4538</v>
          </cell>
          <cell r="C1830">
            <v>10171</v>
          </cell>
        </row>
        <row r="1831">
          <cell r="A1831" t="str">
            <v>8714</v>
          </cell>
          <cell r="B1831">
            <v>3558</v>
          </cell>
          <cell r="C1831">
            <v>6104</v>
          </cell>
        </row>
        <row r="1832">
          <cell r="A1832" t="str">
            <v>8715</v>
          </cell>
          <cell r="B1832">
            <v>3934</v>
          </cell>
          <cell r="C1832">
            <v>7848</v>
          </cell>
        </row>
        <row r="1833">
          <cell r="A1833" t="str">
            <v>8716</v>
          </cell>
          <cell r="B1833">
            <v>6170</v>
          </cell>
          <cell r="C1833">
            <v>5909</v>
          </cell>
        </row>
        <row r="1834">
          <cell r="A1834" t="str">
            <v>8717</v>
          </cell>
          <cell r="B1834">
            <v>6160</v>
          </cell>
          <cell r="C1834">
            <v>6939</v>
          </cell>
        </row>
        <row r="1835">
          <cell r="A1835" t="str">
            <v>8718</v>
          </cell>
          <cell r="B1835">
            <v>6016</v>
          </cell>
          <cell r="C1835">
            <v>8379</v>
          </cell>
        </row>
        <row r="1836">
          <cell r="A1836" t="str">
            <v>8719</v>
          </cell>
          <cell r="B1836">
            <v>10044</v>
          </cell>
          <cell r="C1836">
            <v>7221</v>
          </cell>
        </row>
        <row r="1837">
          <cell r="A1837" t="str">
            <v>8720</v>
          </cell>
          <cell r="B1837">
            <v>6936</v>
          </cell>
          <cell r="C1837">
            <v>7580</v>
          </cell>
        </row>
        <row r="1838">
          <cell r="A1838" t="str">
            <v>8721</v>
          </cell>
          <cell r="B1838">
            <v>9967</v>
          </cell>
          <cell r="C1838">
            <v>9220</v>
          </cell>
        </row>
        <row r="1839">
          <cell r="A1839" t="str">
            <v>8801</v>
          </cell>
          <cell r="B1839">
            <v>8274</v>
          </cell>
          <cell r="C1839">
            <v>8981</v>
          </cell>
        </row>
        <row r="1840">
          <cell r="A1840" t="str">
            <v>8802</v>
          </cell>
          <cell r="B1840">
            <v>6447</v>
          </cell>
          <cell r="C1840">
            <v>5528</v>
          </cell>
        </row>
        <row r="1841">
          <cell r="A1841" t="str">
            <v>8803</v>
          </cell>
          <cell r="B1841">
            <v>5910</v>
          </cell>
          <cell r="C1841">
            <v>4817</v>
          </cell>
        </row>
        <row r="1842">
          <cell r="A1842" t="str">
            <v>8804</v>
          </cell>
          <cell r="B1842">
            <v>4446</v>
          </cell>
          <cell r="C1842">
            <v>5785</v>
          </cell>
        </row>
        <row r="1843">
          <cell r="A1843" t="str">
            <v>8805</v>
          </cell>
          <cell r="B1843">
            <v>8502</v>
          </cell>
          <cell r="C1843">
            <v>9601</v>
          </cell>
        </row>
        <row r="1844">
          <cell r="A1844" t="str">
            <v>8806</v>
          </cell>
          <cell r="B1844">
            <v>7035</v>
          </cell>
          <cell r="C1844">
            <v>11402</v>
          </cell>
        </row>
        <row r="1845">
          <cell r="A1845" t="str">
            <v>8807</v>
          </cell>
          <cell r="B1845">
            <v>8571</v>
          </cell>
          <cell r="C1845">
            <v>6706</v>
          </cell>
        </row>
        <row r="1846">
          <cell r="A1846" t="str">
            <v>8808</v>
          </cell>
          <cell r="B1846">
            <v>8373</v>
          </cell>
          <cell r="C1846">
            <v>11858</v>
          </cell>
        </row>
        <row r="1847">
          <cell r="A1847" t="str">
            <v>8809</v>
          </cell>
          <cell r="B1847">
            <v>5798</v>
          </cell>
          <cell r="C1847">
            <v>9223</v>
          </cell>
        </row>
        <row r="1848">
          <cell r="A1848" t="str">
            <v>8810</v>
          </cell>
          <cell r="B1848">
            <v>8214</v>
          </cell>
          <cell r="C1848">
            <v>4669</v>
          </cell>
        </row>
        <row r="1849">
          <cell r="A1849" t="str">
            <v>8811</v>
          </cell>
          <cell r="B1849">
            <v>7429</v>
          </cell>
          <cell r="C1849">
            <v>4516</v>
          </cell>
        </row>
        <row r="1850">
          <cell r="A1850" t="str">
            <v>8812</v>
          </cell>
          <cell r="B1850">
            <v>8450</v>
          </cell>
          <cell r="C1850">
            <v>14058</v>
          </cell>
        </row>
        <row r="1851">
          <cell r="A1851" t="str">
            <v>8813</v>
          </cell>
          <cell r="B1851">
            <v>8886</v>
          </cell>
          <cell r="C1851">
            <v>6335</v>
          </cell>
        </row>
        <row r="1852">
          <cell r="A1852" t="str">
            <v>8814</v>
          </cell>
          <cell r="B1852">
            <v>9787</v>
          </cell>
          <cell r="C1852">
            <v>5545</v>
          </cell>
        </row>
        <row r="1853">
          <cell r="A1853" t="str">
            <v>8815</v>
          </cell>
          <cell r="B1853">
            <v>3909</v>
          </cell>
          <cell r="C1853">
            <v>8910</v>
          </cell>
        </row>
        <row r="1854">
          <cell r="A1854" t="str">
            <v>8816</v>
          </cell>
          <cell r="B1854">
            <v>5296</v>
          </cell>
          <cell r="C1854">
            <v>4493</v>
          </cell>
        </row>
        <row r="1855">
          <cell r="A1855" t="str">
            <v>8817</v>
          </cell>
          <cell r="B1855">
            <v>7747</v>
          </cell>
          <cell r="C1855">
            <v>9906</v>
          </cell>
        </row>
        <row r="1856">
          <cell r="A1856" t="str">
            <v>8901</v>
          </cell>
          <cell r="B1856">
            <v>4579</v>
          </cell>
          <cell r="C1856">
            <v>7867</v>
          </cell>
        </row>
        <row r="1857">
          <cell r="A1857" t="str">
            <v>8902</v>
          </cell>
          <cell r="B1857">
            <v>5492</v>
          </cell>
          <cell r="C1857">
            <v>6173</v>
          </cell>
        </row>
        <row r="1858">
          <cell r="A1858" t="str">
            <v>8903</v>
          </cell>
          <cell r="B1858">
            <v>3798</v>
          </cell>
          <cell r="C1858">
            <v>8125</v>
          </cell>
        </row>
        <row r="1859">
          <cell r="A1859" t="str">
            <v>8904</v>
          </cell>
          <cell r="B1859">
            <v>3619</v>
          </cell>
          <cell r="C1859">
            <v>11160</v>
          </cell>
        </row>
        <row r="1860">
          <cell r="A1860" t="str">
            <v>8905</v>
          </cell>
          <cell r="B1860">
            <v>4100</v>
          </cell>
          <cell r="C1860">
            <v>5255</v>
          </cell>
        </row>
        <row r="1861">
          <cell r="A1861" t="str">
            <v>8906</v>
          </cell>
          <cell r="B1861">
            <v>5288</v>
          </cell>
          <cell r="C1861">
            <v>6011</v>
          </cell>
        </row>
        <row r="1862">
          <cell r="A1862" t="str">
            <v>8907</v>
          </cell>
          <cell r="B1862">
            <v>7054</v>
          </cell>
          <cell r="C1862">
            <v>6013</v>
          </cell>
        </row>
        <row r="1863">
          <cell r="A1863" t="str">
            <v>8908</v>
          </cell>
          <cell r="B1863">
            <v>6289</v>
          </cell>
          <cell r="C1863">
            <v>7765</v>
          </cell>
        </row>
        <row r="1864">
          <cell r="A1864" t="str">
            <v>8909</v>
          </cell>
          <cell r="B1864">
            <v>5038</v>
          </cell>
          <cell r="C1864">
            <v>9311</v>
          </cell>
        </row>
        <row r="1865">
          <cell r="A1865" t="str">
            <v>8910</v>
          </cell>
          <cell r="B1865">
            <v>3151</v>
          </cell>
          <cell r="C1865">
            <v>8114</v>
          </cell>
        </row>
        <row r="1866">
          <cell r="A1866" t="str">
            <v>8911</v>
          </cell>
          <cell r="B1866">
            <v>5256</v>
          </cell>
          <cell r="C1866">
            <v>8930</v>
          </cell>
        </row>
        <row r="1867">
          <cell r="A1867" t="str">
            <v>8912</v>
          </cell>
          <cell r="B1867">
            <v>5312</v>
          </cell>
          <cell r="C1867">
            <v>4901</v>
          </cell>
        </row>
        <row r="1868">
          <cell r="A1868" t="str">
            <v>8913</v>
          </cell>
          <cell r="B1868">
            <v>4644</v>
          </cell>
          <cell r="C1868">
            <v>4819</v>
          </cell>
        </row>
        <row r="1869">
          <cell r="A1869" t="str">
            <v>8914</v>
          </cell>
          <cell r="B1869">
            <v>3855</v>
          </cell>
          <cell r="C1869">
            <v>9971</v>
          </cell>
        </row>
        <row r="1870">
          <cell r="A1870" t="str">
            <v>8915</v>
          </cell>
          <cell r="B1870">
            <v>5143</v>
          </cell>
          <cell r="C1870">
            <v>6489</v>
          </cell>
        </row>
        <row r="1871">
          <cell r="A1871" t="str">
            <v>8916</v>
          </cell>
          <cell r="B1871">
            <v>5436</v>
          </cell>
          <cell r="C1871">
            <v>8589</v>
          </cell>
        </row>
        <row r="1872">
          <cell r="A1872" t="str">
            <v>8917</v>
          </cell>
          <cell r="B1872">
            <v>4396</v>
          </cell>
          <cell r="C1872">
            <v>7392</v>
          </cell>
        </row>
        <row r="1873">
          <cell r="A1873" t="str">
            <v>8918</v>
          </cell>
          <cell r="B1873">
            <v>4427</v>
          </cell>
          <cell r="C1873">
            <v>5952</v>
          </cell>
        </row>
        <row r="1874">
          <cell r="A1874" t="str">
            <v>8919</v>
          </cell>
          <cell r="B1874">
            <v>6031</v>
          </cell>
          <cell r="C1874">
            <v>6175</v>
          </cell>
        </row>
        <row r="1875">
          <cell r="A1875" t="str">
            <v>8920</v>
          </cell>
          <cell r="B1875">
            <v>3877</v>
          </cell>
          <cell r="C1875">
            <v>4496</v>
          </cell>
        </row>
        <row r="1876">
          <cell r="A1876" t="str">
            <v>8921</v>
          </cell>
          <cell r="B1876">
            <v>5543</v>
          </cell>
          <cell r="C1876">
            <v>5548</v>
          </cell>
        </row>
        <row r="1877">
          <cell r="A1877" t="str">
            <v>9001</v>
          </cell>
          <cell r="B1877">
            <v>4079</v>
          </cell>
          <cell r="C1877">
            <v>4874</v>
          </cell>
        </row>
        <row r="1878">
          <cell r="A1878" t="str">
            <v>9002</v>
          </cell>
          <cell r="B1878">
            <v>3197</v>
          </cell>
          <cell r="C1878">
            <v>6407</v>
          </cell>
        </row>
        <row r="1879">
          <cell r="A1879" t="str">
            <v>9003</v>
          </cell>
          <cell r="B1879">
            <v>4461</v>
          </cell>
          <cell r="C1879">
            <v>5786</v>
          </cell>
        </row>
        <row r="1880">
          <cell r="A1880" t="str">
            <v>9004</v>
          </cell>
          <cell r="B1880">
            <v>2815</v>
          </cell>
          <cell r="C1880">
            <v>9414</v>
          </cell>
        </row>
        <row r="1881">
          <cell r="A1881" t="str">
            <v>9005</v>
          </cell>
          <cell r="B1881">
            <v>4988</v>
          </cell>
          <cell r="C1881">
            <v>5192</v>
          </cell>
        </row>
        <row r="1882">
          <cell r="A1882" t="str">
            <v>9006</v>
          </cell>
          <cell r="B1882">
            <v>5077</v>
          </cell>
          <cell r="C1882">
            <v>8445</v>
          </cell>
        </row>
        <row r="1883">
          <cell r="A1883" t="str">
            <v>9007</v>
          </cell>
          <cell r="B1883">
            <v>4886</v>
          </cell>
          <cell r="C1883">
            <v>7156</v>
          </cell>
        </row>
        <row r="1884">
          <cell r="A1884" t="str">
            <v>9008</v>
          </cell>
          <cell r="B1884">
            <v>4830</v>
          </cell>
          <cell r="C1884">
            <v>8052</v>
          </cell>
        </row>
        <row r="1885">
          <cell r="A1885" t="str">
            <v>9009</v>
          </cell>
          <cell r="B1885">
            <v>4150</v>
          </cell>
          <cell r="C1885">
            <v>4985</v>
          </cell>
        </row>
        <row r="1886">
          <cell r="A1886" t="str">
            <v>9101</v>
          </cell>
          <cell r="B1886">
            <v>13869</v>
          </cell>
          <cell r="C1886">
            <v>16736</v>
          </cell>
        </row>
        <row r="1887">
          <cell r="A1887" t="str">
            <v>9102</v>
          </cell>
          <cell r="B1887">
            <v>11521</v>
          </cell>
          <cell r="C1887">
            <v>24765</v>
          </cell>
        </row>
        <row r="1888">
          <cell r="A1888" t="str">
            <v>9103</v>
          </cell>
          <cell r="B1888">
            <v>15236</v>
          </cell>
          <cell r="C1888">
            <v>24279</v>
          </cell>
        </row>
        <row r="1889">
          <cell r="A1889" t="str">
            <v>9104</v>
          </cell>
          <cell r="B1889">
            <v>10000</v>
          </cell>
          <cell r="C1889">
            <v>29938</v>
          </cell>
        </row>
        <row r="1890">
          <cell r="A1890" t="str">
            <v>9105</v>
          </cell>
          <cell r="B1890">
            <v>17954</v>
          </cell>
          <cell r="C1890">
            <v>25724</v>
          </cell>
        </row>
        <row r="1891">
          <cell r="A1891" t="str">
            <v>9106</v>
          </cell>
          <cell r="B1891">
            <v>16815</v>
          </cell>
          <cell r="C1891">
            <v>16615</v>
          </cell>
        </row>
        <row r="1892">
          <cell r="A1892" t="str">
            <v>9107</v>
          </cell>
          <cell r="B1892">
            <v>13443</v>
          </cell>
          <cell r="C1892">
            <v>22031</v>
          </cell>
        </row>
        <row r="1893">
          <cell r="A1893" t="str">
            <v>9108</v>
          </cell>
          <cell r="B1893">
            <v>19738</v>
          </cell>
          <cell r="C1893">
            <v>21579</v>
          </cell>
        </row>
        <row r="1894">
          <cell r="A1894" t="str">
            <v>9109</v>
          </cell>
          <cell r="B1894">
            <v>12972</v>
          </cell>
          <cell r="C1894">
            <v>16517</v>
          </cell>
        </row>
        <row r="1895">
          <cell r="A1895" t="str">
            <v>9110</v>
          </cell>
          <cell r="B1895">
            <v>25245</v>
          </cell>
          <cell r="C1895">
            <v>24561</v>
          </cell>
        </row>
        <row r="1896">
          <cell r="A1896" t="str">
            <v>9111</v>
          </cell>
          <cell r="B1896">
            <v>17262</v>
          </cell>
          <cell r="C1896">
            <v>22973</v>
          </cell>
        </row>
        <row r="1897">
          <cell r="A1897" t="str">
            <v>9112</v>
          </cell>
          <cell r="B1897">
            <v>15116</v>
          </cell>
          <cell r="C1897">
            <v>29592</v>
          </cell>
        </row>
        <row r="1898">
          <cell r="A1898" t="str">
            <v>9113</v>
          </cell>
          <cell r="B1898">
            <v>18748</v>
          </cell>
          <cell r="C1898">
            <v>31965</v>
          </cell>
        </row>
        <row r="1899">
          <cell r="A1899" t="str">
            <v>9114</v>
          </cell>
          <cell r="B1899">
            <v>17153</v>
          </cell>
          <cell r="C1899">
            <v>22992</v>
          </cell>
        </row>
        <row r="1900">
          <cell r="A1900" t="str">
            <v>9115</v>
          </cell>
          <cell r="B1900">
            <v>12821</v>
          </cell>
          <cell r="C1900">
            <v>15872</v>
          </cell>
        </row>
        <row r="1901">
          <cell r="A1901" t="str">
            <v>9116</v>
          </cell>
          <cell r="B1901">
            <v>17888</v>
          </cell>
          <cell r="C1901">
            <v>28385</v>
          </cell>
        </row>
        <row r="1902">
          <cell r="A1902" t="str">
            <v>9117</v>
          </cell>
          <cell r="B1902">
            <v>15680</v>
          </cell>
          <cell r="C1902">
            <v>14957</v>
          </cell>
        </row>
        <row r="1903">
          <cell r="A1903" t="str">
            <v>9118</v>
          </cell>
          <cell r="B1903">
            <v>13352</v>
          </cell>
          <cell r="C1903">
            <v>18572</v>
          </cell>
        </row>
        <row r="1904">
          <cell r="A1904" t="str">
            <v>9119</v>
          </cell>
          <cell r="B1904">
            <v>14107</v>
          </cell>
          <cell r="C1904">
            <v>24923</v>
          </cell>
        </row>
        <row r="1905">
          <cell r="A1905" t="str">
            <v>9120</v>
          </cell>
          <cell r="B1905">
            <v>9915</v>
          </cell>
          <cell r="C1905">
            <v>25615</v>
          </cell>
        </row>
        <row r="1906">
          <cell r="A1906" t="str">
            <v>9121</v>
          </cell>
          <cell r="B1906">
            <v>16742</v>
          </cell>
          <cell r="C1906">
            <v>25521</v>
          </cell>
        </row>
        <row r="1907">
          <cell r="A1907" t="str">
            <v>9201</v>
          </cell>
          <cell r="B1907">
            <v>10444</v>
          </cell>
          <cell r="C1907">
            <v>16846</v>
          </cell>
        </row>
        <row r="1908">
          <cell r="A1908" t="str">
            <v>9202</v>
          </cell>
          <cell r="B1908">
            <v>11933</v>
          </cell>
          <cell r="C1908">
            <v>35021</v>
          </cell>
        </row>
        <row r="1909">
          <cell r="A1909" t="str">
            <v>9203</v>
          </cell>
          <cell r="B1909">
            <v>13123</v>
          </cell>
          <cell r="C1909">
            <v>26641</v>
          </cell>
        </row>
        <row r="1910">
          <cell r="A1910" t="str">
            <v>9204</v>
          </cell>
          <cell r="B1910">
            <v>12029</v>
          </cell>
          <cell r="C1910">
            <v>16876</v>
          </cell>
        </row>
        <row r="1911">
          <cell r="A1911" t="str">
            <v>9205</v>
          </cell>
          <cell r="B1911">
            <v>20180</v>
          </cell>
          <cell r="C1911">
            <v>26007</v>
          </cell>
        </row>
        <row r="1912">
          <cell r="A1912" t="str">
            <v>9206</v>
          </cell>
          <cell r="B1912">
            <v>14457</v>
          </cell>
          <cell r="C1912">
            <v>36032</v>
          </cell>
        </row>
        <row r="1913">
          <cell r="A1913" t="str">
            <v>9207</v>
          </cell>
          <cell r="B1913">
            <v>16788</v>
          </cell>
          <cell r="C1913">
            <v>18158</v>
          </cell>
        </row>
        <row r="1914">
          <cell r="A1914" t="str">
            <v>9208</v>
          </cell>
          <cell r="B1914">
            <v>25954</v>
          </cell>
          <cell r="C1914">
            <v>33204</v>
          </cell>
        </row>
        <row r="1915">
          <cell r="A1915" t="str">
            <v>9209</v>
          </cell>
          <cell r="B1915">
            <v>9960</v>
          </cell>
          <cell r="C1915">
            <v>36465</v>
          </cell>
        </row>
        <row r="1916">
          <cell r="A1916" t="str">
            <v>9210</v>
          </cell>
          <cell r="B1916">
            <v>13767</v>
          </cell>
          <cell r="C1916">
            <v>20722</v>
          </cell>
        </row>
        <row r="1917">
          <cell r="A1917" t="str">
            <v>9211</v>
          </cell>
          <cell r="B1917">
            <v>22822</v>
          </cell>
          <cell r="C1917">
            <v>29751</v>
          </cell>
        </row>
        <row r="1918">
          <cell r="A1918" t="str">
            <v>9212</v>
          </cell>
          <cell r="B1918">
            <v>22313</v>
          </cell>
          <cell r="C1918">
            <v>20763</v>
          </cell>
        </row>
        <row r="1919">
          <cell r="A1919" t="str">
            <v>9213</v>
          </cell>
          <cell r="B1919">
            <v>22258</v>
          </cell>
          <cell r="C1919">
            <v>38034</v>
          </cell>
        </row>
        <row r="1920">
          <cell r="A1920" t="str">
            <v>9214</v>
          </cell>
          <cell r="B1920">
            <v>14416</v>
          </cell>
          <cell r="C1920">
            <v>29851</v>
          </cell>
        </row>
        <row r="1921">
          <cell r="A1921" t="str">
            <v>9215</v>
          </cell>
          <cell r="B1921">
            <v>21395</v>
          </cell>
          <cell r="C1921">
            <v>26123</v>
          </cell>
        </row>
        <row r="1922">
          <cell r="A1922" t="str">
            <v>9216</v>
          </cell>
          <cell r="B1922">
            <v>14963</v>
          </cell>
          <cell r="C1922">
            <v>32241</v>
          </cell>
        </row>
        <row r="1923">
          <cell r="A1923" t="str">
            <v>9217</v>
          </cell>
          <cell r="B1923">
            <v>20344</v>
          </cell>
          <cell r="C1923">
            <v>23274</v>
          </cell>
        </row>
        <row r="1924">
          <cell r="A1924" t="str">
            <v>9218</v>
          </cell>
          <cell r="B1924">
            <v>16983</v>
          </cell>
          <cell r="C1924">
            <v>28865</v>
          </cell>
        </row>
        <row r="1925">
          <cell r="A1925" t="str">
            <v>9219</v>
          </cell>
          <cell r="B1925">
            <v>11472</v>
          </cell>
          <cell r="C1925">
            <v>20928</v>
          </cell>
        </row>
        <row r="1926">
          <cell r="A1926" t="str">
            <v>9220</v>
          </cell>
          <cell r="B1926">
            <v>17045</v>
          </cell>
          <cell r="C1926">
            <v>28464</v>
          </cell>
        </row>
        <row r="1927">
          <cell r="A1927" t="str">
            <v>9221</v>
          </cell>
          <cell r="B1927">
            <v>10470</v>
          </cell>
          <cell r="C1927">
            <v>16504</v>
          </cell>
        </row>
        <row r="1928">
          <cell r="A1928" t="str">
            <v>9222</v>
          </cell>
          <cell r="B1928">
            <v>24151</v>
          </cell>
          <cell r="C1928">
            <v>17342</v>
          </cell>
        </row>
        <row r="1929">
          <cell r="A1929" t="str">
            <v>9223</v>
          </cell>
          <cell r="B1929">
            <v>13384</v>
          </cell>
          <cell r="C1929">
            <v>14430</v>
          </cell>
        </row>
        <row r="1930">
          <cell r="A1930" t="str">
            <v>9301</v>
          </cell>
          <cell r="B1930">
            <v>6620</v>
          </cell>
          <cell r="C1930">
            <v>22934</v>
          </cell>
        </row>
        <row r="1931">
          <cell r="A1931" t="str">
            <v>9302</v>
          </cell>
          <cell r="B1931">
            <v>16433</v>
          </cell>
          <cell r="C1931">
            <v>23645</v>
          </cell>
        </row>
        <row r="1932">
          <cell r="A1932" t="str">
            <v>9303</v>
          </cell>
          <cell r="B1932">
            <v>16411</v>
          </cell>
          <cell r="C1932">
            <v>23624</v>
          </cell>
        </row>
        <row r="1933">
          <cell r="A1933" t="str">
            <v>9304</v>
          </cell>
          <cell r="B1933">
            <v>10669</v>
          </cell>
          <cell r="C1933">
            <v>25699</v>
          </cell>
        </row>
        <row r="1934">
          <cell r="A1934" t="str">
            <v>9305</v>
          </cell>
          <cell r="B1934">
            <v>10876</v>
          </cell>
          <cell r="C1934">
            <v>30700</v>
          </cell>
        </row>
        <row r="1935">
          <cell r="A1935" t="str">
            <v>9306</v>
          </cell>
          <cell r="B1935">
            <v>12464</v>
          </cell>
          <cell r="C1935">
            <v>27470</v>
          </cell>
        </row>
        <row r="1936">
          <cell r="A1936" t="str">
            <v>9307</v>
          </cell>
          <cell r="B1936">
            <v>8327</v>
          </cell>
          <cell r="C1936">
            <v>26149</v>
          </cell>
        </row>
        <row r="1937">
          <cell r="A1937" t="str">
            <v>9308</v>
          </cell>
          <cell r="B1937">
            <v>14039</v>
          </cell>
          <cell r="C1937">
            <v>24560</v>
          </cell>
        </row>
        <row r="1938">
          <cell r="A1938" t="str">
            <v>9309</v>
          </cell>
          <cell r="B1938">
            <v>6685</v>
          </cell>
          <cell r="C1938">
            <v>27269</v>
          </cell>
        </row>
        <row r="1939">
          <cell r="A1939" t="str">
            <v>9310</v>
          </cell>
          <cell r="B1939">
            <v>13064</v>
          </cell>
          <cell r="C1939">
            <v>34035</v>
          </cell>
        </row>
        <row r="1940">
          <cell r="A1940" t="str">
            <v>9311</v>
          </cell>
          <cell r="B1940">
            <v>10767</v>
          </cell>
          <cell r="C1940">
            <v>28938</v>
          </cell>
        </row>
        <row r="1941">
          <cell r="A1941" t="str">
            <v>9312</v>
          </cell>
          <cell r="B1941">
            <v>12787</v>
          </cell>
          <cell r="C1941">
            <v>42225</v>
          </cell>
        </row>
        <row r="1942">
          <cell r="A1942" t="str">
            <v>9313</v>
          </cell>
          <cell r="B1942">
            <v>8064</v>
          </cell>
          <cell r="C1942">
            <v>30852</v>
          </cell>
        </row>
        <row r="1943">
          <cell r="A1943" t="str">
            <v>9314</v>
          </cell>
          <cell r="B1943">
            <v>13619</v>
          </cell>
          <cell r="C1943">
            <v>37904</v>
          </cell>
        </row>
        <row r="1944">
          <cell r="A1944" t="str">
            <v>9315</v>
          </cell>
          <cell r="B1944">
            <v>13009</v>
          </cell>
          <cell r="C1944">
            <v>21818</v>
          </cell>
        </row>
        <row r="1945">
          <cell r="A1945" t="str">
            <v>9316</v>
          </cell>
          <cell r="B1945">
            <v>6559</v>
          </cell>
          <cell r="C1945">
            <v>39874</v>
          </cell>
        </row>
        <row r="1946">
          <cell r="A1946" t="str">
            <v>9317</v>
          </cell>
          <cell r="B1946">
            <v>9220</v>
          </cell>
          <cell r="C1946">
            <v>38201</v>
          </cell>
        </row>
        <row r="1947">
          <cell r="A1947" t="str">
            <v>9318</v>
          </cell>
          <cell r="B1947">
            <v>9985</v>
          </cell>
          <cell r="C1947">
            <v>33877</v>
          </cell>
        </row>
        <row r="1948">
          <cell r="A1948" t="str">
            <v>9319</v>
          </cell>
          <cell r="B1948">
            <v>9826</v>
          </cell>
          <cell r="C1948">
            <v>37333</v>
          </cell>
        </row>
        <row r="1949">
          <cell r="A1949" t="str">
            <v>9320</v>
          </cell>
          <cell r="B1949">
            <v>14325</v>
          </cell>
          <cell r="C1949">
            <v>31603</v>
          </cell>
        </row>
        <row r="1950">
          <cell r="A1950" t="str">
            <v>9321</v>
          </cell>
          <cell r="B1950">
            <v>17351</v>
          </cell>
          <cell r="C1950">
            <v>20406</v>
          </cell>
        </row>
        <row r="1951">
          <cell r="A1951" t="str">
            <v>9401</v>
          </cell>
          <cell r="B1951">
            <v>9939</v>
          </cell>
          <cell r="C1951">
            <v>21849</v>
          </cell>
        </row>
        <row r="1952">
          <cell r="A1952" t="str">
            <v>9402</v>
          </cell>
          <cell r="B1952">
            <v>11982</v>
          </cell>
          <cell r="C1952">
            <v>19252</v>
          </cell>
        </row>
        <row r="1953">
          <cell r="A1953" t="str">
            <v>9403</v>
          </cell>
          <cell r="B1953">
            <v>11738</v>
          </cell>
          <cell r="C1953">
            <v>19044</v>
          </cell>
        </row>
        <row r="1954">
          <cell r="A1954" t="str">
            <v>9404</v>
          </cell>
          <cell r="B1954">
            <v>7518</v>
          </cell>
          <cell r="C1954">
            <v>24231</v>
          </cell>
        </row>
        <row r="1955">
          <cell r="A1955" t="str">
            <v>9405</v>
          </cell>
          <cell r="B1955">
            <v>18823</v>
          </cell>
          <cell r="C1955">
            <v>18402</v>
          </cell>
        </row>
        <row r="1956">
          <cell r="A1956" t="str">
            <v>9406</v>
          </cell>
          <cell r="B1956">
            <v>10363</v>
          </cell>
          <cell r="C1956">
            <v>30787</v>
          </cell>
        </row>
        <row r="1957">
          <cell r="A1957" t="str">
            <v>9407</v>
          </cell>
          <cell r="B1957">
            <v>8024</v>
          </cell>
          <cell r="C1957">
            <v>18979</v>
          </cell>
        </row>
        <row r="1958">
          <cell r="A1958" t="str">
            <v>9408</v>
          </cell>
          <cell r="B1958">
            <v>8248</v>
          </cell>
          <cell r="C1958">
            <v>18967</v>
          </cell>
        </row>
        <row r="1959">
          <cell r="A1959" t="str">
            <v>9409</v>
          </cell>
          <cell r="B1959">
            <v>14265</v>
          </cell>
          <cell r="C1959">
            <v>32078</v>
          </cell>
        </row>
        <row r="1960">
          <cell r="A1960" t="str">
            <v>9410</v>
          </cell>
          <cell r="B1960">
            <v>13447</v>
          </cell>
          <cell r="C1960">
            <v>32226</v>
          </cell>
        </row>
        <row r="1961">
          <cell r="A1961" t="str">
            <v>9411</v>
          </cell>
          <cell r="B1961">
            <v>11418</v>
          </cell>
          <cell r="C1961">
            <v>20185</v>
          </cell>
        </row>
        <row r="1962">
          <cell r="A1962" t="str">
            <v>9412</v>
          </cell>
          <cell r="B1962">
            <v>8175</v>
          </cell>
          <cell r="C1962">
            <v>21338</v>
          </cell>
        </row>
        <row r="1963">
          <cell r="A1963" t="str">
            <v>9413</v>
          </cell>
          <cell r="B1963">
            <v>8997</v>
          </cell>
          <cell r="C1963">
            <v>21428</v>
          </cell>
        </row>
        <row r="1964">
          <cell r="A1964" t="str">
            <v>9414</v>
          </cell>
          <cell r="B1964">
            <v>19412</v>
          </cell>
          <cell r="C1964">
            <v>15552</v>
          </cell>
        </row>
        <row r="1965">
          <cell r="A1965" t="str">
            <v>9415</v>
          </cell>
          <cell r="B1965">
            <v>10428</v>
          </cell>
          <cell r="C1965">
            <v>25218</v>
          </cell>
        </row>
        <row r="1966">
          <cell r="A1966" t="str">
            <v>9416</v>
          </cell>
          <cell r="B1966">
            <v>15540</v>
          </cell>
          <cell r="C1966">
            <v>17238</v>
          </cell>
        </row>
        <row r="1967">
          <cell r="A1967" t="str">
            <v>9417</v>
          </cell>
          <cell r="B1967">
            <v>16094</v>
          </cell>
          <cell r="C1967">
            <v>34554</v>
          </cell>
        </row>
        <row r="1968">
          <cell r="A1968" t="str">
            <v>9418</v>
          </cell>
          <cell r="B1968">
            <v>19942</v>
          </cell>
          <cell r="C1968">
            <v>18002</v>
          </cell>
        </row>
        <row r="1969">
          <cell r="A1969" t="str">
            <v>9419</v>
          </cell>
          <cell r="B1969">
            <v>11745</v>
          </cell>
          <cell r="C1969">
            <v>23797</v>
          </cell>
        </row>
        <row r="1970">
          <cell r="A1970" t="str">
            <v>9420</v>
          </cell>
          <cell r="B1970">
            <v>8592</v>
          </cell>
          <cell r="C1970">
            <v>22762</v>
          </cell>
        </row>
        <row r="1971">
          <cell r="A1971" t="str">
            <v>9421</v>
          </cell>
          <cell r="B1971">
            <v>7331</v>
          </cell>
          <cell r="C1971">
            <v>19328</v>
          </cell>
        </row>
        <row r="1972">
          <cell r="A1972" t="str">
            <v>9422</v>
          </cell>
          <cell r="B1972">
            <v>17834</v>
          </cell>
          <cell r="C1972">
            <v>20202</v>
          </cell>
        </row>
        <row r="1973">
          <cell r="A1973" t="str">
            <v>9423</v>
          </cell>
          <cell r="B1973">
            <v>19699</v>
          </cell>
          <cell r="C1973">
            <v>20618</v>
          </cell>
        </row>
        <row r="1974">
          <cell r="A1974" t="str">
            <v>9424</v>
          </cell>
          <cell r="B1974">
            <v>7861</v>
          </cell>
          <cell r="C1974">
            <v>25229</v>
          </cell>
        </row>
        <row r="1975">
          <cell r="A1975" t="str">
            <v>9425</v>
          </cell>
          <cell r="B1975">
            <v>7904</v>
          </cell>
          <cell r="C1975">
            <v>24590</v>
          </cell>
        </row>
        <row r="1976">
          <cell r="A1976" t="str">
            <v>9501</v>
          </cell>
          <cell r="B1976">
            <v>14600</v>
          </cell>
          <cell r="C1976">
            <v>18880</v>
          </cell>
        </row>
        <row r="1977">
          <cell r="A1977" t="str">
            <v>9502</v>
          </cell>
          <cell r="B1977">
            <v>8160</v>
          </cell>
          <cell r="C1977">
            <v>31914</v>
          </cell>
        </row>
        <row r="1978">
          <cell r="A1978" t="str">
            <v>9503</v>
          </cell>
          <cell r="B1978">
            <v>9360</v>
          </cell>
          <cell r="C1978">
            <v>25421</v>
          </cell>
        </row>
        <row r="1979">
          <cell r="A1979" t="str">
            <v>9504</v>
          </cell>
          <cell r="B1979">
            <v>9022</v>
          </cell>
          <cell r="C1979">
            <v>15872</v>
          </cell>
        </row>
        <row r="1980">
          <cell r="A1980" t="str">
            <v>9505</v>
          </cell>
          <cell r="B1980">
            <v>9954</v>
          </cell>
          <cell r="C1980">
            <v>19766</v>
          </cell>
        </row>
        <row r="1981">
          <cell r="A1981" t="str">
            <v>9506</v>
          </cell>
          <cell r="B1981">
            <v>14376</v>
          </cell>
          <cell r="C1981">
            <v>15927</v>
          </cell>
        </row>
        <row r="1982">
          <cell r="A1982" t="str">
            <v>9507</v>
          </cell>
          <cell r="B1982">
            <v>18154</v>
          </cell>
          <cell r="C1982">
            <v>27677</v>
          </cell>
        </row>
        <row r="1983">
          <cell r="A1983" t="str">
            <v>9508</v>
          </cell>
          <cell r="B1983">
            <v>13773</v>
          </cell>
          <cell r="C1983">
            <v>19283</v>
          </cell>
        </row>
        <row r="1984">
          <cell r="A1984" t="str">
            <v>9509</v>
          </cell>
          <cell r="B1984">
            <v>14896</v>
          </cell>
          <cell r="C1984">
            <v>13507</v>
          </cell>
        </row>
        <row r="1985">
          <cell r="A1985" t="str">
            <v>9510</v>
          </cell>
          <cell r="B1985">
            <v>17498</v>
          </cell>
          <cell r="C1985">
            <v>21908</v>
          </cell>
        </row>
        <row r="1986">
          <cell r="A1986" t="str">
            <v>9511</v>
          </cell>
          <cell r="B1986">
            <v>8056</v>
          </cell>
          <cell r="C1986">
            <v>14486</v>
          </cell>
        </row>
        <row r="1987">
          <cell r="A1987" t="str">
            <v>9512</v>
          </cell>
          <cell r="B1987">
            <v>9435</v>
          </cell>
          <cell r="C1987">
            <v>19477</v>
          </cell>
        </row>
        <row r="1988">
          <cell r="A1988" t="str">
            <v>9513</v>
          </cell>
          <cell r="B1988">
            <v>13776</v>
          </cell>
          <cell r="C1988">
            <v>13847</v>
          </cell>
        </row>
        <row r="1989">
          <cell r="A1989" t="str">
            <v>9514</v>
          </cell>
          <cell r="B1989">
            <v>18323</v>
          </cell>
          <cell r="C1989">
            <v>18757</v>
          </cell>
        </row>
        <row r="1990">
          <cell r="A1990" t="str">
            <v>9515</v>
          </cell>
          <cell r="B1990">
            <v>18179</v>
          </cell>
          <cell r="C1990">
            <v>29138</v>
          </cell>
        </row>
        <row r="1991">
          <cell r="A1991" t="str">
            <v>9516</v>
          </cell>
          <cell r="B1991">
            <v>14366</v>
          </cell>
          <cell r="C1991">
            <v>13534</v>
          </cell>
        </row>
        <row r="1992">
          <cell r="A1992" t="str">
            <v>9517</v>
          </cell>
          <cell r="B1992">
            <v>13673</v>
          </cell>
          <cell r="C1992">
            <v>19840</v>
          </cell>
        </row>
        <row r="1993">
          <cell r="A1993" t="str">
            <v>9518</v>
          </cell>
          <cell r="B1993">
            <v>8903</v>
          </cell>
          <cell r="C1993">
            <v>19672</v>
          </cell>
        </row>
        <row r="1994">
          <cell r="A1994" t="str">
            <v>9519</v>
          </cell>
          <cell r="B1994">
            <v>13166</v>
          </cell>
          <cell r="C1994">
            <v>16680</v>
          </cell>
        </row>
        <row r="1995">
          <cell r="A1995" t="str">
            <v>9520</v>
          </cell>
          <cell r="B1995">
            <v>14991</v>
          </cell>
          <cell r="C1995">
            <v>12945</v>
          </cell>
        </row>
        <row r="1996">
          <cell r="A1996" t="str">
            <v>9521</v>
          </cell>
          <cell r="B1996">
            <v>9501</v>
          </cell>
          <cell r="C1996">
            <v>19207</v>
          </cell>
        </row>
      </sheetData>
      <sheetData sheetId="2">
        <row r="1">
          <cell r="A1" t="str">
            <v>CodeCanton</v>
          </cell>
          <cell r="B1" t="str">
            <v>MaxVoix</v>
          </cell>
        </row>
        <row r="2">
          <cell r="A2" t="str">
            <v>0101</v>
          </cell>
          <cell r="B2">
            <v>4855</v>
          </cell>
        </row>
        <row r="3">
          <cell r="A3" t="str">
            <v>0102</v>
          </cell>
          <cell r="B3">
            <v>4038</v>
          </cell>
        </row>
        <row r="4">
          <cell r="A4" t="str">
            <v>0103</v>
          </cell>
          <cell r="B4">
            <v>3616</v>
          </cell>
        </row>
        <row r="5">
          <cell r="A5" t="str">
            <v>0104</v>
          </cell>
          <cell r="B5">
            <v>4018</v>
          </cell>
        </row>
        <row r="6">
          <cell r="A6" t="str">
            <v>0105</v>
          </cell>
          <cell r="B6">
            <v>5285</v>
          </cell>
        </row>
        <row r="7">
          <cell r="A7" t="str">
            <v>0106</v>
          </cell>
          <cell r="B7">
            <v>4409</v>
          </cell>
        </row>
        <row r="8">
          <cell r="A8" t="str">
            <v>0107</v>
          </cell>
          <cell r="B8">
            <v>4014</v>
          </cell>
        </row>
        <row r="9">
          <cell r="A9" t="str">
            <v>0108</v>
          </cell>
          <cell r="B9">
            <v>5706</v>
          </cell>
        </row>
        <row r="10">
          <cell r="A10" t="str">
            <v>0109</v>
          </cell>
          <cell r="B10">
            <v>4675</v>
          </cell>
        </row>
        <row r="11">
          <cell r="A11" t="str">
            <v>0110</v>
          </cell>
          <cell r="B11">
            <v>4330</v>
          </cell>
        </row>
        <row r="12">
          <cell r="A12" t="str">
            <v>0111</v>
          </cell>
          <cell r="B12">
            <v>6825</v>
          </cell>
        </row>
        <row r="13">
          <cell r="A13" t="str">
            <v>0112</v>
          </cell>
          <cell r="B13">
            <v>5415</v>
          </cell>
        </row>
        <row r="14">
          <cell r="A14" t="str">
            <v>0113</v>
          </cell>
          <cell r="B14">
            <v>3678</v>
          </cell>
        </row>
        <row r="15">
          <cell r="A15" t="str">
            <v>0114</v>
          </cell>
          <cell r="B15">
            <v>3893</v>
          </cell>
        </row>
        <row r="16">
          <cell r="A16" t="str">
            <v>0115</v>
          </cell>
          <cell r="B16">
            <v>3344</v>
          </cell>
        </row>
        <row r="17">
          <cell r="A17" t="str">
            <v>0116</v>
          </cell>
          <cell r="B17">
            <v>3538</v>
          </cell>
        </row>
        <row r="18">
          <cell r="A18" t="str">
            <v>0117</v>
          </cell>
          <cell r="B18">
            <v>6197</v>
          </cell>
        </row>
        <row r="19">
          <cell r="A19" t="str">
            <v>0118</v>
          </cell>
          <cell r="B19">
            <v>3785</v>
          </cell>
        </row>
        <row r="20">
          <cell r="A20" t="str">
            <v>0119</v>
          </cell>
          <cell r="B20">
            <v>2962</v>
          </cell>
        </row>
        <row r="21">
          <cell r="A21" t="str">
            <v>0120</v>
          </cell>
          <cell r="B21">
            <v>4078</v>
          </cell>
        </row>
        <row r="22">
          <cell r="A22" t="str">
            <v>0121</v>
          </cell>
          <cell r="B22">
            <v>5235</v>
          </cell>
        </row>
        <row r="23">
          <cell r="A23" t="str">
            <v>0122</v>
          </cell>
          <cell r="B23">
            <v>6232</v>
          </cell>
        </row>
        <row r="24">
          <cell r="A24" t="str">
            <v>0123</v>
          </cell>
          <cell r="B24">
            <v>3453</v>
          </cell>
        </row>
        <row r="25">
          <cell r="A25" t="str">
            <v>0201</v>
          </cell>
          <cell r="B25">
            <v>4033</v>
          </cell>
        </row>
        <row r="26">
          <cell r="A26" t="str">
            <v>0202</v>
          </cell>
          <cell r="B26">
            <v>4879</v>
          </cell>
        </row>
        <row r="27">
          <cell r="A27" t="str">
            <v>0203</v>
          </cell>
          <cell r="B27">
            <v>5187</v>
          </cell>
        </row>
        <row r="28">
          <cell r="A28" t="str">
            <v>0204</v>
          </cell>
          <cell r="B28">
            <v>5144</v>
          </cell>
        </row>
        <row r="29">
          <cell r="A29" t="str">
            <v>0205</v>
          </cell>
          <cell r="B29">
            <v>5432</v>
          </cell>
        </row>
        <row r="30">
          <cell r="A30" t="str">
            <v>0206</v>
          </cell>
          <cell r="B30">
            <v>5130</v>
          </cell>
        </row>
        <row r="31">
          <cell r="A31" t="str">
            <v>0207</v>
          </cell>
          <cell r="B31">
            <v>4732</v>
          </cell>
        </row>
        <row r="32">
          <cell r="A32" t="str">
            <v>0208</v>
          </cell>
          <cell r="B32">
            <v>4356</v>
          </cell>
        </row>
        <row r="33">
          <cell r="A33" t="str">
            <v>0209</v>
          </cell>
          <cell r="B33">
            <v>5064</v>
          </cell>
        </row>
        <row r="34">
          <cell r="A34" t="str">
            <v>0210</v>
          </cell>
          <cell r="B34">
            <v>4794</v>
          </cell>
        </row>
        <row r="35">
          <cell r="A35" t="str">
            <v>0211</v>
          </cell>
          <cell r="B35">
            <v>4915</v>
          </cell>
        </row>
        <row r="36">
          <cell r="A36" t="str">
            <v>0212</v>
          </cell>
          <cell r="B36">
            <v>4687</v>
          </cell>
        </row>
        <row r="37">
          <cell r="A37" t="str">
            <v>0213</v>
          </cell>
          <cell r="B37">
            <v>5499</v>
          </cell>
        </row>
        <row r="38">
          <cell r="A38" t="str">
            <v>0214</v>
          </cell>
          <cell r="B38">
            <v>4386</v>
          </cell>
        </row>
        <row r="39">
          <cell r="A39" t="str">
            <v>0215</v>
          </cell>
          <cell r="B39">
            <v>4699</v>
          </cell>
        </row>
        <row r="40">
          <cell r="A40" t="str">
            <v>0216</v>
          </cell>
          <cell r="B40">
            <v>4101</v>
          </cell>
        </row>
        <row r="41">
          <cell r="A41" t="str">
            <v>0217</v>
          </cell>
          <cell r="B41">
            <v>4745</v>
          </cell>
        </row>
        <row r="42">
          <cell r="A42" t="str">
            <v>0218</v>
          </cell>
          <cell r="B42">
            <v>5071</v>
          </cell>
        </row>
        <row r="43">
          <cell r="A43" t="str">
            <v>0219</v>
          </cell>
          <cell r="B43">
            <v>5428</v>
          </cell>
        </row>
        <row r="44">
          <cell r="A44" t="str">
            <v>0220</v>
          </cell>
          <cell r="B44">
            <v>0</v>
          </cell>
        </row>
        <row r="45">
          <cell r="A45" t="str">
            <v>0221</v>
          </cell>
          <cell r="B45">
            <v>5549</v>
          </cell>
        </row>
        <row r="46">
          <cell r="A46" t="str">
            <v>0301</v>
          </cell>
          <cell r="B46">
            <v>4679</v>
          </cell>
        </row>
        <row r="47">
          <cell r="A47" t="str">
            <v>0302</v>
          </cell>
          <cell r="B47">
            <v>3808</v>
          </cell>
        </row>
        <row r="48">
          <cell r="A48" t="str">
            <v>0303</v>
          </cell>
          <cell r="B48">
            <v>3809</v>
          </cell>
        </row>
        <row r="49">
          <cell r="A49" t="str">
            <v>0304</v>
          </cell>
          <cell r="B49">
            <v>3741</v>
          </cell>
        </row>
        <row r="50">
          <cell r="A50" t="str">
            <v>0305</v>
          </cell>
          <cell r="B50">
            <v>4524</v>
          </cell>
        </row>
        <row r="51">
          <cell r="A51" t="str">
            <v>0306</v>
          </cell>
          <cell r="B51">
            <v>5130</v>
          </cell>
        </row>
        <row r="52">
          <cell r="A52" t="str">
            <v>0307</v>
          </cell>
          <cell r="B52">
            <v>3283</v>
          </cell>
        </row>
        <row r="53">
          <cell r="A53" t="str">
            <v>0308</v>
          </cell>
          <cell r="B53">
            <v>3318</v>
          </cell>
        </row>
        <row r="54">
          <cell r="A54" t="str">
            <v>0309</v>
          </cell>
          <cell r="B54">
            <v>3495</v>
          </cell>
        </row>
        <row r="55">
          <cell r="A55" t="str">
            <v>0310</v>
          </cell>
          <cell r="B55">
            <v>2587</v>
          </cell>
        </row>
        <row r="56">
          <cell r="A56" t="str">
            <v>0311</v>
          </cell>
          <cell r="B56">
            <v>4092</v>
          </cell>
        </row>
        <row r="57">
          <cell r="A57" t="str">
            <v>0312</v>
          </cell>
          <cell r="B57">
            <v>2889</v>
          </cell>
        </row>
        <row r="58">
          <cell r="A58" t="str">
            <v>0313</v>
          </cell>
          <cell r="B58">
            <v>3167</v>
          </cell>
        </row>
        <row r="59">
          <cell r="A59" t="str">
            <v>0314</v>
          </cell>
          <cell r="B59">
            <v>3734</v>
          </cell>
        </row>
        <row r="60">
          <cell r="A60" t="str">
            <v>0315</v>
          </cell>
          <cell r="B60">
            <v>4610</v>
          </cell>
        </row>
        <row r="61">
          <cell r="A61" t="str">
            <v>0316</v>
          </cell>
          <cell r="B61">
            <v>0</v>
          </cell>
        </row>
        <row r="62">
          <cell r="A62" t="str">
            <v>0317</v>
          </cell>
          <cell r="B62">
            <v>4241</v>
          </cell>
        </row>
        <row r="63">
          <cell r="A63" t="str">
            <v>0318</v>
          </cell>
          <cell r="B63">
            <v>3568</v>
          </cell>
        </row>
        <row r="64">
          <cell r="A64" t="str">
            <v>0319</v>
          </cell>
          <cell r="B64">
            <v>3917</v>
          </cell>
        </row>
        <row r="65">
          <cell r="A65" t="str">
            <v>0401</v>
          </cell>
          <cell r="B65">
            <v>1944</v>
          </cell>
        </row>
        <row r="66">
          <cell r="A66" t="str">
            <v>0402</v>
          </cell>
          <cell r="B66">
            <v>2712</v>
          </cell>
        </row>
        <row r="67">
          <cell r="A67" t="str">
            <v>0403</v>
          </cell>
          <cell r="B67">
            <v>2551</v>
          </cell>
        </row>
        <row r="68">
          <cell r="A68" t="str">
            <v>0404</v>
          </cell>
          <cell r="B68">
            <v>2078</v>
          </cell>
        </row>
        <row r="69">
          <cell r="A69" t="str">
            <v>0405</v>
          </cell>
          <cell r="B69">
            <v>2654</v>
          </cell>
        </row>
        <row r="70">
          <cell r="A70" t="str">
            <v>0406</v>
          </cell>
          <cell r="B70">
            <v>2321</v>
          </cell>
        </row>
        <row r="71">
          <cell r="A71" t="str">
            <v>0407</v>
          </cell>
          <cell r="B71">
            <v>2568</v>
          </cell>
        </row>
        <row r="72">
          <cell r="A72" t="str">
            <v>0408</v>
          </cell>
          <cell r="B72">
            <v>2394</v>
          </cell>
        </row>
        <row r="73">
          <cell r="A73" t="str">
            <v>0409</v>
          </cell>
          <cell r="B73">
            <v>2141</v>
          </cell>
        </row>
        <row r="74">
          <cell r="A74" t="str">
            <v>0410</v>
          </cell>
          <cell r="B74">
            <v>2805</v>
          </cell>
        </row>
        <row r="75">
          <cell r="A75" t="str">
            <v>0411</v>
          </cell>
          <cell r="B75">
            <v>2327</v>
          </cell>
        </row>
        <row r="76">
          <cell r="A76" t="str">
            <v>0412</v>
          </cell>
          <cell r="B76">
            <v>2530</v>
          </cell>
        </row>
        <row r="77">
          <cell r="A77" t="str">
            <v>0413</v>
          </cell>
          <cell r="B77">
            <v>2554</v>
          </cell>
        </row>
        <row r="78">
          <cell r="A78" t="str">
            <v>0414</v>
          </cell>
          <cell r="B78">
            <v>3130</v>
          </cell>
        </row>
        <row r="79">
          <cell r="A79" t="str">
            <v>0415</v>
          </cell>
          <cell r="B79">
            <v>2221</v>
          </cell>
        </row>
        <row r="80">
          <cell r="A80" t="str">
            <v>0501</v>
          </cell>
          <cell r="B80">
            <v>1324</v>
          </cell>
        </row>
        <row r="81">
          <cell r="A81" t="str">
            <v>0502</v>
          </cell>
          <cell r="B81">
            <v>2127</v>
          </cell>
        </row>
        <row r="82">
          <cell r="A82" t="str">
            <v>0503</v>
          </cell>
          <cell r="B82">
            <v>1892</v>
          </cell>
        </row>
        <row r="83">
          <cell r="A83" t="str">
            <v>0504</v>
          </cell>
          <cell r="B83">
            <v>2564</v>
          </cell>
        </row>
        <row r="84">
          <cell r="A84" t="str">
            <v>0505</v>
          </cell>
          <cell r="B84">
            <v>2327</v>
          </cell>
        </row>
        <row r="85">
          <cell r="A85" t="str">
            <v>0506</v>
          </cell>
          <cell r="B85">
            <v>1473</v>
          </cell>
        </row>
        <row r="86">
          <cell r="A86" t="str">
            <v>0507</v>
          </cell>
          <cell r="B86">
            <v>1696</v>
          </cell>
        </row>
        <row r="87">
          <cell r="A87" t="str">
            <v>0508</v>
          </cell>
          <cell r="B87">
            <v>1773</v>
          </cell>
        </row>
        <row r="88">
          <cell r="A88" t="str">
            <v>0509</v>
          </cell>
          <cell r="B88">
            <v>1604</v>
          </cell>
        </row>
        <row r="89">
          <cell r="A89" t="str">
            <v>0510</v>
          </cell>
          <cell r="B89">
            <v>0</v>
          </cell>
        </row>
        <row r="90">
          <cell r="A90" t="str">
            <v>0511</v>
          </cell>
          <cell r="B90">
            <v>1781</v>
          </cell>
        </row>
        <row r="91">
          <cell r="A91" t="str">
            <v>0512</v>
          </cell>
          <cell r="B91">
            <v>0</v>
          </cell>
        </row>
        <row r="92">
          <cell r="A92" t="str">
            <v>0513</v>
          </cell>
          <cell r="B92">
            <v>0</v>
          </cell>
        </row>
        <row r="93">
          <cell r="A93" t="str">
            <v>0514</v>
          </cell>
          <cell r="B93">
            <v>2462</v>
          </cell>
        </row>
        <row r="94">
          <cell r="A94" t="str">
            <v>0515</v>
          </cell>
          <cell r="B94">
            <v>0</v>
          </cell>
        </row>
        <row r="95">
          <cell r="A95" t="str">
            <v>0601</v>
          </cell>
          <cell r="B95">
            <v>6744</v>
          </cell>
        </row>
        <row r="96">
          <cell r="A96" t="str">
            <v>0602</v>
          </cell>
          <cell r="B96">
            <v>6551</v>
          </cell>
        </row>
        <row r="97">
          <cell r="A97" t="str">
            <v>0603</v>
          </cell>
          <cell r="B97">
            <v>7326</v>
          </cell>
        </row>
        <row r="98">
          <cell r="A98" t="str">
            <v>0604</v>
          </cell>
          <cell r="B98">
            <v>6429</v>
          </cell>
        </row>
        <row r="99">
          <cell r="A99" t="str">
            <v>0605</v>
          </cell>
          <cell r="B99">
            <v>7585</v>
          </cell>
        </row>
        <row r="100">
          <cell r="A100" t="str">
            <v>0606</v>
          </cell>
          <cell r="B100">
            <v>9342</v>
          </cell>
        </row>
        <row r="101">
          <cell r="A101" t="str">
            <v>0607</v>
          </cell>
          <cell r="B101">
            <v>7253</v>
          </cell>
        </row>
        <row r="102">
          <cell r="A102" t="str">
            <v>0608</v>
          </cell>
          <cell r="B102">
            <v>0</v>
          </cell>
        </row>
        <row r="103">
          <cell r="A103" t="str">
            <v>0609</v>
          </cell>
          <cell r="B103">
            <v>9116</v>
          </cell>
        </row>
        <row r="104">
          <cell r="A104" t="str">
            <v>0610</v>
          </cell>
          <cell r="B104">
            <v>7164</v>
          </cell>
        </row>
        <row r="105">
          <cell r="A105" t="str">
            <v>0611</v>
          </cell>
          <cell r="B105">
            <v>9019</v>
          </cell>
        </row>
        <row r="106">
          <cell r="A106" t="str">
            <v>0612</v>
          </cell>
          <cell r="B106">
            <v>7589</v>
          </cell>
        </row>
        <row r="107">
          <cell r="A107" t="str">
            <v>0613</v>
          </cell>
          <cell r="B107">
            <v>0</v>
          </cell>
        </row>
        <row r="108">
          <cell r="A108" t="str">
            <v>0614</v>
          </cell>
          <cell r="B108">
            <v>8549</v>
          </cell>
        </row>
        <row r="109">
          <cell r="A109" t="str">
            <v>0615</v>
          </cell>
          <cell r="B109">
            <v>7174</v>
          </cell>
        </row>
        <row r="110">
          <cell r="A110" t="str">
            <v>0616</v>
          </cell>
          <cell r="B110">
            <v>8018</v>
          </cell>
        </row>
        <row r="111">
          <cell r="A111" t="str">
            <v>0617</v>
          </cell>
          <cell r="B111">
            <v>6785</v>
          </cell>
        </row>
        <row r="112">
          <cell r="A112" t="str">
            <v>0618</v>
          </cell>
          <cell r="B112">
            <v>7696</v>
          </cell>
        </row>
        <row r="113">
          <cell r="A113" t="str">
            <v>0619</v>
          </cell>
          <cell r="B113">
            <v>7411</v>
          </cell>
        </row>
        <row r="114">
          <cell r="A114" t="str">
            <v>0620</v>
          </cell>
          <cell r="B114">
            <v>8182</v>
          </cell>
        </row>
        <row r="115">
          <cell r="A115" t="str">
            <v>0621</v>
          </cell>
          <cell r="B115">
            <v>5529</v>
          </cell>
        </row>
        <row r="116">
          <cell r="A116" t="str">
            <v>0622</v>
          </cell>
          <cell r="B116">
            <v>5548</v>
          </cell>
        </row>
        <row r="117">
          <cell r="A117" t="str">
            <v>0623</v>
          </cell>
          <cell r="B117">
            <v>6616</v>
          </cell>
        </row>
        <row r="118">
          <cell r="A118" t="str">
            <v>0624</v>
          </cell>
          <cell r="B118">
            <v>0</v>
          </cell>
        </row>
        <row r="119">
          <cell r="A119" t="str">
            <v>0625</v>
          </cell>
          <cell r="B119">
            <v>7705</v>
          </cell>
        </row>
        <row r="120">
          <cell r="A120" t="str">
            <v>0626</v>
          </cell>
          <cell r="B120">
            <v>9217</v>
          </cell>
        </row>
        <row r="121">
          <cell r="A121" t="str">
            <v>0627</v>
          </cell>
          <cell r="B121">
            <v>0</v>
          </cell>
        </row>
        <row r="122">
          <cell r="A122" t="str">
            <v>0701</v>
          </cell>
          <cell r="B122">
            <v>3610</v>
          </cell>
        </row>
        <row r="123">
          <cell r="A123" t="str">
            <v>0702</v>
          </cell>
          <cell r="B123">
            <v>2707</v>
          </cell>
        </row>
        <row r="124">
          <cell r="A124" t="str">
            <v>0703</v>
          </cell>
          <cell r="B124">
            <v>4319</v>
          </cell>
        </row>
        <row r="125">
          <cell r="A125" t="str">
            <v>0704</v>
          </cell>
          <cell r="B125">
            <v>3544</v>
          </cell>
        </row>
        <row r="126">
          <cell r="A126" t="str">
            <v>0705</v>
          </cell>
          <cell r="B126">
            <v>4609</v>
          </cell>
        </row>
        <row r="127">
          <cell r="A127" t="str">
            <v>0706</v>
          </cell>
          <cell r="B127">
            <v>4741</v>
          </cell>
        </row>
        <row r="128">
          <cell r="A128" t="str">
            <v>0707</v>
          </cell>
          <cell r="B128">
            <v>0</v>
          </cell>
        </row>
        <row r="129">
          <cell r="A129" t="str">
            <v>0708</v>
          </cell>
          <cell r="B129">
            <v>5543</v>
          </cell>
        </row>
        <row r="130">
          <cell r="A130" t="str">
            <v>0709</v>
          </cell>
          <cell r="B130">
            <v>2771</v>
          </cell>
        </row>
        <row r="131">
          <cell r="A131" t="str">
            <v>0710</v>
          </cell>
          <cell r="B131">
            <v>4942</v>
          </cell>
        </row>
        <row r="132">
          <cell r="A132" t="str">
            <v>0711</v>
          </cell>
          <cell r="B132">
            <v>2634</v>
          </cell>
        </row>
        <row r="133">
          <cell r="A133" t="str">
            <v>0712</v>
          </cell>
          <cell r="B133">
            <v>4963</v>
          </cell>
        </row>
        <row r="134">
          <cell r="A134" t="str">
            <v>0713</v>
          </cell>
          <cell r="B134">
            <v>3225</v>
          </cell>
        </row>
        <row r="135">
          <cell r="A135" t="str">
            <v>0714</v>
          </cell>
          <cell r="B135">
            <v>3513</v>
          </cell>
        </row>
        <row r="136">
          <cell r="A136" t="str">
            <v>0715</v>
          </cell>
          <cell r="B136">
            <v>4485</v>
          </cell>
        </row>
        <row r="137">
          <cell r="A137" t="str">
            <v>0716</v>
          </cell>
          <cell r="B137">
            <v>4450</v>
          </cell>
        </row>
        <row r="138">
          <cell r="A138" t="str">
            <v>0717</v>
          </cell>
          <cell r="B138">
            <v>3933</v>
          </cell>
        </row>
        <row r="139">
          <cell r="A139" t="str">
            <v>0801</v>
          </cell>
          <cell r="B139">
            <v>3054</v>
          </cell>
        </row>
        <row r="140">
          <cell r="A140" t="str">
            <v>0802</v>
          </cell>
          <cell r="B140">
            <v>2848</v>
          </cell>
        </row>
        <row r="141">
          <cell r="A141" t="str">
            <v>0803</v>
          </cell>
          <cell r="B141">
            <v>2934</v>
          </cell>
        </row>
        <row r="142">
          <cell r="A142" t="str">
            <v>0804</v>
          </cell>
          <cell r="B142">
            <v>2444</v>
          </cell>
        </row>
        <row r="143">
          <cell r="A143" t="str">
            <v>0805</v>
          </cell>
          <cell r="B143">
            <v>3633</v>
          </cell>
        </row>
        <row r="144">
          <cell r="A144" t="str">
            <v>0806</v>
          </cell>
          <cell r="B144">
            <v>2752</v>
          </cell>
        </row>
        <row r="145">
          <cell r="A145" t="str">
            <v>0807</v>
          </cell>
          <cell r="B145">
            <v>1892</v>
          </cell>
        </row>
        <row r="146">
          <cell r="A146" t="str">
            <v>0808</v>
          </cell>
          <cell r="B146">
            <v>0</v>
          </cell>
        </row>
        <row r="147">
          <cell r="A147" t="str">
            <v>0809</v>
          </cell>
          <cell r="B147">
            <v>2524</v>
          </cell>
        </row>
        <row r="148">
          <cell r="A148" t="str">
            <v>0810</v>
          </cell>
          <cell r="B148">
            <v>2098</v>
          </cell>
        </row>
        <row r="149">
          <cell r="A149" t="str">
            <v>0811</v>
          </cell>
          <cell r="B149">
            <v>2402</v>
          </cell>
        </row>
        <row r="150">
          <cell r="A150" t="str">
            <v>0812</v>
          </cell>
          <cell r="B150">
            <v>2731</v>
          </cell>
        </row>
        <row r="151">
          <cell r="A151" t="str">
            <v>0813</v>
          </cell>
          <cell r="B151">
            <v>3059</v>
          </cell>
        </row>
        <row r="152">
          <cell r="A152" t="str">
            <v>0814</v>
          </cell>
          <cell r="B152">
            <v>2447</v>
          </cell>
        </row>
        <row r="153">
          <cell r="A153" t="str">
            <v>0815</v>
          </cell>
          <cell r="B153">
            <v>1418</v>
          </cell>
        </row>
        <row r="154">
          <cell r="A154" t="str">
            <v>0816</v>
          </cell>
          <cell r="B154">
            <v>2212</v>
          </cell>
        </row>
        <row r="155">
          <cell r="A155" t="str">
            <v>0817</v>
          </cell>
          <cell r="B155">
            <v>3541</v>
          </cell>
        </row>
        <row r="156">
          <cell r="A156" t="str">
            <v>0818</v>
          </cell>
          <cell r="B156">
            <v>2982</v>
          </cell>
        </row>
        <row r="157">
          <cell r="A157" t="str">
            <v>0819</v>
          </cell>
          <cell r="B157">
            <v>2336</v>
          </cell>
        </row>
        <row r="158">
          <cell r="A158" t="str">
            <v>0901</v>
          </cell>
          <cell r="B158">
            <v>1947</v>
          </cell>
        </row>
        <row r="159">
          <cell r="A159" t="str">
            <v>0902</v>
          </cell>
          <cell r="B159">
            <v>0</v>
          </cell>
        </row>
        <row r="160">
          <cell r="A160" t="str">
            <v>0903</v>
          </cell>
          <cell r="B160">
            <v>0</v>
          </cell>
        </row>
        <row r="161">
          <cell r="A161" t="str">
            <v>0904</v>
          </cell>
          <cell r="B161">
            <v>2724</v>
          </cell>
        </row>
        <row r="162">
          <cell r="A162" t="str">
            <v>0905</v>
          </cell>
          <cell r="B162">
            <v>2443</v>
          </cell>
        </row>
        <row r="163">
          <cell r="A163" t="str">
            <v>0906</v>
          </cell>
          <cell r="B163">
            <v>3642</v>
          </cell>
        </row>
        <row r="164">
          <cell r="A164" t="str">
            <v>0907</v>
          </cell>
          <cell r="B164">
            <v>2386</v>
          </cell>
        </row>
        <row r="165">
          <cell r="A165" t="str">
            <v>0908</v>
          </cell>
          <cell r="B165">
            <v>2587</v>
          </cell>
        </row>
        <row r="166">
          <cell r="A166" t="str">
            <v>0909</v>
          </cell>
          <cell r="B166">
            <v>3209</v>
          </cell>
        </row>
        <row r="167">
          <cell r="A167" t="str">
            <v>0910</v>
          </cell>
          <cell r="B167">
            <v>3005</v>
          </cell>
        </row>
        <row r="168">
          <cell r="A168" t="str">
            <v>0911</v>
          </cell>
          <cell r="B168">
            <v>2452</v>
          </cell>
        </row>
        <row r="169">
          <cell r="A169" t="str">
            <v>0912</v>
          </cell>
          <cell r="B169">
            <v>2910</v>
          </cell>
        </row>
        <row r="170">
          <cell r="A170" t="str">
            <v>0913</v>
          </cell>
          <cell r="B170">
            <v>2612</v>
          </cell>
        </row>
        <row r="171">
          <cell r="A171" t="str">
            <v>1001</v>
          </cell>
          <cell r="B171">
            <v>3939</v>
          </cell>
        </row>
        <row r="172">
          <cell r="A172" t="str">
            <v>1002</v>
          </cell>
          <cell r="B172">
            <v>3263</v>
          </cell>
        </row>
        <row r="173">
          <cell r="A173" t="str">
            <v>1003</v>
          </cell>
          <cell r="B173">
            <v>0</v>
          </cell>
        </row>
        <row r="174">
          <cell r="A174" t="str">
            <v>1004</v>
          </cell>
          <cell r="B174">
            <v>0</v>
          </cell>
        </row>
        <row r="175">
          <cell r="A175" t="str">
            <v>1005</v>
          </cell>
          <cell r="B175">
            <v>3397</v>
          </cell>
        </row>
        <row r="176">
          <cell r="A176" t="str">
            <v>1006</v>
          </cell>
          <cell r="B176">
            <v>3730</v>
          </cell>
        </row>
        <row r="177">
          <cell r="A177" t="str">
            <v>1007</v>
          </cell>
          <cell r="B177">
            <v>2848</v>
          </cell>
        </row>
        <row r="178">
          <cell r="A178" t="str">
            <v>1008</v>
          </cell>
          <cell r="B178">
            <v>3021</v>
          </cell>
        </row>
        <row r="179">
          <cell r="A179" t="str">
            <v>1009</v>
          </cell>
          <cell r="B179">
            <v>2709</v>
          </cell>
        </row>
        <row r="180">
          <cell r="A180" t="str">
            <v>1010</v>
          </cell>
          <cell r="B180">
            <v>4563</v>
          </cell>
        </row>
        <row r="181">
          <cell r="A181" t="str">
            <v>1011</v>
          </cell>
          <cell r="B181">
            <v>0</v>
          </cell>
        </row>
        <row r="182">
          <cell r="A182" t="str">
            <v>1012</v>
          </cell>
          <cell r="B182">
            <v>2707</v>
          </cell>
        </row>
        <row r="183">
          <cell r="A183" t="str">
            <v>1013</v>
          </cell>
          <cell r="B183">
            <v>3433</v>
          </cell>
        </row>
        <row r="184">
          <cell r="A184" t="str">
            <v>1014</v>
          </cell>
          <cell r="B184">
            <v>2760</v>
          </cell>
        </row>
        <row r="185">
          <cell r="A185" t="str">
            <v>1015</v>
          </cell>
          <cell r="B185">
            <v>4043</v>
          </cell>
        </row>
        <row r="186">
          <cell r="A186" t="str">
            <v>1016</v>
          </cell>
          <cell r="B186">
            <v>2555</v>
          </cell>
        </row>
        <row r="187">
          <cell r="A187" t="str">
            <v>1017</v>
          </cell>
          <cell r="B187">
            <v>4648</v>
          </cell>
        </row>
        <row r="188">
          <cell r="A188" t="str">
            <v>1101</v>
          </cell>
          <cell r="B188">
            <v>0</v>
          </cell>
        </row>
        <row r="189">
          <cell r="A189" t="str">
            <v>1102</v>
          </cell>
          <cell r="B189">
            <v>1971</v>
          </cell>
        </row>
        <row r="190">
          <cell r="A190" t="str">
            <v>1103</v>
          </cell>
          <cell r="B190">
            <v>3375</v>
          </cell>
        </row>
        <row r="191">
          <cell r="A191" t="str">
            <v>1104</v>
          </cell>
          <cell r="B191">
            <v>3861</v>
          </cell>
        </row>
        <row r="192">
          <cell r="A192" t="str">
            <v>1105</v>
          </cell>
          <cell r="B192">
            <v>4901</v>
          </cell>
        </row>
        <row r="193">
          <cell r="A193" t="str">
            <v>1106</v>
          </cell>
          <cell r="B193">
            <v>5212</v>
          </cell>
        </row>
        <row r="194">
          <cell r="A194" t="str">
            <v>1107</v>
          </cell>
          <cell r="B194">
            <v>4472</v>
          </cell>
        </row>
        <row r="195">
          <cell r="A195" t="str">
            <v>1108</v>
          </cell>
          <cell r="B195">
            <v>3567</v>
          </cell>
        </row>
        <row r="196">
          <cell r="A196" t="str">
            <v>1109</v>
          </cell>
          <cell r="B196">
            <v>4464</v>
          </cell>
        </row>
        <row r="197">
          <cell r="A197" t="str">
            <v>1110</v>
          </cell>
          <cell r="B197">
            <v>4216</v>
          </cell>
        </row>
        <row r="198">
          <cell r="A198" t="str">
            <v>1111</v>
          </cell>
          <cell r="B198">
            <v>4214</v>
          </cell>
        </row>
        <row r="199">
          <cell r="A199" t="str">
            <v>1112</v>
          </cell>
          <cell r="B199">
            <v>2926</v>
          </cell>
        </row>
        <row r="200">
          <cell r="A200" t="str">
            <v>1113</v>
          </cell>
          <cell r="B200">
            <v>2950</v>
          </cell>
        </row>
        <row r="201">
          <cell r="A201" t="str">
            <v>1114</v>
          </cell>
          <cell r="B201">
            <v>4143</v>
          </cell>
        </row>
        <row r="202">
          <cell r="A202" t="str">
            <v>1115</v>
          </cell>
          <cell r="B202">
            <v>3772</v>
          </cell>
        </row>
        <row r="203">
          <cell r="A203" t="str">
            <v>1116</v>
          </cell>
          <cell r="B203">
            <v>5441</v>
          </cell>
        </row>
        <row r="204">
          <cell r="A204" t="str">
            <v>1117</v>
          </cell>
          <cell r="B204">
            <v>5948</v>
          </cell>
        </row>
        <row r="205">
          <cell r="A205" t="str">
            <v>1118</v>
          </cell>
          <cell r="B205">
            <v>3624</v>
          </cell>
        </row>
        <row r="206">
          <cell r="A206" t="str">
            <v>1119</v>
          </cell>
          <cell r="B206">
            <v>3942</v>
          </cell>
        </row>
        <row r="207">
          <cell r="A207" t="str">
            <v>1201</v>
          </cell>
          <cell r="B207">
            <v>0</v>
          </cell>
        </row>
        <row r="208">
          <cell r="A208" t="str">
            <v>1202</v>
          </cell>
          <cell r="B208">
            <v>0</v>
          </cell>
        </row>
        <row r="209">
          <cell r="A209" t="str">
            <v>1203</v>
          </cell>
          <cell r="B209">
            <v>0</v>
          </cell>
        </row>
        <row r="210">
          <cell r="A210" t="str">
            <v>1204</v>
          </cell>
          <cell r="B210">
            <v>0</v>
          </cell>
        </row>
        <row r="211">
          <cell r="A211" t="str">
            <v>1205</v>
          </cell>
          <cell r="B211">
            <v>3721</v>
          </cell>
        </row>
        <row r="212">
          <cell r="A212" t="str">
            <v>1206</v>
          </cell>
          <cell r="B212">
            <v>3326</v>
          </cell>
        </row>
        <row r="213">
          <cell r="A213" t="str">
            <v>1207</v>
          </cell>
          <cell r="B213">
            <v>2854</v>
          </cell>
        </row>
        <row r="214">
          <cell r="A214" t="str">
            <v>1208</v>
          </cell>
          <cell r="B214">
            <v>3125</v>
          </cell>
        </row>
        <row r="215">
          <cell r="A215" t="str">
            <v>1209</v>
          </cell>
          <cell r="B215">
            <v>0</v>
          </cell>
        </row>
        <row r="216">
          <cell r="A216" t="str">
            <v>1210</v>
          </cell>
          <cell r="B216">
            <v>0</v>
          </cell>
        </row>
        <row r="217">
          <cell r="A217" t="str">
            <v>1211</v>
          </cell>
          <cell r="B217">
            <v>2289</v>
          </cell>
        </row>
        <row r="218">
          <cell r="A218" t="str">
            <v>1212</v>
          </cell>
          <cell r="B218">
            <v>2619</v>
          </cell>
        </row>
        <row r="219">
          <cell r="A219" t="str">
            <v>1213</v>
          </cell>
          <cell r="B219">
            <v>2858</v>
          </cell>
        </row>
        <row r="220">
          <cell r="A220" t="str">
            <v>1214</v>
          </cell>
          <cell r="B220">
            <v>0</v>
          </cell>
        </row>
        <row r="221">
          <cell r="A221" t="str">
            <v>1215</v>
          </cell>
          <cell r="B221">
            <v>0</v>
          </cell>
        </row>
        <row r="222">
          <cell r="A222" t="str">
            <v>1216</v>
          </cell>
          <cell r="B222">
            <v>1446</v>
          </cell>
        </row>
        <row r="223">
          <cell r="A223" t="str">
            <v>1217</v>
          </cell>
          <cell r="B223">
            <v>1954</v>
          </cell>
        </row>
        <row r="224">
          <cell r="A224" t="str">
            <v>1218</v>
          </cell>
          <cell r="B224">
            <v>2351</v>
          </cell>
        </row>
        <row r="225">
          <cell r="A225" t="str">
            <v>1219</v>
          </cell>
          <cell r="B225">
            <v>2878</v>
          </cell>
        </row>
        <row r="226">
          <cell r="A226" t="str">
            <v>1220</v>
          </cell>
          <cell r="B226">
            <v>3063</v>
          </cell>
        </row>
        <row r="227">
          <cell r="A227" t="str">
            <v>1221</v>
          </cell>
          <cell r="B227">
            <v>2867</v>
          </cell>
        </row>
        <row r="228">
          <cell r="A228" t="str">
            <v>1222</v>
          </cell>
          <cell r="B228">
            <v>2529</v>
          </cell>
        </row>
        <row r="229">
          <cell r="A229" t="str">
            <v>1223</v>
          </cell>
          <cell r="B229">
            <v>2690</v>
          </cell>
        </row>
        <row r="230">
          <cell r="A230" t="str">
            <v>1301</v>
          </cell>
          <cell r="B230">
            <v>15948</v>
          </cell>
        </row>
        <row r="231">
          <cell r="A231" t="str">
            <v>1302</v>
          </cell>
          <cell r="B231">
            <v>11529</v>
          </cell>
        </row>
        <row r="232">
          <cell r="A232" t="str">
            <v>1303</v>
          </cell>
          <cell r="B232">
            <v>13957</v>
          </cell>
        </row>
        <row r="233">
          <cell r="A233" t="str">
            <v>1304</v>
          </cell>
          <cell r="B233">
            <v>12223</v>
          </cell>
        </row>
        <row r="234">
          <cell r="A234" t="str">
            <v>1305</v>
          </cell>
          <cell r="B234">
            <v>9283</v>
          </cell>
        </row>
        <row r="235">
          <cell r="A235" t="str">
            <v>1306</v>
          </cell>
          <cell r="B235">
            <v>10421</v>
          </cell>
        </row>
        <row r="236">
          <cell r="A236" t="str">
            <v>1307</v>
          </cell>
          <cell r="B236">
            <v>13959</v>
          </cell>
        </row>
        <row r="237">
          <cell r="A237" t="str">
            <v>1308</v>
          </cell>
          <cell r="B237">
            <v>16577</v>
          </cell>
        </row>
        <row r="238">
          <cell r="A238" t="str">
            <v>1309</v>
          </cell>
          <cell r="B238">
            <v>12137</v>
          </cell>
        </row>
        <row r="239">
          <cell r="A239" t="str">
            <v>1310</v>
          </cell>
          <cell r="B239">
            <v>14633</v>
          </cell>
        </row>
        <row r="240">
          <cell r="A240" t="str">
            <v>1311</v>
          </cell>
          <cell r="B240">
            <v>16385</v>
          </cell>
        </row>
        <row r="241">
          <cell r="A241" t="str">
            <v>1312</v>
          </cell>
          <cell r="B241">
            <v>10943</v>
          </cell>
        </row>
        <row r="242">
          <cell r="A242" t="str">
            <v>1313</v>
          </cell>
          <cell r="B242">
            <v>7446</v>
          </cell>
        </row>
        <row r="243">
          <cell r="A243" t="str">
            <v>1314</v>
          </cell>
          <cell r="B243">
            <v>7698</v>
          </cell>
        </row>
        <row r="244">
          <cell r="A244" t="str">
            <v>1315</v>
          </cell>
          <cell r="B244">
            <v>7028</v>
          </cell>
        </row>
        <row r="245">
          <cell r="A245" t="str">
            <v>1316</v>
          </cell>
          <cell r="B245">
            <v>8048</v>
          </cell>
        </row>
        <row r="246">
          <cell r="A246" t="str">
            <v>1317</v>
          </cell>
          <cell r="B246">
            <v>9767</v>
          </cell>
        </row>
        <row r="247">
          <cell r="A247" t="str">
            <v>1318</v>
          </cell>
          <cell r="B247">
            <v>14548</v>
          </cell>
        </row>
        <row r="248">
          <cell r="A248" t="str">
            <v>1319</v>
          </cell>
          <cell r="B248">
            <v>10984</v>
          </cell>
        </row>
        <row r="249">
          <cell r="A249" t="str">
            <v>1320</v>
          </cell>
          <cell r="B249">
            <v>13672</v>
          </cell>
        </row>
        <row r="250">
          <cell r="A250" t="str">
            <v>1321</v>
          </cell>
          <cell r="B250">
            <v>13952</v>
          </cell>
        </row>
        <row r="251">
          <cell r="A251" t="str">
            <v>1322</v>
          </cell>
          <cell r="B251">
            <v>10292</v>
          </cell>
        </row>
        <row r="252">
          <cell r="A252" t="str">
            <v>1323</v>
          </cell>
          <cell r="B252">
            <v>14794</v>
          </cell>
        </row>
        <row r="253">
          <cell r="A253" t="str">
            <v>1324</v>
          </cell>
          <cell r="B253">
            <v>13994</v>
          </cell>
        </row>
        <row r="254">
          <cell r="A254" t="str">
            <v>1325</v>
          </cell>
          <cell r="B254">
            <v>9707</v>
          </cell>
        </row>
        <row r="255">
          <cell r="A255" t="str">
            <v>1326</v>
          </cell>
          <cell r="B255">
            <v>15646</v>
          </cell>
        </row>
        <row r="256">
          <cell r="A256" t="str">
            <v>1327</v>
          </cell>
          <cell r="B256">
            <v>12494</v>
          </cell>
        </row>
        <row r="257">
          <cell r="A257" t="str">
            <v>1328</v>
          </cell>
          <cell r="B257">
            <v>16052</v>
          </cell>
        </row>
        <row r="258">
          <cell r="A258" t="str">
            <v>1329</v>
          </cell>
          <cell r="B258">
            <v>12951</v>
          </cell>
        </row>
        <row r="259">
          <cell r="A259" t="str">
            <v>1401</v>
          </cell>
          <cell r="B259">
            <v>5141</v>
          </cell>
        </row>
        <row r="260">
          <cell r="A260" t="str">
            <v>1402</v>
          </cell>
          <cell r="B260">
            <v>7173</v>
          </cell>
        </row>
        <row r="261">
          <cell r="A261" t="str">
            <v>1403</v>
          </cell>
          <cell r="B261">
            <v>6205</v>
          </cell>
        </row>
        <row r="262">
          <cell r="A262" t="str">
            <v>1404</v>
          </cell>
          <cell r="B262">
            <v>7368</v>
          </cell>
        </row>
        <row r="263">
          <cell r="A263" t="str">
            <v>1405</v>
          </cell>
          <cell r="B263">
            <v>4957</v>
          </cell>
        </row>
        <row r="264">
          <cell r="A264" t="str">
            <v>1406</v>
          </cell>
          <cell r="B264">
            <v>4539</v>
          </cell>
        </row>
        <row r="265">
          <cell r="A265" t="str">
            <v>1407</v>
          </cell>
          <cell r="B265">
            <v>3200</v>
          </cell>
        </row>
        <row r="266">
          <cell r="A266" t="str">
            <v>1408</v>
          </cell>
          <cell r="B266">
            <v>3423</v>
          </cell>
        </row>
        <row r="267">
          <cell r="A267" t="str">
            <v>1409</v>
          </cell>
          <cell r="B267">
            <v>4010</v>
          </cell>
        </row>
        <row r="268">
          <cell r="A268" t="str">
            <v>1410</v>
          </cell>
          <cell r="B268">
            <v>3607</v>
          </cell>
        </row>
        <row r="269">
          <cell r="A269" t="str">
            <v>1411</v>
          </cell>
          <cell r="B269">
            <v>6092</v>
          </cell>
        </row>
        <row r="270">
          <cell r="A270" t="str">
            <v>1412</v>
          </cell>
          <cell r="B270">
            <v>5240</v>
          </cell>
        </row>
        <row r="271">
          <cell r="A271" t="str">
            <v>1413</v>
          </cell>
          <cell r="B271">
            <v>4904</v>
          </cell>
        </row>
        <row r="272">
          <cell r="A272" t="str">
            <v>1414</v>
          </cell>
          <cell r="B272">
            <v>4427</v>
          </cell>
        </row>
        <row r="273">
          <cell r="A273" t="str">
            <v>1415</v>
          </cell>
          <cell r="B273">
            <v>5671</v>
          </cell>
        </row>
        <row r="274">
          <cell r="A274" t="str">
            <v>1416</v>
          </cell>
          <cell r="B274">
            <v>5556</v>
          </cell>
        </row>
        <row r="275">
          <cell r="A275" t="str">
            <v>1417</v>
          </cell>
          <cell r="B275">
            <v>4964</v>
          </cell>
        </row>
        <row r="276">
          <cell r="A276" t="str">
            <v>1418</v>
          </cell>
          <cell r="B276">
            <v>5299</v>
          </cell>
        </row>
        <row r="277">
          <cell r="A277" t="str">
            <v>1419</v>
          </cell>
          <cell r="B277">
            <v>5658</v>
          </cell>
        </row>
        <row r="278">
          <cell r="A278" t="str">
            <v>1420</v>
          </cell>
          <cell r="B278">
            <v>6410</v>
          </cell>
        </row>
        <row r="279">
          <cell r="A279" t="str">
            <v>1421</v>
          </cell>
          <cell r="B279">
            <v>0</v>
          </cell>
        </row>
        <row r="280">
          <cell r="A280" t="str">
            <v>1422</v>
          </cell>
          <cell r="B280">
            <v>3670</v>
          </cell>
        </row>
        <row r="281">
          <cell r="A281" t="str">
            <v>1423</v>
          </cell>
          <cell r="B281">
            <v>5608</v>
          </cell>
        </row>
        <row r="282">
          <cell r="A282" t="str">
            <v>1424</v>
          </cell>
          <cell r="B282">
            <v>4461</v>
          </cell>
        </row>
        <row r="283">
          <cell r="A283" t="str">
            <v>1425</v>
          </cell>
          <cell r="B283">
            <v>5008</v>
          </cell>
        </row>
        <row r="284">
          <cell r="A284" t="str">
            <v>1501</v>
          </cell>
          <cell r="B284">
            <v>0</v>
          </cell>
        </row>
        <row r="285">
          <cell r="A285" t="str">
            <v>1502</v>
          </cell>
          <cell r="B285">
            <v>2178</v>
          </cell>
        </row>
        <row r="286">
          <cell r="A286" t="str">
            <v>1503</v>
          </cell>
          <cell r="B286">
            <v>1673</v>
          </cell>
        </row>
        <row r="287">
          <cell r="A287" t="str">
            <v>1504</v>
          </cell>
          <cell r="B287">
            <v>1532</v>
          </cell>
        </row>
        <row r="288">
          <cell r="A288" t="str">
            <v>1505</v>
          </cell>
          <cell r="B288">
            <v>0</v>
          </cell>
        </row>
        <row r="289">
          <cell r="A289" t="str">
            <v>1506</v>
          </cell>
          <cell r="B289">
            <v>2824</v>
          </cell>
        </row>
        <row r="290">
          <cell r="A290" t="str">
            <v>1507</v>
          </cell>
          <cell r="B290">
            <v>0</v>
          </cell>
        </row>
        <row r="291">
          <cell r="A291" t="str">
            <v>1508</v>
          </cell>
          <cell r="B291">
            <v>2436</v>
          </cell>
        </row>
        <row r="292">
          <cell r="A292" t="str">
            <v>1509</v>
          </cell>
          <cell r="B292">
            <v>0</v>
          </cell>
        </row>
        <row r="293">
          <cell r="A293" t="str">
            <v>1510</v>
          </cell>
          <cell r="B293">
            <v>2101</v>
          </cell>
        </row>
        <row r="294">
          <cell r="A294" t="str">
            <v>1511</v>
          </cell>
          <cell r="B294">
            <v>0</v>
          </cell>
        </row>
        <row r="295">
          <cell r="A295" t="str">
            <v>1512</v>
          </cell>
          <cell r="B295">
            <v>0</v>
          </cell>
        </row>
        <row r="296">
          <cell r="A296" t="str">
            <v>1513</v>
          </cell>
          <cell r="B296">
            <v>2030</v>
          </cell>
        </row>
        <row r="297">
          <cell r="A297" t="str">
            <v>1514</v>
          </cell>
          <cell r="B297">
            <v>2728</v>
          </cell>
        </row>
        <row r="298">
          <cell r="A298" t="str">
            <v>1515</v>
          </cell>
          <cell r="B298">
            <v>2226</v>
          </cell>
        </row>
        <row r="299">
          <cell r="A299" t="str">
            <v>1601</v>
          </cell>
          <cell r="B299">
            <v>2964</v>
          </cell>
        </row>
        <row r="300">
          <cell r="A300" t="str">
            <v>1602</v>
          </cell>
          <cell r="B300">
            <v>2697</v>
          </cell>
        </row>
        <row r="301">
          <cell r="A301" t="str">
            <v>1603</v>
          </cell>
          <cell r="B301">
            <v>4470</v>
          </cell>
        </row>
        <row r="302">
          <cell r="A302" t="str">
            <v>1604</v>
          </cell>
          <cell r="B302">
            <v>2683</v>
          </cell>
        </row>
        <row r="303">
          <cell r="A303" t="str">
            <v>1605</v>
          </cell>
          <cell r="B303">
            <v>4157</v>
          </cell>
        </row>
        <row r="304">
          <cell r="A304" t="str">
            <v>1606</v>
          </cell>
          <cell r="B304">
            <v>3291</v>
          </cell>
        </row>
        <row r="305">
          <cell r="A305" t="str">
            <v>1607</v>
          </cell>
          <cell r="B305">
            <v>3894</v>
          </cell>
        </row>
        <row r="306">
          <cell r="A306" t="str">
            <v>1608</v>
          </cell>
          <cell r="B306">
            <v>4586</v>
          </cell>
        </row>
        <row r="307">
          <cell r="A307" t="str">
            <v>1609</v>
          </cell>
          <cell r="B307">
            <v>3985</v>
          </cell>
        </row>
        <row r="308">
          <cell r="A308" t="str">
            <v>1610</v>
          </cell>
          <cell r="B308">
            <v>4089</v>
          </cell>
        </row>
        <row r="309">
          <cell r="A309" t="str">
            <v>1611</v>
          </cell>
          <cell r="B309">
            <v>3089</v>
          </cell>
        </row>
        <row r="310">
          <cell r="A310" t="str">
            <v>1612</v>
          </cell>
          <cell r="B310">
            <v>3408</v>
          </cell>
        </row>
        <row r="311">
          <cell r="A311" t="str">
            <v>1613</v>
          </cell>
          <cell r="B311">
            <v>0</v>
          </cell>
        </row>
        <row r="312">
          <cell r="A312" t="str">
            <v>1614</v>
          </cell>
          <cell r="B312">
            <v>3584</v>
          </cell>
        </row>
        <row r="313">
          <cell r="A313" t="str">
            <v>1615</v>
          </cell>
          <cell r="B313">
            <v>3021</v>
          </cell>
        </row>
        <row r="314">
          <cell r="A314" t="str">
            <v>1616</v>
          </cell>
          <cell r="B314">
            <v>3903</v>
          </cell>
        </row>
        <row r="315">
          <cell r="A315" t="str">
            <v>1617</v>
          </cell>
          <cell r="B315">
            <v>3120</v>
          </cell>
        </row>
        <row r="316">
          <cell r="A316" t="str">
            <v>1618</v>
          </cell>
          <cell r="B316">
            <v>4172</v>
          </cell>
        </row>
        <row r="317">
          <cell r="A317" t="str">
            <v>1619</v>
          </cell>
          <cell r="B317">
            <v>4743</v>
          </cell>
        </row>
        <row r="318">
          <cell r="A318" t="str">
            <v>1701</v>
          </cell>
          <cell r="B318">
            <v>4557</v>
          </cell>
        </row>
        <row r="319">
          <cell r="A319" t="str">
            <v>1702</v>
          </cell>
          <cell r="B319">
            <v>3530</v>
          </cell>
        </row>
        <row r="320">
          <cell r="A320" t="str">
            <v>1703</v>
          </cell>
          <cell r="B320">
            <v>0</v>
          </cell>
        </row>
        <row r="321">
          <cell r="A321" t="str">
            <v>1704</v>
          </cell>
          <cell r="B321">
            <v>5536</v>
          </cell>
        </row>
        <row r="322">
          <cell r="A322" t="str">
            <v>1705</v>
          </cell>
          <cell r="B322">
            <v>0</v>
          </cell>
        </row>
        <row r="323">
          <cell r="A323" t="str">
            <v>1706</v>
          </cell>
          <cell r="B323">
            <v>4017</v>
          </cell>
        </row>
        <row r="324">
          <cell r="A324" t="str">
            <v>1707</v>
          </cell>
          <cell r="B324">
            <v>5136</v>
          </cell>
        </row>
        <row r="325">
          <cell r="A325" t="str">
            <v>1708</v>
          </cell>
          <cell r="B325">
            <v>4643</v>
          </cell>
        </row>
        <row r="326">
          <cell r="A326" t="str">
            <v>1709</v>
          </cell>
          <cell r="B326">
            <v>5565</v>
          </cell>
        </row>
        <row r="327">
          <cell r="A327" t="str">
            <v>1710</v>
          </cell>
          <cell r="B327">
            <v>4492</v>
          </cell>
        </row>
        <row r="328">
          <cell r="A328" t="str">
            <v>1711</v>
          </cell>
          <cell r="B328">
            <v>5232</v>
          </cell>
        </row>
        <row r="329">
          <cell r="A329" t="str">
            <v>1712</v>
          </cell>
          <cell r="B329">
            <v>4615</v>
          </cell>
        </row>
        <row r="330">
          <cell r="A330" t="str">
            <v>1713</v>
          </cell>
          <cell r="B330">
            <v>3619</v>
          </cell>
        </row>
        <row r="331">
          <cell r="A331" t="str">
            <v>1714</v>
          </cell>
          <cell r="B331">
            <v>3129</v>
          </cell>
        </row>
        <row r="332">
          <cell r="A332" t="str">
            <v>1715</v>
          </cell>
          <cell r="B332">
            <v>3324</v>
          </cell>
        </row>
        <row r="333">
          <cell r="A333" t="str">
            <v>1716</v>
          </cell>
          <cell r="B333">
            <v>3415</v>
          </cell>
        </row>
        <row r="334">
          <cell r="A334" t="str">
            <v>1717</v>
          </cell>
          <cell r="B334">
            <v>7416</v>
          </cell>
        </row>
        <row r="335">
          <cell r="A335" t="str">
            <v>1718</v>
          </cell>
          <cell r="B335">
            <v>4903</v>
          </cell>
        </row>
        <row r="336">
          <cell r="A336" t="str">
            <v>1719</v>
          </cell>
          <cell r="B336">
            <v>0</v>
          </cell>
        </row>
        <row r="337">
          <cell r="A337" t="str">
            <v>1720</v>
          </cell>
          <cell r="B337">
            <v>3928</v>
          </cell>
        </row>
        <row r="338">
          <cell r="A338" t="str">
            <v>1721</v>
          </cell>
          <cell r="B338">
            <v>4766</v>
          </cell>
        </row>
        <row r="339">
          <cell r="A339" t="str">
            <v>1722</v>
          </cell>
          <cell r="B339">
            <v>4663</v>
          </cell>
        </row>
        <row r="340">
          <cell r="A340" t="str">
            <v>1723</v>
          </cell>
          <cell r="B340">
            <v>5076</v>
          </cell>
        </row>
        <row r="341">
          <cell r="A341" t="str">
            <v>1724</v>
          </cell>
          <cell r="B341">
            <v>3878</v>
          </cell>
        </row>
        <row r="342">
          <cell r="A342" t="str">
            <v>1725</v>
          </cell>
          <cell r="B342">
            <v>5247</v>
          </cell>
        </row>
        <row r="343">
          <cell r="A343" t="str">
            <v>1726</v>
          </cell>
          <cell r="B343">
            <v>5579</v>
          </cell>
        </row>
        <row r="344">
          <cell r="A344" t="str">
            <v>1727</v>
          </cell>
          <cell r="B344">
            <v>3952</v>
          </cell>
        </row>
        <row r="345">
          <cell r="A345" t="str">
            <v>1801</v>
          </cell>
          <cell r="B345">
            <v>4175</v>
          </cell>
        </row>
        <row r="346">
          <cell r="A346" t="str">
            <v>1802</v>
          </cell>
          <cell r="B346">
            <v>2767</v>
          </cell>
        </row>
        <row r="347">
          <cell r="A347" t="str">
            <v>1803</v>
          </cell>
          <cell r="B347">
            <v>2781</v>
          </cell>
        </row>
        <row r="348">
          <cell r="A348" t="str">
            <v>1804</v>
          </cell>
          <cell r="B348">
            <v>2022</v>
          </cell>
        </row>
        <row r="349">
          <cell r="A349" t="str">
            <v>1805</v>
          </cell>
          <cell r="B349">
            <v>1912</v>
          </cell>
        </row>
        <row r="350">
          <cell r="A350" t="str">
            <v>1806</v>
          </cell>
          <cell r="B350">
            <v>2912</v>
          </cell>
        </row>
        <row r="351">
          <cell r="A351" t="str">
            <v>1807</v>
          </cell>
          <cell r="B351">
            <v>2527</v>
          </cell>
        </row>
        <row r="352">
          <cell r="A352" t="str">
            <v>1808</v>
          </cell>
          <cell r="B352">
            <v>3843</v>
          </cell>
        </row>
        <row r="353">
          <cell r="A353" t="str">
            <v>1809</v>
          </cell>
          <cell r="B353">
            <v>3707</v>
          </cell>
        </row>
        <row r="354">
          <cell r="A354" t="str">
            <v>1810</v>
          </cell>
          <cell r="B354">
            <v>2046</v>
          </cell>
        </row>
        <row r="355">
          <cell r="A355" t="str">
            <v>1811</v>
          </cell>
          <cell r="B355">
            <v>4157</v>
          </cell>
        </row>
        <row r="356">
          <cell r="A356" t="str">
            <v>1812</v>
          </cell>
          <cell r="B356">
            <v>3303</v>
          </cell>
        </row>
        <row r="357">
          <cell r="A357" t="str">
            <v>1813</v>
          </cell>
          <cell r="B357">
            <v>2977</v>
          </cell>
        </row>
        <row r="358">
          <cell r="A358" t="str">
            <v>1814</v>
          </cell>
          <cell r="B358">
            <v>3510</v>
          </cell>
        </row>
        <row r="359">
          <cell r="A359" t="str">
            <v>1815</v>
          </cell>
          <cell r="B359">
            <v>2951</v>
          </cell>
        </row>
        <row r="360">
          <cell r="A360" t="str">
            <v>1816</v>
          </cell>
          <cell r="B360">
            <v>3461</v>
          </cell>
        </row>
        <row r="361">
          <cell r="A361" t="str">
            <v>1817</v>
          </cell>
          <cell r="B361">
            <v>3693</v>
          </cell>
        </row>
        <row r="362">
          <cell r="A362" t="str">
            <v>1818</v>
          </cell>
          <cell r="B362">
            <v>2823</v>
          </cell>
        </row>
        <row r="363">
          <cell r="A363" t="str">
            <v>1819</v>
          </cell>
          <cell r="B363">
            <v>3464</v>
          </cell>
        </row>
        <row r="364">
          <cell r="A364" t="str">
            <v>1901</v>
          </cell>
          <cell r="B364">
            <v>3405</v>
          </cell>
        </row>
        <row r="365">
          <cell r="A365" t="str">
            <v>1902</v>
          </cell>
          <cell r="B365">
            <v>0</v>
          </cell>
        </row>
        <row r="366">
          <cell r="A366" t="str">
            <v>1903</v>
          </cell>
          <cell r="B366">
            <v>1846</v>
          </cell>
        </row>
        <row r="367">
          <cell r="A367" t="str">
            <v>1904</v>
          </cell>
          <cell r="B367">
            <v>2878</v>
          </cell>
        </row>
        <row r="368">
          <cell r="A368" t="str">
            <v>1905</v>
          </cell>
          <cell r="B368">
            <v>2260</v>
          </cell>
        </row>
        <row r="369">
          <cell r="A369" t="str">
            <v>1906</v>
          </cell>
          <cell r="B369">
            <v>2155</v>
          </cell>
        </row>
        <row r="370">
          <cell r="A370" t="str">
            <v>1907</v>
          </cell>
          <cell r="B370">
            <v>0</v>
          </cell>
        </row>
        <row r="371">
          <cell r="A371" t="str">
            <v>1908</v>
          </cell>
          <cell r="B371">
            <v>2422</v>
          </cell>
        </row>
        <row r="372">
          <cell r="A372" t="str">
            <v>1909</v>
          </cell>
          <cell r="B372">
            <v>0</v>
          </cell>
        </row>
        <row r="373">
          <cell r="A373" t="str">
            <v>1910</v>
          </cell>
          <cell r="B373">
            <v>3818</v>
          </cell>
        </row>
        <row r="374">
          <cell r="A374" t="str">
            <v>1911</v>
          </cell>
          <cell r="B374">
            <v>3067</v>
          </cell>
        </row>
        <row r="375">
          <cell r="A375" t="str">
            <v>1912</v>
          </cell>
          <cell r="B375">
            <v>2799</v>
          </cell>
        </row>
        <row r="376">
          <cell r="A376" t="str">
            <v>1913</v>
          </cell>
          <cell r="B376">
            <v>3621</v>
          </cell>
        </row>
        <row r="377">
          <cell r="A377" t="str">
            <v>1914</v>
          </cell>
          <cell r="B377">
            <v>2838</v>
          </cell>
        </row>
        <row r="378">
          <cell r="A378" t="str">
            <v>1915</v>
          </cell>
          <cell r="B378">
            <v>3448</v>
          </cell>
        </row>
        <row r="379">
          <cell r="A379" t="str">
            <v>1916</v>
          </cell>
          <cell r="B379">
            <v>3208</v>
          </cell>
        </row>
        <row r="380">
          <cell r="A380" t="str">
            <v>1917</v>
          </cell>
          <cell r="B380">
            <v>0</v>
          </cell>
        </row>
        <row r="381">
          <cell r="A381" t="str">
            <v>1918</v>
          </cell>
          <cell r="B381">
            <v>3920</v>
          </cell>
        </row>
        <row r="382">
          <cell r="A382" t="str">
            <v>1919</v>
          </cell>
          <cell r="B382">
            <v>3804</v>
          </cell>
        </row>
        <row r="383">
          <cell r="A383" t="str">
            <v>2101</v>
          </cell>
          <cell r="B383">
            <v>3553</v>
          </cell>
        </row>
        <row r="384">
          <cell r="A384" t="str">
            <v>2102</v>
          </cell>
          <cell r="B384">
            <v>4667</v>
          </cell>
        </row>
        <row r="385">
          <cell r="A385" t="str">
            <v>2103</v>
          </cell>
          <cell r="B385">
            <v>3955</v>
          </cell>
        </row>
        <row r="386">
          <cell r="A386" t="str">
            <v>2104</v>
          </cell>
          <cell r="B386">
            <v>4035</v>
          </cell>
        </row>
        <row r="387">
          <cell r="A387" t="str">
            <v>2105</v>
          </cell>
          <cell r="B387">
            <v>0</v>
          </cell>
        </row>
        <row r="388">
          <cell r="A388" t="str">
            <v>2106</v>
          </cell>
          <cell r="B388">
            <v>3585</v>
          </cell>
        </row>
        <row r="389">
          <cell r="A389" t="str">
            <v>2107</v>
          </cell>
          <cell r="B389">
            <v>3996</v>
          </cell>
        </row>
        <row r="390">
          <cell r="A390" t="str">
            <v>2108</v>
          </cell>
          <cell r="B390">
            <v>4338</v>
          </cell>
        </row>
        <row r="391">
          <cell r="A391" t="str">
            <v>2109</v>
          </cell>
          <cell r="B391">
            <v>3694</v>
          </cell>
        </row>
        <row r="392">
          <cell r="A392" t="str">
            <v>2110</v>
          </cell>
          <cell r="B392">
            <v>2423</v>
          </cell>
        </row>
        <row r="393">
          <cell r="A393" t="str">
            <v>2111</v>
          </cell>
          <cell r="B393">
            <v>2705</v>
          </cell>
        </row>
        <row r="394">
          <cell r="A394" t="str">
            <v>2112</v>
          </cell>
          <cell r="B394">
            <v>3321</v>
          </cell>
        </row>
        <row r="395">
          <cell r="A395" t="str">
            <v>2113</v>
          </cell>
          <cell r="B395">
            <v>4630</v>
          </cell>
        </row>
        <row r="396">
          <cell r="A396" t="str">
            <v>2114</v>
          </cell>
          <cell r="B396">
            <v>6620</v>
          </cell>
        </row>
        <row r="397">
          <cell r="A397" t="str">
            <v>2115</v>
          </cell>
          <cell r="B397">
            <v>4401</v>
          </cell>
        </row>
        <row r="398">
          <cell r="A398" t="str">
            <v>2116</v>
          </cell>
          <cell r="B398">
            <v>3933</v>
          </cell>
        </row>
        <row r="399">
          <cell r="A399" t="str">
            <v>2117</v>
          </cell>
          <cell r="B399">
            <v>4842</v>
          </cell>
        </row>
        <row r="400">
          <cell r="A400" t="str">
            <v>2118</v>
          </cell>
          <cell r="B400">
            <v>3452</v>
          </cell>
        </row>
        <row r="401">
          <cell r="A401" t="str">
            <v>2119</v>
          </cell>
          <cell r="B401">
            <v>4228</v>
          </cell>
        </row>
        <row r="402">
          <cell r="A402" t="str">
            <v>2120</v>
          </cell>
          <cell r="B402">
            <v>3292</v>
          </cell>
        </row>
        <row r="403">
          <cell r="A403" t="str">
            <v>2121</v>
          </cell>
          <cell r="B403">
            <v>6378</v>
          </cell>
        </row>
        <row r="404">
          <cell r="A404" t="str">
            <v>2122</v>
          </cell>
          <cell r="B404">
            <v>5590</v>
          </cell>
        </row>
        <row r="405">
          <cell r="A405" t="str">
            <v>2123</v>
          </cell>
          <cell r="B405">
            <v>3770</v>
          </cell>
        </row>
        <row r="406">
          <cell r="A406" t="str">
            <v>2201</v>
          </cell>
          <cell r="B406">
            <v>5025</v>
          </cell>
        </row>
        <row r="407">
          <cell r="A407" t="str">
            <v>2202</v>
          </cell>
          <cell r="B407">
            <v>4360</v>
          </cell>
        </row>
        <row r="408">
          <cell r="A408" t="str">
            <v>2203</v>
          </cell>
          <cell r="B408">
            <v>0</v>
          </cell>
        </row>
        <row r="409">
          <cell r="A409" t="str">
            <v>2204</v>
          </cell>
          <cell r="B409">
            <v>4228</v>
          </cell>
        </row>
        <row r="410">
          <cell r="A410" t="str">
            <v>2205</v>
          </cell>
          <cell r="B410">
            <v>5708</v>
          </cell>
        </row>
        <row r="411">
          <cell r="A411" t="str">
            <v>2206</v>
          </cell>
          <cell r="B411">
            <v>5033</v>
          </cell>
        </row>
        <row r="412">
          <cell r="A412" t="str">
            <v>2207</v>
          </cell>
          <cell r="B412">
            <v>4595</v>
          </cell>
        </row>
        <row r="413">
          <cell r="A413" t="str">
            <v>2208</v>
          </cell>
          <cell r="B413">
            <v>4070</v>
          </cell>
        </row>
        <row r="414">
          <cell r="A414" t="str">
            <v>2209</v>
          </cell>
          <cell r="B414">
            <v>4536</v>
          </cell>
        </row>
        <row r="415">
          <cell r="A415" t="str">
            <v>2210</v>
          </cell>
          <cell r="B415">
            <v>5121</v>
          </cell>
        </row>
        <row r="416">
          <cell r="A416" t="str">
            <v>2211</v>
          </cell>
          <cell r="B416">
            <v>4281</v>
          </cell>
        </row>
        <row r="417">
          <cell r="A417" t="str">
            <v>2212</v>
          </cell>
          <cell r="B417">
            <v>5961</v>
          </cell>
        </row>
        <row r="418">
          <cell r="A418" t="str">
            <v>2213</v>
          </cell>
          <cell r="B418">
            <v>4414</v>
          </cell>
        </row>
        <row r="419">
          <cell r="A419" t="str">
            <v>2214</v>
          </cell>
          <cell r="B419">
            <v>4361</v>
          </cell>
        </row>
        <row r="420">
          <cell r="A420" t="str">
            <v>2215</v>
          </cell>
          <cell r="B420">
            <v>5215</v>
          </cell>
        </row>
        <row r="421">
          <cell r="A421" t="str">
            <v>2216</v>
          </cell>
          <cell r="B421">
            <v>4011</v>
          </cell>
        </row>
        <row r="422">
          <cell r="A422" t="str">
            <v>2217</v>
          </cell>
          <cell r="B422">
            <v>6879</v>
          </cell>
        </row>
        <row r="423">
          <cell r="A423" t="str">
            <v>2218</v>
          </cell>
          <cell r="B423">
            <v>4983</v>
          </cell>
        </row>
        <row r="424">
          <cell r="A424" t="str">
            <v>2219</v>
          </cell>
          <cell r="B424">
            <v>3912</v>
          </cell>
        </row>
        <row r="425">
          <cell r="A425" t="str">
            <v>2220</v>
          </cell>
          <cell r="B425">
            <v>4612</v>
          </cell>
        </row>
        <row r="426">
          <cell r="A426" t="str">
            <v>2221</v>
          </cell>
          <cell r="B426">
            <v>4342</v>
          </cell>
        </row>
        <row r="427">
          <cell r="A427" t="str">
            <v>2222</v>
          </cell>
          <cell r="B427">
            <v>5937</v>
          </cell>
        </row>
        <row r="428">
          <cell r="A428" t="str">
            <v>2223</v>
          </cell>
          <cell r="B428">
            <v>4917</v>
          </cell>
        </row>
        <row r="429">
          <cell r="A429" t="str">
            <v>2224</v>
          </cell>
          <cell r="B429">
            <v>3681</v>
          </cell>
        </row>
        <row r="430">
          <cell r="A430" t="str">
            <v>2225</v>
          </cell>
          <cell r="B430">
            <v>3631</v>
          </cell>
        </row>
        <row r="431">
          <cell r="A431" t="str">
            <v>2226</v>
          </cell>
          <cell r="B431">
            <v>4635</v>
          </cell>
        </row>
        <row r="432">
          <cell r="A432" t="str">
            <v>2227</v>
          </cell>
          <cell r="B432">
            <v>5331</v>
          </cell>
        </row>
        <row r="433">
          <cell r="A433" t="str">
            <v>2301</v>
          </cell>
          <cell r="B433">
            <v>1613</v>
          </cell>
        </row>
        <row r="434">
          <cell r="A434" t="str">
            <v>2302</v>
          </cell>
          <cell r="B434">
            <v>2235</v>
          </cell>
        </row>
        <row r="435">
          <cell r="A435" t="str">
            <v>2303</v>
          </cell>
          <cell r="B435">
            <v>2335</v>
          </cell>
        </row>
        <row r="436">
          <cell r="A436" t="str">
            <v>2304</v>
          </cell>
          <cell r="B436">
            <v>2009</v>
          </cell>
        </row>
        <row r="437">
          <cell r="A437" t="str">
            <v>2305</v>
          </cell>
          <cell r="B437">
            <v>1528</v>
          </cell>
        </row>
        <row r="438">
          <cell r="A438" t="str">
            <v>2306</v>
          </cell>
          <cell r="B438">
            <v>1676</v>
          </cell>
        </row>
        <row r="439">
          <cell r="A439" t="str">
            <v>2307</v>
          </cell>
          <cell r="B439">
            <v>0</v>
          </cell>
        </row>
        <row r="440">
          <cell r="A440" t="str">
            <v>2308</v>
          </cell>
          <cell r="B440">
            <v>0</v>
          </cell>
        </row>
        <row r="441">
          <cell r="A441" t="str">
            <v>2309</v>
          </cell>
          <cell r="B441">
            <v>1682</v>
          </cell>
        </row>
        <row r="442">
          <cell r="A442" t="str">
            <v>2310</v>
          </cell>
          <cell r="B442">
            <v>0</v>
          </cell>
        </row>
        <row r="443">
          <cell r="A443" t="str">
            <v>2311</v>
          </cell>
          <cell r="B443">
            <v>1779</v>
          </cell>
        </row>
        <row r="444">
          <cell r="A444" t="str">
            <v>2312</v>
          </cell>
          <cell r="B444">
            <v>1760</v>
          </cell>
        </row>
        <row r="445">
          <cell r="A445" t="str">
            <v>2313</v>
          </cell>
          <cell r="B445">
            <v>1800</v>
          </cell>
        </row>
        <row r="446">
          <cell r="A446" t="str">
            <v>2314</v>
          </cell>
          <cell r="B446">
            <v>2019</v>
          </cell>
        </row>
        <row r="447">
          <cell r="A447" t="str">
            <v>2315</v>
          </cell>
          <cell r="B447">
            <v>1858</v>
          </cell>
        </row>
        <row r="448">
          <cell r="A448" t="str">
            <v>2401</v>
          </cell>
          <cell r="B448">
            <v>4025</v>
          </cell>
        </row>
        <row r="449">
          <cell r="A449" t="str">
            <v>2402</v>
          </cell>
          <cell r="B449">
            <v>4092</v>
          </cell>
        </row>
        <row r="450">
          <cell r="A450" t="str">
            <v>2403</v>
          </cell>
          <cell r="B450">
            <v>3780</v>
          </cell>
        </row>
        <row r="451">
          <cell r="A451" t="str">
            <v>2404</v>
          </cell>
          <cell r="B451">
            <v>4232</v>
          </cell>
        </row>
        <row r="452">
          <cell r="A452" t="str">
            <v>2405</v>
          </cell>
          <cell r="B452">
            <v>3506</v>
          </cell>
        </row>
        <row r="453">
          <cell r="A453" t="str">
            <v>2406</v>
          </cell>
          <cell r="B453">
            <v>3824</v>
          </cell>
        </row>
        <row r="454">
          <cell r="A454" t="str">
            <v>2407</v>
          </cell>
          <cell r="B454">
            <v>5422</v>
          </cell>
        </row>
        <row r="455">
          <cell r="A455" t="str">
            <v>2408</v>
          </cell>
          <cell r="B455">
            <v>4597</v>
          </cell>
        </row>
        <row r="456">
          <cell r="A456" t="str">
            <v>2409</v>
          </cell>
          <cell r="B456">
            <v>3213</v>
          </cell>
        </row>
        <row r="457">
          <cell r="A457" t="str">
            <v>2410</v>
          </cell>
          <cell r="B457">
            <v>4134</v>
          </cell>
        </row>
        <row r="458">
          <cell r="A458" t="str">
            <v>2411</v>
          </cell>
          <cell r="B458">
            <v>2830</v>
          </cell>
        </row>
        <row r="459">
          <cell r="A459" t="str">
            <v>2412</v>
          </cell>
          <cell r="B459">
            <v>3237</v>
          </cell>
        </row>
        <row r="460">
          <cell r="A460" t="str">
            <v>2413</v>
          </cell>
          <cell r="B460">
            <v>3925</v>
          </cell>
        </row>
        <row r="461">
          <cell r="A461" t="str">
            <v>2414</v>
          </cell>
          <cell r="B461">
            <v>2461</v>
          </cell>
        </row>
        <row r="462">
          <cell r="A462" t="str">
            <v>2415</v>
          </cell>
          <cell r="B462">
            <v>2143</v>
          </cell>
        </row>
        <row r="463">
          <cell r="A463" t="str">
            <v>2416</v>
          </cell>
          <cell r="B463">
            <v>3578</v>
          </cell>
        </row>
        <row r="464">
          <cell r="A464" t="str">
            <v>2417</v>
          </cell>
          <cell r="B464">
            <v>3776</v>
          </cell>
        </row>
        <row r="465">
          <cell r="A465" t="str">
            <v>2418</v>
          </cell>
          <cell r="B465">
            <v>3360</v>
          </cell>
        </row>
        <row r="466">
          <cell r="A466" t="str">
            <v>2419</v>
          </cell>
          <cell r="B466">
            <v>2921</v>
          </cell>
        </row>
        <row r="467">
          <cell r="A467" t="str">
            <v>2420</v>
          </cell>
          <cell r="B467">
            <v>4468</v>
          </cell>
        </row>
        <row r="468">
          <cell r="A468" t="str">
            <v>2421</v>
          </cell>
          <cell r="B468">
            <v>4272</v>
          </cell>
        </row>
        <row r="469">
          <cell r="A469" t="str">
            <v>2422</v>
          </cell>
          <cell r="B469">
            <v>3527</v>
          </cell>
        </row>
        <row r="470">
          <cell r="A470" t="str">
            <v>2423</v>
          </cell>
          <cell r="B470">
            <v>4827</v>
          </cell>
        </row>
        <row r="471">
          <cell r="A471" t="str">
            <v>2424</v>
          </cell>
          <cell r="B471">
            <v>3219</v>
          </cell>
        </row>
        <row r="472">
          <cell r="A472" t="str">
            <v>2425</v>
          </cell>
          <cell r="B472">
            <v>3444</v>
          </cell>
        </row>
        <row r="473">
          <cell r="A473" t="str">
            <v>2501</v>
          </cell>
          <cell r="B473">
            <v>4962</v>
          </cell>
        </row>
        <row r="474">
          <cell r="A474" t="str">
            <v>2502</v>
          </cell>
          <cell r="B474">
            <v>4531</v>
          </cell>
        </row>
        <row r="475">
          <cell r="A475" t="str">
            <v>2503</v>
          </cell>
          <cell r="B475">
            <v>5201</v>
          </cell>
        </row>
        <row r="476">
          <cell r="A476" t="str">
            <v>2504</v>
          </cell>
          <cell r="B476">
            <v>4143</v>
          </cell>
        </row>
        <row r="477">
          <cell r="A477" t="str">
            <v>2505</v>
          </cell>
          <cell r="B477">
            <v>4229</v>
          </cell>
        </row>
        <row r="478">
          <cell r="A478" t="str">
            <v>2506</v>
          </cell>
          <cell r="B478">
            <v>4634</v>
          </cell>
        </row>
        <row r="479">
          <cell r="A479" t="str">
            <v>2507</v>
          </cell>
          <cell r="B479">
            <v>4909</v>
          </cell>
        </row>
        <row r="480">
          <cell r="A480" t="str">
            <v>2508</v>
          </cell>
          <cell r="B480">
            <v>4649</v>
          </cell>
        </row>
        <row r="481">
          <cell r="A481" t="str">
            <v>2509</v>
          </cell>
          <cell r="B481">
            <v>5945</v>
          </cell>
        </row>
        <row r="482">
          <cell r="A482" t="str">
            <v>2510</v>
          </cell>
          <cell r="B482">
            <v>5064</v>
          </cell>
        </row>
        <row r="483">
          <cell r="A483" t="str">
            <v>2511</v>
          </cell>
          <cell r="B483">
            <v>3806</v>
          </cell>
        </row>
        <row r="484">
          <cell r="A484" t="str">
            <v>2512</v>
          </cell>
          <cell r="B484">
            <v>5693</v>
          </cell>
        </row>
        <row r="485">
          <cell r="A485" t="str">
            <v>2513</v>
          </cell>
          <cell r="B485">
            <v>4677</v>
          </cell>
        </row>
        <row r="486">
          <cell r="A486" t="str">
            <v>2514</v>
          </cell>
          <cell r="B486">
            <v>5170</v>
          </cell>
        </row>
        <row r="487">
          <cell r="A487" t="str">
            <v>2515</v>
          </cell>
          <cell r="B487">
            <v>5410</v>
          </cell>
        </row>
        <row r="488">
          <cell r="A488" t="str">
            <v>2516</v>
          </cell>
          <cell r="B488">
            <v>5365</v>
          </cell>
        </row>
        <row r="489">
          <cell r="A489" t="str">
            <v>2517</v>
          </cell>
          <cell r="B489">
            <v>3938</v>
          </cell>
        </row>
        <row r="490">
          <cell r="A490" t="str">
            <v>2518</v>
          </cell>
          <cell r="B490">
            <v>4573</v>
          </cell>
        </row>
        <row r="491">
          <cell r="A491" t="str">
            <v>2519</v>
          </cell>
          <cell r="B491">
            <v>5449</v>
          </cell>
        </row>
        <row r="492">
          <cell r="A492" t="str">
            <v>2601</v>
          </cell>
          <cell r="B492">
            <v>5746</v>
          </cell>
        </row>
        <row r="493">
          <cell r="A493" t="str">
            <v>2602</v>
          </cell>
          <cell r="B493">
            <v>5450</v>
          </cell>
        </row>
        <row r="494">
          <cell r="A494" t="str">
            <v>2603</v>
          </cell>
          <cell r="B494">
            <v>4658</v>
          </cell>
        </row>
        <row r="495">
          <cell r="A495" t="str">
            <v>2604</v>
          </cell>
          <cell r="B495">
            <v>3764</v>
          </cell>
        </row>
        <row r="496">
          <cell r="A496" t="str">
            <v>2605</v>
          </cell>
          <cell r="B496">
            <v>4603</v>
          </cell>
        </row>
        <row r="497">
          <cell r="A497" t="str">
            <v>2606</v>
          </cell>
          <cell r="B497">
            <v>4452</v>
          </cell>
        </row>
        <row r="498">
          <cell r="A498" t="str">
            <v>2607</v>
          </cell>
          <cell r="B498">
            <v>5744</v>
          </cell>
        </row>
        <row r="499">
          <cell r="A499" t="str">
            <v>2608</v>
          </cell>
          <cell r="B499">
            <v>4939</v>
          </cell>
        </row>
        <row r="500">
          <cell r="A500" t="str">
            <v>2609</v>
          </cell>
          <cell r="B500">
            <v>3500</v>
          </cell>
        </row>
        <row r="501">
          <cell r="A501" t="str">
            <v>2610</v>
          </cell>
          <cell r="B501">
            <v>5604</v>
          </cell>
        </row>
        <row r="502">
          <cell r="A502" t="str">
            <v>2611</v>
          </cell>
          <cell r="B502">
            <v>4117</v>
          </cell>
        </row>
        <row r="503">
          <cell r="A503" t="str">
            <v>2612</v>
          </cell>
          <cell r="B503">
            <v>5419</v>
          </cell>
        </row>
        <row r="504">
          <cell r="A504" t="str">
            <v>2613</v>
          </cell>
          <cell r="B504">
            <v>6191</v>
          </cell>
        </row>
        <row r="505">
          <cell r="A505" t="str">
            <v>2614</v>
          </cell>
          <cell r="B505">
            <v>6512</v>
          </cell>
        </row>
        <row r="506">
          <cell r="A506" t="str">
            <v>2615</v>
          </cell>
          <cell r="B506">
            <v>5393</v>
          </cell>
        </row>
        <row r="507">
          <cell r="A507" t="str">
            <v>2616</v>
          </cell>
          <cell r="B507">
            <v>4407</v>
          </cell>
        </row>
        <row r="508">
          <cell r="A508" t="str">
            <v>2617</v>
          </cell>
          <cell r="B508">
            <v>7128</v>
          </cell>
        </row>
        <row r="509">
          <cell r="A509" t="str">
            <v>2618</v>
          </cell>
          <cell r="B509">
            <v>4059</v>
          </cell>
        </row>
        <row r="510">
          <cell r="A510" t="str">
            <v>2619</v>
          </cell>
          <cell r="B510">
            <v>4314</v>
          </cell>
        </row>
        <row r="511">
          <cell r="A511" t="str">
            <v>2701</v>
          </cell>
          <cell r="B511">
            <v>5671</v>
          </cell>
        </row>
        <row r="512">
          <cell r="A512" t="str">
            <v>2702</v>
          </cell>
          <cell r="B512">
            <v>4512</v>
          </cell>
        </row>
        <row r="513">
          <cell r="A513" t="str">
            <v>2703</v>
          </cell>
          <cell r="B513">
            <v>4092</v>
          </cell>
        </row>
        <row r="514">
          <cell r="A514" t="str">
            <v>2704</v>
          </cell>
          <cell r="B514">
            <v>3365</v>
          </cell>
        </row>
        <row r="515">
          <cell r="A515" t="str">
            <v>2705</v>
          </cell>
          <cell r="B515">
            <v>6079</v>
          </cell>
        </row>
        <row r="516">
          <cell r="A516" t="str">
            <v>2706</v>
          </cell>
          <cell r="B516">
            <v>4780</v>
          </cell>
        </row>
        <row r="517">
          <cell r="A517" t="str">
            <v>2707</v>
          </cell>
          <cell r="B517">
            <v>5093</v>
          </cell>
        </row>
        <row r="518">
          <cell r="A518" t="str">
            <v>2708</v>
          </cell>
          <cell r="B518">
            <v>4787</v>
          </cell>
        </row>
        <row r="519">
          <cell r="A519" t="str">
            <v>2709</v>
          </cell>
          <cell r="B519">
            <v>4058</v>
          </cell>
        </row>
        <row r="520">
          <cell r="A520" t="str">
            <v>2710</v>
          </cell>
          <cell r="B520">
            <v>5038</v>
          </cell>
        </row>
        <row r="521">
          <cell r="A521" t="str">
            <v>2711</v>
          </cell>
          <cell r="B521">
            <v>3581</v>
          </cell>
        </row>
        <row r="522">
          <cell r="A522" t="str">
            <v>2712</v>
          </cell>
          <cell r="B522">
            <v>5518</v>
          </cell>
        </row>
        <row r="523">
          <cell r="A523" t="str">
            <v>2713</v>
          </cell>
          <cell r="B523">
            <v>5160</v>
          </cell>
        </row>
        <row r="524">
          <cell r="A524" t="str">
            <v>2714</v>
          </cell>
          <cell r="B524">
            <v>3910</v>
          </cell>
        </row>
        <row r="525">
          <cell r="A525" t="str">
            <v>2715</v>
          </cell>
          <cell r="B525">
            <v>4731</v>
          </cell>
        </row>
        <row r="526">
          <cell r="A526" t="str">
            <v>2716</v>
          </cell>
          <cell r="B526">
            <v>0</v>
          </cell>
        </row>
        <row r="527">
          <cell r="A527" t="str">
            <v>2717</v>
          </cell>
          <cell r="B527">
            <v>4253</v>
          </cell>
        </row>
        <row r="528">
          <cell r="A528" t="str">
            <v>2718</v>
          </cell>
          <cell r="B528">
            <v>3801</v>
          </cell>
        </row>
        <row r="529">
          <cell r="A529" t="str">
            <v>2719</v>
          </cell>
          <cell r="B529">
            <v>4410</v>
          </cell>
        </row>
        <row r="530">
          <cell r="A530" t="str">
            <v>2720</v>
          </cell>
          <cell r="B530">
            <v>3724</v>
          </cell>
        </row>
        <row r="531">
          <cell r="A531" t="str">
            <v>2721</v>
          </cell>
          <cell r="B531">
            <v>3320</v>
          </cell>
        </row>
        <row r="532">
          <cell r="A532" t="str">
            <v>2722</v>
          </cell>
          <cell r="B532">
            <v>5650</v>
          </cell>
        </row>
        <row r="533">
          <cell r="A533" t="str">
            <v>2723</v>
          </cell>
          <cell r="B533">
            <v>5180</v>
          </cell>
        </row>
        <row r="534">
          <cell r="A534" t="str">
            <v>2801</v>
          </cell>
          <cell r="B534">
            <v>5266</v>
          </cell>
        </row>
        <row r="535">
          <cell r="A535" t="str">
            <v>2802</v>
          </cell>
          <cell r="B535">
            <v>4651</v>
          </cell>
        </row>
        <row r="536">
          <cell r="A536" t="str">
            <v>2803</v>
          </cell>
          <cell r="B536">
            <v>0</v>
          </cell>
        </row>
        <row r="537">
          <cell r="A537" t="str">
            <v>2804</v>
          </cell>
          <cell r="B537">
            <v>4385</v>
          </cell>
        </row>
        <row r="538">
          <cell r="A538" t="str">
            <v>2805</v>
          </cell>
          <cell r="B538">
            <v>5959</v>
          </cell>
        </row>
        <row r="539">
          <cell r="A539" t="str">
            <v>2806</v>
          </cell>
          <cell r="B539">
            <v>4941</v>
          </cell>
        </row>
        <row r="540">
          <cell r="A540" t="str">
            <v>2807</v>
          </cell>
          <cell r="B540">
            <v>4563</v>
          </cell>
        </row>
        <row r="541">
          <cell r="A541" t="str">
            <v>2808</v>
          </cell>
          <cell r="B541">
            <v>4182</v>
          </cell>
        </row>
        <row r="542">
          <cell r="A542" t="str">
            <v>2809</v>
          </cell>
          <cell r="B542">
            <v>4270</v>
          </cell>
        </row>
        <row r="543">
          <cell r="A543" t="str">
            <v>2810</v>
          </cell>
          <cell r="B543">
            <v>7127</v>
          </cell>
        </row>
        <row r="544">
          <cell r="A544" t="str">
            <v>2811</v>
          </cell>
          <cell r="B544">
            <v>4259</v>
          </cell>
        </row>
        <row r="545">
          <cell r="A545" t="str">
            <v>2812</v>
          </cell>
          <cell r="B545">
            <v>4712</v>
          </cell>
        </row>
        <row r="546">
          <cell r="A546" t="str">
            <v>2813</v>
          </cell>
          <cell r="B546">
            <v>4493</v>
          </cell>
        </row>
        <row r="547">
          <cell r="A547" t="str">
            <v>2814</v>
          </cell>
          <cell r="B547">
            <v>0</v>
          </cell>
        </row>
        <row r="548">
          <cell r="A548" t="str">
            <v>2815</v>
          </cell>
          <cell r="B548">
            <v>6112</v>
          </cell>
        </row>
        <row r="549">
          <cell r="A549" t="str">
            <v>2901</v>
          </cell>
          <cell r="B549">
            <v>3454</v>
          </cell>
        </row>
        <row r="550">
          <cell r="A550" t="str">
            <v>2902</v>
          </cell>
          <cell r="B550">
            <v>4356</v>
          </cell>
        </row>
        <row r="551">
          <cell r="A551" t="str">
            <v>2903</v>
          </cell>
          <cell r="B551">
            <v>6534</v>
          </cell>
        </row>
        <row r="552">
          <cell r="A552" t="str">
            <v>2904</v>
          </cell>
          <cell r="B552">
            <v>6206</v>
          </cell>
        </row>
        <row r="553">
          <cell r="A553" t="str">
            <v>2905</v>
          </cell>
          <cell r="B553">
            <v>5252</v>
          </cell>
        </row>
        <row r="554">
          <cell r="A554" t="str">
            <v>2906</v>
          </cell>
          <cell r="B554">
            <v>5323</v>
          </cell>
        </row>
        <row r="555">
          <cell r="A555" t="str">
            <v>2907</v>
          </cell>
          <cell r="B555">
            <v>6328</v>
          </cell>
        </row>
        <row r="556">
          <cell r="A556" t="str">
            <v>2908</v>
          </cell>
          <cell r="B556">
            <v>6905</v>
          </cell>
        </row>
        <row r="557">
          <cell r="A557" t="str">
            <v>2909</v>
          </cell>
          <cell r="B557">
            <v>7404</v>
          </cell>
        </row>
        <row r="558">
          <cell r="A558" t="str">
            <v>2910</v>
          </cell>
          <cell r="B558">
            <v>7736</v>
          </cell>
        </row>
        <row r="559">
          <cell r="A559" t="str">
            <v>2911</v>
          </cell>
          <cell r="B559">
            <v>8259</v>
          </cell>
        </row>
        <row r="560">
          <cell r="A560" t="str">
            <v>2912</v>
          </cell>
          <cell r="B560">
            <v>7523</v>
          </cell>
        </row>
        <row r="561">
          <cell r="A561" t="str">
            <v>2913</v>
          </cell>
          <cell r="B561">
            <v>4566</v>
          </cell>
        </row>
        <row r="562">
          <cell r="A562" t="str">
            <v>2914</v>
          </cell>
          <cell r="B562">
            <v>6155</v>
          </cell>
        </row>
        <row r="563">
          <cell r="A563" t="str">
            <v>2915</v>
          </cell>
          <cell r="B563">
            <v>7406</v>
          </cell>
        </row>
        <row r="564">
          <cell r="A564" t="str">
            <v>2916</v>
          </cell>
          <cell r="B564">
            <v>7808</v>
          </cell>
        </row>
        <row r="565">
          <cell r="A565" t="str">
            <v>2917</v>
          </cell>
          <cell r="B565">
            <v>6859</v>
          </cell>
        </row>
        <row r="566">
          <cell r="A566" t="str">
            <v>2918</v>
          </cell>
          <cell r="B566">
            <v>8362</v>
          </cell>
        </row>
        <row r="567">
          <cell r="A567" t="str">
            <v>2919</v>
          </cell>
          <cell r="B567">
            <v>5756</v>
          </cell>
        </row>
        <row r="568">
          <cell r="A568" t="str">
            <v>2920</v>
          </cell>
          <cell r="B568">
            <v>6937</v>
          </cell>
        </row>
        <row r="569">
          <cell r="A569" t="str">
            <v>2921</v>
          </cell>
          <cell r="B569">
            <v>5068</v>
          </cell>
        </row>
        <row r="570">
          <cell r="A570" t="str">
            <v>2922</v>
          </cell>
          <cell r="B570">
            <v>5750</v>
          </cell>
        </row>
        <row r="571">
          <cell r="A571" t="str">
            <v>2923</v>
          </cell>
          <cell r="B571">
            <v>7322</v>
          </cell>
        </row>
        <row r="572">
          <cell r="A572" t="str">
            <v>2924</v>
          </cell>
          <cell r="B572">
            <v>6872</v>
          </cell>
        </row>
        <row r="573">
          <cell r="A573" t="str">
            <v>2925</v>
          </cell>
          <cell r="B573">
            <v>0</v>
          </cell>
        </row>
        <row r="574">
          <cell r="A574" t="str">
            <v>2926</v>
          </cell>
          <cell r="B574">
            <v>6959</v>
          </cell>
        </row>
        <row r="575">
          <cell r="A575" t="str">
            <v>2927</v>
          </cell>
          <cell r="B575">
            <v>8205</v>
          </cell>
        </row>
        <row r="576">
          <cell r="A576" t="str">
            <v>2A01</v>
          </cell>
          <cell r="B576">
            <v>0</v>
          </cell>
        </row>
        <row r="577">
          <cell r="A577" t="str">
            <v>2A02</v>
          </cell>
          <cell r="B577">
            <v>0</v>
          </cell>
        </row>
        <row r="578">
          <cell r="A578" t="str">
            <v>2A03</v>
          </cell>
          <cell r="B578">
            <v>0</v>
          </cell>
        </row>
        <row r="579">
          <cell r="A579" t="str">
            <v>2A04</v>
          </cell>
          <cell r="B579">
            <v>1926</v>
          </cell>
        </row>
        <row r="580">
          <cell r="A580" t="str">
            <v>2A05</v>
          </cell>
          <cell r="B580">
            <v>0</v>
          </cell>
        </row>
        <row r="581">
          <cell r="A581" t="str">
            <v>2A06</v>
          </cell>
          <cell r="B581">
            <v>0</v>
          </cell>
        </row>
        <row r="582">
          <cell r="A582" t="str">
            <v>2A07</v>
          </cell>
          <cell r="B582">
            <v>0</v>
          </cell>
        </row>
        <row r="583">
          <cell r="A583" t="str">
            <v>2A08</v>
          </cell>
          <cell r="B583">
            <v>0</v>
          </cell>
        </row>
        <row r="584">
          <cell r="A584" t="str">
            <v>2A09</v>
          </cell>
          <cell r="B584">
            <v>0</v>
          </cell>
        </row>
        <row r="585">
          <cell r="A585" t="str">
            <v>2A10</v>
          </cell>
          <cell r="B585">
            <v>0</v>
          </cell>
        </row>
        <row r="586">
          <cell r="A586" t="str">
            <v>2A11</v>
          </cell>
          <cell r="B586">
            <v>0</v>
          </cell>
        </row>
        <row r="587">
          <cell r="A587" t="str">
            <v>2B01</v>
          </cell>
          <cell r="B587">
            <v>2033</v>
          </cell>
        </row>
        <row r="588">
          <cell r="A588" t="str">
            <v>2B02</v>
          </cell>
          <cell r="B588">
            <v>0</v>
          </cell>
        </row>
        <row r="589">
          <cell r="A589" t="str">
            <v>2B03</v>
          </cell>
          <cell r="B589">
            <v>1850</v>
          </cell>
        </row>
        <row r="590">
          <cell r="A590" t="str">
            <v>2B04</v>
          </cell>
          <cell r="B590">
            <v>2483</v>
          </cell>
        </row>
        <row r="591">
          <cell r="A591" t="str">
            <v>2B05</v>
          </cell>
          <cell r="B591">
            <v>3004</v>
          </cell>
        </row>
        <row r="592">
          <cell r="A592" t="str">
            <v>2B06</v>
          </cell>
          <cell r="B592">
            <v>0</v>
          </cell>
        </row>
        <row r="593">
          <cell r="A593" t="str">
            <v>2B07</v>
          </cell>
          <cell r="B593">
            <v>0</v>
          </cell>
        </row>
        <row r="594">
          <cell r="A594" t="str">
            <v>2B08</v>
          </cell>
          <cell r="B594">
            <v>4174</v>
          </cell>
        </row>
        <row r="595">
          <cell r="A595" t="str">
            <v>2B09</v>
          </cell>
          <cell r="B595">
            <v>0</v>
          </cell>
        </row>
        <row r="596">
          <cell r="A596" t="str">
            <v>2B10</v>
          </cell>
          <cell r="B596">
            <v>0</v>
          </cell>
        </row>
        <row r="597">
          <cell r="A597" t="str">
            <v>2B11</v>
          </cell>
          <cell r="B597">
            <v>0</v>
          </cell>
        </row>
        <row r="598">
          <cell r="A598" t="str">
            <v>2B12</v>
          </cell>
          <cell r="B598">
            <v>3095</v>
          </cell>
        </row>
        <row r="599">
          <cell r="A599" t="str">
            <v>2B13</v>
          </cell>
          <cell r="B599">
            <v>0</v>
          </cell>
        </row>
        <row r="600">
          <cell r="A600" t="str">
            <v>2B14</v>
          </cell>
          <cell r="B600">
            <v>3423</v>
          </cell>
        </row>
        <row r="601">
          <cell r="A601" t="str">
            <v>2B15</v>
          </cell>
          <cell r="B601">
            <v>0</v>
          </cell>
        </row>
        <row r="602">
          <cell r="A602" t="str">
            <v>3001</v>
          </cell>
          <cell r="B602">
            <v>7671</v>
          </cell>
        </row>
        <row r="603">
          <cell r="A603" t="str">
            <v>3002</v>
          </cell>
          <cell r="B603">
            <v>5086</v>
          </cell>
        </row>
        <row r="604">
          <cell r="A604" t="str">
            <v>3003</v>
          </cell>
          <cell r="B604">
            <v>5946</v>
          </cell>
        </row>
        <row r="605">
          <cell r="A605" t="str">
            <v>3004</v>
          </cell>
          <cell r="B605">
            <v>5851</v>
          </cell>
        </row>
        <row r="606">
          <cell r="A606" t="str">
            <v>3005</v>
          </cell>
          <cell r="B606">
            <v>5976</v>
          </cell>
        </row>
        <row r="607">
          <cell r="A607" t="str">
            <v>3006</v>
          </cell>
          <cell r="B607">
            <v>7785</v>
          </cell>
        </row>
        <row r="608">
          <cell r="A608" t="str">
            <v>3007</v>
          </cell>
          <cell r="B608">
            <v>7007</v>
          </cell>
        </row>
        <row r="609">
          <cell r="A609" t="str">
            <v>3008</v>
          </cell>
          <cell r="B609">
            <v>0</v>
          </cell>
        </row>
        <row r="610">
          <cell r="A610" t="str">
            <v>3009</v>
          </cell>
          <cell r="B610">
            <v>7588</v>
          </cell>
        </row>
        <row r="611">
          <cell r="A611" t="str">
            <v>3010</v>
          </cell>
          <cell r="B611">
            <v>8119</v>
          </cell>
        </row>
        <row r="612">
          <cell r="A612" t="str">
            <v>3011</v>
          </cell>
          <cell r="B612">
            <v>3608</v>
          </cell>
        </row>
        <row r="613">
          <cell r="A613" t="str">
            <v>3012</v>
          </cell>
          <cell r="B613">
            <v>5921</v>
          </cell>
        </row>
        <row r="614">
          <cell r="A614" t="str">
            <v>3013</v>
          </cell>
          <cell r="B614">
            <v>5183</v>
          </cell>
        </row>
        <row r="615">
          <cell r="A615" t="str">
            <v>3014</v>
          </cell>
          <cell r="B615">
            <v>5556</v>
          </cell>
        </row>
        <row r="616">
          <cell r="A616" t="str">
            <v>3015</v>
          </cell>
          <cell r="B616">
            <v>6338</v>
          </cell>
        </row>
        <row r="617">
          <cell r="A617" t="str">
            <v>3016</v>
          </cell>
          <cell r="B617">
            <v>6491</v>
          </cell>
        </row>
        <row r="618">
          <cell r="A618" t="str">
            <v>3017</v>
          </cell>
          <cell r="B618">
            <v>5192</v>
          </cell>
        </row>
        <row r="619">
          <cell r="A619" t="str">
            <v>3018</v>
          </cell>
          <cell r="B619">
            <v>7200</v>
          </cell>
        </row>
        <row r="620">
          <cell r="A620" t="str">
            <v>3019</v>
          </cell>
          <cell r="B620">
            <v>6823</v>
          </cell>
        </row>
        <row r="621">
          <cell r="A621" t="str">
            <v>3020</v>
          </cell>
          <cell r="B621">
            <v>5853</v>
          </cell>
        </row>
        <row r="622">
          <cell r="A622" t="str">
            <v>3021</v>
          </cell>
          <cell r="B622">
            <v>8126</v>
          </cell>
        </row>
        <row r="623">
          <cell r="A623" t="str">
            <v>3022</v>
          </cell>
          <cell r="B623">
            <v>4860</v>
          </cell>
        </row>
        <row r="624">
          <cell r="A624" t="str">
            <v>3023</v>
          </cell>
          <cell r="B624">
            <v>8993</v>
          </cell>
        </row>
        <row r="625">
          <cell r="A625" t="str">
            <v>3101</v>
          </cell>
          <cell r="B625">
            <v>11479</v>
          </cell>
        </row>
        <row r="626">
          <cell r="A626" t="str">
            <v>3102</v>
          </cell>
          <cell r="B626">
            <v>10257</v>
          </cell>
        </row>
        <row r="627">
          <cell r="A627" t="str">
            <v>3103</v>
          </cell>
          <cell r="B627">
            <v>10521</v>
          </cell>
        </row>
        <row r="628">
          <cell r="A628" t="str">
            <v>3104</v>
          </cell>
          <cell r="B628">
            <v>8148</v>
          </cell>
        </row>
        <row r="629">
          <cell r="A629" t="str">
            <v>3105</v>
          </cell>
          <cell r="B629">
            <v>8044</v>
          </cell>
        </row>
        <row r="630">
          <cell r="A630" t="str">
            <v>3106</v>
          </cell>
          <cell r="B630">
            <v>7813</v>
          </cell>
        </row>
        <row r="631">
          <cell r="A631" t="str">
            <v>3107</v>
          </cell>
          <cell r="B631">
            <v>9026</v>
          </cell>
        </row>
        <row r="632">
          <cell r="A632" t="str">
            <v>3108</v>
          </cell>
          <cell r="B632">
            <v>11190</v>
          </cell>
        </row>
        <row r="633">
          <cell r="A633" t="str">
            <v>3109</v>
          </cell>
          <cell r="B633">
            <v>9923</v>
          </cell>
        </row>
        <row r="634">
          <cell r="A634" t="str">
            <v>3110</v>
          </cell>
          <cell r="B634">
            <v>8090</v>
          </cell>
        </row>
        <row r="635">
          <cell r="A635" t="str">
            <v>3111</v>
          </cell>
          <cell r="B635">
            <v>9923</v>
          </cell>
        </row>
        <row r="636">
          <cell r="A636" t="str">
            <v>3112</v>
          </cell>
          <cell r="B636">
            <v>10251</v>
          </cell>
        </row>
        <row r="637">
          <cell r="A637" t="str">
            <v>3113</v>
          </cell>
          <cell r="B637">
            <v>8434</v>
          </cell>
        </row>
        <row r="638">
          <cell r="A638" t="str">
            <v>3114</v>
          </cell>
          <cell r="B638">
            <v>8498</v>
          </cell>
        </row>
        <row r="639">
          <cell r="A639" t="str">
            <v>3115</v>
          </cell>
          <cell r="B639">
            <v>7087</v>
          </cell>
        </row>
        <row r="640">
          <cell r="A640" t="str">
            <v>3116</v>
          </cell>
          <cell r="B640">
            <v>7203</v>
          </cell>
        </row>
        <row r="641">
          <cell r="A641" t="str">
            <v>3117</v>
          </cell>
          <cell r="B641">
            <v>7111</v>
          </cell>
        </row>
        <row r="642">
          <cell r="A642" t="str">
            <v>3118</v>
          </cell>
          <cell r="B642">
            <v>7185</v>
          </cell>
        </row>
        <row r="643">
          <cell r="A643" t="str">
            <v>3119</v>
          </cell>
          <cell r="B643">
            <v>4703</v>
          </cell>
        </row>
        <row r="644">
          <cell r="A644" t="str">
            <v>3120</v>
          </cell>
          <cell r="B644">
            <v>5635</v>
          </cell>
        </row>
        <row r="645">
          <cell r="A645" t="str">
            <v>3121</v>
          </cell>
          <cell r="B645">
            <v>9166</v>
          </cell>
        </row>
        <row r="646">
          <cell r="A646" t="str">
            <v>3122</v>
          </cell>
          <cell r="B646">
            <v>6446</v>
          </cell>
        </row>
        <row r="647">
          <cell r="A647" t="str">
            <v>3123</v>
          </cell>
          <cell r="B647">
            <v>9011</v>
          </cell>
        </row>
        <row r="648">
          <cell r="A648" t="str">
            <v>3124</v>
          </cell>
          <cell r="B648">
            <v>11044</v>
          </cell>
        </row>
        <row r="649">
          <cell r="A649" t="str">
            <v>3125</v>
          </cell>
          <cell r="B649">
            <v>6385</v>
          </cell>
        </row>
        <row r="650">
          <cell r="A650" t="str">
            <v>3126</v>
          </cell>
          <cell r="B650">
            <v>9229</v>
          </cell>
        </row>
        <row r="651">
          <cell r="A651" t="str">
            <v>3127</v>
          </cell>
          <cell r="B651">
            <v>6139</v>
          </cell>
        </row>
        <row r="652">
          <cell r="A652" t="str">
            <v>3201</v>
          </cell>
          <cell r="B652">
            <v>0</v>
          </cell>
        </row>
        <row r="653">
          <cell r="A653" t="str">
            <v>3202</v>
          </cell>
          <cell r="B653">
            <v>2201</v>
          </cell>
        </row>
        <row r="654">
          <cell r="A654" t="str">
            <v>3203</v>
          </cell>
          <cell r="B654">
            <v>2537</v>
          </cell>
        </row>
        <row r="655">
          <cell r="A655" t="str">
            <v>3204</v>
          </cell>
          <cell r="B655">
            <v>2401</v>
          </cell>
        </row>
        <row r="656">
          <cell r="A656" t="str">
            <v>3205</v>
          </cell>
          <cell r="B656">
            <v>2222</v>
          </cell>
        </row>
        <row r="657">
          <cell r="A657" t="str">
            <v>3206</v>
          </cell>
          <cell r="B657">
            <v>2140</v>
          </cell>
        </row>
        <row r="658">
          <cell r="A658" t="str">
            <v>3207</v>
          </cell>
          <cell r="B658">
            <v>2659</v>
          </cell>
        </row>
        <row r="659">
          <cell r="A659" t="str">
            <v>3208</v>
          </cell>
          <cell r="B659">
            <v>2649</v>
          </cell>
        </row>
        <row r="660">
          <cell r="A660" t="str">
            <v>3209</v>
          </cell>
          <cell r="B660">
            <v>3116</v>
          </cell>
        </row>
        <row r="661">
          <cell r="A661" t="str">
            <v>3210</v>
          </cell>
          <cell r="B661">
            <v>2219</v>
          </cell>
        </row>
        <row r="662">
          <cell r="A662" t="str">
            <v>3211</v>
          </cell>
          <cell r="B662">
            <v>2934</v>
          </cell>
        </row>
        <row r="663">
          <cell r="A663" t="str">
            <v>3212</v>
          </cell>
          <cell r="B663">
            <v>3123</v>
          </cell>
        </row>
        <row r="664">
          <cell r="A664" t="str">
            <v>3213</v>
          </cell>
          <cell r="B664">
            <v>2574</v>
          </cell>
        </row>
        <row r="665">
          <cell r="A665" t="str">
            <v>3214</v>
          </cell>
          <cell r="B665">
            <v>0</v>
          </cell>
        </row>
        <row r="666">
          <cell r="A666" t="str">
            <v>3215</v>
          </cell>
          <cell r="B666">
            <v>2997</v>
          </cell>
        </row>
        <row r="667">
          <cell r="A667" t="str">
            <v>3216</v>
          </cell>
          <cell r="B667">
            <v>2530</v>
          </cell>
        </row>
        <row r="668">
          <cell r="A668" t="str">
            <v>3217</v>
          </cell>
          <cell r="B668">
            <v>2668</v>
          </cell>
        </row>
        <row r="669">
          <cell r="A669" t="str">
            <v>3301</v>
          </cell>
          <cell r="B669">
            <v>11945</v>
          </cell>
        </row>
        <row r="670">
          <cell r="A670" t="str">
            <v>3302</v>
          </cell>
          <cell r="B670">
            <v>4821</v>
          </cell>
        </row>
        <row r="671">
          <cell r="A671" t="str">
            <v>3303</v>
          </cell>
          <cell r="B671">
            <v>7849</v>
          </cell>
        </row>
        <row r="672">
          <cell r="A672" t="str">
            <v>3304</v>
          </cell>
          <cell r="B672">
            <v>0</v>
          </cell>
        </row>
        <row r="673">
          <cell r="A673" t="str">
            <v>3305</v>
          </cell>
          <cell r="B673">
            <v>5404</v>
          </cell>
        </row>
        <row r="674">
          <cell r="A674" t="str">
            <v>3306</v>
          </cell>
          <cell r="B674">
            <v>6147</v>
          </cell>
        </row>
        <row r="675">
          <cell r="A675" t="str">
            <v>3307</v>
          </cell>
          <cell r="B675">
            <v>7193</v>
          </cell>
        </row>
        <row r="676">
          <cell r="A676" t="str">
            <v>3308</v>
          </cell>
          <cell r="B676">
            <v>7663</v>
          </cell>
        </row>
        <row r="677">
          <cell r="A677" t="str">
            <v>3309</v>
          </cell>
          <cell r="B677">
            <v>7005</v>
          </cell>
        </row>
        <row r="678">
          <cell r="A678" t="str">
            <v>3310</v>
          </cell>
          <cell r="B678">
            <v>5725</v>
          </cell>
        </row>
        <row r="679">
          <cell r="A679" t="str">
            <v>3311</v>
          </cell>
          <cell r="B679">
            <v>8669</v>
          </cell>
        </row>
        <row r="680">
          <cell r="A680" t="str">
            <v>3312</v>
          </cell>
          <cell r="B680">
            <v>5684</v>
          </cell>
        </row>
        <row r="681">
          <cell r="A681" t="str">
            <v>3313</v>
          </cell>
          <cell r="B681">
            <v>5931</v>
          </cell>
        </row>
        <row r="682">
          <cell r="A682" t="str">
            <v>3314</v>
          </cell>
          <cell r="B682">
            <v>6672</v>
          </cell>
        </row>
        <row r="683">
          <cell r="A683" t="str">
            <v>3315</v>
          </cell>
          <cell r="B683">
            <v>6426</v>
          </cell>
        </row>
        <row r="684">
          <cell r="A684" t="str">
            <v>3316</v>
          </cell>
          <cell r="B684">
            <v>7407</v>
          </cell>
        </row>
        <row r="685">
          <cell r="A685" t="str">
            <v>3317</v>
          </cell>
          <cell r="B685">
            <v>7059</v>
          </cell>
        </row>
        <row r="686">
          <cell r="A686" t="str">
            <v>3318</v>
          </cell>
          <cell r="B686">
            <v>7135</v>
          </cell>
        </row>
        <row r="687">
          <cell r="A687" t="str">
            <v>3319</v>
          </cell>
          <cell r="B687">
            <v>7009</v>
          </cell>
        </row>
        <row r="688">
          <cell r="A688" t="str">
            <v>3320</v>
          </cell>
          <cell r="B688">
            <v>8371</v>
          </cell>
        </row>
        <row r="689">
          <cell r="A689" t="str">
            <v>3321</v>
          </cell>
          <cell r="B689">
            <v>6641</v>
          </cell>
        </row>
        <row r="690">
          <cell r="A690" t="str">
            <v>3322</v>
          </cell>
          <cell r="B690">
            <v>7707</v>
          </cell>
        </row>
        <row r="691">
          <cell r="A691" t="str">
            <v>3323</v>
          </cell>
          <cell r="B691">
            <v>11449</v>
          </cell>
        </row>
        <row r="692">
          <cell r="A692" t="str">
            <v>3324</v>
          </cell>
          <cell r="B692">
            <v>7934</v>
          </cell>
        </row>
        <row r="693">
          <cell r="A693" t="str">
            <v>3325</v>
          </cell>
          <cell r="B693">
            <v>9098</v>
          </cell>
        </row>
        <row r="694">
          <cell r="A694" t="str">
            <v>3326</v>
          </cell>
          <cell r="B694">
            <v>7393</v>
          </cell>
        </row>
        <row r="695">
          <cell r="A695" t="str">
            <v>3327</v>
          </cell>
          <cell r="B695">
            <v>7443</v>
          </cell>
        </row>
        <row r="696">
          <cell r="A696" t="str">
            <v>3328</v>
          </cell>
          <cell r="B696">
            <v>10097</v>
          </cell>
        </row>
        <row r="697">
          <cell r="A697" t="str">
            <v>3329</v>
          </cell>
          <cell r="B697">
            <v>8417</v>
          </cell>
        </row>
        <row r="698">
          <cell r="A698" t="str">
            <v>3330</v>
          </cell>
          <cell r="B698">
            <v>7402</v>
          </cell>
        </row>
        <row r="699">
          <cell r="A699" t="str">
            <v>3331</v>
          </cell>
          <cell r="B699">
            <v>6169</v>
          </cell>
        </row>
        <row r="700">
          <cell r="A700" t="str">
            <v>3332</v>
          </cell>
          <cell r="B700">
            <v>9500</v>
          </cell>
        </row>
        <row r="701">
          <cell r="A701" t="str">
            <v>3333</v>
          </cell>
          <cell r="B701">
            <v>8236</v>
          </cell>
        </row>
        <row r="702">
          <cell r="A702" t="str">
            <v>3401</v>
          </cell>
          <cell r="B702">
            <v>11008</v>
          </cell>
        </row>
        <row r="703">
          <cell r="A703" t="str">
            <v>3402</v>
          </cell>
          <cell r="B703">
            <v>7896</v>
          </cell>
        </row>
        <row r="704">
          <cell r="A704" t="str">
            <v>3403</v>
          </cell>
          <cell r="B704">
            <v>5846</v>
          </cell>
        </row>
        <row r="705">
          <cell r="A705" t="str">
            <v>3404</v>
          </cell>
          <cell r="B705">
            <v>8452</v>
          </cell>
        </row>
        <row r="706">
          <cell r="A706" t="str">
            <v>3405</v>
          </cell>
          <cell r="B706">
            <v>8165</v>
          </cell>
        </row>
        <row r="707">
          <cell r="A707" t="str">
            <v>3406</v>
          </cell>
          <cell r="B707">
            <v>9908</v>
          </cell>
        </row>
        <row r="708">
          <cell r="A708" t="str">
            <v>3407</v>
          </cell>
          <cell r="B708">
            <v>7835</v>
          </cell>
        </row>
        <row r="709">
          <cell r="A709" t="str">
            <v>3408</v>
          </cell>
          <cell r="B709">
            <v>9795</v>
          </cell>
        </row>
        <row r="710">
          <cell r="A710" t="str">
            <v>3409</v>
          </cell>
          <cell r="B710">
            <v>8836</v>
          </cell>
        </row>
        <row r="711">
          <cell r="A711" t="str">
            <v>3410</v>
          </cell>
          <cell r="B711">
            <v>7230</v>
          </cell>
        </row>
        <row r="712">
          <cell r="A712" t="str">
            <v>3411</v>
          </cell>
          <cell r="B712">
            <v>8913</v>
          </cell>
        </row>
        <row r="713">
          <cell r="A713" t="str">
            <v>3412</v>
          </cell>
          <cell r="B713">
            <v>8679</v>
          </cell>
        </row>
        <row r="714">
          <cell r="A714" t="str">
            <v>3413</v>
          </cell>
          <cell r="B714">
            <v>10850</v>
          </cell>
        </row>
        <row r="715">
          <cell r="A715" t="str">
            <v>3414</v>
          </cell>
          <cell r="B715">
            <v>9817</v>
          </cell>
        </row>
        <row r="716">
          <cell r="A716" t="str">
            <v>3415</v>
          </cell>
          <cell r="B716">
            <v>7389</v>
          </cell>
        </row>
        <row r="717">
          <cell r="A717" t="str">
            <v>3416</v>
          </cell>
          <cell r="B717">
            <v>4467</v>
          </cell>
        </row>
        <row r="718">
          <cell r="A718" t="str">
            <v>3417</v>
          </cell>
          <cell r="B718">
            <v>9062</v>
          </cell>
        </row>
        <row r="719">
          <cell r="A719" t="str">
            <v>3418</v>
          </cell>
          <cell r="B719">
            <v>10284</v>
          </cell>
        </row>
        <row r="720">
          <cell r="A720" t="str">
            <v>3419</v>
          </cell>
          <cell r="B720">
            <v>9110</v>
          </cell>
        </row>
        <row r="721">
          <cell r="A721" t="str">
            <v>3420</v>
          </cell>
          <cell r="B721">
            <v>9195</v>
          </cell>
        </row>
        <row r="722">
          <cell r="A722" t="str">
            <v>3421</v>
          </cell>
          <cell r="B722">
            <v>5938</v>
          </cell>
        </row>
        <row r="723">
          <cell r="A723" t="str">
            <v>3422</v>
          </cell>
          <cell r="B723">
            <v>8609</v>
          </cell>
        </row>
        <row r="724">
          <cell r="A724" t="str">
            <v>3423</v>
          </cell>
          <cell r="B724">
            <v>8855</v>
          </cell>
        </row>
        <row r="725">
          <cell r="A725" t="str">
            <v>3424</v>
          </cell>
          <cell r="B725">
            <v>8563</v>
          </cell>
        </row>
        <row r="726">
          <cell r="A726" t="str">
            <v>3425</v>
          </cell>
          <cell r="B726">
            <v>8801</v>
          </cell>
        </row>
        <row r="727">
          <cell r="A727" t="str">
            <v>3501</v>
          </cell>
          <cell r="B727">
            <v>6012</v>
          </cell>
        </row>
        <row r="728">
          <cell r="A728" t="str">
            <v>3502</v>
          </cell>
          <cell r="B728">
            <v>6801</v>
          </cell>
        </row>
        <row r="729">
          <cell r="A729" t="str">
            <v>3503</v>
          </cell>
          <cell r="B729">
            <v>9328</v>
          </cell>
        </row>
        <row r="730">
          <cell r="A730" t="str">
            <v>3504</v>
          </cell>
          <cell r="B730">
            <v>7406</v>
          </cell>
        </row>
        <row r="731">
          <cell r="A731" t="str">
            <v>3505</v>
          </cell>
          <cell r="B731">
            <v>7294</v>
          </cell>
        </row>
        <row r="732">
          <cell r="A732" t="str">
            <v>3506</v>
          </cell>
          <cell r="B732">
            <v>6182</v>
          </cell>
        </row>
        <row r="733">
          <cell r="A733" t="str">
            <v>3507</v>
          </cell>
          <cell r="B733">
            <v>10350</v>
          </cell>
        </row>
        <row r="734">
          <cell r="A734" t="str">
            <v>3508</v>
          </cell>
          <cell r="B734">
            <v>6562</v>
          </cell>
        </row>
        <row r="735">
          <cell r="A735" t="str">
            <v>3509</v>
          </cell>
          <cell r="B735">
            <v>7012</v>
          </cell>
        </row>
        <row r="736">
          <cell r="A736" t="str">
            <v>3510</v>
          </cell>
          <cell r="B736">
            <v>8596</v>
          </cell>
        </row>
        <row r="737">
          <cell r="A737" t="str">
            <v>3511</v>
          </cell>
          <cell r="B737">
            <v>7515</v>
          </cell>
        </row>
        <row r="738">
          <cell r="A738" t="str">
            <v>3512</v>
          </cell>
          <cell r="B738">
            <v>6118</v>
          </cell>
        </row>
        <row r="739">
          <cell r="A739" t="str">
            <v>3513</v>
          </cell>
          <cell r="B739">
            <v>6698</v>
          </cell>
        </row>
        <row r="740">
          <cell r="A740" t="str">
            <v>3514</v>
          </cell>
          <cell r="B740">
            <v>6001</v>
          </cell>
        </row>
        <row r="741">
          <cell r="A741" t="str">
            <v>3515</v>
          </cell>
          <cell r="B741">
            <v>6512</v>
          </cell>
        </row>
        <row r="742">
          <cell r="A742" t="str">
            <v>3516</v>
          </cell>
          <cell r="B742">
            <v>9344</v>
          </cell>
        </row>
        <row r="743">
          <cell r="A743" t="str">
            <v>3517</v>
          </cell>
          <cell r="B743">
            <v>5994</v>
          </cell>
        </row>
        <row r="744">
          <cell r="A744" t="str">
            <v>3518</v>
          </cell>
          <cell r="B744">
            <v>5657</v>
          </cell>
        </row>
        <row r="745">
          <cell r="A745" t="str">
            <v>3519</v>
          </cell>
          <cell r="B745">
            <v>4847</v>
          </cell>
        </row>
        <row r="746">
          <cell r="A746" t="str">
            <v>3520</v>
          </cell>
          <cell r="B746">
            <v>7011</v>
          </cell>
        </row>
        <row r="747">
          <cell r="A747" t="str">
            <v>3521</v>
          </cell>
          <cell r="B747">
            <v>5223</v>
          </cell>
        </row>
        <row r="748">
          <cell r="A748" t="str">
            <v>3522</v>
          </cell>
          <cell r="B748">
            <v>5989</v>
          </cell>
        </row>
        <row r="749">
          <cell r="A749" t="str">
            <v>3523</v>
          </cell>
          <cell r="B749">
            <v>5489</v>
          </cell>
        </row>
        <row r="750">
          <cell r="A750" t="str">
            <v>3524</v>
          </cell>
          <cell r="B750">
            <v>8006</v>
          </cell>
        </row>
        <row r="751">
          <cell r="A751" t="str">
            <v>3525</v>
          </cell>
          <cell r="B751">
            <v>8559</v>
          </cell>
        </row>
        <row r="752">
          <cell r="A752" t="str">
            <v>3526</v>
          </cell>
          <cell r="B752">
            <v>9037</v>
          </cell>
        </row>
        <row r="753">
          <cell r="A753" t="str">
            <v>3527</v>
          </cell>
          <cell r="B753">
            <v>0</v>
          </cell>
        </row>
        <row r="754">
          <cell r="A754" t="str">
            <v>3601</v>
          </cell>
          <cell r="B754">
            <v>3037</v>
          </cell>
        </row>
        <row r="755">
          <cell r="A755" t="str">
            <v>3602</v>
          </cell>
          <cell r="B755">
            <v>3568</v>
          </cell>
        </row>
        <row r="756">
          <cell r="A756" t="str">
            <v>3603</v>
          </cell>
          <cell r="B756">
            <v>4366</v>
          </cell>
        </row>
        <row r="757">
          <cell r="A757" t="str">
            <v>3604</v>
          </cell>
          <cell r="B757">
            <v>0</v>
          </cell>
        </row>
        <row r="758">
          <cell r="A758" t="str">
            <v>3605</v>
          </cell>
          <cell r="B758">
            <v>4080</v>
          </cell>
        </row>
        <row r="759">
          <cell r="A759" t="str">
            <v>3606</v>
          </cell>
          <cell r="B759">
            <v>2137</v>
          </cell>
        </row>
        <row r="760">
          <cell r="A760" t="str">
            <v>3607</v>
          </cell>
          <cell r="B760">
            <v>3520</v>
          </cell>
        </row>
        <row r="761">
          <cell r="A761" t="str">
            <v>3608</v>
          </cell>
          <cell r="B761">
            <v>0</v>
          </cell>
        </row>
        <row r="762">
          <cell r="A762" t="str">
            <v>3609</v>
          </cell>
          <cell r="B762">
            <v>3100</v>
          </cell>
        </row>
        <row r="763">
          <cell r="A763" t="str">
            <v>3610</v>
          </cell>
          <cell r="B763">
            <v>4519</v>
          </cell>
        </row>
        <row r="764">
          <cell r="A764" t="str">
            <v>3611</v>
          </cell>
          <cell r="B764">
            <v>0</v>
          </cell>
        </row>
        <row r="765">
          <cell r="A765" t="str">
            <v>3612</v>
          </cell>
          <cell r="B765">
            <v>4369</v>
          </cell>
        </row>
        <row r="766">
          <cell r="A766" t="str">
            <v>3613</v>
          </cell>
          <cell r="B766">
            <v>5157</v>
          </cell>
        </row>
        <row r="767">
          <cell r="A767" t="str">
            <v>3701</v>
          </cell>
          <cell r="B767">
            <v>4178</v>
          </cell>
        </row>
        <row r="768">
          <cell r="A768" t="str">
            <v>3702</v>
          </cell>
          <cell r="B768">
            <v>5238</v>
          </cell>
        </row>
        <row r="769">
          <cell r="A769" t="str">
            <v>3703</v>
          </cell>
          <cell r="B769">
            <v>4033</v>
          </cell>
        </row>
        <row r="770">
          <cell r="A770" t="str">
            <v>3704</v>
          </cell>
          <cell r="B770">
            <v>7989</v>
          </cell>
        </row>
        <row r="771">
          <cell r="A771" t="str">
            <v>3705</v>
          </cell>
          <cell r="B771">
            <v>8095</v>
          </cell>
        </row>
        <row r="772">
          <cell r="A772" t="str">
            <v>3706</v>
          </cell>
          <cell r="B772">
            <v>5517</v>
          </cell>
        </row>
        <row r="773">
          <cell r="A773" t="str">
            <v>3707</v>
          </cell>
          <cell r="B773">
            <v>5875</v>
          </cell>
        </row>
        <row r="774">
          <cell r="A774" t="str">
            <v>3708</v>
          </cell>
          <cell r="B774">
            <v>7365</v>
          </cell>
        </row>
        <row r="775">
          <cell r="A775" t="str">
            <v>3709</v>
          </cell>
          <cell r="B775">
            <v>6624</v>
          </cell>
        </row>
        <row r="776">
          <cell r="A776" t="str">
            <v>3710</v>
          </cell>
          <cell r="B776">
            <v>5595</v>
          </cell>
        </row>
        <row r="777">
          <cell r="A777" t="str">
            <v>3711</v>
          </cell>
          <cell r="B777">
            <v>7146</v>
          </cell>
        </row>
        <row r="778">
          <cell r="A778" t="str">
            <v>3712</v>
          </cell>
          <cell r="B778">
            <v>7937</v>
          </cell>
        </row>
        <row r="779">
          <cell r="A779" t="str">
            <v>3713</v>
          </cell>
          <cell r="B779">
            <v>7023</v>
          </cell>
        </row>
        <row r="780">
          <cell r="A780" t="str">
            <v>3714</v>
          </cell>
          <cell r="B780">
            <v>5423</v>
          </cell>
        </row>
        <row r="781">
          <cell r="A781" t="str">
            <v>3715</v>
          </cell>
          <cell r="B781">
            <v>5467</v>
          </cell>
        </row>
        <row r="782">
          <cell r="A782" t="str">
            <v>3716</v>
          </cell>
          <cell r="B782">
            <v>3931</v>
          </cell>
        </row>
        <row r="783">
          <cell r="A783" t="str">
            <v>3717</v>
          </cell>
          <cell r="B783">
            <v>4278</v>
          </cell>
        </row>
        <row r="784">
          <cell r="A784" t="str">
            <v>3718</v>
          </cell>
          <cell r="B784">
            <v>3466</v>
          </cell>
        </row>
        <row r="785">
          <cell r="A785" t="str">
            <v>3719</v>
          </cell>
          <cell r="B785">
            <v>5381</v>
          </cell>
        </row>
        <row r="786">
          <cell r="A786" t="str">
            <v>3801</v>
          </cell>
          <cell r="B786">
            <v>8864</v>
          </cell>
        </row>
        <row r="787">
          <cell r="A787" t="str">
            <v>3802</v>
          </cell>
          <cell r="B787">
            <v>9501</v>
          </cell>
        </row>
        <row r="788">
          <cell r="A788" t="str">
            <v>3803</v>
          </cell>
          <cell r="B788">
            <v>6888</v>
          </cell>
        </row>
        <row r="789">
          <cell r="A789" t="str">
            <v>3804</v>
          </cell>
          <cell r="B789">
            <v>8255</v>
          </cell>
        </row>
        <row r="790">
          <cell r="A790" t="str">
            <v>3805</v>
          </cell>
          <cell r="B790">
            <v>7560</v>
          </cell>
        </row>
        <row r="791">
          <cell r="A791" t="str">
            <v>3806</v>
          </cell>
          <cell r="B791">
            <v>6490</v>
          </cell>
        </row>
        <row r="792">
          <cell r="A792" t="str">
            <v>3807</v>
          </cell>
          <cell r="B792">
            <v>7329</v>
          </cell>
        </row>
        <row r="793">
          <cell r="A793" t="str">
            <v>3808</v>
          </cell>
          <cell r="B793">
            <v>5399</v>
          </cell>
        </row>
        <row r="794">
          <cell r="A794" t="str">
            <v>3809</v>
          </cell>
          <cell r="B794">
            <v>4284</v>
          </cell>
        </row>
        <row r="795">
          <cell r="A795" t="str">
            <v>3810</v>
          </cell>
          <cell r="B795">
            <v>7788</v>
          </cell>
        </row>
        <row r="796">
          <cell r="A796" t="str">
            <v>3811</v>
          </cell>
          <cell r="B796">
            <v>4551</v>
          </cell>
        </row>
        <row r="797">
          <cell r="A797" t="str">
            <v>3812</v>
          </cell>
          <cell r="B797">
            <v>3721</v>
          </cell>
        </row>
        <row r="798">
          <cell r="A798" t="str">
            <v>3813</v>
          </cell>
          <cell r="B798">
            <v>7483</v>
          </cell>
        </row>
        <row r="799">
          <cell r="A799" t="str">
            <v>3814</v>
          </cell>
          <cell r="B799">
            <v>7720</v>
          </cell>
        </row>
        <row r="800">
          <cell r="A800" t="str">
            <v>3815</v>
          </cell>
          <cell r="B800">
            <v>7818</v>
          </cell>
        </row>
        <row r="801">
          <cell r="A801" t="str">
            <v>3816</v>
          </cell>
          <cell r="B801">
            <v>9487</v>
          </cell>
        </row>
        <row r="802">
          <cell r="A802" t="str">
            <v>3817</v>
          </cell>
          <cell r="B802">
            <v>6782</v>
          </cell>
        </row>
        <row r="803">
          <cell r="A803" t="str">
            <v>3818</v>
          </cell>
          <cell r="B803">
            <v>8143</v>
          </cell>
        </row>
        <row r="804">
          <cell r="A804" t="str">
            <v>3819</v>
          </cell>
          <cell r="B804">
            <v>7457</v>
          </cell>
        </row>
        <row r="805">
          <cell r="A805" t="str">
            <v>3820</v>
          </cell>
          <cell r="B805">
            <v>8869</v>
          </cell>
        </row>
        <row r="806">
          <cell r="A806" t="str">
            <v>3821</v>
          </cell>
          <cell r="B806">
            <v>7798</v>
          </cell>
        </row>
        <row r="807">
          <cell r="A807" t="str">
            <v>3822</v>
          </cell>
          <cell r="B807">
            <v>7236</v>
          </cell>
        </row>
        <row r="808">
          <cell r="A808" t="str">
            <v>3823</v>
          </cell>
          <cell r="B808">
            <v>6906</v>
          </cell>
        </row>
        <row r="809">
          <cell r="A809" t="str">
            <v>3824</v>
          </cell>
          <cell r="B809">
            <v>7116</v>
          </cell>
        </row>
        <row r="810">
          <cell r="A810" t="str">
            <v>3825</v>
          </cell>
          <cell r="B810">
            <v>7927</v>
          </cell>
        </row>
        <row r="811">
          <cell r="A811" t="str">
            <v>3826</v>
          </cell>
          <cell r="B811">
            <v>7883</v>
          </cell>
        </row>
        <row r="812">
          <cell r="A812" t="str">
            <v>3827</v>
          </cell>
          <cell r="B812">
            <v>6253</v>
          </cell>
        </row>
        <row r="813">
          <cell r="A813" t="str">
            <v>3828</v>
          </cell>
          <cell r="B813">
            <v>9488</v>
          </cell>
        </row>
        <row r="814">
          <cell r="A814" t="str">
            <v>3829</v>
          </cell>
          <cell r="B814">
            <v>9267</v>
          </cell>
        </row>
        <row r="815">
          <cell r="A815" t="str">
            <v>3901</v>
          </cell>
          <cell r="B815">
            <v>2604</v>
          </cell>
        </row>
        <row r="816">
          <cell r="A816" t="str">
            <v>3902</v>
          </cell>
          <cell r="B816">
            <v>2513</v>
          </cell>
        </row>
        <row r="817">
          <cell r="A817" t="str">
            <v>3903</v>
          </cell>
          <cell r="B817">
            <v>3114</v>
          </cell>
        </row>
        <row r="818">
          <cell r="A818" t="str">
            <v>3904</v>
          </cell>
          <cell r="B818">
            <v>0</v>
          </cell>
        </row>
        <row r="819">
          <cell r="A819" t="str">
            <v>3905</v>
          </cell>
          <cell r="B819">
            <v>2889</v>
          </cell>
        </row>
        <row r="820">
          <cell r="A820" t="str">
            <v>3906</v>
          </cell>
          <cell r="B820">
            <v>2983</v>
          </cell>
        </row>
        <row r="821">
          <cell r="A821" t="str">
            <v>3907</v>
          </cell>
          <cell r="B821">
            <v>2906</v>
          </cell>
        </row>
        <row r="822">
          <cell r="A822" t="str">
            <v>3908</v>
          </cell>
          <cell r="B822">
            <v>2847</v>
          </cell>
        </row>
        <row r="823">
          <cell r="A823" t="str">
            <v>3909</v>
          </cell>
          <cell r="B823">
            <v>3873</v>
          </cell>
        </row>
        <row r="824">
          <cell r="A824" t="str">
            <v>3910</v>
          </cell>
          <cell r="B824">
            <v>2478</v>
          </cell>
        </row>
        <row r="825">
          <cell r="A825" t="str">
            <v>3911</v>
          </cell>
          <cell r="B825">
            <v>2259</v>
          </cell>
        </row>
        <row r="826">
          <cell r="A826" t="str">
            <v>3912</v>
          </cell>
          <cell r="B826">
            <v>4837</v>
          </cell>
        </row>
        <row r="827">
          <cell r="A827" t="str">
            <v>3913</v>
          </cell>
          <cell r="B827">
            <v>2484</v>
          </cell>
        </row>
        <row r="828">
          <cell r="A828" t="str">
            <v>3914</v>
          </cell>
          <cell r="B828">
            <v>1922</v>
          </cell>
        </row>
        <row r="829">
          <cell r="A829" t="str">
            <v>3915</v>
          </cell>
          <cell r="B829">
            <v>4693</v>
          </cell>
        </row>
        <row r="830">
          <cell r="A830" t="str">
            <v>3916</v>
          </cell>
          <cell r="B830">
            <v>2417</v>
          </cell>
        </row>
        <row r="831">
          <cell r="A831" t="str">
            <v>3917</v>
          </cell>
          <cell r="B831">
            <v>3435</v>
          </cell>
        </row>
        <row r="832">
          <cell r="A832" t="str">
            <v>4001</v>
          </cell>
          <cell r="B832">
            <v>5750</v>
          </cell>
        </row>
        <row r="833">
          <cell r="A833" t="str">
            <v>4002</v>
          </cell>
          <cell r="B833">
            <v>6534</v>
          </cell>
        </row>
        <row r="834">
          <cell r="A834" t="str">
            <v>4003</v>
          </cell>
          <cell r="B834">
            <v>5242</v>
          </cell>
        </row>
        <row r="835">
          <cell r="A835" t="str">
            <v>4004</v>
          </cell>
          <cell r="B835">
            <v>0</v>
          </cell>
        </row>
        <row r="836">
          <cell r="A836" t="str">
            <v>4005</v>
          </cell>
          <cell r="B836">
            <v>4834</v>
          </cell>
        </row>
        <row r="837">
          <cell r="A837" t="str">
            <v>4006</v>
          </cell>
          <cell r="B837">
            <v>5510</v>
          </cell>
        </row>
        <row r="838">
          <cell r="A838" t="str">
            <v>4007</v>
          </cell>
          <cell r="B838">
            <v>7861</v>
          </cell>
        </row>
        <row r="839">
          <cell r="A839" t="str">
            <v>4008</v>
          </cell>
          <cell r="B839">
            <v>5042</v>
          </cell>
        </row>
        <row r="840">
          <cell r="A840" t="str">
            <v>4009</v>
          </cell>
          <cell r="B840">
            <v>6945</v>
          </cell>
        </row>
        <row r="841">
          <cell r="A841" t="str">
            <v>4010</v>
          </cell>
          <cell r="B841">
            <v>4402</v>
          </cell>
        </row>
        <row r="842">
          <cell r="A842" t="str">
            <v>4011</v>
          </cell>
          <cell r="B842">
            <v>6038</v>
          </cell>
        </row>
        <row r="843">
          <cell r="A843" t="str">
            <v>4012</v>
          </cell>
          <cell r="B843">
            <v>5310</v>
          </cell>
        </row>
        <row r="844">
          <cell r="A844" t="str">
            <v>4013</v>
          </cell>
          <cell r="B844">
            <v>6503</v>
          </cell>
        </row>
        <row r="845">
          <cell r="A845" t="str">
            <v>4014</v>
          </cell>
          <cell r="B845">
            <v>5762</v>
          </cell>
        </row>
        <row r="846">
          <cell r="A846" t="str">
            <v>4015</v>
          </cell>
          <cell r="B846">
            <v>4471</v>
          </cell>
        </row>
        <row r="847">
          <cell r="A847" t="str">
            <v>4101</v>
          </cell>
          <cell r="B847">
            <v>0</v>
          </cell>
        </row>
        <row r="848">
          <cell r="A848" t="str">
            <v>4102</v>
          </cell>
          <cell r="B848">
            <v>2925</v>
          </cell>
        </row>
        <row r="849">
          <cell r="A849" t="str">
            <v>4103</v>
          </cell>
          <cell r="B849">
            <v>5559</v>
          </cell>
        </row>
        <row r="850">
          <cell r="A850" t="str">
            <v>4104</v>
          </cell>
          <cell r="B850">
            <v>4283</v>
          </cell>
        </row>
        <row r="851">
          <cell r="A851" t="str">
            <v>4105</v>
          </cell>
          <cell r="B851">
            <v>4228</v>
          </cell>
        </row>
        <row r="852">
          <cell r="A852" t="str">
            <v>4106</v>
          </cell>
          <cell r="B852">
            <v>0</v>
          </cell>
        </row>
        <row r="853">
          <cell r="A853" t="str">
            <v>4107</v>
          </cell>
          <cell r="B853">
            <v>4276</v>
          </cell>
        </row>
        <row r="854">
          <cell r="A854" t="str">
            <v>4108</v>
          </cell>
          <cell r="B854">
            <v>3524</v>
          </cell>
        </row>
        <row r="855">
          <cell r="A855" t="str">
            <v>4109</v>
          </cell>
          <cell r="B855">
            <v>5814</v>
          </cell>
        </row>
        <row r="856">
          <cell r="A856" t="str">
            <v>4110</v>
          </cell>
          <cell r="B856">
            <v>3520</v>
          </cell>
        </row>
        <row r="857">
          <cell r="A857" t="str">
            <v>4111</v>
          </cell>
          <cell r="B857">
            <v>3400</v>
          </cell>
        </row>
        <row r="858">
          <cell r="A858" t="str">
            <v>4112</v>
          </cell>
          <cell r="B858">
            <v>3927</v>
          </cell>
        </row>
        <row r="859">
          <cell r="A859" t="str">
            <v>4113</v>
          </cell>
          <cell r="B859">
            <v>3877</v>
          </cell>
        </row>
        <row r="860">
          <cell r="A860" t="str">
            <v>4114</v>
          </cell>
          <cell r="B860">
            <v>5531</v>
          </cell>
        </row>
        <row r="861">
          <cell r="A861" t="str">
            <v>4115</v>
          </cell>
          <cell r="B861">
            <v>3826</v>
          </cell>
        </row>
        <row r="862">
          <cell r="A862" t="str">
            <v>4201</v>
          </cell>
          <cell r="B862">
            <v>8694</v>
          </cell>
        </row>
        <row r="863">
          <cell r="A863" t="str">
            <v>4202</v>
          </cell>
          <cell r="B863">
            <v>5223</v>
          </cell>
        </row>
        <row r="864">
          <cell r="A864" t="str">
            <v>4203</v>
          </cell>
          <cell r="B864">
            <v>6222</v>
          </cell>
        </row>
        <row r="865">
          <cell r="A865" t="str">
            <v>4204</v>
          </cell>
          <cell r="B865">
            <v>4906</v>
          </cell>
        </row>
        <row r="866">
          <cell r="A866" t="str">
            <v>4205</v>
          </cell>
          <cell r="B866">
            <v>6440</v>
          </cell>
        </row>
        <row r="867">
          <cell r="A867" t="str">
            <v>4206</v>
          </cell>
          <cell r="B867">
            <v>6036</v>
          </cell>
        </row>
        <row r="868">
          <cell r="A868" t="str">
            <v>4207</v>
          </cell>
          <cell r="B868">
            <v>5934</v>
          </cell>
        </row>
        <row r="869">
          <cell r="A869" t="str">
            <v>4208</v>
          </cell>
          <cell r="B869">
            <v>6581</v>
          </cell>
        </row>
        <row r="870">
          <cell r="A870" t="str">
            <v>4209</v>
          </cell>
          <cell r="B870">
            <v>4758</v>
          </cell>
        </row>
        <row r="871">
          <cell r="A871" t="str">
            <v>4210</v>
          </cell>
          <cell r="B871">
            <v>6978</v>
          </cell>
        </row>
        <row r="872">
          <cell r="A872" t="str">
            <v>4211</v>
          </cell>
          <cell r="B872">
            <v>3537</v>
          </cell>
        </row>
        <row r="873">
          <cell r="A873" t="str">
            <v>4212</v>
          </cell>
          <cell r="B873">
            <v>3769</v>
          </cell>
        </row>
        <row r="874">
          <cell r="A874" t="str">
            <v>4213</v>
          </cell>
          <cell r="B874">
            <v>6753</v>
          </cell>
        </row>
        <row r="875">
          <cell r="A875" t="str">
            <v>4214</v>
          </cell>
          <cell r="B875">
            <v>4564</v>
          </cell>
        </row>
        <row r="876">
          <cell r="A876" t="str">
            <v>4215</v>
          </cell>
          <cell r="B876">
            <v>4599</v>
          </cell>
        </row>
        <row r="877">
          <cell r="A877" t="str">
            <v>4216</v>
          </cell>
          <cell r="B877">
            <v>5483</v>
          </cell>
        </row>
        <row r="878">
          <cell r="A878" t="str">
            <v>4217</v>
          </cell>
          <cell r="B878">
            <v>4736</v>
          </cell>
        </row>
        <row r="879">
          <cell r="A879" t="str">
            <v>4218</v>
          </cell>
          <cell r="B879">
            <v>5082</v>
          </cell>
        </row>
        <row r="880">
          <cell r="A880" t="str">
            <v>4219</v>
          </cell>
          <cell r="B880">
            <v>6189</v>
          </cell>
        </row>
        <row r="881">
          <cell r="A881" t="str">
            <v>4220</v>
          </cell>
          <cell r="B881">
            <v>8893</v>
          </cell>
        </row>
        <row r="882">
          <cell r="A882" t="str">
            <v>4221</v>
          </cell>
          <cell r="B882">
            <v>7998</v>
          </cell>
        </row>
        <row r="883">
          <cell r="A883" t="str">
            <v>4301</v>
          </cell>
          <cell r="B883">
            <v>3164</v>
          </cell>
        </row>
        <row r="884">
          <cell r="A884" t="str">
            <v>4302</v>
          </cell>
          <cell r="B884">
            <v>3012</v>
          </cell>
        </row>
        <row r="885">
          <cell r="A885" t="str">
            <v>4303</v>
          </cell>
          <cell r="B885">
            <v>0</v>
          </cell>
        </row>
        <row r="886">
          <cell r="A886" t="str">
            <v>4304</v>
          </cell>
          <cell r="B886">
            <v>2577</v>
          </cell>
        </row>
        <row r="887">
          <cell r="A887" t="str">
            <v>4305</v>
          </cell>
          <cell r="B887">
            <v>3015</v>
          </cell>
        </row>
        <row r="888">
          <cell r="A888" t="str">
            <v>4306</v>
          </cell>
          <cell r="B888">
            <v>3775</v>
          </cell>
        </row>
        <row r="889">
          <cell r="A889" t="str">
            <v>4307</v>
          </cell>
          <cell r="B889">
            <v>0</v>
          </cell>
        </row>
        <row r="890">
          <cell r="A890" t="str">
            <v>4308</v>
          </cell>
          <cell r="B890">
            <v>2645</v>
          </cell>
        </row>
        <row r="891">
          <cell r="A891" t="str">
            <v>4309</v>
          </cell>
          <cell r="B891">
            <v>3066</v>
          </cell>
        </row>
        <row r="892">
          <cell r="A892" t="str">
            <v>4310</v>
          </cell>
          <cell r="B892">
            <v>2894</v>
          </cell>
        </row>
        <row r="893">
          <cell r="A893" t="str">
            <v>4311</v>
          </cell>
          <cell r="B893">
            <v>0</v>
          </cell>
        </row>
        <row r="894">
          <cell r="A894" t="str">
            <v>4312</v>
          </cell>
          <cell r="B894">
            <v>2200</v>
          </cell>
        </row>
        <row r="895">
          <cell r="A895" t="str">
            <v>4313</v>
          </cell>
          <cell r="B895">
            <v>2609</v>
          </cell>
        </row>
        <row r="896">
          <cell r="A896" t="str">
            <v>4314</v>
          </cell>
          <cell r="B896">
            <v>2155</v>
          </cell>
        </row>
        <row r="897">
          <cell r="A897" t="str">
            <v>4315</v>
          </cell>
          <cell r="B897">
            <v>2513</v>
          </cell>
        </row>
        <row r="898">
          <cell r="A898" t="str">
            <v>4316</v>
          </cell>
          <cell r="B898">
            <v>2216</v>
          </cell>
        </row>
        <row r="899">
          <cell r="A899" t="str">
            <v>4317</v>
          </cell>
          <cell r="B899">
            <v>2295</v>
          </cell>
        </row>
        <row r="900">
          <cell r="A900" t="str">
            <v>4318</v>
          </cell>
          <cell r="B900">
            <v>0</v>
          </cell>
        </row>
        <row r="901">
          <cell r="A901" t="str">
            <v>4319</v>
          </cell>
          <cell r="B901">
            <v>0</v>
          </cell>
        </row>
        <row r="902">
          <cell r="A902" t="str">
            <v>4401</v>
          </cell>
          <cell r="B902">
            <v>8442</v>
          </cell>
        </row>
        <row r="903">
          <cell r="A903" t="str">
            <v>4402</v>
          </cell>
          <cell r="B903">
            <v>11738</v>
          </cell>
        </row>
        <row r="904">
          <cell r="A904" t="str">
            <v>4403</v>
          </cell>
          <cell r="B904">
            <v>8092</v>
          </cell>
        </row>
        <row r="905">
          <cell r="A905" t="str">
            <v>4404</v>
          </cell>
          <cell r="B905">
            <v>9267</v>
          </cell>
        </row>
        <row r="906">
          <cell r="A906" t="str">
            <v>4405</v>
          </cell>
          <cell r="B906">
            <v>9597</v>
          </cell>
        </row>
        <row r="907">
          <cell r="A907" t="str">
            <v>4406</v>
          </cell>
          <cell r="B907">
            <v>6992</v>
          </cell>
        </row>
        <row r="908">
          <cell r="A908" t="str">
            <v>4407</v>
          </cell>
          <cell r="B908">
            <v>7351</v>
          </cell>
        </row>
        <row r="909">
          <cell r="A909" t="str">
            <v>4408</v>
          </cell>
          <cell r="B909">
            <v>6102</v>
          </cell>
        </row>
        <row r="910">
          <cell r="A910" t="str">
            <v>4409</v>
          </cell>
          <cell r="B910">
            <v>9496</v>
          </cell>
        </row>
        <row r="911">
          <cell r="A911" t="str">
            <v>4410</v>
          </cell>
          <cell r="B911">
            <v>6813</v>
          </cell>
        </row>
        <row r="912">
          <cell r="A912" t="str">
            <v>4411</v>
          </cell>
          <cell r="B912">
            <v>6311</v>
          </cell>
        </row>
        <row r="913">
          <cell r="A913" t="str">
            <v>4412</v>
          </cell>
          <cell r="B913">
            <v>6230</v>
          </cell>
        </row>
        <row r="914">
          <cell r="A914" t="str">
            <v>4413</v>
          </cell>
          <cell r="B914">
            <v>6710</v>
          </cell>
        </row>
        <row r="915">
          <cell r="A915" t="str">
            <v>4414</v>
          </cell>
          <cell r="B915">
            <v>6019</v>
          </cell>
        </row>
        <row r="916">
          <cell r="A916" t="str">
            <v>4415</v>
          </cell>
          <cell r="B916">
            <v>5672</v>
          </cell>
        </row>
        <row r="917">
          <cell r="A917" t="str">
            <v>4416</v>
          </cell>
          <cell r="B917">
            <v>6462</v>
          </cell>
        </row>
        <row r="918">
          <cell r="A918" t="str">
            <v>4417</v>
          </cell>
          <cell r="B918">
            <v>9033</v>
          </cell>
        </row>
        <row r="919">
          <cell r="A919" t="str">
            <v>4418</v>
          </cell>
          <cell r="B919">
            <v>8784</v>
          </cell>
        </row>
        <row r="920">
          <cell r="A920" t="str">
            <v>4419</v>
          </cell>
          <cell r="B920">
            <v>7974</v>
          </cell>
        </row>
        <row r="921">
          <cell r="A921" t="str">
            <v>4420</v>
          </cell>
          <cell r="B921">
            <v>10305</v>
          </cell>
        </row>
        <row r="922">
          <cell r="A922" t="str">
            <v>4421</v>
          </cell>
          <cell r="B922">
            <v>7491</v>
          </cell>
        </row>
        <row r="923">
          <cell r="A923" t="str">
            <v>4422</v>
          </cell>
          <cell r="B923">
            <v>6457</v>
          </cell>
        </row>
        <row r="924">
          <cell r="A924" t="str">
            <v>4423</v>
          </cell>
          <cell r="B924">
            <v>8487</v>
          </cell>
        </row>
        <row r="925">
          <cell r="A925" t="str">
            <v>4424</v>
          </cell>
          <cell r="B925">
            <v>9585</v>
          </cell>
        </row>
        <row r="926">
          <cell r="A926" t="str">
            <v>4425</v>
          </cell>
          <cell r="B926">
            <v>8130</v>
          </cell>
        </row>
        <row r="927">
          <cell r="A927" t="str">
            <v>4426</v>
          </cell>
          <cell r="B927">
            <v>8178</v>
          </cell>
        </row>
        <row r="928">
          <cell r="A928" t="str">
            <v>4427</v>
          </cell>
          <cell r="B928">
            <v>9328</v>
          </cell>
        </row>
        <row r="929">
          <cell r="A929" t="str">
            <v>4428</v>
          </cell>
          <cell r="B929">
            <v>8666</v>
          </cell>
        </row>
        <row r="930">
          <cell r="A930" t="str">
            <v>4429</v>
          </cell>
          <cell r="B930">
            <v>7887</v>
          </cell>
        </row>
        <row r="931">
          <cell r="A931" t="str">
            <v>4430</v>
          </cell>
          <cell r="B931">
            <v>9057</v>
          </cell>
        </row>
        <row r="932">
          <cell r="A932" t="str">
            <v>4431</v>
          </cell>
          <cell r="B932">
            <v>8609</v>
          </cell>
        </row>
        <row r="933">
          <cell r="A933" t="str">
            <v>4501</v>
          </cell>
          <cell r="B933">
            <v>3759</v>
          </cell>
        </row>
        <row r="934">
          <cell r="A934" t="str">
            <v>4502</v>
          </cell>
          <cell r="B934">
            <v>5775</v>
          </cell>
        </row>
        <row r="935">
          <cell r="A935" t="str">
            <v>4503</v>
          </cell>
          <cell r="B935">
            <v>4473</v>
          </cell>
        </row>
        <row r="936">
          <cell r="A936" t="str">
            <v>4504</v>
          </cell>
          <cell r="B936">
            <v>7269</v>
          </cell>
        </row>
        <row r="937">
          <cell r="A937" t="str">
            <v>4505</v>
          </cell>
          <cell r="B937">
            <v>5271</v>
          </cell>
        </row>
        <row r="938">
          <cell r="A938" t="str">
            <v>4506</v>
          </cell>
          <cell r="B938">
            <v>3722</v>
          </cell>
        </row>
        <row r="939">
          <cell r="A939" t="str">
            <v>4507</v>
          </cell>
          <cell r="B939">
            <v>6482</v>
          </cell>
        </row>
        <row r="940">
          <cell r="A940" t="str">
            <v>4508</v>
          </cell>
          <cell r="B940">
            <v>5912</v>
          </cell>
        </row>
        <row r="941">
          <cell r="A941" t="str">
            <v>4509</v>
          </cell>
          <cell r="B941">
            <v>6772</v>
          </cell>
        </row>
        <row r="942">
          <cell r="A942" t="str">
            <v>4510</v>
          </cell>
          <cell r="B942">
            <v>7327</v>
          </cell>
        </row>
        <row r="943">
          <cell r="A943" t="str">
            <v>4511</v>
          </cell>
          <cell r="B943">
            <v>5174</v>
          </cell>
        </row>
        <row r="944">
          <cell r="A944" t="str">
            <v>4512</v>
          </cell>
          <cell r="B944">
            <v>0</v>
          </cell>
        </row>
        <row r="945">
          <cell r="A945" t="str">
            <v>4513</v>
          </cell>
          <cell r="B945">
            <v>3705</v>
          </cell>
        </row>
        <row r="946">
          <cell r="A946" t="str">
            <v>4514</v>
          </cell>
          <cell r="B946">
            <v>2995</v>
          </cell>
        </row>
        <row r="947">
          <cell r="A947" t="str">
            <v>4515</v>
          </cell>
          <cell r="B947">
            <v>6115</v>
          </cell>
        </row>
        <row r="948">
          <cell r="A948" t="str">
            <v>4516</v>
          </cell>
          <cell r="B948">
            <v>4120</v>
          </cell>
        </row>
        <row r="949">
          <cell r="A949" t="str">
            <v>4517</v>
          </cell>
          <cell r="B949">
            <v>6047</v>
          </cell>
        </row>
        <row r="950">
          <cell r="A950" t="str">
            <v>4518</v>
          </cell>
          <cell r="B950">
            <v>7161</v>
          </cell>
        </row>
        <row r="951">
          <cell r="A951" t="str">
            <v>4519</v>
          </cell>
          <cell r="B951">
            <v>6259</v>
          </cell>
        </row>
        <row r="952">
          <cell r="A952" t="str">
            <v>4520</v>
          </cell>
          <cell r="B952">
            <v>6711</v>
          </cell>
        </row>
        <row r="953">
          <cell r="A953" t="str">
            <v>4521</v>
          </cell>
          <cell r="B953">
            <v>6944</v>
          </cell>
        </row>
        <row r="954">
          <cell r="A954" t="str">
            <v>4601</v>
          </cell>
          <cell r="B954">
            <v>2250</v>
          </cell>
        </row>
        <row r="955">
          <cell r="A955" t="str">
            <v>4602</v>
          </cell>
          <cell r="B955">
            <v>1800</v>
          </cell>
        </row>
        <row r="956">
          <cell r="A956" t="str">
            <v>4603</v>
          </cell>
          <cell r="B956">
            <v>2717</v>
          </cell>
        </row>
        <row r="957">
          <cell r="A957" t="str">
            <v>4604</v>
          </cell>
          <cell r="B957">
            <v>0</v>
          </cell>
        </row>
        <row r="958">
          <cell r="A958" t="str">
            <v>4605</v>
          </cell>
          <cell r="B958">
            <v>0</v>
          </cell>
        </row>
        <row r="959">
          <cell r="A959" t="str">
            <v>4606</v>
          </cell>
          <cell r="B959">
            <v>3009</v>
          </cell>
        </row>
        <row r="960">
          <cell r="A960" t="str">
            <v>4607</v>
          </cell>
          <cell r="B960">
            <v>2200</v>
          </cell>
        </row>
        <row r="961">
          <cell r="A961" t="str">
            <v>4608</v>
          </cell>
          <cell r="B961">
            <v>2178</v>
          </cell>
        </row>
        <row r="962">
          <cell r="A962" t="str">
            <v>4609</v>
          </cell>
          <cell r="B962">
            <v>2103</v>
          </cell>
        </row>
        <row r="963">
          <cell r="A963" t="str">
            <v>4610</v>
          </cell>
          <cell r="B963">
            <v>1950</v>
          </cell>
        </row>
        <row r="964">
          <cell r="A964" t="str">
            <v>4611</v>
          </cell>
          <cell r="B964">
            <v>2135</v>
          </cell>
        </row>
        <row r="965">
          <cell r="A965" t="str">
            <v>4612</v>
          </cell>
          <cell r="B965">
            <v>2813</v>
          </cell>
        </row>
        <row r="966">
          <cell r="A966" t="str">
            <v>4613</v>
          </cell>
          <cell r="B966">
            <v>3636</v>
          </cell>
        </row>
        <row r="967">
          <cell r="A967" t="str">
            <v>4614</v>
          </cell>
          <cell r="B967">
            <v>2638</v>
          </cell>
        </row>
        <row r="968">
          <cell r="A968" t="str">
            <v>4615</v>
          </cell>
          <cell r="B968">
            <v>0</v>
          </cell>
        </row>
        <row r="969">
          <cell r="A969" t="str">
            <v>4616</v>
          </cell>
          <cell r="B969">
            <v>2330</v>
          </cell>
        </row>
        <row r="970">
          <cell r="A970" t="str">
            <v>4617</v>
          </cell>
          <cell r="B970">
            <v>3024</v>
          </cell>
        </row>
        <row r="971">
          <cell r="A971" t="str">
            <v>4701</v>
          </cell>
          <cell r="B971">
            <v>3379</v>
          </cell>
        </row>
        <row r="972">
          <cell r="A972" t="str">
            <v>4702</v>
          </cell>
          <cell r="B972">
            <v>3301</v>
          </cell>
        </row>
        <row r="973">
          <cell r="A973" t="str">
            <v>4703</v>
          </cell>
          <cell r="B973">
            <v>2699</v>
          </cell>
        </row>
        <row r="974">
          <cell r="A974" t="str">
            <v>4704</v>
          </cell>
          <cell r="B974">
            <v>2950</v>
          </cell>
        </row>
        <row r="975">
          <cell r="A975" t="str">
            <v>4705</v>
          </cell>
          <cell r="B975">
            <v>3609</v>
          </cell>
        </row>
        <row r="976">
          <cell r="A976" t="str">
            <v>4706</v>
          </cell>
          <cell r="B976">
            <v>3436</v>
          </cell>
        </row>
        <row r="977">
          <cell r="A977" t="str">
            <v>4707</v>
          </cell>
          <cell r="B977">
            <v>2676</v>
          </cell>
        </row>
        <row r="978">
          <cell r="A978" t="str">
            <v>4708</v>
          </cell>
          <cell r="B978">
            <v>3165</v>
          </cell>
        </row>
        <row r="979">
          <cell r="A979" t="str">
            <v>4709</v>
          </cell>
          <cell r="B979">
            <v>4074</v>
          </cell>
        </row>
        <row r="980">
          <cell r="A980" t="str">
            <v>4710</v>
          </cell>
          <cell r="B980">
            <v>2870</v>
          </cell>
        </row>
        <row r="981">
          <cell r="A981" t="str">
            <v>4711</v>
          </cell>
          <cell r="B981">
            <v>2476</v>
          </cell>
        </row>
        <row r="982">
          <cell r="A982" t="str">
            <v>4712</v>
          </cell>
          <cell r="B982">
            <v>2617</v>
          </cell>
        </row>
        <row r="983">
          <cell r="A983" t="str">
            <v>4713</v>
          </cell>
          <cell r="B983">
            <v>2883</v>
          </cell>
        </row>
        <row r="984">
          <cell r="A984" t="str">
            <v>4714</v>
          </cell>
          <cell r="B984">
            <v>2896</v>
          </cell>
        </row>
        <row r="985">
          <cell r="A985" t="str">
            <v>4715</v>
          </cell>
          <cell r="B985">
            <v>3828</v>
          </cell>
        </row>
        <row r="986">
          <cell r="A986" t="str">
            <v>4716</v>
          </cell>
          <cell r="B986">
            <v>2275</v>
          </cell>
        </row>
        <row r="987">
          <cell r="A987" t="str">
            <v>4717</v>
          </cell>
          <cell r="B987">
            <v>2983</v>
          </cell>
        </row>
        <row r="988">
          <cell r="A988" t="str">
            <v>4718</v>
          </cell>
          <cell r="B988">
            <v>2911</v>
          </cell>
        </row>
        <row r="989">
          <cell r="A989" t="str">
            <v>4719</v>
          </cell>
          <cell r="B989">
            <v>2461</v>
          </cell>
        </row>
        <row r="990">
          <cell r="A990" t="str">
            <v>4720</v>
          </cell>
          <cell r="B990">
            <v>3343</v>
          </cell>
        </row>
        <row r="991">
          <cell r="A991" t="str">
            <v>4721</v>
          </cell>
          <cell r="B991">
            <v>3718</v>
          </cell>
        </row>
        <row r="992">
          <cell r="A992" t="str">
            <v>4801</v>
          </cell>
          <cell r="B992">
            <v>0</v>
          </cell>
        </row>
        <row r="993">
          <cell r="A993" t="str">
            <v>4802</v>
          </cell>
          <cell r="B993">
            <v>1855</v>
          </cell>
        </row>
        <row r="994">
          <cell r="A994" t="str">
            <v>4803</v>
          </cell>
          <cell r="B994">
            <v>1732</v>
          </cell>
        </row>
        <row r="995">
          <cell r="A995" t="str">
            <v>4804</v>
          </cell>
          <cell r="B995">
            <v>0</v>
          </cell>
        </row>
        <row r="996">
          <cell r="A996" t="str">
            <v>4805</v>
          </cell>
          <cell r="B996">
            <v>1287</v>
          </cell>
        </row>
        <row r="997">
          <cell r="A997" t="str">
            <v>4806</v>
          </cell>
          <cell r="B997">
            <v>1441</v>
          </cell>
        </row>
        <row r="998">
          <cell r="A998" t="str">
            <v>4807</v>
          </cell>
          <cell r="B998">
            <v>1326</v>
          </cell>
        </row>
        <row r="999">
          <cell r="A999" t="str">
            <v>4808</v>
          </cell>
          <cell r="B999">
            <v>1241</v>
          </cell>
        </row>
        <row r="1000">
          <cell r="A1000" t="str">
            <v>4809</v>
          </cell>
          <cell r="B1000">
            <v>1379</v>
          </cell>
        </row>
        <row r="1001">
          <cell r="A1001" t="str">
            <v>4810</v>
          </cell>
          <cell r="B1001">
            <v>1022</v>
          </cell>
        </row>
        <row r="1002">
          <cell r="A1002" t="str">
            <v>4811</v>
          </cell>
          <cell r="B1002">
            <v>2170</v>
          </cell>
        </row>
        <row r="1003">
          <cell r="A1003" t="str">
            <v>4812</v>
          </cell>
          <cell r="B1003">
            <v>1663</v>
          </cell>
        </row>
        <row r="1004">
          <cell r="A1004" t="str">
            <v>4813</v>
          </cell>
          <cell r="B1004">
            <v>1992</v>
          </cell>
        </row>
        <row r="1005">
          <cell r="A1005" t="str">
            <v>4901</v>
          </cell>
          <cell r="B1005">
            <v>6703</v>
          </cell>
        </row>
        <row r="1006">
          <cell r="A1006" t="str">
            <v>4902</v>
          </cell>
          <cell r="B1006">
            <v>6325</v>
          </cell>
        </row>
        <row r="1007">
          <cell r="A1007" t="str">
            <v>4903</v>
          </cell>
          <cell r="B1007">
            <v>5915</v>
          </cell>
        </row>
        <row r="1008">
          <cell r="A1008" t="str">
            <v>4904</v>
          </cell>
          <cell r="B1008">
            <v>6051</v>
          </cell>
        </row>
        <row r="1009">
          <cell r="A1009" t="str">
            <v>4905</v>
          </cell>
          <cell r="B1009">
            <v>5596</v>
          </cell>
        </row>
        <row r="1010">
          <cell r="A1010" t="str">
            <v>4906</v>
          </cell>
          <cell r="B1010">
            <v>6517</v>
          </cell>
        </row>
        <row r="1011">
          <cell r="A1011" t="str">
            <v>4907</v>
          </cell>
          <cell r="B1011">
            <v>7720</v>
          </cell>
        </row>
        <row r="1012">
          <cell r="A1012" t="str">
            <v>4908</v>
          </cell>
          <cell r="B1012">
            <v>7339</v>
          </cell>
        </row>
        <row r="1013">
          <cell r="A1013" t="str">
            <v>4909</v>
          </cell>
          <cell r="B1013">
            <v>9671</v>
          </cell>
        </row>
        <row r="1014">
          <cell r="A1014" t="str">
            <v>4910</v>
          </cell>
          <cell r="B1014">
            <v>6144</v>
          </cell>
        </row>
        <row r="1015">
          <cell r="A1015" t="str">
            <v>4911</v>
          </cell>
          <cell r="B1015">
            <v>5864</v>
          </cell>
        </row>
        <row r="1016">
          <cell r="A1016" t="str">
            <v>4912</v>
          </cell>
          <cell r="B1016">
            <v>6423</v>
          </cell>
        </row>
        <row r="1017">
          <cell r="A1017" t="str">
            <v>4913</v>
          </cell>
          <cell r="B1017">
            <v>0</v>
          </cell>
        </row>
        <row r="1018">
          <cell r="A1018" t="str">
            <v>4914</v>
          </cell>
          <cell r="B1018">
            <v>4975</v>
          </cell>
        </row>
        <row r="1019">
          <cell r="A1019" t="str">
            <v>4915</v>
          </cell>
          <cell r="B1019">
            <v>6396</v>
          </cell>
        </row>
        <row r="1020">
          <cell r="A1020" t="str">
            <v>4916</v>
          </cell>
          <cell r="B1020">
            <v>6793</v>
          </cell>
        </row>
        <row r="1021">
          <cell r="A1021" t="str">
            <v>4917</v>
          </cell>
          <cell r="B1021">
            <v>6357</v>
          </cell>
        </row>
        <row r="1022">
          <cell r="A1022" t="str">
            <v>4918</v>
          </cell>
          <cell r="B1022">
            <v>7173</v>
          </cell>
        </row>
        <row r="1023">
          <cell r="A1023" t="str">
            <v>4919</v>
          </cell>
          <cell r="B1023">
            <v>5255</v>
          </cell>
        </row>
        <row r="1024">
          <cell r="A1024" t="str">
            <v>4920</v>
          </cell>
          <cell r="B1024">
            <v>7736</v>
          </cell>
        </row>
        <row r="1025">
          <cell r="A1025" t="str">
            <v>4921</v>
          </cell>
          <cell r="B1025">
            <v>8350</v>
          </cell>
        </row>
        <row r="1026">
          <cell r="A1026" t="str">
            <v>5001</v>
          </cell>
          <cell r="B1026">
            <v>3058</v>
          </cell>
        </row>
        <row r="1027">
          <cell r="A1027" t="str">
            <v>5002</v>
          </cell>
          <cell r="B1027">
            <v>3923</v>
          </cell>
        </row>
        <row r="1028">
          <cell r="A1028" t="str">
            <v>5003</v>
          </cell>
          <cell r="B1028">
            <v>3695</v>
          </cell>
        </row>
        <row r="1029">
          <cell r="A1029" t="str">
            <v>5004</v>
          </cell>
          <cell r="B1029">
            <v>4063</v>
          </cell>
        </row>
        <row r="1030">
          <cell r="A1030" t="str">
            <v>5005</v>
          </cell>
          <cell r="B1030">
            <v>3467</v>
          </cell>
        </row>
        <row r="1031">
          <cell r="A1031" t="str">
            <v>5006</v>
          </cell>
          <cell r="B1031">
            <v>2802</v>
          </cell>
        </row>
        <row r="1032">
          <cell r="A1032" t="str">
            <v>5007</v>
          </cell>
          <cell r="B1032">
            <v>2186</v>
          </cell>
        </row>
        <row r="1033">
          <cell r="A1033" t="str">
            <v>5008</v>
          </cell>
          <cell r="B1033">
            <v>2668</v>
          </cell>
        </row>
        <row r="1034">
          <cell r="A1034" t="str">
            <v>5009</v>
          </cell>
          <cell r="B1034">
            <v>3241</v>
          </cell>
        </row>
        <row r="1035">
          <cell r="A1035" t="str">
            <v>5010</v>
          </cell>
          <cell r="B1035">
            <v>3463</v>
          </cell>
        </row>
        <row r="1036">
          <cell r="A1036" t="str">
            <v>5011</v>
          </cell>
          <cell r="B1036">
            <v>4158</v>
          </cell>
        </row>
        <row r="1037">
          <cell r="A1037" t="str">
            <v>5012</v>
          </cell>
          <cell r="B1037">
            <v>3510</v>
          </cell>
        </row>
        <row r="1038">
          <cell r="A1038" t="str">
            <v>5013</v>
          </cell>
          <cell r="B1038">
            <v>5605</v>
          </cell>
        </row>
        <row r="1039">
          <cell r="A1039" t="str">
            <v>5014</v>
          </cell>
          <cell r="B1039">
            <v>3406</v>
          </cell>
        </row>
        <row r="1040">
          <cell r="A1040" t="str">
            <v>5015</v>
          </cell>
          <cell r="B1040">
            <v>3633</v>
          </cell>
        </row>
        <row r="1041">
          <cell r="A1041" t="str">
            <v>5016</v>
          </cell>
          <cell r="B1041">
            <v>3173</v>
          </cell>
        </row>
        <row r="1042">
          <cell r="A1042" t="str">
            <v>5017</v>
          </cell>
          <cell r="B1042">
            <v>3817</v>
          </cell>
        </row>
        <row r="1043">
          <cell r="A1043" t="str">
            <v>5018</v>
          </cell>
          <cell r="B1043">
            <v>4219</v>
          </cell>
        </row>
        <row r="1044">
          <cell r="A1044" t="str">
            <v>5019</v>
          </cell>
          <cell r="B1044">
            <v>4336</v>
          </cell>
        </row>
        <row r="1045">
          <cell r="A1045" t="str">
            <v>5020</v>
          </cell>
          <cell r="B1045">
            <v>4485</v>
          </cell>
        </row>
        <row r="1046">
          <cell r="A1046" t="str">
            <v>5021</v>
          </cell>
          <cell r="B1046">
            <v>0</v>
          </cell>
        </row>
        <row r="1047">
          <cell r="A1047" t="str">
            <v>5022</v>
          </cell>
          <cell r="B1047">
            <v>4700</v>
          </cell>
        </row>
        <row r="1048">
          <cell r="A1048" t="str">
            <v>5023</v>
          </cell>
          <cell r="B1048">
            <v>4988</v>
          </cell>
        </row>
        <row r="1049">
          <cell r="A1049" t="str">
            <v>5024</v>
          </cell>
          <cell r="B1049">
            <v>3317</v>
          </cell>
        </row>
        <row r="1050">
          <cell r="A1050" t="str">
            <v>5025</v>
          </cell>
          <cell r="B1050">
            <v>3891</v>
          </cell>
        </row>
        <row r="1051">
          <cell r="A1051" t="str">
            <v>5026</v>
          </cell>
          <cell r="B1051">
            <v>4232</v>
          </cell>
        </row>
        <row r="1052">
          <cell r="A1052" t="str">
            <v>5027</v>
          </cell>
          <cell r="B1052">
            <v>3909</v>
          </cell>
        </row>
        <row r="1053">
          <cell r="A1053" t="str">
            <v>5101</v>
          </cell>
          <cell r="B1053">
            <v>3386</v>
          </cell>
        </row>
        <row r="1054">
          <cell r="A1054" t="str">
            <v>5102</v>
          </cell>
          <cell r="B1054">
            <v>6343</v>
          </cell>
        </row>
        <row r="1055">
          <cell r="A1055" t="str">
            <v>5103</v>
          </cell>
          <cell r="B1055">
            <v>4428</v>
          </cell>
        </row>
        <row r="1056">
          <cell r="A1056" t="str">
            <v>5104</v>
          </cell>
          <cell r="B1056">
            <v>4679</v>
          </cell>
        </row>
        <row r="1057">
          <cell r="A1057" t="str">
            <v>5105</v>
          </cell>
          <cell r="B1057">
            <v>4788</v>
          </cell>
        </row>
        <row r="1058">
          <cell r="A1058" t="str">
            <v>5106</v>
          </cell>
          <cell r="B1058">
            <v>0</v>
          </cell>
        </row>
        <row r="1059">
          <cell r="A1059" t="str">
            <v>5107</v>
          </cell>
          <cell r="B1059">
            <v>3597</v>
          </cell>
        </row>
        <row r="1060">
          <cell r="A1060" t="str">
            <v>5108</v>
          </cell>
          <cell r="B1060">
            <v>4899</v>
          </cell>
        </row>
        <row r="1061">
          <cell r="A1061" t="str">
            <v>5109</v>
          </cell>
          <cell r="B1061">
            <v>4745</v>
          </cell>
        </row>
        <row r="1062">
          <cell r="A1062" t="str">
            <v>5110</v>
          </cell>
          <cell r="B1062">
            <v>4872</v>
          </cell>
        </row>
        <row r="1063">
          <cell r="A1063" t="str">
            <v>5111</v>
          </cell>
          <cell r="B1063">
            <v>4442</v>
          </cell>
        </row>
        <row r="1064">
          <cell r="A1064" t="str">
            <v>5112</v>
          </cell>
          <cell r="B1064">
            <v>2454</v>
          </cell>
        </row>
        <row r="1065">
          <cell r="A1065" t="str">
            <v>5113</v>
          </cell>
          <cell r="B1065">
            <v>2300</v>
          </cell>
        </row>
        <row r="1066">
          <cell r="A1066" t="str">
            <v>5114</v>
          </cell>
          <cell r="B1066">
            <v>5191</v>
          </cell>
        </row>
        <row r="1067">
          <cell r="A1067" t="str">
            <v>5115</v>
          </cell>
          <cell r="B1067">
            <v>3659</v>
          </cell>
        </row>
        <row r="1068">
          <cell r="A1068" t="str">
            <v>5116</v>
          </cell>
          <cell r="B1068">
            <v>3674</v>
          </cell>
        </row>
        <row r="1069">
          <cell r="A1069" t="str">
            <v>5117</v>
          </cell>
          <cell r="B1069">
            <v>3791</v>
          </cell>
        </row>
        <row r="1070">
          <cell r="A1070" t="str">
            <v>5118</v>
          </cell>
          <cell r="B1070">
            <v>3240</v>
          </cell>
        </row>
        <row r="1071">
          <cell r="A1071" t="str">
            <v>5119</v>
          </cell>
          <cell r="B1071">
            <v>3298</v>
          </cell>
        </row>
        <row r="1072">
          <cell r="A1072" t="str">
            <v>5120</v>
          </cell>
          <cell r="B1072">
            <v>4835</v>
          </cell>
        </row>
        <row r="1073">
          <cell r="A1073" t="str">
            <v>5121</v>
          </cell>
          <cell r="B1073">
            <v>4978</v>
          </cell>
        </row>
        <row r="1074">
          <cell r="A1074" t="str">
            <v>5122</v>
          </cell>
          <cell r="B1074">
            <v>5070</v>
          </cell>
        </row>
        <row r="1075">
          <cell r="A1075" t="str">
            <v>5123</v>
          </cell>
          <cell r="B1075">
            <v>3159</v>
          </cell>
        </row>
        <row r="1076">
          <cell r="A1076" t="str">
            <v>5201</v>
          </cell>
          <cell r="B1076">
            <v>1893</v>
          </cell>
        </row>
        <row r="1077">
          <cell r="A1077" t="str">
            <v>5202</v>
          </cell>
          <cell r="B1077">
            <v>2246</v>
          </cell>
        </row>
        <row r="1078">
          <cell r="A1078" t="str">
            <v>5203</v>
          </cell>
          <cell r="B1078">
            <v>2222</v>
          </cell>
        </row>
        <row r="1079">
          <cell r="A1079" t="str">
            <v>5204</v>
          </cell>
          <cell r="B1079">
            <v>0</v>
          </cell>
        </row>
        <row r="1080">
          <cell r="A1080" t="str">
            <v>5205</v>
          </cell>
          <cell r="B1080">
            <v>1999</v>
          </cell>
        </row>
        <row r="1081">
          <cell r="A1081" t="str">
            <v>5206</v>
          </cell>
          <cell r="B1081">
            <v>1549</v>
          </cell>
        </row>
        <row r="1082">
          <cell r="A1082" t="str">
            <v>5207</v>
          </cell>
          <cell r="B1082">
            <v>1689</v>
          </cell>
        </row>
        <row r="1083">
          <cell r="A1083" t="str">
            <v>5208</v>
          </cell>
          <cell r="B1083">
            <v>0</v>
          </cell>
        </row>
        <row r="1084">
          <cell r="A1084" t="str">
            <v>5209</v>
          </cell>
          <cell r="B1084">
            <v>2820</v>
          </cell>
        </row>
        <row r="1085">
          <cell r="A1085" t="str">
            <v>5210</v>
          </cell>
          <cell r="B1085">
            <v>2623</v>
          </cell>
        </row>
        <row r="1086">
          <cell r="A1086" t="str">
            <v>5211</v>
          </cell>
          <cell r="B1086">
            <v>0</v>
          </cell>
        </row>
        <row r="1087">
          <cell r="A1087" t="str">
            <v>5212</v>
          </cell>
          <cell r="B1087">
            <v>2140</v>
          </cell>
        </row>
        <row r="1088">
          <cell r="A1088" t="str">
            <v>5213</v>
          </cell>
          <cell r="B1088">
            <v>2261</v>
          </cell>
        </row>
        <row r="1089">
          <cell r="A1089" t="str">
            <v>5214</v>
          </cell>
          <cell r="B1089">
            <v>1911</v>
          </cell>
        </row>
        <row r="1090">
          <cell r="A1090" t="str">
            <v>5215</v>
          </cell>
          <cell r="B1090">
            <v>1732</v>
          </cell>
        </row>
        <row r="1091">
          <cell r="A1091" t="str">
            <v>5216</v>
          </cell>
          <cell r="B1091">
            <v>1837</v>
          </cell>
        </row>
        <row r="1092">
          <cell r="A1092" t="str">
            <v>5217</v>
          </cell>
          <cell r="B1092">
            <v>2221</v>
          </cell>
        </row>
        <row r="1093">
          <cell r="A1093" t="str">
            <v>5301</v>
          </cell>
          <cell r="B1093">
            <v>0</v>
          </cell>
        </row>
        <row r="1094">
          <cell r="A1094" t="str">
            <v>5302</v>
          </cell>
          <cell r="B1094">
            <v>3306</v>
          </cell>
        </row>
        <row r="1095">
          <cell r="A1095" t="str">
            <v>5303</v>
          </cell>
          <cell r="B1095">
            <v>4604</v>
          </cell>
        </row>
        <row r="1096">
          <cell r="A1096" t="str">
            <v>5304</v>
          </cell>
          <cell r="B1096">
            <v>5103</v>
          </cell>
        </row>
        <row r="1097">
          <cell r="A1097" t="str">
            <v>5305</v>
          </cell>
          <cell r="B1097">
            <v>0</v>
          </cell>
        </row>
        <row r="1098">
          <cell r="A1098" t="str">
            <v>5306</v>
          </cell>
          <cell r="B1098">
            <v>5176</v>
          </cell>
        </row>
        <row r="1099">
          <cell r="A1099" t="str">
            <v>5307</v>
          </cell>
          <cell r="B1099">
            <v>3664</v>
          </cell>
        </row>
        <row r="1100">
          <cell r="A1100" t="str">
            <v>5308</v>
          </cell>
          <cell r="B1100">
            <v>2869</v>
          </cell>
        </row>
        <row r="1101">
          <cell r="A1101" t="str">
            <v>5309</v>
          </cell>
          <cell r="B1101">
            <v>2931</v>
          </cell>
        </row>
        <row r="1102">
          <cell r="A1102" t="str">
            <v>5310</v>
          </cell>
          <cell r="B1102">
            <v>3339</v>
          </cell>
        </row>
        <row r="1103">
          <cell r="A1103" t="str">
            <v>5311</v>
          </cell>
          <cell r="B1103">
            <v>2736</v>
          </cell>
        </row>
        <row r="1104">
          <cell r="A1104" t="str">
            <v>5312</v>
          </cell>
          <cell r="B1104">
            <v>1902</v>
          </cell>
        </row>
        <row r="1105">
          <cell r="A1105" t="str">
            <v>5313</v>
          </cell>
          <cell r="B1105">
            <v>3103</v>
          </cell>
        </row>
        <row r="1106">
          <cell r="A1106" t="str">
            <v>5314</v>
          </cell>
          <cell r="B1106">
            <v>3380</v>
          </cell>
        </row>
        <row r="1107">
          <cell r="A1107" t="str">
            <v>5315</v>
          </cell>
          <cell r="B1107">
            <v>4462</v>
          </cell>
        </row>
        <row r="1108">
          <cell r="A1108" t="str">
            <v>5316</v>
          </cell>
          <cell r="B1108">
            <v>0</v>
          </cell>
        </row>
        <row r="1109">
          <cell r="A1109" t="str">
            <v>5317</v>
          </cell>
          <cell r="B1109">
            <v>4025</v>
          </cell>
        </row>
        <row r="1110">
          <cell r="A1110" t="str">
            <v>5401</v>
          </cell>
          <cell r="B1110">
            <v>6109</v>
          </cell>
        </row>
        <row r="1111">
          <cell r="A1111" t="str">
            <v>5402</v>
          </cell>
          <cell r="B1111">
            <v>5710</v>
          </cell>
        </row>
        <row r="1112">
          <cell r="A1112" t="str">
            <v>5403</v>
          </cell>
          <cell r="B1112">
            <v>4817</v>
          </cell>
        </row>
        <row r="1113">
          <cell r="A1113" t="str">
            <v>5404</v>
          </cell>
          <cell r="B1113">
            <v>6403</v>
          </cell>
        </row>
        <row r="1114">
          <cell r="A1114" t="str">
            <v>5405</v>
          </cell>
          <cell r="B1114">
            <v>5271</v>
          </cell>
        </row>
        <row r="1115">
          <cell r="A1115" t="str">
            <v>5406</v>
          </cell>
          <cell r="B1115">
            <v>4416</v>
          </cell>
        </row>
        <row r="1116">
          <cell r="A1116" t="str">
            <v>5407</v>
          </cell>
          <cell r="B1116">
            <v>4318</v>
          </cell>
        </row>
        <row r="1117">
          <cell r="A1117" t="str">
            <v>5408</v>
          </cell>
          <cell r="B1117">
            <v>6276</v>
          </cell>
        </row>
        <row r="1118">
          <cell r="A1118" t="str">
            <v>5409</v>
          </cell>
          <cell r="B1118">
            <v>7309</v>
          </cell>
        </row>
        <row r="1119">
          <cell r="A1119" t="str">
            <v>5410</v>
          </cell>
          <cell r="B1119">
            <v>4775</v>
          </cell>
        </row>
        <row r="1120">
          <cell r="A1120" t="str">
            <v>5411</v>
          </cell>
          <cell r="B1120">
            <v>4322</v>
          </cell>
        </row>
        <row r="1121">
          <cell r="A1121" t="str">
            <v>5412</v>
          </cell>
          <cell r="B1121">
            <v>4654</v>
          </cell>
        </row>
        <row r="1122">
          <cell r="A1122" t="str">
            <v>5413</v>
          </cell>
          <cell r="B1122">
            <v>3735</v>
          </cell>
        </row>
        <row r="1123">
          <cell r="A1123" t="str">
            <v>5414</v>
          </cell>
          <cell r="B1123">
            <v>3501</v>
          </cell>
        </row>
        <row r="1124">
          <cell r="A1124" t="str">
            <v>5415</v>
          </cell>
          <cell r="B1124">
            <v>5300</v>
          </cell>
        </row>
        <row r="1125">
          <cell r="A1125" t="str">
            <v>5416</v>
          </cell>
          <cell r="B1125">
            <v>4008</v>
          </cell>
        </row>
        <row r="1126">
          <cell r="A1126" t="str">
            <v>5417</v>
          </cell>
          <cell r="B1126">
            <v>5481</v>
          </cell>
        </row>
        <row r="1127">
          <cell r="A1127" t="str">
            <v>5418</v>
          </cell>
          <cell r="B1127">
            <v>5824</v>
          </cell>
        </row>
        <row r="1128">
          <cell r="A1128" t="str">
            <v>5419</v>
          </cell>
          <cell r="B1128">
            <v>6141</v>
          </cell>
        </row>
        <row r="1129">
          <cell r="A1129" t="str">
            <v>5420</v>
          </cell>
          <cell r="B1129">
            <v>5449</v>
          </cell>
        </row>
        <row r="1130">
          <cell r="A1130" t="str">
            <v>5421</v>
          </cell>
          <cell r="B1130">
            <v>4646</v>
          </cell>
        </row>
        <row r="1131">
          <cell r="A1131" t="str">
            <v>5422</v>
          </cell>
          <cell r="B1131">
            <v>3970</v>
          </cell>
        </row>
        <row r="1132">
          <cell r="A1132" t="str">
            <v>5423</v>
          </cell>
          <cell r="B1132">
            <v>4074</v>
          </cell>
        </row>
        <row r="1133">
          <cell r="A1133" t="str">
            <v>5501</v>
          </cell>
          <cell r="B1133">
            <v>2849</v>
          </cell>
        </row>
        <row r="1134">
          <cell r="A1134" t="str">
            <v>5502</v>
          </cell>
          <cell r="B1134">
            <v>2198</v>
          </cell>
        </row>
        <row r="1135">
          <cell r="A1135" t="str">
            <v>5503</v>
          </cell>
          <cell r="B1135">
            <v>1852</v>
          </cell>
        </row>
        <row r="1136">
          <cell r="A1136" t="str">
            <v>5504</v>
          </cell>
          <cell r="B1136">
            <v>2229</v>
          </cell>
        </row>
        <row r="1137">
          <cell r="A1137" t="str">
            <v>5505</v>
          </cell>
          <cell r="B1137">
            <v>0</v>
          </cell>
        </row>
        <row r="1138">
          <cell r="A1138" t="str">
            <v>5506</v>
          </cell>
          <cell r="B1138">
            <v>2120</v>
          </cell>
        </row>
        <row r="1139">
          <cell r="A1139" t="str">
            <v>5507</v>
          </cell>
          <cell r="B1139">
            <v>2331</v>
          </cell>
        </row>
        <row r="1140">
          <cell r="A1140" t="str">
            <v>5508</v>
          </cell>
          <cell r="B1140">
            <v>2355</v>
          </cell>
        </row>
        <row r="1141">
          <cell r="A1141" t="str">
            <v>5509</v>
          </cell>
          <cell r="B1141">
            <v>1553</v>
          </cell>
        </row>
        <row r="1142">
          <cell r="A1142" t="str">
            <v>5510</v>
          </cell>
          <cell r="B1142">
            <v>2708</v>
          </cell>
        </row>
        <row r="1143">
          <cell r="A1143" t="str">
            <v>5511</v>
          </cell>
          <cell r="B1143">
            <v>1423</v>
          </cell>
        </row>
        <row r="1144">
          <cell r="A1144" t="str">
            <v>5512</v>
          </cell>
          <cell r="B1144">
            <v>1905</v>
          </cell>
        </row>
        <row r="1145">
          <cell r="A1145" t="str">
            <v>5513</v>
          </cell>
          <cell r="B1145">
            <v>1873</v>
          </cell>
        </row>
        <row r="1146">
          <cell r="A1146" t="str">
            <v>5514</v>
          </cell>
          <cell r="B1146">
            <v>1819</v>
          </cell>
        </row>
        <row r="1147">
          <cell r="A1147" t="str">
            <v>5515</v>
          </cell>
          <cell r="B1147">
            <v>0</v>
          </cell>
        </row>
        <row r="1148">
          <cell r="A1148" t="str">
            <v>5516</v>
          </cell>
          <cell r="B1148">
            <v>1650</v>
          </cell>
        </row>
        <row r="1149">
          <cell r="A1149" t="str">
            <v>5517</v>
          </cell>
          <cell r="B1149">
            <v>1625</v>
          </cell>
        </row>
        <row r="1150">
          <cell r="A1150" t="str">
            <v>5601</v>
          </cell>
          <cell r="B1150">
            <v>6862</v>
          </cell>
        </row>
        <row r="1151">
          <cell r="A1151" t="str">
            <v>5602</v>
          </cell>
          <cell r="B1151">
            <v>7591</v>
          </cell>
        </row>
        <row r="1152">
          <cell r="A1152" t="str">
            <v>5603</v>
          </cell>
          <cell r="B1152">
            <v>0</v>
          </cell>
        </row>
        <row r="1153">
          <cell r="A1153" t="str">
            <v>5604</v>
          </cell>
          <cell r="B1153">
            <v>6117</v>
          </cell>
        </row>
        <row r="1154">
          <cell r="A1154" t="str">
            <v>5605</v>
          </cell>
          <cell r="B1154">
            <v>8615</v>
          </cell>
        </row>
        <row r="1155">
          <cell r="A1155" t="str">
            <v>5606</v>
          </cell>
          <cell r="B1155">
            <v>7348</v>
          </cell>
        </row>
        <row r="1156">
          <cell r="A1156" t="str">
            <v>5607</v>
          </cell>
          <cell r="B1156">
            <v>6296</v>
          </cell>
        </row>
        <row r="1157">
          <cell r="A1157" t="str">
            <v>5608</v>
          </cell>
          <cell r="B1157">
            <v>5584</v>
          </cell>
        </row>
        <row r="1158">
          <cell r="A1158" t="str">
            <v>5609</v>
          </cell>
          <cell r="B1158">
            <v>4842</v>
          </cell>
        </row>
        <row r="1159">
          <cell r="A1159" t="str">
            <v>5610</v>
          </cell>
          <cell r="B1159">
            <v>6599</v>
          </cell>
        </row>
        <row r="1160">
          <cell r="A1160" t="str">
            <v>5611</v>
          </cell>
          <cell r="B1160">
            <v>8464</v>
          </cell>
        </row>
        <row r="1161">
          <cell r="A1161" t="str">
            <v>5612</v>
          </cell>
          <cell r="B1161">
            <v>8601</v>
          </cell>
        </row>
        <row r="1162">
          <cell r="A1162" t="str">
            <v>5613</v>
          </cell>
          <cell r="B1162">
            <v>9377</v>
          </cell>
        </row>
        <row r="1163">
          <cell r="A1163" t="str">
            <v>5614</v>
          </cell>
          <cell r="B1163">
            <v>7301</v>
          </cell>
        </row>
        <row r="1164">
          <cell r="A1164" t="str">
            <v>5615</v>
          </cell>
          <cell r="B1164">
            <v>8115</v>
          </cell>
        </row>
        <row r="1165">
          <cell r="A1165" t="str">
            <v>5616</v>
          </cell>
          <cell r="B1165">
            <v>6198</v>
          </cell>
        </row>
        <row r="1166">
          <cell r="A1166" t="str">
            <v>5617</v>
          </cell>
          <cell r="B1166">
            <v>9495</v>
          </cell>
        </row>
        <row r="1167">
          <cell r="A1167" t="str">
            <v>5618</v>
          </cell>
          <cell r="B1167">
            <v>9057</v>
          </cell>
        </row>
        <row r="1168">
          <cell r="A1168" t="str">
            <v>5619</v>
          </cell>
          <cell r="B1168">
            <v>6306</v>
          </cell>
        </row>
        <row r="1169">
          <cell r="A1169" t="str">
            <v>5620</v>
          </cell>
          <cell r="B1169">
            <v>8004</v>
          </cell>
        </row>
        <row r="1170">
          <cell r="A1170" t="str">
            <v>5621</v>
          </cell>
          <cell r="B1170">
            <v>5790</v>
          </cell>
        </row>
        <row r="1171">
          <cell r="A1171" t="str">
            <v>5701</v>
          </cell>
          <cell r="B1171">
            <v>6353</v>
          </cell>
        </row>
        <row r="1172">
          <cell r="A1172" t="str">
            <v>5702</v>
          </cell>
          <cell r="B1172">
            <v>6637</v>
          </cell>
        </row>
        <row r="1173">
          <cell r="A1173" t="str">
            <v>5703</v>
          </cell>
          <cell r="B1173">
            <v>5574</v>
          </cell>
        </row>
        <row r="1174">
          <cell r="A1174" t="str">
            <v>5704</v>
          </cell>
          <cell r="B1174">
            <v>6264</v>
          </cell>
        </row>
        <row r="1175">
          <cell r="A1175" t="str">
            <v>5705</v>
          </cell>
          <cell r="B1175">
            <v>7785</v>
          </cell>
        </row>
        <row r="1176">
          <cell r="A1176" t="str">
            <v>5706</v>
          </cell>
          <cell r="B1176">
            <v>5952</v>
          </cell>
        </row>
        <row r="1177">
          <cell r="A1177" t="str">
            <v>5707</v>
          </cell>
          <cell r="B1177">
            <v>8459</v>
          </cell>
        </row>
        <row r="1178">
          <cell r="A1178" t="str">
            <v>5708</v>
          </cell>
          <cell r="B1178">
            <v>5296</v>
          </cell>
        </row>
        <row r="1179">
          <cell r="A1179" t="str">
            <v>5709</v>
          </cell>
          <cell r="B1179">
            <v>5344</v>
          </cell>
        </row>
        <row r="1180">
          <cell r="A1180" t="str">
            <v>5710</v>
          </cell>
          <cell r="B1180">
            <v>6460</v>
          </cell>
        </row>
        <row r="1181">
          <cell r="A1181" t="str">
            <v>5711</v>
          </cell>
          <cell r="B1181">
            <v>5184</v>
          </cell>
        </row>
        <row r="1182">
          <cell r="A1182" t="str">
            <v>5712</v>
          </cell>
          <cell r="B1182">
            <v>4262</v>
          </cell>
        </row>
        <row r="1183">
          <cell r="A1183" t="str">
            <v>5713</v>
          </cell>
          <cell r="B1183">
            <v>6082</v>
          </cell>
        </row>
        <row r="1184">
          <cell r="A1184" t="str">
            <v>5714</v>
          </cell>
          <cell r="B1184">
            <v>6952</v>
          </cell>
        </row>
        <row r="1185">
          <cell r="A1185" t="str">
            <v>5715</v>
          </cell>
          <cell r="B1185">
            <v>9511</v>
          </cell>
        </row>
        <row r="1186">
          <cell r="A1186" t="str">
            <v>5716</v>
          </cell>
          <cell r="B1186">
            <v>9067</v>
          </cell>
        </row>
        <row r="1187">
          <cell r="A1187" t="str">
            <v>5717</v>
          </cell>
          <cell r="B1187">
            <v>7299</v>
          </cell>
        </row>
        <row r="1188">
          <cell r="A1188" t="str">
            <v>5718</v>
          </cell>
          <cell r="B1188">
            <v>7462</v>
          </cell>
        </row>
        <row r="1189">
          <cell r="A1189" t="str">
            <v>5719</v>
          </cell>
          <cell r="B1189">
            <v>7469</v>
          </cell>
        </row>
        <row r="1190">
          <cell r="A1190" t="str">
            <v>5720</v>
          </cell>
          <cell r="B1190">
            <v>6297</v>
          </cell>
        </row>
        <row r="1191">
          <cell r="A1191" t="str">
            <v>5721</v>
          </cell>
          <cell r="B1191">
            <v>4261</v>
          </cell>
        </row>
        <row r="1192">
          <cell r="A1192" t="str">
            <v>5722</v>
          </cell>
          <cell r="B1192">
            <v>8217</v>
          </cell>
        </row>
        <row r="1193">
          <cell r="A1193" t="str">
            <v>5723</v>
          </cell>
          <cell r="B1193">
            <v>6738</v>
          </cell>
        </row>
        <row r="1194">
          <cell r="A1194" t="str">
            <v>5724</v>
          </cell>
          <cell r="B1194">
            <v>7576</v>
          </cell>
        </row>
        <row r="1195">
          <cell r="A1195" t="str">
            <v>5725</v>
          </cell>
          <cell r="B1195">
            <v>5940</v>
          </cell>
        </row>
        <row r="1196">
          <cell r="A1196" t="str">
            <v>5726</v>
          </cell>
          <cell r="B1196">
            <v>6379</v>
          </cell>
        </row>
        <row r="1197">
          <cell r="A1197" t="str">
            <v>5727</v>
          </cell>
          <cell r="B1197">
            <v>9825</v>
          </cell>
        </row>
        <row r="1198">
          <cell r="A1198" t="str">
            <v>5801</v>
          </cell>
          <cell r="B1198">
            <v>2414</v>
          </cell>
        </row>
        <row r="1199">
          <cell r="A1199" t="str">
            <v>5802</v>
          </cell>
          <cell r="B1199">
            <v>3237</v>
          </cell>
        </row>
        <row r="1200">
          <cell r="A1200" t="str">
            <v>5803</v>
          </cell>
          <cell r="B1200">
            <v>3437</v>
          </cell>
        </row>
        <row r="1201">
          <cell r="A1201" t="str">
            <v>5804</v>
          </cell>
          <cell r="B1201">
            <v>2135</v>
          </cell>
        </row>
        <row r="1202">
          <cell r="A1202" t="str">
            <v>5805</v>
          </cell>
          <cell r="B1202">
            <v>3227</v>
          </cell>
        </row>
        <row r="1203">
          <cell r="A1203" t="str">
            <v>5806</v>
          </cell>
          <cell r="B1203">
            <v>2320</v>
          </cell>
        </row>
        <row r="1204">
          <cell r="A1204" t="str">
            <v>5807</v>
          </cell>
          <cell r="B1204">
            <v>2428</v>
          </cell>
        </row>
        <row r="1205">
          <cell r="A1205" t="str">
            <v>5808</v>
          </cell>
          <cell r="B1205">
            <v>2674</v>
          </cell>
        </row>
        <row r="1206">
          <cell r="A1206" t="str">
            <v>5809</v>
          </cell>
          <cell r="B1206">
            <v>2227</v>
          </cell>
        </row>
        <row r="1207">
          <cell r="A1207" t="str">
            <v>5810</v>
          </cell>
          <cell r="B1207">
            <v>3235</v>
          </cell>
        </row>
        <row r="1208">
          <cell r="A1208" t="str">
            <v>5811</v>
          </cell>
          <cell r="B1208">
            <v>2067</v>
          </cell>
        </row>
        <row r="1209">
          <cell r="A1209" t="str">
            <v>5812</v>
          </cell>
          <cell r="B1209">
            <v>1905</v>
          </cell>
        </row>
        <row r="1210">
          <cell r="A1210" t="str">
            <v>5813</v>
          </cell>
          <cell r="B1210">
            <v>2061</v>
          </cell>
        </row>
        <row r="1211">
          <cell r="A1211" t="str">
            <v>5814</v>
          </cell>
          <cell r="B1211">
            <v>1480</v>
          </cell>
        </row>
        <row r="1212">
          <cell r="A1212" t="str">
            <v>5815</v>
          </cell>
          <cell r="B1212">
            <v>3946</v>
          </cell>
        </row>
        <row r="1213">
          <cell r="A1213" t="str">
            <v>5816</v>
          </cell>
          <cell r="B1213">
            <v>1561</v>
          </cell>
        </row>
        <row r="1214">
          <cell r="A1214" t="str">
            <v>5817</v>
          </cell>
          <cell r="B1214">
            <v>2111</v>
          </cell>
        </row>
        <row r="1215">
          <cell r="A1215" t="str">
            <v>5901</v>
          </cell>
          <cell r="B1215">
            <v>10290</v>
          </cell>
        </row>
        <row r="1216">
          <cell r="A1216" t="str">
            <v>5902</v>
          </cell>
          <cell r="B1216">
            <v>15137</v>
          </cell>
        </row>
        <row r="1217">
          <cell r="A1217" t="str">
            <v>5903</v>
          </cell>
          <cell r="B1217">
            <v>6828</v>
          </cell>
        </row>
        <row r="1218">
          <cell r="A1218" t="str">
            <v>5904</v>
          </cell>
          <cell r="B1218">
            <v>8658</v>
          </cell>
        </row>
        <row r="1219">
          <cell r="A1219" t="str">
            <v>5905</v>
          </cell>
          <cell r="B1219">
            <v>9024</v>
          </cell>
        </row>
        <row r="1220">
          <cell r="A1220" t="str">
            <v>5906</v>
          </cell>
          <cell r="B1220">
            <v>9456</v>
          </cell>
        </row>
        <row r="1221">
          <cell r="A1221" t="str">
            <v>5907</v>
          </cell>
          <cell r="B1221">
            <v>10913</v>
          </cell>
        </row>
        <row r="1222">
          <cell r="A1222" t="str">
            <v>5908</v>
          </cell>
          <cell r="B1222">
            <v>9339</v>
          </cell>
        </row>
        <row r="1223">
          <cell r="A1223" t="str">
            <v>5909</v>
          </cell>
          <cell r="B1223">
            <v>11523</v>
          </cell>
        </row>
        <row r="1224">
          <cell r="A1224" t="str">
            <v>5910</v>
          </cell>
          <cell r="B1224">
            <v>9366</v>
          </cell>
        </row>
        <row r="1225">
          <cell r="A1225" t="str">
            <v>5911</v>
          </cell>
          <cell r="B1225">
            <v>10566</v>
          </cell>
        </row>
        <row r="1226">
          <cell r="A1226" t="str">
            <v>5912</v>
          </cell>
          <cell r="B1226">
            <v>10013</v>
          </cell>
        </row>
        <row r="1227">
          <cell r="A1227" t="str">
            <v>5913</v>
          </cell>
          <cell r="B1227">
            <v>14505</v>
          </cell>
        </row>
        <row r="1228">
          <cell r="A1228" t="str">
            <v>5914</v>
          </cell>
          <cell r="B1228">
            <v>10030</v>
          </cell>
        </row>
        <row r="1229">
          <cell r="A1229" t="str">
            <v>5915</v>
          </cell>
          <cell r="B1229">
            <v>10858</v>
          </cell>
        </row>
        <row r="1230">
          <cell r="A1230" t="str">
            <v>5916</v>
          </cell>
          <cell r="B1230">
            <v>8532</v>
          </cell>
        </row>
        <row r="1231">
          <cell r="A1231" t="str">
            <v>5917</v>
          </cell>
          <cell r="B1231">
            <v>12029</v>
          </cell>
        </row>
        <row r="1232">
          <cell r="A1232" t="str">
            <v>5918</v>
          </cell>
          <cell r="B1232">
            <v>15004</v>
          </cell>
        </row>
        <row r="1233">
          <cell r="A1233" t="str">
            <v>5919</v>
          </cell>
          <cell r="B1233">
            <v>9902</v>
          </cell>
        </row>
        <row r="1234">
          <cell r="A1234" t="str">
            <v>5920</v>
          </cell>
          <cell r="B1234">
            <v>11573</v>
          </cell>
        </row>
        <row r="1235">
          <cell r="A1235" t="str">
            <v>5921</v>
          </cell>
          <cell r="B1235">
            <v>12067</v>
          </cell>
        </row>
        <row r="1236">
          <cell r="A1236" t="str">
            <v>5922</v>
          </cell>
          <cell r="B1236">
            <v>15373</v>
          </cell>
        </row>
        <row r="1237">
          <cell r="A1237" t="str">
            <v>5923</v>
          </cell>
          <cell r="B1237">
            <v>14746</v>
          </cell>
        </row>
        <row r="1238">
          <cell r="A1238" t="str">
            <v>5924</v>
          </cell>
          <cell r="B1238">
            <v>0</v>
          </cell>
        </row>
        <row r="1239">
          <cell r="A1239" t="str">
            <v>5925</v>
          </cell>
          <cell r="B1239">
            <v>10413</v>
          </cell>
        </row>
        <row r="1240">
          <cell r="A1240" t="str">
            <v>5926</v>
          </cell>
          <cell r="B1240">
            <v>9770</v>
          </cell>
        </row>
        <row r="1241">
          <cell r="A1241" t="str">
            <v>5927</v>
          </cell>
          <cell r="B1241">
            <v>6442</v>
          </cell>
        </row>
        <row r="1242">
          <cell r="A1242" t="str">
            <v>5928</v>
          </cell>
          <cell r="B1242">
            <v>8638</v>
          </cell>
        </row>
        <row r="1243">
          <cell r="A1243" t="str">
            <v>5929</v>
          </cell>
          <cell r="B1243">
            <v>10011</v>
          </cell>
        </row>
        <row r="1244">
          <cell r="A1244" t="str">
            <v>5930</v>
          </cell>
          <cell r="B1244">
            <v>9211</v>
          </cell>
        </row>
        <row r="1245">
          <cell r="A1245" t="str">
            <v>5931</v>
          </cell>
          <cell r="B1245">
            <v>10809</v>
          </cell>
        </row>
        <row r="1246">
          <cell r="A1246" t="str">
            <v>5932</v>
          </cell>
          <cell r="B1246">
            <v>7660</v>
          </cell>
        </row>
        <row r="1247">
          <cell r="A1247" t="str">
            <v>5933</v>
          </cell>
          <cell r="B1247">
            <v>9902</v>
          </cell>
        </row>
        <row r="1248">
          <cell r="A1248" t="str">
            <v>5934</v>
          </cell>
          <cell r="B1248">
            <v>10792</v>
          </cell>
        </row>
        <row r="1249">
          <cell r="A1249" t="str">
            <v>5935</v>
          </cell>
          <cell r="B1249">
            <v>10540</v>
          </cell>
        </row>
        <row r="1250">
          <cell r="A1250" t="str">
            <v>5936</v>
          </cell>
          <cell r="B1250">
            <v>19444</v>
          </cell>
        </row>
        <row r="1251">
          <cell r="A1251" t="str">
            <v>5937</v>
          </cell>
          <cell r="B1251">
            <v>11832</v>
          </cell>
        </row>
        <row r="1252">
          <cell r="A1252" t="str">
            <v>5938</v>
          </cell>
          <cell r="B1252">
            <v>10180</v>
          </cell>
        </row>
        <row r="1253">
          <cell r="A1253" t="str">
            <v>5939</v>
          </cell>
          <cell r="B1253">
            <v>8481</v>
          </cell>
        </row>
        <row r="1254">
          <cell r="A1254" t="str">
            <v>5940</v>
          </cell>
          <cell r="B1254">
            <v>10197</v>
          </cell>
        </row>
        <row r="1255">
          <cell r="A1255" t="str">
            <v>5941</v>
          </cell>
          <cell r="B1255">
            <v>13407</v>
          </cell>
        </row>
        <row r="1256">
          <cell r="A1256" t="str">
            <v>6001</v>
          </cell>
          <cell r="B1256">
            <v>7499</v>
          </cell>
        </row>
        <row r="1257">
          <cell r="A1257" t="str">
            <v>6002</v>
          </cell>
          <cell r="B1257">
            <v>8526</v>
          </cell>
        </row>
        <row r="1258">
          <cell r="A1258" t="str">
            <v>6003</v>
          </cell>
          <cell r="B1258">
            <v>9318</v>
          </cell>
        </row>
        <row r="1259">
          <cell r="A1259" t="str">
            <v>6004</v>
          </cell>
          <cell r="B1259">
            <v>9128</v>
          </cell>
        </row>
        <row r="1260">
          <cell r="A1260" t="str">
            <v>6005</v>
          </cell>
          <cell r="B1260">
            <v>5782</v>
          </cell>
        </row>
        <row r="1261">
          <cell r="A1261" t="str">
            <v>6006</v>
          </cell>
          <cell r="B1261">
            <v>8768</v>
          </cell>
        </row>
        <row r="1262">
          <cell r="A1262" t="str">
            <v>6007</v>
          </cell>
          <cell r="B1262">
            <v>8017</v>
          </cell>
        </row>
        <row r="1263">
          <cell r="A1263" t="str">
            <v>6008</v>
          </cell>
          <cell r="B1263">
            <v>4526</v>
          </cell>
        </row>
        <row r="1264">
          <cell r="A1264" t="str">
            <v>6009</v>
          </cell>
          <cell r="B1264">
            <v>5588</v>
          </cell>
        </row>
        <row r="1265">
          <cell r="A1265" t="str">
            <v>6010</v>
          </cell>
          <cell r="B1265">
            <v>7900</v>
          </cell>
        </row>
        <row r="1266">
          <cell r="A1266" t="str">
            <v>6011</v>
          </cell>
          <cell r="B1266">
            <v>8399</v>
          </cell>
        </row>
        <row r="1267">
          <cell r="A1267" t="str">
            <v>6012</v>
          </cell>
          <cell r="B1267">
            <v>6332</v>
          </cell>
        </row>
        <row r="1268">
          <cell r="A1268" t="str">
            <v>6013</v>
          </cell>
          <cell r="B1268">
            <v>5679</v>
          </cell>
        </row>
        <row r="1269">
          <cell r="A1269" t="str">
            <v>6014</v>
          </cell>
          <cell r="B1269">
            <v>5808</v>
          </cell>
        </row>
        <row r="1270">
          <cell r="A1270" t="str">
            <v>6015</v>
          </cell>
          <cell r="B1270">
            <v>5175</v>
          </cell>
        </row>
        <row r="1271">
          <cell r="A1271" t="str">
            <v>6016</v>
          </cell>
          <cell r="B1271">
            <v>4865</v>
          </cell>
        </row>
        <row r="1272">
          <cell r="A1272" t="str">
            <v>6017</v>
          </cell>
          <cell r="B1272">
            <v>5686</v>
          </cell>
        </row>
        <row r="1273">
          <cell r="A1273" t="str">
            <v>6018</v>
          </cell>
          <cell r="B1273">
            <v>6045</v>
          </cell>
        </row>
        <row r="1274">
          <cell r="A1274" t="str">
            <v>6019</v>
          </cell>
          <cell r="B1274">
            <v>9488</v>
          </cell>
        </row>
        <row r="1275">
          <cell r="A1275" t="str">
            <v>6020</v>
          </cell>
          <cell r="B1275">
            <v>6948</v>
          </cell>
        </row>
        <row r="1276">
          <cell r="A1276" t="str">
            <v>6021</v>
          </cell>
          <cell r="B1276">
            <v>6200</v>
          </cell>
        </row>
        <row r="1277">
          <cell r="A1277" t="str">
            <v>6101</v>
          </cell>
          <cell r="B1277">
            <v>2483</v>
          </cell>
        </row>
        <row r="1278">
          <cell r="A1278" t="str">
            <v>6102</v>
          </cell>
          <cell r="B1278">
            <v>2490</v>
          </cell>
        </row>
        <row r="1279">
          <cell r="A1279" t="str">
            <v>6103</v>
          </cell>
          <cell r="B1279">
            <v>1947</v>
          </cell>
        </row>
        <row r="1280">
          <cell r="A1280" t="str">
            <v>6104</v>
          </cell>
          <cell r="B1280">
            <v>2496</v>
          </cell>
        </row>
        <row r="1281">
          <cell r="A1281" t="str">
            <v>6105</v>
          </cell>
          <cell r="B1281">
            <v>2759</v>
          </cell>
        </row>
        <row r="1282">
          <cell r="A1282" t="str">
            <v>6106</v>
          </cell>
          <cell r="B1282">
            <v>3831</v>
          </cell>
        </row>
        <row r="1283">
          <cell r="A1283" t="str">
            <v>6107</v>
          </cell>
          <cell r="B1283">
            <v>3293</v>
          </cell>
        </row>
        <row r="1284">
          <cell r="A1284" t="str">
            <v>6108</v>
          </cell>
          <cell r="B1284">
            <v>2981</v>
          </cell>
        </row>
        <row r="1285">
          <cell r="A1285" t="str">
            <v>6109</v>
          </cell>
          <cell r="B1285">
            <v>2303</v>
          </cell>
        </row>
        <row r="1286">
          <cell r="A1286" t="str">
            <v>6110</v>
          </cell>
          <cell r="B1286">
            <v>2242</v>
          </cell>
        </row>
        <row r="1287">
          <cell r="A1287" t="str">
            <v>6111</v>
          </cell>
          <cell r="B1287">
            <v>0</v>
          </cell>
        </row>
        <row r="1288">
          <cell r="A1288" t="str">
            <v>6112</v>
          </cell>
          <cell r="B1288">
            <v>2600</v>
          </cell>
        </row>
        <row r="1289">
          <cell r="A1289" t="str">
            <v>6113</v>
          </cell>
          <cell r="B1289">
            <v>2332</v>
          </cell>
        </row>
        <row r="1290">
          <cell r="A1290" t="str">
            <v>6114</v>
          </cell>
          <cell r="B1290">
            <v>2348</v>
          </cell>
        </row>
        <row r="1291">
          <cell r="A1291" t="str">
            <v>6115</v>
          </cell>
          <cell r="B1291">
            <v>2764</v>
          </cell>
        </row>
        <row r="1292">
          <cell r="A1292" t="str">
            <v>6116</v>
          </cell>
          <cell r="B1292">
            <v>2413</v>
          </cell>
        </row>
        <row r="1293">
          <cell r="A1293" t="str">
            <v>6117</v>
          </cell>
          <cell r="B1293">
            <v>0</v>
          </cell>
        </row>
        <row r="1294">
          <cell r="A1294" t="str">
            <v>6118</v>
          </cell>
          <cell r="B1294">
            <v>1812</v>
          </cell>
        </row>
        <row r="1295">
          <cell r="A1295" t="str">
            <v>6119</v>
          </cell>
          <cell r="B1295">
            <v>2210</v>
          </cell>
        </row>
        <row r="1296">
          <cell r="A1296" t="str">
            <v>6120</v>
          </cell>
          <cell r="B1296">
            <v>2053</v>
          </cell>
        </row>
        <row r="1297">
          <cell r="A1297" t="str">
            <v>6121</v>
          </cell>
          <cell r="B1297">
            <v>2196</v>
          </cell>
        </row>
        <row r="1298">
          <cell r="A1298" t="str">
            <v>6201</v>
          </cell>
          <cell r="B1298">
            <v>7118</v>
          </cell>
        </row>
        <row r="1299">
          <cell r="A1299" t="str">
            <v>6202</v>
          </cell>
          <cell r="B1299">
            <v>5374</v>
          </cell>
        </row>
        <row r="1300">
          <cell r="A1300" t="str">
            <v>6203</v>
          </cell>
          <cell r="B1300">
            <v>4622</v>
          </cell>
        </row>
        <row r="1301">
          <cell r="A1301" t="str">
            <v>6204</v>
          </cell>
          <cell r="B1301">
            <v>4808</v>
          </cell>
        </row>
        <row r="1302">
          <cell r="A1302" t="str">
            <v>6205</v>
          </cell>
          <cell r="B1302">
            <v>5861</v>
          </cell>
        </row>
        <row r="1303">
          <cell r="A1303" t="str">
            <v>6206</v>
          </cell>
          <cell r="B1303">
            <v>6515</v>
          </cell>
        </row>
        <row r="1304">
          <cell r="A1304" t="str">
            <v>6207</v>
          </cell>
          <cell r="B1304">
            <v>9287</v>
          </cell>
        </row>
        <row r="1305">
          <cell r="A1305" t="str">
            <v>6208</v>
          </cell>
          <cell r="B1305">
            <v>7833</v>
          </cell>
        </row>
        <row r="1306">
          <cell r="A1306" t="str">
            <v>6209</v>
          </cell>
          <cell r="B1306">
            <v>6917</v>
          </cell>
        </row>
        <row r="1307">
          <cell r="A1307" t="str">
            <v>6210</v>
          </cell>
          <cell r="B1307">
            <v>7902</v>
          </cell>
        </row>
        <row r="1308">
          <cell r="A1308" t="str">
            <v>6211</v>
          </cell>
          <cell r="B1308">
            <v>7488</v>
          </cell>
        </row>
        <row r="1309">
          <cell r="A1309" t="str">
            <v>6212</v>
          </cell>
          <cell r="B1309">
            <v>8488</v>
          </cell>
        </row>
        <row r="1310">
          <cell r="A1310" t="str">
            <v>6213</v>
          </cell>
          <cell r="B1310">
            <v>5823</v>
          </cell>
        </row>
        <row r="1311">
          <cell r="A1311" t="str">
            <v>6214</v>
          </cell>
          <cell r="B1311">
            <v>7217</v>
          </cell>
        </row>
        <row r="1312">
          <cell r="A1312" t="str">
            <v>6215</v>
          </cell>
          <cell r="B1312">
            <v>7045</v>
          </cell>
        </row>
        <row r="1313">
          <cell r="A1313" t="str">
            <v>6216</v>
          </cell>
          <cell r="B1313">
            <v>6592</v>
          </cell>
        </row>
        <row r="1314">
          <cell r="A1314" t="str">
            <v>6217</v>
          </cell>
          <cell r="B1314">
            <v>7681</v>
          </cell>
        </row>
        <row r="1315">
          <cell r="A1315" t="str">
            <v>6218</v>
          </cell>
          <cell r="B1315">
            <v>6929</v>
          </cell>
        </row>
        <row r="1316">
          <cell r="A1316" t="str">
            <v>6219</v>
          </cell>
          <cell r="B1316">
            <v>7652</v>
          </cell>
        </row>
        <row r="1317">
          <cell r="A1317" t="str">
            <v>6220</v>
          </cell>
          <cell r="B1317">
            <v>5053</v>
          </cell>
        </row>
        <row r="1318">
          <cell r="A1318" t="str">
            <v>6221</v>
          </cell>
          <cell r="B1318">
            <v>6286</v>
          </cell>
        </row>
        <row r="1319">
          <cell r="A1319" t="str">
            <v>6222</v>
          </cell>
          <cell r="B1319">
            <v>6934</v>
          </cell>
        </row>
        <row r="1320">
          <cell r="A1320" t="str">
            <v>6223</v>
          </cell>
          <cell r="B1320">
            <v>7424</v>
          </cell>
        </row>
        <row r="1321">
          <cell r="A1321" t="str">
            <v>6224</v>
          </cell>
          <cell r="B1321">
            <v>7140</v>
          </cell>
        </row>
        <row r="1322">
          <cell r="A1322" t="str">
            <v>6225</v>
          </cell>
          <cell r="B1322">
            <v>5987</v>
          </cell>
        </row>
        <row r="1323">
          <cell r="A1323" t="str">
            <v>6226</v>
          </cell>
          <cell r="B1323">
            <v>7524</v>
          </cell>
        </row>
        <row r="1324">
          <cell r="A1324" t="str">
            <v>6227</v>
          </cell>
          <cell r="B1324">
            <v>6086</v>
          </cell>
        </row>
        <row r="1325">
          <cell r="A1325" t="str">
            <v>6228</v>
          </cell>
          <cell r="B1325">
            <v>7469</v>
          </cell>
        </row>
        <row r="1326">
          <cell r="A1326" t="str">
            <v>6229</v>
          </cell>
          <cell r="B1326">
            <v>6298</v>
          </cell>
        </row>
        <row r="1327">
          <cell r="A1327" t="str">
            <v>6230</v>
          </cell>
          <cell r="B1327">
            <v>7879</v>
          </cell>
        </row>
        <row r="1328">
          <cell r="A1328" t="str">
            <v>6231</v>
          </cell>
          <cell r="B1328">
            <v>6033</v>
          </cell>
        </row>
        <row r="1329">
          <cell r="A1329" t="str">
            <v>6232</v>
          </cell>
          <cell r="B1329">
            <v>4611</v>
          </cell>
        </row>
        <row r="1330">
          <cell r="A1330" t="str">
            <v>6233</v>
          </cell>
          <cell r="B1330">
            <v>7936</v>
          </cell>
        </row>
        <row r="1331">
          <cell r="A1331" t="str">
            <v>6234</v>
          </cell>
          <cell r="B1331">
            <v>5919</v>
          </cell>
        </row>
        <row r="1332">
          <cell r="A1332" t="str">
            <v>6235</v>
          </cell>
          <cell r="B1332">
            <v>7977</v>
          </cell>
        </row>
        <row r="1333">
          <cell r="A1333" t="str">
            <v>6236</v>
          </cell>
          <cell r="B1333">
            <v>7105</v>
          </cell>
        </row>
        <row r="1334">
          <cell r="A1334" t="str">
            <v>6237</v>
          </cell>
          <cell r="B1334">
            <v>0</v>
          </cell>
        </row>
        <row r="1335">
          <cell r="A1335" t="str">
            <v>6238</v>
          </cell>
          <cell r="B1335">
            <v>7207</v>
          </cell>
        </row>
        <row r="1336">
          <cell r="A1336" t="str">
            <v>6239</v>
          </cell>
          <cell r="B1336">
            <v>7516</v>
          </cell>
        </row>
        <row r="1337">
          <cell r="A1337" t="str">
            <v>6301</v>
          </cell>
          <cell r="B1337">
            <v>4349</v>
          </cell>
        </row>
        <row r="1338">
          <cell r="A1338" t="str">
            <v>6302</v>
          </cell>
          <cell r="B1338">
            <v>3703</v>
          </cell>
        </row>
        <row r="1339">
          <cell r="A1339" t="str">
            <v>6303</v>
          </cell>
          <cell r="B1339">
            <v>3396</v>
          </cell>
        </row>
        <row r="1340">
          <cell r="A1340" t="str">
            <v>6304</v>
          </cell>
          <cell r="B1340">
            <v>3799</v>
          </cell>
        </row>
        <row r="1341">
          <cell r="A1341" t="str">
            <v>6305</v>
          </cell>
          <cell r="B1341">
            <v>5308</v>
          </cell>
        </row>
        <row r="1342">
          <cell r="A1342" t="str">
            <v>6306</v>
          </cell>
          <cell r="B1342">
            <v>4690</v>
          </cell>
        </row>
        <row r="1343">
          <cell r="A1343" t="str">
            <v>6307</v>
          </cell>
          <cell r="B1343">
            <v>4151</v>
          </cell>
        </row>
        <row r="1344">
          <cell r="A1344" t="str">
            <v>6308</v>
          </cell>
          <cell r="B1344">
            <v>3423</v>
          </cell>
        </row>
        <row r="1345">
          <cell r="A1345" t="str">
            <v>6309</v>
          </cell>
          <cell r="B1345">
            <v>4277</v>
          </cell>
        </row>
        <row r="1346">
          <cell r="A1346" t="str">
            <v>6310</v>
          </cell>
          <cell r="B1346">
            <v>2853</v>
          </cell>
        </row>
        <row r="1347">
          <cell r="A1347" t="str">
            <v>6311</v>
          </cell>
          <cell r="B1347">
            <v>2576</v>
          </cell>
        </row>
        <row r="1348">
          <cell r="A1348" t="str">
            <v>6312</v>
          </cell>
          <cell r="B1348">
            <v>2213</v>
          </cell>
        </row>
        <row r="1349">
          <cell r="A1349" t="str">
            <v>6313</v>
          </cell>
          <cell r="B1349">
            <v>2362</v>
          </cell>
        </row>
        <row r="1350">
          <cell r="A1350" t="str">
            <v>6314</v>
          </cell>
          <cell r="B1350">
            <v>3261</v>
          </cell>
        </row>
        <row r="1351">
          <cell r="A1351" t="str">
            <v>6315</v>
          </cell>
          <cell r="B1351">
            <v>2885</v>
          </cell>
        </row>
        <row r="1352">
          <cell r="A1352" t="str">
            <v>6316</v>
          </cell>
          <cell r="B1352">
            <v>4558</v>
          </cell>
        </row>
        <row r="1353">
          <cell r="A1353" t="str">
            <v>6317</v>
          </cell>
          <cell r="B1353">
            <v>2597</v>
          </cell>
        </row>
        <row r="1354">
          <cell r="A1354" t="str">
            <v>6318</v>
          </cell>
          <cell r="B1354">
            <v>4273</v>
          </cell>
        </row>
        <row r="1355">
          <cell r="A1355" t="str">
            <v>6319</v>
          </cell>
          <cell r="B1355">
            <v>3751</v>
          </cell>
        </row>
        <row r="1356">
          <cell r="A1356" t="str">
            <v>6320</v>
          </cell>
          <cell r="B1356">
            <v>0</v>
          </cell>
        </row>
        <row r="1357">
          <cell r="A1357" t="str">
            <v>6321</v>
          </cell>
          <cell r="B1357">
            <v>4230</v>
          </cell>
        </row>
        <row r="1358">
          <cell r="A1358" t="str">
            <v>6322</v>
          </cell>
          <cell r="B1358">
            <v>3635</v>
          </cell>
        </row>
        <row r="1359">
          <cell r="A1359" t="str">
            <v>6323</v>
          </cell>
          <cell r="B1359">
            <v>0</v>
          </cell>
        </row>
        <row r="1360">
          <cell r="A1360" t="str">
            <v>6324</v>
          </cell>
          <cell r="B1360">
            <v>4407</v>
          </cell>
        </row>
        <row r="1361">
          <cell r="A1361" t="str">
            <v>6325</v>
          </cell>
          <cell r="B1361">
            <v>3806</v>
          </cell>
        </row>
        <row r="1362">
          <cell r="A1362" t="str">
            <v>6326</v>
          </cell>
          <cell r="B1362">
            <v>4228</v>
          </cell>
        </row>
        <row r="1363">
          <cell r="A1363" t="str">
            <v>6327</v>
          </cell>
          <cell r="B1363">
            <v>2872</v>
          </cell>
        </row>
        <row r="1364">
          <cell r="A1364" t="str">
            <v>6328</v>
          </cell>
          <cell r="B1364">
            <v>0</v>
          </cell>
        </row>
        <row r="1365">
          <cell r="A1365" t="str">
            <v>6329</v>
          </cell>
          <cell r="B1365">
            <v>5192</v>
          </cell>
        </row>
        <row r="1366">
          <cell r="A1366" t="str">
            <v>6330</v>
          </cell>
          <cell r="B1366">
            <v>5077</v>
          </cell>
        </row>
        <row r="1367">
          <cell r="A1367" t="str">
            <v>6331</v>
          </cell>
          <cell r="B1367">
            <v>4057</v>
          </cell>
        </row>
        <row r="1368">
          <cell r="A1368" t="str">
            <v>6401</v>
          </cell>
          <cell r="B1368">
            <v>4265</v>
          </cell>
        </row>
        <row r="1369">
          <cell r="A1369" t="str">
            <v>6402</v>
          </cell>
          <cell r="B1369">
            <v>6353</v>
          </cell>
        </row>
        <row r="1370">
          <cell r="A1370" t="str">
            <v>6403</v>
          </cell>
          <cell r="B1370">
            <v>4927</v>
          </cell>
        </row>
        <row r="1371">
          <cell r="A1371" t="str">
            <v>6404</v>
          </cell>
          <cell r="B1371">
            <v>5225</v>
          </cell>
        </row>
        <row r="1372">
          <cell r="A1372" t="str">
            <v>6405</v>
          </cell>
          <cell r="B1372">
            <v>3384</v>
          </cell>
        </row>
        <row r="1373">
          <cell r="A1373" t="str">
            <v>6406</v>
          </cell>
          <cell r="B1373">
            <v>3507</v>
          </cell>
        </row>
        <row r="1374">
          <cell r="A1374" t="str">
            <v>6407</v>
          </cell>
          <cell r="B1374">
            <v>5031</v>
          </cell>
        </row>
        <row r="1375">
          <cell r="A1375" t="str">
            <v>6408</v>
          </cell>
          <cell r="B1375">
            <v>4075</v>
          </cell>
        </row>
        <row r="1376">
          <cell r="A1376" t="str">
            <v>6409</v>
          </cell>
          <cell r="B1376">
            <v>6064</v>
          </cell>
        </row>
        <row r="1377">
          <cell r="A1377" t="str">
            <v>6410</v>
          </cell>
          <cell r="B1377">
            <v>3723</v>
          </cell>
        </row>
        <row r="1378">
          <cell r="A1378" t="str">
            <v>6411</v>
          </cell>
          <cell r="B1378">
            <v>5415</v>
          </cell>
        </row>
        <row r="1379">
          <cell r="A1379" t="str">
            <v>6412</v>
          </cell>
          <cell r="B1379">
            <v>6561</v>
          </cell>
        </row>
        <row r="1380">
          <cell r="A1380" t="str">
            <v>6413</v>
          </cell>
          <cell r="B1380">
            <v>7437</v>
          </cell>
        </row>
        <row r="1381">
          <cell r="A1381" t="str">
            <v>6414</v>
          </cell>
          <cell r="B1381">
            <v>5801</v>
          </cell>
        </row>
        <row r="1382">
          <cell r="A1382" t="str">
            <v>6415</v>
          </cell>
          <cell r="B1382">
            <v>5281</v>
          </cell>
        </row>
        <row r="1383">
          <cell r="A1383" t="str">
            <v>6416</v>
          </cell>
          <cell r="B1383">
            <v>5703</v>
          </cell>
        </row>
        <row r="1384">
          <cell r="A1384" t="str">
            <v>6417</v>
          </cell>
          <cell r="B1384">
            <v>4374</v>
          </cell>
        </row>
        <row r="1385">
          <cell r="A1385" t="str">
            <v>6418</v>
          </cell>
          <cell r="B1385">
            <v>3463</v>
          </cell>
        </row>
        <row r="1386">
          <cell r="A1386" t="str">
            <v>6419</v>
          </cell>
          <cell r="B1386">
            <v>3778</v>
          </cell>
        </row>
        <row r="1387">
          <cell r="A1387" t="str">
            <v>6420</v>
          </cell>
          <cell r="B1387">
            <v>4712</v>
          </cell>
        </row>
        <row r="1388">
          <cell r="A1388" t="str">
            <v>6421</v>
          </cell>
          <cell r="B1388">
            <v>3348</v>
          </cell>
        </row>
        <row r="1389">
          <cell r="A1389" t="str">
            <v>6422</v>
          </cell>
          <cell r="B1389">
            <v>5765</v>
          </cell>
        </row>
        <row r="1390">
          <cell r="A1390" t="str">
            <v>6423</v>
          </cell>
          <cell r="B1390">
            <v>4930</v>
          </cell>
        </row>
        <row r="1391">
          <cell r="A1391" t="str">
            <v>6424</v>
          </cell>
          <cell r="B1391">
            <v>5619</v>
          </cell>
        </row>
        <row r="1392">
          <cell r="A1392" t="str">
            <v>6425</v>
          </cell>
          <cell r="B1392">
            <v>5737</v>
          </cell>
        </row>
        <row r="1393">
          <cell r="A1393" t="str">
            <v>6426</v>
          </cell>
          <cell r="B1393">
            <v>5932</v>
          </cell>
        </row>
        <row r="1394">
          <cell r="A1394" t="str">
            <v>6427</v>
          </cell>
          <cell r="B1394">
            <v>5854</v>
          </cell>
        </row>
        <row r="1395">
          <cell r="A1395" t="str">
            <v>6501</v>
          </cell>
          <cell r="B1395">
            <v>3886</v>
          </cell>
        </row>
        <row r="1396">
          <cell r="A1396" t="str">
            <v>6502</v>
          </cell>
          <cell r="B1396">
            <v>2544</v>
          </cell>
        </row>
        <row r="1397">
          <cell r="A1397" t="str">
            <v>6503</v>
          </cell>
          <cell r="B1397">
            <v>3165</v>
          </cell>
        </row>
        <row r="1398">
          <cell r="A1398" t="str">
            <v>6504</v>
          </cell>
          <cell r="B1398">
            <v>3383</v>
          </cell>
        </row>
        <row r="1399">
          <cell r="A1399" t="str">
            <v>6505</v>
          </cell>
          <cell r="B1399">
            <v>2913</v>
          </cell>
        </row>
        <row r="1400">
          <cell r="A1400" t="str">
            <v>6506</v>
          </cell>
          <cell r="B1400">
            <v>2292</v>
          </cell>
        </row>
        <row r="1401">
          <cell r="A1401" t="str">
            <v>6507</v>
          </cell>
          <cell r="B1401">
            <v>3362</v>
          </cell>
        </row>
        <row r="1402">
          <cell r="A1402" t="str">
            <v>6508</v>
          </cell>
          <cell r="B1402">
            <v>0</v>
          </cell>
        </row>
        <row r="1403">
          <cell r="A1403" t="str">
            <v>6509</v>
          </cell>
          <cell r="B1403">
            <v>2766</v>
          </cell>
        </row>
        <row r="1404">
          <cell r="A1404" t="str">
            <v>6510</v>
          </cell>
          <cell r="B1404">
            <v>2031</v>
          </cell>
        </row>
        <row r="1405">
          <cell r="A1405" t="str">
            <v>6511</v>
          </cell>
          <cell r="B1405">
            <v>2376</v>
          </cell>
        </row>
        <row r="1406">
          <cell r="A1406" t="str">
            <v>6512</v>
          </cell>
          <cell r="B1406">
            <v>1848</v>
          </cell>
        </row>
        <row r="1407">
          <cell r="A1407" t="str">
            <v>6513</v>
          </cell>
          <cell r="B1407">
            <v>3341</v>
          </cell>
        </row>
        <row r="1408">
          <cell r="A1408" t="str">
            <v>6514</v>
          </cell>
          <cell r="B1408">
            <v>3498</v>
          </cell>
        </row>
        <row r="1409">
          <cell r="A1409" t="str">
            <v>6515</v>
          </cell>
          <cell r="B1409">
            <v>3482</v>
          </cell>
        </row>
        <row r="1410">
          <cell r="A1410" t="str">
            <v>6516</v>
          </cell>
          <cell r="B1410">
            <v>3797</v>
          </cell>
        </row>
        <row r="1411">
          <cell r="A1411" t="str">
            <v>6517</v>
          </cell>
          <cell r="B1411">
            <v>2804</v>
          </cell>
        </row>
        <row r="1412">
          <cell r="A1412" t="str">
            <v>6601</v>
          </cell>
          <cell r="B1412">
            <v>5518</v>
          </cell>
        </row>
        <row r="1413">
          <cell r="A1413" t="str">
            <v>6602</v>
          </cell>
          <cell r="B1413">
            <v>4913</v>
          </cell>
        </row>
        <row r="1414">
          <cell r="A1414" t="str">
            <v>6603</v>
          </cell>
          <cell r="B1414">
            <v>7841</v>
          </cell>
        </row>
        <row r="1415">
          <cell r="A1415" t="str">
            <v>6604</v>
          </cell>
          <cell r="B1415">
            <v>5771</v>
          </cell>
        </row>
        <row r="1416">
          <cell r="A1416" t="str">
            <v>6605</v>
          </cell>
          <cell r="B1416">
            <v>5811</v>
          </cell>
        </row>
        <row r="1417">
          <cell r="A1417" t="str">
            <v>6606</v>
          </cell>
          <cell r="B1417">
            <v>3918</v>
          </cell>
        </row>
        <row r="1418">
          <cell r="A1418" t="str">
            <v>6607</v>
          </cell>
          <cell r="B1418">
            <v>6495</v>
          </cell>
        </row>
        <row r="1419">
          <cell r="A1419" t="str">
            <v>6608</v>
          </cell>
          <cell r="B1419">
            <v>4665</v>
          </cell>
        </row>
        <row r="1420">
          <cell r="A1420" t="str">
            <v>6609</v>
          </cell>
          <cell r="B1420">
            <v>3393</v>
          </cell>
        </row>
        <row r="1421">
          <cell r="A1421" t="str">
            <v>6610</v>
          </cell>
          <cell r="B1421">
            <v>3640</v>
          </cell>
        </row>
        <row r="1422">
          <cell r="A1422" t="str">
            <v>6611</v>
          </cell>
          <cell r="B1422">
            <v>4169</v>
          </cell>
        </row>
        <row r="1423">
          <cell r="A1423" t="str">
            <v>6612</v>
          </cell>
          <cell r="B1423">
            <v>4713</v>
          </cell>
        </row>
        <row r="1424">
          <cell r="A1424" t="str">
            <v>6613</v>
          </cell>
          <cell r="B1424">
            <v>6566</v>
          </cell>
        </row>
        <row r="1425">
          <cell r="A1425" t="str">
            <v>6614</v>
          </cell>
          <cell r="B1425">
            <v>5398</v>
          </cell>
        </row>
        <row r="1426">
          <cell r="A1426" t="str">
            <v>6615</v>
          </cell>
          <cell r="B1426">
            <v>4739</v>
          </cell>
        </row>
        <row r="1427">
          <cell r="A1427" t="str">
            <v>6616</v>
          </cell>
          <cell r="B1427">
            <v>4619</v>
          </cell>
        </row>
        <row r="1428">
          <cell r="A1428" t="str">
            <v>6617</v>
          </cell>
          <cell r="B1428">
            <v>7222</v>
          </cell>
        </row>
        <row r="1429">
          <cell r="A1429" t="str">
            <v>6701</v>
          </cell>
          <cell r="B1429">
            <v>8640</v>
          </cell>
        </row>
        <row r="1430">
          <cell r="A1430" t="str">
            <v>6702</v>
          </cell>
          <cell r="B1430">
            <v>12259</v>
          </cell>
        </row>
        <row r="1431">
          <cell r="A1431" t="str">
            <v>6703</v>
          </cell>
          <cell r="B1431">
            <v>11908</v>
          </cell>
        </row>
        <row r="1432">
          <cell r="A1432" t="str">
            <v>6704</v>
          </cell>
          <cell r="B1432">
            <v>10224</v>
          </cell>
        </row>
        <row r="1433">
          <cell r="A1433" t="str">
            <v>6705</v>
          </cell>
          <cell r="B1433">
            <v>9522</v>
          </cell>
        </row>
        <row r="1434">
          <cell r="A1434" t="str">
            <v>6706</v>
          </cell>
          <cell r="B1434">
            <v>8823</v>
          </cell>
        </row>
        <row r="1435">
          <cell r="A1435" t="str">
            <v>6707</v>
          </cell>
          <cell r="B1435">
            <v>9457</v>
          </cell>
        </row>
        <row r="1436">
          <cell r="A1436" t="str">
            <v>6708</v>
          </cell>
          <cell r="B1436">
            <v>9804</v>
          </cell>
        </row>
        <row r="1437">
          <cell r="A1437" t="str">
            <v>6709</v>
          </cell>
          <cell r="B1437">
            <v>10848</v>
          </cell>
        </row>
        <row r="1438">
          <cell r="A1438" t="str">
            <v>6710</v>
          </cell>
          <cell r="B1438">
            <v>13327</v>
          </cell>
        </row>
        <row r="1439">
          <cell r="A1439" t="str">
            <v>6711</v>
          </cell>
          <cell r="B1439">
            <v>10619</v>
          </cell>
        </row>
        <row r="1440">
          <cell r="A1440" t="str">
            <v>6712</v>
          </cell>
          <cell r="B1440">
            <v>9205</v>
          </cell>
        </row>
        <row r="1441">
          <cell r="A1441" t="str">
            <v>6713</v>
          </cell>
          <cell r="B1441">
            <v>10257</v>
          </cell>
        </row>
        <row r="1442">
          <cell r="A1442" t="str">
            <v>6714</v>
          </cell>
          <cell r="B1442">
            <v>11236</v>
          </cell>
        </row>
        <row r="1443">
          <cell r="A1443" t="str">
            <v>6715</v>
          </cell>
          <cell r="B1443">
            <v>6836</v>
          </cell>
        </row>
        <row r="1444">
          <cell r="A1444" t="str">
            <v>6716</v>
          </cell>
          <cell r="B1444">
            <v>11958</v>
          </cell>
        </row>
        <row r="1445">
          <cell r="A1445" t="str">
            <v>6717</v>
          </cell>
          <cell r="B1445">
            <v>5600</v>
          </cell>
        </row>
        <row r="1446">
          <cell r="A1446" t="str">
            <v>6718</v>
          </cell>
          <cell r="B1446">
            <v>5271</v>
          </cell>
        </row>
        <row r="1447">
          <cell r="A1447" t="str">
            <v>6719</v>
          </cell>
          <cell r="B1447">
            <v>5272</v>
          </cell>
        </row>
        <row r="1448">
          <cell r="A1448" t="str">
            <v>6720</v>
          </cell>
          <cell r="B1448">
            <v>6283</v>
          </cell>
        </row>
        <row r="1449">
          <cell r="A1449" t="str">
            <v>6721</v>
          </cell>
          <cell r="B1449">
            <v>4885</v>
          </cell>
        </row>
        <row r="1450">
          <cell r="A1450" t="str">
            <v>6722</v>
          </cell>
          <cell r="B1450">
            <v>6561</v>
          </cell>
        </row>
        <row r="1451">
          <cell r="A1451" t="str">
            <v>6723</v>
          </cell>
          <cell r="B1451">
            <v>10866</v>
          </cell>
        </row>
        <row r="1452">
          <cell r="A1452" t="str">
            <v>6801</v>
          </cell>
          <cell r="B1452">
            <v>10787</v>
          </cell>
        </row>
        <row r="1453">
          <cell r="A1453" t="str">
            <v>6802</v>
          </cell>
          <cell r="B1453">
            <v>0</v>
          </cell>
        </row>
        <row r="1454">
          <cell r="A1454" t="str">
            <v>6803</v>
          </cell>
          <cell r="B1454">
            <v>10483</v>
          </cell>
        </row>
        <row r="1455">
          <cell r="A1455" t="str">
            <v>6804</v>
          </cell>
          <cell r="B1455">
            <v>6562</v>
          </cell>
        </row>
        <row r="1456">
          <cell r="A1456" t="str">
            <v>6805</v>
          </cell>
          <cell r="B1456">
            <v>12178</v>
          </cell>
        </row>
        <row r="1457">
          <cell r="A1457" t="str">
            <v>6806</v>
          </cell>
          <cell r="B1457">
            <v>9745</v>
          </cell>
        </row>
        <row r="1458">
          <cell r="A1458" t="str">
            <v>6807</v>
          </cell>
          <cell r="B1458">
            <v>7033</v>
          </cell>
        </row>
        <row r="1459">
          <cell r="A1459" t="str">
            <v>6808</v>
          </cell>
          <cell r="B1459">
            <v>8243</v>
          </cell>
        </row>
        <row r="1460">
          <cell r="A1460" t="str">
            <v>6809</v>
          </cell>
          <cell r="B1460">
            <v>8504</v>
          </cell>
        </row>
        <row r="1461">
          <cell r="A1461" t="str">
            <v>6810</v>
          </cell>
          <cell r="B1461">
            <v>4254</v>
          </cell>
        </row>
        <row r="1462">
          <cell r="A1462" t="str">
            <v>6811</v>
          </cell>
          <cell r="B1462">
            <v>3854</v>
          </cell>
        </row>
        <row r="1463">
          <cell r="A1463" t="str">
            <v>6812</v>
          </cell>
          <cell r="B1463">
            <v>6745</v>
          </cell>
        </row>
        <row r="1464">
          <cell r="A1464" t="str">
            <v>6813</v>
          </cell>
          <cell r="B1464">
            <v>11565</v>
          </cell>
        </row>
        <row r="1465">
          <cell r="A1465" t="str">
            <v>6814</v>
          </cell>
          <cell r="B1465">
            <v>9079</v>
          </cell>
        </row>
        <row r="1466">
          <cell r="A1466" t="str">
            <v>6815</v>
          </cell>
          <cell r="B1466">
            <v>7634</v>
          </cell>
        </row>
        <row r="1467">
          <cell r="A1467" t="str">
            <v>6816</v>
          </cell>
          <cell r="B1467">
            <v>11732</v>
          </cell>
        </row>
        <row r="1468">
          <cell r="A1468" t="str">
            <v>6817</v>
          </cell>
          <cell r="B1468">
            <v>7505</v>
          </cell>
        </row>
        <row r="1469">
          <cell r="A1469" t="str">
            <v>6901</v>
          </cell>
          <cell r="B1469">
            <v>5939</v>
          </cell>
        </row>
        <row r="1470">
          <cell r="A1470" t="str">
            <v>6902</v>
          </cell>
          <cell r="B1470">
            <v>7395</v>
          </cell>
        </row>
        <row r="1471">
          <cell r="A1471" t="str">
            <v>6903</v>
          </cell>
          <cell r="B1471">
            <v>6865</v>
          </cell>
        </row>
        <row r="1472">
          <cell r="A1472" t="str">
            <v>6904</v>
          </cell>
          <cell r="B1472">
            <v>6277</v>
          </cell>
        </row>
        <row r="1473">
          <cell r="A1473" t="str">
            <v>6905</v>
          </cell>
          <cell r="B1473">
            <v>8160</v>
          </cell>
        </row>
        <row r="1474">
          <cell r="A1474" t="str">
            <v>6906</v>
          </cell>
          <cell r="B1474">
            <v>8182</v>
          </cell>
        </row>
        <row r="1475">
          <cell r="A1475" t="str">
            <v>6907</v>
          </cell>
          <cell r="B1475">
            <v>6052</v>
          </cell>
        </row>
        <row r="1476">
          <cell r="A1476" t="str">
            <v>6908</v>
          </cell>
          <cell r="B1476">
            <v>8810</v>
          </cell>
        </row>
        <row r="1477">
          <cell r="A1477" t="str">
            <v>6909</v>
          </cell>
          <cell r="B1477">
            <v>7661</v>
          </cell>
        </row>
        <row r="1478">
          <cell r="A1478" t="str">
            <v>6910</v>
          </cell>
          <cell r="B1478">
            <v>5456</v>
          </cell>
        </row>
        <row r="1479">
          <cell r="A1479" t="str">
            <v>6911</v>
          </cell>
          <cell r="B1479">
            <v>5845</v>
          </cell>
        </row>
        <row r="1480">
          <cell r="A1480" t="str">
            <v>6912</v>
          </cell>
          <cell r="B1480">
            <v>8362</v>
          </cell>
        </row>
        <row r="1481">
          <cell r="A1481" t="str">
            <v>6913</v>
          </cell>
          <cell r="B1481">
            <v>4731</v>
          </cell>
        </row>
        <row r="1482">
          <cell r="A1482" t="str">
            <v>7001</v>
          </cell>
          <cell r="B1482">
            <v>3217</v>
          </cell>
        </row>
        <row r="1483">
          <cell r="A1483" t="str">
            <v>7002</v>
          </cell>
          <cell r="B1483">
            <v>2547</v>
          </cell>
        </row>
        <row r="1484">
          <cell r="A1484" t="str">
            <v>7003</v>
          </cell>
          <cell r="B1484">
            <v>3210</v>
          </cell>
        </row>
        <row r="1485">
          <cell r="A1485" t="str">
            <v>7004</v>
          </cell>
          <cell r="B1485">
            <v>2838</v>
          </cell>
        </row>
        <row r="1486">
          <cell r="A1486" t="str">
            <v>7005</v>
          </cell>
          <cell r="B1486">
            <v>3033</v>
          </cell>
        </row>
        <row r="1487">
          <cell r="A1487" t="str">
            <v>7006</v>
          </cell>
          <cell r="B1487">
            <v>2705</v>
          </cell>
        </row>
        <row r="1488">
          <cell r="A1488" t="str">
            <v>7007</v>
          </cell>
          <cell r="B1488">
            <v>2763</v>
          </cell>
        </row>
        <row r="1489">
          <cell r="A1489" t="str">
            <v>7008</v>
          </cell>
          <cell r="B1489">
            <v>2450</v>
          </cell>
        </row>
        <row r="1490">
          <cell r="A1490" t="str">
            <v>7009</v>
          </cell>
          <cell r="B1490">
            <v>2562</v>
          </cell>
        </row>
        <row r="1491">
          <cell r="A1491" t="str">
            <v>7010</v>
          </cell>
          <cell r="B1491">
            <v>2783</v>
          </cell>
        </row>
        <row r="1492">
          <cell r="A1492" t="str">
            <v>7011</v>
          </cell>
          <cell r="B1492">
            <v>2609</v>
          </cell>
        </row>
        <row r="1493">
          <cell r="A1493" t="str">
            <v>7012</v>
          </cell>
          <cell r="B1493">
            <v>3613</v>
          </cell>
        </row>
        <row r="1494">
          <cell r="A1494" t="str">
            <v>7013</v>
          </cell>
          <cell r="B1494">
            <v>2536</v>
          </cell>
        </row>
        <row r="1495">
          <cell r="A1495" t="str">
            <v>7014</v>
          </cell>
          <cell r="B1495">
            <v>2912</v>
          </cell>
        </row>
        <row r="1496">
          <cell r="A1496" t="str">
            <v>7015</v>
          </cell>
          <cell r="B1496">
            <v>3896</v>
          </cell>
        </row>
        <row r="1497">
          <cell r="A1497" t="str">
            <v>7016</v>
          </cell>
          <cell r="B1497">
            <v>3740</v>
          </cell>
        </row>
        <row r="1498">
          <cell r="A1498" t="str">
            <v>7017</v>
          </cell>
          <cell r="B1498">
            <v>2387</v>
          </cell>
        </row>
        <row r="1499">
          <cell r="A1499" t="str">
            <v>7101</v>
          </cell>
          <cell r="B1499">
            <v>3888</v>
          </cell>
        </row>
        <row r="1500">
          <cell r="A1500" t="str">
            <v>7102</v>
          </cell>
          <cell r="B1500">
            <v>3422</v>
          </cell>
        </row>
        <row r="1501">
          <cell r="A1501" t="str">
            <v>7103</v>
          </cell>
          <cell r="B1501">
            <v>3362</v>
          </cell>
        </row>
        <row r="1502">
          <cell r="A1502" t="str">
            <v>7104</v>
          </cell>
          <cell r="B1502">
            <v>2884</v>
          </cell>
        </row>
        <row r="1503">
          <cell r="A1503" t="str">
            <v>7105</v>
          </cell>
          <cell r="B1503">
            <v>2713</v>
          </cell>
        </row>
        <row r="1504">
          <cell r="A1504" t="str">
            <v>7106</v>
          </cell>
          <cell r="B1504">
            <v>3570</v>
          </cell>
        </row>
        <row r="1505">
          <cell r="A1505" t="str">
            <v>7107</v>
          </cell>
          <cell r="B1505">
            <v>2727</v>
          </cell>
        </row>
        <row r="1506">
          <cell r="A1506" t="str">
            <v>7108</v>
          </cell>
          <cell r="B1506">
            <v>4975</v>
          </cell>
        </row>
        <row r="1507">
          <cell r="A1507" t="str">
            <v>7109</v>
          </cell>
          <cell r="B1507">
            <v>0</v>
          </cell>
        </row>
        <row r="1508">
          <cell r="A1508" t="str">
            <v>7110</v>
          </cell>
          <cell r="B1508">
            <v>0</v>
          </cell>
        </row>
        <row r="1509">
          <cell r="A1509" t="str">
            <v>7111</v>
          </cell>
          <cell r="B1509">
            <v>0</v>
          </cell>
        </row>
        <row r="1510">
          <cell r="A1510" t="str">
            <v>7112</v>
          </cell>
          <cell r="B1510">
            <v>2497</v>
          </cell>
        </row>
        <row r="1511">
          <cell r="A1511" t="str">
            <v>7113</v>
          </cell>
          <cell r="B1511">
            <v>3540</v>
          </cell>
        </row>
        <row r="1512">
          <cell r="A1512" t="str">
            <v>7114</v>
          </cell>
          <cell r="B1512">
            <v>3118</v>
          </cell>
        </row>
        <row r="1513">
          <cell r="A1513" t="str">
            <v>7115</v>
          </cell>
          <cell r="B1513">
            <v>3891</v>
          </cell>
        </row>
        <row r="1514">
          <cell r="A1514" t="str">
            <v>7116</v>
          </cell>
          <cell r="B1514">
            <v>2521</v>
          </cell>
        </row>
        <row r="1515">
          <cell r="A1515" t="str">
            <v>7117</v>
          </cell>
          <cell r="B1515">
            <v>5641</v>
          </cell>
        </row>
        <row r="1516">
          <cell r="A1516" t="str">
            <v>7118</v>
          </cell>
          <cell r="B1516">
            <v>3139</v>
          </cell>
        </row>
        <row r="1517">
          <cell r="A1517" t="str">
            <v>7119</v>
          </cell>
          <cell r="B1517">
            <v>3632</v>
          </cell>
        </row>
        <row r="1518">
          <cell r="A1518" t="str">
            <v>7120</v>
          </cell>
          <cell r="B1518">
            <v>5374</v>
          </cell>
        </row>
        <row r="1519">
          <cell r="A1519" t="str">
            <v>7121</v>
          </cell>
          <cell r="B1519">
            <v>3735</v>
          </cell>
        </row>
        <row r="1520">
          <cell r="A1520" t="str">
            <v>7122</v>
          </cell>
          <cell r="B1520">
            <v>2552</v>
          </cell>
        </row>
        <row r="1521">
          <cell r="A1521" t="str">
            <v>7123</v>
          </cell>
          <cell r="B1521">
            <v>2795</v>
          </cell>
        </row>
        <row r="1522">
          <cell r="A1522" t="str">
            <v>7124</v>
          </cell>
          <cell r="B1522">
            <v>2503</v>
          </cell>
        </row>
        <row r="1523">
          <cell r="A1523" t="str">
            <v>7125</v>
          </cell>
          <cell r="B1523">
            <v>5004</v>
          </cell>
        </row>
        <row r="1524">
          <cell r="A1524" t="str">
            <v>7126</v>
          </cell>
          <cell r="B1524">
            <v>2778</v>
          </cell>
        </row>
        <row r="1525">
          <cell r="A1525" t="str">
            <v>7127</v>
          </cell>
          <cell r="B1525">
            <v>3166</v>
          </cell>
        </row>
        <row r="1526">
          <cell r="A1526" t="str">
            <v>7128</v>
          </cell>
          <cell r="B1526">
            <v>2956</v>
          </cell>
        </row>
        <row r="1527">
          <cell r="A1527" t="str">
            <v>7129</v>
          </cell>
          <cell r="B1527">
            <v>4421</v>
          </cell>
        </row>
        <row r="1528">
          <cell r="A1528" t="str">
            <v>7201</v>
          </cell>
          <cell r="B1528">
            <v>5011</v>
          </cell>
        </row>
        <row r="1529">
          <cell r="A1529" t="str">
            <v>7202</v>
          </cell>
          <cell r="B1529">
            <v>5731</v>
          </cell>
        </row>
        <row r="1530">
          <cell r="A1530" t="str">
            <v>7203</v>
          </cell>
          <cell r="B1530">
            <v>5314</v>
          </cell>
        </row>
        <row r="1531">
          <cell r="A1531" t="str">
            <v>7204</v>
          </cell>
          <cell r="B1531">
            <v>5931</v>
          </cell>
        </row>
        <row r="1532">
          <cell r="A1532" t="str">
            <v>7205</v>
          </cell>
          <cell r="B1532">
            <v>5521</v>
          </cell>
        </row>
        <row r="1533">
          <cell r="A1533" t="str">
            <v>7206</v>
          </cell>
          <cell r="B1533">
            <v>3871</v>
          </cell>
        </row>
        <row r="1534">
          <cell r="A1534" t="str">
            <v>7207</v>
          </cell>
          <cell r="B1534">
            <v>6317</v>
          </cell>
        </row>
        <row r="1535">
          <cell r="A1535" t="str">
            <v>7208</v>
          </cell>
          <cell r="B1535">
            <v>4324</v>
          </cell>
        </row>
        <row r="1536">
          <cell r="A1536" t="str">
            <v>7209</v>
          </cell>
          <cell r="B1536">
            <v>6164</v>
          </cell>
        </row>
        <row r="1537">
          <cell r="A1537" t="str">
            <v>7210</v>
          </cell>
          <cell r="B1537">
            <v>3606</v>
          </cell>
        </row>
        <row r="1538">
          <cell r="A1538" t="str">
            <v>7211</v>
          </cell>
          <cell r="B1538">
            <v>4006</v>
          </cell>
        </row>
        <row r="1539">
          <cell r="A1539" t="str">
            <v>7212</v>
          </cell>
          <cell r="B1539">
            <v>4480</v>
          </cell>
        </row>
        <row r="1540">
          <cell r="A1540" t="str">
            <v>7213</v>
          </cell>
          <cell r="B1540">
            <v>5092</v>
          </cell>
        </row>
        <row r="1541">
          <cell r="A1541" t="str">
            <v>7214</v>
          </cell>
          <cell r="B1541">
            <v>3122</v>
          </cell>
        </row>
        <row r="1542">
          <cell r="A1542" t="str">
            <v>7215</v>
          </cell>
          <cell r="B1542">
            <v>5156</v>
          </cell>
        </row>
        <row r="1543">
          <cell r="A1543" t="str">
            <v>7216</v>
          </cell>
          <cell r="B1543">
            <v>3743</v>
          </cell>
        </row>
        <row r="1544">
          <cell r="A1544" t="str">
            <v>7217</v>
          </cell>
          <cell r="B1544">
            <v>5500</v>
          </cell>
        </row>
        <row r="1545">
          <cell r="A1545" t="str">
            <v>7218</v>
          </cell>
          <cell r="B1545">
            <v>5080</v>
          </cell>
        </row>
        <row r="1546">
          <cell r="A1546" t="str">
            <v>7219</v>
          </cell>
          <cell r="B1546">
            <v>3931</v>
          </cell>
        </row>
        <row r="1547">
          <cell r="A1547" t="str">
            <v>7220</v>
          </cell>
          <cell r="B1547">
            <v>6896</v>
          </cell>
        </row>
        <row r="1548">
          <cell r="A1548" t="str">
            <v>7221</v>
          </cell>
          <cell r="B1548">
            <v>5862</v>
          </cell>
        </row>
        <row r="1549">
          <cell r="A1549" t="str">
            <v>7301</v>
          </cell>
          <cell r="B1549">
            <v>5372</v>
          </cell>
        </row>
        <row r="1550">
          <cell r="A1550" t="str">
            <v>7302</v>
          </cell>
          <cell r="B1550">
            <v>5997</v>
          </cell>
        </row>
        <row r="1551">
          <cell r="A1551" t="str">
            <v>7303</v>
          </cell>
          <cell r="B1551">
            <v>3020</v>
          </cell>
        </row>
        <row r="1552">
          <cell r="A1552" t="str">
            <v>7304</v>
          </cell>
          <cell r="B1552">
            <v>4686</v>
          </cell>
        </row>
        <row r="1553">
          <cell r="A1553" t="str">
            <v>7305</v>
          </cell>
          <cell r="B1553">
            <v>4601</v>
          </cell>
        </row>
        <row r="1554">
          <cell r="A1554" t="str">
            <v>7306</v>
          </cell>
          <cell r="B1554">
            <v>3183</v>
          </cell>
        </row>
        <row r="1555">
          <cell r="A1555" t="str">
            <v>7307</v>
          </cell>
          <cell r="B1555">
            <v>2974</v>
          </cell>
        </row>
        <row r="1556">
          <cell r="A1556" t="str">
            <v>7308</v>
          </cell>
          <cell r="B1556">
            <v>2931</v>
          </cell>
        </row>
        <row r="1557">
          <cell r="A1557" t="str">
            <v>7309</v>
          </cell>
          <cell r="B1557">
            <v>3322</v>
          </cell>
        </row>
        <row r="1558">
          <cell r="A1558" t="str">
            <v>7310</v>
          </cell>
          <cell r="B1558">
            <v>2947</v>
          </cell>
        </row>
        <row r="1559">
          <cell r="A1559" t="str">
            <v>7311</v>
          </cell>
          <cell r="B1559">
            <v>5136</v>
          </cell>
        </row>
        <row r="1560">
          <cell r="A1560" t="str">
            <v>7312</v>
          </cell>
          <cell r="B1560">
            <v>6215</v>
          </cell>
        </row>
        <row r="1561">
          <cell r="A1561" t="str">
            <v>7313</v>
          </cell>
          <cell r="B1561">
            <v>3909</v>
          </cell>
        </row>
        <row r="1562">
          <cell r="A1562" t="str">
            <v>7314</v>
          </cell>
          <cell r="B1562">
            <v>4611</v>
          </cell>
        </row>
        <row r="1563">
          <cell r="A1563" t="str">
            <v>7315</v>
          </cell>
          <cell r="B1563">
            <v>5156</v>
          </cell>
        </row>
        <row r="1564">
          <cell r="A1564" t="str">
            <v>7316</v>
          </cell>
          <cell r="B1564">
            <v>4436</v>
          </cell>
        </row>
        <row r="1565">
          <cell r="A1565" t="str">
            <v>7317</v>
          </cell>
          <cell r="B1565">
            <v>4305</v>
          </cell>
        </row>
        <row r="1566">
          <cell r="A1566" t="str">
            <v>7318</v>
          </cell>
          <cell r="B1566">
            <v>4200</v>
          </cell>
        </row>
        <row r="1567">
          <cell r="A1567" t="str">
            <v>7319</v>
          </cell>
          <cell r="B1567">
            <v>0</v>
          </cell>
        </row>
        <row r="1568">
          <cell r="A1568" t="str">
            <v>7401</v>
          </cell>
          <cell r="B1568">
            <v>6552</v>
          </cell>
        </row>
        <row r="1569">
          <cell r="A1569" t="str">
            <v>7402</v>
          </cell>
          <cell r="B1569">
            <v>7630</v>
          </cell>
        </row>
        <row r="1570">
          <cell r="A1570" t="str">
            <v>7403</v>
          </cell>
          <cell r="B1570">
            <v>9998</v>
          </cell>
        </row>
        <row r="1571">
          <cell r="A1571" t="str">
            <v>7404</v>
          </cell>
          <cell r="B1571">
            <v>4459</v>
          </cell>
        </row>
        <row r="1572">
          <cell r="A1572" t="str">
            <v>7405</v>
          </cell>
          <cell r="B1572">
            <v>10548</v>
          </cell>
        </row>
        <row r="1573">
          <cell r="A1573" t="str">
            <v>7406</v>
          </cell>
          <cell r="B1573">
            <v>9067</v>
          </cell>
        </row>
        <row r="1574">
          <cell r="A1574" t="str">
            <v>7407</v>
          </cell>
          <cell r="B1574">
            <v>10496</v>
          </cell>
        </row>
        <row r="1575">
          <cell r="A1575" t="str">
            <v>7408</v>
          </cell>
          <cell r="B1575">
            <v>7150</v>
          </cell>
        </row>
        <row r="1576">
          <cell r="A1576" t="str">
            <v>7409</v>
          </cell>
          <cell r="B1576">
            <v>5936</v>
          </cell>
        </row>
        <row r="1577">
          <cell r="A1577" t="str">
            <v>7410</v>
          </cell>
          <cell r="B1577">
            <v>6023</v>
          </cell>
        </row>
        <row r="1578">
          <cell r="A1578" t="str">
            <v>7411</v>
          </cell>
          <cell r="B1578">
            <v>9926</v>
          </cell>
        </row>
        <row r="1579">
          <cell r="A1579" t="str">
            <v>7412</v>
          </cell>
          <cell r="B1579">
            <v>0</v>
          </cell>
        </row>
        <row r="1580">
          <cell r="A1580" t="str">
            <v>7413</v>
          </cell>
          <cell r="B1580">
            <v>10526</v>
          </cell>
        </row>
        <row r="1581">
          <cell r="A1581" t="str">
            <v>7414</v>
          </cell>
          <cell r="B1581">
            <v>0</v>
          </cell>
        </row>
        <row r="1582">
          <cell r="A1582" t="str">
            <v>7415</v>
          </cell>
          <cell r="B1582">
            <v>8365</v>
          </cell>
        </row>
        <row r="1583">
          <cell r="A1583" t="str">
            <v>7416</v>
          </cell>
          <cell r="B1583">
            <v>9999</v>
          </cell>
        </row>
        <row r="1584">
          <cell r="A1584" t="str">
            <v>7417</v>
          </cell>
          <cell r="B1584">
            <v>9003</v>
          </cell>
        </row>
        <row r="1585">
          <cell r="A1585" t="str">
            <v>7601</v>
          </cell>
          <cell r="B1585">
            <v>9129</v>
          </cell>
        </row>
        <row r="1586">
          <cell r="A1586" t="str">
            <v>7602</v>
          </cell>
          <cell r="B1586">
            <v>0</v>
          </cell>
        </row>
        <row r="1587">
          <cell r="A1587" t="str">
            <v>7603</v>
          </cell>
          <cell r="B1587">
            <v>7856</v>
          </cell>
        </row>
        <row r="1588">
          <cell r="A1588" t="str">
            <v>7604</v>
          </cell>
          <cell r="B1588">
            <v>5135</v>
          </cell>
        </row>
        <row r="1589">
          <cell r="A1589" t="str">
            <v>7605</v>
          </cell>
          <cell r="B1589">
            <v>6553</v>
          </cell>
        </row>
        <row r="1590">
          <cell r="A1590" t="str">
            <v>7606</v>
          </cell>
          <cell r="B1590">
            <v>5474</v>
          </cell>
        </row>
        <row r="1591">
          <cell r="A1591" t="str">
            <v>7607</v>
          </cell>
          <cell r="B1591">
            <v>7102</v>
          </cell>
        </row>
        <row r="1592">
          <cell r="A1592" t="str">
            <v>7608</v>
          </cell>
          <cell r="B1592">
            <v>7842</v>
          </cell>
        </row>
        <row r="1593">
          <cell r="A1593" t="str">
            <v>7609</v>
          </cell>
          <cell r="B1593">
            <v>5187</v>
          </cell>
        </row>
        <row r="1594">
          <cell r="A1594" t="str">
            <v>7610</v>
          </cell>
          <cell r="B1594">
            <v>7024</v>
          </cell>
        </row>
        <row r="1595">
          <cell r="A1595" t="str">
            <v>7611</v>
          </cell>
          <cell r="B1595">
            <v>7325</v>
          </cell>
        </row>
        <row r="1596">
          <cell r="A1596" t="str">
            <v>7612</v>
          </cell>
          <cell r="B1596">
            <v>7600</v>
          </cell>
        </row>
        <row r="1597">
          <cell r="A1597" t="str">
            <v>7613</v>
          </cell>
          <cell r="B1597">
            <v>7458</v>
          </cell>
        </row>
        <row r="1598">
          <cell r="A1598" t="str">
            <v>7614</v>
          </cell>
          <cell r="B1598">
            <v>5190</v>
          </cell>
        </row>
        <row r="1599">
          <cell r="A1599" t="str">
            <v>7615</v>
          </cell>
          <cell r="B1599">
            <v>5439</v>
          </cell>
        </row>
        <row r="1600">
          <cell r="A1600" t="str">
            <v>7616</v>
          </cell>
          <cell r="B1600">
            <v>5123</v>
          </cell>
        </row>
        <row r="1601">
          <cell r="A1601" t="str">
            <v>7617</v>
          </cell>
          <cell r="B1601">
            <v>4801</v>
          </cell>
        </row>
        <row r="1602">
          <cell r="A1602" t="str">
            <v>7618</v>
          </cell>
          <cell r="B1602">
            <v>4499</v>
          </cell>
        </row>
        <row r="1603">
          <cell r="A1603" t="str">
            <v>7619</v>
          </cell>
          <cell r="B1603">
            <v>7297</v>
          </cell>
        </row>
        <row r="1604">
          <cell r="A1604" t="str">
            <v>7620</v>
          </cell>
          <cell r="B1604">
            <v>7295</v>
          </cell>
        </row>
        <row r="1605">
          <cell r="A1605" t="str">
            <v>7621</v>
          </cell>
          <cell r="B1605">
            <v>11259</v>
          </cell>
        </row>
        <row r="1606">
          <cell r="A1606" t="str">
            <v>7622</v>
          </cell>
          <cell r="B1606">
            <v>4775</v>
          </cell>
        </row>
        <row r="1607">
          <cell r="A1607" t="str">
            <v>7623</v>
          </cell>
          <cell r="B1607">
            <v>5315</v>
          </cell>
        </row>
        <row r="1608">
          <cell r="A1608" t="str">
            <v>7624</v>
          </cell>
          <cell r="B1608">
            <v>6589</v>
          </cell>
        </row>
        <row r="1609">
          <cell r="A1609" t="str">
            <v>7625</v>
          </cell>
          <cell r="B1609">
            <v>5949</v>
          </cell>
        </row>
        <row r="1610">
          <cell r="A1610" t="str">
            <v>7626</v>
          </cell>
          <cell r="B1610">
            <v>8613</v>
          </cell>
        </row>
        <row r="1611">
          <cell r="A1611" t="str">
            <v>7627</v>
          </cell>
          <cell r="B1611">
            <v>4543</v>
          </cell>
        </row>
        <row r="1612">
          <cell r="A1612" t="str">
            <v>7628</v>
          </cell>
          <cell r="B1612">
            <v>3928</v>
          </cell>
        </row>
        <row r="1613">
          <cell r="A1613" t="str">
            <v>7629</v>
          </cell>
          <cell r="B1613">
            <v>4235</v>
          </cell>
        </row>
        <row r="1614">
          <cell r="A1614" t="str">
            <v>7630</v>
          </cell>
          <cell r="B1614">
            <v>4342</v>
          </cell>
        </row>
        <row r="1615">
          <cell r="A1615" t="str">
            <v>7631</v>
          </cell>
          <cell r="B1615">
            <v>5582</v>
          </cell>
        </row>
        <row r="1616">
          <cell r="A1616" t="str">
            <v>7632</v>
          </cell>
          <cell r="B1616">
            <v>7348</v>
          </cell>
        </row>
        <row r="1617">
          <cell r="A1617" t="str">
            <v>7633</v>
          </cell>
          <cell r="B1617">
            <v>5618</v>
          </cell>
        </row>
        <row r="1618">
          <cell r="A1618" t="str">
            <v>7634</v>
          </cell>
          <cell r="B1618">
            <v>5832</v>
          </cell>
        </row>
        <row r="1619">
          <cell r="A1619" t="str">
            <v>7635</v>
          </cell>
          <cell r="B1619">
            <v>7477</v>
          </cell>
        </row>
        <row r="1620">
          <cell r="A1620" t="str">
            <v>7701</v>
          </cell>
          <cell r="B1620">
            <v>6019</v>
          </cell>
        </row>
        <row r="1621">
          <cell r="A1621" t="str">
            <v>7702</v>
          </cell>
          <cell r="B1621">
            <v>8388</v>
          </cell>
        </row>
        <row r="1622">
          <cell r="A1622" t="str">
            <v>7703</v>
          </cell>
          <cell r="B1622">
            <v>8303</v>
          </cell>
        </row>
        <row r="1623">
          <cell r="A1623" t="str">
            <v>7704</v>
          </cell>
          <cell r="B1623">
            <v>9683</v>
          </cell>
        </row>
        <row r="1624">
          <cell r="A1624" t="str">
            <v>7705</v>
          </cell>
          <cell r="B1624">
            <v>10645</v>
          </cell>
        </row>
        <row r="1625">
          <cell r="A1625" t="str">
            <v>7706</v>
          </cell>
          <cell r="B1625">
            <v>9896</v>
          </cell>
        </row>
        <row r="1626">
          <cell r="A1626" t="str">
            <v>7707</v>
          </cell>
          <cell r="B1626">
            <v>13176</v>
          </cell>
        </row>
        <row r="1627">
          <cell r="A1627" t="str">
            <v>7708</v>
          </cell>
          <cell r="B1627">
            <v>9113</v>
          </cell>
        </row>
        <row r="1628">
          <cell r="A1628" t="str">
            <v>7709</v>
          </cell>
          <cell r="B1628">
            <v>10582</v>
          </cell>
        </row>
        <row r="1629">
          <cell r="A1629" t="str">
            <v>7710</v>
          </cell>
          <cell r="B1629">
            <v>6625</v>
          </cell>
        </row>
        <row r="1630">
          <cell r="A1630" t="str">
            <v>7711</v>
          </cell>
          <cell r="B1630">
            <v>8602</v>
          </cell>
        </row>
        <row r="1631">
          <cell r="A1631" t="str">
            <v>7712</v>
          </cell>
          <cell r="B1631">
            <v>9109</v>
          </cell>
        </row>
        <row r="1632">
          <cell r="A1632" t="str">
            <v>7713</v>
          </cell>
          <cell r="B1632">
            <v>11639</v>
          </cell>
        </row>
        <row r="1633">
          <cell r="A1633" t="str">
            <v>7714</v>
          </cell>
          <cell r="B1633">
            <v>10151</v>
          </cell>
        </row>
        <row r="1634">
          <cell r="A1634" t="str">
            <v>7715</v>
          </cell>
          <cell r="B1634">
            <v>9967</v>
          </cell>
        </row>
        <row r="1635">
          <cell r="A1635" t="str">
            <v>7716</v>
          </cell>
          <cell r="B1635">
            <v>11678</v>
          </cell>
        </row>
        <row r="1636">
          <cell r="A1636" t="str">
            <v>7717</v>
          </cell>
          <cell r="B1636">
            <v>9210</v>
          </cell>
        </row>
        <row r="1637">
          <cell r="A1637" t="str">
            <v>7718</v>
          </cell>
          <cell r="B1637">
            <v>10278</v>
          </cell>
        </row>
        <row r="1638">
          <cell r="A1638" t="str">
            <v>7719</v>
          </cell>
          <cell r="B1638">
            <v>6598</v>
          </cell>
        </row>
        <row r="1639">
          <cell r="A1639" t="str">
            <v>7720</v>
          </cell>
          <cell r="B1639">
            <v>8318</v>
          </cell>
        </row>
        <row r="1640">
          <cell r="A1640" t="str">
            <v>7721</v>
          </cell>
          <cell r="B1640">
            <v>11600</v>
          </cell>
        </row>
        <row r="1641">
          <cell r="A1641" t="str">
            <v>7722</v>
          </cell>
          <cell r="B1641">
            <v>5203</v>
          </cell>
        </row>
        <row r="1642">
          <cell r="A1642" t="str">
            <v>7723</v>
          </cell>
          <cell r="B1642">
            <v>7622</v>
          </cell>
        </row>
        <row r="1643">
          <cell r="A1643" t="str">
            <v>7801</v>
          </cell>
          <cell r="B1643">
            <v>15770</v>
          </cell>
        </row>
        <row r="1644">
          <cell r="A1644" t="str">
            <v>7802</v>
          </cell>
          <cell r="B1644">
            <v>12228</v>
          </cell>
        </row>
        <row r="1645">
          <cell r="A1645" t="str">
            <v>7803</v>
          </cell>
          <cell r="B1645">
            <v>15293</v>
          </cell>
        </row>
        <row r="1646">
          <cell r="A1646" t="str">
            <v>7804</v>
          </cell>
          <cell r="B1646">
            <v>15205</v>
          </cell>
        </row>
        <row r="1647">
          <cell r="A1647" t="str">
            <v>7805</v>
          </cell>
          <cell r="B1647">
            <v>9232</v>
          </cell>
        </row>
        <row r="1648">
          <cell r="A1648" t="str">
            <v>7806</v>
          </cell>
          <cell r="B1648">
            <v>9862</v>
          </cell>
        </row>
        <row r="1649">
          <cell r="A1649" t="str">
            <v>7807</v>
          </cell>
          <cell r="B1649">
            <v>9151</v>
          </cell>
        </row>
        <row r="1650">
          <cell r="A1650" t="str">
            <v>7808</v>
          </cell>
          <cell r="B1650">
            <v>11254</v>
          </cell>
        </row>
        <row r="1651">
          <cell r="A1651" t="str">
            <v>7809</v>
          </cell>
          <cell r="B1651">
            <v>14218</v>
          </cell>
        </row>
        <row r="1652">
          <cell r="A1652" t="str">
            <v>7810</v>
          </cell>
          <cell r="B1652">
            <v>9340</v>
          </cell>
        </row>
        <row r="1653">
          <cell r="A1653" t="str">
            <v>7811</v>
          </cell>
          <cell r="B1653">
            <v>7527</v>
          </cell>
        </row>
        <row r="1654">
          <cell r="A1654" t="str">
            <v>7812</v>
          </cell>
          <cell r="B1654">
            <v>8256</v>
          </cell>
        </row>
        <row r="1655">
          <cell r="A1655" t="str">
            <v>7813</v>
          </cell>
          <cell r="B1655">
            <v>12209</v>
          </cell>
        </row>
        <row r="1656">
          <cell r="A1656" t="str">
            <v>7814</v>
          </cell>
          <cell r="B1656">
            <v>15518</v>
          </cell>
        </row>
        <row r="1657">
          <cell r="A1657" t="str">
            <v>7815</v>
          </cell>
          <cell r="B1657">
            <v>8591</v>
          </cell>
        </row>
        <row r="1658">
          <cell r="A1658" t="str">
            <v>7816</v>
          </cell>
          <cell r="B1658">
            <v>14148</v>
          </cell>
        </row>
        <row r="1659">
          <cell r="A1659" t="str">
            <v>7817</v>
          </cell>
          <cell r="B1659">
            <v>13669</v>
          </cell>
        </row>
        <row r="1660">
          <cell r="A1660" t="str">
            <v>7818</v>
          </cell>
          <cell r="B1660">
            <v>6153</v>
          </cell>
        </row>
        <row r="1661">
          <cell r="A1661" t="str">
            <v>7819</v>
          </cell>
          <cell r="B1661">
            <v>16220</v>
          </cell>
        </row>
        <row r="1662">
          <cell r="A1662" t="str">
            <v>7820</v>
          </cell>
          <cell r="B1662">
            <v>10597</v>
          </cell>
        </row>
        <row r="1663">
          <cell r="A1663" t="str">
            <v>7821</v>
          </cell>
          <cell r="B1663">
            <v>14055</v>
          </cell>
        </row>
        <row r="1664">
          <cell r="A1664" t="str">
            <v>7901</v>
          </cell>
          <cell r="B1664">
            <v>4097</v>
          </cell>
        </row>
        <row r="1665">
          <cell r="A1665" t="str">
            <v>7902</v>
          </cell>
          <cell r="B1665">
            <v>4673</v>
          </cell>
        </row>
        <row r="1666">
          <cell r="A1666" t="str">
            <v>7903</v>
          </cell>
          <cell r="B1666">
            <v>4048</v>
          </cell>
        </row>
        <row r="1667">
          <cell r="A1667" t="str">
            <v>7904</v>
          </cell>
          <cell r="B1667">
            <v>4938</v>
          </cell>
        </row>
        <row r="1668">
          <cell r="A1668" t="str">
            <v>7905</v>
          </cell>
          <cell r="B1668">
            <v>3672</v>
          </cell>
        </row>
        <row r="1669">
          <cell r="A1669" t="str">
            <v>7906</v>
          </cell>
          <cell r="B1669">
            <v>5236</v>
          </cell>
        </row>
        <row r="1670">
          <cell r="A1670" t="str">
            <v>7907</v>
          </cell>
          <cell r="B1670">
            <v>0</v>
          </cell>
        </row>
        <row r="1671">
          <cell r="A1671" t="str">
            <v>7908</v>
          </cell>
          <cell r="B1671">
            <v>4087</v>
          </cell>
        </row>
        <row r="1672">
          <cell r="A1672" t="str">
            <v>7909</v>
          </cell>
          <cell r="B1672">
            <v>3703</v>
          </cell>
        </row>
        <row r="1673">
          <cell r="A1673" t="str">
            <v>7910</v>
          </cell>
          <cell r="B1673">
            <v>2859</v>
          </cell>
        </row>
        <row r="1674">
          <cell r="A1674" t="str">
            <v>7911</v>
          </cell>
          <cell r="B1674">
            <v>2765</v>
          </cell>
        </row>
        <row r="1675">
          <cell r="A1675" t="str">
            <v>7912</v>
          </cell>
          <cell r="B1675">
            <v>2926</v>
          </cell>
        </row>
        <row r="1676">
          <cell r="A1676" t="str">
            <v>7913</v>
          </cell>
          <cell r="B1676">
            <v>4279</v>
          </cell>
        </row>
        <row r="1677">
          <cell r="A1677" t="str">
            <v>7914</v>
          </cell>
          <cell r="B1677">
            <v>4481</v>
          </cell>
        </row>
        <row r="1678">
          <cell r="A1678" t="str">
            <v>7915</v>
          </cell>
          <cell r="B1678">
            <v>4271</v>
          </cell>
        </row>
        <row r="1679">
          <cell r="A1679" t="str">
            <v>7916</v>
          </cell>
          <cell r="B1679">
            <v>3039</v>
          </cell>
        </row>
        <row r="1680">
          <cell r="A1680" t="str">
            <v>7917</v>
          </cell>
          <cell r="B1680">
            <v>3767</v>
          </cell>
        </row>
        <row r="1681">
          <cell r="A1681" t="str">
            <v>8001</v>
          </cell>
          <cell r="B1681">
            <v>4785</v>
          </cell>
        </row>
        <row r="1682">
          <cell r="A1682" t="str">
            <v>8002</v>
          </cell>
          <cell r="B1682">
            <v>5548</v>
          </cell>
        </row>
        <row r="1683">
          <cell r="A1683" t="str">
            <v>8003</v>
          </cell>
          <cell r="B1683">
            <v>5602</v>
          </cell>
        </row>
        <row r="1684">
          <cell r="A1684" t="str">
            <v>8004</v>
          </cell>
          <cell r="B1684">
            <v>5611</v>
          </cell>
        </row>
        <row r="1685">
          <cell r="A1685" t="str">
            <v>8005</v>
          </cell>
          <cell r="B1685">
            <v>4770</v>
          </cell>
        </row>
        <row r="1686">
          <cell r="A1686" t="str">
            <v>8006</v>
          </cell>
          <cell r="B1686">
            <v>2945</v>
          </cell>
        </row>
        <row r="1687">
          <cell r="A1687" t="str">
            <v>8007</v>
          </cell>
          <cell r="B1687">
            <v>3584</v>
          </cell>
        </row>
        <row r="1688">
          <cell r="A1688" t="str">
            <v>8008</v>
          </cell>
          <cell r="B1688">
            <v>3673</v>
          </cell>
        </row>
        <row r="1689">
          <cell r="A1689" t="str">
            <v>8009</v>
          </cell>
          <cell r="B1689">
            <v>4647</v>
          </cell>
        </row>
        <row r="1690">
          <cell r="A1690" t="str">
            <v>8010</v>
          </cell>
          <cell r="B1690">
            <v>4279</v>
          </cell>
        </row>
        <row r="1691">
          <cell r="A1691" t="str">
            <v>8011</v>
          </cell>
          <cell r="B1691">
            <v>4874</v>
          </cell>
        </row>
        <row r="1692">
          <cell r="A1692" t="str">
            <v>8012</v>
          </cell>
          <cell r="B1692">
            <v>4934</v>
          </cell>
        </row>
        <row r="1693">
          <cell r="A1693" t="str">
            <v>8013</v>
          </cell>
          <cell r="B1693">
            <v>4572</v>
          </cell>
        </row>
        <row r="1694">
          <cell r="A1694" t="str">
            <v>8014</v>
          </cell>
          <cell r="B1694">
            <v>4537</v>
          </cell>
        </row>
        <row r="1695">
          <cell r="A1695" t="str">
            <v>8015</v>
          </cell>
          <cell r="B1695">
            <v>4608</v>
          </cell>
        </row>
        <row r="1696">
          <cell r="A1696" t="str">
            <v>8016</v>
          </cell>
          <cell r="B1696">
            <v>6089</v>
          </cell>
        </row>
        <row r="1697">
          <cell r="A1697" t="str">
            <v>8017</v>
          </cell>
          <cell r="B1697">
            <v>4637</v>
          </cell>
        </row>
        <row r="1698">
          <cell r="A1698" t="str">
            <v>8018</v>
          </cell>
          <cell r="B1698">
            <v>5409</v>
          </cell>
        </row>
        <row r="1699">
          <cell r="A1699" t="str">
            <v>8019</v>
          </cell>
          <cell r="B1699">
            <v>4791</v>
          </cell>
        </row>
        <row r="1700">
          <cell r="A1700" t="str">
            <v>8020</v>
          </cell>
          <cell r="B1700">
            <v>5154</v>
          </cell>
        </row>
        <row r="1701">
          <cell r="A1701" t="str">
            <v>8021</v>
          </cell>
          <cell r="B1701">
            <v>4976</v>
          </cell>
        </row>
        <row r="1702">
          <cell r="A1702" t="str">
            <v>8022</v>
          </cell>
          <cell r="B1702">
            <v>3628</v>
          </cell>
        </row>
        <row r="1703">
          <cell r="A1703" t="str">
            <v>8023</v>
          </cell>
          <cell r="B1703">
            <v>6211</v>
          </cell>
        </row>
        <row r="1704">
          <cell r="A1704" t="str">
            <v>8101</v>
          </cell>
          <cell r="B1704">
            <v>2790</v>
          </cell>
        </row>
        <row r="1705">
          <cell r="A1705" t="str">
            <v>8102</v>
          </cell>
          <cell r="B1705">
            <v>3698</v>
          </cell>
        </row>
        <row r="1706">
          <cell r="A1706" t="str">
            <v>8103</v>
          </cell>
          <cell r="B1706">
            <v>4280</v>
          </cell>
        </row>
        <row r="1707">
          <cell r="A1707" t="str">
            <v>8104</v>
          </cell>
          <cell r="B1707">
            <v>3255</v>
          </cell>
        </row>
        <row r="1708">
          <cell r="A1708" t="str">
            <v>8105</v>
          </cell>
          <cell r="B1708">
            <v>4997</v>
          </cell>
        </row>
        <row r="1709">
          <cell r="A1709" t="str">
            <v>8106</v>
          </cell>
          <cell r="B1709">
            <v>5245</v>
          </cell>
        </row>
        <row r="1710">
          <cell r="A1710" t="str">
            <v>8107</v>
          </cell>
          <cell r="B1710">
            <v>3853</v>
          </cell>
        </row>
        <row r="1711">
          <cell r="A1711" t="str">
            <v>8108</v>
          </cell>
          <cell r="B1711">
            <v>2628</v>
          </cell>
        </row>
        <row r="1712">
          <cell r="A1712" t="str">
            <v>8109</v>
          </cell>
          <cell r="B1712">
            <v>3153</v>
          </cell>
        </row>
        <row r="1713">
          <cell r="A1713" t="str">
            <v>8110</v>
          </cell>
          <cell r="B1713">
            <v>2425</v>
          </cell>
        </row>
        <row r="1714">
          <cell r="A1714" t="str">
            <v>8111</v>
          </cell>
          <cell r="B1714">
            <v>3791</v>
          </cell>
        </row>
        <row r="1715">
          <cell r="A1715" t="str">
            <v>8112</v>
          </cell>
          <cell r="B1715">
            <v>3600</v>
          </cell>
        </row>
        <row r="1716">
          <cell r="A1716" t="str">
            <v>8113</v>
          </cell>
          <cell r="B1716">
            <v>3614</v>
          </cell>
        </row>
        <row r="1717">
          <cell r="A1717" t="str">
            <v>8114</v>
          </cell>
          <cell r="B1717">
            <v>0</v>
          </cell>
        </row>
        <row r="1718">
          <cell r="A1718" t="str">
            <v>8115</v>
          </cell>
          <cell r="B1718">
            <v>3878</v>
          </cell>
        </row>
        <row r="1719">
          <cell r="A1719" t="str">
            <v>8116</v>
          </cell>
          <cell r="B1719">
            <v>4104</v>
          </cell>
        </row>
        <row r="1720">
          <cell r="A1720" t="str">
            <v>8117</v>
          </cell>
          <cell r="B1720">
            <v>3201</v>
          </cell>
        </row>
        <row r="1721">
          <cell r="A1721" t="str">
            <v>8118</v>
          </cell>
          <cell r="B1721">
            <v>2684</v>
          </cell>
        </row>
        <row r="1722">
          <cell r="A1722" t="str">
            <v>8119</v>
          </cell>
          <cell r="B1722">
            <v>4246</v>
          </cell>
        </row>
        <row r="1723">
          <cell r="A1723" t="str">
            <v>8120</v>
          </cell>
          <cell r="B1723">
            <v>3005</v>
          </cell>
        </row>
        <row r="1724">
          <cell r="A1724" t="str">
            <v>8121</v>
          </cell>
          <cell r="B1724">
            <v>3676</v>
          </cell>
        </row>
        <row r="1725">
          <cell r="A1725" t="str">
            <v>8122</v>
          </cell>
          <cell r="B1725">
            <v>4069</v>
          </cell>
        </row>
        <row r="1726">
          <cell r="A1726" t="str">
            <v>8123</v>
          </cell>
          <cell r="B1726">
            <v>4353</v>
          </cell>
        </row>
        <row r="1727">
          <cell r="A1727" t="str">
            <v>8201</v>
          </cell>
          <cell r="B1727">
            <v>4139</v>
          </cell>
        </row>
        <row r="1728">
          <cell r="A1728" t="str">
            <v>8202</v>
          </cell>
          <cell r="B1728">
            <v>2327</v>
          </cell>
        </row>
        <row r="1729">
          <cell r="A1729" t="str">
            <v>8203</v>
          </cell>
          <cell r="B1729">
            <v>4558</v>
          </cell>
        </row>
        <row r="1730">
          <cell r="A1730" t="str">
            <v>8204</v>
          </cell>
          <cell r="B1730">
            <v>2621</v>
          </cell>
        </row>
        <row r="1731">
          <cell r="A1731" t="str">
            <v>8205</v>
          </cell>
          <cell r="B1731">
            <v>3021</v>
          </cell>
        </row>
        <row r="1732">
          <cell r="A1732" t="str">
            <v>8206</v>
          </cell>
          <cell r="B1732">
            <v>2995</v>
          </cell>
        </row>
        <row r="1733">
          <cell r="A1733" t="str">
            <v>8207</v>
          </cell>
          <cell r="B1733">
            <v>3023</v>
          </cell>
        </row>
        <row r="1734">
          <cell r="A1734" t="str">
            <v>8208</v>
          </cell>
          <cell r="B1734">
            <v>4101</v>
          </cell>
        </row>
        <row r="1735">
          <cell r="A1735" t="str">
            <v>8209</v>
          </cell>
          <cell r="B1735">
            <v>4486</v>
          </cell>
        </row>
        <row r="1736">
          <cell r="A1736" t="str">
            <v>8210</v>
          </cell>
          <cell r="B1736">
            <v>3610</v>
          </cell>
        </row>
        <row r="1737">
          <cell r="A1737" t="str">
            <v>8211</v>
          </cell>
          <cell r="B1737">
            <v>3639</v>
          </cell>
        </row>
        <row r="1738">
          <cell r="A1738" t="str">
            <v>8212</v>
          </cell>
          <cell r="B1738">
            <v>3003</v>
          </cell>
        </row>
        <row r="1739">
          <cell r="A1739" t="str">
            <v>8213</v>
          </cell>
          <cell r="B1739">
            <v>3105</v>
          </cell>
        </row>
        <row r="1740">
          <cell r="A1740" t="str">
            <v>8214</v>
          </cell>
          <cell r="B1740">
            <v>0</v>
          </cell>
        </row>
        <row r="1741">
          <cell r="A1741" t="str">
            <v>8215</v>
          </cell>
          <cell r="B1741">
            <v>4593</v>
          </cell>
        </row>
        <row r="1742">
          <cell r="A1742" t="str">
            <v>8301</v>
          </cell>
          <cell r="B1742">
            <v>7184</v>
          </cell>
        </row>
        <row r="1743">
          <cell r="A1743" t="str">
            <v>8302</v>
          </cell>
          <cell r="B1743">
            <v>11549</v>
          </cell>
        </row>
        <row r="1744">
          <cell r="A1744" t="str">
            <v>8303</v>
          </cell>
          <cell r="B1744">
            <v>7819</v>
          </cell>
        </row>
        <row r="1745">
          <cell r="A1745" t="str">
            <v>8304</v>
          </cell>
          <cell r="B1745">
            <v>6926</v>
          </cell>
        </row>
        <row r="1746">
          <cell r="A1746" t="str">
            <v>8305</v>
          </cell>
          <cell r="B1746">
            <v>0</v>
          </cell>
        </row>
        <row r="1747">
          <cell r="A1747" t="str">
            <v>8306</v>
          </cell>
          <cell r="B1747">
            <v>11154</v>
          </cell>
        </row>
        <row r="1748">
          <cell r="A1748" t="str">
            <v>8307</v>
          </cell>
          <cell r="B1748">
            <v>7388</v>
          </cell>
        </row>
        <row r="1749">
          <cell r="A1749" t="str">
            <v>8308</v>
          </cell>
          <cell r="B1749">
            <v>9839</v>
          </cell>
        </row>
        <row r="1750">
          <cell r="A1750" t="str">
            <v>8309</v>
          </cell>
          <cell r="B1750">
            <v>7197</v>
          </cell>
        </row>
        <row r="1751">
          <cell r="A1751" t="str">
            <v>8310</v>
          </cell>
          <cell r="B1751">
            <v>9975</v>
          </cell>
        </row>
        <row r="1752">
          <cell r="A1752" t="str">
            <v>8311</v>
          </cell>
          <cell r="B1752">
            <v>9294</v>
          </cell>
        </row>
        <row r="1753">
          <cell r="A1753" t="str">
            <v>8312</v>
          </cell>
          <cell r="B1753">
            <v>9913</v>
          </cell>
        </row>
        <row r="1754">
          <cell r="A1754" t="str">
            <v>8313</v>
          </cell>
          <cell r="B1754">
            <v>9612</v>
          </cell>
        </row>
        <row r="1755">
          <cell r="A1755" t="str">
            <v>8314</v>
          </cell>
          <cell r="B1755">
            <v>11118</v>
          </cell>
        </row>
        <row r="1756">
          <cell r="A1756" t="str">
            <v>8315</v>
          </cell>
          <cell r="B1756">
            <v>10775</v>
          </cell>
        </row>
        <row r="1757">
          <cell r="A1757" t="str">
            <v>8316</v>
          </cell>
          <cell r="B1757">
            <v>8758</v>
          </cell>
        </row>
        <row r="1758">
          <cell r="A1758" t="str">
            <v>8317</v>
          </cell>
          <cell r="B1758">
            <v>11067</v>
          </cell>
        </row>
        <row r="1759">
          <cell r="A1759" t="str">
            <v>8318</v>
          </cell>
          <cell r="B1759">
            <v>8239</v>
          </cell>
        </row>
        <row r="1760">
          <cell r="A1760" t="str">
            <v>8319</v>
          </cell>
          <cell r="B1760">
            <v>6915</v>
          </cell>
        </row>
        <row r="1761">
          <cell r="A1761" t="str">
            <v>8320</v>
          </cell>
          <cell r="B1761">
            <v>7566</v>
          </cell>
        </row>
        <row r="1762">
          <cell r="A1762" t="str">
            <v>8321</v>
          </cell>
          <cell r="B1762">
            <v>11486</v>
          </cell>
        </row>
        <row r="1763">
          <cell r="A1763" t="str">
            <v>8322</v>
          </cell>
          <cell r="B1763">
            <v>10288</v>
          </cell>
        </row>
        <row r="1764">
          <cell r="A1764" t="str">
            <v>8323</v>
          </cell>
          <cell r="B1764">
            <v>8027</v>
          </cell>
        </row>
        <row r="1765">
          <cell r="A1765" t="str">
            <v>8401</v>
          </cell>
          <cell r="B1765">
            <v>5430</v>
          </cell>
        </row>
        <row r="1766">
          <cell r="A1766" t="str">
            <v>8402</v>
          </cell>
          <cell r="B1766">
            <v>4850</v>
          </cell>
        </row>
        <row r="1767">
          <cell r="A1767" t="str">
            <v>8403</v>
          </cell>
          <cell r="B1767">
            <v>6141</v>
          </cell>
        </row>
        <row r="1768">
          <cell r="A1768" t="str">
            <v>8404</v>
          </cell>
          <cell r="B1768">
            <v>6327</v>
          </cell>
        </row>
        <row r="1769">
          <cell r="A1769" t="str">
            <v>8405</v>
          </cell>
          <cell r="B1769">
            <v>7154</v>
          </cell>
        </row>
        <row r="1770">
          <cell r="A1770" t="str">
            <v>8406</v>
          </cell>
          <cell r="B1770">
            <v>7784</v>
          </cell>
        </row>
        <row r="1771">
          <cell r="A1771" t="str">
            <v>8407</v>
          </cell>
          <cell r="B1771">
            <v>5630</v>
          </cell>
        </row>
        <row r="1772">
          <cell r="A1772" t="str">
            <v>8408</v>
          </cell>
          <cell r="B1772">
            <v>7679</v>
          </cell>
        </row>
        <row r="1773">
          <cell r="A1773" t="str">
            <v>8409</v>
          </cell>
          <cell r="B1773">
            <v>7440</v>
          </cell>
        </row>
        <row r="1774">
          <cell r="A1774" t="str">
            <v>8410</v>
          </cell>
          <cell r="B1774">
            <v>7785</v>
          </cell>
        </row>
        <row r="1775">
          <cell r="A1775" t="str">
            <v>8411</v>
          </cell>
          <cell r="B1775">
            <v>4489</v>
          </cell>
        </row>
        <row r="1776">
          <cell r="A1776" t="str">
            <v>8412</v>
          </cell>
          <cell r="B1776">
            <v>8350</v>
          </cell>
        </row>
        <row r="1777">
          <cell r="A1777" t="str">
            <v>8413</v>
          </cell>
          <cell r="B1777">
            <v>6867</v>
          </cell>
        </row>
        <row r="1778">
          <cell r="A1778" t="str">
            <v>8414</v>
          </cell>
          <cell r="B1778">
            <v>0</v>
          </cell>
        </row>
        <row r="1779">
          <cell r="A1779" t="str">
            <v>8415</v>
          </cell>
          <cell r="B1779">
            <v>7361</v>
          </cell>
        </row>
        <row r="1780">
          <cell r="A1780" t="str">
            <v>8416</v>
          </cell>
          <cell r="B1780">
            <v>5725</v>
          </cell>
        </row>
        <row r="1781">
          <cell r="A1781" t="str">
            <v>8417</v>
          </cell>
          <cell r="B1781">
            <v>2918</v>
          </cell>
        </row>
        <row r="1782">
          <cell r="A1782" t="str">
            <v>8501</v>
          </cell>
          <cell r="B1782">
            <v>0</v>
          </cell>
        </row>
        <row r="1783">
          <cell r="A1783" t="str">
            <v>8502</v>
          </cell>
          <cell r="B1783">
            <v>0</v>
          </cell>
        </row>
        <row r="1784">
          <cell r="A1784" t="str">
            <v>8503</v>
          </cell>
          <cell r="B1784">
            <v>0</v>
          </cell>
        </row>
        <row r="1785">
          <cell r="A1785" t="str">
            <v>8504</v>
          </cell>
          <cell r="B1785">
            <v>0</v>
          </cell>
        </row>
        <row r="1786">
          <cell r="A1786" t="str">
            <v>8505</v>
          </cell>
          <cell r="B1786">
            <v>8833</v>
          </cell>
        </row>
        <row r="1787">
          <cell r="A1787" t="str">
            <v>8506</v>
          </cell>
          <cell r="B1787">
            <v>0</v>
          </cell>
        </row>
        <row r="1788">
          <cell r="A1788" t="str">
            <v>8507</v>
          </cell>
          <cell r="B1788">
            <v>1173</v>
          </cell>
        </row>
        <row r="1789">
          <cell r="A1789" t="str">
            <v>8508</v>
          </cell>
          <cell r="B1789">
            <v>6539</v>
          </cell>
        </row>
        <row r="1790">
          <cell r="A1790" t="str">
            <v>8509</v>
          </cell>
          <cell r="B1790">
            <v>8594</v>
          </cell>
        </row>
        <row r="1791">
          <cell r="A1791" t="str">
            <v>8510</v>
          </cell>
          <cell r="B1791">
            <v>0</v>
          </cell>
        </row>
        <row r="1792">
          <cell r="A1792" t="str">
            <v>8511</v>
          </cell>
          <cell r="B1792">
            <v>0</v>
          </cell>
        </row>
        <row r="1793">
          <cell r="A1793" t="str">
            <v>8512</v>
          </cell>
          <cell r="B1793">
            <v>6864</v>
          </cell>
        </row>
        <row r="1794">
          <cell r="A1794" t="str">
            <v>8513</v>
          </cell>
          <cell r="B1794">
            <v>7336</v>
          </cell>
        </row>
        <row r="1795">
          <cell r="A1795" t="str">
            <v>8514</v>
          </cell>
          <cell r="B1795">
            <v>11347</v>
          </cell>
        </row>
        <row r="1796">
          <cell r="A1796" t="str">
            <v>8515</v>
          </cell>
          <cell r="B1796">
            <v>12149</v>
          </cell>
        </row>
        <row r="1797">
          <cell r="A1797" t="str">
            <v>8516</v>
          </cell>
          <cell r="B1797">
            <v>10302</v>
          </cell>
        </row>
        <row r="1798">
          <cell r="A1798" t="str">
            <v>8517</v>
          </cell>
          <cell r="B1798">
            <v>10583</v>
          </cell>
        </row>
        <row r="1799">
          <cell r="A1799" t="str">
            <v>8601</v>
          </cell>
          <cell r="B1799">
            <v>4107</v>
          </cell>
        </row>
        <row r="1800">
          <cell r="A1800" t="str">
            <v>8602</v>
          </cell>
          <cell r="B1800">
            <v>5192</v>
          </cell>
        </row>
        <row r="1801">
          <cell r="A1801" t="str">
            <v>8603</v>
          </cell>
          <cell r="B1801">
            <v>5798</v>
          </cell>
        </row>
        <row r="1802">
          <cell r="A1802" t="str">
            <v>8604</v>
          </cell>
          <cell r="B1802">
            <v>4493</v>
          </cell>
        </row>
        <row r="1803">
          <cell r="A1803" t="str">
            <v>8605</v>
          </cell>
          <cell r="B1803">
            <v>5434</v>
          </cell>
        </row>
        <row r="1804">
          <cell r="A1804" t="str">
            <v>8606</v>
          </cell>
          <cell r="B1804">
            <v>4040</v>
          </cell>
        </row>
        <row r="1805">
          <cell r="A1805" t="str">
            <v>8607</v>
          </cell>
          <cell r="B1805">
            <v>4973</v>
          </cell>
        </row>
        <row r="1806">
          <cell r="A1806" t="str">
            <v>8608</v>
          </cell>
          <cell r="B1806">
            <v>0</v>
          </cell>
        </row>
        <row r="1807">
          <cell r="A1807" t="str">
            <v>8609</v>
          </cell>
          <cell r="B1807">
            <v>3516</v>
          </cell>
        </row>
        <row r="1808">
          <cell r="A1808" t="str">
            <v>8610</v>
          </cell>
          <cell r="B1808">
            <v>3882</v>
          </cell>
        </row>
        <row r="1809">
          <cell r="A1809" t="str">
            <v>8611</v>
          </cell>
          <cell r="B1809">
            <v>4887</v>
          </cell>
        </row>
        <row r="1810">
          <cell r="A1810" t="str">
            <v>8612</v>
          </cell>
          <cell r="B1810">
            <v>4054</v>
          </cell>
        </row>
        <row r="1811">
          <cell r="A1811" t="str">
            <v>8613</v>
          </cell>
          <cell r="B1811">
            <v>3468</v>
          </cell>
        </row>
        <row r="1812">
          <cell r="A1812" t="str">
            <v>8614</v>
          </cell>
          <cell r="B1812">
            <v>4019</v>
          </cell>
        </row>
        <row r="1813">
          <cell r="A1813" t="str">
            <v>8615</v>
          </cell>
          <cell r="B1813">
            <v>2988</v>
          </cell>
        </row>
        <row r="1814">
          <cell r="A1814" t="str">
            <v>8616</v>
          </cell>
          <cell r="B1814">
            <v>2729</v>
          </cell>
        </row>
        <row r="1815">
          <cell r="A1815" t="str">
            <v>8617</v>
          </cell>
          <cell r="B1815">
            <v>3480</v>
          </cell>
        </row>
        <row r="1816">
          <cell r="A1816" t="str">
            <v>8618</v>
          </cell>
          <cell r="B1816">
            <v>4720</v>
          </cell>
        </row>
        <row r="1817">
          <cell r="A1817" t="str">
            <v>8619</v>
          </cell>
          <cell r="B1817">
            <v>4361</v>
          </cell>
        </row>
        <row r="1818">
          <cell r="A1818" t="str">
            <v>8701</v>
          </cell>
          <cell r="B1818">
            <v>4222</v>
          </cell>
        </row>
        <row r="1819">
          <cell r="A1819" t="str">
            <v>8702</v>
          </cell>
          <cell r="B1819">
            <v>3471</v>
          </cell>
        </row>
        <row r="1820">
          <cell r="A1820" t="str">
            <v>8703</v>
          </cell>
          <cell r="B1820">
            <v>4523</v>
          </cell>
        </row>
        <row r="1821">
          <cell r="A1821" t="str">
            <v>8704</v>
          </cell>
          <cell r="B1821">
            <v>3584</v>
          </cell>
        </row>
        <row r="1822">
          <cell r="A1822" t="str">
            <v>8705</v>
          </cell>
          <cell r="B1822">
            <v>5370</v>
          </cell>
        </row>
        <row r="1823">
          <cell r="A1823" t="str">
            <v>8706</v>
          </cell>
          <cell r="B1823">
            <v>3443</v>
          </cell>
        </row>
        <row r="1824">
          <cell r="A1824" t="str">
            <v>8707</v>
          </cell>
          <cell r="B1824">
            <v>3914</v>
          </cell>
        </row>
        <row r="1825">
          <cell r="A1825" t="str">
            <v>8708</v>
          </cell>
          <cell r="B1825">
            <v>2910</v>
          </cell>
        </row>
        <row r="1826">
          <cell r="A1826" t="str">
            <v>8709</v>
          </cell>
          <cell r="B1826">
            <v>2228</v>
          </cell>
        </row>
        <row r="1827">
          <cell r="A1827" t="str">
            <v>8710</v>
          </cell>
          <cell r="B1827">
            <v>2929</v>
          </cell>
        </row>
        <row r="1828">
          <cell r="A1828" t="str">
            <v>8711</v>
          </cell>
          <cell r="B1828">
            <v>2737</v>
          </cell>
        </row>
        <row r="1829">
          <cell r="A1829" t="str">
            <v>8712</v>
          </cell>
          <cell r="B1829">
            <v>3068</v>
          </cell>
        </row>
        <row r="1830">
          <cell r="A1830" t="str">
            <v>8713</v>
          </cell>
          <cell r="B1830">
            <v>2514</v>
          </cell>
        </row>
        <row r="1831">
          <cell r="A1831" t="str">
            <v>8714</v>
          </cell>
          <cell r="B1831">
            <v>2051</v>
          </cell>
        </row>
        <row r="1832">
          <cell r="A1832" t="str">
            <v>8715</v>
          </cell>
          <cell r="B1832">
            <v>2226</v>
          </cell>
        </row>
        <row r="1833">
          <cell r="A1833" t="str">
            <v>8716</v>
          </cell>
          <cell r="B1833">
            <v>3367</v>
          </cell>
        </row>
        <row r="1834">
          <cell r="A1834" t="str">
            <v>8717</v>
          </cell>
          <cell r="B1834">
            <v>3513</v>
          </cell>
        </row>
        <row r="1835">
          <cell r="A1835" t="str">
            <v>8718</v>
          </cell>
          <cell r="B1835">
            <v>3861</v>
          </cell>
        </row>
        <row r="1836">
          <cell r="A1836" t="str">
            <v>8719</v>
          </cell>
          <cell r="B1836">
            <v>5788</v>
          </cell>
        </row>
        <row r="1837">
          <cell r="A1837" t="str">
            <v>8720</v>
          </cell>
          <cell r="B1837">
            <v>4219</v>
          </cell>
        </row>
        <row r="1838">
          <cell r="A1838" t="str">
            <v>8721</v>
          </cell>
          <cell r="B1838">
            <v>5877</v>
          </cell>
        </row>
        <row r="1839">
          <cell r="A1839" t="str">
            <v>8801</v>
          </cell>
          <cell r="B1839">
            <v>5226</v>
          </cell>
        </row>
        <row r="1840">
          <cell r="A1840" t="str">
            <v>8802</v>
          </cell>
          <cell r="B1840">
            <v>4437</v>
          </cell>
        </row>
        <row r="1841">
          <cell r="A1841" t="str">
            <v>8803</v>
          </cell>
          <cell r="B1841">
            <v>3656</v>
          </cell>
        </row>
        <row r="1842">
          <cell r="A1842" t="str">
            <v>8804</v>
          </cell>
          <cell r="B1842">
            <v>0</v>
          </cell>
        </row>
        <row r="1843">
          <cell r="A1843" t="str">
            <v>8805</v>
          </cell>
          <cell r="B1843">
            <v>4983</v>
          </cell>
        </row>
        <row r="1844">
          <cell r="A1844" t="str">
            <v>8806</v>
          </cell>
          <cell r="B1844">
            <v>3924</v>
          </cell>
        </row>
        <row r="1845">
          <cell r="A1845" t="str">
            <v>8807</v>
          </cell>
          <cell r="B1845">
            <v>5857</v>
          </cell>
        </row>
        <row r="1846">
          <cell r="A1846" t="str">
            <v>8808</v>
          </cell>
          <cell r="B1846">
            <v>5503</v>
          </cell>
        </row>
        <row r="1847">
          <cell r="A1847" t="str">
            <v>8809</v>
          </cell>
          <cell r="B1847">
            <v>3172</v>
          </cell>
        </row>
        <row r="1848">
          <cell r="A1848" t="str">
            <v>8810</v>
          </cell>
          <cell r="B1848">
            <v>4610</v>
          </cell>
        </row>
        <row r="1849">
          <cell r="A1849" t="str">
            <v>8811</v>
          </cell>
          <cell r="B1849">
            <v>4467</v>
          </cell>
        </row>
        <row r="1850">
          <cell r="A1850" t="str">
            <v>8812</v>
          </cell>
          <cell r="B1850">
            <v>5644</v>
          </cell>
        </row>
        <row r="1851">
          <cell r="A1851" t="str">
            <v>8813</v>
          </cell>
          <cell r="B1851">
            <v>5222</v>
          </cell>
        </row>
        <row r="1852">
          <cell r="A1852" t="str">
            <v>8814</v>
          </cell>
          <cell r="B1852">
            <v>5782</v>
          </cell>
        </row>
        <row r="1853">
          <cell r="A1853" t="str">
            <v>8815</v>
          </cell>
          <cell r="B1853">
            <v>0</v>
          </cell>
        </row>
        <row r="1854">
          <cell r="A1854" t="str">
            <v>8816</v>
          </cell>
          <cell r="B1854">
            <v>0</v>
          </cell>
        </row>
        <row r="1855">
          <cell r="A1855" t="str">
            <v>8817</v>
          </cell>
          <cell r="B1855">
            <v>4697</v>
          </cell>
        </row>
        <row r="1856">
          <cell r="A1856" t="str">
            <v>8901</v>
          </cell>
          <cell r="B1856">
            <v>2707</v>
          </cell>
        </row>
        <row r="1857">
          <cell r="A1857" t="str">
            <v>8902</v>
          </cell>
          <cell r="B1857">
            <v>3423</v>
          </cell>
        </row>
        <row r="1858">
          <cell r="A1858" t="str">
            <v>8903</v>
          </cell>
          <cell r="B1858">
            <v>2087</v>
          </cell>
        </row>
        <row r="1859">
          <cell r="A1859" t="str">
            <v>8904</v>
          </cell>
          <cell r="B1859">
            <v>2108</v>
          </cell>
        </row>
        <row r="1860">
          <cell r="A1860" t="str">
            <v>8905</v>
          </cell>
          <cell r="B1860">
            <v>2388</v>
          </cell>
        </row>
        <row r="1861">
          <cell r="A1861" t="str">
            <v>8906</v>
          </cell>
          <cell r="B1861">
            <v>3448</v>
          </cell>
        </row>
        <row r="1862">
          <cell r="A1862" t="str">
            <v>8907</v>
          </cell>
          <cell r="B1862">
            <v>3997</v>
          </cell>
        </row>
        <row r="1863">
          <cell r="A1863" t="str">
            <v>8908</v>
          </cell>
          <cell r="B1863">
            <v>3750</v>
          </cell>
        </row>
        <row r="1864">
          <cell r="A1864" t="str">
            <v>8909</v>
          </cell>
          <cell r="B1864">
            <v>3390</v>
          </cell>
        </row>
        <row r="1865">
          <cell r="A1865" t="str">
            <v>8910</v>
          </cell>
          <cell r="B1865">
            <v>0</v>
          </cell>
        </row>
        <row r="1866">
          <cell r="A1866" t="str">
            <v>8911</v>
          </cell>
          <cell r="B1866">
            <v>3332</v>
          </cell>
        </row>
        <row r="1867">
          <cell r="A1867" t="str">
            <v>8912</v>
          </cell>
          <cell r="B1867">
            <v>3160</v>
          </cell>
        </row>
        <row r="1868">
          <cell r="A1868" t="str">
            <v>8913</v>
          </cell>
          <cell r="B1868">
            <v>2916</v>
          </cell>
        </row>
        <row r="1869">
          <cell r="A1869" t="str">
            <v>8914</v>
          </cell>
          <cell r="B1869">
            <v>2519</v>
          </cell>
        </row>
        <row r="1870">
          <cell r="A1870" t="str">
            <v>8915</v>
          </cell>
          <cell r="B1870">
            <v>3593</v>
          </cell>
        </row>
        <row r="1871">
          <cell r="A1871" t="str">
            <v>8916</v>
          </cell>
          <cell r="B1871">
            <v>3704</v>
          </cell>
        </row>
        <row r="1872">
          <cell r="A1872" t="str">
            <v>8917</v>
          </cell>
          <cell r="B1872">
            <v>2994</v>
          </cell>
        </row>
        <row r="1873">
          <cell r="A1873" t="str">
            <v>8918</v>
          </cell>
          <cell r="B1873">
            <v>2676</v>
          </cell>
        </row>
        <row r="1874">
          <cell r="A1874" t="str">
            <v>8919</v>
          </cell>
          <cell r="B1874">
            <v>3829</v>
          </cell>
        </row>
        <row r="1875">
          <cell r="A1875" t="str">
            <v>8920</v>
          </cell>
          <cell r="B1875">
            <v>2267</v>
          </cell>
        </row>
        <row r="1876">
          <cell r="A1876" t="str">
            <v>8921</v>
          </cell>
          <cell r="B1876">
            <v>3931</v>
          </cell>
        </row>
        <row r="1877">
          <cell r="A1877" t="str">
            <v>9001</v>
          </cell>
          <cell r="B1877">
            <v>2216</v>
          </cell>
        </row>
        <row r="1878">
          <cell r="A1878" t="str">
            <v>9002</v>
          </cell>
          <cell r="B1878">
            <v>2106</v>
          </cell>
        </row>
        <row r="1879">
          <cell r="A1879" t="str">
            <v>9003</v>
          </cell>
          <cell r="B1879">
            <v>2649</v>
          </cell>
        </row>
        <row r="1880">
          <cell r="A1880" t="str">
            <v>9004</v>
          </cell>
          <cell r="B1880">
            <v>1863</v>
          </cell>
        </row>
        <row r="1881">
          <cell r="A1881" t="str">
            <v>9005</v>
          </cell>
          <cell r="B1881">
            <v>2661</v>
          </cell>
        </row>
        <row r="1882">
          <cell r="A1882" t="str">
            <v>9006</v>
          </cell>
          <cell r="B1882">
            <v>2724</v>
          </cell>
        </row>
        <row r="1883">
          <cell r="A1883" t="str">
            <v>9007</v>
          </cell>
          <cell r="B1883">
            <v>2511</v>
          </cell>
        </row>
        <row r="1884">
          <cell r="A1884" t="str">
            <v>9008</v>
          </cell>
          <cell r="B1884">
            <v>2599</v>
          </cell>
        </row>
        <row r="1885">
          <cell r="A1885" t="str">
            <v>9009</v>
          </cell>
          <cell r="B1885">
            <v>2477</v>
          </cell>
        </row>
        <row r="1886">
          <cell r="A1886" t="str">
            <v>9101</v>
          </cell>
          <cell r="B1886">
            <v>7735</v>
          </cell>
        </row>
        <row r="1887">
          <cell r="A1887" t="str">
            <v>9102</v>
          </cell>
          <cell r="B1887">
            <v>6996</v>
          </cell>
        </row>
        <row r="1888">
          <cell r="A1888" t="str">
            <v>9103</v>
          </cell>
          <cell r="B1888">
            <v>9309</v>
          </cell>
        </row>
        <row r="1889">
          <cell r="A1889" t="str">
            <v>9104</v>
          </cell>
          <cell r="B1889">
            <v>6970</v>
          </cell>
        </row>
        <row r="1890">
          <cell r="A1890" t="str">
            <v>9105</v>
          </cell>
          <cell r="B1890">
            <v>11935</v>
          </cell>
        </row>
        <row r="1891">
          <cell r="A1891" t="str">
            <v>9106</v>
          </cell>
          <cell r="B1891">
            <v>10071</v>
          </cell>
        </row>
        <row r="1892">
          <cell r="A1892" t="str">
            <v>9107</v>
          </cell>
          <cell r="B1892">
            <v>8857</v>
          </cell>
        </row>
        <row r="1893">
          <cell r="A1893" t="str">
            <v>9108</v>
          </cell>
          <cell r="B1893">
            <v>11417</v>
          </cell>
        </row>
        <row r="1894">
          <cell r="A1894" t="str">
            <v>9109</v>
          </cell>
          <cell r="B1894">
            <v>8250</v>
          </cell>
        </row>
        <row r="1895">
          <cell r="A1895" t="str">
            <v>9110</v>
          </cell>
          <cell r="B1895">
            <v>13447</v>
          </cell>
        </row>
        <row r="1896">
          <cell r="A1896" t="str">
            <v>9111</v>
          </cell>
          <cell r="B1896">
            <v>10435</v>
          </cell>
        </row>
        <row r="1897">
          <cell r="A1897" t="str">
            <v>9112</v>
          </cell>
          <cell r="B1897">
            <v>8399</v>
          </cell>
        </row>
        <row r="1898">
          <cell r="A1898" t="str">
            <v>9113</v>
          </cell>
          <cell r="B1898">
            <v>9871</v>
          </cell>
        </row>
        <row r="1899">
          <cell r="A1899" t="str">
            <v>9114</v>
          </cell>
          <cell r="B1899">
            <v>9527</v>
          </cell>
        </row>
        <row r="1900">
          <cell r="A1900" t="str">
            <v>9115</v>
          </cell>
          <cell r="B1900">
            <v>8074</v>
          </cell>
        </row>
        <row r="1901">
          <cell r="A1901" t="str">
            <v>9116</v>
          </cell>
          <cell r="B1901">
            <v>9613</v>
          </cell>
        </row>
        <row r="1902">
          <cell r="A1902" t="str">
            <v>9117</v>
          </cell>
          <cell r="B1902">
            <v>10114</v>
          </cell>
        </row>
        <row r="1903">
          <cell r="A1903" t="str">
            <v>9118</v>
          </cell>
          <cell r="B1903">
            <v>7646</v>
          </cell>
        </row>
        <row r="1904">
          <cell r="A1904" t="str">
            <v>9119</v>
          </cell>
          <cell r="B1904">
            <v>8011</v>
          </cell>
        </row>
        <row r="1905">
          <cell r="A1905" t="str">
            <v>9120</v>
          </cell>
          <cell r="B1905">
            <v>5875</v>
          </cell>
        </row>
        <row r="1906">
          <cell r="A1906" t="str">
            <v>9121</v>
          </cell>
          <cell r="B1906">
            <v>9797</v>
          </cell>
        </row>
        <row r="1907">
          <cell r="A1907" t="str">
            <v>9201</v>
          </cell>
          <cell r="B1907">
            <v>0</v>
          </cell>
        </row>
        <row r="1908">
          <cell r="A1908" t="str">
            <v>9202</v>
          </cell>
          <cell r="B1908">
            <v>7562</v>
          </cell>
        </row>
        <row r="1909">
          <cell r="A1909" t="str">
            <v>9203</v>
          </cell>
          <cell r="B1909">
            <v>8006</v>
          </cell>
        </row>
        <row r="1910">
          <cell r="A1910" t="str">
            <v>9204</v>
          </cell>
          <cell r="B1910">
            <v>0</v>
          </cell>
        </row>
        <row r="1911">
          <cell r="A1911" t="str">
            <v>9205</v>
          </cell>
          <cell r="B1911">
            <v>10705</v>
          </cell>
        </row>
        <row r="1912">
          <cell r="A1912" t="str">
            <v>9206</v>
          </cell>
          <cell r="B1912">
            <v>0</v>
          </cell>
        </row>
        <row r="1913">
          <cell r="A1913" t="str">
            <v>9207</v>
          </cell>
          <cell r="B1913">
            <v>9337</v>
          </cell>
        </row>
        <row r="1914">
          <cell r="A1914" t="str">
            <v>9208</v>
          </cell>
          <cell r="B1914">
            <v>14286</v>
          </cell>
        </row>
        <row r="1915">
          <cell r="A1915" t="str">
            <v>9209</v>
          </cell>
          <cell r="B1915">
            <v>6524</v>
          </cell>
        </row>
        <row r="1916">
          <cell r="A1916" t="str">
            <v>9210</v>
          </cell>
          <cell r="B1916">
            <v>8213</v>
          </cell>
        </row>
        <row r="1917">
          <cell r="A1917" t="str">
            <v>9211</v>
          </cell>
          <cell r="B1917">
            <v>12173</v>
          </cell>
        </row>
        <row r="1918">
          <cell r="A1918" t="str">
            <v>9212</v>
          </cell>
          <cell r="B1918">
            <v>11938</v>
          </cell>
        </row>
        <row r="1919">
          <cell r="A1919" t="str">
            <v>9213</v>
          </cell>
          <cell r="B1919">
            <v>12339</v>
          </cell>
        </row>
        <row r="1920">
          <cell r="A1920" t="str">
            <v>9214</v>
          </cell>
          <cell r="B1920">
            <v>9195</v>
          </cell>
        </row>
        <row r="1921">
          <cell r="A1921" t="str">
            <v>9215</v>
          </cell>
          <cell r="B1921">
            <v>11460</v>
          </cell>
        </row>
        <row r="1922">
          <cell r="A1922" t="str">
            <v>9216</v>
          </cell>
          <cell r="B1922">
            <v>8897</v>
          </cell>
        </row>
        <row r="1923">
          <cell r="A1923" t="str">
            <v>9217</v>
          </cell>
          <cell r="B1923">
            <v>11640</v>
          </cell>
        </row>
        <row r="1924">
          <cell r="A1924" t="str">
            <v>9218</v>
          </cell>
          <cell r="B1924">
            <v>10496</v>
          </cell>
        </row>
        <row r="1925">
          <cell r="A1925" t="str">
            <v>9219</v>
          </cell>
          <cell r="B1925">
            <v>6640</v>
          </cell>
        </row>
        <row r="1926">
          <cell r="A1926" t="str">
            <v>9220</v>
          </cell>
          <cell r="B1926">
            <v>9446</v>
          </cell>
        </row>
        <row r="1927">
          <cell r="A1927" t="str">
            <v>9221</v>
          </cell>
          <cell r="B1927">
            <v>0</v>
          </cell>
        </row>
        <row r="1928">
          <cell r="A1928" t="str">
            <v>9222</v>
          </cell>
          <cell r="B1928">
            <v>14096</v>
          </cell>
        </row>
        <row r="1929">
          <cell r="A1929" t="str">
            <v>9223</v>
          </cell>
          <cell r="B1929">
            <v>0</v>
          </cell>
        </row>
        <row r="1930">
          <cell r="A1930" t="str">
            <v>9301</v>
          </cell>
          <cell r="B1930">
            <v>4257</v>
          </cell>
        </row>
        <row r="1931">
          <cell r="A1931" t="str">
            <v>9302</v>
          </cell>
          <cell r="B1931">
            <v>9538</v>
          </cell>
        </row>
        <row r="1932">
          <cell r="A1932" t="str">
            <v>9303</v>
          </cell>
          <cell r="B1932">
            <v>8863</v>
          </cell>
        </row>
        <row r="1933">
          <cell r="A1933" t="str">
            <v>9304</v>
          </cell>
          <cell r="B1933">
            <v>6171</v>
          </cell>
        </row>
        <row r="1934">
          <cell r="A1934" t="str">
            <v>9305</v>
          </cell>
          <cell r="B1934">
            <v>6998</v>
          </cell>
        </row>
        <row r="1935">
          <cell r="A1935" t="str">
            <v>9306</v>
          </cell>
          <cell r="B1935">
            <v>7758</v>
          </cell>
        </row>
        <row r="1936">
          <cell r="A1936" t="str">
            <v>9307</v>
          </cell>
          <cell r="B1936">
            <v>5087</v>
          </cell>
        </row>
        <row r="1937">
          <cell r="A1937" t="str">
            <v>9308</v>
          </cell>
          <cell r="B1937">
            <v>8059</v>
          </cell>
        </row>
        <row r="1938">
          <cell r="A1938" t="str">
            <v>9309</v>
          </cell>
          <cell r="B1938">
            <v>3933</v>
          </cell>
        </row>
        <row r="1939">
          <cell r="A1939" t="str">
            <v>9310</v>
          </cell>
          <cell r="B1939">
            <v>7351</v>
          </cell>
        </row>
        <row r="1940">
          <cell r="A1940" t="str">
            <v>9311</v>
          </cell>
          <cell r="B1940">
            <v>6712</v>
          </cell>
        </row>
        <row r="1941">
          <cell r="A1941" t="str">
            <v>9312</v>
          </cell>
          <cell r="B1941">
            <v>8291</v>
          </cell>
        </row>
        <row r="1942">
          <cell r="A1942" t="str">
            <v>9313</v>
          </cell>
          <cell r="B1942">
            <v>5265</v>
          </cell>
        </row>
        <row r="1943">
          <cell r="A1943" t="str">
            <v>9314</v>
          </cell>
          <cell r="B1943">
            <v>7592</v>
          </cell>
        </row>
        <row r="1944">
          <cell r="A1944" t="str">
            <v>9315</v>
          </cell>
          <cell r="B1944">
            <v>7045</v>
          </cell>
        </row>
        <row r="1945">
          <cell r="A1945" t="str">
            <v>9316</v>
          </cell>
          <cell r="B1945">
            <v>4024</v>
          </cell>
        </row>
        <row r="1946">
          <cell r="A1946" t="str">
            <v>9317</v>
          </cell>
          <cell r="B1946">
            <v>5590</v>
          </cell>
        </row>
        <row r="1947">
          <cell r="A1947" t="str">
            <v>9318</v>
          </cell>
          <cell r="B1947">
            <v>6843</v>
          </cell>
        </row>
        <row r="1948">
          <cell r="A1948" t="str">
            <v>9319</v>
          </cell>
          <cell r="B1948">
            <v>6216</v>
          </cell>
        </row>
        <row r="1949">
          <cell r="A1949" t="str">
            <v>9320</v>
          </cell>
          <cell r="B1949">
            <v>9725</v>
          </cell>
        </row>
        <row r="1950">
          <cell r="A1950" t="str">
            <v>9321</v>
          </cell>
          <cell r="B1950">
            <v>9992</v>
          </cell>
        </row>
        <row r="1951">
          <cell r="A1951" t="str">
            <v>9401</v>
          </cell>
          <cell r="B1951">
            <v>5456</v>
          </cell>
        </row>
        <row r="1952">
          <cell r="A1952" t="str">
            <v>9402</v>
          </cell>
          <cell r="B1952">
            <v>6909</v>
          </cell>
        </row>
        <row r="1953">
          <cell r="A1953" t="str">
            <v>9403</v>
          </cell>
          <cell r="B1953">
            <v>6227</v>
          </cell>
        </row>
        <row r="1954">
          <cell r="A1954" t="str">
            <v>9404</v>
          </cell>
          <cell r="B1954">
            <v>4772</v>
          </cell>
        </row>
        <row r="1955">
          <cell r="A1955" t="str">
            <v>9405</v>
          </cell>
          <cell r="B1955">
            <v>10511</v>
          </cell>
        </row>
        <row r="1956">
          <cell r="A1956" t="str">
            <v>9406</v>
          </cell>
          <cell r="B1956">
            <v>7043</v>
          </cell>
        </row>
        <row r="1957">
          <cell r="A1957" t="str">
            <v>9407</v>
          </cell>
          <cell r="B1957">
            <v>4832</v>
          </cell>
        </row>
        <row r="1958">
          <cell r="A1958" t="str">
            <v>9408</v>
          </cell>
          <cell r="B1958">
            <v>5047</v>
          </cell>
        </row>
        <row r="1959">
          <cell r="A1959" t="str">
            <v>9409</v>
          </cell>
          <cell r="B1959">
            <v>9206</v>
          </cell>
        </row>
        <row r="1960">
          <cell r="A1960" t="str">
            <v>9410</v>
          </cell>
          <cell r="B1960">
            <v>7824</v>
          </cell>
        </row>
        <row r="1961">
          <cell r="A1961" t="str">
            <v>9411</v>
          </cell>
          <cell r="B1961">
            <v>6632</v>
          </cell>
        </row>
        <row r="1962">
          <cell r="A1962" t="str">
            <v>9412</v>
          </cell>
          <cell r="B1962">
            <v>5142</v>
          </cell>
        </row>
        <row r="1963">
          <cell r="A1963" t="str">
            <v>9413</v>
          </cell>
          <cell r="B1963">
            <v>0</v>
          </cell>
        </row>
        <row r="1964">
          <cell r="A1964" t="str">
            <v>9414</v>
          </cell>
          <cell r="B1964">
            <v>11152</v>
          </cell>
        </row>
        <row r="1965">
          <cell r="A1965" t="str">
            <v>9415</v>
          </cell>
          <cell r="B1965">
            <v>5501</v>
          </cell>
        </row>
        <row r="1966">
          <cell r="A1966" t="str">
            <v>9416</v>
          </cell>
          <cell r="B1966">
            <v>10369</v>
          </cell>
        </row>
        <row r="1967">
          <cell r="A1967" t="str">
            <v>9417</v>
          </cell>
          <cell r="B1967">
            <v>8823</v>
          </cell>
        </row>
        <row r="1968">
          <cell r="A1968" t="str">
            <v>9418</v>
          </cell>
          <cell r="B1968">
            <v>12088</v>
          </cell>
        </row>
        <row r="1969">
          <cell r="A1969" t="str">
            <v>9419</v>
          </cell>
          <cell r="B1969">
            <v>7336</v>
          </cell>
        </row>
        <row r="1970">
          <cell r="A1970" t="str">
            <v>9420</v>
          </cell>
          <cell r="B1970">
            <v>6023</v>
          </cell>
        </row>
        <row r="1971">
          <cell r="A1971" t="str">
            <v>9421</v>
          </cell>
          <cell r="B1971">
            <v>4707</v>
          </cell>
        </row>
        <row r="1972">
          <cell r="A1972" t="str">
            <v>9422</v>
          </cell>
          <cell r="B1972">
            <v>11138</v>
          </cell>
        </row>
        <row r="1973">
          <cell r="A1973" t="str">
            <v>9423</v>
          </cell>
          <cell r="B1973">
            <v>10762</v>
          </cell>
        </row>
        <row r="1974">
          <cell r="A1974" t="str">
            <v>9424</v>
          </cell>
          <cell r="B1974">
            <v>5182</v>
          </cell>
        </row>
        <row r="1975">
          <cell r="A1975" t="str">
            <v>9425</v>
          </cell>
          <cell r="B1975">
            <v>5403</v>
          </cell>
        </row>
        <row r="1976">
          <cell r="A1976" t="str">
            <v>9501</v>
          </cell>
          <cell r="B1976">
            <v>10099</v>
          </cell>
        </row>
        <row r="1977">
          <cell r="A1977" t="str">
            <v>9502</v>
          </cell>
          <cell r="B1977">
            <v>5176</v>
          </cell>
        </row>
        <row r="1978">
          <cell r="A1978" t="str">
            <v>9503</v>
          </cell>
          <cell r="B1978">
            <v>6571</v>
          </cell>
        </row>
        <row r="1979">
          <cell r="A1979" t="str">
            <v>9504</v>
          </cell>
          <cell r="B1979">
            <v>5661</v>
          </cell>
        </row>
        <row r="1980">
          <cell r="A1980" t="str">
            <v>9505</v>
          </cell>
          <cell r="B1980">
            <v>6620</v>
          </cell>
        </row>
        <row r="1981">
          <cell r="A1981" t="str">
            <v>9506</v>
          </cell>
          <cell r="B1981">
            <v>9157</v>
          </cell>
        </row>
        <row r="1982">
          <cell r="A1982" t="str">
            <v>9507</v>
          </cell>
          <cell r="B1982">
            <v>12401</v>
          </cell>
        </row>
        <row r="1983">
          <cell r="A1983" t="str">
            <v>9508</v>
          </cell>
          <cell r="B1983">
            <v>8055</v>
          </cell>
        </row>
        <row r="1984">
          <cell r="A1984" t="str">
            <v>9509</v>
          </cell>
          <cell r="B1984">
            <v>9548</v>
          </cell>
        </row>
        <row r="1985">
          <cell r="A1985" t="str">
            <v>9510</v>
          </cell>
          <cell r="B1985">
            <v>10439</v>
          </cell>
        </row>
        <row r="1986">
          <cell r="A1986" t="str">
            <v>9511</v>
          </cell>
          <cell r="B1986">
            <v>5285</v>
          </cell>
        </row>
        <row r="1987">
          <cell r="A1987" t="str">
            <v>9512</v>
          </cell>
          <cell r="B1987">
            <v>6614</v>
          </cell>
        </row>
        <row r="1988">
          <cell r="A1988" t="str">
            <v>9513</v>
          </cell>
          <cell r="B1988">
            <v>8808</v>
          </cell>
        </row>
        <row r="1989">
          <cell r="A1989" t="str">
            <v>9514</v>
          </cell>
          <cell r="B1989">
            <v>10973</v>
          </cell>
        </row>
        <row r="1990">
          <cell r="A1990" t="str">
            <v>9515</v>
          </cell>
          <cell r="B1990">
            <v>10414</v>
          </cell>
        </row>
        <row r="1991">
          <cell r="A1991" t="str">
            <v>9516</v>
          </cell>
          <cell r="B1991">
            <v>9013</v>
          </cell>
        </row>
        <row r="1992">
          <cell r="A1992" t="str">
            <v>9517</v>
          </cell>
          <cell r="B1992">
            <v>9202</v>
          </cell>
        </row>
        <row r="1993">
          <cell r="A1993" t="str">
            <v>9518</v>
          </cell>
          <cell r="B1993">
            <v>5722</v>
          </cell>
        </row>
        <row r="1994">
          <cell r="A1994" t="str">
            <v>9519</v>
          </cell>
          <cell r="B1994">
            <v>8980</v>
          </cell>
        </row>
        <row r="1995">
          <cell r="A1995" t="str">
            <v>9520</v>
          </cell>
          <cell r="B1995">
            <v>9926</v>
          </cell>
        </row>
        <row r="1996">
          <cell r="A1996" t="str">
            <v>9521</v>
          </cell>
          <cell r="B1996">
            <v>6290</v>
          </cell>
        </row>
      </sheetData>
      <sheetData sheetId="3"/>
      <sheetData sheetId="4"/>
      <sheetData sheetId="5">
        <row r="1">
          <cell r="A1" t="str">
            <v>CodeCanton</v>
          </cell>
          <cell r="B1" t="str">
            <v>Voix</v>
          </cell>
          <cell r="C1" t="str">
            <v>Depense</v>
          </cell>
        </row>
        <row r="2">
          <cell r="A2" t="str">
            <v>0101</v>
          </cell>
          <cell r="B2">
            <v>17345</v>
          </cell>
          <cell r="C2">
            <v>29713</v>
          </cell>
        </row>
        <row r="3">
          <cell r="A3" t="str">
            <v>0102</v>
          </cell>
          <cell r="B3">
            <v>17761</v>
          </cell>
          <cell r="C3">
            <v>23948</v>
          </cell>
        </row>
        <row r="4">
          <cell r="A4" t="str">
            <v>0103</v>
          </cell>
          <cell r="B4">
            <v>10783</v>
          </cell>
          <cell r="C4">
            <v>22253</v>
          </cell>
        </row>
        <row r="5">
          <cell r="A5" t="str">
            <v>0104</v>
          </cell>
          <cell r="B5">
            <v>19028</v>
          </cell>
          <cell r="C5">
            <v>24261</v>
          </cell>
        </row>
        <row r="6">
          <cell r="A6" t="str">
            <v>0105</v>
          </cell>
          <cell r="B6">
            <v>18659</v>
          </cell>
          <cell r="C6">
            <v>35103</v>
          </cell>
        </row>
        <row r="7">
          <cell r="A7" t="str">
            <v>0106</v>
          </cell>
          <cell r="B7">
            <v>16658</v>
          </cell>
          <cell r="C7">
            <v>24768</v>
          </cell>
        </row>
        <row r="8">
          <cell r="A8" t="str">
            <v>0107</v>
          </cell>
          <cell r="B8">
            <v>18907</v>
          </cell>
          <cell r="C8">
            <v>23846</v>
          </cell>
        </row>
        <row r="9">
          <cell r="A9" t="str">
            <v>0108</v>
          </cell>
          <cell r="B9">
            <v>19095</v>
          </cell>
          <cell r="C9">
            <v>20350</v>
          </cell>
        </row>
        <row r="10">
          <cell r="A10" t="str">
            <v>0109</v>
          </cell>
          <cell r="B10">
            <v>12064</v>
          </cell>
          <cell r="C10">
            <v>20248</v>
          </cell>
        </row>
        <row r="11">
          <cell r="A11" t="str">
            <v>0110</v>
          </cell>
          <cell r="B11">
            <v>14620</v>
          </cell>
          <cell r="C11">
            <v>26870</v>
          </cell>
        </row>
        <row r="12">
          <cell r="A12" t="str">
            <v>0111</v>
          </cell>
          <cell r="B12">
            <v>21124</v>
          </cell>
          <cell r="C12">
            <v>28100</v>
          </cell>
        </row>
        <row r="13">
          <cell r="A13" t="str">
            <v>0112</v>
          </cell>
          <cell r="B13">
            <v>18695</v>
          </cell>
          <cell r="C13">
            <v>31065</v>
          </cell>
        </row>
        <row r="14">
          <cell r="A14" t="str">
            <v>0113</v>
          </cell>
          <cell r="B14">
            <v>18358</v>
          </cell>
          <cell r="C14">
            <v>21715</v>
          </cell>
        </row>
        <row r="15">
          <cell r="A15" t="str">
            <v>0114</v>
          </cell>
          <cell r="B15">
            <v>11715</v>
          </cell>
          <cell r="C15">
            <v>17556</v>
          </cell>
        </row>
        <row r="16">
          <cell r="A16" t="str">
            <v>0115</v>
          </cell>
          <cell r="B16">
            <v>10409</v>
          </cell>
          <cell r="C16">
            <v>28933</v>
          </cell>
        </row>
        <row r="17">
          <cell r="A17" t="str">
            <v>0116</v>
          </cell>
          <cell r="B17">
            <v>15874</v>
          </cell>
          <cell r="C17">
            <v>22876</v>
          </cell>
        </row>
        <row r="18">
          <cell r="A18" t="str">
            <v>0117</v>
          </cell>
          <cell r="B18">
            <v>20196</v>
          </cell>
          <cell r="C18">
            <v>26376</v>
          </cell>
        </row>
        <row r="19">
          <cell r="A19" t="str">
            <v>0118</v>
          </cell>
          <cell r="B19">
            <v>18022</v>
          </cell>
          <cell r="C19">
            <v>19350</v>
          </cell>
        </row>
        <row r="20">
          <cell r="A20" t="str">
            <v>0119</v>
          </cell>
          <cell r="B20">
            <v>9836</v>
          </cell>
          <cell r="C20">
            <v>26395</v>
          </cell>
        </row>
        <row r="21">
          <cell r="A21" t="str">
            <v>0120</v>
          </cell>
          <cell r="B21">
            <v>11141</v>
          </cell>
          <cell r="C21">
            <v>18400</v>
          </cell>
        </row>
        <row r="22">
          <cell r="A22" t="str">
            <v>0121</v>
          </cell>
          <cell r="B22">
            <v>19112</v>
          </cell>
          <cell r="C22">
            <v>28418</v>
          </cell>
        </row>
        <row r="23">
          <cell r="A23" t="str">
            <v>0122</v>
          </cell>
          <cell r="B23">
            <v>21224</v>
          </cell>
          <cell r="C23">
            <v>23765</v>
          </cell>
        </row>
        <row r="24">
          <cell r="A24" t="str">
            <v>0123</v>
          </cell>
          <cell r="B24">
            <v>16492</v>
          </cell>
          <cell r="C24">
            <v>19342</v>
          </cell>
        </row>
        <row r="25">
          <cell r="A25" t="str">
            <v>0201</v>
          </cell>
          <cell r="B25">
            <v>16010</v>
          </cell>
          <cell r="C25">
            <v>17910</v>
          </cell>
        </row>
        <row r="26">
          <cell r="A26" t="str">
            <v>0202</v>
          </cell>
          <cell r="B26">
            <v>17003</v>
          </cell>
          <cell r="C26">
            <v>33148</v>
          </cell>
        </row>
        <row r="27">
          <cell r="A27" t="str">
            <v>0203</v>
          </cell>
          <cell r="B27">
            <v>17377</v>
          </cell>
          <cell r="C27">
            <v>19631</v>
          </cell>
        </row>
        <row r="28">
          <cell r="A28" t="str">
            <v>0204</v>
          </cell>
          <cell r="B28">
            <v>20085</v>
          </cell>
          <cell r="C28">
            <v>23837</v>
          </cell>
        </row>
        <row r="29">
          <cell r="A29" t="str">
            <v>0205</v>
          </cell>
          <cell r="B29">
            <v>21074</v>
          </cell>
          <cell r="C29">
            <v>24179</v>
          </cell>
        </row>
        <row r="30">
          <cell r="A30" t="str">
            <v>0206</v>
          </cell>
          <cell r="B30">
            <v>18992</v>
          </cell>
          <cell r="C30">
            <v>32516</v>
          </cell>
        </row>
        <row r="31">
          <cell r="A31" t="str">
            <v>0207</v>
          </cell>
          <cell r="B31">
            <v>17691</v>
          </cell>
          <cell r="C31">
            <v>21836</v>
          </cell>
        </row>
        <row r="32">
          <cell r="A32" t="str">
            <v>0208</v>
          </cell>
          <cell r="B32">
            <v>15642</v>
          </cell>
          <cell r="C32">
            <v>26569</v>
          </cell>
        </row>
        <row r="33">
          <cell r="A33" t="str">
            <v>0209</v>
          </cell>
          <cell r="B33">
            <v>17399</v>
          </cell>
          <cell r="C33">
            <v>32409</v>
          </cell>
        </row>
        <row r="34">
          <cell r="A34" t="str">
            <v>0210</v>
          </cell>
          <cell r="B34">
            <v>16457</v>
          </cell>
          <cell r="C34">
            <v>39435</v>
          </cell>
        </row>
        <row r="35">
          <cell r="A35" t="str">
            <v>0211</v>
          </cell>
          <cell r="B35">
            <v>16723</v>
          </cell>
          <cell r="C35">
            <v>29894</v>
          </cell>
        </row>
        <row r="36">
          <cell r="A36" t="str">
            <v>0212</v>
          </cell>
          <cell r="B36">
            <v>22772</v>
          </cell>
          <cell r="C36">
            <v>30970</v>
          </cell>
        </row>
        <row r="37">
          <cell r="A37" t="str">
            <v>0213</v>
          </cell>
          <cell r="B37">
            <v>18677</v>
          </cell>
          <cell r="C37">
            <v>31689</v>
          </cell>
        </row>
        <row r="38">
          <cell r="A38" t="str">
            <v>0214</v>
          </cell>
          <cell r="B38">
            <v>14659</v>
          </cell>
          <cell r="C38">
            <v>22505</v>
          </cell>
        </row>
        <row r="39">
          <cell r="A39" t="str">
            <v>0215</v>
          </cell>
          <cell r="B39">
            <v>17711</v>
          </cell>
          <cell r="C39">
            <v>40742</v>
          </cell>
        </row>
        <row r="40">
          <cell r="A40" t="str">
            <v>0216</v>
          </cell>
          <cell r="B40">
            <v>15013</v>
          </cell>
          <cell r="C40">
            <v>22820</v>
          </cell>
        </row>
        <row r="41">
          <cell r="A41" t="str">
            <v>0217</v>
          </cell>
          <cell r="B41">
            <v>16387</v>
          </cell>
          <cell r="C41">
            <v>19549</v>
          </cell>
        </row>
        <row r="42">
          <cell r="A42" t="str">
            <v>0218</v>
          </cell>
          <cell r="B42">
            <v>19467</v>
          </cell>
          <cell r="C42">
            <v>27710</v>
          </cell>
        </row>
        <row r="43">
          <cell r="A43" t="str">
            <v>0219</v>
          </cell>
          <cell r="B43">
            <v>17524</v>
          </cell>
          <cell r="C43">
            <v>27797</v>
          </cell>
        </row>
        <row r="44">
          <cell r="A44" t="str">
            <v>0220</v>
          </cell>
          <cell r="B44">
            <v>7871</v>
          </cell>
          <cell r="C44">
            <v>8748</v>
          </cell>
        </row>
        <row r="45">
          <cell r="A45" t="str">
            <v>0221</v>
          </cell>
          <cell r="B45">
            <v>21753</v>
          </cell>
          <cell r="C45">
            <v>26584</v>
          </cell>
        </row>
        <row r="46">
          <cell r="A46" t="str">
            <v>0301</v>
          </cell>
          <cell r="B46">
            <v>13717</v>
          </cell>
          <cell r="C46">
            <v>18575</v>
          </cell>
        </row>
        <row r="47">
          <cell r="A47" t="str">
            <v>0302</v>
          </cell>
          <cell r="B47">
            <v>15170</v>
          </cell>
          <cell r="C47">
            <v>22228</v>
          </cell>
        </row>
        <row r="48">
          <cell r="A48" t="str">
            <v>0303</v>
          </cell>
          <cell r="B48">
            <v>14355</v>
          </cell>
          <cell r="C48">
            <v>21980</v>
          </cell>
        </row>
        <row r="49">
          <cell r="A49" t="str">
            <v>0304</v>
          </cell>
          <cell r="B49">
            <v>12147</v>
          </cell>
          <cell r="C49">
            <v>23744</v>
          </cell>
        </row>
        <row r="50">
          <cell r="A50" t="str">
            <v>0305</v>
          </cell>
          <cell r="B50">
            <v>15975</v>
          </cell>
          <cell r="C50">
            <v>22866</v>
          </cell>
        </row>
        <row r="51">
          <cell r="A51" t="str">
            <v>0306</v>
          </cell>
          <cell r="B51">
            <v>16790</v>
          </cell>
          <cell r="C51">
            <v>21482</v>
          </cell>
        </row>
        <row r="52">
          <cell r="A52" t="str">
            <v>0307</v>
          </cell>
          <cell r="B52">
            <v>13725</v>
          </cell>
          <cell r="C52">
            <v>23168</v>
          </cell>
        </row>
        <row r="53">
          <cell r="A53" t="str">
            <v>0308</v>
          </cell>
          <cell r="B53">
            <v>15814</v>
          </cell>
          <cell r="C53">
            <v>22131</v>
          </cell>
        </row>
        <row r="54">
          <cell r="A54" t="str">
            <v>0309</v>
          </cell>
          <cell r="B54">
            <v>12115</v>
          </cell>
          <cell r="C54">
            <v>20074</v>
          </cell>
        </row>
        <row r="55">
          <cell r="A55" t="str">
            <v>0310</v>
          </cell>
          <cell r="B55">
            <v>10385</v>
          </cell>
          <cell r="C55">
            <v>27297</v>
          </cell>
        </row>
        <row r="56">
          <cell r="A56" t="str">
            <v>0311</v>
          </cell>
          <cell r="B56">
            <v>13883</v>
          </cell>
          <cell r="C56">
            <v>21864</v>
          </cell>
        </row>
        <row r="57">
          <cell r="A57" t="str">
            <v>0312</v>
          </cell>
          <cell r="B57">
            <v>9894</v>
          </cell>
          <cell r="C57">
            <v>25669</v>
          </cell>
        </row>
        <row r="58">
          <cell r="A58" t="str">
            <v>0313</v>
          </cell>
          <cell r="B58">
            <v>12579</v>
          </cell>
          <cell r="C58">
            <v>26414</v>
          </cell>
        </row>
        <row r="59">
          <cell r="A59" t="str">
            <v>0314</v>
          </cell>
          <cell r="B59">
            <v>13269</v>
          </cell>
          <cell r="C59">
            <v>31832</v>
          </cell>
        </row>
        <row r="60">
          <cell r="A60" t="str">
            <v>0315</v>
          </cell>
          <cell r="B60">
            <v>14471</v>
          </cell>
          <cell r="C60">
            <v>18055</v>
          </cell>
        </row>
        <row r="61">
          <cell r="A61" t="str">
            <v>0316</v>
          </cell>
          <cell r="B61">
            <v>6972</v>
          </cell>
          <cell r="C61">
            <v>19411</v>
          </cell>
        </row>
        <row r="62">
          <cell r="A62" t="str">
            <v>0317</v>
          </cell>
          <cell r="B62">
            <v>12389</v>
          </cell>
          <cell r="C62">
            <v>18826</v>
          </cell>
        </row>
        <row r="63">
          <cell r="A63" t="str">
            <v>0318</v>
          </cell>
          <cell r="B63">
            <v>10689</v>
          </cell>
          <cell r="C63">
            <v>28556</v>
          </cell>
        </row>
        <row r="64">
          <cell r="A64" t="str">
            <v>0319</v>
          </cell>
          <cell r="B64">
            <v>12914</v>
          </cell>
          <cell r="C64">
            <v>21771</v>
          </cell>
        </row>
        <row r="65">
          <cell r="A65" t="str">
            <v>0401</v>
          </cell>
          <cell r="B65">
            <v>6517</v>
          </cell>
          <cell r="C65">
            <v>5667</v>
          </cell>
        </row>
        <row r="66">
          <cell r="A66" t="str">
            <v>0402</v>
          </cell>
          <cell r="B66">
            <v>10530</v>
          </cell>
          <cell r="C66">
            <v>14418</v>
          </cell>
        </row>
        <row r="67">
          <cell r="A67" t="str">
            <v>0403</v>
          </cell>
          <cell r="B67">
            <v>10466</v>
          </cell>
          <cell r="C67">
            <v>18366</v>
          </cell>
        </row>
        <row r="68">
          <cell r="A68" t="str">
            <v>0404</v>
          </cell>
          <cell r="B68">
            <v>8142</v>
          </cell>
          <cell r="C68">
            <v>16732</v>
          </cell>
        </row>
        <row r="69">
          <cell r="A69" t="str">
            <v>0405</v>
          </cell>
          <cell r="B69">
            <v>9279</v>
          </cell>
          <cell r="C69">
            <v>16282</v>
          </cell>
        </row>
        <row r="70">
          <cell r="A70" t="str">
            <v>0406</v>
          </cell>
          <cell r="B70">
            <v>8942</v>
          </cell>
          <cell r="C70">
            <v>9191</v>
          </cell>
        </row>
        <row r="71">
          <cell r="A71" t="str">
            <v>0407</v>
          </cell>
          <cell r="B71">
            <v>8120</v>
          </cell>
          <cell r="C71">
            <v>15123</v>
          </cell>
        </row>
        <row r="72">
          <cell r="A72" t="str">
            <v>0408</v>
          </cell>
          <cell r="B72">
            <v>7572</v>
          </cell>
          <cell r="C72">
            <v>14967</v>
          </cell>
        </row>
        <row r="73">
          <cell r="A73" t="str">
            <v>0409</v>
          </cell>
          <cell r="B73">
            <v>7347</v>
          </cell>
          <cell r="C73">
            <v>9854</v>
          </cell>
        </row>
        <row r="74">
          <cell r="A74" t="str">
            <v>0410</v>
          </cell>
          <cell r="B74">
            <v>9664</v>
          </cell>
          <cell r="C74">
            <v>14862</v>
          </cell>
        </row>
        <row r="75">
          <cell r="A75" t="str">
            <v>0411</v>
          </cell>
          <cell r="B75">
            <v>8635</v>
          </cell>
          <cell r="C75">
            <v>6173</v>
          </cell>
        </row>
        <row r="76">
          <cell r="A76" t="str">
            <v>0412</v>
          </cell>
          <cell r="B76">
            <v>8488</v>
          </cell>
          <cell r="C76">
            <v>17704</v>
          </cell>
        </row>
        <row r="77">
          <cell r="A77" t="str">
            <v>0413</v>
          </cell>
          <cell r="B77">
            <v>8406</v>
          </cell>
          <cell r="C77">
            <v>16073</v>
          </cell>
        </row>
        <row r="78">
          <cell r="A78" t="str">
            <v>0414</v>
          </cell>
          <cell r="B78">
            <v>9195</v>
          </cell>
          <cell r="C78">
            <v>15608</v>
          </cell>
        </row>
        <row r="79">
          <cell r="A79" t="str">
            <v>0415</v>
          </cell>
          <cell r="B79">
            <v>7977</v>
          </cell>
          <cell r="C79">
            <v>13182</v>
          </cell>
        </row>
        <row r="80">
          <cell r="A80" t="str">
            <v>0501</v>
          </cell>
          <cell r="B80">
            <v>5150</v>
          </cell>
          <cell r="C80">
            <v>8151</v>
          </cell>
        </row>
        <row r="81">
          <cell r="A81" t="str">
            <v>0502</v>
          </cell>
          <cell r="B81">
            <v>7375</v>
          </cell>
          <cell r="C81">
            <v>11875</v>
          </cell>
        </row>
        <row r="82">
          <cell r="A82" t="str">
            <v>0503</v>
          </cell>
          <cell r="B82">
            <v>7284</v>
          </cell>
          <cell r="C82">
            <v>14012</v>
          </cell>
        </row>
        <row r="83">
          <cell r="A83" t="str">
            <v>0504</v>
          </cell>
          <cell r="B83">
            <v>9814</v>
          </cell>
          <cell r="C83">
            <v>14057</v>
          </cell>
        </row>
        <row r="84">
          <cell r="A84" t="str">
            <v>0505</v>
          </cell>
          <cell r="B84">
            <v>7992</v>
          </cell>
          <cell r="C84">
            <v>10122</v>
          </cell>
        </row>
        <row r="85">
          <cell r="A85" t="str">
            <v>0506</v>
          </cell>
          <cell r="B85">
            <v>6100</v>
          </cell>
          <cell r="C85">
            <v>18123</v>
          </cell>
        </row>
        <row r="86">
          <cell r="A86" t="str">
            <v>0507</v>
          </cell>
          <cell r="B86">
            <v>6904</v>
          </cell>
          <cell r="C86">
            <v>13505</v>
          </cell>
        </row>
        <row r="87">
          <cell r="A87" t="str">
            <v>0508</v>
          </cell>
          <cell r="B87">
            <v>6982</v>
          </cell>
          <cell r="C87">
            <v>12122</v>
          </cell>
        </row>
        <row r="88">
          <cell r="A88" t="str">
            <v>0509</v>
          </cell>
          <cell r="B88">
            <v>6332</v>
          </cell>
          <cell r="C88">
            <v>13665</v>
          </cell>
        </row>
        <row r="89">
          <cell r="A89" t="str">
            <v>0510</v>
          </cell>
          <cell r="B89">
            <v>2243</v>
          </cell>
          <cell r="C89">
            <v>3167</v>
          </cell>
        </row>
        <row r="90">
          <cell r="A90" t="str">
            <v>0511</v>
          </cell>
          <cell r="B90">
            <v>6931</v>
          </cell>
          <cell r="C90">
            <v>12308</v>
          </cell>
        </row>
        <row r="91">
          <cell r="A91" t="str">
            <v>0512</v>
          </cell>
          <cell r="B91">
            <v>4834</v>
          </cell>
          <cell r="C91">
            <v>7387</v>
          </cell>
        </row>
        <row r="92">
          <cell r="A92" t="str">
            <v>0513</v>
          </cell>
          <cell r="B92">
            <v>3484</v>
          </cell>
          <cell r="C92">
            <v>10245</v>
          </cell>
        </row>
        <row r="93">
          <cell r="A93" t="str">
            <v>0514</v>
          </cell>
          <cell r="B93">
            <v>9228</v>
          </cell>
          <cell r="C93">
            <v>12902</v>
          </cell>
        </row>
        <row r="94">
          <cell r="A94" t="str">
            <v>0515</v>
          </cell>
          <cell r="B94">
            <v>2891</v>
          </cell>
          <cell r="C94">
            <v>10077</v>
          </cell>
        </row>
        <row r="95">
          <cell r="A95" t="str">
            <v>0601</v>
          </cell>
          <cell r="B95">
            <v>22674</v>
          </cell>
          <cell r="C95">
            <v>35792</v>
          </cell>
        </row>
        <row r="96">
          <cell r="A96" t="str">
            <v>0602</v>
          </cell>
          <cell r="B96">
            <v>20256</v>
          </cell>
          <cell r="C96">
            <v>40658</v>
          </cell>
        </row>
        <row r="97">
          <cell r="A97" t="str">
            <v>0603</v>
          </cell>
          <cell r="B97">
            <v>22275</v>
          </cell>
          <cell r="C97">
            <v>32474</v>
          </cell>
        </row>
        <row r="98">
          <cell r="A98" t="str">
            <v>0604</v>
          </cell>
          <cell r="B98">
            <v>20899</v>
          </cell>
          <cell r="C98">
            <v>33575</v>
          </cell>
        </row>
        <row r="99">
          <cell r="A99" t="str">
            <v>0605</v>
          </cell>
          <cell r="B99">
            <v>26326</v>
          </cell>
          <cell r="C99">
            <v>39034</v>
          </cell>
        </row>
        <row r="100">
          <cell r="A100" t="str">
            <v>0606</v>
          </cell>
          <cell r="B100">
            <v>31884</v>
          </cell>
          <cell r="C100">
            <v>37929</v>
          </cell>
        </row>
        <row r="101">
          <cell r="A101" t="str">
            <v>0607</v>
          </cell>
          <cell r="B101">
            <v>26092</v>
          </cell>
          <cell r="C101">
            <v>55305</v>
          </cell>
        </row>
        <row r="102">
          <cell r="A102" t="str">
            <v>0608</v>
          </cell>
          <cell r="B102">
            <v>14278</v>
          </cell>
          <cell r="C102">
            <v>26038</v>
          </cell>
        </row>
        <row r="103">
          <cell r="A103" t="str">
            <v>0609</v>
          </cell>
          <cell r="B103">
            <v>28387</v>
          </cell>
          <cell r="C103">
            <v>24405</v>
          </cell>
        </row>
        <row r="104">
          <cell r="A104" t="str">
            <v>0610</v>
          </cell>
          <cell r="B104">
            <v>31678</v>
          </cell>
          <cell r="C104">
            <v>44479</v>
          </cell>
        </row>
        <row r="105">
          <cell r="A105" t="str">
            <v>0611</v>
          </cell>
          <cell r="B105">
            <v>29246</v>
          </cell>
          <cell r="C105">
            <v>42176</v>
          </cell>
        </row>
        <row r="106">
          <cell r="A106" t="str">
            <v>0612</v>
          </cell>
          <cell r="B106">
            <v>26864</v>
          </cell>
          <cell r="C106">
            <v>60196</v>
          </cell>
        </row>
        <row r="107">
          <cell r="A107" t="str">
            <v>0613</v>
          </cell>
          <cell r="B107">
            <v>15806</v>
          </cell>
          <cell r="C107">
            <v>31529</v>
          </cell>
        </row>
        <row r="108">
          <cell r="A108" t="str">
            <v>0614</v>
          </cell>
          <cell r="B108">
            <v>29874</v>
          </cell>
          <cell r="C108">
            <v>34934</v>
          </cell>
        </row>
        <row r="109">
          <cell r="A109" t="str">
            <v>0615</v>
          </cell>
          <cell r="B109">
            <v>22111</v>
          </cell>
          <cell r="C109">
            <v>30396</v>
          </cell>
        </row>
        <row r="110">
          <cell r="A110" t="str">
            <v>0616</v>
          </cell>
          <cell r="B110">
            <v>26694</v>
          </cell>
          <cell r="C110">
            <v>33336</v>
          </cell>
        </row>
        <row r="111">
          <cell r="A111" t="str">
            <v>0617</v>
          </cell>
          <cell r="B111">
            <v>23498</v>
          </cell>
          <cell r="C111">
            <v>39035</v>
          </cell>
        </row>
        <row r="112">
          <cell r="A112" t="str">
            <v>0618</v>
          </cell>
          <cell r="B112">
            <v>27086</v>
          </cell>
          <cell r="C112">
            <v>28628</v>
          </cell>
        </row>
        <row r="113">
          <cell r="A113" t="str">
            <v>0619</v>
          </cell>
          <cell r="B113">
            <v>24496</v>
          </cell>
          <cell r="C113">
            <v>38559</v>
          </cell>
        </row>
        <row r="114">
          <cell r="A114" t="str">
            <v>0620</v>
          </cell>
          <cell r="B114">
            <v>25047</v>
          </cell>
          <cell r="C114">
            <v>30405</v>
          </cell>
        </row>
        <row r="115">
          <cell r="A115" t="str">
            <v>0621</v>
          </cell>
          <cell r="B115">
            <v>19178</v>
          </cell>
          <cell r="C115">
            <v>39462</v>
          </cell>
        </row>
        <row r="116">
          <cell r="A116" t="str">
            <v>0622</v>
          </cell>
          <cell r="B116">
            <v>19485</v>
          </cell>
          <cell r="C116">
            <v>40336</v>
          </cell>
        </row>
        <row r="117">
          <cell r="A117" t="str">
            <v>0623</v>
          </cell>
          <cell r="B117">
            <v>21431</v>
          </cell>
          <cell r="C117">
            <v>37677</v>
          </cell>
        </row>
        <row r="118">
          <cell r="A118" t="str">
            <v>0624</v>
          </cell>
          <cell r="B118">
            <v>17100</v>
          </cell>
          <cell r="C118">
            <v>31216</v>
          </cell>
        </row>
        <row r="119">
          <cell r="A119" t="str">
            <v>0625</v>
          </cell>
          <cell r="B119">
            <v>23573</v>
          </cell>
          <cell r="C119">
            <v>39155</v>
          </cell>
        </row>
        <row r="120">
          <cell r="A120" t="str">
            <v>0626</v>
          </cell>
          <cell r="B120">
            <v>29814</v>
          </cell>
          <cell r="C120">
            <v>51120</v>
          </cell>
        </row>
        <row r="121">
          <cell r="A121" t="str">
            <v>0627</v>
          </cell>
          <cell r="B121">
            <v>12192</v>
          </cell>
          <cell r="C121">
            <v>24774</v>
          </cell>
        </row>
        <row r="122">
          <cell r="A122" t="str">
            <v>0701</v>
          </cell>
          <cell r="B122">
            <v>13370</v>
          </cell>
          <cell r="C122">
            <v>24141</v>
          </cell>
        </row>
        <row r="123">
          <cell r="A123" t="str">
            <v>0702</v>
          </cell>
          <cell r="B123">
            <v>12441</v>
          </cell>
          <cell r="C123">
            <v>20725</v>
          </cell>
        </row>
        <row r="124">
          <cell r="A124" t="str">
            <v>0703</v>
          </cell>
          <cell r="B124">
            <v>12984</v>
          </cell>
          <cell r="C124">
            <v>24168</v>
          </cell>
        </row>
        <row r="125">
          <cell r="A125" t="str">
            <v>0704</v>
          </cell>
          <cell r="B125">
            <v>16069</v>
          </cell>
          <cell r="C125">
            <v>25552</v>
          </cell>
        </row>
        <row r="126">
          <cell r="A126" t="str">
            <v>0705</v>
          </cell>
          <cell r="B126">
            <v>15420</v>
          </cell>
          <cell r="C126">
            <v>27091</v>
          </cell>
        </row>
        <row r="127">
          <cell r="A127" t="str">
            <v>0706</v>
          </cell>
          <cell r="B127">
            <v>17970</v>
          </cell>
          <cell r="C127">
            <v>21685</v>
          </cell>
        </row>
        <row r="128">
          <cell r="A128" t="str">
            <v>0707</v>
          </cell>
          <cell r="B128">
            <v>8953</v>
          </cell>
          <cell r="C128">
            <v>16278</v>
          </cell>
        </row>
        <row r="129">
          <cell r="A129" t="str">
            <v>0708</v>
          </cell>
          <cell r="B129">
            <v>17501</v>
          </cell>
          <cell r="C129">
            <v>28993</v>
          </cell>
        </row>
        <row r="130">
          <cell r="A130" t="str">
            <v>0709</v>
          </cell>
          <cell r="B130">
            <v>12839</v>
          </cell>
          <cell r="C130">
            <v>23129</v>
          </cell>
        </row>
        <row r="131">
          <cell r="A131" t="str">
            <v>0710</v>
          </cell>
          <cell r="B131">
            <v>17646</v>
          </cell>
          <cell r="C131">
            <v>33365</v>
          </cell>
        </row>
        <row r="132">
          <cell r="A132" t="str">
            <v>0711</v>
          </cell>
          <cell r="B132">
            <v>11672</v>
          </cell>
          <cell r="C132">
            <v>17796</v>
          </cell>
        </row>
        <row r="133">
          <cell r="A133" t="str">
            <v>0712</v>
          </cell>
          <cell r="B133">
            <v>15915</v>
          </cell>
          <cell r="C133">
            <v>25213</v>
          </cell>
        </row>
        <row r="134">
          <cell r="A134" t="str">
            <v>0713</v>
          </cell>
          <cell r="B134">
            <v>14625</v>
          </cell>
          <cell r="C134">
            <v>21696</v>
          </cell>
        </row>
        <row r="135">
          <cell r="A135" t="str">
            <v>0714</v>
          </cell>
          <cell r="B135">
            <v>16504</v>
          </cell>
          <cell r="C135">
            <v>21364</v>
          </cell>
        </row>
        <row r="136">
          <cell r="A136" t="str">
            <v>0715</v>
          </cell>
          <cell r="B136">
            <v>17998</v>
          </cell>
          <cell r="C136">
            <v>33447</v>
          </cell>
        </row>
        <row r="137">
          <cell r="A137" t="str">
            <v>0716</v>
          </cell>
          <cell r="B137">
            <v>15676</v>
          </cell>
          <cell r="C137">
            <v>22679</v>
          </cell>
        </row>
        <row r="138">
          <cell r="A138" t="str">
            <v>0717</v>
          </cell>
          <cell r="B138">
            <v>16744</v>
          </cell>
          <cell r="C138">
            <v>23944</v>
          </cell>
        </row>
        <row r="139">
          <cell r="A139" t="str">
            <v>0801</v>
          </cell>
          <cell r="B139">
            <v>10701</v>
          </cell>
          <cell r="C139">
            <v>15402</v>
          </cell>
        </row>
        <row r="140">
          <cell r="A140" t="str">
            <v>0802</v>
          </cell>
          <cell r="B140">
            <v>10073</v>
          </cell>
          <cell r="C140">
            <v>12105</v>
          </cell>
        </row>
        <row r="141">
          <cell r="A141" t="str">
            <v>0803</v>
          </cell>
          <cell r="B141">
            <v>9601</v>
          </cell>
          <cell r="C141">
            <v>12390</v>
          </cell>
        </row>
        <row r="142">
          <cell r="A142" t="str">
            <v>0804</v>
          </cell>
          <cell r="B142">
            <v>7962</v>
          </cell>
          <cell r="C142">
            <v>22265</v>
          </cell>
        </row>
        <row r="143">
          <cell r="A143" t="str">
            <v>0805</v>
          </cell>
          <cell r="B143">
            <v>10091</v>
          </cell>
          <cell r="C143">
            <v>20758</v>
          </cell>
        </row>
        <row r="144">
          <cell r="A144" t="str">
            <v>0806</v>
          </cell>
          <cell r="B144">
            <v>9781</v>
          </cell>
          <cell r="C144">
            <v>23100</v>
          </cell>
        </row>
        <row r="145">
          <cell r="A145" t="str">
            <v>0807</v>
          </cell>
          <cell r="B145">
            <v>6249</v>
          </cell>
          <cell r="C145">
            <v>21693</v>
          </cell>
        </row>
        <row r="146">
          <cell r="A146" t="str">
            <v>0808</v>
          </cell>
          <cell r="B146">
            <v>5612</v>
          </cell>
          <cell r="C146">
            <v>10870</v>
          </cell>
        </row>
        <row r="147">
          <cell r="A147" t="str">
            <v>0809</v>
          </cell>
          <cell r="B147">
            <v>7845</v>
          </cell>
          <cell r="C147">
            <v>9117</v>
          </cell>
        </row>
        <row r="148">
          <cell r="A148" t="str">
            <v>0810</v>
          </cell>
          <cell r="B148">
            <v>10829</v>
          </cell>
          <cell r="C148">
            <v>10466</v>
          </cell>
        </row>
        <row r="149">
          <cell r="A149" t="str">
            <v>0811</v>
          </cell>
          <cell r="B149">
            <v>8860</v>
          </cell>
          <cell r="C149">
            <v>10795</v>
          </cell>
        </row>
        <row r="150">
          <cell r="A150" t="str">
            <v>0812</v>
          </cell>
          <cell r="B150">
            <v>8514</v>
          </cell>
          <cell r="C150">
            <v>12940</v>
          </cell>
        </row>
        <row r="151">
          <cell r="A151" t="str">
            <v>0813</v>
          </cell>
          <cell r="B151">
            <v>10375</v>
          </cell>
          <cell r="C151">
            <v>9394</v>
          </cell>
        </row>
        <row r="152">
          <cell r="A152" t="str">
            <v>0814</v>
          </cell>
          <cell r="B152">
            <v>8349</v>
          </cell>
          <cell r="C152">
            <v>9496</v>
          </cell>
        </row>
        <row r="153">
          <cell r="A153" t="str">
            <v>0815</v>
          </cell>
          <cell r="B153">
            <v>7198</v>
          </cell>
          <cell r="C153">
            <v>9458</v>
          </cell>
        </row>
        <row r="154">
          <cell r="A154" t="str">
            <v>0816</v>
          </cell>
          <cell r="B154">
            <v>7083</v>
          </cell>
          <cell r="C154">
            <v>11744</v>
          </cell>
        </row>
        <row r="155">
          <cell r="A155" t="str">
            <v>0817</v>
          </cell>
          <cell r="B155">
            <v>12191</v>
          </cell>
          <cell r="C155">
            <v>6148</v>
          </cell>
        </row>
        <row r="156">
          <cell r="A156" t="str">
            <v>0818</v>
          </cell>
          <cell r="B156">
            <v>10256</v>
          </cell>
          <cell r="C156">
            <v>13877</v>
          </cell>
        </row>
        <row r="157">
          <cell r="A157" t="str">
            <v>0819</v>
          </cell>
          <cell r="B157">
            <v>10682</v>
          </cell>
          <cell r="C157">
            <v>7326</v>
          </cell>
        </row>
        <row r="158">
          <cell r="A158" t="str">
            <v>0901</v>
          </cell>
          <cell r="B158">
            <v>6873</v>
          </cell>
          <cell r="C158">
            <v>13174</v>
          </cell>
        </row>
        <row r="159">
          <cell r="A159" t="str">
            <v>0902</v>
          </cell>
          <cell r="B159">
            <v>3577</v>
          </cell>
          <cell r="C159">
            <v>9522</v>
          </cell>
        </row>
        <row r="160">
          <cell r="A160" t="str">
            <v>0903</v>
          </cell>
          <cell r="B160">
            <v>3418</v>
          </cell>
          <cell r="C160">
            <v>9600</v>
          </cell>
        </row>
        <row r="161">
          <cell r="A161" t="str">
            <v>0904</v>
          </cell>
          <cell r="B161">
            <v>8509</v>
          </cell>
          <cell r="C161">
            <v>16875</v>
          </cell>
        </row>
        <row r="162">
          <cell r="A162" t="str">
            <v>0905</v>
          </cell>
          <cell r="B162">
            <v>9324</v>
          </cell>
          <cell r="C162">
            <v>14058</v>
          </cell>
        </row>
        <row r="163">
          <cell r="A163" t="str">
            <v>0906</v>
          </cell>
          <cell r="B163">
            <v>10942</v>
          </cell>
          <cell r="C163">
            <v>19692</v>
          </cell>
        </row>
        <row r="164">
          <cell r="A164" t="str">
            <v>0907</v>
          </cell>
          <cell r="B164">
            <v>7920</v>
          </cell>
          <cell r="C164">
            <v>17009</v>
          </cell>
        </row>
        <row r="165">
          <cell r="A165" t="str">
            <v>0908</v>
          </cell>
          <cell r="B165">
            <v>8413</v>
          </cell>
          <cell r="C165">
            <v>14389</v>
          </cell>
        </row>
        <row r="166">
          <cell r="A166" t="str">
            <v>0909</v>
          </cell>
          <cell r="B166">
            <v>10504</v>
          </cell>
          <cell r="C166">
            <v>15304</v>
          </cell>
        </row>
        <row r="167">
          <cell r="A167" t="str">
            <v>0910</v>
          </cell>
          <cell r="B167">
            <v>9923</v>
          </cell>
          <cell r="C167">
            <v>15931</v>
          </cell>
        </row>
        <row r="168">
          <cell r="A168" t="str">
            <v>0911</v>
          </cell>
          <cell r="B168">
            <v>8640</v>
          </cell>
          <cell r="C168">
            <v>7405</v>
          </cell>
        </row>
        <row r="169">
          <cell r="A169" t="str">
            <v>0912</v>
          </cell>
          <cell r="B169">
            <v>10570</v>
          </cell>
          <cell r="C169">
            <v>14038</v>
          </cell>
        </row>
        <row r="170">
          <cell r="A170" t="str">
            <v>0913</v>
          </cell>
          <cell r="B170">
            <v>9332</v>
          </cell>
          <cell r="C170">
            <v>17814</v>
          </cell>
        </row>
        <row r="171">
          <cell r="A171" t="str">
            <v>1001</v>
          </cell>
          <cell r="B171">
            <v>13455</v>
          </cell>
          <cell r="C171">
            <v>13389</v>
          </cell>
        </row>
        <row r="172">
          <cell r="A172" t="str">
            <v>1002</v>
          </cell>
          <cell r="B172">
            <v>10926</v>
          </cell>
          <cell r="C172">
            <v>17256</v>
          </cell>
        </row>
        <row r="173">
          <cell r="A173" t="str">
            <v>1003</v>
          </cell>
          <cell r="B173">
            <v>5445</v>
          </cell>
          <cell r="C173">
            <v>12519</v>
          </cell>
        </row>
        <row r="174">
          <cell r="A174" t="str">
            <v>1004</v>
          </cell>
          <cell r="B174">
            <v>6232</v>
          </cell>
          <cell r="C174">
            <v>14187</v>
          </cell>
        </row>
        <row r="175">
          <cell r="A175" t="str">
            <v>1005</v>
          </cell>
          <cell r="B175">
            <v>11359</v>
          </cell>
          <cell r="C175">
            <v>14066</v>
          </cell>
        </row>
        <row r="176">
          <cell r="A176" t="str">
            <v>1006</v>
          </cell>
          <cell r="B176">
            <v>13003</v>
          </cell>
          <cell r="C176">
            <v>14483</v>
          </cell>
        </row>
        <row r="177">
          <cell r="A177" t="str">
            <v>1007</v>
          </cell>
          <cell r="B177">
            <v>10285</v>
          </cell>
          <cell r="C177">
            <v>15863</v>
          </cell>
        </row>
        <row r="178">
          <cell r="A178" t="str">
            <v>1008</v>
          </cell>
          <cell r="B178">
            <v>11472</v>
          </cell>
          <cell r="C178">
            <v>18963</v>
          </cell>
        </row>
        <row r="179">
          <cell r="A179" t="str">
            <v>1009</v>
          </cell>
          <cell r="B179">
            <v>9715</v>
          </cell>
          <cell r="C179">
            <v>27056</v>
          </cell>
        </row>
        <row r="180">
          <cell r="A180" t="str">
            <v>1010</v>
          </cell>
          <cell r="B180">
            <v>13666</v>
          </cell>
          <cell r="C180">
            <v>21832</v>
          </cell>
        </row>
        <row r="181">
          <cell r="A181" t="str">
            <v>1011</v>
          </cell>
          <cell r="B181">
            <v>5688</v>
          </cell>
          <cell r="C181">
            <v>14997</v>
          </cell>
        </row>
        <row r="182">
          <cell r="A182" t="str">
            <v>1012</v>
          </cell>
          <cell r="B182">
            <v>7769</v>
          </cell>
          <cell r="C182">
            <v>23410</v>
          </cell>
        </row>
        <row r="183">
          <cell r="A183" t="str">
            <v>1013</v>
          </cell>
          <cell r="B183">
            <v>11074</v>
          </cell>
          <cell r="C183">
            <v>21595</v>
          </cell>
        </row>
        <row r="184">
          <cell r="A184" t="str">
            <v>1014</v>
          </cell>
          <cell r="B184">
            <v>8902</v>
          </cell>
          <cell r="C184">
            <v>19126</v>
          </cell>
        </row>
        <row r="185">
          <cell r="A185" t="str">
            <v>1015</v>
          </cell>
          <cell r="B185">
            <v>12368</v>
          </cell>
          <cell r="C185">
            <v>19443</v>
          </cell>
        </row>
        <row r="186">
          <cell r="A186" t="str">
            <v>1016</v>
          </cell>
          <cell r="B186">
            <v>7558</v>
          </cell>
          <cell r="C186">
            <v>22472</v>
          </cell>
        </row>
        <row r="187">
          <cell r="A187" t="str">
            <v>1017</v>
          </cell>
          <cell r="B187">
            <v>16006</v>
          </cell>
          <cell r="C187">
            <v>17086</v>
          </cell>
        </row>
        <row r="188">
          <cell r="A188" t="str">
            <v>1101</v>
          </cell>
          <cell r="B188">
            <v>8130</v>
          </cell>
          <cell r="C188">
            <v>15678</v>
          </cell>
        </row>
        <row r="189">
          <cell r="A189" t="str">
            <v>1102</v>
          </cell>
          <cell r="B189">
            <v>10945</v>
          </cell>
          <cell r="C189">
            <v>17021</v>
          </cell>
        </row>
        <row r="190">
          <cell r="A190" t="str">
            <v>1103</v>
          </cell>
          <cell r="B190">
            <v>16081</v>
          </cell>
          <cell r="C190">
            <v>18636</v>
          </cell>
        </row>
        <row r="191">
          <cell r="A191" t="str">
            <v>1104</v>
          </cell>
          <cell r="B191">
            <v>14844</v>
          </cell>
          <cell r="C191">
            <v>22442</v>
          </cell>
        </row>
        <row r="192">
          <cell r="A192" t="str">
            <v>1105</v>
          </cell>
          <cell r="B192">
            <v>16264</v>
          </cell>
          <cell r="C192">
            <v>21721</v>
          </cell>
        </row>
        <row r="193">
          <cell r="A193" t="str">
            <v>1106</v>
          </cell>
          <cell r="B193">
            <v>17980</v>
          </cell>
          <cell r="C193">
            <v>27780</v>
          </cell>
        </row>
        <row r="194">
          <cell r="A194" t="str">
            <v>1107</v>
          </cell>
          <cell r="B194">
            <v>14057</v>
          </cell>
          <cell r="C194">
            <v>15327</v>
          </cell>
        </row>
        <row r="195">
          <cell r="A195" t="str">
            <v>1108</v>
          </cell>
          <cell r="B195">
            <v>12712</v>
          </cell>
          <cell r="C195">
            <v>19385</v>
          </cell>
        </row>
        <row r="196">
          <cell r="A196" t="str">
            <v>1109</v>
          </cell>
          <cell r="B196">
            <v>15540</v>
          </cell>
          <cell r="C196">
            <v>18246</v>
          </cell>
        </row>
        <row r="197">
          <cell r="A197" t="str">
            <v>1110</v>
          </cell>
          <cell r="B197">
            <v>13999</v>
          </cell>
          <cell r="C197">
            <v>13197</v>
          </cell>
        </row>
        <row r="198">
          <cell r="A198" t="str">
            <v>1111</v>
          </cell>
          <cell r="B198">
            <v>15757</v>
          </cell>
          <cell r="C198">
            <v>21427</v>
          </cell>
        </row>
        <row r="199">
          <cell r="A199" t="str">
            <v>1112</v>
          </cell>
          <cell r="B199">
            <v>15533</v>
          </cell>
          <cell r="C199">
            <v>22794</v>
          </cell>
        </row>
        <row r="200">
          <cell r="A200" t="str">
            <v>1113</v>
          </cell>
          <cell r="B200">
            <v>14680</v>
          </cell>
          <cell r="C200">
            <v>22373</v>
          </cell>
        </row>
        <row r="201">
          <cell r="A201" t="str">
            <v>1114</v>
          </cell>
          <cell r="B201">
            <v>16969</v>
          </cell>
          <cell r="C201">
            <v>20689</v>
          </cell>
        </row>
        <row r="202">
          <cell r="A202" t="str">
            <v>1115</v>
          </cell>
          <cell r="B202">
            <v>12988</v>
          </cell>
          <cell r="C202">
            <v>15639</v>
          </cell>
        </row>
        <row r="203">
          <cell r="A203" t="str">
            <v>1116</v>
          </cell>
          <cell r="B203">
            <v>18365</v>
          </cell>
          <cell r="C203">
            <v>20132</v>
          </cell>
        </row>
        <row r="204">
          <cell r="A204" t="str">
            <v>1117</v>
          </cell>
          <cell r="B204">
            <v>20502</v>
          </cell>
          <cell r="C204">
            <v>32220</v>
          </cell>
        </row>
        <row r="205">
          <cell r="A205" t="str">
            <v>1118</v>
          </cell>
          <cell r="B205">
            <v>13302</v>
          </cell>
          <cell r="C205">
            <v>19815</v>
          </cell>
        </row>
        <row r="206">
          <cell r="A206" t="str">
            <v>1119</v>
          </cell>
          <cell r="B206">
            <v>13906</v>
          </cell>
          <cell r="C206">
            <v>12840</v>
          </cell>
        </row>
        <row r="207">
          <cell r="A207" t="str">
            <v>1201</v>
          </cell>
          <cell r="B207">
            <v>4989</v>
          </cell>
          <cell r="C207">
            <v>11106</v>
          </cell>
        </row>
        <row r="208">
          <cell r="A208" t="str">
            <v>1202</v>
          </cell>
          <cell r="B208">
            <v>5189</v>
          </cell>
          <cell r="C208">
            <v>10794</v>
          </cell>
        </row>
        <row r="209">
          <cell r="A209" t="str">
            <v>1203</v>
          </cell>
          <cell r="B209">
            <v>5361</v>
          </cell>
          <cell r="C209">
            <v>9229</v>
          </cell>
        </row>
        <row r="210">
          <cell r="A210" t="str">
            <v>1204</v>
          </cell>
          <cell r="B210">
            <v>6093</v>
          </cell>
          <cell r="C210">
            <v>13177</v>
          </cell>
        </row>
        <row r="211">
          <cell r="A211" t="str">
            <v>1205</v>
          </cell>
          <cell r="B211">
            <v>14198</v>
          </cell>
          <cell r="C211">
            <v>14508</v>
          </cell>
        </row>
        <row r="212">
          <cell r="A212" t="str">
            <v>1206</v>
          </cell>
          <cell r="B212">
            <v>11430</v>
          </cell>
          <cell r="C212">
            <v>12736</v>
          </cell>
        </row>
        <row r="213">
          <cell r="A213" t="str">
            <v>1207</v>
          </cell>
          <cell r="B213">
            <v>11160</v>
          </cell>
          <cell r="C213">
            <v>12368</v>
          </cell>
        </row>
        <row r="214">
          <cell r="A214" t="str">
            <v>1208</v>
          </cell>
          <cell r="B214">
            <v>10869</v>
          </cell>
          <cell r="C214">
            <v>18892</v>
          </cell>
        </row>
        <row r="215">
          <cell r="A215" t="str">
            <v>1209</v>
          </cell>
          <cell r="B215">
            <v>4941</v>
          </cell>
          <cell r="C215">
            <v>10258</v>
          </cell>
        </row>
        <row r="216">
          <cell r="A216" t="str">
            <v>1210</v>
          </cell>
          <cell r="B216">
            <v>4823</v>
          </cell>
          <cell r="C216">
            <v>10842</v>
          </cell>
        </row>
        <row r="217">
          <cell r="A217" t="str">
            <v>1211</v>
          </cell>
          <cell r="B217">
            <v>12769</v>
          </cell>
          <cell r="C217">
            <v>20615</v>
          </cell>
        </row>
        <row r="218">
          <cell r="A218" t="str">
            <v>1212</v>
          </cell>
          <cell r="B218">
            <v>10028</v>
          </cell>
          <cell r="C218">
            <v>27019</v>
          </cell>
        </row>
        <row r="219">
          <cell r="A219" t="str">
            <v>1213</v>
          </cell>
          <cell r="B219">
            <v>11274</v>
          </cell>
          <cell r="C219">
            <v>15256</v>
          </cell>
        </row>
        <row r="220">
          <cell r="A220" t="str">
            <v>1214</v>
          </cell>
          <cell r="B220">
            <v>4936</v>
          </cell>
          <cell r="C220">
            <v>4851</v>
          </cell>
        </row>
        <row r="221">
          <cell r="A221" t="str">
            <v>1215</v>
          </cell>
          <cell r="B221">
            <v>5243</v>
          </cell>
          <cell r="C221">
            <v>11992</v>
          </cell>
        </row>
        <row r="222">
          <cell r="A222" t="str">
            <v>1216</v>
          </cell>
          <cell r="B222">
            <v>5916</v>
          </cell>
          <cell r="C222">
            <v>17986</v>
          </cell>
        </row>
        <row r="223">
          <cell r="A223" t="str">
            <v>1217</v>
          </cell>
          <cell r="B223">
            <v>6927</v>
          </cell>
          <cell r="C223">
            <v>8616</v>
          </cell>
        </row>
        <row r="224">
          <cell r="A224" t="str">
            <v>1218</v>
          </cell>
          <cell r="B224">
            <v>9129</v>
          </cell>
          <cell r="C224">
            <v>22948</v>
          </cell>
        </row>
        <row r="225">
          <cell r="A225" t="str">
            <v>1219</v>
          </cell>
          <cell r="B225">
            <v>11018</v>
          </cell>
          <cell r="C225">
            <v>15133</v>
          </cell>
        </row>
        <row r="226">
          <cell r="A226" t="str">
            <v>1220</v>
          </cell>
          <cell r="B226">
            <v>9786</v>
          </cell>
          <cell r="C226">
            <v>12942</v>
          </cell>
        </row>
        <row r="227">
          <cell r="A227" t="str">
            <v>1221</v>
          </cell>
          <cell r="B227">
            <v>10688</v>
          </cell>
          <cell r="C227">
            <v>17015</v>
          </cell>
        </row>
        <row r="228">
          <cell r="A228" t="str">
            <v>1222</v>
          </cell>
          <cell r="B228">
            <v>10159</v>
          </cell>
          <cell r="C228">
            <v>23558</v>
          </cell>
        </row>
        <row r="229">
          <cell r="A229" t="str">
            <v>1223</v>
          </cell>
          <cell r="B229">
            <v>10204</v>
          </cell>
          <cell r="C229">
            <v>13850</v>
          </cell>
        </row>
        <row r="230">
          <cell r="A230" t="str">
            <v>1301</v>
          </cell>
          <cell r="B230">
            <v>44380</v>
          </cell>
          <cell r="C230">
            <v>73867</v>
          </cell>
        </row>
        <row r="231">
          <cell r="A231" t="str">
            <v>1302</v>
          </cell>
          <cell r="B231">
            <v>34513</v>
          </cell>
          <cell r="C231">
            <v>83134</v>
          </cell>
        </row>
        <row r="232">
          <cell r="A232" t="str">
            <v>1303</v>
          </cell>
          <cell r="B232">
            <v>54639</v>
          </cell>
          <cell r="C232">
            <v>121077</v>
          </cell>
        </row>
        <row r="233">
          <cell r="A233" t="str">
            <v>1304</v>
          </cell>
          <cell r="B233">
            <v>44951</v>
          </cell>
          <cell r="C233">
            <v>47450</v>
          </cell>
        </row>
        <row r="234">
          <cell r="A234" t="str">
            <v>1305</v>
          </cell>
          <cell r="B234">
            <v>43961</v>
          </cell>
          <cell r="C234">
            <v>59418</v>
          </cell>
        </row>
        <row r="235">
          <cell r="A235" t="str">
            <v>1306</v>
          </cell>
          <cell r="B235">
            <v>53833</v>
          </cell>
          <cell r="C235">
            <v>56607</v>
          </cell>
        </row>
        <row r="236">
          <cell r="A236" t="str">
            <v>1307</v>
          </cell>
          <cell r="B236">
            <v>52904</v>
          </cell>
          <cell r="C236">
            <v>75865</v>
          </cell>
        </row>
        <row r="237">
          <cell r="A237" t="str">
            <v>1308</v>
          </cell>
          <cell r="B237">
            <v>53888</v>
          </cell>
          <cell r="C237">
            <v>69251</v>
          </cell>
        </row>
        <row r="238">
          <cell r="A238" t="str">
            <v>1309</v>
          </cell>
          <cell r="B238">
            <v>47359</v>
          </cell>
          <cell r="C238">
            <v>57186</v>
          </cell>
        </row>
        <row r="239">
          <cell r="A239" t="str">
            <v>1310</v>
          </cell>
          <cell r="B239">
            <v>50161</v>
          </cell>
          <cell r="C239">
            <v>75483</v>
          </cell>
        </row>
        <row r="240">
          <cell r="A240" t="str">
            <v>1311</v>
          </cell>
          <cell r="B240">
            <v>56523</v>
          </cell>
          <cell r="C240">
            <v>83586</v>
          </cell>
        </row>
        <row r="241">
          <cell r="A241" t="str">
            <v>1312</v>
          </cell>
          <cell r="B241">
            <v>33218</v>
          </cell>
          <cell r="C241">
            <v>75318</v>
          </cell>
        </row>
        <row r="242">
          <cell r="A242" t="str">
            <v>1313</v>
          </cell>
          <cell r="B242">
            <v>22088</v>
          </cell>
          <cell r="C242">
            <v>71528</v>
          </cell>
        </row>
        <row r="243">
          <cell r="A243" t="str">
            <v>1314</v>
          </cell>
          <cell r="B243">
            <v>24334</v>
          </cell>
          <cell r="C243">
            <v>78091</v>
          </cell>
        </row>
        <row r="244">
          <cell r="A244" t="str">
            <v>1315</v>
          </cell>
          <cell r="B244">
            <v>24170</v>
          </cell>
          <cell r="C244">
            <v>60283</v>
          </cell>
        </row>
        <row r="245">
          <cell r="A245" t="str">
            <v>1316</v>
          </cell>
          <cell r="B245">
            <v>29173</v>
          </cell>
          <cell r="C245">
            <v>62720</v>
          </cell>
        </row>
        <row r="246">
          <cell r="A246" t="str">
            <v>1317</v>
          </cell>
          <cell r="B246">
            <v>38266</v>
          </cell>
          <cell r="C246">
            <v>64822</v>
          </cell>
        </row>
        <row r="247">
          <cell r="A247" t="str">
            <v>1318</v>
          </cell>
          <cell r="B247">
            <v>50122</v>
          </cell>
          <cell r="C247">
            <v>73014</v>
          </cell>
        </row>
        <row r="248">
          <cell r="A248" t="str">
            <v>1319</v>
          </cell>
          <cell r="B248">
            <v>38495</v>
          </cell>
          <cell r="C248">
            <v>73607</v>
          </cell>
        </row>
        <row r="249">
          <cell r="A249" t="str">
            <v>1320</v>
          </cell>
          <cell r="B249">
            <v>44323</v>
          </cell>
          <cell r="C249">
            <v>47365</v>
          </cell>
        </row>
        <row r="250">
          <cell r="A250" t="str">
            <v>1321</v>
          </cell>
          <cell r="B250">
            <v>42509</v>
          </cell>
          <cell r="C250">
            <v>66491</v>
          </cell>
        </row>
        <row r="251">
          <cell r="A251" t="str">
            <v>1322</v>
          </cell>
          <cell r="B251">
            <v>33252</v>
          </cell>
          <cell r="C251">
            <v>99032</v>
          </cell>
        </row>
        <row r="252">
          <cell r="A252" t="str">
            <v>1323</v>
          </cell>
          <cell r="B252">
            <v>43754</v>
          </cell>
          <cell r="C252">
            <v>72349</v>
          </cell>
        </row>
        <row r="253">
          <cell r="A253" t="str">
            <v>1324</v>
          </cell>
          <cell r="B253">
            <v>47416</v>
          </cell>
          <cell r="C253">
            <v>52892</v>
          </cell>
        </row>
        <row r="254">
          <cell r="A254" t="str">
            <v>1325</v>
          </cell>
          <cell r="B254">
            <v>49113</v>
          </cell>
          <cell r="C254">
            <v>64628</v>
          </cell>
        </row>
        <row r="255">
          <cell r="A255" t="str">
            <v>1326</v>
          </cell>
          <cell r="B255">
            <v>52155</v>
          </cell>
          <cell r="C255">
            <v>58927</v>
          </cell>
        </row>
        <row r="256">
          <cell r="A256" t="str">
            <v>1327</v>
          </cell>
          <cell r="B256">
            <v>46462</v>
          </cell>
          <cell r="C256">
            <v>63401</v>
          </cell>
        </row>
        <row r="257">
          <cell r="A257" t="str">
            <v>1328</v>
          </cell>
          <cell r="B257">
            <v>52466</v>
          </cell>
          <cell r="C257">
            <v>59692</v>
          </cell>
        </row>
        <row r="258">
          <cell r="A258" t="str">
            <v>1329</v>
          </cell>
          <cell r="B258">
            <v>43508</v>
          </cell>
          <cell r="C258">
            <v>62947</v>
          </cell>
        </row>
        <row r="259">
          <cell r="A259" t="str">
            <v>1401</v>
          </cell>
          <cell r="B259">
            <v>16829</v>
          </cell>
          <cell r="C259">
            <v>25583</v>
          </cell>
        </row>
        <row r="260">
          <cell r="A260" t="str">
            <v>1402</v>
          </cell>
          <cell r="B260">
            <v>20492</v>
          </cell>
          <cell r="C260">
            <v>22811</v>
          </cell>
        </row>
        <row r="261">
          <cell r="A261" t="str">
            <v>1403</v>
          </cell>
          <cell r="B261">
            <v>18822</v>
          </cell>
          <cell r="C261">
            <v>25992</v>
          </cell>
        </row>
        <row r="262">
          <cell r="A262" t="str">
            <v>1404</v>
          </cell>
          <cell r="B262">
            <v>22558</v>
          </cell>
          <cell r="C262">
            <v>29218</v>
          </cell>
        </row>
        <row r="263">
          <cell r="A263" t="str">
            <v>1405</v>
          </cell>
          <cell r="B263">
            <v>18554</v>
          </cell>
          <cell r="C263">
            <v>25344</v>
          </cell>
        </row>
        <row r="264">
          <cell r="A264" t="str">
            <v>1406</v>
          </cell>
          <cell r="B264">
            <v>17534</v>
          </cell>
          <cell r="C264">
            <v>21338</v>
          </cell>
        </row>
        <row r="265">
          <cell r="A265" t="str">
            <v>1407</v>
          </cell>
          <cell r="B265">
            <v>12314</v>
          </cell>
          <cell r="C265">
            <v>23428</v>
          </cell>
        </row>
        <row r="266">
          <cell r="A266" t="str">
            <v>1408</v>
          </cell>
          <cell r="B266">
            <v>12264</v>
          </cell>
          <cell r="C266">
            <v>23988</v>
          </cell>
        </row>
        <row r="267">
          <cell r="A267" t="str">
            <v>1409</v>
          </cell>
          <cell r="B267">
            <v>15892</v>
          </cell>
          <cell r="C267">
            <v>25302</v>
          </cell>
        </row>
        <row r="268">
          <cell r="A268" t="str">
            <v>1410</v>
          </cell>
          <cell r="B268">
            <v>17252</v>
          </cell>
          <cell r="C268">
            <v>19411</v>
          </cell>
        </row>
        <row r="269">
          <cell r="A269" t="str">
            <v>1411</v>
          </cell>
          <cell r="B269">
            <v>22643</v>
          </cell>
          <cell r="C269">
            <v>48835</v>
          </cell>
        </row>
        <row r="270">
          <cell r="A270" t="str">
            <v>1412</v>
          </cell>
          <cell r="B270">
            <v>21053</v>
          </cell>
          <cell r="C270">
            <v>21249</v>
          </cell>
        </row>
        <row r="271">
          <cell r="A271" t="str">
            <v>1413</v>
          </cell>
          <cell r="B271">
            <v>20643</v>
          </cell>
          <cell r="C271">
            <v>25266</v>
          </cell>
        </row>
        <row r="272">
          <cell r="A272" t="str">
            <v>1414</v>
          </cell>
          <cell r="B272">
            <v>15892</v>
          </cell>
          <cell r="C272">
            <v>23323</v>
          </cell>
        </row>
        <row r="273">
          <cell r="A273" t="str">
            <v>1415</v>
          </cell>
          <cell r="B273">
            <v>19979</v>
          </cell>
          <cell r="C273">
            <v>32590</v>
          </cell>
        </row>
        <row r="274">
          <cell r="A274" t="str">
            <v>1416</v>
          </cell>
          <cell r="B274">
            <v>20073</v>
          </cell>
          <cell r="C274">
            <v>23879</v>
          </cell>
        </row>
        <row r="275">
          <cell r="A275" t="str">
            <v>1417</v>
          </cell>
          <cell r="B275">
            <v>15518</v>
          </cell>
          <cell r="C275">
            <v>33884</v>
          </cell>
        </row>
        <row r="276">
          <cell r="A276" t="str">
            <v>1418</v>
          </cell>
          <cell r="B276">
            <v>15905</v>
          </cell>
          <cell r="C276">
            <v>14081</v>
          </cell>
        </row>
        <row r="277">
          <cell r="A277" t="str">
            <v>1419</v>
          </cell>
          <cell r="B277">
            <v>17881</v>
          </cell>
          <cell r="C277">
            <v>21789</v>
          </cell>
        </row>
        <row r="278">
          <cell r="A278" t="str">
            <v>1420</v>
          </cell>
          <cell r="B278">
            <v>25726</v>
          </cell>
          <cell r="C278">
            <v>31561</v>
          </cell>
        </row>
        <row r="279">
          <cell r="A279" t="str">
            <v>1421</v>
          </cell>
          <cell r="B279">
            <v>11361</v>
          </cell>
          <cell r="C279">
            <v>12192</v>
          </cell>
        </row>
        <row r="280">
          <cell r="A280" t="str">
            <v>1422</v>
          </cell>
          <cell r="B280">
            <v>17537</v>
          </cell>
          <cell r="C280">
            <v>19698</v>
          </cell>
        </row>
        <row r="281">
          <cell r="A281" t="str">
            <v>1423</v>
          </cell>
          <cell r="B281">
            <v>19454</v>
          </cell>
          <cell r="C281">
            <v>27760</v>
          </cell>
        </row>
        <row r="282">
          <cell r="A282" t="str">
            <v>1424</v>
          </cell>
          <cell r="B282">
            <v>20613</v>
          </cell>
          <cell r="C282">
            <v>22438</v>
          </cell>
        </row>
        <row r="283">
          <cell r="A283" t="str">
            <v>1425</v>
          </cell>
          <cell r="B283">
            <v>18278</v>
          </cell>
          <cell r="C283">
            <v>30629</v>
          </cell>
        </row>
        <row r="284">
          <cell r="A284" t="str">
            <v>1501</v>
          </cell>
          <cell r="B284">
            <v>5116</v>
          </cell>
          <cell r="C284">
            <v>11698</v>
          </cell>
        </row>
        <row r="285">
          <cell r="A285" t="str">
            <v>1502</v>
          </cell>
          <cell r="B285">
            <v>7357</v>
          </cell>
          <cell r="C285">
            <v>13891</v>
          </cell>
        </row>
        <row r="286">
          <cell r="A286" t="str">
            <v>1503</v>
          </cell>
          <cell r="B286">
            <v>6255</v>
          </cell>
          <cell r="C286">
            <v>15502</v>
          </cell>
        </row>
        <row r="287">
          <cell r="A287" t="str">
            <v>1504</v>
          </cell>
          <cell r="B287">
            <v>6003</v>
          </cell>
          <cell r="C287">
            <v>11325</v>
          </cell>
        </row>
        <row r="288">
          <cell r="A288" t="str">
            <v>1505</v>
          </cell>
          <cell r="B288">
            <v>5174</v>
          </cell>
          <cell r="C288">
            <v>13142</v>
          </cell>
        </row>
        <row r="289">
          <cell r="A289" t="str">
            <v>1506</v>
          </cell>
          <cell r="B289">
            <v>10074</v>
          </cell>
          <cell r="C289">
            <v>21635</v>
          </cell>
        </row>
        <row r="290">
          <cell r="A290" t="str">
            <v>1507</v>
          </cell>
          <cell r="B290">
            <v>3942</v>
          </cell>
          <cell r="C290">
            <v>6922</v>
          </cell>
        </row>
        <row r="291">
          <cell r="A291" t="str">
            <v>1508</v>
          </cell>
          <cell r="B291">
            <v>8916</v>
          </cell>
          <cell r="C291">
            <v>14870</v>
          </cell>
        </row>
        <row r="292">
          <cell r="A292" t="str">
            <v>1509</v>
          </cell>
          <cell r="B292">
            <v>3935</v>
          </cell>
          <cell r="C292">
            <v>6923</v>
          </cell>
        </row>
        <row r="293">
          <cell r="A293" t="str">
            <v>1510</v>
          </cell>
          <cell r="B293">
            <v>7887</v>
          </cell>
          <cell r="C293">
            <v>7292</v>
          </cell>
        </row>
        <row r="294">
          <cell r="A294" t="str">
            <v>1511</v>
          </cell>
          <cell r="B294">
            <v>2387</v>
          </cell>
          <cell r="C294">
            <v>4244</v>
          </cell>
        </row>
        <row r="295">
          <cell r="A295" t="str">
            <v>1512</v>
          </cell>
          <cell r="B295">
            <v>3552</v>
          </cell>
          <cell r="C295">
            <v>8232</v>
          </cell>
        </row>
        <row r="296">
          <cell r="A296" t="str">
            <v>1513</v>
          </cell>
          <cell r="B296">
            <v>7605</v>
          </cell>
          <cell r="C296">
            <v>9837</v>
          </cell>
        </row>
        <row r="297">
          <cell r="A297" t="str">
            <v>1514</v>
          </cell>
          <cell r="B297">
            <v>10038</v>
          </cell>
          <cell r="C297">
            <v>17560</v>
          </cell>
        </row>
        <row r="298">
          <cell r="A298" t="str">
            <v>1515</v>
          </cell>
          <cell r="B298">
            <v>8073</v>
          </cell>
          <cell r="C298">
            <v>5246</v>
          </cell>
        </row>
        <row r="299">
          <cell r="A299" t="str">
            <v>1601</v>
          </cell>
          <cell r="B299">
            <v>9912</v>
          </cell>
          <cell r="C299">
            <v>22705</v>
          </cell>
        </row>
        <row r="300">
          <cell r="A300" t="str">
            <v>1602</v>
          </cell>
          <cell r="B300">
            <v>10736</v>
          </cell>
          <cell r="C300">
            <v>12769</v>
          </cell>
        </row>
        <row r="301">
          <cell r="A301" t="str">
            <v>1603</v>
          </cell>
          <cell r="B301">
            <v>12146</v>
          </cell>
          <cell r="C301">
            <v>23455</v>
          </cell>
        </row>
        <row r="302">
          <cell r="A302" t="str">
            <v>1604</v>
          </cell>
          <cell r="B302">
            <v>13137</v>
          </cell>
          <cell r="C302">
            <v>13460</v>
          </cell>
        </row>
        <row r="303">
          <cell r="A303" t="str">
            <v>1605</v>
          </cell>
          <cell r="B303">
            <v>13104</v>
          </cell>
          <cell r="C303">
            <v>13899</v>
          </cell>
        </row>
        <row r="304">
          <cell r="A304" t="str">
            <v>1606</v>
          </cell>
          <cell r="B304">
            <v>13192</v>
          </cell>
          <cell r="C304">
            <v>16571</v>
          </cell>
        </row>
        <row r="305">
          <cell r="A305" t="str">
            <v>1607</v>
          </cell>
          <cell r="B305">
            <v>11824</v>
          </cell>
          <cell r="C305">
            <v>27755</v>
          </cell>
        </row>
        <row r="306">
          <cell r="A306" t="str">
            <v>1608</v>
          </cell>
          <cell r="B306">
            <v>15678</v>
          </cell>
          <cell r="C306">
            <v>22321</v>
          </cell>
        </row>
        <row r="307">
          <cell r="A307" t="str">
            <v>1609</v>
          </cell>
          <cell r="B307">
            <v>13895</v>
          </cell>
          <cell r="C307">
            <v>21263</v>
          </cell>
        </row>
        <row r="308">
          <cell r="A308" t="str">
            <v>1610</v>
          </cell>
          <cell r="B308">
            <v>14801</v>
          </cell>
          <cell r="C308">
            <v>22496</v>
          </cell>
        </row>
        <row r="309">
          <cell r="A309" t="str">
            <v>1611</v>
          </cell>
          <cell r="B309">
            <v>11075</v>
          </cell>
          <cell r="C309">
            <v>25254</v>
          </cell>
        </row>
        <row r="310">
          <cell r="A310" t="str">
            <v>1612</v>
          </cell>
          <cell r="B310">
            <v>9997</v>
          </cell>
          <cell r="C310">
            <v>11512</v>
          </cell>
        </row>
        <row r="311">
          <cell r="A311" t="str">
            <v>1613</v>
          </cell>
          <cell r="B311">
            <v>4953</v>
          </cell>
          <cell r="C311">
            <v>6499</v>
          </cell>
        </row>
        <row r="312">
          <cell r="A312" t="str">
            <v>1614</v>
          </cell>
          <cell r="B312">
            <v>13686</v>
          </cell>
          <cell r="C312">
            <v>18603</v>
          </cell>
        </row>
        <row r="313">
          <cell r="A313" t="str">
            <v>1615</v>
          </cell>
          <cell r="B313">
            <v>10766</v>
          </cell>
          <cell r="C313">
            <v>17727</v>
          </cell>
        </row>
        <row r="314">
          <cell r="A314" t="str">
            <v>1616</v>
          </cell>
          <cell r="B314">
            <v>11660</v>
          </cell>
          <cell r="C314">
            <v>11355</v>
          </cell>
        </row>
        <row r="315">
          <cell r="A315" t="str">
            <v>1617</v>
          </cell>
          <cell r="B315">
            <v>15008</v>
          </cell>
          <cell r="C315">
            <v>23242</v>
          </cell>
        </row>
        <row r="316">
          <cell r="A316" t="str">
            <v>1618</v>
          </cell>
          <cell r="B316">
            <v>15345</v>
          </cell>
          <cell r="C316">
            <v>17937</v>
          </cell>
        </row>
        <row r="317">
          <cell r="A317" t="str">
            <v>1619</v>
          </cell>
          <cell r="B317">
            <v>15325</v>
          </cell>
          <cell r="C317">
            <v>12991</v>
          </cell>
        </row>
        <row r="318">
          <cell r="A318" t="str">
            <v>1701</v>
          </cell>
          <cell r="B318">
            <v>17918</v>
          </cell>
          <cell r="C318">
            <v>40762</v>
          </cell>
        </row>
        <row r="319">
          <cell r="A319" t="str">
            <v>1702</v>
          </cell>
          <cell r="B319">
            <v>16993</v>
          </cell>
          <cell r="C319">
            <v>18003</v>
          </cell>
        </row>
        <row r="320">
          <cell r="A320" t="str">
            <v>1703</v>
          </cell>
          <cell r="B320">
            <v>9131</v>
          </cell>
          <cell r="C320">
            <v>16211</v>
          </cell>
        </row>
        <row r="321">
          <cell r="A321" t="str">
            <v>1704</v>
          </cell>
          <cell r="B321">
            <v>18634</v>
          </cell>
          <cell r="C321">
            <v>13802</v>
          </cell>
        </row>
        <row r="322">
          <cell r="A322" t="str">
            <v>1705</v>
          </cell>
          <cell r="B322">
            <v>7953</v>
          </cell>
          <cell r="C322">
            <v>8851</v>
          </cell>
        </row>
        <row r="323">
          <cell r="A323" t="str">
            <v>1706</v>
          </cell>
          <cell r="B323">
            <v>14856</v>
          </cell>
          <cell r="C323">
            <v>19928</v>
          </cell>
        </row>
        <row r="324">
          <cell r="A324" t="str">
            <v>1707</v>
          </cell>
          <cell r="B324">
            <v>15037</v>
          </cell>
          <cell r="C324">
            <v>12856</v>
          </cell>
        </row>
        <row r="325">
          <cell r="A325" t="str">
            <v>1708</v>
          </cell>
          <cell r="B325">
            <v>18950</v>
          </cell>
          <cell r="C325">
            <v>34784</v>
          </cell>
        </row>
        <row r="326">
          <cell r="A326" t="str">
            <v>1709</v>
          </cell>
          <cell r="B326">
            <v>17578</v>
          </cell>
          <cell r="C326">
            <v>20460</v>
          </cell>
        </row>
        <row r="327">
          <cell r="A327" t="str">
            <v>1710</v>
          </cell>
          <cell r="B327">
            <v>15569</v>
          </cell>
          <cell r="C327">
            <v>18507</v>
          </cell>
        </row>
        <row r="328">
          <cell r="A328" t="str">
            <v>1711</v>
          </cell>
          <cell r="B328">
            <v>15851</v>
          </cell>
          <cell r="C328">
            <v>23851</v>
          </cell>
        </row>
        <row r="329">
          <cell r="A329" t="str">
            <v>1712</v>
          </cell>
          <cell r="B329">
            <v>14801</v>
          </cell>
          <cell r="C329">
            <v>14782</v>
          </cell>
        </row>
        <row r="330">
          <cell r="A330" t="str">
            <v>1713</v>
          </cell>
          <cell r="B330">
            <v>14715</v>
          </cell>
          <cell r="C330">
            <v>33096</v>
          </cell>
        </row>
        <row r="331">
          <cell r="A331" t="str">
            <v>1714</v>
          </cell>
          <cell r="B331">
            <v>13299</v>
          </cell>
          <cell r="C331">
            <v>38225</v>
          </cell>
        </row>
        <row r="332">
          <cell r="A332" t="str">
            <v>1715</v>
          </cell>
          <cell r="B332">
            <v>13388</v>
          </cell>
          <cell r="C332">
            <v>31486</v>
          </cell>
        </row>
        <row r="333">
          <cell r="A333" t="str">
            <v>1716</v>
          </cell>
          <cell r="B333">
            <v>13078</v>
          </cell>
          <cell r="C333">
            <v>33643</v>
          </cell>
        </row>
        <row r="334">
          <cell r="A334" t="str">
            <v>1717</v>
          </cell>
          <cell r="B334">
            <v>22499</v>
          </cell>
          <cell r="C334">
            <v>31344</v>
          </cell>
        </row>
        <row r="335">
          <cell r="A335" t="str">
            <v>1718</v>
          </cell>
          <cell r="B335">
            <v>18805</v>
          </cell>
          <cell r="C335">
            <v>25949</v>
          </cell>
        </row>
        <row r="336">
          <cell r="A336" t="str">
            <v>1719</v>
          </cell>
          <cell r="B336">
            <v>6617</v>
          </cell>
          <cell r="C336">
            <v>4974</v>
          </cell>
        </row>
        <row r="337">
          <cell r="A337" t="str">
            <v>1720</v>
          </cell>
          <cell r="B337">
            <v>15880</v>
          </cell>
          <cell r="C337">
            <v>32413</v>
          </cell>
        </row>
        <row r="338">
          <cell r="A338" t="str">
            <v>1721</v>
          </cell>
          <cell r="B338">
            <v>15146</v>
          </cell>
          <cell r="C338">
            <v>10365</v>
          </cell>
        </row>
        <row r="339">
          <cell r="A339" t="str">
            <v>1722</v>
          </cell>
          <cell r="B339">
            <v>15684</v>
          </cell>
          <cell r="C339">
            <v>21743</v>
          </cell>
        </row>
        <row r="340">
          <cell r="A340" t="str">
            <v>1723</v>
          </cell>
          <cell r="B340">
            <v>18379</v>
          </cell>
          <cell r="C340">
            <v>24234</v>
          </cell>
        </row>
        <row r="341">
          <cell r="A341" t="str">
            <v>1724</v>
          </cell>
          <cell r="B341">
            <v>13555</v>
          </cell>
          <cell r="C341">
            <v>15159</v>
          </cell>
        </row>
        <row r="342">
          <cell r="A342" t="str">
            <v>1725</v>
          </cell>
          <cell r="B342">
            <v>17532</v>
          </cell>
          <cell r="C342">
            <v>30774</v>
          </cell>
        </row>
        <row r="343">
          <cell r="A343" t="str">
            <v>1726</v>
          </cell>
          <cell r="B343">
            <v>17890</v>
          </cell>
          <cell r="C343">
            <v>15945</v>
          </cell>
        </row>
        <row r="344">
          <cell r="A344" t="str">
            <v>1727</v>
          </cell>
          <cell r="B344">
            <v>18631</v>
          </cell>
          <cell r="C344">
            <v>20754</v>
          </cell>
        </row>
        <row r="345">
          <cell r="A345" t="str">
            <v>1801</v>
          </cell>
          <cell r="B345">
            <v>13256</v>
          </cell>
          <cell r="C345">
            <v>23273</v>
          </cell>
        </row>
        <row r="346">
          <cell r="A346" t="str">
            <v>1802</v>
          </cell>
          <cell r="B346">
            <v>14312</v>
          </cell>
          <cell r="C346">
            <v>18712</v>
          </cell>
        </row>
        <row r="347">
          <cell r="A347" t="str">
            <v>1803</v>
          </cell>
          <cell r="B347">
            <v>10632</v>
          </cell>
          <cell r="C347">
            <v>29589</v>
          </cell>
        </row>
        <row r="348">
          <cell r="A348" t="str">
            <v>1804</v>
          </cell>
          <cell r="B348">
            <v>7420</v>
          </cell>
          <cell r="C348">
            <v>32370</v>
          </cell>
        </row>
        <row r="349">
          <cell r="A349" t="str">
            <v>1805</v>
          </cell>
          <cell r="B349">
            <v>7464</v>
          </cell>
          <cell r="C349">
            <v>25033</v>
          </cell>
        </row>
        <row r="350">
          <cell r="A350" t="str">
            <v>1806</v>
          </cell>
          <cell r="B350">
            <v>9632</v>
          </cell>
          <cell r="C350">
            <v>23247</v>
          </cell>
        </row>
        <row r="351">
          <cell r="A351" t="str">
            <v>1807</v>
          </cell>
          <cell r="B351">
            <v>9629</v>
          </cell>
          <cell r="C351">
            <v>15340</v>
          </cell>
        </row>
        <row r="352">
          <cell r="A352" t="str">
            <v>1808</v>
          </cell>
          <cell r="B352">
            <v>12790</v>
          </cell>
          <cell r="C352">
            <v>23154</v>
          </cell>
        </row>
        <row r="353">
          <cell r="A353" t="str">
            <v>1809</v>
          </cell>
          <cell r="B353">
            <v>12204</v>
          </cell>
          <cell r="C353">
            <v>24310</v>
          </cell>
        </row>
        <row r="354">
          <cell r="A354" t="str">
            <v>1810</v>
          </cell>
          <cell r="B354">
            <v>10353</v>
          </cell>
          <cell r="C354">
            <v>17767</v>
          </cell>
        </row>
        <row r="355">
          <cell r="A355" t="str">
            <v>1811</v>
          </cell>
          <cell r="B355">
            <v>13295</v>
          </cell>
          <cell r="C355">
            <v>23946</v>
          </cell>
        </row>
        <row r="356">
          <cell r="A356" t="str">
            <v>1812</v>
          </cell>
          <cell r="B356">
            <v>11266</v>
          </cell>
          <cell r="C356">
            <v>27891</v>
          </cell>
        </row>
        <row r="357">
          <cell r="A357" t="str">
            <v>1813</v>
          </cell>
          <cell r="B357">
            <v>11553</v>
          </cell>
          <cell r="C357">
            <v>16758</v>
          </cell>
        </row>
        <row r="358">
          <cell r="A358" t="str">
            <v>1814</v>
          </cell>
          <cell r="B358">
            <v>11440</v>
          </cell>
          <cell r="C358">
            <v>20846</v>
          </cell>
        </row>
        <row r="359">
          <cell r="A359" t="str">
            <v>1815</v>
          </cell>
          <cell r="B359">
            <v>13011</v>
          </cell>
          <cell r="C359">
            <v>19940</v>
          </cell>
        </row>
        <row r="360">
          <cell r="A360" t="str">
            <v>1816</v>
          </cell>
          <cell r="B360">
            <v>16670</v>
          </cell>
          <cell r="C360">
            <v>24993</v>
          </cell>
        </row>
        <row r="361">
          <cell r="A361" t="str">
            <v>1817</v>
          </cell>
          <cell r="B361">
            <v>11684</v>
          </cell>
          <cell r="C361">
            <v>25193</v>
          </cell>
        </row>
        <row r="362">
          <cell r="A362" t="str">
            <v>1818</v>
          </cell>
          <cell r="B362">
            <v>9282</v>
          </cell>
          <cell r="C362">
            <v>26549</v>
          </cell>
        </row>
        <row r="363">
          <cell r="A363" t="str">
            <v>1819</v>
          </cell>
          <cell r="B363">
            <v>11795</v>
          </cell>
          <cell r="C363">
            <v>26392</v>
          </cell>
        </row>
        <row r="364">
          <cell r="A364" t="str">
            <v>1901</v>
          </cell>
          <cell r="B364">
            <v>13053</v>
          </cell>
          <cell r="C364">
            <v>19899</v>
          </cell>
        </row>
        <row r="365">
          <cell r="A365" t="str">
            <v>1902</v>
          </cell>
          <cell r="B365">
            <v>5791</v>
          </cell>
          <cell r="C365">
            <v>16765</v>
          </cell>
        </row>
        <row r="366">
          <cell r="A366" t="str">
            <v>1903</v>
          </cell>
          <cell r="B366">
            <v>7480</v>
          </cell>
          <cell r="C366">
            <v>14664</v>
          </cell>
        </row>
        <row r="367">
          <cell r="A367" t="str">
            <v>1904</v>
          </cell>
          <cell r="B367">
            <v>9092</v>
          </cell>
          <cell r="C367">
            <v>15843</v>
          </cell>
        </row>
        <row r="368">
          <cell r="A368" t="str">
            <v>1905</v>
          </cell>
          <cell r="B368">
            <v>8128</v>
          </cell>
          <cell r="C368">
            <v>13415</v>
          </cell>
        </row>
        <row r="369">
          <cell r="A369" t="str">
            <v>1906</v>
          </cell>
          <cell r="B369">
            <v>8543</v>
          </cell>
          <cell r="C369">
            <v>10916</v>
          </cell>
        </row>
        <row r="370">
          <cell r="A370" t="str">
            <v>1907</v>
          </cell>
          <cell r="B370">
            <v>4482</v>
          </cell>
          <cell r="C370">
            <v>12697</v>
          </cell>
        </row>
        <row r="371">
          <cell r="A371" t="str">
            <v>1908</v>
          </cell>
          <cell r="B371">
            <v>9175</v>
          </cell>
          <cell r="C371">
            <v>13105</v>
          </cell>
        </row>
        <row r="372">
          <cell r="A372" t="str">
            <v>1909</v>
          </cell>
          <cell r="B372">
            <v>5537</v>
          </cell>
          <cell r="C372">
            <v>11138</v>
          </cell>
        </row>
        <row r="373">
          <cell r="A373" t="str">
            <v>1910</v>
          </cell>
          <cell r="B373">
            <v>12806</v>
          </cell>
          <cell r="C373">
            <v>19983</v>
          </cell>
        </row>
        <row r="374">
          <cell r="A374" t="str">
            <v>1911</v>
          </cell>
          <cell r="B374">
            <v>11266</v>
          </cell>
          <cell r="C374">
            <v>13522</v>
          </cell>
        </row>
        <row r="375">
          <cell r="A375" t="str">
            <v>1912</v>
          </cell>
          <cell r="B375">
            <v>10747</v>
          </cell>
          <cell r="C375">
            <v>18980</v>
          </cell>
        </row>
        <row r="376">
          <cell r="A376" t="str">
            <v>1913</v>
          </cell>
          <cell r="B376">
            <v>13180</v>
          </cell>
          <cell r="C376">
            <v>18399</v>
          </cell>
        </row>
        <row r="377">
          <cell r="A377" t="str">
            <v>1914</v>
          </cell>
          <cell r="B377">
            <v>10619</v>
          </cell>
          <cell r="C377">
            <v>15221</v>
          </cell>
        </row>
        <row r="378">
          <cell r="A378" t="str">
            <v>1915</v>
          </cell>
          <cell r="B378">
            <v>12323</v>
          </cell>
          <cell r="C378">
            <v>17368</v>
          </cell>
        </row>
        <row r="379">
          <cell r="A379" t="str">
            <v>1916</v>
          </cell>
          <cell r="B379">
            <v>10090</v>
          </cell>
          <cell r="C379">
            <v>16169</v>
          </cell>
        </row>
        <row r="380">
          <cell r="A380" t="str">
            <v>1917</v>
          </cell>
          <cell r="B380">
            <v>4682</v>
          </cell>
          <cell r="C380">
            <v>14836</v>
          </cell>
        </row>
        <row r="381">
          <cell r="A381" t="str">
            <v>1918</v>
          </cell>
          <cell r="B381">
            <v>12822</v>
          </cell>
          <cell r="C381">
            <v>20970</v>
          </cell>
        </row>
        <row r="382">
          <cell r="A382" t="str">
            <v>1919</v>
          </cell>
          <cell r="B382">
            <v>13992</v>
          </cell>
          <cell r="C382">
            <v>19669</v>
          </cell>
        </row>
        <row r="383">
          <cell r="A383" t="str">
            <v>2101</v>
          </cell>
          <cell r="B383">
            <v>16403</v>
          </cell>
          <cell r="C383">
            <v>16369</v>
          </cell>
        </row>
        <row r="384">
          <cell r="A384" t="str">
            <v>2102</v>
          </cell>
          <cell r="B384">
            <v>15596</v>
          </cell>
          <cell r="C384">
            <v>14686</v>
          </cell>
        </row>
        <row r="385">
          <cell r="A385" t="str">
            <v>2103</v>
          </cell>
          <cell r="B385">
            <v>11507</v>
          </cell>
          <cell r="C385">
            <v>22017</v>
          </cell>
        </row>
        <row r="386">
          <cell r="A386" t="str">
            <v>2104</v>
          </cell>
          <cell r="B386">
            <v>14679</v>
          </cell>
          <cell r="C386">
            <v>18763</v>
          </cell>
        </row>
        <row r="387">
          <cell r="A387" t="str">
            <v>2105</v>
          </cell>
          <cell r="B387">
            <v>8685</v>
          </cell>
          <cell r="C387">
            <v>10215</v>
          </cell>
        </row>
        <row r="388">
          <cell r="A388" t="str">
            <v>2106</v>
          </cell>
          <cell r="B388">
            <v>11762</v>
          </cell>
          <cell r="C388">
            <v>30612</v>
          </cell>
        </row>
        <row r="389">
          <cell r="A389" t="str">
            <v>2107</v>
          </cell>
          <cell r="B389">
            <v>18211</v>
          </cell>
          <cell r="C389">
            <v>29473</v>
          </cell>
        </row>
        <row r="390">
          <cell r="A390" t="str">
            <v>2108</v>
          </cell>
          <cell r="B390">
            <v>15094</v>
          </cell>
          <cell r="C390">
            <v>27567</v>
          </cell>
        </row>
        <row r="391">
          <cell r="A391" t="str">
            <v>2109</v>
          </cell>
          <cell r="B391">
            <v>14409</v>
          </cell>
          <cell r="C391">
            <v>27457</v>
          </cell>
        </row>
        <row r="392">
          <cell r="A392" t="str">
            <v>2110</v>
          </cell>
          <cell r="B392">
            <v>11672</v>
          </cell>
          <cell r="C392">
            <v>31641</v>
          </cell>
        </row>
        <row r="393">
          <cell r="A393" t="str">
            <v>2111</v>
          </cell>
          <cell r="B393">
            <v>10664</v>
          </cell>
          <cell r="C393">
            <v>27215</v>
          </cell>
        </row>
        <row r="394">
          <cell r="A394" t="str">
            <v>2112</v>
          </cell>
          <cell r="B394">
            <v>13111</v>
          </cell>
          <cell r="C394">
            <v>30635</v>
          </cell>
        </row>
        <row r="395">
          <cell r="A395" t="str">
            <v>2113</v>
          </cell>
          <cell r="B395">
            <v>15423</v>
          </cell>
          <cell r="C395">
            <v>23188</v>
          </cell>
        </row>
        <row r="396">
          <cell r="A396" t="str">
            <v>2114</v>
          </cell>
          <cell r="B396">
            <v>20452</v>
          </cell>
          <cell r="C396">
            <v>24104</v>
          </cell>
        </row>
        <row r="397">
          <cell r="A397" t="str">
            <v>2115</v>
          </cell>
          <cell r="B397">
            <v>15086</v>
          </cell>
          <cell r="C397">
            <v>14720</v>
          </cell>
        </row>
        <row r="398">
          <cell r="A398" t="str">
            <v>2116</v>
          </cell>
          <cell r="B398">
            <v>15632</v>
          </cell>
          <cell r="C398">
            <v>16233</v>
          </cell>
        </row>
        <row r="399">
          <cell r="A399" t="str">
            <v>2117</v>
          </cell>
          <cell r="B399">
            <v>15040</v>
          </cell>
          <cell r="C399">
            <v>23216</v>
          </cell>
        </row>
        <row r="400">
          <cell r="A400" t="str">
            <v>2118</v>
          </cell>
          <cell r="B400">
            <v>16534</v>
          </cell>
          <cell r="C400">
            <v>21652</v>
          </cell>
        </row>
        <row r="401">
          <cell r="A401" t="str">
            <v>2119</v>
          </cell>
          <cell r="B401">
            <v>15779</v>
          </cell>
          <cell r="C401">
            <v>20097</v>
          </cell>
        </row>
        <row r="402">
          <cell r="A402" t="str">
            <v>2120</v>
          </cell>
          <cell r="B402">
            <v>16178</v>
          </cell>
          <cell r="C402">
            <v>21246</v>
          </cell>
        </row>
        <row r="403">
          <cell r="A403" t="str">
            <v>2121</v>
          </cell>
          <cell r="B403">
            <v>20671</v>
          </cell>
          <cell r="C403">
            <v>23712</v>
          </cell>
        </row>
        <row r="404">
          <cell r="A404" t="str">
            <v>2122</v>
          </cell>
          <cell r="B404">
            <v>17070</v>
          </cell>
          <cell r="C404">
            <v>23984</v>
          </cell>
        </row>
        <row r="405">
          <cell r="A405" t="str">
            <v>2123</v>
          </cell>
          <cell r="B405">
            <v>18709</v>
          </cell>
          <cell r="C405">
            <v>29525</v>
          </cell>
        </row>
        <row r="406">
          <cell r="A406" t="str">
            <v>2201</v>
          </cell>
          <cell r="B406">
            <v>17165</v>
          </cell>
          <cell r="C406">
            <v>22595</v>
          </cell>
        </row>
        <row r="407">
          <cell r="A407" t="str">
            <v>2202</v>
          </cell>
          <cell r="B407">
            <v>19050</v>
          </cell>
          <cell r="C407">
            <v>13460</v>
          </cell>
        </row>
        <row r="408">
          <cell r="A408" t="str">
            <v>2203</v>
          </cell>
          <cell r="B408">
            <v>7355</v>
          </cell>
          <cell r="C408">
            <v>18708</v>
          </cell>
        </row>
        <row r="409">
          <cell r="A409" t="str">
            <v>2204</v>
          </cell>
          <cell r="B409">
            <v>16009</v>
          </cell>
          <cell r="C409">
            <v>21831</v>
          </cell>
        </row>
        <row r="410">
          <cell r="A410" t="str">
            <v>2205</v>
          </cell>
          <cell r="B410">
            <v>18480</v>
          </cell>
          <cell r="C410">
            <v>25576</v>
          </cell>
        </row>
        <row r="411">
          <cell r="A411" t="str">
            <v>2206</v>
          </cell>
          <cell r="B411">
            <v>18950</v>
          </cell>
          <cell r="C411">
            <v>21041</v>
          </cell>
        </row>
        <row r="412">
          <cell r="A412" t="str">
            <v>2207</v>
          </cell>
          <cell r="B412">
            <v>15728</v>
          </cell>
          <cell r="C412">
            <v>31387</v>
          </cell>
        </row>
        <row r="413">
          <cell r="A413" t="str">
            <v>2208</v>
          </cell>
          <cell r="B413">
            <v>16304</v>
          </cell>
          <cell r="C413">
            <v>14909</v>
          </cell>
        </row>
        <row r="414">
          <cell r="A414" t="str">
            <v>2209</v>
          </cell>
          <cell r="B414">
            <v>14693</v>
          </cell>
          <cell r="C414">
            <v>17511</v>
          </cell>
        </row>
        <row r="415">
          <cell r="A415" t="str">
            <v>2210</v>
          </cell>
          <cell r="B415">
            <v>16713</v>
          </cell>
          <cell r="C415">
            <v>21043</v>
          </cell>
        </row>
        <row r="416">
          <cell r="A416" t="str">
            <v>2211</v>
          </cell>
          <cell r="B416">
            <v>17422</v>
          </cell>
          <cell r="C416">
            <v>20874</v>
          </cell>
        </row>
        <row r="417">
          <cell r="A417" t="str">
            <v>2212</v>
          </cell>
          <cell r="B417">
            <v>23335</v>
          </cell>
          <cell r="C417">
            <v>17784</v>
          </cell>
        </row>
        <row r="418">
          <cell r="A418" t="str">
            <v>2213</v>
          </cell>
          <cell r="B418">
            <v>15877</v>
          </cell>
          <cell r="C418">
            <v>22811</v>
          </cell>
        </row>
        <row r="419">
          <cell r="A419" t="str">
            <v>2214</v>
          </cell>
          <cell r="B419">
            <v>15675</v>
          </cell>
          <cell r="C419">
            <v>16323</v>
          </cell>
        </row>
        <row r="420">
          <cell r="A420" t="str">
            <v>2215</v>
          </cell>
          <cell r="B420">
            <v>18420</v>
          </cell>
          <cell r="C420">
            <v>21849</v>
          </cell>
        </row>
        <row r="421">
          <cell r="A421" t="str">
            <v>2216</v>
          </cell>
          <cell r="B421">
            <v>14784</v>
          </cell>
          <cell r="C421">
            <v>12986</v>
          </cell>
        </row>
        <row r="422">
          <cell r="A422" t="str">
            <v>2217</v>
          </cell>
          <cell r="B422">
            <v>25316</v>
          </cell>
          <cell r="C422">
            <v>22865</v>
          </cell>
        </row>
        <row r="423">
          <cell r="A423" t="str">
            <v>2218</v>
          </cell>
          <cell r="B423">
            <v>19921</v>
          </cell>
          <cell r="C423">
            <v>25759</v>
          </cell>
        </row>
        <row r="424">
          <cell r="A424" t="str">
            <v>2219</v>
          </cell>
          <cell r="B424">
            <v>14858</v>
          </cell>
          <cell r="C424">
            <v>20533</v>
          </cell>
        </row>
        <row r="425">
          <cell r="A425" t="str">
            <v>2220</v>
          </cell>
          <cell r="B425">
            <v>18264</v>
          </cell>
          <cell r="C425">
            <v>24150</v>
          </cell>
        </row>
        <row r="426">
          <cell r="A426" t="str">
            <v>2221</v>
          </cell>
          <cell r="B426">
            <v>16033</v>
          </cell>
          <cell r="C426">
            <v>15301</v>
          </cell>
        </row>
        <row r="427">
          <cell r="A427" t="str">
            <v>2222</v>
          </cell>
          <cell r="B427">
            <v>23263</v>
          </cell>
          <cell r="C427">
            <v>20724</v>
          </cell>
        </row>
        <row r="428">
          <cell r="A428" t="str">
            <v>2223</v>
          </cell>
          <cell r="B428">
            <v>15467</v>
          </cell>
          <cell r="C428">
            <v>19171</v>
          </cell>
        </row>
        <row r="429">
          <cell r="A429" t="str">
            <v>2224</v>
          </cell>
          <cell r="B429">
            <v>13956</v>
          </cell>
          <cell r="C429">
            <v>22026</v>
          </cell>
        </row>
        <row r="430">
          <cell r="A430" t="str">
            <v>2225</v>
          </cell>
          <cell r="B430">
            <v>14098</v>
          </cell>
          <cell r="C430">
            <v>19575</v>
          </cell>
        </row>
        <row r="431">
          <cell r="A431" t="str">
            <v>2226</v>
          </cell>
          <cell r="B431">
            <v>18191</v>
          </cell>
          <cell r="C431">
            <v>23578</v>
          </cell>
        </row>
        <row r="432">
          <cell r="A432" t="str">
            <v>2227</v>
          </cell>
          <cell r="B432">
            <v>20267</v>
          </cell>
          <cell r="C432">
            <v>23392</v>
          </cell>
        </row>
        <row r="433">
          <cell r="A433" t="str">
            <v>2301</v>
          </cell>
          <cell r="B433">
            <v>7123</v>
          </cell>
          <cell r="C433">
            <v>11650</v>
          </cell>
        </row>
        <row r="434">
          <cell r="A434" t="str">
            <v>2302</v>
          </cell>
          <cell r="B434">
            <v>8020</v>
          </cell>
          <cell r="C434">
            <v>15708</v>
          </cell>
        </row>
        <row r="435">
          <cell r="A435" t="str">
            <v>2303</v>
          </cell>
          <cell r="B435">
            <v>8705</v>
          </cell>
          <cell r="C435">
            <v>12354</v>
          </cell>
        </row>
        <row r="436">
          <cell r="A436" t="str">
            <v>2304</v>
          </cell>
          <cell r="B436">
            <v>6563</v>
          </cell>
          <cell r="C436">
            <v>10914</v>
          </cell>
        </row>
        <row r="437">
          <cell r="A437" t="str">
            <v>2305</v>
          </cell>
          <cell r="B437">
            <v>5717</v>
          </cell>
          <cell r="C437">
            <v>10645</v>
          </cell>
        </row>
        <row r="438">
          <cell r="A438" t="str">
            <v>2306</v>
          </cell>
          <cell r="B438">
            <v>6343</v>
          </cell>
          <cell r="C438">
            <v>9987</v>
          </cell>
        </row>
        <row r="439">
          <cell r="A439" t="str">
            <v>2307</v>
          </cell>
          <cell r="B439">
            <v>3600</v>
          </cell>
          <cell r="C439">
            <v>9803</v>
          </cell>
        </row>
        <row r="440">
          <cell r="A440" t="str">
            <v>2308</v>
          </cell>
          <cell r="B440">
            <v>2858</v>
          </cell>
          <cell r="C440">
            <v>8780</v>
          </cell>
        </row>
        <row r="441">
          <cell r="A441" t="str">
            <v>2309</v>
          </cell>
          <cell r="B441">
            <v>6239</v>
          </cell>
          <cell r="C441">
            <v>11590</v>
          </cell>
        </row>
        <row r="442">
          <cell r="A442" t="str">
            <v>2310</v>
          </cell>
          <cell r="B442">
            <v>4261</v>
          </cell>
          <cell r="C442">
            <v>10436</v>
          </cell>
        </row>
        <row r="443">
          <cell r="A443" t="str">
            <v>2311</v>
          </cell>
          <cell r="B443">
            <v>6469</v>
          </cell>
          <cell r="C443">
            <v>10568</v>
          </cell>
        </row>
        <row r="444">
          <cell r="A444" t="str">
            <v>2312</v>
          </cell>
          <cell r="B444">
            <v>6567</v>
          </cell>
          <cell r="C444">
            <v>10070</v>
          </cell>
        </row>
        <row r="445">
          <cell r="A445" t="str">
            <v>2313</v>
          </cell>
          <cell r="B445">
            <v>6053</v>
          </cell>
          <cell r="C445">
            <v>11186</v>
          </cell>
        </row>
        <row r="446">
          <cell r="A446" t="str">
            <v>2314</v>
          </cell>
          <cell r="B446">
            <v>7890</v>
          </cell>
          <cell r="C446">
            <v>13697</v>
          </cell>
        </row>
        <row r="447">
          <cell r="A447" t="str">
            <v>2315</v>
          </cell>
          <cell r="B447">
            <v>7188</v>
          </cell>
          <cell r="C447">
            <v>12324</v>
          </cell>
        </row>
        <row r="448">
          <cell r="A448" t="str">
            <v>2401</v>
          </cell>
          <cell r="B448">
            <v>12915</v>
          </cell>
          <cell r="C448">
            <v>29188</v>
          </cell>
        </row>
        <row r="449">
          <cell r="A449" t="str">
            <v>2402</v>
          </cell>
          <cell r="B449">
            <v>14490</v>
          </cell>
          <cell r="C449">
            <v>38010</v>
          </cell>
        </row>
        <row r="450">
          <cell r="A450" t="str">
            <v>2403</v>
          </cell>
          <cell r="B450">
            <v>15014</v>
          </cell>
          <cell r="C450">
            <v>22968</v>
          </cell>
        </row>
        <row r="451">
          <cell r="A451" t="str">
            <v>2404</v>
          </cell>
          <cell r="B451">
            <v>13346</v>
          </cell>
          <cell r="C451">
            <v>21454</v>
          </cell>
        </row>
        <row r="452">
          <cell r="A452" t="str">
            <v>2405</v>
          </cell>
          <cell r="B452">
            <v>13912</v>
          </cell>
          <cell r="C452">
            <v>31494</v>
          </cell>
        </row>
        <row r="453">
          <cell r="A453" t="str">
            <v>2406</v>
          </cell>
          <cell r="B453">
            <v>13968</v>
          </cell>
          <cell r="C453">
            <v>27480</v>
          </cell>
        </row>
        <row r="454">
          <cell r="A454" t="str">
            <v>2407</v>
          </cell>
          <cell r="B454">
            <v>15692</v>
          </cell>
          <cell r="C454">
            <v>27134</v>
          </cell>
        </row>
        <row r="455">
          <cell r="A455" t="str">
            <v>2408</v>
          </cell>
          <cell r="B455">
            <v>16979</v>
          </cell>
          <cell r="C455">
            <v>42899</v>
          </cell>
        </row>
        <row r="456">
          <cell r="A456" t="str">
            <v>2409</v>
          </cell>
          <cell r="B456">
            <v>15167</v>
          </cell>
          <cell r="C456">
            <v>27211</v>
          </cell>
        </row>
        <row r="457">
          <cell r="A457" t="str">
            <v>2410</v>
          </cell>
          <cell r="B457">
            <v>13347</v>
          </cell>
          <cell r="C457">
            <v>15399</v>
          </cell>
        </row>
        <row r="458">
          <cell r="A458" t="str">
            <v>2411</v>
          </cell>
          <cell r="B458">
            <v>12616</v>
          </cell>
          <cell r="C458">
            <v>24638</v>
          </cell>
        </row>
        <row r="459">
          <cell r="A459" t="str">
            <v>2412</v>
          </cell>
          <cell r="B459">
            <v>13380</v>
          </cell>
          <cell r="C459">
            <v>21720</v>
          </cell>
        </row>
        <row r="460">
          <cell r="A460" t="str">
            <v>2413</v>
          </cell>
          <cell r="B460">
            <v>14817</v>
          </cell>
          <cell r="C460">
            <v>30726</v>
          </cell>
        </row>
        <row r="461">
          <cell r="A461" t="str">
            <v>2414</v>
          </cell>
          <cell r="B461">
            <v>9607</v>
          </cell>
          <cell r="C461">
            <v>24247</v>
          </cell>
        </row>
        <row r="462">
          <cell r="A462" t="str">
            <v>2415</v>
          </cell>
          <cell r="B462">
            <v>8562</v>
          </cell>
          <cell r="C462">
            <v>28485</v>
          </cell>
        </row>
        <row r="463">
          <cell r="A463" t="str">
            <v>2416</v>
          </cell>
          <cell r="B463">
            <v>13586</v>
          </cell>
          <cell r="C463">
            <v>20971</v>
          </cell>
        </row>
        <row r="464">
          <cell r="A464" t="str">
            <v>2417</v>
          </cell>
          <cell r="B464">
            <v>15100</v>
          </cell>
          <cell r="C464">
            <v>25859</v>
          </cell>
        </row>
        <row r="465">
          <cell r="A465" t="str">
            <v>2418</v>
          </cell>
          <cell r="B465">
            <v>13049</v>
          </cell>
          <cell r="C465">
            <v>28384</v>
          </cell>
        </row>
        <row r="466">
          <cell r="A466" t="str">
            <v>2419</v>
          </cell>
          <cell r="B466">
            <v>12750</v>
          </cell>
          <cell r="C466">
            <v>19893</v>
          </cell>
        </row>
        <row r="467">
          <cell r="A467" t="str">
            <v>2420</v>
          </cell>
          <cell r="B467">
            <v>15959</v>
          </cell>
          <cell r="C467">
            <v>24500</v>
          </cell>
        </row>
        <row r="468">
          <cell r="A468" t="str">
            <v>2421</v>
          </cell>
          <cell r="B468">
            <v>14947</v>
          </cell>
          <cell r="C468">
            <v>24093</v>
          </cell>
        </row>
        <row r="469">
          <cell r="A469" t="str">
            <v>2422</v>
          </cell>
          <cell r="B469">
            <v>10389</v>
          </cell>
          <cell r="C469">
            <v>29286</v>
          </cell>
        </row>
        <row r="470">
          <cell r="A470" t="str">
            <v>2423</v>
          </cell>
          <cell r="B470">
            <v>16017</v>
          </cell>
          <cell r="C470">
            <v>24608</v>
          </cell>
        </row>
        <row r="471">
          <cell r="A471" t="str">
            <v>2424</v>
          </cell>
          <cell r="B471">
            <v>15773</v>
          </cell>
          <cell r="C471">
            <v>25512</v>
          </cell>
        </row>
        <row r="472">
          <cell r="A472" t="str">
            <v>2425</v>
          </cell>
          <cell r="B472">
            <v>14228</v>
          </cell>
          <cell r="C472">
            <v>31711</v>
          </cell>
        </row>
        <row r="473">
          <cell r="A473" t="str">
            <v>2501</v>
          </cell>
          <cell r="B473">
            <v>18937</v>
          </cell>
          <cell r="C473">
            <v>26498</v>
          </cell>
        </row>
        <row r="474">
          <cell r="A474" t="str">
            <v>2502</v>
          </cell>
          <cell r="B474">
            <v>24903</v>
          </cell>
          <cell r="C474">
            <v>22850</v>
          </cell>
        </row>
        <row r="475">
          <cell r="A475" t="str">
            <v>2503</v>
          </cell>
          <cell r="B475">
            <v>28945</v>
          </cell>
          <cell r="C475">
            <v>20080</v>
          </cell>
        </row>
        <row r="476">
          <cell r="A476" t="str">
            <v>2504</v>
          </cell>
          <cell r="B476">
            <v>13438</v>
          </cell>
          <cell r="C476">
            <v>20281</v>
          </cell>
        </row>
        <row r="477">
          <cell r="A477" t="str">
            <v>2505</v>
          </cell>
          <cell r="B477">
            <v>16826</v>
          </cell>
          <cell r="C477">
            <v>37604</v>
          </cell>
        </row>
        <row r="478">
          <cell r="A478" t="str">
            <v>2506</v>
          </cell>
          <cell r="B478">
            <v>18493</v>
          </cell>
          <cell r="C478">
            <v>23909</v>
          </cell>
        </row>
        <row r="479">
          <cell r="A479" t="str">
            <v>2507</v>
          </cell>
          <cell r="B479">
            <v>19039</v>
          </cell>
          <cell r="C479">
            <v>35190</v>
          </cell>
        </row>
        <row r="480">
          <cell r="A480" t="str">
            <v>2508</v>
          </cell>
          <cell r="B480">
            <v>18287</v>
          </cell>
          <cell r="C480">
            <v>28888</v>
          </cell>
        </row>
        <row r="481">
          <cell r="A481" t="str">
            <v>2509</v>
          </cell>
          <cell r="B481">
            <v>18810</v>
          </cell>
          <cell r="C481">
            <v>36770</v>
          </cell>
        </row>
        <row r="482">
          <cell r="A482" t="str">
            <v>2510</v>
          </cell>
          <cell r="B482">
            <v>18619</v>
          </cell>
          <cell r="C482">
            <v>21638</v>
          </cell>
        </row>
        <row r="483">
          <cell r="A483" t="str">
            <v>2511</v>
          </cell>
          <cell r="B483">
            <v>16668</v>
          </cell>
          <cell r="C483">
            <v>14298</v>
          </cell>
        </row>
        <row r="484">
          <cell r="A484" t="str">
            <v>2512</v>
          </cell>
          <cell r="B484">
            <v>17603</v>
          </cell>
          <cell r="C484">
            <v>22670</v>
          </cell>
        </row>
        <row r="485">
          <cell r="A485" t="str">
            <v>2513</v>
          </cell>
          <cell r="B485">
            <v>15080</v>
          </cell>
          <cell r="C485">
            <v>31127</v>
          </cell>
        </row>
        <row r="486">
          <cell r="A486" t="str">
            <v>2514</v>
          </cell>
          <cell r="B486">
            <v>18240</v>
          </cell>
          <cell r="C486">
            <v>28519</v>
          </cell>
        </row>
        <row r="487">
          <cell r="A487" t="str">
            <v>2515</v>
          </cell>
          <cell r="B487">
            <v>21178</v>
          </cell>
          <cell r="C487">
            <v>28634</v>
          </cell>
        </row>
        <row r="488">
          <cell r="A488" t="str">
            <v>2516</v>
          </cell>
          <cell r="B488">
            <v>15881</v>
          </cell>
          <cell r="C488">
            <v>23611</v>
          </cell>
        </row>
        <row r="489">
          <cell r="A489" t="str">
            <v>2517</v>
          </cell>
          <cell r="B489">
            <v>19669</v>
          </cell>
          <cell r="C489">
            <v>19896</v>
          </cell>
        </row>
        <row r="490">
          <cell r="A490" t="str">
            <v>2518</v>
          </cell>
          <cell r="B490">
            <v>19579</v>
          </cell>
          <cell r="C490">
            <v>21226</v>
          </cell>
        </row>
        <row r="491">
          <cell r="A491" t="str">
            <v>2519</v>
          </cell>
          <cell r="B491">
            <v>20005</v>
          </cell>
          <cell r="C491">
            <v>20212</v>
          </cell>
        </row>
        <row r="492">
          <cell r="A492" t="str">
            <v>2601</v>
          </cell>
          <cell r="B492">
            <v>19319</v>
          </cell>
          <cell r="C492">
            <v>26479</v>
          </cell>
        </row>
        <row r="493">
          <cell r="A493" t="str">
            <v>2602</v>
          </cell>
          <cell r="B493">
            <v>22068</v>
          </cell>
          <cell r="C493">
            <v>25169</v>
          </cell>
        </row>
        <row r="494">
          <cell r="A494" t="str">
            <v>2603</v>
          </cell>
          <cell r="B494">
            <v>20818</v>
          </cell>
          <cell r="C494">
            <v>28857</v>
          </cell>
        </row>
        <row r="495">
          <cell r="A495" t="str">
            <v>2604</v>
          </cell>
          <cell r="B495">
            <v>12228</v>
          </cell>
          <cell r="C495">
            <v>21740</v>
          </cell>
        </row>
        <row r="496">
          <cell r="A496" t="str">
            <v>2605</v>
          </cell>
          <cell r="B496">
            <v>21796</v>
          </cell>
          <cell r="C496">
            <v>24946</v>
          </cell>
        </row>
        <row r="497">
          <cell r="A497" t="str">
            <v>2606</v>
          </cell>
          <cell r="B497">
            <v>17090</v>
          </cell>
          <cell r="C497">
            <v>23386</v>
          </cell>
        </row>
        <row r="498">
          <cell r="A498" t="str">
            <v>2607</v>
          </cell>
          <cell r="B498">
            <v>18504</v>
          </cell>
          <cell r="C498">
            <v>21152</v>
          </cell>
        </row>
        <row r="499">
          <cell r="A499" t="str">
            <v>2608</v>
          </cell>
          <cell r="B499">
            <v>16677</v>
          </cell>
          <cell r="C499">
            <v>28732</v>
          </cell>
        </row>
        <row r="500">
          <cell r="A500" t="str">
            <v>2609</v>
          </cell>
          <cell r="B500">
            <v>18329</v>
          </cell>
          <cell r="C500">
            <v>26003</v>
          </cell>
        </row>
        <row r="501">
          <cell r="A501" t="str">
            <v>2610</v>
          </cell>
          <cell r="B501">
            <v>21134</v>
          </cell>
          <cell r="C501">
            <v>30425</v>
          </cell>
        </row>
        <row r="502">
          <cell r="A502" t="str">
            <v>2611</v>
          </cell>
          <cell r="B502">
            <v>20928</v>
          </cell>
          <cell r="C502">
            <v>35228</v>
          </cell>
        </row>
        <row r="503">
          <cell r="A503" t="str">
            <v>2612</v>
          </cell>
          <cell r="B503">
            <v>17690</v>
          </cell>
          <cell r="C503">
            <v>23592</v>
          </cell>
        </row>
        <row r="504">
          <cell r="A504" t="str">
            <v>2613</v>
          </cell>
          <cell r="B504">
            <v>19456</v>
          </cell>
          <cell r="C504">
            <v>36763</v>
          </cell>
        </row>
        <row r="505">
          <cell r="A505" t="str">
            <v>2614</v>
          </cell>
          <cell r="B505">
            <v>21701</v>
          </cell>
          <cell r="C505">
            <v>19922</v>
          </cell>
        </row>
        <row r="506">
          <cell r="A506" t="str">
            <v>2615</v>
          </cell>
          <cell r="B506">
            <v>20989</v>
          </cell>
          <cell r="C506">
            <v>41103</v>
          </cell>
        </row>
        <row r="507">
          <cell r="A507" t="str">
            <v>2616</v>
          </cell>
          <cell r="B507">
            <v>21246</v>
          </cell>
          <cell r="C507">
            <v>34967</v>
          </cell>
        </row>
        <row r="508">
          <cell r="A508" t="str">
            <v>2617</v>
          </cell>
          <cell r="B508">
            <v>20828</v>
          </cell>
          <cell r="C508">
            <v>33637</v>
          </cell>
        </row>
        <row r="509">
          <cell r="A509" t="str">
            <v>2618</v>
          </cell>
          <cell r="B509">
            <v>15407</v>
          </cell>
          <cell r="C509">
            <v>34767</v>
          </cell>
        </row>
        <row r="510">
          <cell r="A510" t="str">
            <v>2619</v>
          </cell>
          <cell r="B510">
            <v>20646</v>
          </cell>
          <cell r="C510">
            <v>24238</v>
          </cell>
        </row>
        <row r="511">
          <cell r="A511" t="str">
            <v>2701</v>
          </cell>
          <cell r="B511">
            <v>20331</v>
          </cell>
          <cell r="C511">
            <v>26142</v>
          </cell>
        </row>
        <row r="512">
          <cell r="A512" t="str">
            <v>2702</v>
          </cell>
          <cell r="B512">
            <v>17781</v>
          </cell>
          <cell r="C512">
            <v>29307</v>
          </cell>
        </row>
        <row r="513">
          <cell r="A513" t="str">
            <v>2703</v>
          </cell>
          <cell r="B513">
            <v>23073</v>
          </cell>
          <cell r="C513">
            <v>20985</v>
          </cell>
        </row>
        <row r="514">
          <cell r="A514" t="str">
            <v>2704</v>
          </cell>
          <cell r="B514">
            <v>17485</v>
          </cell>
          <cell r="C514">
            <v>29383</v>
          </cell>
        </row>
        <row r="515">
          <cell r="A515" t="str">
            <v>2705</v>
          </cell>
          <cell r="B515">
            <v>21271</v>
          </cell>
          <cell r="C515">
            <v>18574</v>
          </cell>
        </row>
        <row r="516">
          <cell r="A516" t="str">
            <v>2706</v>
          </cell>
          <cell r="B516">
            <v>16892</v>
          </cell>
          <cell r="C516">
            <v>21488</v>
          </cell>
        </row>
        <row r="517">
          <cell r="A517" t="str">
            <v>2707</v>
          </cell>
          <cell r="B517">
            <v>17941</v>
          </cell>
          <cell r="C517">
            <v>30872</v>
          </cell>
        </row>
        <row r="518">
          <cell r="A518" t="str">
            <v>2708</v>
          </cell>
          <cell r="B518">
            <v>15901</v>
          </cell>
          <cell r="C518">
            <v>24058</v>
          </cell>
        </row>
        <row r="519">
          <cell r="A519" t="str">
            <v>2709</v>
          </cell>
          <cell r="B519">
            <v>14750</v>
          </cell>
          <cell r="C519">
            <v>22750</v>
          </cell>
        </row>
        <row r="520">
          <cell r="A520" t="str">
            <v>2710</v>
          </cell>
          <cell r="B520">
            <v>15881</v>
          </cell>
          <cell r="C520">
            <v>22945</v>
          </cell>
        </row>
        <row r="521">
          <cell r="A521" t="str">
            <v>2711</v>
          </cell>
          <cell r="B521">
            <v>11466</v>
          </cell>
          <cell r="C521">
            <v>34261</v>
          </cell>
        </row>
        <row r="522">
          <cell r="A522" t="str">
            <v>2712</v>
          </cell>
          <cell r="B522">
            <v>20013</v>
          </cell>
          <cell r="C522">
            <v>18842</v>
          </cell>
        </row>
        <row r="523">
          <cell r="A523" t="str">
            <v>2713</v>
          </cell>
          <cell r="B523">
            <v>19378</v>
          </cell>
          <cell r="C523">
            <v>27376</v>
          </cell>
        </row>
        <row r="524">
          <cell r="A524" t="str">
            <v>2714</v>
          </cell>
          <cell r="B524">
            <v>12960</v>
          </cell>
          <cell r="C524">
            <v>18615</v>
          </cell>
        </row>
        <row r="525">
          <cell r="A525" t="str">
            <v>2715</v>
          </cell>
          <cell r="B525">
            <v>15691</v>
          </cell>
          <cell r="C525">
            <v>27124</v>
          </cell>
        </row>
        <row r="526">
          <cell r="A526" t="str">
            <v>2716</v>
          </cell>
          <cell r="B526">
            <v>10962</v>
          </cell>
          <cell r="C526">
            <v>21358</v>
          </cell>
        </row>
        <row r="527">
          <cell r="A527" t="str">
            <v>2717</v>
          </cell>
          <cell r="B527">
            <v>20307</v>
          </cell>
          <cell r="C527">
            <v>26001</v>
          </cell>
        </row>
        <row r="528">
          <cell r="A528" t="str">
            <v>2718</v>
          </cell>
          <cell r="B528">
            <v>18092</v>
          </cell>
          <cell r="C528">
            <v>28961</v>
          </cell>
        </row>
        <row r="529">
          <cell r="A529" t="str">
            <v>2719</v>
          </cell>
          <cell r="B529">
            <v>15724</v>
          </cell>
          <cell r="C529">
            <v>28807</v>
          </cell>
        </row>
        <row r="530">
          <cell r="A530" t="str">
            <v>2720</v>
          </cell>
          <cell r="B530">
            <v>20281</v>
          </cell>
          <cell r="C530">
            <v>28680</v>
          </cell>
        </row>
        <row r="531">
          <cell r="A531" t="str">
            <v>2721</v>
          </cell>
          <cell r="B531">
            <v>10462</v>
          </cell>
          <cell r="C531">
            <v>23814</v>
          </cell>
        </row>
        <row r="532">
          <cell r="A532" t="str">
            <v>2722</v>
          </cell>
          <cell r="B532">
            <v>18990</v>
          </cell>
          <cell r="C532">
            <v>39187</v>
          </cell>
        </row>
        <row r="533">
          <cell r="A533" t="str">
            <v>2723</v>
          </cell>
          <cell r="B533">
            <v>15300</v>
          </cell>
          <cell r="C533">
            <v>35808</v>
          </cell>
        </row>
        <row r="534">
          <cell r="A534" t="str">
            <v>2801</v>
          </cell>
          <cell r="B534">
            <v>16615</v>
          </cell>
          <cell r="C534">
            <v>12529</v>
          </cell>
        </row>
        <row r="535">
          <cell r="A535" t="str">
            <v>2802</v>
          </cell>
          <cell r="B535">
            <v>15727</v>
          </cell>
          <cell r="C535">
            <v>25935</v>
          </cell>
        </row>
        <row r="536">
          <cell r="A536" t="str">
            <v>2803</v>
          </cell>
          <cell r="B536">
            <v>9611</v>
          </cell>
          <cell r="C536">
            <v>21698</v>
          </cell>
        </row>
        <row r="537">
          <cell r="A537" t="str">
            <v>2804</v>
          </cell>
          <cell r="B537">
            <v>17369</v>
          </cell>
          <cell r="C537">
            <v>24745</v>
          </cell>
        </row>
        <row r="538">
          <cell r="A538" t="str">
            <v>2805</v>
          </cell>
          <cell r="B538">
            <v>17318</v>
          </cell>
          <cell r="C538">
            <v>19497</v>
          </cell>
        </row>
        <row r="539">
          <cell r="A539" t="str">
            <v>2806</v>
          </cell>
          <cell r="B539">
            <v>17355</v>
          </cell>
          <cell r="C539">
            <v>28383</v>
          </cell>
        </row>
        <row r="540">
          <cell r="A540" t="str">
            <v>2807</v>
          </cell>
          <cell r="B540">
            <v>22251</v>
          </cell>
          <cell r="C540">
            <v>29426</v>
          </cell>
        </row>
        <row r="541">
          <cell r="A541" t="str">
            <v>2808</v>
          </cell>
          <cell r="B541">
            <v>13612</v>
          </cell>
          <cell r="C541">
            <v>28287</v>
          </cell>
        </row>
        <row r="542">
          <cell r="A542" t="str">
            <v>2809</v>
          </cell>
          <cell r="B542">
            <v>13140</v>
          </cell>
          <cell r="C542">
            <v>22946</v>
          </cell>
        </row>
        <row r="543">
          <cell r="A543" t="str">
            <v>2810</v>
          </cell>
          <cell r="B543">
            <v>21715</v>
          </cell>
          <cell r="C543">
            <v>29433</v>
          </cell>
        </row>
        <row r="544">
          <cell r="A544" t="str">
            <v>2811</v>
          </cell>
          <cell r="B544">
            <v>19007</v>
          </cell>
          <cell r="C544">
            <v>23209</v>
          </cell>
        </row>
        <row r="545">
          <cell r="A545" t="str">
            <v>2812</v>
          </cell>
          <cell r="B545">
            <v>16410</v>
          </cell>
          <cell r="C545">
            <v>25222</v>
          </cell>
        </row>
        <row r="546">
          <cell r="A546" t="str">
            <v>2813</v>
          </cell>
          <cell r="B546">
            <v>22120</v>
          </cell>
          <cell r="C546">
            <v>24404</v>
          </cell>
        </row>
        <row r="547">
          <cell r="A547" t="str">
            <v>2814</v>
          </cell>
          <cell r="B547">
            <v>10164</v>
          </cell>
          <cell r="C547">
            <v>14796</v>
          </cell>
        </row>
        <row r="548">
          <cell r="A548" t="str">
            <v>2815</v>
          </cell>
          <cell r="B548">
            <v>20259</v>
          </cell>
          <cell r="C548">
            <v>17659</v>
          </cell>
        </row>
        <row r="549">
          <cell r="A549" t="str">
            <v>2901</v>
          </cell>
          <cell r="B549">
            <v>12124</v>
          </cell>
          <cell r="C549">
            <v>26869</v>
          </cell>
        </row>
        <row r="550">
          <cell r="A550" t="str">
            <v>2902</v>
          </cell>
          <cell r="B550">
            <v>17093</v>
          </cell>
          <cell r="C550">
            <v>29550</v>
          </cell>
        </row>
        <row r="551">
          <cell r="A551" t="str">
            <v>2903</v>
          </cell>
          <cell r="B551">
            <v>19376</v>
          </cell>
          <cell r="C551">
            <v>37009</v>
          </cell>
        </row>
        <row r="552">
          <cell r="A552" t="str">
            <v>2904</v>
          </cell>
          <cell r="B552">
            <v>24340</v>
          </cell>
          <cell r="C552">
            <v>28094</v>
          </cell>
        </row>
        <row r="553">
          <cell r="A553" t="str">
            <v>2905</v>
          </cell>
          <cell r="B553">
            <v>18657</v>
          </cell>
          <cell r="C553">
            <v>32695</v>
          </cell>
        </row>
        <row r="554">
          <cell r="A554" t="str">
            <v>2906</v>
          </cell>
          <cell r="B554">
            <v>20238</v>
          </cell>
          <cell r="C554">
            <v>31191</v>
          </cell>
        </row>
        <row r="555">
          <cell r="A555" t="str">
            <v>2907</v>
          </cell>
          <cell r="B555">
            <v>20427</v>
          </cell>
          <cell r="C555">
            <v>35665</v>
          </cell>
        </row>
        <row r="556">
          <cell r="A556" t="str">
            <v>2908</v>
          </cell>
          <cell r="B556">
            <v>27812</v>
          </cell>
          <cell r="C556">
            <v>20414</v>
          </cell>
        </row>
        <row r="557">
          <cell r="A557" t="str">
            <v>2909</v>
          </cell>
          <cell r="B557">
            <v>27085</v>
          </cell>
          <cell r="C557">
            <v>17511</v>
          </cell>
        </row>
        <row r="558">
          <cell r="A558" t="str">
            <v>2910</v>
          </cell>
          <cell r="B558">
            <v>28733</v>
          </cell>
          <cell r="C558">
            <v>39132</v>
          </cell>
        </row>
        <row r="559">
          <cell r="A559" t="str">
            <v>2911</v>
          </cell>
          <cell r="B559">
            <v>29342</v>
          </cell>
          <cell r="C559">
            <v>22824</v>
          </cell>
        </row>
        <row r="560">
          <cell r="A560" t="str">
            <v>2912</v>
          </cell>
          <cell r="B560">
            <v>29681</v>
          </cell>
          <cell r="C560">
            <v>30348</v>
          </cell>
        </row>
        <row r="561">
          <cell r="A561" t="str">
            <v>2913</v>
          </cell>
          <cell r="B561">
            <v>18640</v>
          </cell>
          <cell r="C561">
            <v>25505</v>
          </cell>
        </row>
        <row r="562">
          <cell r="A562" t="str">
            <v>2914</v>
          </cell>
          <cell r="B562">
            <v>21188</v>
          </cell>
          <cell r="C562">
            <v>28242</v>
          </cell>
        </row>
        <row r="563">
          <cell r="A563" t="str">
            <v>2915</v>
          </cell>
          <cell r="B563">
            <v>26643</v>
          </cell>
          <cell r="C563">
            <v>19100</v>
          </cell>
        </row>
        <row r="564">
          <cell r="A564" t="str">
            <v>2916</v>
          </cell>
          <cell r="B564">
            <v>28486</v>
          </cell>
          <cell r="C564">
            <v>23913</v>
          </cell>
        </row>
        <row r="565">
          <cell r="A565" t="str">
            <v>2917</v>
          </cell>
          <cell r="B565">
            <v>25788</v>
          </cell>
          <cell r="C565">
            <v>27293</v>
          </cell>
        </row>
        <row r="566">
          <cell r="A566" t="str">
            <v>2918</v>
          </cell>
          <cell r="B566">
            <v>27255</v>
          </cell>
          <cell r="C566">
            <v>33095</v>
          </cell>
        </row>
        <row r="567">
          <cell r="A567" t="str">
            <v>2919</v>
          </cell>
          <cell r="B567">
            <v>23003</v>
          </cell>
          <cell r="C567">
            <v>23757</v>
          </cell>
        </row>
        <row r="568">
          <cell r="A568" t="str">
            <v>2920</v>
          </cell>
          <cell r="B568">
            <v>22811</v>
          </cell>
          <cell r="C568">
            <v>20373</v>
          </cell>
        </row>
        <row r="569">
          <cell r="A569" t="str">
            <v>2921</v>
          </cell>
          <cell r="B569">
            <v>20688</v>
          </cell>
          <cell r="C569">
            <v>21483</v>
          </cell>
        </row>
        <row r="570">
          <cell r="A570" t="str">
            <v>2922</v>
          </cell>
          <cell r="B570">
            <v>22453</v>
          </cell>
          <cell r="C570">
            <v>30600</v>
          </cell>
        </row>
        <row r="571">
          <cell r="A571" t="str">
            <v>2923</v>
          </cell>
          <cell r="B571">
            <v>27242</v>
          </cell>
          <cell r="C571">
            <v>23771</v>
          </cell>
        </row>
        <row r="572">
          <cell r="A572" t="str">
            <v>2924</v>
          </cell>
          <cell r="B572">
            <v>27263</v>
          </cell>
          <cell r="C572">
            <v>36639</v>
          </cell>
        </row>
        <row r="573">
          <cell r="A573" t="str">
            <v>2925</v>
          </cell>
          <cell r="B573">
            <v>12142</v>
          </cell>
          <cell r="C573">
            <v>17700</v>
          </cell>
        </row>
        <row r="574">
          <cell r="A574" t="str">
            <v>2926</v>
          </cell>
          <cell r="B574">
            <v>24009</v>
          </cell>
          <cell r="C574">
            <v>24168</v>
          </cell>
        </row>
        <row r="575">
          <cell r="A575" t="str">
            <v>2927</v>
          </cell>
          <cell r="B575">
            <v>31237</v>
          </cell>
          <cell r="C575">
            <v>43056</v>
          </cell>
        </row>
        <row r="576">
          <cell r="A576" t="str">
            <v>2A01</v>
          </cell>
          <cell r="B576">
            <v>3657</v>
          </cell>
          <cell r="C576">
            <v>7874</v>
          </cell>
        </row>
        <row r="577">
          <cell r="A577" t="str">
            <v>2A02</v>
          </cell>
          <cell r="B577">
            <v>3258</v>
          </cell>
          <cell r="C577">
            <v>15588</v>
          </cell>
        </row>
        <row r="578">
          <cell r="A578" t="str">
            <v>2A03</v>
          </cell>
          <cell r="B578">
            <v>3647</v>
          </cell>
          <cell r="C578">
            <v>13111</v>
          </cell>
        </row>
        <row r="579">
          <cell r="A579" t="str">
            <v>2A04</v>
          </cell>
          <cell r="B579">
            <v>5469</v>
          </cell>
          <cell r="C579">
            <v>12111</v>
          </cell>
        </row>
        <row r="580">
          <cell r="A580" t="str">
            <v>2A05</v>
          </cell>
          <cell r="B580">
            <v>6148</v>
          </cell>
          <cell r="C580">
            <v>13195</v>
          </cell>
        </row>
        <row r="581">
          <cell r="A581" t="str">
            <v>2A06</v>
          </cell>
          <cell r="B581">
            <v>5249</v>
          </cell>
          <cell r="C581">
            <v>19050</v>
          </cell>
        </row>
        <row r="582">
          <cell r="A582" t="str">
            <v>2A07</v>
          </cell>
          <cell r="B582">
            <v>5237</v>
          </cell>
          <cell r="C582">
            <v>10529</v>
          </cell>
        </row>
        <row r="583">
          <cell r="A583" t="str">
            <v>2A08</v>
          </cell>
          <cell r="B583">
            <v>5294</v>
          </cell>
          <cell r="C583">
            <v>10957</v>
          </cell>
        </row>
        <row r="584">
          <cell r="A584" t="str">
            <v>2A09</v>
          </cell>
          <cell r="B584">
            <v>5366</v>
          </cell>
          <cell r="C584">
            <v>4418</v>
          </cell>
        </row>
        <row r="585">
          <cell r="A585" t="str">
            <v>2A10</v>
          </cell>
          <cell r="B585">
            <v>3513</v>
          </cell>
          <cell r="C585">
            <v>1632</v>
          </cell>
        </row>
        <row r="586">
          <cell r="A586" t="str">
            <v>2A11</v>
          </cell>
          <cell r="B586">
            <v>7446</v>
          </cell>
          <cell r="C586">
            <v>21959</v>
          </cell>
        </row>
        <row r="587">
          <cell r="A587" t="str">
            <v>2B01</v>
          </cell>
          <cell r="B587">
            <v>5900</v>
          </cell>
          <cell r="C587">
            <v>16730</v>
          </cell>
        </row>
        <row r="588">
          <cell r="A588" t="str">
            <v>2B02</v>
          </cell>
          <cell r="B588">
            <v>2679</v>
          </cell>
          <cell r="C588">
            <v>14409</v>
          </cell>
        </row>
        <row r="589">
          <cell r="A589" t="str">
            <v>2B03</v>
          </cell>
          <cell r="B589">
            <v>6581</v>
          </cell>
          <cell r="C589">
            <v>21350</v>
          </cell>
        </row>
        <row r="590">
          <cell r="A590" t="str">
            <v>2B04</v>
          </cell>
          <cell r="B590">
            <v>7847</v>
          </cell>
          <cell r="C590">
            <v>22494</v>
          </cell>
        </row>
        <row r="591">
          <cell r="A591" t="str">
            <v>2B05</v>
          </cell>
          <cell r="B591">
            <v>7768</v>
          </cell>
          <cell r="C591">
            <v>11608</v>
          </cell>
        </row>
        <row r="592">
          <cell r="A592" t="str">
            <v>2B06</v>
          </cell>
          <cell r="B592">
            <v>3424</v>
          </cell>
          <cell r="C592">
            <v>9374</v>
          </cell>
        </row>
        <row r="593">
          <cell r="A593" t="str">
            <v>2B07</v>
          </cell>
          <cell r="B593">
            <v>5368</v>
          </cell>
          <cell r="C593">
            <v>10598</v>
          </cell>
        </row>
        <row r="594">
          <cell r="A594" t="str">
            <v>2B08</v>
          </cell>
          <cell r="B594">
            <v>14961</v>
          </cell>
          <cell r="C594">
            <v>20255</v>
          </cell>
        </row>
        <row r="595">
          <cell r="A595" t="str">
            <v>2B09</v>
          </cell>
          <cell r="B595">
            <v>3899</v>
          </cell>
          <cell r="C595">
            <v>4206</v>
          </cell>
        </row>
        <row r="596">
          <cell r="A596" t="str">
            <v>2B10</v>
          </cell>
          <cell r="B596">
            <v>3645</v>
          </cell>
          <cell r="C596">
            <v>5322</v>
          </cell>
        </row>
        <row r="597">
          <cell r="A597" t="str">
            <v>2B11</v>
          </cell>
          <cell r="B597">
            <v>2484</v>
          </cell>
          <cell r="C597">
            <v>8165</v>
          </cell>
        </row>
        <row r="598">
          <cell r="A598" t="str">
            <v>2B12</v>
          </cell>
          <cell r="B598">
            <v>11615</v>
          </cell>
          <cell r="C598">
            <v>15928</v>
          </cell>
        </row>
        <row r="599">
          <cell r="A599" t="str">
            <v>2B13</v>
          </cell>
          <cell r="B599">
            <v>3700</v>
          </cell>
          <cell r="C599">
            <v>6759</v>
          </cell>
        </row>
        <row r="600">
          <cell r="A600" t="str">
            <v>2B14</v>
          </cell>
          <cell r="B600">
            <v>14646</v>
          </cell>
          <cell r="C600">
            <v>8426</v>
          </cell>
        </row>
        <row r="601">
          <cell r="A601" t="str">
            <v>2B15</v>
          </cell>
          <cell r="B601">
            <v>6084</v>
          </cell>
          <cell r="C601">
            <v>5759</v>
          </cell>
        </row>
        <row r="602">
          <cell r="A602" t="str">
            <v>3001</v>
          </cell>
          <cell r="B602">
            <v>28335</v>
          </cell>
          <cell r="C602">
            <v>32207</v>
          </cell>
        </row>
        <row r="603">
          <cell r="A603" t="str">
            <v>3002</v>
          </cell>
          <cell r="B603">
            <v>24202</v>
          </cell>
          <cell r="C603">
            <v>38555</v>
          </cell>
        </row>
        <row r="604">
          <cell r="A604" t="str">
            <v>3003</v>
          </cell>
          <cell r="B604">
            <v>20600</v>
          </cell>
          <cell r="C604">
            <v>40344</v>
          </cell>
        </row>
        <row r="605">
          <cell r="A605" t="str">
            <v>3004</v>
          </cell>
          <cell r="B605">
            <v>20111</v>
          </cell>
          <cell r="C605">
            <v>34421</v>
          </cell>
        </row>
        <row r="606">
          <cell r="A606" t="str">
            <v>3005</v>
          </cell>
          <cell r="B606">
            <v>22529</v>
          </cell>
          <cell r="C606">
            <v>42106</v>
          </cell>
        </row>
        <row r="607">
          <cell r="A607" t="str">
            <v>3006</v>
          </cell>
          <cell r="B607">
            <v>27650</v>
          </cell>
          <cell r="C607">
            <v>31013</v>
          </cell>
        </row>
        <row r="608">
          <cell r="A608" t="str">
            <v>3007</v>
          </cell>
          <cell r="B608">
            <v>25173</v>
          </cell>
          <cell r="C608">
            <v>32645</v>
          </cell>
        </row>
        <row r="609">
          <cell r="A609" t="str">
            <v>3008</v>
          </cell>
          <cell r="B609">
            <v>8918</v>
          </cell>
          <cell r="C609">
            <v>25693</v>
          </cell>
        </row>
        <row r="610">
          <cell r="A610" t="str">
            <v>3009</v>
          </cell>
          <cell r="B610">
            <v>29219</v>
          </cell>
          <cell r="C610">
            <v>35644</v>
          </cell>
        </row>
        <row r="611">
          <cell r="A611" t="str">
            <v>3010</v>
          </cell>
          <cell r="B611">
            <v>25576</v>
          </cell>
          <cell r="C611">
            <v>41269</v>
          </cell>
        </row>
        <row r="612">
          <cell r="A612" t="str">
            <v>3011</v>
          </cell>
          <cell r="B612">
            <v>18489</v>
          </cell>
          <cell r="C612">
            <v>38401</v>
          </cell>
        </row>
        <row r="613">
          <cell r="A613" t="str">
            <v>3012</v>
          </cell>
          <cell r="B613">
            <v>19218</v>
          </cell>
          <cell r="C613">
            <v>33685</v>
          </cell>
        </row>
        <row r="614">
          <cell r="A614" t="str">
            <v>3013</v>
          </cell>
          <cell r="B614">
            <v>16734</v>
          </cell>
          <cell r="C614">
            <v>37358</v>
          </cell>
        </row>
        <row r="615">
          <cell r="A615" t="str">
            <v>3014</v>
          </cell>
          <cell r="B615">
            <v>21028</v>
          </cell>
          <cell r="C615">
            <v>28598</v>
          </cell>
        </row>
        <row r="616">
          <cell r="A616" t="str">
            <v>3015</v>
          </cell>
          <cell r="B616">
            <v>21226</v>
          </cell>
          <cell r="C616">
            <v>33170</v>
          </cell>
        </row>
        <row r="617">
          <cell r="A617" t="str">
            <v>3016</v>
          </cell>
          <cell r="B617">
            <v>25185</v>
          </cell>
          <cell r="C617">
            <v>38225</v>
          </cell>
        </row>
        <row r="618">
          <cell r="A618" t="str">
            <v>3017</v>
          </cell>
          <cell r="B618">
            <v>19989</v>
          </cell>
          <cell r="C618">
            <v>26494</v>
          </cell>
        </row>
        <row r="619">
          <cell r="A619" t="str">
            <v>3018</v>
          </cell>
          <cell r="B619">
            <v>26256</v>
          </cell>
          <cell r="C619">
            <v>32115</v>
          </cell>
        </row>
        <row r="620">
          <cell r="A620" t="str">
            <v>3019</v>
          </cell>
          <cell r="B620">
            <v>26217</v>
          </cell>
          <cell r="C620">
            <v>25827</v>
          </cell>
        </row>
        <row r="621">
          <cell r="A621" t="str">
            <v>3020</v>
          </cell>
          <cell r="B621">
            <v>26661</v>
          </cell>
          <cell r="C621">
            <v>33592</v>
          </cell>
        </row>
        <row r="622">
          <cell r="A622" t="str">
            <v>3021</v>
          </cell>
          <cell r="B622">
            <v>30732</v>
          </cell>
          <cell r="C622">
            <v>36956</v>
          </cell>
        </row>
        <row r="623">
          <cell r="A623" t="str">
            <v>3022</v>
          </cell>
          <cell r="B623">
            <v>22208</v>
          </cell>
          <cell r="C623">
            <v>35631</v>
          </cell>
        </row>
        <row r="624">
          <cell r="A624" t="str">
            <v>3023</v>
          </cell>
          <cell r="B624">
            <v>27770</v>
          </cell>
          <cell r="C624">
            <v>26246</v>
          </cell>
        </row>
        <row r="625">
          <cell r="A625" t="str">
            <v>3101</v>
          </cell>
          <cell r="B625">
            <v>39023</v>
          </cell>
          <cell r="C625">
            <v>36847</v>
          </cell>
        </row>
        <row r="626">
          <cell r="A626" t="str">
            <v>3102</v>
          </cell>
          <cell r="B626">
            <v>30101</v>
          </cell>
          <cell r="C626">
            <v>33942</v>
          </cell>
        </row>
        <row r="627">
          <cell r="A627" t="str">
            <v>3103</v>
          </cell>
          <cell r="B627">
            <v>32588</v>
          </cell>
          <cell r="C627">
            <v>48520</v>
          </cell>
        </row>
        <row r="628">
          <cell r="A628" t="str">
            <v>3104</v>
          </cell>
          <cell r="B628">
            <v>33332</v>
          </cell>
          <cell r="C628">
            <v>39986</v>
          </cell>
        </row>
        <row r="629">
          <cell r="A629" t="str">
            <v>3105</v>
          </cell>
          <cell r="B629">
            <v>37281</v>
          </cell>
          <cell r="C629">
            <v>50606</v>
          </cell>
        </row>
        <row r="630">
          <cell r="A630" t="str">
            <v>3106</v>
          </cell>
          <cell r="B630">
            <v>36600</v>
          </cell>
          <cell r="C630">
            <v>57488</v>
          </cell>
        </row>
        <row r="631">
          <cell r="A631" t="str">
            <v>3107</v>
          </cell>
          <cell r="B631">
            <v>32801</v>
          </cell>
          <cell r="C631">
            <v>56896</v>
          </cell>
        </row>
        <row r="632">
          <cell r="A632" t="str">
            <v>3108</v>
          </cell>
          <cell r="B632">
            <v>36253</v>
          </cell>
          <cell r="C632">
            <v>50669</v>
          </cell>
        </row>
        <row r="633">
          <cell r="A633" t="str">
            <v>3109</v>
          </cell>
          <cell r="B633">
            <v>34779</v>
          </cell>
          <cell r="C633">
            <v>42723</v>
          </cell>
        </row>
        <row r="634">
          <cell r="A634" t="str">
            <v>3110</v>
          </cell>
          <cell r="B634">
            <v>34171</v>
          </cell>
          <cell r="C634">
            <v>46277</v>
          </cell>
        </row>
        <row r="635">
          <cell r="A635" t="str">
            <v>3111</v>
          </cell>
          <cell r="B635">
            <v>31743</v>
          </cell>
          <cell r="C635">
            <v>37217</v>
          </cell>
        </row>
        <row r="636">
          <cell r="A636" t="str">
            <v>3112</v>
          </cell>
          <cell r="B636">
            <v>34392</v>
          </cell>
          <cell r="C636">
            <v>51679</v>
          </cell>
        </row>
        <row r="637">
          <cell r="A637" t="str">
            <v>3113</v>
          </cell>
          <cell r="B637">
            <v>35264</v>
          </cell>
          <cell r="C637">
            <v>41108</v>
          </cell>
        </row>
        <row r="638">
          <cell r="A638" t="str">
            <v>3114</v>
          </cell>
          <cell r="B638">
            <v>27966</v>
          </cell>
          <cell r="C638">
            <v>38653</v>
          </cell>
        </row>
        <row r="639">
          <cell r="A639" t="str">
            <v>3115</v>
          </cell>
          <cell r="B639">
            <v>25915</v>
          </cell>
          <cell r="C639">
            <v>42661</v>
          </cell>
        </row>
        <row r="640">
          <cell r="A640" t="str">
            <v>3116</v>
          </cell>
          <cell r="B640">
            <v>25737</v>
          </cell>
          <cell r="C640">
            <v>47028</v>
          </cell>
        </row>
        <row r="641">
          <cell r="A641" t="str">
            <v>3117</v>
          </cell>
          <cell r="B641">
            <v>25938</v>
          </cell>
          <cell r="C641">
            <v>50271</v>
          </cell>
        </row>
        <row r="642">
          <cell r="A642" t="str">
            <v>3118</v>
          </cell>
          <cell r="B642">
            <v>28207</v>
          </cell>
          <cell r="C642">
            <v>43886</v>
          </cell>
        </row>
        <row r="643">
          <cell r="A643" t="str">
            <v>3119</v>
          </cell>
          <cell r="B643">
            <v>16392</v>
          </cell>
          <cell r="C643">
            <v>41899</v>
          </cell>
        </row>
        <row r="644">
          <cell r="A644" t="str">
            <v>3120</v>
          </cell>
          <cell r="B644">
            <v>20850</v>
          </cell>
          <cell r="C644">
            <v>47732</v>
          </cell>
        </row>
        <row r="645">
          <cell r="A645" t="str">
            <v>3121</v>
          </cell>
          <cell r="B645">
            <v>36581</v>
          </cell>
          <cell r="C645">
            <v>65434</v>
          </cell>
        </row>
        <row r="646">
          <cell r="A646" t="str">
            <v>3122</v>
          </cell>
          <cell r="B646">
            <v>25986</v>
          </cell>
          <cell r="C646">
            <v>56970</v>
          </cell>
        </row>
        <row r="647">
          <cell r="A647" t="str">
            <v>3123</v>
          </cell>
          <cell r="B647">
            <v>34628</v>
          </cell>
          <cell r="C647">
            <v>41121</v>
          </cell>
        </row>
        <row r="648">
          <cell r="A648" t="str">
            <v>3124</v>
          </cell>
          <cell r="B648">
            <v>42236</v>
          </cell>
          <cell r="C648">
            <v>57349</v>
          </cell>
        </row>
        <row r="649">
          <cell r="A649" t="str">
            <v>3125</v>
          </cell>
          <cell r="B649">
            <v>26057</v>
          </cell>
          <cell r="C649">
            <v>64108</v>
          </cell>
        </row>
        <row r="650">
          <cell r="A650" t="str">
            <v>3126</v>
          </cell>
          <cell r="B650">
            <v>37113</v>
          </cell>
          <cell r="C650">
            <v>50876</v>
          </cell>
        </row>
        <row r="651">
          <cell r="A651" t="str">
            <v>3127</v>
          </cell>
          <cell r="B651">
            <v>32473</v>
          </cell>
          <cell r="C651">
            <v>43517</v>
          </cell>
        </row>
        <row r="652">
          <cell r="A652" t="str">
            <v>3201</v>
          </cell>
          <cell r="B652">
            <v>4524</v>
          </cell>
          <cell r="C652">
            <v>13347</v>
          </cell>
        </row>
        <row r="653">
          <cell r="A653" t="str">
            <v>3202</v>
          </cell>
          <cell r="B653">
            <v>9975</v>
          </cell>
          <cell r="C653">
            <v>11647</v>
          </cell>
        </row>
        <row r="654">
          <cell r="A654" t="str">
            <v>3203</v>
          </cell>
          <cell r="B654">
            <v>9033</v>
          </cell>
          <cell r="C654">
            <v>16916</v>
          </cell>
        </row>
        <row r="655">
          <cell r="A655" t="str">
            <v>3204</v>
          </cell>
          <cell r="B655">
            <v>8052</v>
          </cell>
          <cell r="C655">
            <v>13169</v>
          </cell>
        </row>
        <row r="656">
          <cell r="A656" t="str">
            <v>3205</v>
          </cell>
          <cell r="B656">
            <v>8186</v>
          </cell>
          <cell r="C656">
            <v>15083</v>
          </cell>
        </row>
        <row r="657">
          <cell r="A657" t="str">
            <v>3206</v>
          </cell>
          <cell r="B657">
            <v>7153</v>
          </cell>
          <cell r="C657">
            <v>9301</v>
          </cell>
        </row>
        <row r="658">
          <cell r="A658" t="str">
            <v>3207</v>
          </cell>
          <cell r="B658">
            <v>10589</v>
          </cell>
          <cell r="C658">
            <v>13584</v>
          </cell>
        </row>
        <row r="659">
          <cell r="A659" t="str">
            <v>3208</v>
          </cell>
          <cell r="B659">
            <v>8388</v>
          </cell>
          <cell r="C659">
            <v>13561</v>
          </cell>
        </row>
        <row r="660">
          <cell r="A660" t="str">
            <v>3209</v>
          </cell>
          <cell r="B660">
            <v>11950</v>
          </cell>
          <cell r="C660">
            <v>15165</v>
          </cell>
        </row>
        <row r="661">
          <cell r="A661" t="str">
            <v>3210</v>
          </cell>
          <cell r="B661">
            <v>7515</v>
          </cell>
          <cell r="C661">
            <v>12378</v>
          </cell>
        </row>
        <row r="662">
          <cell r="A662" t="str">
            <v>3211</v>
          </cell>
          <cell r="B662">
            <v>10874</v>
          </cell>
          <cell r="C662">
            <v>15624</v>
          </cell>
        </row>
        <row r="663">
          <cell r="A663" t="str">
            <v>3212</v>
          </cell>
          <cell r="B663">
            <v>11240</v>
          </cell>
          <cell r="C663">
            <v>13783</v>
          </cell>
        </row>
        <row r="664">
          <cell r="A664" t="str">
            <v>3213</v>
          </cell>
          <cell r="B664">
            <v>9882</v>
          </cell>
          <cell r="C664">
            <v>15097</v>
          </cell>
        </row>
        <row r="665">
          <cell r="A665" t="str">
            <v>3214</v>
          </cell>
          <cell r="B665">
            <v>4384</v>
          </cell>
          <cell r="C665">
            <v>11353</v>
          </cell>
        </row>
        <row r="666">
          <cell r="A666" t="str">
            <v>3215</v>
          </cell>
          <cell r="B666">
            <v>11542</v>
          </cell>
          <cell r="C666">
            <v>10180</v>
          </cell>
        </row>
        <row r="667">
          <cell r="A667" t="str">
            <v>3216</v>
          </cell>
          <cell r="B667">
            <v>9367</v>
          </cell>
          <cell r="C667">
            <v>13627</v>
          </cell>
        </row>
        <row r="668">
          <cell r="A668" t="str">
            <v>3217</v>
          </cell>
          <cell r="B668">
            <v>10316</v>
          </cell>
          <cell r="C668">
            <v>12912</v>
          </cell>
        </row>
        <row r="669">
          <cell r="A669" t="str">
            <v>3301</v>
          </cell>
          <cell r="B669">
            <v>39098</v>
          </cell>
          <cell r="C669">
            <v>43169</v>
          </cell>
        </row>
        <row r="670">
          <cell r="A670" t="str">
            <v>3302</v>
          </cell>
          <cell r="B670">
            <v>18893</v>
          </cell>
          <cell r="C670">
            <v>62223</v>
          </cell>
        </row>
        <row r="671">
          <cell r="A671" t="str">
            <v>3303</v>
          </cell>
          <cell r="B671">
            <v>26844</v>
          </cell>
          <cell r="C671">
            <v>41398</v>
          </cell>
        </row>
        <row r="672">
          <cell r="A672" t="str">
            <v>3304</v>
          </cell>
          <cell r="B672">
            <v>16498</v>
          </cell>
          <cell r="C672">
            <v>43110</v>
          </cell>
        </row>
        <row r="673">
          <cell r="A673" t="str">
            <v>3305</v>
          </cell>
          <cell r="B673">
            <v>22766</v>
          </cell>
          <cell r="C673">
            <v>59168</v>
          </cell>
        </row>
        <row r="674">
          <cell r="A674" t="str">
            <v>3306</v>
          </cell>
          <cell r="B674">
            <v>22069</v>
          </cell>
          <cell r="C674">
            <v>56391</v>
          </cell>
        </row>
        <row r="675">
          <cell r="A675" t="str">
            <v>3307</v>
          </cell>
          <cell r="B675">
            <v>24726</v>
          </cell>
          <cell r="C675">
            <v>44114</v>
          </cell>
        </row>
        <row r="676">
          <cell r="A676" t="str">
            <v>3308</v>
          </cell>
          <cell r="B676">
            <v>28887</v>
          </cell>
          <cell r="C676">
            <v>34524</v>
          </cell>
        </row>
        <row r="677">
          <cell r="A677" t="str">
            <v>3309</v>
          </cell>
          <cell r="B677">
            <v>21059</v>
          </cell>
          <cell r="C677">
            <v>44064</v>
          </cell>
        </row>
        <row r="678">
          <cell r="A678" t="str">
            <v>3310</v>
          </cell>
          <cell r="B678">
            <v>29127</v>
          </cell>
          <cell r="C678">
            <v>45461</v>
          </cell>
        </row>
        <row r="679">
          <cell r="A679" t="str">
            <v>3311</v>
          </cell>
          <cell r="B679">
            <v>32806</v>
          </cell>
          <cell r="C679">
            <v>43569</v>
          </cell>
        </row>
        <row r="680">
          <cell r="A680" t="str">
            <v>3312</v>
          </cell>
          <cell r="B680">
            <v>27407</v>
          </cell>
          <cell r="C680">
            <v>39847</v>
          </cell>
        </row>
        <row r="681">
          <cell r="A681" t="str">
            <v>3313</v>
          </cell>
          <cell r="B681">
            <v>30762</v>
          </cell>
          <cell r="C681">
            <v>44498</v>
          </cell>
        </row>
        <row r="682">
          <cell r="A682" t="str">
            <v>3314</v>
          </cell>
          <cell r="B682">
            <v>30091</v>
          </cell>
          <cell r="C682">
            <v>37615</v>
          </cell>
        </row>
        <row r="683">
          <cell r="A683" t="str">
            <v>3315</v>
          </cell>
          <cell r="B683">
            <v>30690</v>
          </cell>
          <cell r="C683">
            <v>45957</v>
          </cell>
        </row>
        <row r="684">
          <cell r="A684" t="str">
            <v>3316</v>
          </cell>
          <cell r="B684">
            <v>36456</v>
          </cell>
          <cell r="C684">
            <v>56743</v>
          </cell>
        </row>
        <row r="685">
          <cell r="A685" t="str">
            <v>3317</v>
          </cell>
          <cell r="B685">
            <v>21894</v>
          </cell>
          <cell r="C685">
            <v>40898</v>
          </cell>
        </row>
        <row r="686">
          <cell r="A686" t="str">
            <v>3318</v>
          </cell>
          <cell r="B686">
            <v>27950</v>
          </cell>
          <cell r="C686">
            <v>44147</v>
          </cell>
        </row>
        <row r="687">
          <cell r="A687" t="str">
            <v>3319</v>
          </cell>
          <cell r="B687">
            <v>27842</v>
          </cell>
          <cell r="C687">
            <v>54039</v>
          </cell>
        </row>
        <row r="688">
          <cell r="A688" t="str">
            <v>3320</v>
          </cell>
          <cell r="B688">
            <v>31021</v>
          </cell>
          <cell r="C688">
            <v>36777</v>
          </cell>
        </row>
        <row r="689">
          <cell r="A689" t="str">
            <v>3321</v>
          </cell>
          <cell r="B689">
            <v>35578</v>
          </cell>
          <cell r="C689">
            <v>53479</v>
          </cell>
        </row>
        <row r="690">
          <cell r="A690" t="str">
            <v>3322</v>
          </cell>
          <cell r="B690">
            <v>30236</v>
          </cell>
          <cell r="C690">
            <v>45788</v>
          </cell>
        </row>
        <row r="691">
          <cell r="A691" t="str">
            <v>3323</v>
          </cell>
          <cell r="B691">
            <v>39584</v>
          </cell>
          <cell r="C691">
            <v>45396</v>
          </cell>
        </row>
        <row r="692">
          <cell r="A692" t="str">
            <v>3324</v>
          </cell>
          <cell r="B692">
            <v>32051</v>
          </cell>
          <cell r="C692">
            <v>58347</v>
          </cell>
        </row>
        <row r="693">
          <cell r="A693" t="str">
            <v>3325</v>
          </cell>
          <cell r="B693">
            <v>34694</v>
          </cell>
          <cell r="C693">
            <v>43952</v>
          </cell>
        </row>
        <row r="694">
          <cell r="A694" t="str">
            <v>3326</v>
          </cell>
          <cell r="B694">
            <v>30023</v>
          </cell>
          <cell r="C694">
            <v>51011</v>
          </cell>
        </row>
        <row r="695">
          <cell r="A695" t="str">
            <v>3327</v>
          </cell>
          <cell r="B695">
            <v>36351</v>
          </cell>
          <cell r="C695">
            <v>54169</v>
          </cell>
        </row>
        <row r="696">
          <cell r="A696" t="str">
            <v>3328</v>
          </cell>
          <cell r="B696">
            <v>35201</v>
          </cell>
          <cell r="C696">
            <v>53120</v>
          </cell>
        </row>
        <row r="697">
          <cell r="A697" t="str">
            <v>3329</v>
          </cell>
          <cell r="B697">
            <v>29472</v>
          </cell>
          <cell r="C697">
            <v>37590</v>
          </cell>
        </row>
        <row r="698">
          <cell r="A698" t="str">
            <v>3330</v>
          </cell>
          <cell r="B698">
            <v>36765</v>
          </cell>
          <cell r="C698">
            <v>61929</v>
          </cell>
        </row>
        <row r="699">
          <cell r="A699" t="str">
            <v>3331</v>
          </cell>
          <cell r="B699">
            <v>23980</v>
          </cell>
          <cell r="C699">
            <v>55377</v>
          </cell>
        </row>
        <row r="700">
          <cell r="A700" t="str">
            <v>3332</v>
          </cell>
          <cell r="B700">
            <v>27637</v>
          </cell>
          <cell r="C700">
            <v>26468</v>
          </cell>
        </row>
        <row r="701">
          <cell r="A701" t="str">
            <v>3333</v>
          </cell>
          <cell r="B701">
            <v>28682</v>
          </cell>
          <cell r="C701">
            <v>48244</v>
          </cell>
        </row>
        <row r="702">
          <cell r="A702" t="str">
            <v>3401</v>
          </cell>
          <cell r="B702">
            <v>39909</v>
          </cell>
          <cell r="C702">
            <v>40488</v>
          </cell>
        </row>
        <row r="703">
          <cell r="A703" t="str">
            <v>3402</v>
          </cell>
          <cell r="B703">
            <v>28544</v>
          </cell>
          <cell r="C703">
            <v>26742</v>
          </cell>
        </row>
        <row r="704">
          <cell r="A704" t="str">
            <v>3403</v>
          </cell>
          <cell r="B704">
            <v>21784</v>
          </cell>
          <cell r="C704">
            <v>23806</v>
          </cell>
        </row>
        <row r="705">
          <cell r="A705" t="str">
            <v>3404</v>
          </cell>
          <cell r="B705">
            <v>28775</v>
          </cell>
          <cell r="C705">
            <v>18895</v>
          </cell>
        </row>
        <row r="706">
          <cell r="A706" t="str">
            <v>3405</v>
          </cell>
          <cell r="B706">
            <v>32113</v>
          </cell>
          <cell r="C706">
            <v>30825</v>
          </cell>
        </row>
        <row r="707">
          <cell r="A707" t="str">
            <v>3406</v>
          </cell>
          <cell r="B707">
            <v>33283</v>
          </cell>
          <cell r="C707">
            <v>59058</v>
          </cell>
        </row>
        <row r="708">
          <cell r="A708" t="str">
            <v>3407</v>
          </cell>
          <cell r="B708">
            <v>35123</v>
          </cell>
          <cell r="C708">
            <v>37426</v>
          </cell>
        </row>
        <row r="709">
          <cell r="A709" t="str">
            <v>3408</v>
          </cell>
          <cell r="B709">
            <v>36563</v>
          </cell>
          <cell r="C709">
            <v>42702</v>
          </cell>
        </row>
        <row r="710">
          <cell r="A710" t="str">
            <v>3409</v>
          </cell>
          <cell r="B710">
            <v>28522</v>
          </cell>
          <cell r="C710">
            <v>35810</v>
          </cell>
        </row>
        <row r="711">
          <cell r="A711" t="str">
            <v>3410</v>
          </cell>
          <cell r="B711">
            <v>38732</v>
          </cell>
          <cell r="C711">
            <v>38700</v>
          </cell>
        </row>
        <row r="712">
          <cell r="A712" t="str">
            <v>3411</v>
          </cell>
          <cell r="B712">
            <v>29618</v>
          </cell>
          <cell r="C712">
            <v>44661</v>
          </cell>
        </row>
        <row r="713">
          <cell r="A713" t="str">
            <v>3412</v>
          </cell>
          <cell r="B713">
            <v>33556</v>
          </cell>
          <cell r="C713">
            <v>41020</v>
          </cell>
        </row>
        <row r="714">
          <cell r="A714" t="str">
            <v>3413</v>
          </cell>
          <cell r="B714">
            <v>38165</v>
          </cell>
          <cell r="C714">
            <v>41505</v>
          </cell>
        </row>
        <row r="715">
          <cell r="A715" t="str">
            <v>3414</v>
          </cell>
          <cell r="B715">
            <v>32140</v>
          </cell>
          <cell r="C715">
            <v>33235</v>
          </cell>
        </row>
        <row r="716">
          <cell r="A716" t="str">
            <v>3415</v>
          </cell>
          <cell r="B716">
            <v>20952</v>
          </cell>
          <cell r="C716">
            <v>64110</v>
          </cell>
        </row>
        <row r="717">
          <cell r="A717" t="str">
            <v>3416</v>
          </cell>
          <cell r="B717">
            <v>15610</v>
          </cell>
          <cell r="C717">
            <v>57185</v>
          </cell>
        </row>
        <row r="718">
          <cell r="A718" t="str">
            <v>3417</v>
          </cell>
          <cell r="B718">
            <v>25084</v>
          </cell>
          <cell r="C718">
            <v>57921</v>
          </cell>
        </row>
        <row r="719">
          <cell r="A719" t="str">
            <v>3418</v>
          </cell>
          <cell r="B719">
            <v>30932</v>
          </cell>
          <cell r="C719">
            <v>38761</v>
          </cell>
        </row>
        <row r="720">
          <cell r="A720" t="str">
            <v>3419</v>
          </cell>
          <cell r="B720">
            <v>25213</v>
          </cell>
          <cell r="C720">
            <v>57714</v>
          </cell>
        </row>
        <row r="721">
          <cell r="A721" t="str">
            <v>3420</v>
          </cell>
          <cell r="B721">
            <v>36974</v>
          </cell>
          <cell r="C721">
            <v>45144</v>
          </cell>
        </row>
        <row r="722">
          <cell r="A722" t="str">
            <v>3421</v>
          </cell>
          <cell r="B722">
            <v>29898</v>
          </cell>
          <cell r="C722">
            <v>37069</v>
          </cell>
        </row>
        <row r="723">
          <cell r="A723" t="str">
            <v>3422</v>
          </cell>
          <cell r="B723">
            <v>30338</v>
          </cell>
          <cell r="C723">
            <v>48401</v>
          </cell>
        </row>
        <row r="724">
          <cell r="A724" t="str">
            <v>3423</v>
          </cell>
          <cell r="B724">
            <v>35601</v>
          </cell>
          <cell r="C724">
            <v>48121</v>
          </cell>
        </row>
        <row r="725">
          <cell r="A725" t="str">
            <v>3424</v>
          </cell>
          <cell r="B725">
            <v>29250</v>
          </cell>
          <cell r="C725">
            <v>36024</v>
          </cell>
        </row>
        <row r="726">
          <cell r="A726" t="str">
            <v>3425</v>
          </cell>
          <cell r="B726">
            <v>33318</v>
          </cell>
          <cell r="C726">
            <v>57560</v>
          </cell>
        </row>
        <row r="727">
          <cell r="A727" t="str">
            <v>3501</v>
          </cell>
          <cell r="B727">
            <v>24761</v>
          </cell>
          <cell r="C727">
            <v>34593</v>
          </cell>
        </row>
        <row r="728">
          <cell r="A728" t="str">
            <v>3502</v>
          </cell>
          <cell r="B728">
            <v>20170</v>
          </cell>
          <cell r="C728">
            <v>23043</v>
          </cell>
        </row>
        <row r="729">
          <cell r="A729" t="str">
            <v>3503</v>
          </cell>
          <cell r="B729">
            <v>36386</v>
          </cell>
          <cell r="C729">
            <v>32908</v>
          </cell>
        </row>
        <row r="730">
          <cell r="A730" t="str">
            <v>3504</v>
          </cell>
          <cell r="B730">
            <v>27758</v>
          </cell>
          <cell r="C730">
            <v>32896</v>
          </cell>
        </row>
        <row r="731">
          <cell r="A731" t="str">
            <v>3505</v>
          </cell>
          <cell r="B731">
            <v>26124</v>
          </cell>
          <cell r="C731">
            <v>30523</v>
          </cell>
        </row>
        <row r="732">
          <cell r="A732" t="str">
            <v>3506</v>
          </cell>
          <cell r="B732">
            <v>22857</v>
          </cell>
          <cell r="C732">
            <v>31467</v>
          </cell>
        </row>
        <row r="733">
          <cell r="A733" t="str">
            <v>3507</v>
          </cell>
          <cell r="B733">
            <v>29672</v>
          </cell>
          <cell r="C733">
            <v>26335</v>
          </cell>
        </row>
        <row r="734">
          <cell r="A734" t="str">
            <v>3508</v>
          </cell>
          <cell r="B734">
            <v>21387</v>
          </cell>
          <cell r="C734">
            <v>26131</v>
          </cell>
        </row>
        <row r="735">
          <cell r="A735" t="str">
            <v>3509</v>
          </cell>
          <cell r="B735">
            <v>22219</v>
          </cell>
          <cell r="C735">
            <v>26796</v>
          </cell>
        </row>
        <row r="736">
          <cell r="A736" t="str">
            <v>3510</v>
          </cell>
          <cell r="B736">
            <v>24941</v>
          </cell>
          <cell r="C736">
            <v>25649</v>
          </cell>
        </row>
        <row r="737">
          <cell r="A737" t="str">
            <v>3511</v>
          </cell>
          <cell r="B737">
            <v>22537</v>
          </cell>
          <cell r="C737">
            <v>37361</v>
          </cell>
        </row>
        <row r="738">
          <cell r="A738" t="str">
            <v>3512</v>
          </cell>
          <cell r="B738">
            <v>25104</v>
          </cell>
          <cell r="C738">
            <v>26665</v>
          </cell>
        </row>
        <row r="739">
          <cell r="A739" t="str">
            <v>3513</v>
          </cell>
          <cell r="B739">
            <v>23890</v>
          </cell>
          <cell r="C739">
            <v>29467</v>
          </cell>
        </row>
        <row r="740">
          <cell r="A740" t="str">
            <v>3514</v>
          </cell>
          <cell r="B740">
            <v>22100</v>
          </cell>
          <cell r="C740">
            <v>30234</v>
          </cell>
        </row>
        <row r="741">
          <cell r="A741" t="str">
            <v>3515</v>
          </cell>
          <cell r="B741">
            <v>23248</v>
          </cell>
          <cell r="C741">
            <v>34127</v>
          </cell>
        </row>
        <row r="742">
          <cell r="A742" t="str">
            <v>3516</v>
          </cell>
          <cell r="B742">
            <v>25988</v>
          </cell>
          <cell r="C742">
            <v>38040</v>
          </cell>
        </row>
        <row r="743">
          <cell r="A743" t="str">
            <v>3517</v>
          </cell>
          <cell r="B743">
            <v>23529</v>
          </cell>
          <cell r="C743">
            <v>34092</v>
          </cell>
        </row>
        <row r="744">
          <cell r="A744" t="str">
            <v>3518</v>
          </cell>
          <cell r="B744">
            <v>20684</v>
          </cell>
          <cell r="C744">
            <v>31746</v>
          </cell>
        </row>
        <row r="745">
          <cell r="A745" t="str">
            <v>3519</v>
          </cell>
          <cell r="B745">
            <v>17086</v>
          </cell>
          <cell r="C745">
            <v>29924</v>
          </cell>
        </row>
        <row r="746">
          <cell r="A746" t="str">
            <v>3520</v>
          </cell>
          <cell r="B746">
            <v>23921</v>
          </cell>
          <cell r="C746">
            <v>36910</v>
          </cell>
        </row>
        <row r="747">
          <cell r="A747" t="str">
            <v>3521</v>
          </cell>
          <cell r="B747">
            <v>19243</v>
          </cell>
          <cell r="C747">
            <v>24883</v>
          </cell>
        </row>
        <row r="748">
          <cell r="A748" t="str">
            <v>3522</v>
          </cell>
          <cell r="B748">
            <v>20035</v>
          </cell>
          <cell r="C748">
            <v>33626</v>
          </cell>
        </row>
        <row r="749">
          <cell r="A749" t="str">
            <v>3523</v>
          </cell>
          <cell r="B749">
            <v>20706</v>
          </cell>
          <cell r="C749">
            <v>31845</v>
          </cell>
        </row>
        <row r="750">
          <cell r="A750" t="str">
            <v>3524</v>
          </cell>
          <cell r="B750">
            <v>27057</v>
          </cell>
          <cell r="C750">
            <v>30046</v>
          </cell>
        </row>
        <row r="751">
          <cell r="A751" t="str">
            <v>3525</v>
          </cell>
          <cell r="B751">
            <v>32853</v>
          </cell>
          <cell r="C751">
            <v>42448</v>
          </cell>
        </row>
        <row r="752">
          <cell r="A752" t="str">
            <v>3526</v>
          </cell>
          <cell r="B752">
            <v>34605</v>
          </cell>
          <cell r="C752">
            <v>38708</v>
          </cell>
        </row>
        <row r="753">
          <cell r="A753" t="str">
            <v>3527</v>
          </cell>
          <cell r="B753">
            <v>13439</v>
          </cell>
          <cell r="C753">
            <v>30248</v>
          </cell>
        </row>
        <row r="754">
          <cell r="A754" t="str">
            <v>3601</v>
          </cell>
          <cell r="B754">
            <v>14142</v>
          </cell>
          <cell r="C754">
            <v>23077</v>
          </cell>
        </row>
        <row r="755">
          <cell r="A755" t="str">
            <v>3602</v>
          </cell>
          <cell r="B755">
            <v>15422</v>
          </cell>
          <cell r="C755">
            <v>19721</v>
          </cell>
        </row>
        <row r="756">
          <cell r="A756" t="str">
            <v>3603</v>
          </cell>
          <cell r="B756">
            <v>16068</v>
          </cell>
          <cell r="C756">
            <v>31439</v>
          </cell>
        </row>
        <row r="757">
          <cell r="A757" t="str">
            <v>3604</v>
          </cell>
          <cell r="B757">
            <v>7988</v>
          </cell>
          <cell r="C757">
            <v>14332</v>
          </cell>
        </row>
        <row r="758">
          <cell r="A758" t="str">
            <v>3605</v>
          </cell>
          <cell r="B758">
            <v>11289</v>
          </cell>
          <cell r="C758">
            <v>14092</v>
          </cell>
        </row>
        <row r="759">
          <cell r="A759" t="str">
            <v>3606</v>
          </cell>
          <cell r="B759">
            <v>8035</v>
          </cell>
          <cell r="C759">
            <v>19687</v>
          </cell>
        </row>
        <row r="760">
          <cell r="A760" t="str">
            <v>3607</v>
          </cell>
          <cell r="B760">
            <v>10888</v>
          </cell>
          <cell r="C760">
            <v>14549</v>
          </cell>
        </row>
        <row r="761">
          <cell r="A761" t="str">
            <v>3608</v>
          </cell>
          <cell r="B761">
            <v>6728</v>
          </cell>
          <cell r="C761">
            <v>12843</v>
          </cell>
        </row>
        <row r="762">
          <cell r="A762" t="str">
            <v>3609</v>
          </cell>
          <cell r="B762">
            <v>9573</v>
          </cell>
          <cell r="C762">
            <v>12943</v>
          </cell>
        </row>
        <row r="763">
          <cell r="A763" t="str">
            <v>3610</v>
          </cell>
          <cell r="B763">
            <v>13688</v>
          </cell>
          <cell r="C763">
            <v>17978</v>
          </cell>
        </row>
        <row r="764">
          <cell r="A764" t="str">
            <v>3611</v>
          </cell>
          <cell r="B764">
            <v>6571</v>
          </cell>
          <cell r="C764">
            <v>14850</v>
          </cell>
        </row>
        <row r="765">
          <cell r="A765" t="str">
            <v>3612</v>
          </cell>
          <cell r="B765">
            <v>13270</v>
          </cell>
          <cell r="C765">
            <v>20257</v>
          </cell>
        </row>
        <row r="766">
          <cell r="A766" t="str">
            <v>3613</v>
          </cell>
          <cell r="B766">
            <v>15603</v>
          </cell>
          <cell r="C766">
            <v>13252</v>
          </cell>
        </row>
        <row r="767">
          <cell r="A767" t="str">
            <v>3701</v>
          </cell>
          <cell r="B767">
            <v>20425</v>
          </cell>
          <cell r="C767">
            <v>27182</v>
          </cell>
        </row>
        <row r="768">
          <cell r="A768" t="str">
            <v>3702</v>
          </cell>
          <cell r="B768">
            <v>15611</v>
          </cell>
          <cell r="C768">
            <v>40221</v>
          </cell>
        </row>
        <row r="769">
          <cell r="A769" t="str">
            <v>3703</v>
          </cell>
          <cell r="B769">
            <v>20197</v>
          </cell>
          <cell r="C769">
            <v>27131</v>
          </cell>
        </row>
        <row r="770">
          <cell r="A770" t="str">
            <v>3704</v>
          </cell>
          <cell r="B770">
            <v>25460</v>
          </cell>
          <cell r="C770">
            <v>38207</v>
          </cell>
        </row>
        <row r="771">
          <cell r="A771" t="str">
            <v>3705</v>
          </cell>
          <cell r="B771">
            <v>23746</v>
          </cell>
          <cell r="C771">
            <v>26462</v>
          </cell>
        </row>
        <row r="772">
          <cell r="A772" t="str">
            <v>3706</v>
          </cell>
          <cell r="B772">
            <v>22043</v>
          </cell>
          <cell r="C772">
            <v>32631</v>
          </cell>
        </row>
        <row r="773">
          <cell r="A773" t="str">
            <v>3707</v>
          </cell>
          <cell r="B773">
            <v>21735</v>
          </cell>
          <cell r="C773">
            <v>32082</v>
          </cell>
        </row>
        <row r="774">
          <cell r="A774" t="str">
            <v>3708</v>
          </cell>
          <cell r="B774">
            <v>25633</v>
          </cell>
          <cell r="C774">
            <v>52470</v>
          </cell>
        </row>
        <row r="775">
          <cell r="A775" t="str">
            <v>3709</v>
          </cell>
          <cell r="B775">
            <v>19725</v>
          </cell>
          <cell r="C775">
            <v>27449</v>
          </cell>
        </row>
        <row r="776">
          <cell r="A776" t="str">
            <v>3710</v>
          </cell>
          <cell r="B776">
            <v>22571</v>
          </cell>
          <cell r="C776">
            <v>46386</v>
          </cell>
        </row>
        <row r="777">
          <cell r="A777" t="str">
            <v>3711</v>
          </cell>
          <cell r="B777">
            <v>25047</v>
          </cell>
          <cell r="C777">
            <v>46974</v>
          </cell>
        </row>
        <row r="778">
          <cell r="A778" t="str">
            <v>3712</v>
          </cell>
          <cell r="B778">
            <v>26797</v>
          </cell>
          <cell r="C778">
            <v>33579</v>
          </cell>
        </row>
        <row r="779">
          <cell r="A779" t="str">
            <v>3713</v>
          </cell>
          <cell r="B779">
            <v>20926</v>
          </cell>
          <cell r="C779">
            <v>29020</v>
          </cell>
        </row>
        <row r="780">
          <cell r="A780" t="str">
            <v>3714</v>
          </cell>
          <cell r="B780">
            <v>20395</v>
          </cell>
          <cell r="C780">
            <v>36620</v>
          </cell>
        </row>
        <row r="781">
          <cell r="A781" t="str">
            <v>3715</v>
          </cell>
          <cell r="B781">
            <v>21645</v>
          </cell>
          <cell r="C781">
            <v>41832</v>
          </cell>
        </row>
        <row r="782">
          <cell r="A782" t="str">
            <v>3716</v>
          </cell>
          <cell r="B782">
            <v>16271</v>
          </cell>
          <cell r="C782">
            <v>37207</v>
          </cell>
        </row>
        <row r="783">
          <cell r="A783" t="str">
            <v>3717</v>
          </cell>
          <cell r="B783">
            <v>16499</v>
          </cell>
          <cell r="C783">
            <v>30602</v>
          </cell>
        </row>
        <row r="784">
          <cell r="A784" t="str">
            <v>3718</v>
          </cell>
          <cell r="B784">
            <v>14260</v>
          </cell>
          <cell r="C784">
            <v>32624</v>
          </cell>
        </row>
        <row r="785">
          <cell r="A785" t="str">
            <v>3719</v>
          </cell>
          <cell r="B785">
            <v>20348</v>
          </cell>
          <cell r="C785">
            <v>29676</v>
          </cell>
        </row>
        <row r="786">
          <cell r="A786" t="str">
            <v>3801</v>
          </cell>
          <cell r="B786">
            <v>29535</v>
          </cell>
          <cell r="C786">
            <v>38804</v>
          </cell>
        </row>
        <row r="787">
          <cell r="A787" t="str">
            <v>3802</v>
          </cell>
          <cell r="B787">
            <v>29867</v>
          </cell>
          <cell r="C787">
            <v>72713</v>
          </cell>
        </row>
        <row r="788">
          <cell r="A788" t="str">
            <v>3803</v>
          </cell>
          <cell r="B788">
            <v>23357</v>
          </cell>
          <cell r="C788">
            <v>41657</v>
          </cell>
        </row>
        <row r="789">
          <cell r="A789" t="str">
            <v>3804</v>
          </cell>
          <cell r="B789">
            <v>28879</v>
          </cell>
          <cell r="C789">
            <v>56801</v>
          </cell>
        </row>
        <row r="790">
          <cell r="A790" t="str">
            <v>3805</v>
          </cell>
          <cell r="B790">
            <v>23888</v>
          </cell>
          <cell r="C790">
            <v>44639</v>
          </cell>
        </row>
        <row r="791">
          <cell r="A791" t="str">
            <v>3806</v>
          </cell>
          <cell r="B791">
            <v>24963</v>
          </cell>
          <cell r="C791">
            <v>45253</v>
          </cell>
        </row>
        <row r="792">
          <cell r="A792" t="str">
            <v>3807</v>
          </cell>
          <cell r="B792">
            <v>26773</v>
          </cell>
          <cell r="C792">
            <v>60159</v>
          </cell>
        </row>
        <row r="793">
          <cell r="A793" t="str">
            <v>3808</v>
          </cell>
          <cell r="B793">
            <v>26963</v>
          </cell>
          <cell r="C793">
            <v>35935</v>
          </cell>
        </row>
        <row r="794">
          <cell r="A794" t="str">
            <v>3809</v>
          </cell>
          <cell r="B794">
            <v>17968</v>
          </cell>
          <cell r="C794">
            <v>49793</v>
          </cell>
        </row>
        <row r="795">
          <cell r="A795" t="str">
            <v>3810</v>
          </cell>
          <cell r="B795">
            <v>28261</v>
          </cell>
          <cell r="C795">
            <v>48903</v>
          </cell>
        </row>
        <row r="796">
          <cell r="A796" t="str">
            <v>3811</v>
          </cell>
          <cell r="B796">
            <v>19388</v>
          </cell>
          <cell r="C796">
            <v>60792</v>
          </cell>
        </row>
        <row r="797">
          <cell r="A797" t="str">
            <v>3812</v>
          </cell>
          <cell r="B797">
            <v>16994</v>
          </cell>
          <cell r="C797">
            <v>57278</v>
          </cell>
        </row>
        <row r="798">
          <cell r="A798" t="str">
            <v>3813</v>
          </cell>
          <cell r="B798">
            <v>29548</v>
          </cell>
          <cell r="C798">
            <v>64418</v>
          </cell>
        </row>
        <row r="799">
          <cell r="A799" t="str">
            <v>3814</v>
          </cell>
          <cell r="B799">
            <v>24933</v>
          </cell>
          <cell r="C799">
            <v>33635</v>
          </cell>
        </row>
        <row r="800">
          <cell r="A800" t="str">
            <v>3815</v>
          </cell>
          <cell r="B800">
            <v>25795</v>
          </cell>
          <cell r="C800">
            <v>27723</v>
          </cell>
        </row>
        <row r="801">
          <cell r="A801" t="str">
            <v>3816</v>
          </cell>
          <cell r="B801">
            <v>33936</v>
          </cell>
          <cell r="C801">
            <v>56136</v>
          </cell>
        </row>
        <row r="802">
          <cell r="A802" t="str">
            <v>3817</v>
          </cell>
          <cell r="B802">
            <v>23760</v>
          </cell>
          <cell r="C802">
            <v>30721</v>
          </cell>
        </row>
        <row r="803">
          <cell r="A803" t="str">
            <v>3818</v>
          </cell>
          <cell r="B803">
            <v>32629</v>
          </cell>
          <cell r="C803">
            <v>75358</v>
          </cell>
        </row>
        <row r="804">
          <cell r="A804" t="str">
            <v>3819</v>
          </cell>
          <cell r="B804">
            <v>23581</v>
          </cell>
          <cell r="C804">
            <v>29236</v>
          </cell>
        </row>
        <row r="805">
          <cell r="A805" t="str">
            <v>3820</v>
          </cell>
          <cell r="B805">
            <v>28494</v>
          </cell>
          <cell r="C805">
            <v>62832</v>
          </cell>
        </row>
        <row r="806">
          <cell r="A806" t="str">
            <v>3821</v>
          </cell>
          <cell r="B806">
            <v>28118</v>
          </cell>
          <cell r="C806">
            <v>32163</v>
          </cell>
        </row>
        <row r="807">
          <cell r="A807" t="str">
            <v>3822</v>
          </cell>
          <cell r="B807">
            <v>21221</v>
          </cell>
          <cell r="C807">
            <v>69710</v>
          </cell>
        </row>
        <row r="808">
          <cell r="A808" t="str">
            <v>3823</v>
          </cell>
          <cell r="B808">
            <v>31531</v>
          </cell>
          <cell r="C808">
            <v>47992</v>
          </cell>
        </row>
        <row r="809">
          <cell r="A809" t="str">
            <v>3824</v>
          </cell>
          <cell r="B809">
            <v>23681</v>
          </cell>
          <cell r="C809">
            <v>37738</v>
          </cell>
        </row>
        <row r="810">
          <cell r="A810" t="str">
            <v>3825</v>
          </cell>
          <cell r="B810">
            <v>25274</v>
          </cell>
          <cell r="C810">
            <v>48607</v>
          </cell>
        </row>
        <row r="811">
          <cell r="A811" t="str">
            <v>3826</v>
          </cell>
          <cell r="B811">
            <v>28051</v>
          </cell>
          <cell r="C811">
            <v>38389</v>
          </cell>
        </row>
        <row r="812">
          <cell r="A812" t="str">
            <v>3827</v>
          </cell>
          <cell r="B812">
            <v>22961</v>
          </cell>
          <cell r="C812">
            <v>42905</v>
          </cell>
        </row>
        <row r="813">
          <cell r="A813" t="str">
            <v>3828</v>
          </cell>
          <cell r="B813">
            <v>31659</v>
          </cell>
          <cell r="C813">
            <v>44638</v>
          </cell>
        </row>
        <row r="814">
          <cell r="A814" t="str">
            <v>3829</v>
          </cell>
          <cell r="B814">
            <v>33187</v>
          </cell>
          <cell r="C814">
            <v>57206</v>
          </cell>
        </row>
        <row r="815">
          <cell r="A815" t="str">
            <v>3901</v>
          </cell>
          <cell r="B815">
            <v>10799</v>
          </cell>
          <cell r="C815">
            <v>16676</v>
          </cell>
        </row>
        <row r="816">
          <cell r="A816" t="str">
            <v>3902</v>
          </cell>
          <cell r="B816">
            <v>11668</v>
          </cell>
          <cell r="C816">
            <v>17052</v>
          </cell>
        </row>
        <row r="817">
          <cell r="A817" t="str">
            <v>3903</v>
          </cell>
          <cell r="B817">
            <v>14889</v>
          </cell>
          <cell r="C817">
            <v>24634</v>
          </cell>
        </row>
        <row r="818">
          <cell r="A818" t="str">
            <v>3904</v>
          </cell>
          <cell r="B818">
            <v>6951</v>
          </cell>
          <cell r="C818">
            <v>17566</v>
          </cell>
        </row>
        <row r="819">
          <cell r="A819" t="str">
            <v>3905</v>
          </cell>
          <cell r="B819">
            <v>13716</v>
          </cell>
          <cell r="C819">
            <v>26103</v>
          </cell>
        </row>
        <row r="820">
          <cell r="A820" t="str">
            <v>3906</v>
          </cell>
          <cell r="B820">
            <v>10087</v>
          </cell>
          <cell r="C820">
            <v>21818</v>
          </cell>
        </row>
        <row r="821">
          <cell r="A821" t="str">
            <v>3907</v>
          </cell>
          <cell r="B821">
            <v>11168</v>
          </cell>
          <cell r="C821">
            <v>24461</v>
          </cell>
        </row>
        <row r="822">
          <cell r="A822" t="str">
            <v>3908</v>
          </cell>
          <cell r="B822">
            <v>9984</v>
          </cell>
          <cell r="C822">
            <v>24882</v>
          </cell>
        </row>
        <row r="823">
          <cell r="A823" t="str">
            <v>3909</v>
          </cell>
          <cell r="B823">
            <v>11930</v>
          </cell>
          <cell r="C823">
            <v>19881</v>
          </cell>
        </row>
        <row r="824">
          <cell r="A824" t="str">
            <v>3910</v>
          </cell>
          <cell r="B824">
            <v>13144</v>
          </cell>
          <cell r="C824">
            <v>15640</v>
          </cell>
        </row>
        <row r="825">
          <cell r="A825" t="str">
            <v>3911</v>
          </cell>
          <cell r="B825">
            <v>8936</v>
          </cell>
          <cell r="C825">
            <v>21034</v>
          </cell>
        </row>
        <row r="826">
          <cell r="A826" t="str">
            <v>3912</v>
          </cell>
          <cell r="B826">
            <v>14452</v>
          </cell>
          <cell r="C826">
            <v>17553</v>
          </cell>
        </row>
        <row r="827">
          <cell r="A827" t="str">
            <v>3913</v>
          </cell>
          <cell r="B827">
            <v>12028</v>
          </cell>
          <cell r="C827">
            <v>18170</v>
          </cell>
        </row>
        <row r="828">
          <cell r="A828" t="str">
            <v>3914</v>
          </cell>
          <cell r="B828">
            <v>6481</v>
          </cell>
          <cell r="C828">
            <v>13090</v>
          </cell>
        </row>
        <row r="829">
          <cell r="A829" t="str">
            <v>3915</v>
          </cell>
          <cell r="B829">
            <v>13418</v>
          </cell>
          <cell r="C829">
            <v>17012</v>
          </cell>
        </row>
        <row r="830">
          <cell r="A830" t="str">
            <v>3916</v>
          </cell>
          <cell r="B830">
            <v>7933</v>
          </cell>
          <cell r="C830">
            <v>11526</v>
          </cell>
        </row>
        <row r="831">
          <cell r="A831" t="str">
            <v>3917</v>
          </cell>
          <cell r="B831">
            <v>14957</v>
          </cell>
          <cell r="C831">
            <v>15934</v>
          </cell>
        </row>
        <row r="832">
          <cell r="A832" t="str">
            <v>4001</v>
          </cell>
          <cell r="B832">
            <v>21173</v>
          </cell>
          <cell r="C832">
            <v>29469</v>
          </cell>
        </row>
        <row r="833">
          <cell r="A833" t="str">
            <v>4002</v>
          </cell>
          <cell r="B833">
            <v>25054</v>
          </cell>
          <cell r="C833">
            <v>25158</v>
          </cell>
        </row>
        <row r="834">
          <cell r="A834" t="str">
            <v>4003</v>
          </cell>
          <cell r="B834">
            <v>20298</v>
          </cell>
          <cell r="C834">
            <v>32299</v>
          </cell>
        </row>
        <row r="835">
          <cell r="A835" t="str">
            <v>4004</v>
          </cell>
          <cell r="B835">
            <v>11950</v>
          </cell>
          <cell r="C835">
            <v>22700</v>
          </cell>
        </row>
        <row r="836">
          <cell r="A836" t="str">
            <v>4005</v>
          </cell>
          <cell r="B836">
            <v>17486</v>
          </cell>
          <cell r="C836">
            <v>24987</v>
          </cell>
        </row>
        <row r="837">
          <cell r="A837" t="str">
            <v>4006</v>
          </cell>
          <cell r="B837">
            <v>21974</v>
          </cell>
          <cell r="C837">
            <v>32562</v>
          </cell>
        </row>
        <row r="838">
          <cell r="A838" t="str">
            <v>4007</v>
          </cell>
          <cell r="B838">
            <v>23830</v>
          </cell>
          <cell r="C838">
            <v>27783</v>
          </cell>
        </row>
        <row r="839">
          <cell r="A839" t="str">
            <v>4008</v>
          </cell>
          <cell r="B839">
            <v>17474</v>
          </cell>
          <cell r="C839">
            <v>26473</v>
          </cell>
        </row>
        <row r="840">
          <cell r="A840" t="str">
            <v>4009</v>
          </cell>
          <cell r="B840">
            <v>24960</v>
          </cell>
          <cell r="C840">
            <v>35243</v>
          </cell>
        </row>
        <row r="841">
          <cell r="A841" t="str">
            <v>4010</v>
          </cell>
          <cell r="B841">
            <v>17035</v>
          </cell>
          <cell r="C841">
            <v>29324</v>
          </cell>
        </row>
        <row r="842">
          <cell r="A842" t="str">
            <v>4011</v>
          </cell>
          <cell r="B842">
            <v>22430</v>
          </cell>
          <cell r="C842">
            <v>28049</v>
          </cell>
        </row>
        <row r="843">
          <cell r="A843" t="str">
            <v>4012</v>
          </cell>
          <cell r="B843">
            <v>19940</v>
          </cell>
          <cell r="C843">
            <v>13659</v>
          </cell>
        </row>
        <row r="844">
          <cell r="A844" t="str">
            <v>4013</v>
          </cell>
          <cell r="B844">
            <v>21691</v>
          </cell>
          <cell r="C844">
            <v>29530</v>
          </cell>
        </row>
        <row r="845">
          <cell r="A845" t="str">
            <v>4014</v>
          </cell>
          <cell r="B845">
            <v>23918</v>
          </cell>
          <cell r="C845">
            <v>37204</v>
          </cell>
        </row>
        <row r="846">
          <cell r="A846" t="str">
            <v>4015</v>
          </cell>
          <cell r="B846">
            <v>14844</v>
          </cell>
          <cell r="C846">
            <v>25466</v>
          </cell>
        </row>
        <row r="847">
          <cell r="A847" t="str">
            <v>4101</v>
          </cell>
          <cell r="B847">
            <v>8997</v>
          </cell>
          <cell r="C847">
            <v>11850</v>
          </cell>
        </row>
        <row r="848">
          <cell r="A848" t="str">
            <v>4102</v>
          </cell>
          <cell r="B848">
            <v>9538</v>
          </cell>
          <cell r="C848">
            <v>21604</v>
          </cell>
        </row>
        <row r="849">
          <cell r="A849" t="str">
            <v>4103</v>
          </cell>
          <cell r="B849">
            <v>15380</v>
          </cell>
          <cell r="C849">
            <v>19134</v>
          </cell>
        </row>
        <row r="850">
          <cell r="A850" t="str">
            <v>4104</v>
          </cell>
          <cell r="B850">
            <v>15245</v>
          </cell>
          <cell r="C850">
            <v>30034</v>
          </cell>
        </row>
        <row r="851">
          <cell r="A851" t="str">
            <v>4105</v>
          </cell>
          <cell r="B851">
            <v>20893</v>
          </cell>
          <cell r="C851">
            <v>21802</v>
          </cell>
        </row>
        <row r="852">
          <cell r="A852" t="str">
            <v>4106</v>
          </cell>
          <cell r="B852">
            <v>9551</v>
          </cell>
          <cell r="C852">
            <v>15177</v>
          </cell>
        </row>
        <row r="853">
          <cell r="A853" t="str">
            <v>4107</v>
          </cell>
          <cell r="B853">
            <v>17258</v>
          </cell>
          <cell r="C853">
            <v>32783</v>
          </cell>
        </row>
        <row r="854">
          <cell r="A854" t="str">
            <v>4108</v>
          </cell>
          <cell r="B854">
            <v>17607</v>
          </cell>
          <cell r="C854">
            <v>21512</v>
          </cell>
        </row>
        <row r="855">
          <cell r="A855" t="str">
            <v>4109</v>
          </cell>
          <cell r="B855">
            <v>17849</v>
          </cell>
          <cell r="C855">
            <v>16209</v>
          </cell>
        </row>
        <row r="856">
          <cell r="A856" t="str">
            <v>4110</v>
          </cell>
          <cell r="B856">
            <v>13670</v>
          </cell>
          <cell r="C856">
            <v>20952</v>
          </cell>
        </row>
        <row r="857">
          <cell r="A857" t="str">
            <v>4111</v>
          </cell>
          <cell r="B857">
            <v>16211</v>
          </cell>
          <cell r="C857">
            <v>17350</v>
          </cell>
        </row>
        <row r="858">
          <cell r="A858" t="str">
            <v>4112</v>
          </cell>
          <cell r="B858">
            <v>15238</v>
          </cell>
          <cell r="C858">
            <v>33789</v>
          </cell>
        </row>
        <row r="859">
          <cell r="A859" t="str">
            <v>4113</v>
          </cell>
          <cell r="B859">
            <v>18181</v>
          </cell>
          <cell r="C859">
            <v>30323</v>
          </cell>
        </row>
        <row r="860">
          <cell r="A860" t="str">
            <v>4114</v>
          </cell>
          <cell r="B860">
            <v>16684</v>
          </cell>
          <cell r="C860">
            <v>18555</v>
          </cell>
        </row>
        <row r="861">
          <cell r="A861" t="str">
            <v>4115</v>
          </cell>
          <cell r="B861">
            <v>17115</v>
          </cell>
          <cell r="C861">
            <v>21302</v>
          </cell>
        </row>
        <row r="862">
          <cell r="A862" t="str">
            <v>4201</v>
          </cell>
          <cell r="B862">
            <v>28039</v>
          </cell>
          <cell r="C862">
            <v>28202</v>
          </cell>
        </row>
        <row r="863">
          <cell r="A863" t="str">
            <v>4202</v>
          </cell>
          <cell r="B863">
            <v>24054</v>
          </cell>
          <cell r="C863">
            <v>23793</v>
          </cell>
        </row>
        <row r="864">
          <cell r="A864" t="str">
            <v>4203</v>
          </cell>
          <cell r="B864">
            <v>20083</v>
          </cell>
          <cell r="C864">
            <v>26550</v>
          </cell>
        </row>
        <row r="865">
          <cell r="A865" t="str">
            <v>4204</v>
          </cell>
          <cell r="B865">
            <v>24827</v>
          </cell>
          <cell r="C865">
            <v>39163</v>
          </cell>
        </row>
        <row r="866">
          <cell r="A866" t="str">
            <v>4205</v>
          </cell>
          <cell r="B866">
            <v>27405</v>
          </cell>
          <cell r="C866">
            <v>31714</v>
          </cell>
        </row>
        <row r="867">
          <cell r="A867" t="str">
            <v>4206</v>
          </cell>
          <cell r="B867">
            <v>20289</v>
          </cell>
          <cell r="C867">
            <v>35336</v>
          </cell>
        </row>
        <row r="868">
          <cell r="A868" t="str">
            <v>4207</v>
          </cell>
          <cell r="B868">
            <v>29274</v>
          </cell>
          <cell r="C868">
            <v>30381</v>
          </cell>
        </row>
        <row r="869">
          <cell r="A869" t="str">
            <v>4208</v>
          </cell>
          <cell r="B869">
            <v>28295</v>
          </cell>
          <cell r="C869">
            <v>22799</v>
          </cell>
        </row>
        <row r="870">
          <cell r="A870" t="str">
            <v>4209</v>
          </cell>
          <cell r="B870">
            <v>24325</v>
          </cell>
          <cell r="C870">
            <v>28402</v>
          </cell>
        </row>
        <row r="871">
          <cell r="A871" t="str">
            <v>4210</v>
          </cell>
          <cell r="B871">
            <v>23498</v>
          </cell>
          <cell r="C871">
            <v>42233</v>
          </cell>
        </row>
        <row r="872">
          <cell r="A872" t="str">
            <v>4211</v>
          </cell>
          <cell r="B872">
            <v>17985</v>
          </cell>
          <cell r="C872">
            <v>27850</v>
          </cell>
        </row>
        <row r="873">
          <cell r="A873" t="str">
            <v>4212</v>
          </cell>
          <cell r="B873">
            <v>19890</v>
          </cell>
          <cell r="C873">
            <v>25721</v>
          </cell>
        </row>
        <row r="874">
          <cell r="A874" t="str">
            <v>4213</v>
          </cell>
          <cell r="B874">
            <v>20698</v>
          </cell>
          <cell r="C874">
            <v>46709</v>
          </cell>
        </row>
        <row r="875">
          <cell r="A875" t="str">
            <v>4214</v>
          </cell>
          <cell r="B875">
            <v>17478</v>
          </cell>
          <cell r="C875">
            <v>37468</v>
          </cell>
        </row>
        <row r="876">
          <cell r="A876" t="str">
            <v>4215</v>
          </cell>
          <cell r="B876">
            <v>16351</v>
          </cell>
          <cell r="C876">
            <v>45977</v>
          </cell>
        </row>
        <row r="877">
          <cell r="A877" t="str">
            <v>4216</v>
          </cell>
          <cell r="B877">
            <v>26009</v>
          </cell>
          <cell r="C877">
            <v>56507</v>
          </cell>
        </row>
        <row r="878">
          <cell r="A878" t="str">
            <v>4217</v>
          </cell>
          <cell r="B878">
            <v>18056</v>
          </cell>
          <cell r="C878">
            <v>35760</v>
          </cell>
        </row>
        <row r="879">
          <cell r="A879" t="str">
            <v>4218</v>
          </cell>
          <cell r="B879">
            <v>16929</v>
          </cell>
          <cell r="C879">
            <v>45307</v>
          </cell>
        </row>
        <row r="880">
          <cell r="A880" t="str">
            <v>4219</v>
          </cell>
          <cell r="B880">
            <v>21132</v>
          </cell>
          <cell r="C880">
            <v>39979</v>
          </cell>
        </row>
        <row r="881">
          <cell r="A881" t="str">
            <v>4220</v>
          </cell>
          <cell r="B881">
            <v>28844</v>
          </cell>
          <cell r="C881">
            <v>30072</v>
          </cell>
        </row>
        <row r="882">
          <cell r="A882" t="str">
            <v>4221</v>
          </cell>
          <cell r="B882">
            <v>25029</v>
          </cell>
          <cell r="C882">
            <v>34972</v>
          </cell>
        </row>
        <row r="883">
          <cell r="A883" t="str">
            <v>4301</v>
          </cell>
          <cell r="B883">
            <v>10397</v>
          </cell>
          <cell r="C883">
            <v>9610</v>
          </cell>
        </row>
        <row r="884">
          <cell r="A884" t="str">
            <v>4302</v>
          </cell>
          <cell r="B884">
            <v>10235</v>
          </cell>
          <cell r="C884">
            <v>13328</v>
          </cell>
        </row>
        <row r="885">
          <cell r="A885" t="str">
            <v>4303</v>
          </cell>
          <cell r="B885">
            <v>4377</v>
          </cell>
          <cell r="C885">
            <v>4891</v>
          </cell>
        </row>
        <row r="886">
          <cell r="A886" t="str">
            <v>4304</v>
          </cell>
          <cell r="B886">
            <v>9804</v>
          </cell>
          <cell r="C886">
            <v>17767</v>
          </cell>
        </row>
        <row r="887">
          <cell r="A887" t="str">
            <v>4305</v>
          </cell>
          <cell r="B887">
            <v>10054</v>
          </cell>
          <cell r="C887">
            <v>7501</v>
          </cell>
        </row>
        <row r="888">
          <cell r="A888" t="str">
            <v>4306</v>
          </cell>
          <cell r="B888">
            <v>10241</v>
          </cell>
          <cell r="C888">
            <v>12465</v>
          </cell>
        </row>
        <row r="889">
          <cell r="A889" t="str">
            <v>4307</v>
          </cell>
          <cell r="B889">
            <v>4397</v>
          </cell>
          <cell r="C889">
            <v>7418</v>
          </cell>
        </row>
        <row r="890">
          <cell r="A890" t="str">
            <v>4308</v>
          </cell>
          <cell r="B890">
            <v>9508</v>
          </cell>
          <cell r="C890">
            <v>9882</v>
          </cell>
        </row>
        <row r="891">
          <cell r="A891" t="str">
            <v>4309</v>
          </cell>
          <cell r="B891">
            <v>9346</v>
          </cell>
          <cell r="C891">
            <v>13829</v>
          </cell>
        </row>
        <row r="892">
          <cell r="A892" t="str">
            <v>4310</v>
          </cell>
          <cell r="B892">
            <v>8085</v>
          </cell>
          <cell r="C892">
            <v>11400</v>
          </cell>
        </row>
        <row r="893">
          <cell r="A893" t="str">
            <v>4311</v>
          </cell>
          <cell r="B893">
            <v>4433</v>
          </cell>
          <cell r="C893">
            <v>7170</v>
          </cell>
        </row>
        <row r="894">
          <cell r="A894" t="str">
            <v>4312</v>
          </cell>
          <cell r="B894">
            <v>7416</v>
          </cell>
          <cell r="C894">
            <v>14649</v>
          </cell>
        </row>
        <row r="895">
          <cell r="A895" t="str">
            <v>4313</v>
          </cell>
          <cell r="B895">
            <v>9097</v>
          </cell>
          <cell r="C895">
            <v>14803</v>
          </cell>
        </row>
        <row r="896">
          <cell r="A896" t="str">
            <v>4314</v>
          </cell>
          <cell r="B896">
            <v>8003</v>
          </cell>
          <cell r="C896">
            <v>10212</v>
          </cell>
        </row>
        <row r="897">
          <cell r="A897" t="str">
            <v>4315</v>
          </cell>
          <cell r="B897">
            <v>8166</v>
          </cell>
          <cell r="C897">
            <v>15374</v>
          </cell>
        </row>
        <row r="898">
          <cell r="A898" t="str">
            <v>4316</v>
          </cell>
          <cell r="B898">
            <v>8838</v>
          </cell>
          <cell r="C898">
            <v>12360</v>
          </cell>
        </row>
        <row r="899">
          <cell r="A899" t="str">
            <v>4317</v>
          </cell>
          <cell r="B899">
            <v>8825</v>
          </cell>
          <cell r="C899">
            <v>10119</v>
          </cell>
        </row>
        <row r="900">
          <cell r="A900" t="str">
            <v>4318</v>
          </cell>
          <cell r="B900">
            <v>4595</v>
          </cell>
          <cell r="C900">
            <v>6194</v>
          </cell>
        </row>
        <row r="901">
          <cell r="A901" t="str">
            <v>4319</v>
          </cell>
          <cell r="B901">
            <v>4983</v>
          </cell>
          <cell r="C901">
            <v>13831</v>
          </cell>
        </row>
        <row r="902">
          <cell r="A902" t="str">
            <v>4401</v>
          </cell>
          <cell r="B902">
            <v>31499</v>
          </cell>
          <cell r="C902">
            <v>38569</v>
          </cell>
        </row>
        <row r="903">
          <cell r="A903" t="str">
            <v>4402</v>
          </cell>
          <cell r="B903">
            <v>36727</v>
          </cell>
          <cell r="C903">
            <v>36413</v>
          </cell>
        </row>
        <row r="904">
          <cell r="A904" t="str">
            <v>4403</v>
          </cell>
          <cell r="B904">
            <v>32530</v>
          </cell>
          <cell r="C904">
            <v>31906</v>
          </cell>
        </row>
        <row r="905">
          <cell r="A905" t="str">
            <v>4404</v>
          </cell>
          <cell r="B905">
            <v>32629</v>
          </cell>
          <cell r="C905">
            <v>29263</v>
          </cell>
        </row>
        <row r="906">
          <cell r="A906" t="str">
            <v>4405</v>
          </cell>
          <cell r="B906">
            <v>36920</v>
          </cell>
          <cell r="C906">
            <v>38320</v>
          </cell>
        </row>
        <row r="907">
          <cell r="A907" t="str">
            <v>4406</v>
          </cell>
          <cell r="B907">
            <v>23146</v>
          </cell>
          <cell r="C907">
            <v>24193</v>
          </cell>
        </row>
        <row r="908">
          <cell r="A908" t="str">
            <v>4407</v>
          </cell>
          <cell r="B908">
            <v>26550</v>
          </cell>
          <cell r="C908">
            <v>29129</v>
          </cell>
        </row>
        <row r="909">
          <cell r="A909" t="str">
            <v>4408</v>
          </cell>
          <cell r="B909">
            <v>25195</v>
          </cell>
          <cell r="C909">
            <v>34481</v>
          </cell>
        </row>
        <row r="910">
          <cell r="A910" t="str">
            <v>4409</v>
          </cell>
          <cell r="B910">
            <v>35257</v>
          </cell>
          <cell r="C910">
            <v>35174</v>
          </cell>
        </row>
        <row r="911">
          <cell r="A911" t="str">
            <v>4410</v>
          </cell>
          <cell r="B911">
            <v>25982</v>
          </cell>
          <cell r="C911">
            <v>27327</v>
          </cell>
        </row>
        <row r="912">
          <cell r="A912" t="str">
            <v>4411</v>
          </cell>
          <cell r="B912">
            <v>24971</v>
          </cell>
          <cell r="C912">
            <v>51959</v>
          </cell>
        </row>
        <row r="913">
          <cell r="A913" t="str">
            <v>4412</v>
          </cell>
          <cell r="B913">
            <v>22851</v>
          </cell>
          <cell r="C913">
            <v>36782</v>
          </cell>
        </row>
        <row r="914">
          <cell r="A914" t="str">
            <v>4413</v>
          </cell>
          <cell r="B914">
            <v>23578</v>
          </cell>
          <cell r="C914">
            <v>44916</v>
          </cell>
        </row>
        <row r="915">
          <cell r="A915" t="str">
            <v>4414</v>
          </cell>
          <cell r="B915">
            <v>23313</v>
          </cell>
          <cell r="C915">
            <v>41176</v>
          </cell>
        </row>
        <row r="916">
          <cell r="A916" t="str">
            <v>4415</v>
          </cell>
          <cell r="B916">
            <v>20692</v>
          </cell>
          <cell r="C916">
            <v>37994</v>
          </cell>
        </row>
        <row r="917">
          <cell r="A917" t="str">
            <v>4416</v>
          </cell>
          <cell r="B917">
            <v>24160</v>
          </cell>
          <cell r="C917">
            <v>49054</v>
          </cell>
        </row>
        <row r="918">
          <cell r="A918" t="str">
            <v>4417</v>
          </cell>
          <cell r="B918">
            <v>24641</v>
          </cell>
          <cell r="C918">
            <v>35386</v>
          </cell>
        </row>
        <row r="919">
          <cell r="A919" t="str">
            <v>4418</v>
          </cell>
          <cell r="B919">
            <v>31862</v>
          </cell>
          <cell r="C919">
            <v>42512</v>
          </cell>
        </row>
        <row r="920">
          <cell r="A920" t="str">
            <v>4419</v>
          </cell>
          <cell r="B920">
            <v>30501</v>
          </cell>
          <cell r="C920">
            <v>31391</v>
          </cell>
        </row>
        <row r="921">
          <cell r="A921" t="str">
            <v>4420</v>
          </cell>
          <cell r="B921">
            <v>29201</v>
          </cell>
          <cell r="C921">
            <v>40864</v>
          </cell>
        </row>
        <row r="922">
          <cell r="A922" t="str">
            <v>4421</v>
          </cell>
          <cell r="B922">
            <v>26872</v>
          </cell>
          <cell r="C922">
            <v>43086</v>
          </cell>
        </row>
        <row r="923">
          <cell r="A923" t="str">
            <v>4422</v>
          </cell>
          <cell r="B923">
            <v>21312</v>
          </cell>
          <cell r="C923">
            <v>40198</v>
          </cell>
        </row>
        <row r="924">
          <cell r="A924" t="str">
            <v>4423</v>
          </cell>
          <cell r="B924">
            <v>31011</v>
          </cell>
          <cell r="C924">
            <v>35757</v>
          </cell>
        </row>
        <row r="925">
          <cell r="A925" t="str">
            <v>4424</v>
          </cell>
          <cell r="B925">
            <v>34550</v>
          </cell>
          <cell r="C925">
            <v>46127</v>
          </cell>
        </row>
        <row r="926">
          <cell r="A926" t="str">
            <v>4425</v>
          </cell>
          <cell r="B926">
            <v>32136</v>
          </cell>
          <cell r="C926">
            <v>48658</v>
          </cell>
        </row>
        <row r="927">
          <cell r="A927" t="str">
            <v>4426</v>
          </cell>
          <cell r="B927">
            <v>28381</v>
          </cell>
          <cell r="C927">
            <v>49664</v>
          </cell>
        </row>
        <row r="928">
          <cell r="A928" t="str">
            <v>4427</v>
          </cell>
          <cell r="B928">
            <v>27915</v>
          </cell>
          <cell r="C928">
            <v>53192</v>
          </cell>
        </row>
        <row r="929">
          <cell r="A929" t="str">
            <v>4428</v>
          </cell>
          <cell r="B929">
            <v>33078</v>
          </cell>
          <cell r="C929">
            <v>43466</v>
          </cell>
        </row>
        <row r="930">
          <cell r="A930" t="str">
            <v>4429</v>
          </cell>
          <cell r="B930">
            <v>30605</v>
          </cell>
          <cell r="C930">
            <v>36149</v>
          </cell>
        </row>
        <row r="931">
          <cell r="A931" t="str">
            <v>4430</v>
          </cell>
          <cell r="B931">
            <v>30891</v>
          </cell>
          <cell r="C931">
            <v>39763</v>
          </cell>
        </row>
        <row r="932">
          <cell r="A932" t="str">
            <v>4431</v>
          </cell>
          <cell r="B932">
            <v>30216</v>
          </cell>
          <cell r="C932">
            <v>35140</v>
          </cell>
        </row>
        <row r="933">
          <cell r="A933" t="str">
            <v>4501</v>
          </cell>
          <cell r="B933">
            <v>18799</v>
          </cell>
          <cell r="C933">
            <v>27961</v>
          </cell>
        </row>
        <row r="934">
          <cell r="A934" t="str">
            <v>4502</v>
          </cell>
          <cell r="B934">
            <v>18432</v>
          </cell>
          <cell r="C934">
            <v>28670</v>
          </cell>
        </row>
        <row r="935">
          <cell r="A935" t="str">
            <v>4503</v>
          </cell>
          <cell r="B935">
            <v>22300</v>
          </cell>
          <cell r="C935">
            <v>30642</v>
          </cell>
        </row>
        <row r="936">
          <cell r="A936" t="str">
            <v>4504</v>
          </cell>
          <cell r="B936">
            <v>26840</v>
          </cell>
          <cell r="C936">
            <v>42239</v>
          </cell>
        </row>
        <row r="937">
          <cell r="A937" t="str">
            <v>4505</v>
          </cell>
          <cell r="B937">
            <v>18646</v>
          </cell>
          <cell r="C937">
            <v>35667</v>
          </cell>
        </row>
        <row r="938">
          <cell r="A938" t="str">
            <v>4506</v>
          </cell>
          <cell r="B938">
            <v>20059</v>
          </cell>
          <cell r="C938">
            <v>29547</v>
          </cell>
        </row>
        <row r="939">
          <cell r="A939" t="str">
            <v>4507</v>
          </cell>
          <cell r="B939">
            <v>23489</v>
          </cell>
          <cell r="C939">
            <v>43834</v>
          </cell>
        </row>
        <row r="940">
          <cell r="A940" t="str">
            <v>4508</v>
          </cell>
          <cell r="B940">
            <v>20811</v>
          </cell>
          <cell r="C940">
            <v>28058</v>
          </cell>
        </row>
        <row r="941">
          <cell r="A941" t="str">
            <v>4509</v>
          </cell>
          <cell r="B941">
            <v>23282</v>
          </cell>
          <cell r="C941">
            <v>27507</v>
          </cell>
        </row>
        <row r="942">
          <cell r="A942" t="str">
            <v>4510</v>
          </cell>
          <cell r="B942">
            <v>23140</v>
          </cell>
          <cell r="C942">
            <v>30651</v>
          </cell>
        </row>
        <row r="943">
          <cell r="A943" t="str">
            <v>4511</v>
          </cell>
          <cell r="B943">
            <v>16978</v>
          </cell>
          <cell r="C943">
            <v>31881</v>
          </cell>
        </row>
        <row r="944">
          <cell r="A944" t="str">
            <v>4512</v>
          </cell>
          <cell r="B944">
            <v>10320</v>
          </cell>
          <cell r="C944">
            <v>25355</v>
          </cell>
        </row>
        <row r="945">
          <cell r="A945" t="str">
            <v>4513</v>
          </cell>
          <cell r="B945">
            <v>12191</v>
          </cell>
          <cell r="C945">
            <v>27618</v>
          </cell>
        </row>
        <row r="946">
          <cell r="A946" t="str">
            <v>4514</v>
          </cell>
          <cell r="B946">
            <v>11630</v>
          </cell>
          <cell r="C946">
            <v>28761</v>
          </cell>
        </row>
        <row r="947">
          <cell r="A947" t="str">
            <v>4515</v>
          </cell>
          <cell r="B947">
            <v>19077</v>
          </cell>
          <cell r="C947">
            <v>37976</v>
          </cell>
        </row>
        <row r="948">
          <cell r="A948" t="str">
            <v>4516</v>
          </cell>
          <cell r="B948">
            <v>15690</v>
          </cell>
          <cell r="C948">
            <v>36419</v>
          </cell>
        </row>
        <row r="949">
          <cell r="A949" t="str">
            <v>4517</v>
          </cell>
          <cell r="B949">
            <v>19775</v>
          </cell>
          <cell r="C949">
            <v>30966</v>
          </cell>
        </row>
        <row r="950">
          <cell r="A950" t="str">
            <v>4518</v>
          </cell>
          <cell r="B950">
            <v>23435</v>
          </cell>
          <cell r="C950">
            <v>36146</v>
          </cell>
        </row>
        <row r="951">
          <cell r="A951" t="str">
            <v>4519</v>
          </cell>
          <cell r="B951">
            <v>19894</v>
          </cell>
          <cell r="C951">
            <v>38378</v>
          </cell>
        </row>
        <row r="952">
          <cell r="A952" t="str">
            <v>4520</v>
          </cell>
          <cell r="B952">
            <v>19295</v>
          </cell>
          <cell r="C952">
            <v>22332</v>
          </cell>
        </row>
        <row r="953">
          <cell r="A953" t="str">
            <v>4521</v>
          </cell>
          <cell r="B953">
            <v>23801</v>
          </cell>
          <cell r="C953">
            <v>33509</v>
          </cell>
        </row>
        <row r="954">
          <cell r="A954" t="str">
            <v>4601</v>
          </cell>
          <cell r="B954">
            <v>8093</v>
          </cell>
          <cell r="C954">
            <v>12595</v>
          </cell>
        </row>
        <row r="955">
          <cell r="A955" t="str">
            <v>4602</v>
          </cell>
          <cell r="B955">
            <v>6725</v>
          </cell>
          <cell r="C955">
            <v>16799</v>
          </cell>
        </row>
        <row r="956">
          <cell r="A956" t="str">
            <v>4603</v>
          </cell>
          <cell r="B956">
            <v>8137</v>
          </cell>
          <cell r="C956">
            <v>14888</v>
          </cell>
        </row>
        <row r="957">
          <cell r="A957" t="str">
            <v>4604</v>
          </cell>
          <cell r="B957">
            <v>3898</v>
          </cell>
          <cell r="C957">
            <v>14061</v>
          </cell>
        </row>
        <row r="958">
          <cell r="A958" t="str">
            <v>4605</v>
          </cell>
          <cell r="B958">
            <v>4250</v>
          </cell>
          <cell r="C958">
            <v>11258</v>
          </cell>
        </row>
        <row r="959">
          <cell r="A959" t="str">
            <v>4606</v>
          </cell>
          <cell r="B959">
            <v>8668</v>
          </cell>
          <cell r="C959">
            <v>15349</v>
          </cell>
        </row>
        <row r="960">
          <cell r="A960" t="str">
            <v>4607</v>
          </cell>
          <cell r="B960">
            <v>7992</v>
          </cell>
          <cell r="C960">
            <v>17689</v>
          </cell>
        </row>
        <row r="961">
          <cell r="A961" t="str">
            <v>4608</v>
          </cell>
          <cell r="B961">
            <v>7769</v>
          </cell>
          <cell r="C961">
            <v>17776</v>
          </cell>
        </row>
        <row r="962">
          <cell r="A962" t="str">
            <v>4609</v>
          </cell>
          <cell r="B962">
            <v>9071</v>
          </cell>
          <cell r="C962">
            <v>15601</v>
          </cell>
        </row>
        <row r="963">
          <cell r="A963" t="str">
            <v>4610</v>
          </cell>
          <cell r="B963">
            <v>7477</v>
          </cell>
          <cell r="C963">
            <v>9885</v>
          </cell>
        </row>
        <row r="964">
          <cell r="A964" t="str">
            <v>4611</v>
          </cell>
          <cell r="B964">
            <v>7162</v>
          </cell>
          <cell r="C964">
            <v>8202</v>
          </cell>
        </row>
        <row r="965">
          <cell r="A965" t="str">
            <v>4612</v>
          </cell>
          <cell r="B965">
            <v>8999</v>
          </cell>
          <cell r="C965">
            <v>16876</v>
          </cell>
        </row>
        <row r="966">
          <cell r="A966" t="str">
            <v>4613</v>
          </cell>
          <cell r="B966">
            <v>10817</v>
          </cell>
          <cell r="C966">
            <v>14414</v>
          </cell>
        </row>
        <row r="967">
          <cell r="A967" t="str">
            <v>4614</v>
          </cell>
          <cell r="B967">
            <v>9502</v>
          </cell>
          <cell r="C967">
            <v>16174</v>
          </cell>
        </row>
        <row r="968">
          <cell r="A968" t="str">
            <v>4615</v>
          </cell>
          <cell r="B968">
            <v>4706</v>
          </cell>
          <cell r="C968">
            <v>12026</v>
          </cell>
        </row>
        <row r="969">
          <cell r="A969" t="str">
            <v>4616</v>
          </cell>
          <cell r="B969">
            <v>8821</v>
          </cell>
          <cell r="C969">
            <v>20516</v>
          </cell>
        </row>
        <row r="970">
          <cell r="A970" t="str">
            <v>4617</v>
          </cell>
          <cell r="B970">
            <v>8418</v>
          </cell>
          <cell r="C970">
            <v>11242</v>
          </cell>
        </row>
        <row r="971">
          <cell r="A971" t="str">
            <v>4701</v>
          </cell>
          <cell r="B971">
            <v>12044</v>
          </cell>
          <cell r="C971">
            <v>28698</v>
          </cell>
        </row>
        <row r="972">
          <cell r="A972" t="str">
            <v>4702</v>
          </cell>
          <cell r="B972">
            <v>10444</v>
          </cell>
          <cell r="C972">
            <v>19805</v>
          </cell>
        </row>
        <row r="973">
          <cell r="A973" t="str">
            <v>4703</v>
          </cell>
          <cell r="B973">
            <v>8011</v>
          </cell>
          <cell r="C973">
            <v>16833</v>
          </cell>
        </row>
        <row r="974">
          <cell r="A974" t="str">
            <v>4704</v>
          </cell>
          <cell r="B974">
            <v>11441</v>
          </cell>
          <cell r="C974">
            <v>23748</v>
          </cell>
        </row>
        <row r="975">
          <cell r="A975" t="str">
            <v>4705</v>
          </cell>
          <cell r="B975">
            <v>15259</v>
          </cell>
          <cell r="C975">
            <v>26189</v>
          </cell>
        </row>
        <row r="976">
          <cell r="A976" t="str">
            <v>4706</v>
          </cell>
          <cell r="B976">
            <v>11312</v>
          </cell>
          <cell r="C976">
            <v>27115</v>
          </cell>
        </row>
        <row r="977">
          <cell r="A977" t="str">
            <v>4707</v>
          </cell>
          <cell r="B977">
            <v>11726</v>
          </cell>
          <cell r="C977">
            <v>21759</v>
          </cell>
        </row>
        <row r="978">
          <cell r="A978" t="str">
            <v>4708</v>
          </cell>
          <cell r="B978">
            <v>14531</v>
          </cell>
          <cell r="C978">
            <v>18126</v>
          </cell>
        </row>
        <row r="979">
          <cell r="A979" t="str">
            <v>4709</v>
          </cell>
          <cell r="B979">
            <v>15839</v>
          </cell>
          <cell r="C979">
            <v>21397</v>
          </cell>
        </row>
        <row r="980">
          <cell r="A980" t="str">
            <v>4710</v>
          </cell>
          <cell r="B980">
            <v>12580</v>
          </cell>
          <cell r="C980">
            <v>17742</v>
          </cell>
        </row>
        <row r="981">
          <cell r="A981" t="str">
            <v>4711</v>
          </cell>
          <cell r="B981">
            <v>11849</v>
          </cell>
          <cell r="C981">
            <v>24333</v>
          </cell>
        </row>
        <row r="982">
          <cell r="A982" t="str">
            <v>4712</v>
          </cell>
          <cell r="B982">
            <v>12770</v>
          </cell>
          <cell r="C982">
            <v>17514</v>
          </cell>
        </row>
        <row r="983">
          <cell r="A983" t="str">
            <v>4713</v>
          </cell>
          <cell r="B983">
            <v>14511</v>
          </cell>
          <cell r="C983">
            <v>25618</v>
          </cell>
        </row>
        <row r="984">
          <cell r="A984" t="str">
            <v>4714</v>
          </cell>
          <cell r="B984">
            <v>14255</v>
          </cell>
          <cell r="C984">
            <v>23219</v>
          </cell>
        </row>
        <row r="985">
          <cell r="A985" t="str">
            <v>4715</v>
          </cell>
          <cell r="B985">
            <v>14201</v>
          </cell>
          <cell r="C985">
            <v>27619</v>
          </cell>
        </row>
        <row r="986">
          <cell r="A986" t="str">
            <v>4716</v>
          </cell>
          <cell r="B986">
            <v>11896</v>
          </cell>
          <cell r="C986">
            <v>25957</v>
          </cell>
        </row>
        <row r="987">
          <cell r="A987" t="str">
            <v>4717</v>
          </cell>
          <cell r="B987">
            <v>14789</v>
          </cell>
          <cell r="C987">
            <v>16408</v>
          </cell>
        </row>
        <row r="988">
          <cell r="A988" t="str">
            <v>4718</v>
          </cell>
          <cell r="B988">
            <v>13895</v>
          </cell>
          <cell r="C988">
            <v>17047</v>
          </cell>
        </row>
        <row r="989">
          <cell r="A989" t="str">
            <v>4719</v>
          </cell>
          <cell r="B989">
            <v>11268</v>
          </cell>
          <cell r="C989">
            <v>18271</v>
          </cell>
        </row>
        <row r="990">
          <cell r="A990" t="str">
            <v>4720</v>
          </cell>
          <cell r="B990">
            <v>11286</v>
          </cell>
          <cell r="C990">
            <v>33376</v>
          </cell>
        </row>
        <row r="991">
          <cell r="A991" t="str">
            <v>4721</v>
          </cell>
          <cell r="B991">
            <v>13431</v>
          </cell>
          <cell r="C991">
            <v>26424</v>
          </cell>
        </row>
        <row r="992">
          <cell r="A992" t="str">
            <v>4801</v>
          </cell>
          <cell r="B992">
            <v>3851</v>
          </cell>
          <cell r="C992">
            <v>7597</v>
          </cell>
        </row>
        <row r="993">
          <cell r="A993" t="str">
            <v>4802</v>
          </cell>
          <cell r="B993">
            <v>6943</v>
          </cell>
          <cell r="C993">
            <v>13356</v>
          </cell>
        </row>
        <row r="994">
          <cell r="A994" t="str">
            <v>4803</v>
          </cell>
          <cell r="B994">
            <v>6270</v>
          </cell>
          <cell r="C994">
            <v>13469</v>
          </cell>
        </row>
        <row r="995">
          <cell r="A995" t="str">
            <v>4804</v>
          </cell>
          <cell r="B995">
            <v>2655</v>
          </cell>
          <cell r="C995">
            <v>4936</v>
          </cell>
        </row>
        <row r="996">
          <cell r="A996" t="str">
            <v>4805</v>
          </cell>
          <cell r="B996">
            <v>4355</v>
          </cell>
          <cell r="C996">
            <v>8890</v>
          </cell>
        </row>
        <row r="997">
          <cell r="A997" t="str">
            <v>4806</v>
          </cell>
          <cell r="B997">
            <v>5484</v>
          </cell>
          <cell r="C997">
            <v>9029</v>
          </cell>
        </row>
        <row r="998">
          <cell r="A998" t="str">
            <v>4807</v>
          </cell>
          <cell r="B998">
            <v>4235</v>
          </cell>
          <cell r="C998">
            <v>6638</v>
          </cell>
        </row>
        <row r="999">
          <cell r="A999" t="str">
            <v>4808</v>
          </cell>
          <cell r="B999">
            <v>4885</v>
          </cell>
          <cell r="C999">
            <v>15502</v>
          </cell>
        </row>
        <row r="1000">
          <cell r="A1000" t="str">
            <v>4809</v>
          </cell>
          <cell r="B1000">
            <v>5019</v>
          </cell>
          <cell r="C1000">
            <v>8839</v>
          </cell>
        </row>
        <row r="1001">
          <cell r="A1001" t="str">
            <v>4810</v>
          </cell>
          <cell r="B1001">
            <v>3596</v>
          </cell>
          <cell r="C1001">
            <v>8368</v>
          </cell>
        </row>
        <row r="1002">
          <cell r="A1002" t="str">
            <v>4811</v>
          </cell>
          <cell r="B1002">
            <v>7564</v>
          </cell>
          <cell r="C1002">
            <v>12720</v>
          </cell>
        </row>
        <row r="1003">
          <cell r="A1003" t="str">
            <v>4812</v>
          </cell>
          <cell r="B1003">
            <v>5781</v>
          </cell>
          <cell r="C1003">
            <v>12984</v>
          </cell>
        </row>
        <row r="1004">
          <cell r="A1004" t="str">
            <v>4813</v>
          </cell>
          <cell r="B1004">
            <v>7604</v>
          </cell>
          <cell r="C1004">
            <v>13195</v>
          </cell>
        </row>
        <row r="1005">
          <cell r="A1005" t="str">
            <v>4901</v>
          </cell>
          <cell r="B1005">
            <v>23059</v>
          </cell>
          <cell r="C1005">
            <v>25636</v>
          </cell>
        </row>
        <row r="1006">
          <cell r="A1006" t="str">
            <v>4902</v>
          </cell>
          <cell r="B1006">
            <v>25951</v>
          </cell>
          <cell r="C1006">
            <v>35844</v>
          </cell>
        </row>
        <row r="1007">
          <cell r="A1007" t="str">
            <v>4903</v>
          </cell>
          <cell r="B1007">
            <v>22868</v>
          </cell>
          <cell r="C1007">
            <v>34108</v>
          </cell>
        </row>
        <row r="1008">
          <cell r="A1008" t="str">
            <v>4904</v>
          </cell>
          <cell r="B1008">
            <v>24386</v>
          </cell>
          <cell r="C1008">
            <v>50694</v>
          </cell>
        </row>
        <row r="1009">
          <cell r="A1009" t="str">
            <v>4905</v>
          </cell>
          <cell r="B1009">
            <v>22223</v>
          </cell>
          <cell r="C1009">
            <v>33775</v>
          </cell>
        </row>
        <row r="1010">
          <cell r="A1010" t="str">
            <v>4906</v>
          </cell>
          <cell r="B1010">
            <v>26248</v>
          </cell>
          <cell r="C1010">
            <v>38861</v>
          </cell>
        </row>
        <row r="1011">
          <cell r="A1011" t="str">
            <v>4907</v>
          </cell>
          <cell r="B1011">
            <v>26816</v>
          </cell>
          <cell r="C1011">
            <v>37973</v>
          </cell>
        </row>
        <row r="1012">
          <cell r="A1012" t="str">
            <v>4908</v>
          </cell>
          <cell r="B1012">
            <v>21634</v>
          </cell>
          <cell r="C1012">
            <v>17667</v>
          </cell>
        </row>
        <row r="1013">
          <cell r="A1013" t="str">
            <v>4909</v>
          </cell>
          <cell r="B1013">
            <v>26961</v>
          </cell>
          <cell r="C1013">
            <v>21611</v>
          </cell>
        </row>
        <row r="1014">
          <cell r="A1014" t="str">
            <v>4910</v>
          </cell>
          <cell r="B1014">
            <v>23401</v>
          </cell>
          <cell r="C1014">
            <v>27344</v>
          </cell>
        </row>
        <row r="1015">
          <cell r="A1015" t="str">
            <v>4911</v>
          </cell>
          <cell r="B1015">
            <v>22815</v>
          </cell>
          <cell r="C1015">
            <v>24272</v>
          </cell>
        </row>
        <row r="1016">
          <cell r="A1016" t="str">
            <v>4912</v>
          </cell>
          <cell r="B1016">
            <v>22074</v>
          </cell>
          <cell r="C1016">
            <v>32180</v>
          </cell>
        </row>
        <row r="1017">
          <cell r="A1017" t="str">
            <v>4913</v>
          </cell>
          <cell r="B1017">
            <v>13837</v>
          </cell>
          <cell r="C1017">
            <v>16154</v>
          </cell>
        </row>
        <row r="1018">
          <cell r="A1018" t="str">
            <v>4914</v>
          </cell>
          <cell r="B1018">
            <v>24825</v>
          </cell>
          <cell r="C1018">
            <v>29443</v>
          </cell>
        </row>
        <row r="1019">
          <cell r="A1019" t="str">
            <v>4915</v>
          </cell>
          <cell r="B1019">
            <v>20364</v>
          </cell>
          <cell r="C1019">
            <v>24259</v>
          </cell>
        </row>
        <row r="1020">
          <cell r="A1020" t="str">
            <v>4916</v>
          </cell>
          <cell r="B1020">
            <v>22563</v>
          </cell>
          <cell r="C1020">
            <v>26351</v>
          </cell>
        </row>
        <row r="1021">
          <cell r="A1021" t="str">
            <v>4917</v>
          </cell>
          <cell r="B1021">
            <v>25935</v>
          </cell>
          <cell r="C1021">
            <v>26481</v>
          </cell>
        </row>
        <row r="1022">
          <cell r="A1022" t="str">
            <v>4918</v>
          </cell>
          <cell r="B1022">
            <v>24165</v>
          </cell>
          <cell r="C1022">
            <v>16132</v>
          </cell>
        </row>
        <row r="1023">
          <cell r="A1023" t="str">
            <v>4919</v>
          </cell>
          <cell r="B1023">
            <v>25788</v>
          </cell>
          <cell r="C1023">
            <v>30263</v>
          </cell>
        </row>
        <row r="1024">
          <cell r="A1024" t="str">
            <v>4920</v>
          </cell>
          <cell r="B1024">
            <v>22231</v>
          </cell>
          <cell r="C1024">
            <v>18153</v>
          </cell>
        </row>
        <row r="1025">
          <cell r="A1025" t="str">
            <v>4921</v>
          </cell>
          <cell r="B1025">
            <v>25260</v>
          </cell>
          <cell r="C1025">
            <v>18251</v>
          </cell>
        </row>
        <row r="1026">
          <cell r="A1026" t="str">
            <v>5001</v>
          </cell>
          <cell r="B1026">
            <v>13176</v>
          </cell>
          <cell r="C1026">
            <v>16472</v>
          </cell>
        </row>
        <row r="1027">
          <cell r="A1027" t="str">
            <v>5002</v>
          </cell>
          <cell r="B1027">
            <v>14287</v>
          </cell>
          <cell r="C1027">
            <v>17319</v>
          </cell>
        </row>
        <row r="1028">
          <cell r="A1028" t="str">
            <v>5003</v>
          </cell>
          <cell r="B1028">
            <v>14567</v>
          </cell>
          <cell r="C1028">
            <v>12491</v>
          </cell>
        </row>
        <row r="1029">
          <cell r="A1029" t="str">
            <v>5004</v>
          </cell>
          <cell r="B1029">
            <v>11978</v>
          </cell>
          <cell r="C1029">
            <v>10510</v>
          </cell>
        </row>
        <row r="1030">
          <cell r="A1030" t="str">
            <v>5005</v>
          </cell>
          <cell r="B1030">
            <v>16043</v>
          </cell>
          <cell r="C1030">
            <v>13056</v>
          </cell>
        </row>
        <row r="1031">
          <cell r="A1031" t="str">
            <v>5006</v>
          </cell>
          <cell r="B1031">
            <v>11089</v>
          </cell>
          <cell r="C1031">
            <v>30821</v>
          </cell>
        </row>
        <row r="1032">
          <cell r="A1032" t="str">
            <v>5007</v>
          </cell>
          <cell r="B1032">
            <v>8058</v>
          </cell>
          <cell r="C1032">
            <v>22314</v>
          </cell>
        </row>
        <row r="1033">
          <cell r="A1033" t="str">
            <v>5008</v>
          </cell>
          <cell r="B1033">
            <v>10132</v>
          </cell>
          <cell r="C1033">
            <v>19934</v>
          </cell>
        </row>
        <row r="1034">
          <cell r="A1034" t="str">
            <v>5009</v>
          </cell>
          <cell r="B1034">
            <v>14251</v>
          </cell>
          <cell r="C1034">
            <v>15703</v>
          </cell>
        </row>
        <row r="1035">
          <cell r="A1035" t="str">
            <v>5010</v>
          </cell>
          <cell r="B1035">
            <v>12346</v>
          </cell>
          <cell r="C1035">
            <v>14767</v>
          </cell>
        </row>
        <row r="1036">
          <cell r="A1036" t="str">
            <v>5011</v>
          </cell>
          <cell r="B1036">
            <v>12531</v>
          </cell>
          <cell r="C1036">
            <v>10925</v>
          </cell>
        </row>
        <row r="1037">
          <cell r="A1037" t="str">
            <v>5012</v>
          </cell>
          <cell r="B1037">
            <v>10458</v>
          </cell>
          <cell r="C1037">
            <v>20933</v>
          </cell>
        </row>
        <row r="1038">
          <cell r="A1038" t="str">
            <v>5013</v>
          </cell>
          <cell r="B1038">
            <v>15865</v>
          </cell>
          <cell r="C1038">
            <v>32288</v>
          </cell>
        </row>
        <row r="1039">
          <cell r="A1039" t="str">
            <v>5014</v>
          </cell>
          <cell r="B1039">
            <v>12263</v>
          </cell>
          <cell r="C1039">
            <v>18692</v>
          </cell>
        </row>
        <row r="1040">
          <cell r="A1040" t="str">
            <v>5015</v>
          </cell>
          <cell r="B1040">
            <v>13269</v>
          </cell>
          <cell r="C1040">
            <v>19294</v>
          </cell>
        </row>
        <row r="1041">
          <cell r="A1041" t="str">
            <v>5016</v>
          </cell>
          <cell r="B1041">
            <v>12448</v>
          </cell>
          <cell r="C1041">
            <v>12383</v>
          </cell>
        </row>
        <row r="1042">
          <cell r="A1042" t="str">
            <v>5017</v>
          </cell>
          <cell r="B1042">
            <v>14672</v>
          </cell>
          <cell r="C1042">
            <v>13003</v>
          </cell>
        </row>
        <row r="1043">
          <cell r="A1043" t="str">
            <v>5018</v>
          </cell>
          <cell r="B1043">
            <v>11811</v>
          </cell>
          <cell r="C1043">
            <v>11733</v>
          </cell>
        </row>
        <row r="1044">
          <cell r="A1044" t="str">
            <v>5019</v>
          </cell>
          <cell r="B1044">
            <v>12377</v>
          </cell>
          <cell r="C1044">
            <v>12493</v>
          </cell>
        </row>
        <row r="1045">
          <cell r="A1045" t="str">
            <v>5020</v>
          </cell>
          <cell r="B1045">
            <v>13308</v>
          </cell>
          <cell r="C1045">
            <v>21626</v>
          </cell>
        </row>
        <row r="1046">
          <cell r="A1046" t="str">
            <v>5021</v>
          </cell>
          <cell r="B1046">
            <v>7061</v>
          </cell>
          <cell r="C1046">
            <v>7437</v>
          </cell>
        </row>
        <row r="1047">
          <cell r="A1047" t="str">
            <v>5022</v>
          </cell>
          <cell r="B1047">
            <v>12574</v>
          </cell>
          <cell r="C1047">
            <v>18710</v>
          </cell>
        </row>
        <row r="1048">
          <cell r="A1048" t="str">
            <v>5023</v>
          </cell>
          <cell r="B1048">
            <v>13774</v>
          </cell>
          <cell r="C1048">
            <v>25599</v>
          </cell>
        </row>
        <row r="1049">
          <cell r="A1049" t="str">
            <v>5024</v>
          </cell>
          <cell r="B1049">
            <v>13296</v>
          </cell>
          <cell r="C1049">
            <v>20825</v>
          </cell>
        </row>
        <row r="1050">
          <cell r="A1050" t="str">
            <v>5025</v>
          </cell>
          <cell r="B1050">
            <v>14633</v>
          </cell>
          <cell r="C1050">
            <v>14643</v>
          </cell>
        </row>
        <row r="1051">
          <cell r="A1051" t="str">
            <v>5026</v>
          </cell>
          <cell r="B1051">
            <v>13032</v>
          </cell>
          <cell r="C1051">
            <v>14019</v>
          </cell>
        </row>
        <row r="1052">
          <cell r="A1052" t="str">
            <v>5027</v>
          </cell>
          <cell r="B1052">
            <v>11275</v>
          </cell>
          <cell r="C1052">
            <v>12836</v>
          </cell>
        </row>
        <row r="1053">
          <cell r="A1053" t="str">
            <v>5101</v>
          </cell>
          <cell r="B1053">
            <v>17364</v>
          </cell>
          <cell r="C1053">
            <v>28934</v>
          </cell>
        </row>
        <row r="1054">
          <cell r="A1054" t="str">
            <v>5102</v>
          </cell>
          <cell r="B1054">
            <v>19638</v>
          </cell>
          <cell r="C1054">
            <v>13602</v>
          </cell>
        </row>
        <row r="1055">
          <cell r="A1055" t="str">
            <v>5103</v>
          </cell>
          <cell r="B1055">
            <v>15275</v>
          </cell>
          <cell r="C1055">
            <v>24098</v>
          </cell>
        </row>
        <row r="1056">
          <cell r="A1056" t="str">
            <v>5104</v>
          </cell>
          <cell r="B1056">
            <v>15126</v>
          </cell>
          <cell r="C1056">
            <v>22049</v>
          </cell>
        </row>
        <row r="1057">
          <cell r="A1057" t="str">
            <v>5105</v>
          </cell>
          <cell r="B1057">
            <v>15955</v>
          </cell>
          <cell r="C1057">
            <v>23336</v>
          </cell>
        </row>
        <row r="1058">
          <cell r="A1058" t="str">
            <v>5106</v>
          </cell>
          <cell r="B1058">
            <v>9511</v>
          </cell>
          <cell r="C1058">
            <v>17840</v>
          </cell>
        </row>
        <row r="1059">
          <cell r="A1059" t="str">
            <v>5107</v>
          </cell>
          <cell r="B1059">
            <v>18523</v>
          </cell>
          <cell r="C1059">
            <v>29346</v>
          </cell>
        </row>
        <row r="1060">
          <cell r="A1060" t="str">
            <v>5108</v>
          </cell>
          <cell r="B1060">
            <v>16185</v>
          </cell>
          <cell r="C1060">
            <v>28561</v>
          </cell>
        </row>
        <row r="1061">
          <cell r="A1061" t="str">
            <v>5109</v>
          </cell>
          <cell r="B1061">
            <v>20372</v>
          </cell>
          <cell r="C1061">
            <v>14161</v>
          </cell>
        </row>
        <row r="1062">
          <cell r="A1062" t="str">
            <v>5110</v>
          </cell>
          <cell r="B1062">
            <v>16169</v>
          </cell>
          <cell r="C1062">
            <v>12328</v>
          </cell>
        </row>
        <row r="1063">
          <cell r="A1063" t="str">
            <v>5111</v>
          </cell>
          <cell r="B1063">
            <v>13799</v>
          </cell>
          <cell r="C1063">
            <v>18822</v>
          </cell>
        </row>
        <row r="1064">
          <cell r="A1064" t="str">
            <v>5112</v>
          </cell>
          <cell r="B1064">
            <v>9118</v>
          </cell>
          <cell r="C1064">
            <v>20113</v>
          </cell>
        </row>
        <row r="1065">
          <cell r="A1065" t="str">
            <v>5113</v>
          </cell>
          <cell r="B1065">
            <v>8005</v>
          </cell>
          <cell r="C1065">
            <v>15851</v>
          </cell>
        </row>
        <row r="1066">
          <cell r="A1066" t="str">
            <v>5114</v>
          </cell>
          <cell r="B1066">
            <v>14245</v>
          </cell>
          <cell r="C1066">
            <v>17068</v>
          </cell>
        </row>
        <row r="1067">
          <cell r="A1067" t="str">
            <v>5115</v>
          </cell>
          <cell r="B1067">
            <v>13137</v>
          </cell>
          <cell r="C1067">
            <v>12571</v>
          </cell>
        </row>
        <row r="1068">
          <cell r="A1068" t="str">
            <v>5116</v>
          </cell>
          <cell r="B1068">
            <v>11830</v>
          </cell>
          <cell r="C1068">
            <v>18719</v>
          </cell>
        </row>
        <row r="1069">
          <cell r="A1069" t="str">
            <v>5117</v>
          </cell>
          <cell r="B1069">
            <v>12149</v>
          </cell>
          <cell r="C1069">
            <v>20051</v>
          </cell>
        </row>
        <row r="1070">
          <cell r="A1070" t="str">
            <v>5118</v>
          </cell>
          <cell r="B1070">
            <v>14862</v>
          </cell>
          <cell r="C1070">
            <v>27945</v>
          </cell>
        </row>
        <row r="1071">
          <cell r="A1071" t="str">
            <v>5119</v>
          </cell>
          <cell r="B1071">
            <v>10761</v>
          </cell>
          <cell r="C1071">
            <v>21087</v>
          </cell>
        </row>
        <row r="1072">
          <cell r="A1072" t="str">
            <v>5120</v>
          </cell>
          <cell r="B1072">
            <v>16519</v>
          </cell>
          <cell r="C1072">
            <v>26905</v>
          </cell>
        </row>
        <row r="1073">
          <cell r="A1073" t="str">
            <v>5121</v>
          </cell>
          <cell r="B1073">
            <v>16065</v>
          </cell>
          <cell r="C1073">
            <v>18438</v>
          </cell>
        </row>
        <row r="1074">
          <cell r="A1074" t="str">
            <v>5122</v>
          </cell>
          <cell r="B1074">
            <v>17657</v>
          </cell>
          <cell r="C1074">
            <v>25392</v>
          </cell>
        </row>
        <row r="1075">
          <cell r="A1075" t="str">
            <v>5123</v>
          </cell>
          <cell r="B1075">
            <v>17419</v>
          </cell>
          <cell r="C1075">
            <v>25933</v>
          </cell>
        </row>
        <row r="1076">
          <cell r="A1076" t="str">
            <v>5201</v>
          </cell>
          <cell r="B1076">
            <v>9614</v>
          </cell>
          <cell r="C1076">
            <v>15159</v>
          </cell>
        </row>
        <row r="1077">
          <cell r="A1077" t="str">
            <v>5202</v>
          </cell>
          <cell r="B1077">
            <v>7526</v>
          </cell>
          <cell r="C1077">
            <v>1399</v>
          </cell>
        </row>
        <row r="1078">
          <cell r="A1078" t="str">
            <v>5203</v>
          </cell>
          <cell r="B1078">
            <v>10278</v>
          </cell>
          <cell r="C1078">
            <v>6211</v>
          </cell>
        </row>
        <row r="1079">
          <cell r="A1079" t="str">
            <v>5204</v>
          </cell>
          <cell r="B1079">
            <v>3602</v>
          </cell>
          <cell r="C1079">
            <v>2670</v>
          </cell>
        </row>
        <row r="1080">
          <cell r="A1080" t="str">
            <v>5205</v>
          </cell>
          <cell r="B1080">
            <v>6537</v>
          </cell>
          <cell r="C1080">
            <v>5852</v>
          </cell>
        </row>
        <row r="1081">
          <cell r="A1081" t="str">
            <v>5206</v>
          </cell>
          <cell r="B1081">
            <v>5412</v>
          </cell>
          <cell r="C1081">
            <v>17164</v>
          </cell>
        </row>
        <row r="1082">
          <cell r="A1082" t="str">
            <v>5207</v>
          </cell>
          <cell r="B1082">
            <v>6197</v>
          </cell>
          <cell r="C1082">
            <v>7322</v>
          </cell>
        </row>
        <row r="1083">
          <cell r="A1083" t="str">
            <v>5208</v>
          </cell>
          <cell r="B1083">
            <v>3535</v>
          </cell>
          <cell r="C1083">
            <v>4728</v>
          </cell>
        </row>
        <row r="1084">
          <cell r="A1084" t="str">
            <v>5209</v>
          </cell>
          <cell r="B1084">
            <v>9289</v>
          </cell>
          <cell r="C1084">
            <v>7027</v>
          </cell>
        </row>
        <row r="1085">
          <cell r="A1085" t="str">
            <v>5210</v>
          </cell>
          <cell r="B1085">
            <v>8591</v>
          </cell>
          <cell r="C1085">
            <v>9791</v>
          </cell>
        </row>
        <row r="1086">
          <cell r="A1086" t="str">
            <v>5211</v>
          </cell>
          <cell r="B1086">
            <v>4494</v>
          </cell>
          <cell r="C1086">
            <v>3211</v>
          </cell>
        </row>
        <row r="1087">
          <cell r="A1087" t="str">
            <v>5212</v>
          </cell>
          <cell r="B1087">
            <v>7752</v>
          </cell>
          <cell r="C1087">
            <v>11615</v>
          </cell>
        </row>
        <row r="1088">
          <cell r="A1088" t="str">
            <v>5213</v>
          </cell>
          <cell r="B1088">
            <v>8776</v>
          </cell>
          <cell r="C1088">
            <v>15069</v>
          </cell>
        </row>
        <row r="1089">
          <cell r="A1089" t="str">
            <v>5214</v>
          </cell>
          <cell r="B1089">
            <v>6182</v>
          </cell>
          <cell r="C1089">
            <v>10998</v>
          </cell>
        </row>
        <row r="1090">
          <cell r="A1090" t="str">
            <v>5215</v>
          </cell>
          <cell r="B1090">
            <v>6497</v>
          </cell>
          <cell r="C1090">
            <v>15503</v>
          </cell>
        </row>
        <row r="1091">
          <cell r="A1091" t="str">
            <v>5216</v>
          </cell>
          <cell r="B1091">
            <v>8692</v>
          </cell>
          <cell r="C1091">
            <v>8034</v>
          </cell>
        </row>
        <row r="1092">
          <cell r="A1092" t="str">
            <v>5217</v>
          </cell>
          <cell r="B1092">
            <v>8541</v>
          </cell>
          <cell r="C1092">
            <v>12318</v>
          </cell>
        </row>
        <row r="1093">
          <cell r="A1093" t="str">
            <v>5301</v>
          </cell>
          <cell r="B1093">
            <v>5703</v>
          </cell>
          <cell r="C1093">
            <v>15190</v>
          </cell>
        </row>
        <row r="1094">
          <cell r="A1094" t="str">
            <v>5302</v>
          </cell>
          <cell r="B1094">
            <v>10520</v>
          </cell>
          <cell r="C1094">
            <v>11351</v>
          </cell>
        </row>
        <row r="1095">
          <cell r="A1095" t="str">
            <v>5303</v>
          </cell>
          <cell r="B1095">
            <v>13108</v>
          </cell>
          <cell r="C1095">
            <v>18952</v>
          </cell>
        </row>
        <row r="1096">
          <cell r="A1096" t="str">
            <v>5304</v>
          </cell>
          <cell r="B1096">
            <v>14015</v>
          </cell>
          <cell r="C1096">
            <v>24299</v>
          </cell>
        </row>
        <row r="1097">
          <cell r="A1097" t="str">
            <v>5305</v>
          </cell>
          <cell r="B1097">
            <v>7141</v>
          </cell>
          <cell r="C1097">
            <v>15283</v>
          </cell>
        </row>
        <row r="1098">
          <cell r="A1098" t="str">
            <v>5306</v>
          </cell>
          <cell r="B1098">
            <v>14879</v>
          </cell>
          <cell r="C1098">
            <v>18385</v>
          </cell>
        </row>
        <row r="1099">
          <cell r="A1099" t="str">
            <v>5307</v>
          </cell>
          <cell r="B1099">
            <v>13711</v>
          </cell>
          <cell r="C1099">
            <v>11818</v>
          </cell>
        </row>
        <row r="1100">
          <cell r="A1100" t="str">
            <v>5308</v>
          </cell>
          <cell r="B1100">
            <v>10733</v>
          </cell>
          <cell r="C1100">
            <v>14774</v>
          </cell>
        </row>
        <row r="1101">
          <cell r="A1101" t="str">
            <v>5309</v>
          </cell>
          <cell r="B1101">
            <v>10927</v>
          </cell>
          <cell r="C1101">
            <v>25529</v>
          </cell>
        </row>
        <row r="1102">
          <cell r="A1102" t="str">
            <v>5310</v>
          </cell>
          <cell r="B1102">
            <v>12702</v>
          </cell>
          <cell r="C1102">
            <v>20436</v>
          </cell>
        </row>
        <row r="1103">
          <cell r="A1103" t="str">
            <v>5311</v>
          </cell>
          <cell r="B1103">
            <v>10400</v>
          </cell>
          <cell r="C1103">
            <v>16616</v>
          </cell>
        </row>
        <row r="1104">
          <cell r="A1104" t="str">
            <v>5312</v>
          </cell>
          <cell r="B1104">
            <v>6973</v>
          </cell>
          <cell r="C1104">
            <v>18590</v>
          </cell>
        </row>
        <row r="1105">
          <cell r="A1105" t="str">
            <v>5313</v>
          </cell>
          <cell r="B1105">
            <v>10501</v>
          </cell>
          <cell r="C1105">
            <v>14905</v>
          </cell>
        </row>
        <row r="1106">
          <cell r="A1106" t="str">
            <v>5314</v>
          </cell>
          <cell r="B1106">
            <v>13224</v>
          </cell>
          <cell r="C1106">
            <v>21527</v>
          </cell>
        </row>
        <row r="1107">
          <cell r="A1107" t="str">
            <v>5315</v>
          </cell>
          <cell r="B1107">
            <v>13667</v>
          </cell>
          <cell r="C1107">
            <v>23253</v>
          </cell>
        </row>
        <row r="1108">
          <cell r="A1108" t="str">
            <v>5316</v>
          </cell>
          <cell r="B1108">
            <v>6279</v>
          </cell>
          <cell r="C1108">
            <v>16416</v>
          </cell>
        </row>
        <row r="1109">
          <cell r="A1109" t="str">
            <v>5317</v>
          </cell>
          <cell r="B1109">
            <v>11668</v>
          </cell>
          <cell r="C1109">
            <v>12994</v>
          </cell>
        </row>
        <row r="1110">
          <cell r="A1110" t="str">
            <v>5401</v>
          </cell>
          <cell r="B1110">
            <v>22244</v>
          </cell>
          <cell r="C1110">
            <v>28320</v>
          </cell>
        </row>
        <row r="1111">
          <cell r="A1111" t="str">
            <v>5402</v>
          </cell>
          <cell r="B1111">
            <v>20455</v>
          </cell>
          <cell r="C1111">
            <v>34526</v>
          </cell>
        </row>
        <row r="1112">
          <cell r="A1112" t="str">
            <v>5403</v>
          </cell>
          <cell r="B1112">
            <v>24285</v>
          </cell>
          <cell r="C1112">
            <v>36319</v>
          </cell>
        </row>
        <row r="1113">
          <cell r="A1113" t="str">
            <v>5404</v>
          </cell>
          <cell r="B1113">
            <v>22713</v>
          </cell>
          <cell r="C1113">
            <v>36474</v>
          </cell>
        </row>
        <row r="1114">
          <cell r="A1114" t="str">
            <v>5405</v>
          </cell>
          <cell r="B1114">
            <v>25459</v>
          </cell>
          <cell r="C1114">
            <v>28701</v>
          </cell>
        </row>
        <row r="1115">
          <cell r="A1115" t="str">
            <v>5406</v>
          </cell>
          <cell r="B1115">
            <v>18191</v>
          </cell>
          <cell r="C1115">
            <v>29317</v>
          </cell>
        </row>
        <row r="1116">
          <cell r="A1116" t="str">
            <v>5407</v>
          </cell>
          <cell r="B1116">
            <v>13787</v>
          </cell>
          <cell r="C1116">
            <v>34415</v>
          </cell>
        </row>
        <row r="1117">
          <cell r="A1117" t="str">
            <v>5408</v>
          </cell>
          <cell r="B1117">
            <v>22210</v>
          </cell>
          <cell r="C1117">
            <v>33460</v>
          </cell>
        </row>
        <row r="1118">
          <cell r="A1118" t="str">
            <v>5409</v>
          </cell>
          <cell r="B1118">
            <v>25013</v>
          </cell>
          <cell r="C1118">
            <v>38807</v>
          </cell>
        </row>
        <row r="1119">
          <cell r="A1119" t="str">
            <v>5410</v>
          </cell>
          <cell r="B1119">
            <v>23288</v>
          </cell>
          <cell r="C1119">
            <v>23736</v>
          </cell>
        </row>
        <row r="1120">
          <cell r="A1120" t="str">
            <v>5411</v>
          </cell>
          <cell r="B1120">
            <v>15333</v>
          </cell>
          <cell r="C1120">
            <v>28146</v>
          </cell>
        </row>
        <row r="1121">
          <cell r="A1121" t="str">
            <v>5412</v>
          </cell>
          <cell r="B1121">
            <v>17151</v>
          </cell>
          <cell r="C1121">
            <v>33856</v>
          </cell>
        </row>
        <row r="1122">
          <cell r="A1122" t="str">
            <v>5413</v>
          </cell>
          <cell r="B1122">
            <v>13751</v>
          </cell>
          <cell r="C1122">
            <v>33186</v>
          </cell>
        </row>
        <row r="1123">
          <cell r="A1123" t="str">
            <v>5414</v>
          </cell>
          <cell r="B1123">
            <v>14465</v>
          </cell>
          <cell r="C1123">
            <v>43921</v>
          </cell>
        </row>
        <row r="1124">
          <cell r="A1124" t="str">
            <v>5415</v>
          </cell>
          <cell r="B1124">
            <v>18623</v>
          </cell>
          <cell r="C1124">
            <v>27415</v>
          </cell>
        </row>
        <row r="1125">
          <cell r="A1125" t="str">
            <v>5416</v>
          </cell>
          <cell r="B1125">
            <v>21244</v>
          </cell>
          <cell r="C1125">
            <v>30842</v>
          </cell>
        </row>
        <row r="1126">
          <cell r="A1126" t="str">
            <v>5417</v>
          </cell>
          <cell r="B1126">
            <v>20787</v>
          </cell>
          <cell r="C1126">
            <v>43444</v>
          </cell>
        </row>
        <row r="1127">
          <cell r="A1127" t="str">
            <v>5418</v>
          </cell>
          <cell r="B1127">
            <v>20456</v>
          </cell>
          <cell r="C1127">
            <v>36246</v>
          </cell>
        </row>
        <row r="1128">
          <cell r="A1128" t="str">
            <v>5419</v>
          </cell>
          <cell r="B1128">
            <v>22532</v>
          </cell>
          <cell r="C1128">
            <v>32652</v>
          </cell>
        </row>
        <row r="1129">
          <cell r="A1129" t="str">
            <v>5420</v>
          </cell>
          <cell r="B1129">
            <v>20289</v>
          </cell>
          <cell r="C1129">
            <v>45504</v>
          </cell>
        </row>
        <row r="1130">
          <cell r="A1130" t="str">
            <v>5421</v>
          </cell>
          <cell r="B1130">
            <v>15978</v>
          </cell>
          <cell r="C1130">
            <v>28623</v>
          </cell>
        </row>
        <row r="1131">
          <cell r="A1131" t="str">
            <v>5422</v>
          </cell>
          <cell r="B1131">
            <v>13292</v>
          </cell>
          <cell r="C1131">
            <v>28948</v>
          </cell>
        </row>
        <row r="1132">
          <cell r="A1132" t="str">
            <v>5423</v>
          </cell>
          <cell r="B1132">
            <v>13105</v>
          </cell>
          <cell r="C1132">
            <v>35613</v>
          </cell>
        </row>
        <row r="1133">
          <cell r="A1133" t="str">
            <v>5501</v>
          </cell>
          <cell r="B1133">
            <v>9967</v>
          </cell>
          <cell r="C1133">
            <v>8338</v>
          </cell>
        </row>
        <row r="1134">
          <cell r="A1134" t="str">
            <v>5502</v>
          </cell>
          <cell r="B1134">
            <v>8401</v>
          </cell>
          <cell r="C1134">
            <v>14831</v>
          </cell>
        </row>
        <row r="1135">
          <cell r="A1135" t="str">
            <v>5503</v>
          </cell>
          <cell r="B1135">
            <v>7323</v>
          </cell>
          <cell r="C1135">
            <v>12841</v>
          </cell>
        </row>
        <row r="1136">
          <cell r="A1136" t="str">
            <v>5504</v>
          </cell>
          <cell r="B1136">
            <v>6916</v>
          </cell>
          <cell r="C1136">
            <v>8478</v>
          </cell>
        </row>
        <row r="1137">
          <cell r="A1137" t="str">
            <v>5505</v>
          </cell>
          <cell r="B1137">
            <v>2983</v>
          </cell>
          <cell r="C1137">
            <v>3792</v>
          </cell>
        </row>
        <row r="1138">
          <cell r="A1138" t="str">
            <v>5506</v>
          </cell>
          <cell r="B1138">
            <v>7960</v>
          </cell>
          <cell r="C1138">
            <v>5458</v>
          </cell>
        </row>
        <row r="1139">
          <cell r="A1139" t="str">
            <v>5507</v>
          </cell>
          <cell r="B1139">
            <v>7943</v>
          </cell>
          <cell r="C1139">
            <v>13438</v>
          </cell>
        </row>
        <row r="1140">
          <cell r="A1140" t="str">
            <v>5508</v>
          </cell>
          <cell r="B1140">
            <v>10627</v>
          </cell>
          <cell r="C1140">
            <v>20399</v>
          </cell>
        </row>
        <row r="1141">
          <cell r="A1141" t="str">
            <v>5509</v>
          </cell>
          <cell r="B1141">
            <v>8406</v>
          </cell>
          <cell r="C1141">
            <v>10439</v>
          </cell>
        </row>
        <row r="1142">
          <cell r="A1142" t="str">
            <v>5510</v>
          </cell>
          <cell r="B1142">
            <v>9408</v>
          </cell>
          <cell r="C1142">
            <v>11136</v>
          </cell>
        </row>
        <row r="1143">
          <cell r="A1143" t="str">
            <v>5511</v>
          </cell>
          <cell r="B1143">
            <v>6338</v>
          </cell>
          <cell r="C1143">
            <v>9306</v>
          </cell>
        </row>
        <row r="1144">
          <cell r="A1144" t="str">
            <v>5512</v>
          </cell>
          <cell r="B1144">
            <v>9211</v>
          </cell>
          <cell r="C1144">
            <v>10911</v>
          </cell>
        </row>
        <row r="1145">
          <cell r="A1145" t="str">
            <v>5513</v>
          </cell>
          <cell r="B1145">
            <v>9531</v>
          </cell>
          <cell r="C1145">
            <v>21083</v>
          </cell>
        </row>
        <row r="1146">
          <cell r="A1146" t="str">
            <v>5514</v>
          </cell>
          <cell r="B1146">
            <v>6304</v>
          </cell>
          <cell r="C1146">
            <v>8492</v>
          </cell>
        </row>
        <row r="1147">
          <cell r="A1147" t="str">
            <v>5515</v>
          </cell>
          <cell r="B1147">
            <v>4965</v>
          </cell>
          <cell r="C1147">
            <v>9099</v>
          </cell>
        </row>
        <row r="1148">
          <cell r="A1148" t="str">
            <v>5516</v>
          </cell>
          <cell r="B1148">
            <v>5832</v>
          </cell>
          <cell r="C1148">
            <v>11621</v>
          </cell>
        </row>
        <row r="1149">
          <cell r="A1149" t="str">
            <v>5517</v>
          </cell>
          <cell r="B1149">
            <v>6567</v>
          </cell>
          <cell r="C1149">
            <v>15294</v>
          </cell>
        </row>
        <row r="1150">
          <cell r="A1150" t="str">
            <v>5601</v>
          </cell>
          <cell r="B1150">
            <v>23099</v>
          </cell>
          <cell r="C1150">
            <v>32128</v>
          </cell>
        </row>
        <row r="1151">
          <cell r="A1151" t="str">
            <v>5602</v>
          </cell>
          <cell r="B1151">
            <v>27972</v>
          </cell>
          <cell r="C1151">
            <v>54235</v>
          </cell>
        </row>
        <row r="1152">
          <cell r="A1152" t="str">
            <v>5603</v>
          </cell>
          <cell r="B1152">
            <v>12959</v>
          </cell>
          <cell r="C1152">
            <v>24296</v>
          </cell>
        </row>
        <row r="1153">
          <cell r="A1153" t="str">
            <v>5604</v>
          </cell>
          <cell r="B1153">
            <v>25700</v>
          </cell>
          <cell r="C1153">
            <v>32391</v>
          </cell>
        </row>
        <row r="1154">
          <cell r="A1154" t="str">
            <v>5605</v>
          </cell>
          <cell r="B1154">
            <v>29472</v>
          </cell>
          <cell r="C1154">
            <v>37056</v>
          </cell>
        </row>
        <row r="1155">
          <cell r="A1155" t="str">
            <v>5606</v>
          </cell>
          <cell r="B1155">
            <v>29116</v>
          </cell>
          <cell r="C1155">
            <v>30129</v>
          </cell>
        </row>
        <row r="1156">
          <cell r="A1156" t="str">
            <v>5607</v>
          </cell>
          <cell r="B1156">
            <v>19047</v>
          </cell>
          <cell r="C1156">
            <v>34637</v>
          </cell>
        </row>
        <row r="1157">
          <cell r="A1157" t="str">
            <v>5608</v>
          </cell>
          <cell r="B1157">
            <v>17454</v>
          </cell>
          <cell r="C1157">
            <v>28444</v>
          </cell>
        </row>
        <row r="1158">
          <cell r="A1158" t="str">
            <v>5609</v>
          </cell>
          <cell r="B1158">
            <v>18164</v>
          </cell>
          <cell r="C1158">
            <v>40346</v>
          </cell>
        </row>
        <row r="1159">
          <cell r="A1159" t="str">
            <v>5610</v>
          </cell>
          <cell r="B1159">
            <v>25599</v>
          </cell>
          <cell r="C1159">
            <v>39901</v>
          </cell>
        </row>
        <row r="1160">
          <cell r="A1160" t="str">
            <v>5611</v>
          </cell>
          <cell r="B1160">
            <v>24657</v>
          </cell>
          <cell r="C1160">
            <v>23487</v>
          </cell>
        </row>
        <row r="1161">
          <cell r="A1161" t="str">
            <v>5612</v>
          </cell>
          <cell r="B1161">
            <v>29222</v>
          </cell>
          <cell r="C1161">
            <v>37959</v>
          </cell>
        </row>
        <row r="1162">
          <cell r="A1162" t="str">
            <v>5613</v>
          </cell>
          <cell r="B1162">
            <v>28227</v>
          </cell>
          <cell r="C1162">
            <v>31690</v>
          </cell>
        </row>
        <row r="1163">
          <cell r="A1163" t="str">
            <v>5614</v>
          </cell>
          <cell r="B1163">
            <v>26413</v>
          </cell>
          <cell r="C1163">
            <v>27884</v>
          </cell>
        </row>
        <row r="1164">
          <cell r="A1164" t="str">
            <v>5615</v>
          </cell>
          <cell r="B1164">
            <v>30202</v>
          </cell>
          <cell r="C1164">
            <v>45002</v>
          </cell>
        </row>
        <row r="1165">
          <cell r="A1165" t="str">
            <v>5616</v>
          </cell>
          <cell r="B1165">
            <v>23635</v>
          </cell>
          <cell r="C1165">
            <v>30767</v>
          </cell>
        </row>
        <row r="1166">
          <cell r="A1166" t="str">
            <v>5617</v>
          </cell>
          <cell r="B1166">
            <v>30461</v>
          </cell>
          <cell r="C1166">
            <v>27712</v>
          </cell>
        </row>
        <row r="1167">
          <cell r="A1167" t="str">
            <v>5618</v>
          </cell>
          <cell r="B1167">
            <v>31504</v>
          </cell>
          <cell r="C1167">
            <v>35567</v>
          </cell>
        </row>
        <row r="1168">
          <cell r="A1168" t="str">
            <v>5619</v>
          </cell>
          <cell r="B1168">
            <v>21141</v>
          </cell>
          <cell r="C1168">
            <v>28561</v>
          </cell>
        </row>
        <row r="1169">
          <cell r="A1169" t="str">
            <v>5620</v>
          </cell>
          <cell r="B1169">
            <v>29550</v>
          </cell>
          <cell r="C1169">
            <v>19025</v>
          </cell>
        </row>
        <row r="1170">
          <cell r="A1170" t="str">
            <v>5621</v>
          </cell>
          <cell r="B1170">
            <v>22179</v>
          </cell>
          <cell r="C1170">
            <v>30496</v>
          </cell>
        </row>
        <row r="1171">
          <cell r="A1171" t="str">
            <v>5701</v>
          </cell>
          <cell r="B1171">
            <v>21216</v>
          </cell>
          <cell r="C1171">
            <v>45162</v>
          </cell>
        </row>
        <row r="1172">
          <cell r="A1172" t="str">
            <v>5702</v>
          </cell>
          <cell r="B1172">
            <v>27162</v>
          </cell>
          <cell r="C1172">
            <v>54613</v>
          </cell>
        </row>
        <row r="1173">
          <cell r="A1173" t="str">
            <v>5703</v>
          </cell>
          <cell r="B1173">
            <v>20210</v>
          </cell>
          <cell r="C1173">
            <v>31541</v>
          </cell>
        </row>
        <row r="1174">
          <cell r="A1174" t="str">
            <v>5704</v>
          </cell>
          <cell r="B1174">
            <v>21553</v>
          </cell>
          <cell r="C1174">
            <v>45834</v>
          </cell>
        </row>
        <row r="1175">
          <cell r="A1175" t="str">
            <v>5705</v>
          </cell>
          <cell r="B1175">
            <v>25383</v>
          </cell>
          <cell r="C1175">
            <v>30516</v>
          </cell>
        </row>
        <row r="1176">
          <cell r="A1176" t="str">
            <v>5706</v>
          </cell>
          <cell r="B1176">
            <v>20064</v>
          </cell>
          <cell r="C1176">
            <v>33417</v>
          </cell>
        </row>
        <row r="1177">
          <cell r="A1177" t="str">
            <v>5707</v>
          </cell>
          <cell r="B1177">
            <v>27484</v>
          </cell>
          <cell r="C1177">
            <v>34595</v>
          </cell>
        </row>
        <row r="1178">
          <cell r="A1178" t="str">
            <v>5708</v>
          </cell>
          <cell r="B1178">
            <v>19381</v>
          </cell>
          <cell r="C1178">
            <v>26377</v>
          </cell>
        </row>
        <row r="1179">
          <cell r="A1179" t="str">
            <v>5709</v>
          </cell>
          <cell r="B1179">
            <v>18349</v>
          </cell>
          <cell r="C1179">
            <v>22681</v>
          </cell>
        </row>
        <row r="1180">
          <cell r="A1180" t="str">
            <v>5710</v>
          </cell>
          <cell r="B1180">
            <v>23385</v>
          </cell>
          <cell r="C1180">
            <v>42367</v>
          </cell>
        </row>
        <row r="1181">
          <cell r="A1181" t="str">
            <v>5711</v>
          </cell>
          <cell r="B1181">
            <v>17130</v>
          </cell>
          <cell r="C1181">
            <v>38085</v>
          </cell>
        </row>
        <row r="1182">
          <cell r="A1182" t="str">
            <v>5712</v>
          </cell>
          <cell r="B1182">
            <v>16861</v>
          </cell>
          <cell r="C1182">
            <v>39053</v>
          </cell>
        </row>
        <row r="1183">
          <cell r="A1183" t="str">
            <v>5713</v>
          </cell>
          <cell r="B1183">
            <v>21586</v>
          </cell>
          <cell r="C1183">
            <v>62521</v>
          </cell>
        </row>
        <row r="1184">
          <cell r="A1184" t="str">
            <v>5714</v>
          </cell>
          <cell r="B1184">
            <v>23458</v>
          </cell>
          <cell r="C1184">
            <v>37181</v>
          </cell>
        </row>
        <row r="1185">
          <cell r="A1185" t="str">
            <v>5715</v>
          </cell>
          <cell r="B1185">
            <v>28719</v>
          </cell>
          <cell r="C1185">
            <v>38784</v>
          </cell>
        </row>
        <row r="1186">
          <cell r="A1186" t="str">
            <v>5716</v>
          </cell>
          <cell r="B1186">
            <v>30226</v>
          </cell>
          <cell r="C1186">
            <v>54096</v>
          </cell>
        </row>
        <row r="1187">
          <cell r="A1187" t="str">
            <v>5717</v>
          </cell>
          <cell r="B1187">
            <v>25105</v>
          </cell>
          <cell r="C1187">
            <v>22026</v>
          </cell>
        </row>
        <row r="1188">
          <cell r="A1188" t="str">
            <v>5718</v>
          </cell>
          <cell r="B1188">
            <v>27637</v>
          </cell>
          <cell r="C1188">
            <v>42674</v>
          </cell>
        </row>
        <row r="1189">
          <cell r="A1189" t="str">
            <v>5719</v>
          </cell>
          <cell r="B1189">
            <v>26632</v>
          </cell>
          <cell r="C1189">
            <v>72571</v>
          </cell>
        </row>
        <row r="1190">
          <cell r="A1190" t="str">
            <v>5720</v>
          </cell>
          <cell r="B1190">
            <v>23884</v>
          </cell>
          <cell r="C1190">
            <v>34420</v>
          </cell>
        </row>
        <row r="1191">
          <cell r="A1191" t="str">
            <v>5721</v>
          </cell>
          <cell r="B1191">
            <v>22790</v>
          </cell>
          <cell r="C1191">
            <v>43093</v>
          </cell>
        </row>
        <row r="1192">
          <cell r="A1192" t="str">
            <v>5722</v>
          </cell>
          <cell r="B1192">
            <v>27299</v>
          </cell>
          <cell r="C1192">
            <v>26119</v>
          </cell>
        </row>
        <row r="1193">
          <cell r="A1193" t="str">
            <v>5723</v>
          </cell>
          <cell r="B1193">
            <v>23459</v>
          </cell>
          <cell r="C1193">
            <v>39478</v>
          </cell>
        </row>
        <row r="1194">
          <cell r="A1194" t="str">
            <v>5724</v>
          </cell>
          <cell r="B1194">
            <v>23998</v>
          </cell>
          <cell r="C1194">
            <v>38762</v>
          </cell>
        </row>
        <row r="1195">
          <cell r="A1195" t="str">
            <v>5725</v>
          </cell>
          <cell r="B1195">
            <v>19768</v>
          </cell>
          <cell r="C1195">
            <v>23266</v>
          </cell>
        </row>
        <row r="1196">
          <cell r="A1196" t="str">
            <v>5726</v>
          </cell>
          <cell r="B1196">
            <v>25108</v>
          </cell>
          <cell r="C1196">
            <v>44833</v>
          </cell>
        </row>
        <row r="1197">
          <cell r="A1197" t="str">
            <v>5727</v>
          </cell>
          <cell r="B1197">
            <v>27795</v>
          </cell>
          <cell r="C1197">
            <v>42027</v>
          </cell>
        </row>
        <row r="1198">
          <cell r="A1198" t="str">
            <v>5801</v>
          </cell>
          <cell r="B1198">
            <v>11347</v>
          </cell>
          <cell r="C1198">
            <v>17198</v>
          </cell>
        </row>
        <row r="1199">
          <cell r="A1199" t="str">
            <v>5802</v>
          </cell>
          <cell r="B1199">
            <v>11202</v>
          </cell>
          <cell r="C1199">
            <v>19548</v>
          </cell>
        </row>
        <row r="1200">
          <cell r="A1200" t="str">
            <v>5803</v>
          </cell>
          <cell r="B1200">
            <v>11353</v>
          </cell>
          <cell r="C1200">
            <v>18985</v>
          </cell>
        </row>
        <row r="1201">
          <cell r="A1201" t="str">
            <v>5804</v>
          </cell>
          <cell r="B1201">
            <v>10463</v>
          </cell>
          <cell r="C1201">
            <v>13148</v>
          </cell>
        </row>
        <row r="1202">
          <cell r="A1202" t="str">
            <v>5805</v>
          </cell>
          <cell r="B1202">
            <v>10731</v>
          </cell>
          <cell r="C1202">
            <v>20916</v>
          </cell>
        </row>
        <row r="1203">
          <cell r="A1203" t="str">
            <v>5806</v>
          </cell>
          <cell r="B1203">
            <v>7557</v>
          </cell>
          <cell r="C1203">
            <v>13056</v>
          </cell>
        </row>
        <row r="1204">
          <cell r="A1204" t="str">
            <v>5807</v>
          </cell>
          <cell r="B1204">
            <v>8323</v>
          </cell>
          <cell r="C1204">
            <v>17117</v>
          </cell>
        </row>
        <row r="1205">
          <cell r="A1205" t="str">
            <v>5808</v>
          </cell>
          <cell r="B1205">
            <v>12723</v>
          </cell>
          <cell r="C1205">
            <v>17519</v>
          </cell>
        </row>
        <row r="1206">
          <cell r="A1206" t="str">
            <v>5809</v>
          </cell>
          <cell r="B1206">
            <v>7195</v>
          </cell>
          <cell r="C1206">
            <v>13159</v>
          </cell>
        </row>
        <row r="1207">
          <cell r="A1207" t="str">
            <v>5810</v>
          </cell>
          <cell r="B1207">
            <v>11069</v>
          </cell>
          <cell r="C1207">
            <v>18476</v>
          </cell>
        </row>
        <row r="1208">
          <cell r="A1208" t="str">
            <v>5811</v>
          </cell>
          <cell r="B1208">
            <v>7585</v>
          </cell>
          <cell r="C1208">
            <v>20792</v>
          </cell>
        </row>
        <row r="1209">
          <cell r="A1209" t="str">
            <v>5812</v>
          </cell>
          <cell r="B1209">
            <v>6616</v>
          </cell>
          <cell r="C1209">
            <v>20832</v>
          </cell>
        </row>
        <row r="1210">
          <cell r="A1210" t="str">
            <v>5813</v>
          </cell>
          <cell r="B1210">
            <v>6332</v>
          </cell>
          <cell r="C1210">
            <v>21536</v>
          </cell>
        </row>
        <row r="1211">
          <cell r="A1211" t="str">
            <v>5814</v>
          </cell>
          <cell r="B1211">
            <v>5810</v>
          </cell>
          <cell r="C1211">
            <v>17473</v>
          </cell>
        </row>
        <row r="1212">
          <cell r="A1212" t="str">
            <v>5815</v>
          </cell>
          <cell r="B1212">
            <v>12556</v>
          </cell>
          <cell r="C1212">
            <v>18206</v>
          </cell>
        </row>
        <row r="1213">
          <cell r="A1213" t="str">
            <v>5816</v>
          </cell>
          <cell r="B1213">
            <v>7922</v>
          </cell>
          <cell r="C1213">
            <v>12510</v>
          </cell>
        </row>
        <row r="1214">
          <cell r="A1214" t="str">
            <v>5817</v>
          </cell>
          <cell r="B1214">
            <v>11297</v>
          </cell>
          <cell r="C1214">
            <v>7664</v>
          </cell>
        </row>
        <row r="1215">
          <cell r="A1215" t="str">
            <v>5901</v>
          </cell>
          <cell r="B1215">
            <v>38482</v>
          </cell>
          <cell r="C1215">
            <v>50445</v>
          </cell>
        </row>
        <row r="1216">
          <cell r="A1216" t="str">
            <v>5902</v>
          </cell>
          <cell r="B1216">
            <v>53174</v>
          </cell>
          <cell r="C1216">
            <v>58524</v>
          </cell>
        </row>
        <row r="1217">
          <cell r="A1217" t="str">
            <v>5903</v>
          </cell>
          <cell r="B1217">
            <v>27613</v>
          </cell>
          <cell r="C1217">
            <v>41195</v>
          </cell>
        </row>
        <row r="1218">
          <cell r="A1218" t="str">
            <v>5904</v>
          </cell>
          <cell r="B1218">
            <v>44698</v>
          </cell>
          <cell r="C1218">
            <v>67659</v>
          </cell>
        </row>
        <row r="1219">
          <cell r="A1219" t="str">
            <v>5905</v>
          </cell>
          <cell r="B1219">
            <v>34044</v>
          </cell>
          <cell r="C1219">
            <v>54043</v>
          </cell>
        </row>
        <row r="1220">
          <cell r="A1220" t="str">
            <v>5906</v>
          </cell>
          <cell r="B1220">
            <v>35831</v>
          </cell>
          <cell r="C1220">
            <v>43021</v>
          </cell>
        </row>
        <row r="1221">
          <cell r="A1221" t="str">
            <v>5907</v>
          </cell>
          <cell r="B1221">
            <v>36821</v>
          </cell>
          <cell r="C1221">
            <v>44606</v>
          </cell>
        </row>
        <row r="1222">
          <cell r="A1222" t="str">
            <v>5908</v>
          </cell>
          <cell r="B1222">
            <v>42682</v>
          </cell>
          <cell r="C1222">
            <v>40667</v>
          </cell>
        </row>
        <row r="1223">
          <cell r="A1223" t="str">
            <v>5909</v>
          </cell>
          <cell r="B1223">
            <v>36350</v>
          </cell>
          <cell r="C1223">
            <v>59739</v>
          </cell>
        </row>
        <row r="1224">
          <cell r="A1224" t="str">
            <v>5910</v>
          </cell>
          <cell r="B1224">
            <v>38170</v>
          </cell>
          <cell r="C1224">
            <v>49888</v>
          </cell>
        </row>
        <row r="1225">
          <cell r="A1225" t="str">
            <v>5911</v>
          </cell>
          <cell r="B1225">
            <v>37129</v>
          </cell>
          <cell r="C1225">
            <v>56181</v>
          </cell>
        </row>
        <row r="1226">
          <cell r="A1226" t="str">
            <v>5912</v>
          </cell>
          <cell r="B1226">
            <v>37345</v>
          </cell>
          <cell r="C1226">
            <v>48048</v>
          </cell>
        </row>
        <row r="1227">
          <cell r="A1227" t="str">
            <v>5913</v>
          </cell>
          <cell r="B1227">
            <v>43981</v>
          </cell>
          <cell r="C1227">
            <v>55710</v>
          </cell>
        </row>
        <row r="1228">
          <cell r="A1228" t="str">
            <v>5914</v>
          </cell>
          <cell r="B1228">
            <v>39114</v>
          </cell>
          <cell r="C1228">
            <v>51541</v>
          </cell>
        </row>
        <row r="1229">
          <cell r="A1229" t="str">
            <v>5915</v>
          </cell>
          <cell r="B1229">
            <v>35668</v>
          </cell>
          <cell r="C1229">
            <v>70336</v>
          </cell>
        </row>
        <row r="1230">
          <cell r="A1230" t="str">
            <v>5916</v>
          </cell>
          <cell r="B1230">
            <v>33265</v>
          </cell>
          <cell r="C1230">
            <v>52423</v>
          </cell>
        </row>
        <row r="1231">
          <cell r="A1231" t="str">
            <v>5917</v>
          </cell>
          <cell r="B1231">
            <v>37172</v>
          </cell>
          <cell r="C1231">
            <v>51719</v>
          </cell>
        </row>
        <row r="1232">
          <cell r="A1232" t="str">
            <v>5918</v>
          </cell>
          <cell r="B1232">
            <v>48727</v>
          </cell>
          <cell r="C1232">
            <v>51164</v>
          </cell>
        </row>
        <row r="1233">
          <cell r="A1233" t="str">
            <v>5919</v>
          </cell>
          <cell r="B1233">
            <v>34614</v>
          </cell>
          <cell r="C1233">
            <v>46947</v>
          </cell>
        </row>
        <row r="1234">
          <cell r="A1234" t="str">
            <v>5920</v>
          </cell>
          <cell r="B1234">
            <v>39811</v>
          </cell>
          <cell r="C1234">
            <v>50664</v>
          </cell>
        </row>
        <row r="1235">
          <cell r="A1235" t="str">
            <v>5921</v>
          </cell>
          <cell r="B1235">
            <v>41994</v>
          </cell>
          <cell r="C1235">
            <v>47672</v>
          </cell>
        </row>
        <row r="1236">
          <cell r="A1236" t="str">
            <v>5922</v>
          </cell>
          <cell r="B1236">
            <v>46303</v>
          </cell>
          <cell r="C1236">
            <v>46775</v>
          </cell>
        </row>
        <row r="1237">
          <cell r="A1237" t="str">
            <v>5923</v>
          </cell>
          <cell r="B1237">
            <v>40548</v>
          </cell>
          <cell r="C1237">
            <v>37089</v>
          </cell>
        </row>
        <row r="1238">
          <cell r="A1238" t="str">
            <v>5924</v>
          </cell>
          <cell r="B1238">
            <v>25075</v>
          </cell>
          <cell r="C1238">
            <v>44775</v>
          </cell>
        </row>
        <row r="1239">
          <cell r="A1239" t="str">
            <v>5925</v>
          </cell>
          <cell r="B1239">
            <v>32340</v>
          </cell>
          <cell r="C1239">
            <v>52134</v>
          </cell>
        </row>
        <row r="1240">
          <cell r="A1240" t="str">
            <v>5926</v>
          </cell>
          <cell r="B1240">
            <v>29359</v>
          </cell>
          <cell r="C1240">
            <v>49422</v>
          </cell>
        </row>
        <row r="1241">
          <cell r="A1241" t="str">
            <v>5927</v>
          </cell>
          <cell r="B1241">
            <v>22410</v>
          </cell>
          <cell r="C1241">
            <v>63219</v>
          </cell>
        </row>
        <row r="1242">
          <cell r="A1242" t="str">
            <v>5928</v>
          </cell>
          <cell r="B1242">
            <v>45347</v>
          </cell>
          <cell r="C1242">
            <v>68108</v>
          </cell>
        </row>
        <row r="1243">
          <cell r="A1243" t="str">
            <v>5929</v>
          </cell>
          <cell r="B1243">
            <v>36084</v>
          </cell>
          <cell r="C1243">
            <v>58855</v>
          </cell>
        </row>
        <row r="1244">
          <cell r="A1244" t="str">
            <v>5930</v>
          </cell>
          <cell r="B1244">
            <v>33040</v>
          </cell>
          <cell r="C1244">
            <v>62198</v>
          </cell>
        </row>
        <row r="1245">
          <cell r="A1245" t="str">
            <v>5931</v>
          </cell>
          <cell r="B1245">
            <v>38207</v>
          </cell>
          <cell r="C1245">
            <v>45093</v>
          </cell>
        </row>
        <row r="1246">
          <cell r="A1246" t="str">
            <v>5932</v>
          </cell>
          <cell r="B1246">
            <v>21867</v>
          </cell>
          <cell r="C1246">
            <v>67379</v>
          </cell>
        </row>
        <row r="1247">
          <cell r="A1247" t="str">
            <v>5933</v>
          </cell>
          <cell r="B1247">
            <v>36685</v>
          </cell>
          <cell r="C1247">
            <v>61823</v>
          </cell>
        </row>
        <row r="1248">
          <cell r="A1248" t="str">
            <v>5934</v>
          </cell>
          <cell r="B1248">
            <v>38299</v>
          </cell>
          <cell r="C1248">
            <v>65236</v>
          </cell>
        </row>
        <row r="1249">
          <cell r="A1249" t="str">
            <v>5935</v>
          </cell>
          <cell r="B1249">
            <v>41746</v>
          </cell>
          <cell r="C1249">
            <v>56054</v>
          </cell>
        </row>
        <row r="1250">
          <cell r="A1250" t="str">
            <v>5936</v>
          </cell>
          <cell r="B1250">
            <v>59610</v>
          </cell>
          <cell r="C1250">
            <v>77788</v>
          </cell>
        </row>
        <row r="1251">
          <cell r="A1251" t="str">
            <v>5937</v>
          </cell>
          <cell r="B1251">
            <v>40032</v>
          </cell>
          <cell r="C1251">
            <v>38262</v>
          </cell>
        </row>
        <row r="1252">
          <cell r="A1252" t="str">
            <v>5938</v>
          </cell>
          <cell r="B1252">
            <v>31769</v>
          </cell>
          <cell r="C1252">
            <v>49038</v>
          </cell>
        </row>
        <row r="1253">
          <cell r="A1253" t="str">
            <v>5939</v>
          </cell>
          <cell r="B1253">
            <v>26439</v>
          </cell>
          <cell r="C1253">
            <v>40172</v>
          </cell>
        </row>
        <row r="1254">
          <cell r="A1254" t="str">
            <v>5940</v>
          </cell>
          <cell r="B1254">
            <v>40986</v>
          </cell>
          <cell r="C1254">
            <v>51223</v>
          </cell>
        </row>
        <row r="1255">
          <cell r="A1255" t="str">
            <v>5941</v>
          </cell>
          <cell r="B1255">
            <v>43475</v>
          </cell>
          <cell r="C1255">
            <v>46686</v>
          </cell>
        </row>
        <row r="1256">
          <cell r="A1256" t="str">
            <v>6001</v>
          </cell>
          <cell r="B1256">
            <v>24537</v>
          </cell>
          <cell r="C1256">
            <v>55464</v>
          </cell>
        </row>
        <row r="1257">
          <cell r="A1257" t="str">
            <v>6002</v>
          </cell>
          <cell r="B1257">
            <v>29798</v>
          </cell>
          <cell r="C1257">
            <v>50973</v>
          </cell>
        </row>
        <row r="1258">
          <cell r="A1258" t="str">
            <v>6003</v>
          </cell>
          <cell r="B1258">
            <v>27515</v>
          </cell>
          <cell r="C1258">
            <v>40091</v>
          </cell>
        </row>
        <row r="1259">
          <cell r="A1259" t="str">
            <v>6004</v>
          </cell>
          <cell r="B1259">
            <v>32348</v>
          </cell>
          <cell r="C1259">
            <v>31815</v>
          </cell>
        </row>
        <row r="1260">
          <cell r="A1260" t="str">
            <v>6005</v>
          </cell>
          <cell r="B1260">
            <v>27916</v>
          </cell>
          <cell r="C1260">
            <v>57499</v>
          </cell>
        </row>
        <row r="1261">
          <cell r="A1261" t="str">
            <v>6006</v>
          </cell>
          <cell r="B1261">
            <v>26582</v>
          </cell>
          <cell r="C1261">
            <v>31304</v>
          </cell>
        </row>
        <row r="1262">
          <cell r="A1262" t="str">
            <v>6007</v>
          </cell>
          <cell r="B1262">
            <v>27119</v>
          </cell>
          <cell r="C1262">
            <v>53872</v>
          </cell>
        </row>
        <row r="1263">
          <cell r="A1263" t="str">
            <v>6008</v>
          </cell>
          <cell r="B1263">
            <v>15603</v>
          </cell>
          <cell r="C1263">
            <v>45565</v>
          </cell>
        </row>
        <row r="1264">
          <cell r="A1264" t="str">
            <v>6009</v>
          </cell>
          <cell r="B1264">
            <v>22751</v>
          </cell>
          <cell r="C1264">
            <v>35472</v>
          </cell>
        </row>
        <row r="1265">
          <cell r="A1265" t="str">
            <v>6010</v>
          </cell>
          <cell r="B1265">
            <v>31183</v>
          </cell>
          <cell r="C1265">
            <v>54689</v>
          </cell>
        </row>
        <row r="1266">
          <cell r="A1266" t="str">
            <v>6011</v>
          </cell>
          <cell r="B1266">
            <v>32729</v>
          </cell>
          <cell r="C1266">
            <v>38718</v>
          </cell>
        </row>
        <row r="1267">
          <cell r="A1267" t="str">
            <v>6012</v>
          </cell>
          <cell r="B1267">
            <v>25268</v>
          </cell>
          <cell r="C1267">
            <v>41628</v>
          </cell>
        </row>
        <row r="1268">
          <cell r="A1268" t="str">
            <v>6013</v>
          </cell>
          <cell r="B1268">
            <v>21338</v>
          </cell>
          <cell r="C1268">
            <v>41144</v>
          </cell>
        </row>
        <row r="1269">
          <cell r="A1269" t="str">
            <v>6014</v>
          </cell>
          <cell r="B1269">
            <v>31318</v>
          </cell>
          <cell r="C1269">
            <v>52064</v>
          </cell>
        </row>
        <row r="1270">
          <cell r="A1270" t="str">
            <v>6015</v>
          </cell>
          <cell r="B1270">
            <v>19984</v>
          </cell>
          <cell r="C1270">
            <v>31809</v>
          </cell>
        </row>
        <row r="1271">
          <cell r="A1271" t="str">
            <v>6016</v>
          </cell>
          <cell r="B1271">
            <v>18354</v>
          </cell>
          <cell r="C1271">
            <v>50461</v>
          </cell>
        </row>
        <row r="1272">
          <cell r="A1272" t="str">
            <v>6017</v>
          </cell>
          <cell r="B1272">
            <v>22126</v>
          </cell>
          <cell r="C1272">
            <v>47550</v>
          </cell>
        </row>
        <row r="1273">
          <cell r="A1273" t="str">
            <v>6018</v>
          </cell>
          <cell r="B1273">
            <v>21723</v>
          </cell>
          <cell r="C1273">
            <v>37451</v>
          </cell>
        </row>
        <row r="1274">
          <cell r="A1274" t="str">
            <v>6019</v>
          </cell>
          <cell r="B1274">
            <v>32940</v>
          </cell>
          <cell r="C1274">
            <v>38240</v>
          </cell>
        </row>
        <row r="1275">
          <cell r="A1275" t="str">
            <v>6020</v>
          </cell>
          <cell r="B1275">
            <v>22157</v>
          </cell>
          <cell r="C1275">
            <v>27876</v>
          </cell>
        </row>
        <row r="1276">
          <cell r="A1276" t="str">
            <v>6021</v>
          </cell>
          <cell r="B1276">
            <v>24430</v>
          </cell>
          <cell r="C1276">
            <v>34102</v>
          </cell>
        </row>
        <row r="1277">
          <cell r="A1277" t="str">
            <v>6101</v>
          </cell>
          <cell r="B1277">
            <v>8064</v>
          </cell>
          <cell r="C1277">
            <v>18606</v>
          </cell>
        </row>
        <row r="1278">
          <cell r="A1278" t="str">
            <v>6102</v>
          </cell>
          <cell r="B1278">
            <v>10187</v>
          </cell>
          <cell r="C1278">
            <v>18687</v>
          </cell>
        </row>
        <row r="1279">
          <cell r="A1279" t="str">
            <v>6103</v>
          </cell>
          <cell r="B1279">
            <v>7834</v>
          </cell>
          <cell r="C1279">
            <v>17842</v>
          </cell>
        </row>
        <row r="1280">
          <cell r="A1280" t="str">
            <v>6104</v>
          </cell>
          <cell r="B1280">
            <v>10071</v>
          </cell>
          <cell r="C1280">
            <v>11764</v>
          </cell>
        </row>
        <row r="1281">
          <cell r="A1281" t="str">
            <v>6105</v>
          </cell>
          <cell r="B1281">
            <v>10057</v>
          </cell>
          <cell r="C1281">
            <v>18699</v>
          </cell>
        </row>
        <row r="1282">
          <cell r="A1282" t="str">
            <v>6106</v>
          </cell>
          <cell r="B1282">
            <v>11955</v>
          </cell>
          <cell r="C1282">
            <v>15295</v>
          </cell>
        </row>
        <row r="1283">
          <cell r="A1283" t="str">
            <v>6107</v>
          </cell>
          <cell r="B1283">
            <v>9650</v>
          </cell>
          <cell r="C1283">
            <v>16984</v>
          </cell>
        </row>
        <row r="1284">
          <cell r="A1284" t="str">
            <v>6108</v>
          </cell>
          <cell r="B1284">
            <v>9027</v>
          </cell>
          <cell r="C1284">
            <v>20087</v>
          </cell>
        </row>
        <row r="1285">
          <cell r="A1285" t="str">
            <v>6109</v>
          </cell>
          <cell r="B1285">
            <v>10511</v>
          </cell>
          <cell r="C1285">
            <v>16552</v>
          </cell>
        </row>
        <row r="1286">
          <cell r="A1286" t="str">
            <v>6110</v>
          </cell>
          <cell r="B1286">
            <v>11212</v>
          </cell>
          <cell r="C1286">
            <v>18512</v>
          </cell>
        </row>
        <row r="1287">
          <cell r="A1287" t="str">
            <v>6111</v>
          </cell>
          <cell r="B1287">
            <v>6307</v>
          </cell>
          <cell r="C1287">
            <v>12514</v>
          </cell>
        </row>
        <row r="1288">
          <cell r="A1288" t="str">
            <v>6112</v>
          </cell>
          <cell r="B1288">
            <v>11773</v>
          </cell>
          <cell r="C1288">
            <v>13807</v>
          </cell>
        </row>
        <row r="1289">
          <cell r="A1289" t="str">
            <v>6113</v>
          </cell>
          <cell r="B1289">
            <v>11671</v>
          </cell>
          <cell r="C1289">
            <v>15822</v>
          </cell>
        </row>
        <row r="1290">
          <cell r="A1290" t="str">
            <v>6114</v>
          </cell>
          <cell r="B1290">
            <v>10623</v>
          </cell>
          <cell r="C1290">
            <v>14305</v>
          </cell>
        </row>
        <row r="1291">
          <cell r="A1291" t="str">
            <v>6115</v>
          </cell>
          <cell r="B1291">
            <v>10787</v>
          </cell>
          <cell r="C1291">
            <v>12882</v>
          </cell>
        </row>
        <row r="1292">
          <cell r="A1292" t="str">
            <v>6116</v>
          </cell>
          <cell r="B1292">
            <v>10502</v>
          </cell>
          <cell r="C1292">
            <v>19447</v>
          </cell>
        </row>
        <row r="1293">
          <cell r="A1293" t="str">
            <v>6117</v>
          </cell>
          <cell r="B1293">
            <v>4689</v>
          </cell>
          <cell r="C1293">
            <v>14084</v>
          </cell>
        </row>
        <row r="1294">
          <cell r="A1294" t="str">
            <v>6118</v>
          </cell>
          <cell r="B1294">
            <v>9698</v>
          </cell>
          <cell r="C1294">
            <v>18277</v>
          </cell>
        </row>
        <row r="1295">
          <cell r="A1295" t="str">
            <v>6119</v>
          </cell>
          <cell r="B1295">
            <v>8349</v>
          </cell>
          <cell r="C1295">
            <v>17572</v>
          </cell>
        </row>
        <row r="1296">
          <cell r="A1296" t="str">
            <v>6120</v>
          </cell>
          <cell r="B1296">
            <v>10696</v>
          </cell>
          <cell r="C1296">
            <v>15263</v>
          </cell>
        </row>
        <row r="1297">
          <cell r="A1297" t="str">
            <v>6121</v>
          </cell>
          <cell r="B1297">
            <v>9174</v>
          </cell>
          <cell r="C1297">
            <v>12816</v>
          </cell>
        </row>
        <row r="1298">
          <cell r="A1298" t="str">
            <v>6201</v>
          </cell>
          <cell r="B1298">
            <v>23995</v>
          </cell>
          <cell r="C1298">
            <v>38156</v>
          </cell>
        </row>
        <row r="1299">
          <cell r="A1299" t="str">
            <v>6202</v>
          </cell>
          <cell r="B1299">
            <v>28094</v>
          </cell>
          <cell r="C1299">
            <v>35868</v>
          </cell>
        </row>
        <row r="1300">
          <cell r="A1300" t="str">
            <v>6203</v>
          </cell>
          <cell r="B1300">
            <v>24765</v>
          </cell>
          <cell r="C1300">
            <v>37814</v>
          </cell>
        </row>
        <row r="1301">
          <cell r="A1301" t="str">
            <v>6204</v>
          </cell>
          <cell r="B1301">
            <v>25240</v>
          </cell>
          <cell r="C1301">
            <v>43932</v>
          </cell>
        </row>
        <row r="1302">
          <cell r="A1302" t="str">
            <v>6205</v>
          </cell>
          <cell r="B1302">
            <v>23726</v>
          </cell>
          <cell r="C1302">
            <v>31311</v>
          </cell>
        </row>
        <row r="1303">
          <cell r="A1303" t="str">
            <v>6206</v>
          </cell>
          <cell r="B1303">
            <v>29567</v>
          </cell>
          <cell r="C1303">
            <v>27406</v>
          </cell>
        </row>
        <row r="1304">
          <cell r="A1304" t="str">
            <v>6207</v>
          </cell>
          <cell r="B1304">
            <v>33290</v>
          </cell>
          <cell r="C1304">
            <v>21011</v>
          </cell>
        </row>
        <row r="1305">
          <cell r="A1305" t="str">
            <v>6208</v>
          </cell>
          <cell r="B1305">
            <v>27318</v>
          </cell>
          <cell r="C1305">
            <v>29327</v>
          </cell>
        </row>
        <row r="1306">
          <cell r="A1306" t="str">
            <v>6209</v>
          </cell>
          <cell r="B1306">
            <v>27144</v>
          </cell>
          <cell r="C1306">
            <v>34030</v>
          </cell>
        </row>
        <row r="1307">
          <cell r="A1307" t="str">
            <v>6210</v>
          </cell>
          <cell r="B1307">
            <v>25704</v>
          </cell>
          <cell r="C1307">
            <v>28924</v>
          </cell>
        </row>
        <row r="1308">
          <cell r="A1308" t="str">
            <v>6211</v>
          </cell>
          <cell r="B1308">
            <v>27289</v>
          </cell>
          <cell r="C1308">
            <v>39003</v>
          </cell>
        </row>
        <row r="1309">
          <cell r="A1309" t="str">
            <v>6212</v>
          </cell>
          <cell r="B1309">
            <v>31416</v>
          </cell>
          <cell r="C1309">
            <v>28334</v>
          </cell>
        </row>
        <row r="1310">
          <cell r="A1310" t="str">
            <v>6213</v>
          </cell>
          <cell r="B1310">
            <v>22063</v>
          </cell>
          <cell r="C1310">
            <v>26590</v>
          </cell>
        </row>
        <row r="1311">
          <cell r="A1311" t="str">
            <v>6214</v>
          </cell>
          <cell r="B1311">
            <v>26387</v>
          </cell>
          <cell r="C1311">
            <v>29547</v>
          </cell>
        </row>
        <row r="1312">
          <cell r="A1312" t="str">
            <v>6215</v>
          </cell>
          <cell r="B1312">
            <v>25166</v>
          </cell>
          <cell r="C1312">
            <v>31489</v>
          </cell>
        </row>
        <row r="1313">
          <cell r="A1313" t="str">
            <v>6216</v>
          </cell>
          <cell r="B1313">
            <v>24417</v>
          </cell>
          <cell r="C1313">
            <v>25194</v>
          </cell>
        </row>
        <row r="1314">
          <cell r="A1314" t="str">
            <v>6217</v>
          </cell>
          <cell r="B1314">
            <v>30965</v>
          </cell>
          <cell r="C1314">
            <v>40357</v>
          </cell>
        </row>
        <row r="1315">
          <cell r="A1315" t="str">
            <v>6218</v>
          </cell>
          <cell r="B1315">
            <v>23133</v>
          </cell>
          <cell r="C1315">
            <v>31509</v>
          </cell>
        </row>
        <row r="1316">
          <cell r="A1316" t="str">
            <v>6219</v>
          </cell>
          <cell r="B1316">
            <v>28116</v>
          </cell>
          <cell r="C1316">
            <v>36723</v>
          </cell>
        </row>
        <row r="1317">
          <cell r="A1317" t="str">
            <v>6220</v>
          </cell>
          <cell r="B1317">
            <v>20588</v>
          </cell>
          <cell r="C1317">
            <v>24260</v>
          </cell>
        </row>
        <row r="1318">
          <cell r="A1318" t="str">
            <v>6221</v>
          </cell>
          <cell r="B1318">
            <v>24159</v>
          </cell>
          <cell r="C1318">
            <v>26831</v>
          </cell>
        </row>
        <row r="1319">
          <cell r="A1319" t="str">
            <v>6222</v>
          </cell>
          <cell r="B1319">
            <v>36892</v>
          </cell>
          <cell r="C1319">
            <v>28086</v>
          </cell>
        </row>
        <row r="1320">
          <cell r="A1320" t="str">
            <v>6223</v>
          </cell>
          <cell r="B1320">
            <v>30134</v>
          </cell>
          <cell r="C1320">
            <v>38878</v>
          </cell>
        </row>
        <row r="1321">
          <cell r="A1321" t="str">
            <v>6224</v>
          </cell>
          <cell r="B1321">
            <v>23392</v>
          </cell>
          <cell r="C1321">
            <v>19492</v>
          </cell>
        </row>
        <row r="1322">
          <cell r="A1322" t="str">
            <v>6225</v>
          </cell>
          <cell r="B1322">
            <v>28629</v>
          </cell>
          <cell r="C1322">
            <v>23650</v>
          </cell>
        </row>
        <row r="1323">
          <cell r="A1323" t="str">
            <v>6226</v>
          </cell>
          <cell r="B1323">
            <v>28992</v>
          </cell>
          <cell r="C1323">
            <v>35114</v>
          </cell>
        </row>
        <row r="1324">
          <cell r="A1324" t="str">
            <v>6227</v>
          </cell>
          <cell r="B1324">
            <v>23256</v>
          </cell>
          <cell r="C1324">
            <v>38309</v>
          </cell>
        </row>
        <row r="1325">
          <cell r="A1325" t="str">
            <v>6228</v>
          </cell>
          <cell r="B1325">
            <v>27629</v>
          </cell>
          <cell r="C1325">
            <v>42793</v>
          </cell>
        </row>
        <row r="1326">
          <cell r="A1326" t="str">
            <v>6229</v>
          </cell>
          <cell r="B1326">
            <v>25134</v>
          </cell>
          <cell r="C1326">
            <v>40232</v>
          </cell>
        </row>
        <row r="1327">
          <cell r="A1327" t="str">
            <v>6230</v>
          </cell>
          <cell r="B1327">
            <v>27449</v>
          </cell>
          <cell r="C1327">
            <v>40088</v>
          </cell>
        </row>
        <row r="1328">
          <cell r="A1328" t="str">
            <v>6231</v>
          </cell>
          <cell r="B1328">
            <v>31993</v>
          </cell>
          <cell r="C1328">
            <v>23821</v>
          </cell>
        </row>
        <row r="1329">
          <cell r="A1329" t="str">
            <v>6232</v>
          </cell>
          <cell r="B1329">
            <v>24960</v>
          </cell>
          <cell r="C1329">
            <v>28887</v>
          </cell>
        </row>
        <row r="1330">
          <cell r="A1330" t="str">
            <v>6233</v>
          </cell>
          <cell r="B1330">
            <v>27397</v>
          </cell>
          <cell r="C1330">
            <v>22079</v>
          </cell>
        </row>
        <row r="1331">
          <cell r="A1331" t="str">
            <v>6234</v>
          </cell>
          <cell r="B1331">
            <v>29461</v>
          </cell>
          <cell r="C1331">
            <v>28395</v>
          </cell>
        </row>
        <row r="1332">
          <cell r="A1332" t="str">
            <v>6235</v>
          </cell>
          <cell r="B1332">
            <v>29442</v>
          </cell>
          <cell r="C1332">
            <v>17140</v>
          </cell>
        </row>
        <row r="1333">
          <cell r="A1333" t="str">
            <v>6236</v>
          </cell>
          <cell r="B1333">
            <v>27281</v>
          </cell>
          <cell r="C1333">
            <v>27976</v>
          </cell>
        </row>
        <row r="1334">
          <cell r="A1334" t="str">
            <v>6237</v>
          </cell>
          <cell r="B1334">
            <v>13146</v>
          </cell>
          <cell r="C1334">
            <v>29090</v>
          </cell>
        </row>
        <row r="1335">
          <cell r="A1335" t="str">
            <v>6238</v>
          </cell>
          <cell r="B1335">
            <v>26807</v>
          </cell>
          <cell r="C1335">
            <v>25581</v>
          </cell>
        </row>
        <row r="1336">
          <cell r="A1336" t="str">
            <v>6239</v>
          </cell>
          <cell r="B1336">
            <v>29042</v>
          </cell>
          <cell r="C1336">
            <v>28571</v>
          </cell>
        </row>
        <row r="1337">
          <cell r="A1337" t="str">
            <v>6301</v>
          </cell>
          <cell r="B1337">
            <v>16525</v>
          </cell>
          <cell r="C1337">
            <v>21722</v>
          </cell>
        </row>
        <row r="1338">
          <cell r="A1338" t="str">
            <v>6302</v>
          </cell>
          <cell r="B1338">
            <v>15091</v>
          </cell>
          <cell r="C1338">
            <v>21711</v>
          </cell>
        </row>
        <row r="1339">
          <cell r="A1339" t="str">
            <v>6303</v>
          </cell>
          <cell r="B1339">
            <v>13884</v>
          </cell>
          <cell r="C1339">
            <v>38256</v>
          </cell>
        </row>
        <row r="1340">
          <cell r="A1340" t="str">
            <v>6304</v>
          </cell>
          <cell r="B1340">
            <v>15104</v>
          </cell>
          <cell r="C1340">
            <v>28069</v>
          </cell>
        </row>
        <row r="1341">
          <cell r="A1341" t="str">
            <v>6305</v>
          </cell>
          <cell r="B1341">
            <v>16580</v>
          </cell>
          <cell r="C1341">
            <v>27719</v>
          </cell>
        </row>
        <row r="1342">
          <cell r="A1342" t="str">
            <v>6306</v>
          </cell>
          <cell r="B1342">
            <v>17446</v>
          </cell>
          <cell r="C1342">
            <v>25504</v>
          </cell>
        </row>
        <row r="1343">
          <cell r="A1343" t="str">
            <v>6307</v>
          </cell>
          <cell r="B1343">
            <v>13584</v>
          </cell>
          <cell r="C1343">
            <v>12059</v>
          </cell>
        </row>
        <row r="1344">
          <cell r="A1344" t="str">
            <v>6308</v>
          </cell>
          <cell r="B1344">
            <v>13810</v>
          </cell>
          <cell r="C1344">
            <v>31193</v>
          </cell>
        </row>
        <row r="1345">
          <cell r="A1345" t="str">
            <v>6309</v>
          </cell>
          <cell r="B1345">
            <v>17138</v>
          </cell>
          <cell r="C1345">
            <v>28711</v>
          </cell>
        </row>
        <row r="1346">
          <cell r="A1346" t="str">
            <v>6310</v>
          </cell>
          <cell r="B1346">
            <v>8879</v>
          </cell>
          <cell r="C1346">
            <v>32922</v>
          </cell>
        </row>
        <row r="1347">
          <cell r="A1347" t="str">
            <v>6311</v>
          </cell>
          <cell r="B1347">
            <v>9519</v>
          </cell>
          <cell r="C1347">
            <v>39262</v>
          </cell>
        </row>
        <row r="1348">
          <cell r="A1348" t="str">
            <v>6312</v>
          </cell>
          <cell r="B1348">
            <v>8034</v>
          </cell>
          <cell r="C1348">
            <v>22305</v>
          </cell>
        </row>
        <row r="1349">
          <cell r="A1349" t="str">
            <v>6313</v>
          </cell>
          <cell r="B1349">
            <v>9137</v>
          </cell>
          <cell r="C1349">
            <v>21694</v>
          </cell>
        </row>
        <row r="1350">
          <cell r="A1350" t="str">
            <v>6314</v>
          </cell>
          <cell r="B1350">
            <v>12888</v>
          </cell>
          <cell r="C1350">
            <v>28774</v>
          </cell>
        </row>
        <row r="1351">
          <cell r="A1351" t="str">
            <v>6315</v>
          </cell>
          <cell r="B1351">
            <v>10183</v>
          </cell>
          <cell r="C1351">
            <v>24308</v>
          </cell>
        </row>
        <row r="1352">
          <cell r="A1352" t="str">
            <v>6316</v>
          </cell>
          <cell r="B1352">
            <v>16856</v>
          </cell>
          <cell r="C1352">
            <v>20360</v>
          </cell>
        </row>
        <row r="1353">
          <cell r="A1353" t="str">
            <v>6317</v>
          </cell>
          <cell r="B1353">
            <v>10286</v>
          </cell>
          <cell r="C1353">
            <v>20837</v>
          </cell>
        </row>
        <row r="1354">
          <cell r="A1354" t="str">
            <v>6318</v>
          </cell>
          <cell r="B1354">
            <v>15234</v>
          </cell>
          <cell r="C1354">
            <v>34819</v>
          </cell>
        </row>
        <row r="1355">
          <cell r="A1355" t="str">
            <v>6319</v>
          </cell>
          <cell r="B1355">
            <v>13817</v>
          </cell>
          <cell r="C1355">
            <v>20593</v>
          </cell>
        </row>
        <row r="1356">
          <cell r="A1356" t="str">
            <v>6320</v>
          </cell>
          <cell r="B1356">
            <v>7020</v>
          </cell>
          <cell r="C1356">
            <v>12962</v>
          </cell>
        </row>
        <row r="1357">
          <cell r="A1357" t="str">
            <v>6321</v>
          </cell>
          <cell r="B1357">
            <v>16606</v>
          </cell>
          <cell r="C1357">
            <v>13229</v>
          </cell>
        </row>
        <row r="1358">
          <cell r="A1358" t="str">
            <v>6322</v>
          </cell>
          <cell r="B1358">
            <v>15415</v>
          </cell>
          <cell r="C1358">
            <v>25441</v>
          </cell>
        </row>
        <row r="1359">
          <cell r="A1359" t="str">
            <v>6323</v>
          </cell>
          <cell r="B1359">
            <v>7521</v>
          </cell>
          <cell r="C1359">
            <v>15021</v>
          </cell>
        </row>
        <row r="1360">
          <cell r="A1360" t="str">
            <v>6324</v>
          </cell>
          <cell r="B1360">
            <v>13801</v>
          </cell>
          <cell r="C1360">
            <v>17774</v>
          </cell>
        </row>
        <row r="1361">
          <cell r="A1361" t="str">
            <v>6325</v>
          </cell>
          <cell r="B1361">
            <v>14975</v>
          </cell>
          <cell r="C1361">
            <v>24727</v>
          </cell>
        </row>
        <row r="1362">
          <cell r="A1362" t="str">
            <v>6326</v>
          </cell>
          <cell r="B1362">
            <v>14977</v>
          </cell>
          <cell r="C1362">
            <v>21929</v>
          </cell>
        </row>
        <row r="1363">
          <cell r="A1363" t="str">
            <v>6327</v>
          </cell>
          <cell r="B1363">
            <v>13066</v>
          </cell>
          <cell r="C1363">
            <v>24415</v>
          </cell>
        </row>
        <row r="1364">
          <cell r="A1364" t="str">
            <v>6328</v>
          </cell>
          <cell r="B1364">
            <v>8394</v>
          </cell>
          <cell r="C1364">
            <v>17703</v>
          </cell>
        </row>
        <row r="1365">
          <cell r="A1365" t="str">
            <v>6329</v>
          </cell>
          <cell r="B1365">
            <v>18507</v>
          </cell>
          <cell r="C1365">
            <v>25718</v>
          </cell>
        </row>
        <row r="1366">
          <cell r="A1366" t="str">
            <v>6330</v>
          </cell>
          <cell r="B1366">
            <v>15540</v>
          </cell>
          <cell r="C1366">
            <v>23360</v>
          </cell>
        </row>
        <row r="1367">
          <cell r="A1367" t="str">
            <v>6331</v>
          </cell>
          <cell r="B1367">
            <v>14720</v>
          </cell>
          <cell r="C1367">
            <v>28977</v>
          </cell>
        </row>
        <row r="1368">
          <cell r="A1368" t="str">
            <v>6401</v>
          </cell>
          <cell r="B1368">
            <v>15262</v>
          </cell>
          <cell r="C1368">
            <v>30612</v>
          </cell>
        </row>
        <row r="1369">
          <cell r="A1369" t="str">
            <v>6402</v>
          </cell>
          <cell r="B1369">
            <v>22260</v>
          </cell>
          <cell r="C1369">
            <v>37251</v>
          </cell>
        </row>
        <row r="1370">
          <cell r="A1370" t="str">
            <v>6403</v>
          </cell>
          <cell r="B1370">
            <v>18356</v>
          </cell>
          <cell r="C1370">
            <v>27797</v>
          </cell>
        </row>
        <row r="1371">
          <cell r="A1371" t="str">
            <v>6404</v>
          </cell>
          <cell r="B1371">
            <v>16120</v>
          </cell>
          <cell r="C1371">
            <v>27487</v>
          </cell>
        </row>
        <row r="1372">
          <cell r="A1372" t="str">
            <v>6405</v>
          </cell>
          <cell r="B1372">
            <v>13031</v>
          </cell>
          <cell r="C1372">
            <v>30939</v>
          </cell>
        </row>
        <row r="1373">
          <cell r="A1373" t="str">
            <v>6406</v>
          </cell>
          <cell r="B1373">
            <v>13639</v>
          </cell>
          <cell r="C1373">
            <v>30801</v>
          </cell>
        </row>
        <row r="1374">
          <cell r="A1374" t="str">
            <v>6407</v>
          </cell>
          <cell r="B1374">
            <v>18881</v>
          </cell>
          <cell r="C1374">
            <v>65720</v>
          </cell>
        </row>
        <row r="1375">
          <cell r="A1375" t="str">
            <v>6408</v>
          </cell>
          <cell r="B1375">
            <v>15301</v>
          </cell>
          <cell r="C1375">
            <v>34023</v>
          </cell>
        </row>
        <row r="1376">
          <cell r="A1376" t="str">
            <v>6409</v>
          </cell>
          <cell r="B1376">
            <v>19423</v>
          </cell>
          <cell r="C1376">
            <v>22486</v>
          </cell>
        </row>
        <row r="1377">
          <cell r="A1377" t="str">
            <v>6410</v>
          </cell>
          <cell r="B1377">
            <v>14779</v>
          </cell>
          <cell r="C1377">
            <v>43087</v>
          </cell>
        </row>
        <row r="1378">
          <cell r="A1378" t="str">
            <v>6411</v>
          </cell>
          <cell r="B1378">
            <v>21428</v>
          </cell>
          <cell r="C1378">
            <v>26379</v>
          </cell>
        </row>
        <row r="1379">
          <cell r="A1379" t="str">
            <v>6412</v>
          </cell>
          <cell r="B1379">
            <v>23389</v>
          </cell>
          <cell r="C1379">
            <v>37138</v>
          </cell>
        </row>
        <row r="1380">
          <cell r="A1380" t="str">
            <v>6413</v>
          </cell>
          <cell r="B1380">
            <v>19252</v>
          </cell>
          <cell r="C1380">
            <v>28397</v>
          </cell>
        </row>
        <row r="1381">
          <cell r="A1381" t="str">
            <v>6414</v>
          </cell>
          <cell r="B1381">
            <v>19657</v>
          </cell>
          <cell r="C1381">
            <v>38797</v>
          </cell>
        </row>
        <row r="1382">
          <cell r="A1382" t="str">
            <v>6415</v>
          </cell>
          <cell r="B1382">
            <v>19984</v>
          </cell>
          <cell r="C1382">
            <v>34415</v>
          </cell>
        </row>
        <row r="1383">
          <cell r="A1383" t="str">
            <v>6416</v>
          </cell>
          <cell r="B1383">
            <v>22000</v>
          </cell>
          <cell r="C1383">
            <v>37558</v>
          </cell>
        </row>
        <row r="1384">
          <cell r="A1384" t="str">
            <v>6417</v>
          </cell>
          <cell r="B1384">
            <v>17615</v>
          </cell>
          <cell r="C1384">
            <v>26589</v>
          </cell>
        </row>
        <row r="1385">
          <cell r="A1385" t="str">
            <v>6418</v>
          </cell>
          <cell r="B1385">
            <v>13636</v>
          </cell>
          <cell r="C1385">
            <v>26927</v>
          </cell>
        </row>
        <row r="1386">
          <cell r="A1386" t="str">
            <v>6419</v>
          </cell>
          <cell r="B1386">
            <v>14579</v>
          </cell>
          <cell r="C1386">
            <v>21428</v>
          </cell>
        </row>
        <row r="1387">
          <cell r="A1387" t="str">
            <v>6420</v>
          </cell>
          <cell r="B1387">
            <v>14057</v>
          </cell>
          <cell r="C1387">
            <v>18069</v>
          </cell>
        </row>
        <row r="1388">
          <cell r="A1388" t="str">
            <v>6421</v>
          </cell>
          <cell r="B1388">
            <v>12591</v>
          </cell>
          <cell r="C1388">
            <v>35380</v>
          </cell>
        </row>
        <row r="1389">
          <cell r="A1389" t="str">
            <v>6422</v>
          </cell>
          <cell r="B1389">
            <v>18920</v>
          </cell>
          <cell r="C1389">
            <v>31437</v>
          </cell>
        </row>
        <row r="1390">
          <cell r="A1390" t="str">
            <v>6423</v>
          </cell>
          <cell r="B1390">
            <v>19096</v>
          </cell>
          <cell r="C1390">
            <v>39776</v>
          </cell>
        </row>
        <row r="1391">
          <cell r="A1391" t="str">
            <v>6424</v>
          </cell>
          <cell r="B1391">
            <v>21172</v>
          </cell>
          <cell r="C1391">
            <v>51453</v>
          </cell>
        </row>
        <row r="1392">
          <cell r="A1392" t="str">
            <v>6425</v>
          </cell>
          <cell r="B1392">
            <v>21017</v>
          </cell>
          <cell r="C1392">
            <v>27395</v>
          </cell>
        </row>
        <row r="1393">
          <cell r="A1393" t="str">
            <v>6426</v>
          </cell>
          <cell r="B1393">
            <v>21990</v>
          </cell>
          <cell r="C1393">
            <v>28522</v>
          </cell>
        </row>
        <row r="1394">
          <cell r="A1394" t="str">
            <v>6427</v>
          </cell>
          <cell r="B1394">
            <v>22919</v>
          </cell>
          <cell r="C1394">
            <v>34710</v>
          </cell>
        </row>
        <row r="1395">
          <cell r="A1395" t="str">
            <v>6501</v>
          </cell>
          <cell r="B1395">
            <v>11376</v>
          </cell>
          <cell r="C1395">
            <v>11423</v>
          </cell>
        </row>
        <row r="1396">
          <cell r="A1396" t="str">
            <v>6502</v>
          </cell>
          <cell r="B1396">
            <v>10078</v>
          </cell>
          <cell r="C1396">
            <v>12607</v>
          </cell>
        </row>
        <row r="1397">
          <cell r="A1397" t="str">
            <v>6503</v>
          </cell>
          <cell r="B1397">
            <v>10315</v>
          </cell>
          <cell r="C1397">
            <v>13480</v>
          </cell>
        </row>
        <row r="1398">
          <cell r="A1398" t="str">
            <v>6504</v>
          </cell>
          <cell r="B1398">
            <v>11132</v>
          </cell>
          <cell r="C1398">
            <v>13548</v>
          </cell>
        </row>
        <row r="1399">
          <cell r="A1399" t="str">
            <v>6505</v>
          </cell>
          <cell r="B1399">
            <v>9690</v>
          </cell>
          <cell r="C1399">
            <v>16946</v>
          </cell>
        </row>
        <row r="1400">
          <cell r="A1400" t="str">
            <v>6506</v>
          </cell>
          <cell r="B1400">
            <v>8458</v>
          </cell>
          <cell r="C1400">
            <v>17502</v>
          </cell>
        </row>
        <row r="1401">
          <cell r="A1401" t="str">
            <v>6507</v>
          </cell>
          <cell r="B1401">
            <v>12475</v>
          </cell>
          <cell r="C1401">
            <v>11498</v>
          </cell>
        </row>
        <row r="1402">
          <cell r="A1402" t="str">
            <v>6508</v>
          </cell>
          <cell r="B1402">
            <v>5227</v>
          </cell>
          <cell r="C1402">
            <v>6906</v>
          </cell>
        </row>
        <row r="1403">
          <cell r="A1403" t="str">
            <v>6509</v>
          </cell>
          <cell r="B1403">
            <v>11196</v>
          </cell>
          <cell r="C1403">
            <v>14915</v>
          </cell>
        </row>
        <row r="1404">
          <cell r="A1404" t="str">
            <v>6510</v>
          </cell>
          <cell r="B1404">
            <v>7658</v>
          </cell>
          <cell r="C1404">
            <v>13354</v>
          </cell>
        </row>
        <row r="1405">
          <cell r="A1405" t="str">
            <v>6511</v>
          </cell>
          <cell r="B1405">
            <v>8272</v>
          </cell>
          <cell r="C1405">
            <v>13108</v>
          </cell>
        </row>
        <row r="1406">
          <cell r="A1406" t="str">
            <v>6512</v>
          </cell>
          <cell r="B1406">
            <v>7563</v>
          </cell>
          <cell r="C1406">
            <v>15285</v>
          </cell>
        </row>
        <row r="1407">
          <cell r="A1407" t="str">
            <v>6513</v>
          </cell>
          <cell r="B1407">
            <v>9875</v>
          </cell>
          <cell r="C1407">
            <v>9510</v>
          </cell>
        </row>
        <row r="1408">
          <cell r="A1408" t="str">
            <v>6514</v>
          </cell>
          <cell r="B1408">
            <v>11411</v>
          </cell>
          <cell r="C1408">
            <v>12571</v>
          </cell>
        </row>
        <row r="1409">
          <cell r="A1409" t="str">
            <v>6515</v>
          </cell>
          <cell r="B1409">
            <v>13219</v>
          </cell>
          <cell r="C1409">
            <v>22348</v>
          </cell>
        </row>
        <row r="1410">
          <cell r="A1410" t="str">
            <v>6516</v>
          </cell>
          <cell r="B1410">
            <v>14052</v>
          </cell>
          <cell r="C1410">
            <v>11965</v>
          </cell>
        </row>
        <row r="1411">
          <cell r="A1411" t="str">
            <v>6517</v>
          </cell>
          <cell r="B1411">
            <v>10181</v>
          </cell>
          <cell r="C1411">
            <v>13276</v>
          </cell>
        </row>
        <row r="1412">
          <cell r="A1412" t="str">
            <v>6601</v>
          </cell>
          <cell r="B1412">
            <v>26165</v>
          </cell>
          <cell r="C1412">
            <v>35634</v>
          </cell>
        </row>
        <row r="1413">
          <cell r="A1413" t="str">
            <v>6602</v>
          </cell>
          <cell r="B1413">
            <v>18849</v>
          </cell>
          <cell r="C1413">
            <v>37037</v>
          </cell>
        </row>
        <row r="1414">
          <cell r="A1414" t="str">
            <v>6603</v>
          </cell>
          <cell r="B1414">
            <v>27982</v>
          </cell>
          <cell r="C1414">
            <v>32447</v>
          </cell>
        </row>
        <row r="1415">
          <cell r="A1415" t="str">
            <v>6604</v>
          </cell>
          <cell r="B1415">
            <v>31399</v>
          </cell>
          <cell r="C1415">
            <v>41276</v>
          </cell>
        </row>
        <row r="1416">
          <cell r="A1416" t="str">
            <v>6605</v>
          </cell>
          <cell r="B1416">
            <v>28891</v>
          </cell>
          <cell r="C1416">
            <v>41170</v>
          </cell>
        </row>
        <row r="1417">
          <cell r="A1417" t="str">
            <v>6606</v>
          </cell>
          <cell r="B1417">
            <v>14268</v>
          </cell>
          <cell r="C1417">
            <v>35176</v>
          </cell>
        </row>
        <row r="1418">
          <cell r="A1418" t="str">
            <v>6607</v>
          </cell>
          <cell r="B1418">
            <v>23432</v>
          </cell>
          <cell r="C1418">
            <v>38804</v>
          </cell>
        </row>
        <row r="1419">
          <cell r="A1419" t="str">
            <v>6608</v>
          </cell>
          <cell r="B1419">
            <v>15947</v>
          </cell>
          <cell r="C1419">
            <v>25130</v>
          </cell>
        </row>
        <row r="1420">
          <cell r="A1420" t="str">
            <v>6609</v>
          </cell>
          <cell r="B1420">
            <v>12354</v>
          </cell>
          <cell r="C1420">
            <v>32401</v>
          </cell>
        </row>
        <row r="1421">
          <cell r="A1421" t="str">
            <v>6610</v>
          </cell>
          <cell r="B1421">
            <v>14129</v>
          </cell>
          <cell r="C1421">
            <v>31877</v>
          </cell>
        </row>
        <row r="1422">
          <cell r="A1422" t="str">
            <v>6611</v>
          </cell>
          <cell r="B1422">
            <v>15053</v>
          </cell>
          <cell r="C1422">
            <v>33489</v>
          </cell>
        </row>
        <row r="1423">
          <cell r="A1423" t="str">
            <v>6612</v>
          </cell>
          <cell r="B1423">
            <v>25678</v>
          </cell>
          <cell r="C1423">
            <v>28959</v>
          </cell>
        </row>
        <row r="1424">
          <cell r="A1424" t="str">
            <v>6613</v>
          </cell>
          <cell r="B1424">
            <v>23127</v>
          </cell>
          <cell r="C1424">
            <v>38011</v>
          </cell>
        </row>
        <row r="1425">
          <cell r="A1425" t="str">
            <v>6614</v>
          </cell>
          <cell r="B1425">
            <v>18862</v>
          </cell>
          <cell r="C1425">
            <v>27996</v>
          </cell>
        </row>
        <row r="1426">
          <cell r="A1426" t="str">
            <v>6615</v>
          </cell>
          <cell r="B1426">
            <v>24610</v>
          </cell>
          <cell r="C1426">
            <v>36436</v>
          </cell>
        </row>
        <row r="1427">
          <cell r="A1427" t="str">
            <v>6616</v>
          </cell>
          <cell r="B1427">
            <v>21908</v>
          </cell>
          <cell r="C1427">
            <v>26004</v>
          </cell>
        </row>
        <row r="1428">
          <cell r="A1428" t="str">
            <v>6617</v>
          </cell>
          <cell r="B1428">
            <v>25124</v>
          </cell>
          <cell r="C1428">
            <v>23556</v>
          </cell>
        </row>
        <row r="1429">
          <cell r="A1429" t="str">
            <v>6701</v>
          </cell>
          <cell r="B1429">
            <v>32109</v>
          </cell>
          <cell r="C1429">
            <v>41881</v>
          </cell>
        </row>
        <row r="1430">
          <cell r="A1430" t="str">
            <v>6702</v>
          </cell>
          <cell r="B1430">
            <v>37109</v>
          </cell>
          <cell r="C1430">
            <v>26164</v>
          </cell>
        </row>
        <row r="1431">
          <cell r="A1431" t="str">
            <v>6703</v>
          </cell>
          <cell r="B1431">
            <v>36582</v>
          </cell>
          <cell r="C1431">
            <v>34204</v>
          </cell>
        </row>
        <row r="1432">
          <cell r="A1432" t="str">
            <v>6704</v>
          </cell>
          <cell r="B1432">
            <v>33160</v>
          </cell>
          <cell r="C1432">
            <v>34804</v>
          </cell>
        </row>
        <row r="1433">
          <cell r="A1433" t="str">
            <v>6705</v>
          </cell>
          <cell r="B1433">
            <v>29633</v>
          </cell>
          <cell r="C1433">
            <v>33594</v>
          </cell>
        </row>
        <row r="1434">
          <cell r="A1434" t="str">
            <v>6706</v>
          </cell>
          <cell r="B1434">
            <v>31153</v>
          </cell>
          <cell r="C1434">
            <v>56855</v>
          </cell>
        </row>
        <row r="1435">
          <cell r="A1435" t="str">
            <v>6707</v>
          </cell>
          <cell r="B1435">
            <v>28558</v>
          </cell>
          <cell r="C1435">
            <v>59493</v>
          </cell>
        </row>
        <row r="1436">
          <cell r="A1436" t="str">
            <v>6708</v>
          </cell>
          <cell r="B1436">
            <v>34381</v>
          </cell>
          <cell r="C1436">
            <v>40306</v>
          </cell>
        </row>
        <row r="1437">
          <cell r="A1437" t="str">
            <v>6709</v>
          </cell>
          <cell r="B1437">
            <v>31325</v>
          </cell>
          <cell r="C1437">
            <v>29591</v>
          </cell>
        </row>
        <row r="1438">
          <cell r="A1438" t="str">
            <v>6710</v>
          </cell>
          <cell r="B1438">
            <v>40472</v>
          </cell>
          <cell r="C1438">
            <v>53446</v>
          </cell>
        </row>
        <row r="1439">
          <cell r="A1439" t="str">
            <v>6711</v>
          </cell>
          <cell r="B1439">
            <v>34067</v>
          </cell>
          <cell r="C1439">
            <v>40776</v>
          </cell>
        </row>
        <row r="1440">
          <cell r="A1440" t="str">
            <v>6712</v>
          </cell>
          <cell r="B1440">
            <v>27935</v>
          </cell>
          <cell r="C1440">
            <v>30297</v>
          </cell>
        </row>
        <row r="1441">
          <cell r="A1441" t="str">
            <v>6713</v>
          </cell>
          <cell r="B1441">
            <v>35389</v>
          </cell>
          <cell r="C1441">
            <v>24989</v>
          </cell>
        </row>
        <row r="1442">
          <cell r="A1442" t="str">
            <v>6714</v>
          </cell>
          <cell r="B1442">
            <v>36405</v>
          </cell>
          <cell r="C1442">
            <v>50487</v>
          </cell>
        </row>
        <row r="1443">
          <cell r="A1443" t="str">
            <v>6715</v>
          </cell>
          <cell r="B1443">
            <v>20456</v>
          </cell>
          <cell r="C1443">
            <v>61787</v>
          </cell>
        </row>
        <row r="1444">
          <cell r="A1444" t="str">
            <v>6716</v>
          </cell>
          <cell r="B1444">
            <v>39313</v>
          </cell>
          <cell r="C1444">
            <v>55014</v>
          </cell>
        </row>
        <row r="1445">
          <cell r="A1445" t="str">
            <v>6717</v>
          </cell>
          <cell r="B1445">
            <v>21662</v>
          </cell>
          <cell r="C1445">
            <v>54323</v>
          </cell>
        </row>
        <row r="1446">
          <cell r="A1446" t="str">
            <v>6718</v>
          </cell>
          <cell r="B1446">
            <v>16022</v>
          </cell>
          <cell r="C1446">
            <v>57849</v>
          </cell>
        </row>
        <row r="1447">
          <cell r="A1447" t="str">
            <v>6719</v>
          </cell>
          <cell r="B1447">
            <v>15401</v>
          </cell>
          <cell r="C1447">
            <v>48574</v>
          </cell>
        </row>
        <row r="1448">
          <cell r="A1448" t="str">
            <v>6720</v>
          </cell>
          <cell r="B1448">
            <v>23196</v>
          </cell>
          <cell r="C1448">
            <v>70248</v>
          </cell>
        </row>
        <row r="1449">
          <cell r="A1449" t="str">
            <v>6721</v>
          </cell>
          <cell r="B1449">
            <v>18530</v>
          </cell>
          <cell r="C1449">
            <v>50100</v>
          </cell>
        </row>
        <row r="1450">
          <cell r="A1450" t="str">
            <v>6722</v>
          </cell>
          <cell r="B1450">
            <v>21387</v>
          </cell>
          <cell r="C1450">
            <v>62382</v>
          </cell>
        </row>
        <row r="1451">
          <cell r="A1451" t="str">
            <v>6723</v>
          </cell>
          <cell r="B1451">
            <v>33772</v>
          </cell>
          <cell r="C1451">
            <v>34717</v>
          </cell>
        </row>
        <row r="1452">
          <cell r="A1452" t="str">
            <v>6801</v>
          </cell>
          <cell r="B1452">
            <v>33443</v>
          </cell>
          <cell r="C1452">
            <v>47939</v>
          </cell>
        </row>
        <row r="1453">
          <cell r="A1453" t="str">
            <v>6802</v>
          </cell>
          <cell r="B1453">
            <v>14580</v>
          </cell>
          <cell r="C1453">
            <v>21655</v>
          </cell>
        </row>
        <row r="1454">
          <cell r="A1454" t="str">
            <v>6803</v>
          </cell>
          <cell r="B1454">
            <v>33656</v>
          </cell>
          <cell r="C1454">
            <v>29788</v>
          </cell>
        </row>
        <row r="1455">
          <cell r="A1455" t="str">
            <v>6804</v>
          </cell>
          <cell r="B1455">
            <v>19792</v>
          </cell>
          <cell r="C1455">
            <v>44120</v>
          </cell>
        </row>
        <row r="1456">
          <cell r="A1456" t="str">
            <v>6805</v>
          </cell>
          <cell r="B1456">
            <v>34758</v>
          </cell>
          <cell r="C1456">
            <v>29257</v>
          </cell>
        </row>
        <row r="1457">
          <cell r="A1457" t="str">
            <v>6806</v>
          </cell>
          <cell r="B1457">
            <v>34212</v>
          </cell>
          <cell r="C1457">
            <v>35254</v>
          </cell>
        </row>
        <row r="1458">
          <cell r="A1458" t="str">
            <v>6807</v>
          </cell>
          <cell r="B1458">
            <v>24605</v>
          </cell>
          <cell r="C1458">
            <v>37673</v>
          </cell>
        </row>
        <row r="1459">
          <cell r="A1459" t="str">
            <v>6808</v>
          </cell>
          <cell r="B1459">
            <v>26319</v>
          </cell>
          <cell r="C1459">
            <v>29929</v>
          </cell>
        </row>
        <row r="1460">
          <cell r="A1460" t="str">
            <v>6809</v>
          </cell>
          <cell r="B1460">
            <v>27365</v>
          </cell>
          <cell r="C1460">
            <v>32951</v>
          </cell>
        </row>
        <row r="1461">
          <cell r="A1461" t="str">
            <v>6810</v>
          </cell>
          <cell r="B1461">
            <v>13318</v>
          </cell>
          <cell r="C1461">
            <v>58148</v>
          </cell>
        </row>
        <row r="1462">
          <cell r="A1462" t="str">
            <v>6811</v>
          </cell>
          <cell r="B1462">
            <v>12554</v>
          </cell>
          <cell r="C1462">
            <v>37488</v>
          </cell>
        </row>
        <row r="1463">
          <cell r="A1463" t="str">
            <v>6812</v>
          </cell>
          <cell r="B1463">
            <v>19943</v>
          </cell>
          <cell r="C1463">
            <v>37724</v>
          </cell>
        </row>
        <row r="1464">
          <cell r="A1464" t="str">
            <v>6813</v>
          </cell>
          <cell r="B1464">
            <v>33451</v>
          </cell>
          <cell r="C1464">
            <v>52405</v>
          </cell>
        </row>
        <row r="1465">
          <cell r="A1465" t="str">
            <v>6814</v>
          </cell>
          <cell r="B1465">
            <v>27646</v>
          </cell>
          <cell r="C1465">
            <v>31059</v>
          </cell>
        </row>
        <row r="1466">
          <cell r="A1466" t="str">
            <v>6815</v>
          </cell>
          <cell r="B1466">
            <v>33603</v>
          </cell>
          <cell r="C1466">
            <v>36865</v>
          </cell>
        </row>
        <row r="1467">
          <cell r="A1467" t="str">
            <v>6816</v>
          </cell>
          <cell r="B1467">
            <v>36988</v>
          </cell>
          <cell r="C1467">
            <v>31938</v>
          </cell>
        </row>
        <row r="1468">
          <cell r="A1468" t="str">
            <v>6817</v>
          </cell>
          <cell r="B1468">
            <v>29015</v>
          </cell>
          <cell r="C1468">
            <v>34931</v>
          </cell>
        </row>
        <row r="1469">
          <cell r="A1469" t="str">
            <v>6901</v>
          </cell>
          <cell r="B1469">
            <v>23080</v>
          </cell>
          <cell r="C1469">
            <v>46503</v>
          </cell>
        </row>
        <row r="1470">
          <cell r="A1470" t="str">
            <v>6902</v>
          </cell>
          <cell r="B1470">
            <v>24998</v>
          </cell>
          <cell r="C1470">
            <v>41041</v>
          </cell>
        </row>
        <row r="1471">
          <cell r="A1471" t="str">
            <v>6903</v>
          </cell>
          <cell r="B1471">
            <v>21732</v>
          </cell>
          <cell r="C1471">
            <v>26090</v>
          </cell>
        </row>
        <row r="1472">
          <cell r="A1472" t="str">
            <v>6904</v>
          </cell>
          <cell r="B1472">
            <v>19623</v>
          </cell>
          <cell r="C1472">
            <v>29788</v>
          </cell>
        </row>
        <row r="1473">
          <cell r="A1473" t="str">
            <v>6905</v>
          </cell>
          <cell r="B1473">
            <v>24391</v>
          </cell>
          <cell r="C1473">
            <v>43596</v>
          </cell>
        </row>
        <row r="1474">
          <cell r="A1474" t="str">
            <v>6906</v>
          </cell>
          <cell r="B1474">
            <v>26342</v>
          </cell>
          <cell r="C1474">
            <v>28304</v>
          </cell>
        </row>
        <row r="1475">
          <cell r="A1475" t="str">
            <v>6907</v>
          </cell>
          <cell r="B1475">
            <v>20305</v>
          </cell>
          <cell r="C1475">
            <v>34798</v>
          </cell>
        </row>
        <row r="1476">
          <cell r="A1476" t="str">
            <v>6908</v>
          </cell>
          <cell r="B1476">
            <v>27166</v>
          </cell>
          <cell r="C1476">
            <v>57139</v>
          </cell>
        </row>
        <row r="1477">
          <cell r="A1477" t="str">
            <v>6909</v>
          </cell>
          <cell r="B1477">
            <v>24545</v>
          </cell>
          <cell r="C1477">
            <v>43215</v>
          </cell>
        </row>
        <row r="1478">
          <cell r="A1478" t="str">
            <v>6910</v>
          </cell>
          <cell r="B1478">
            <v>17298</v>
          </cell>
          <cell r="C1478">
            <v>28198</v>
          </cell>
        </row>
        <row r="1479">
          <cell r="A1479" t="str">
            <v>6911</v>
          </cell>
          <cell r="B1479">
            <v>19309</v>
          </cell>
          <cell r="C1479">
            <v>37975</v>
          </cell>
        </row>
        <row r="1480">
          <cell r="A1480" t="str">
            <v>6912</v>
          </cell>
          <cell r="B1480">
            <v>22790</v>
          </cell>
          <cell r="C1480">
            <v>41182</v>
          </cell>
        </row>
        <row r="1481">
          <cell r="A1481" t="str">
            <v>6913</v>
          </cell>
          <cell r="B1481">
            <v>14727</v>
          </cell>
          <cell r="C1481">
            <v>46235</v>
          </cell>
        </row>
        <row r="1482">
          <cell r="A1482" t="str">
            <v>7001</v>
          </cell>
          <cell r="B1482">
            <v>10023</v>
          </cell>
          <cell r="C1482">
            <v>10756</v>
          </cell>
        </row>
        <row r="1483">
          <cell r="A1483" t="str">
            <v>7002</v>
          </cell>
          <cell r="B1483">
            <v>11606</v>
          </cell>
          <cell r="C1483">
            <v>13478</v>
          </cell>
        </row>
        <row r="1484">
          <cell r="A1484" t="str">
            <v>7003</v>
          </cell>
          <cell r="B1484">
            <v>12350</v>
          </cell>
          <cell r="C1484">
            <v>12667</v>
          </cell>
        </row>
        <row r="1485">
          <cell r="A1485" t="str">
            <v>7004</v>
          </cell>
          <cell r="B1485">
            <v>10699</v>
          </cell>
          <cell r="C1485">
            <v>12451</v>
          </cell>
        </row>
        <row r="1486">
          <cell r="A1486" t="str">
            <v>7005</v>
          </cell>
          <cell r="B1486">
            <v>11528</v>
          </cell>
          <cell r="C1486">
            <v>14029</v>
          </cell>
        </row>
        <row r="1487">
          <cell r="A1487" t="str">
            <v>7006</v>
          </cell>
          <cell r="B1487">
            <v>9825</v>
          </cell>
          <cell r="C1487">
            <v>12234</v>
          </cell>
        </row>
        <row r="1488">
          <cell r="A1488" t="str">
            <v>7007</v>
          </cell>
          <cell r="B1488">
            <v>10415</v>
          </cell>
          <cell r="C1488">
            <v>8567</v>
          </cell>
        </row>
        <row r="1489">
          <cell r="A1489" t="str">
            <v>7008</v>
          </cell>
          <cell r="B1489">
            <v>11968</v>
          </cell>
          <cell r="C1489">
            <v>14372</v>
          </cell>
        </row>
        <row r="1490">
          <cell r="A1490" t="str">
            <v>7009</v>
          </cell>
          <cell r="B1490">
            <v>13414</v>
          </cell>
          <cell r="C1490">
            <v>11309</v>
          </cell>
        </row>
        <row r="1491">
          <cell r="A1491" t="str">
            <v>7010</v>
          </cell>
          <cell r="B1491">
            <v>11751</v>
          </cell>
          <cell r="C1491">
            <v>10644</v>
          </cell>
        </row>
        <row r="1492">
          <cell r="A1492" t="str">
            <v>7011</v>
          </cell>
          <cell r="B1492">
            <v>12920</v>
          </cell>
          <cell r="C1492">
            <v>12463</v>
          </cell>
        </row>
        <row r="1493">
          <cell r="A1493" t="str">
            <v>7012</v>
          </cell>
          <cell r="B1493">
            <v>14270</v>
          </cell>
          <cell r="C1493">
            <v>15130</v>
          </cell>
        </row>
        <row r="1494">
          <cell r="A1494" t="str">
            <v>7013</v>
          </cell>
          <cell r="B1494">
            <v>13313</v>
          </cell>
          <cell r="C1494">
            <v>18689</v>
          </cell>
        </row>
        <row r="1495">
          <cell r="A1495" t="str">
            <v>7014</v>
          </cell>
          <cell r="B1495">
            <v>11535</v>
          </cell>
          <cell r="C1495">
            <v>9002</v>
          </cell>
        </row>
        <row r="1496">
          <cell r="A1496" t="str">
            <v>7015</v>
          </cell>
          <cell r="B1496">
            <v>12240</v>
          </cell>
          <cell r="C1496">
            <v>15474</v>
          </cell>
        </row>
        <row r="1497">
          <cell r="A1497" t="str">
            <v>7016</v>
          </cell>
          <cell r="B1497">
            <v>11160</v>
          </cell>
          <cell r="C1497">
            <v>32597</v>
          </cell>
        </row>
        <row r="1498">
          <cell r="A1498" t="str">
            <v>7017</v>
          </cell>
          <cell r="B1498">
            <v>11808</v>
          </cell>
          <cell r="C1498">
            <v>10385</v>
          </cell>
        </row>
        <row r="1499">
          <cell r="A1499" t="str">
            <v>7101</v>
          </cell>
          <cell r="B1499">
            <v>13049</v>
          </cell>
          <cell r="C1499">
            <v>17504</v>
          </cell>
        </row>
        <row r="1500">
          <cell r="A1500" t="str">
            <v>7102</v>
          </cell>
          <cell r="B1500">
            <v>12626</v>
          </cell>
          <cell r="C1500">
            <v>21755</v>
          </cell>
        </row>
        <row r="1501">
          <cell r="A1501" t="str">
            <v>7103</v>
          </cell>
          <cell r="B1501">
            <v>14558</v>
          </cell>
          <cell r="C1501">
            <v>17371</v>
          </cell>
        </row>
        <row r="1502">
          <cell r="A1502" t="str">
            <v>7104</v>
          </cell>
          <cell r="B1502">
            <v>14362</v>
          </cell>
          <cell r="C1502">
            <v>17011</v>
          </cell>
        </row>
        <row r="1503">
          <cell r="A1503" t="str">
            <v>7105</v>
          </cell>
          <cell r="B1503">
            <v>9505</v>
          </cell>
          <cell r="C1503">
            <v>22531</v>
          </cell>
        </row>
        <row r="1504">
          <cell r="A1504" t="str">
            <v>7106</v>
          </cell>
          <cell r="B1504">
            <v>12027</v>
          </cell>
          <cell r="C1504">
            <v>18117</v>
          </cell>
        </row>
        <row r="1505">
          <cell r="A1505" t="str">
            <v>7107</v>
          </cell>
          <cell r="B1505">
            <v>10493</v>
          </cell>
          <cell r="C1505">
            <v>21283</v>
          </cell>
        </row>
        <row r="1506">
          <cell r="A1506" t="str">
            <v>7108</v>
          </cell>
          <cell r="B1506">
            <v>16174</v>
          </cell>
          <cell r="C1506">
            <v>14607</v>
          </cell>
        </row>
        <row r="1507">
          <cell r="A1507" t="str">
            <v>7109</v>
          </cell>
          <cell r="B1507">
            <v>6437</v>
          </cell>
          <cell r="C1507">
            <v>16740</v>
          </cell>
        </row>
        <row r="1508">
          <cell r="A1508" t="str">
            <v>7110</v>
          </cell>
          <cell r="B1508">
            <v>8016</v>
          </cell>
          <cell r="C1508">
            <v>16241</v>
          </cell>
        </row>
        <row r="1509">
          <cell r="A1509" t="str">
            <v>7111</v>
          </cell>
          <cell r="B1509">
            <v>6262</v>
          </cell>
          <cell r="C1509">
            <v>14930</v>
          </cell>
        </row>
        <row r="1510">
          <cell r="A1510" t="str">
            <v>7112</v>
          </cell>
          <cell r="B1510">
            <v>9705</v>
          </cell>
          <cell r="C1510">
            <v>20633</v>
          </cell>
        </row>
        <row r="1511">
          <cell r="A1511" t="str">
            <v>7113</v>
          </cell>
          <cell r="B1511">
            <v>11359</v>
          </cell>
          <cell r="C1511">
            <v>19448</v>
          </cell>
        </row>
        <row r="1512">
          <cell r="A1512" t="str">
            <v>7114</v>
          </cell>
          <cell r="B1512">
            <v>15755</v>
          </cell>
          <cell r="C1512">
            <v>14537</v>
          </cell>
        </row>
        <row r="1513">
          <cell r="A1513" t="str">
            <v>7115</v>
          </cell>
          <cell r="B1513">
            <v>13371</v>
          </cell>
          <cell r="C1513">
            <v>24166</v>
          </cell>
        </row>
        <row r="1514">
          <cell r="A1514" t="str">
            <v>7116</v>
          </cell>
          <cell r="B1514">
            <v>13081</v>
          </cell>
          <cell r="C1514">
            <v>16010</v>
          </cell>
        </row>
        <row r="1515">
          <cell r="A1515" t="str">
            <v>7117</v>
          </cell>
          <cell r="B1515">
            <v>16061</v>
          </cell>
          <cell r="C1515">
            <v>22189</v>
          </cell>
        </row>
        <row r="1516">
          <cell r="A1516" t="str">
            <v>7118</v>
          </cell>
          <cell r="B1516">
            <v>11788</v>
          </cell>
          <cell r="C1516">
            <v>24504</v>
          </cell>
        </row>
        <row r="1517">
          <cell r="A1517" t="str">
            <v>7119</v>
          </cell>
          <cell r="B1517">
            <v>17872</v>
          </cell>
          <cell r="C1517">
            <v>25615</v>
          </cell>
        </row>
        <row r="1518">
          <cell r="A1518" t="str">
            <v>7120</v>
          </cell>
          <cell r="B1518">
            <v>16443</v>
          </cell>
          <cell r="C1518">
            <v>26603</v>
          </cell>
        </row>
        <row r="1519">
          <cell r="A1519" t="str">
            <v>7121</v>
          </cell>
          <cell r="B1519">
            <v>13221</v>
          </cell>
          <cell r="C1519">
            <v>24446</v>
          </cell>
        </row>
        <row r="1520">
          <cell r="A1520" t="str">
            <v>7122</v>
          </cell>
          <cell r="B1520">
            <v>9180</v>
          </cell>
          <cell r="C1520">
            <v>26232</v>
          </cell>
        </row>
        <row r="1521">
          <cell r="A1521" t="str">
            <v>7123</v>
          </cell>
          <cell r="B1521">
            <v>10780</v>
          </cell>
          <cell r="C1521">
            <v>22482</v>
          </cell>
        </row>
        <row r="1522">
          <cell r="A1522" t="str">
            <v>7124</v>
          </cell>
          <cell r="B1522">
            <v>12808</v>
          </cell>
          <cell r="C1522">
            <v>13571</v>
          </cell>
        </row>
        <row r="1523">
          <cell r="A1523" t="str">
            <v>7125</v>
          </cell>
          <cell r="B1523">
            <v>15424</v>
          </cell>
          <cell r="C1523">
            <v>21094</v>
          </cell>
        </row>
        <row r="1524">
          <cell r="A1524" t="str">
            <v>7126</v>
          </cell>
          <cell r="B1524">
            <v>13622</v>
          </cell>
          <cell r="C1524">
            <v>22492</v>
          </cell>
        </row>
        <row r="1525">
          <cell r="A1525" t="str">
            <v>7127</v>
          </cell>
          <cell r="B1525">
            <v>15255</v>
          </cell>
          <cell r="C1525">
            <v>18654</v>
          </cell>
        </row>
        <row r="1526">
          <cell r="A1526" t="str">
            <v>7128</v>
          </cell>
          <cell r="B1526">
            <v>12002</v>
          </cell>
          <cell r="C1526">
            <v>22872</v>
          </cell>
        </row>
        <row r="1527">
          <cell r="A1527" t="str">
            <v>7129</v>
          </cell>
          <cell r="B1527">
            <v>13950</v>
          </cell>
          <cell r="C1527">
            <v>21274</v>
          </cell>
        </row>
        <row r="1528">
          <cell r="A1528" t="str">
            <v>7201</v>
          </cell>
          <cell r="B1528">
            <v>22573</v>
          </cell>
          <cell r="C1528">
            <v>24155</v>
          </cell>
        </row>
        <row r="1529">
          <cell r="A1529" t="str">
            <v>7202</v>
          </cell>
          <cell r="B1529">
            <v>20563</v>
          </cell>
          <cell r="C1529">
            <v>34625</v>
          </cell>
        </row>
        <row r="1530">
          <cell r="A1530" t="str">
            <v>7203</v>
          </cell>
          <cell r="B1530">
            <v>17972</v>
          </cell>
          <cell r="C1530">
            <v>22845</v>
          </cell>
        </row>
        <row r="1531">
          <cell r="A1531" t="str">
            <v>7204</v>
          </cell>
          <cell r="B1531">
            <v>18982</v>
          </cell>
          <cell r="C1531">
            <v>29182</v>
          </cell>
        </row>
        <row r="1532">
          <cell r="A1532" t="str">
            <v>7205</v>
          </cell>
          <cell r="B1532">
            <v>16458</v>
          </cell>
          <cell r="C1532">
            <v>18708</v>
          </cell>
        </row>
        <row r="1533">
          <cell r="A1533" t="str">
            <v>7206</v>
          </cell>
          <cell r="B1533">
            <v>17337</v>
          </cell>
          <cell r="C1533">
            <v>22110</v>
          </cell>
        </row>
        <row r="1534">
          <cell r="A1534" t="str">
            <v>7207</v>
          </cell>
          <cell r="B1534">
            <v>19787</v>
          </cell>
          <cell r="C1534">
            <v>23493</v>
          </cell>
        </row>
        <row r="1535">
          <cell r="A1535" t="str">
            <v>7208</v>
          </cell>
          <cell r="B1535">
            <v>20896</v>
          </cell>
          <cell r="C1535">
            <v>20976</v>
          </cell>
        </row>
        <row r="1536">
          <cell r="A1536" t="str">
            <v>7209</v>
          </cell>
          <cell r="B1536">
            <v>19763</v>
          </cell>
          <cell r="C1536">
            <v>26508</v>
          </cell>
        </row>
        <row r="1537">
          <cell r="A1537" t="str">
            <v>7210</v>
          </cell>
          <cell r="B1537">
            <v>13347</v>
          </cell>
          <cell r="C1537">
            <v>28238</v>
          </cell>
        </row>
        <row r="1538">
          <cell r="A1538" t="str">
            <v>7211</v>
          </cell>
          <cell r="B1538">
            <v>15987</v>
          </cell>
          <cell r="C1538">
            <v>25562</v>
          </cell>
        </row>
        <row r="1539">
          <cell r="A1539" t="str">
            <v>7212</v>
          </cell>
          <cell r="B1539">
            <v>16211</v>
          </cell>
          <cell r="C1539">
            <v>36872</v>
          </cell>
        </row>
        <row r="1540">
          <cell r="A1540" t="str">
            <v>7213</v>
          </cell>
          <cell r="B1540">
            <v>19172</v>
          </cell>
          <cell r="C1540">
            <v>39985</v>
          </cell>
        </row>
        <row r="1541">
          <cell r="A1541" t="str">
            <v>7214</v>
          </cell>
          <cell r="B1541">
            <v>10040</v>
          </cell>
          <cell r="C1541">
            <v>29434</v>
          </cell>
        </row>
        <row r="1542">
          <cell r="A1542" t="str">
            <v>7215</v>
          </cell>
          <cell r="B1542">
            <v>16507</v>
          </cell>
          <cell r="C1542">
            <v>25833</v>
          </cell>
        </row>
        <row r="1543">
          <cell r="A1543" t="str">
            <v>7216</v>
          </cell>
          <cell r="B1543">
            <v>14955</v>
          </cell>
          <cell r="C1543">
            <v>30812</v>
          </cell>
        </row>
        <row r="1544">
          <cell r="A1544" t="str">
            <v>7217</v>
          </cell>
          <cell r="B1544">
            <v>17084</v>
          </cell>
          <cell r="C1544">
            <v>26395</v>
          </cell>
        </row>
        <row r="1545">
          <cell r="A1545" t="str">
            <v>7218</v>
          </cell>
          <cell r="B1545">
            <v>20402</v>
          </cell>
          <cell r="C1545">
            <v>22099</v>
          </cell>
        </row>
        <row r="1546">
          <cell r="A1546" t="str">
            <v>7219</v>
          </cell>
          <cell r="B1546">
            <v>18039</v>
          </cell>
          <cell r="C1546">
            <v>20352</v>
          </cell>
        </row>
        <row r="1547">
          <cell r="A1547" t="str">
            <v>7220</v>
          </cell>
          <cell r="B1547">
            <v>21813</v>
          </cell>
          <cell r="C1547">
            <v>24620</v>
          </cell>
        </row>
        <row r="1548">
          <cell r="A1548" t="str">
            <v>7221</v>
          </cell>
          <cell r="B1548">
            <v>18810</v>
          </cell>
          <cell r="C1548">
            <v>27428</v>
          </cell>
        </row>
        <row r="1549">
          <cell r="A1549" t="str">
            <v>7301</v>
          </cell>
          <cell r="B1549">
            <v>17897</v>
          </cell>
          <cell r="C1549">
            <v>29359</v>
          </cell>
        </row>
        <row r="1550">
          <cell r="A1550" t="str">
            <v>7302</v>
          </cell>
          <cell r="B1550">
            <v>17148</v>
          </cell>
          <cell r="C1550">
            <v>27861</v>
          </cell>
        </row>
        <row r="1551">
          <cell r="A1551" t="str">
            <v>7303</v>
          </cell>
          <cell r="B1551">
            <v>10235</v>
          </cell>
          <cell r="C1551">
            <v>17393</v>
          </cell>
        </row>
        <row r="1552">
          <cell r="A1552" t="str">
            <v>7304</v>
          </cell>
          <cell r="B1552">
            <v>14698</v>
          </cell>
          <cell r="C1552">
            <v>31037</v>
          </cell>
        </row>
        <row r="1553">
          <cell r="A1553" t="str">
            <v>7305</v>
          </cell>
          <cell r="B1553">
            <v>12477</v>
          </cell>
          <cell r="C1553">
            <v>7488</v>
          </cell>
        </row>
        <row r="1554">
          <cell r="A1554" t="str">
            <v>7306</v>
          </cell>
          <cell r="B1554">
            <v>15921</v>
          </cell>
          <cell r="C1554">
            <v>26327</v>
          </cell>
        </row>
        <row r="1555">
          <cell r="A1555" t="str">
            <v>7307</v>
          </cell>
          <cell r="B1555">
            <v>12221</v>
          </cell>
          <cell r="C1555">
            <v>30252</v>
          </cell>
        </row>
        <row r="1556">
          <cell r="A1556" t="str">
            <v>7308</v>
          </cell>
          <cell r="B1556">
            <v>10753</v>
          </cell>
          <cell r="C1556">
            <v>24325</v>
          </cell>
        </row>
        <row r="1557">
          <cell r="A1557" t="str">
            <v>7309</v>
          </cell>
          <cell r="B1557">
            <v>13207</v>
          </cell>
          <cell r="C1557">
            <v>27771</v>
          </cell>
        </row>
        <row r="1558">
          <cell r="A1558" t="str">
            <v>7310</v>
          </cell>
          <cell r="B1558">
            <v>10454</v>
          </cell>
          <cell r="C1558">
            <v>11045</v>
          </cell>
        </row>
        <row r="1559">
          <cell r="A1559" t="str">
            <v>7311</v>
          </cell>
          <cell r="B1559">
            <v>17008</v>
          </cell>
          <cell r="C1559">
            <v>21280</v>
          </cell>
        </row>
        <row r="1560">
          <cell r="A1560" t="str">
            <v>7312</v>
          </cell>
          <cell r="B1560">
            <v>17670</v>
          </cell>
          <cell r="C1560">
            <v>17929</v>
          </cell>
        </row>
        <row r="1561">
          <cell r="A1561" t="str">
            <v>7313</v>
          </cell>
          <cell r="B1561">
            <v>14646</v>
          </cell>
          <cell r="C1561">
            <v>16403</v>
          </cell>
        </row>
        <row r="1562">
          <cell r="A1562" t="str">
            <v>7314</v>
          </cell>
          <cell r="B1562">
            <v>14538</v>
          </cell>
          <cell r="C1562">
            <v>16929</v>
          </cell>
        </row>
        <row r="1563">
          <cell r="A1563" t="str">
            <v>7315</v>
          </cell>
          <cell r="B1563">
            <v>15326</v>
          </cell>
          <cell r="C1563">
            <v>25706</v>
          </cell>
        </row>
        <row r="1564">
          <cell r="A1564" t="str">
            <v>7316</v>
          </cell>
          <cell r="B1564">
            <v>16778</v>
          </cell>
          <cell r="C1564">
            <v>15570</v>
          </cell>
        </row>
        <row r="1565">
          <cell r="A1565" t="str">
            <v>7317</v>
          </cell>
          <cell r="B1565">
            <v>14058</v>
          </cell>
          <cell r="C1565">
            <v>9908</v>
          </cell>
        </row>
        <row r="1566">
          <cell r="A1566" t="str">
            <v>7318</v>
          </cell>
          <cell r="B1566">
            <v>13290</v>
          </cell>
          <cell r="C1566">
            <v>18680</v>
          </cell>
        </row>
        <row r="1567">
          <cell r="A1567" t="str">
            <v>7319</v>
          </cell>
          <cell r="B1567">
            <v>6564</v>
          </cell>
          <cell r="C1567">
            <v>14241</v>
          </cell>
        </row>
        <row r="1568">
          <cell r="A1568" t="str">
            <v>7401</v>
          </cell>
          <cell r="B1568">
            <v>24731</v>
          </cell>
          <cell r="C1568">
            <v>41543</v>
          </cell>
        </row>
        <row r="1569">
          <cell r="A1569" t="str">
            <v>7402</v>
          </cell>
          <cell r="B1569">
            <v>22065</v>
          </cell>
          <cell r="C1569">
            <v>33118</v>
          </cell>
        </row>
        <row r="1570">
          <cell r="A1570" t="str">
            <v>7403</v>
          </cell>
          <cell r="B1570">
            <v>33060</v>
          </cell>
          <cell r="C1570">
            <v>44374</v>
          </cell>
        </row>
        <row r="1571">
          <cell r="A1571" t="str">
            <v>7404</v>
          </cell>
          <cell r="B1571">
            <v>15776</v>
          </cell>
          <cell r="C1571">
            <v>28007</v>
          </cell>
        </row>
        <row r="1572">
          <cell r="A1572" t="str">
            <v>7405</v>
          </cell>
          <cell r="B1572">
            <v>31877</v>
          </cell>
          <cell r="C1572">
            <v>50269</v>
          </cell>
        </row>
        <row r="1573">
          <cell r="A1573" t="str">
            <v>7406</v>
          </cell>
          <cell r="B1573">
            <v>28382</v>
          </cell>
          <cell r="C1573">
            <v>61145</v>
          </cell>
        </row>
        <row r="1574">
          <cell r="A1574" t="str">
            <v>7407</v>
          </cell>
          <cell r="B1574">
            <v>30743</v>
          </cell>
          <cell r="C1574">
            <v>27418</v>
          </cell>
        </row>
        <row r="1575">
          <cell r="A1575" t="str">
            <v>7408</v>
          </cell>
          <cell r="B1575">
            <v>27820</v>
          </cell>
          <cell r="C1575">
            <v>54380</v>
          </cell>
        </row>
        <row r="1576">
          <cell r="A1576" t="str">
            <v>7409</v>
          </cell>
          <cell r="B1576">
            <v>17629</v>
          </cell>
          <cell r="C1576">
            <v>30154</v>
          </cell>
        </row>
        <row r="1577">
          <cell r="A1577" t="str">
            <v>7410</v>
          </cell>
          <cell r="B1577">
            <v>20537</v>
          </cell>
          <cell r="C1577">
            <v>31751</v>
          </cell>
        </row>
        <row r="1578">
          <cell r="A1578" t="str">
            <v>7411</v>
          </cell>
          <cell r="B1578">
            <v>28351</v>
          </cell>
          <cell r="C1578">
            <v>21948</v>
          </cell>
        </row>
        <row r="1579">
          <cell r="A1579" t="str">
            <v>7412</v>
          </cell>
          <cell r="B1579">
            <v>13175</v>
          </cell>
          <cell r="C1579">
            <v>16123</v>
          </cell>
        </row>
        <row r="1580">
          <cell r="A1580" t="str">
            <v>7413</v>
          </cell>
          <cell r="B1580">
            <v>29017</v>
          </cell>
          <cell r="C1580">
            <v>65005</v>
          </cell>
        </row>
        <row r="1581">
          <cell r="A1581" t="str">
            <v>7414</v>
          </cell>
          <cell r="B1581">
            <v>9863</v>
          </cell>
          <cell r="C1581">
            <v>18265</v>
          </cell>
        </row>
        <row r="1582">
          <cell r="A1582" t="str">
            <v>7415</v>
          </cell>
          <cell r="B1582">
            <v>23947</v>
          </cell>
          <cell r="C1582">
            <v>16061</v>
          </cell>
        </row>
        <row r="1583">
          <cell r="A1583" t="str">
            <v>7416</v>
          </cell>
          <cell r="B1583">
            <v>28790</v>
          </cell>
          <cell r="C1583">
            <v>38817</v>
          </cell>
        </row>
        <row r="1584">
          <cell r="A1584" t="str">
            <v>7417</v>
          </cell>
          <cell r="B1584">
            <v>27110</v>
          </cell>
          <cell r="C1584">
            <v>62991</v>
          </cell>
        </row>
        <row r="1585">
          <cell r="A1585" t="str">
            <v>7601</v>
          </cell>
          <cell r="B1585">
            <v>29327</v>
          </cell>
          <cell r="C1585">
            <v>34734</v>
          </cell>
        </row>
        <row r="1586">
          <cell r="A1586" t="str">
            <v>7602</v>
          </cell>
          <cell r="B1586">
            <v>17548</v>
          </cell>
          <cell r="C1586">
            <v>23357</v>
          </cell>
        </row>
        <row r="1587">
          <cell r="A1587" t="str">
            <v>7603</v>
          </cell>
          <cell r="B1587">
            <v>24123</v>
          </cell>
          <cell r="C1587">
            <v>39242</v>
          </cell>
        </row>
        <row r="1588">
          <cell r="A1588" t="str">
            <v>7604</v>
          </cell>
          <cell r="B1588">
            <v>16508</v>
          </cell>
          <cell r="C1588">
            <v>26157</v>
          </cell>
        </row>
        <row r="1589">
          <cell r="A1589" t="str">
            <v>7605</v>
          </cell>
          <cell r="B1589">
            <v>22058</v>
          </cell>
          <cell r="C1589">
            <v>34218</v>
          </cell>
        </row>
        <row r="1590">
          <cell r="A1590" t="str">
            <v>7606</v>
          </cell>
          <cell r="B1590">
            <v>26570</v>
          </cell>
          <cell r="C1590">
            <v>37130</v>
          </cell>
        </row>
        <row r="1591">
          <cell r="A1591" t="str">
            <v>7607</v>
          </cell>
          <cell r="B1591">
            <v>26044</v>
          </cell>
          <cell r="C1591">
            <v>31011</v>
          </cell>
        </row>
        <row r="1592">
          <cell r="A1592" t="str">
            <v>7608</v>
          </cell>
          <cell r="B1592">
            <v>27666</v>
          </cell>
          <cell r="C1592">
            <v>39845</v>
          </cell>
        </row>
        <row r="1593">
          <cell r="A1593" t="str">
            <v>7609</v>
          </cell>
          <cell r="B1593">
            <v>16985</v>
          </cell>
          <cell r="C1593">
            <v>27896</v>
          </cell>
        </row>
        <row r="1594">
          <cell r="A1594" t="str">
            <v>7610</v>
          </cell>
          <cell r="B1594">
            <v>26242</v>
          </cell>
          <cell r="C1594">
            <v>35014</v>
          </cell>
        </row>
        <row r="1595">
          <cell r="A1595" t="str">
            <v>7611</v>
          </cell>
          <cell r="B1595">
            <v>27071</v>
          </cell>
          <cell r="C1595">
            <v>33742</v>
          </cell>
        </row>
        <row r="1596">
          <cell r="A1596" t="str">
            <v>7612</v>
          </cell>
          <cell r="B1596">
            <v>26890</v>
          </cell>
          <cell r="C1596">
            <v>33099</v>
          </cell>
        </row>
        <row r="1597">
          <cell r="A1597" t="str">
            <v>7613</v>
          </cell>
          <cell r="B1597">
            <v>24269</v>
          </cell>
          <cell r="C1597">
            <v>33870</v>
          </cell>
        </row>
        <row r="1598">
          <cell r="A1598" t="str">
            <v>7614</v>
          </cell>
          <cell r="B1598">
            <v>16880</v>
          </cell>
          <cell r="C1598">
            <v>44640</v>
          </cell>
        </row>
        <row r="1599">
          <cell r="A1599" t="str">
            <v>7615</v>
          </cell>
          <cell r="B1599">
            <v>18362</v>
          </cell>
          <cell r="C1599">
            <v>45138</v>
          </cell>
        </row>
        <row r="1600">
          <cell r="A1600" t="str">
            <v>7616</v>
          </cell>
          <cell r="B1600">
            <v>15786</v>
          </cell>
          <cell r="C1600">
            <v>44466</v>
          </cell>
        </row>
        <row r="1601">
          <cell r="A1601" t="str">
            <v>7617</v>
          </cell>
          <cell r="B1601">
            <v>16775</v>
          </cell>
          <cell r="C1601">
            <v>43674</v>
          </cell>
        </row>
        <row r="1602">
          <cell r="A1602" t="str">
            <v>7618</v>
          </cell>
          <cell r="B1602">
            <v>16165</v>
          </cell>
          <cell r="C1602">
            <v>32269</v>
          </cell>
        </row>
        <row r="1603">
          <cell r="A1603" t="str">
            <v>7619</v>
          </cell>
          <cell r="B1603">
            <v>23743</v>
          </cell>
          <cell r="C1603">
            <v>38731</v>
          </cell>
        </row>
        <row r="1604">
          <cell r="A1604" t="str">
            <v>7620</v>
          </cell>
          <cell r="B1604">
            <v>24963</v>
          </cell>
          <cell r="C1604">
            <v>29714</v>
          </cell>
        </row>
        <row r="1605">
          <cell r="A1605" t="str">
            <v>7621</v>
          </cell>
          <cell r="B1605">
            <v>33195</v>
          </cell>
          <cell r="C1605">
            <v>27787</v>
          </cell>
        </row>
        <row r="1606">
          <cell r="A1606" t="str">
            <v>7622</v>
          </cell>
          <cell r="B1606">
            <v>18155</v>
          </cell>
          <cell r="C1606">
            <v>33288</v>
          </cell>
        </row>
        <row r="1607">
          <cell r="A1607" t="str">
            <v>7623</v>
          </cell>
          <cell r="B1607">
            <v>27455</v>
          </cell>
          <cell r="C1607">
            <v>31338</v>
          </cell>
        </row>
        <row r="1608">
          <cell r="A1608" t="str">
            <v>7624</v>
          </cell>
          <cell r="B1608">
            <v>31487</v>
          </cell>
          <cell r="C1608">
            <v>27598</v>
          </cell>
        </row>
        <row r="1609">
          <cell r="A1609" t="str">
            <v>7625</v>
          </cell>
          <cell r="B1609">
            <v>22461</v>
          </cell>
          <cell r="C1609">
            <v>26761</v>
          </cell>
        </row>
        <row r="1610">
          <cell r="A1610" t="str">
            <v>7626</v>
          </cell>
          <cell r="B1610">
            <v>26748</v>
          </cell>
          <cell r="C1610">
            <v>25133</v>
          </cell>
        </row>
        <row r="1611">
          <cell r="A1611" t="str">
            <v>7627</v>
          </cell>
          <cell r="B1611">
            <v>14664</v>
          </cell>
          <cell r="C1611">
            <v>26661</v>
          </cell>
        </row>
        <row r="1612">
          <cell r="A1612" t="str">
            <v>7628</v>
          </cell>
          <cell r="B1612">
            <v>15646</v>
          </cell>
          <cell r="C1612">
            <v>34176</v>
          </cell>
        </row>
        <row r="1613">
          <cell r="A1613" t="str">
            <v>7629</v>
          </cell>
          <cell r="B1613">
            <v>16725</v>
          </cell>
          <cell r="C1613">
            <v>46430</v>
          </cell>
        </row>
        <row r="1614">
          <cell r="A1614" t="str">
            <v>7630</v>
          </cell>
          <cell r="B1614">
            <v>17174</v>
          </cell>
          <cell r="C1614">
            <v>38953</v>
          </cell>
        </row>
        <row r="1615">
          <cell r="A1615" t="str">
            <v>7631</v>
          </cell>
          <cell r="B1615">
            <v>16509</v>
          </cell>
          <cell r="C1615">
            <v>25620</v>
          </cell>
        </row>
        <row r="1616">
          <cell r="A1616" t="str">
            <v>7632</v>
          </cell>
          <cell r="B1616">
            <v>23641</v>
          </cell>
          <cell r="C1616">
            <v>37881</v>
          </cell>
        </row>
        <row r="1617">
          <cell r="A1617" t="str">
            <v>7633</v>
          </cell>
          <cell r="B1617">
            <v>29106</v>
          </cell>
          <cell r="C1617">
            <v>29770</v>
          </cell>
        </row>
        <row r="1618">
          <cell r="A1618" t="str">
            <v>7634</v>
          </cell>
          <cell r="B1618">
            <v>18349</v>
          </cell>
          <cell r="C1618">
            <v>29370</v>
          </cell>
        </row>
        <row r="1619">
          <cell r="A1619" t="str">
            <v>7635</v>
          </cell>
          <cell r="B1619">
            <v>33577</v>
          </cell>
          <cell r="C1619">
            <v>50803</v>
          </cell>
        </row>
        <row r="1620">
          <cell r="A1620" t="str">
            <v>7701</v>
          </cell>
          <cell r="B1620">
            <v>18202</v>
          </cell>
          <cell r="C1620">
            <v>41889</v>
          </cell>
        </row>
        <row r="1621">
          <cell r="A1621" t="str">
            <v>7702</v>
          </cell>
          <cell r="B1621">
            <v>24510</v>
          </cell>
          <cell r="C1621">
            <v>75480</v>
          </cell>
        </row>
        <row r="1622">
          <cell r="A1622" t="str">
            <v>7703</v>
          </cell>
          <cell r="B1622">
            <v>28832</v>
          </cell>
          <cell r="C1622">
            <v>33236</v>
          </cell>
        </row>
        <row r="1623">
          <cell r="A1623" t="str">
            <v>7704</v>
          </cell>
          <cell r="B1623">
            <v>32178</v>
          </cell>
          <cell r="C1623">
            <v>43611</v>
          </cell>
        </row>
        <row r="1624">
          <cell r="A1624" t="str">
            <v>7705</v>
          </cell>
          <cell r="B1624">
            <v>38593</v>
          </cell>
          <cell r="C1624">
            <v>37394</v>
          </cell>
        </row>
        <row r="1625">
          <cell r="A1625" t="str">
            <v>7706</v>
          </cell>
          <cell r="B1625">
            <v>34756</v>
          </cell>
          <cell r="C1625">
            <v>40455</v>
          </cell>
        </row>
        <row r="1626">
          <cell r="A1626" t="str">
            <v>7707</v>
          </cell>
          <cell r="B1626">
            <v>40110</v>
          </cell>
          <cell r="C1626">
            <v>34035</v>
          </cell>
        </row>
        <row r="1627">
          <cell r="A1627" t="str">
            <v>7708</v>
          </cell>
          <cell r="B1627">
            <v>30653</v>
          </cell>
          <cell r="C1627">
            <v>36852</v>
          </cell>
        </row>
        <row r="1628">
          <cell r="A1628" t="str">
            <v>7709</v>
          </cell>
          <cell r="B1628">
            <v>32442</v>
          </cell>
          <cell r="C1628">
            <v>34502</v>
          </cell>
        </row>
        <row r="1629">
          <cell r="A1629" t="str">
            <v>7710</v>
          </cell>
          <cell r="B1629">
            <v>19061</v>
          </cell>
          <cell r="C1629">
            <v>53737</v>
          </cell>
        </row>
        <row r="1630">
          <cell r="A1630" t="str">
            <v>7711</v>
          </cell>
          <cell r="B1630">
            <v>27491</v>
          </cell>
          <cell r="C1630">
            <v>49836</v>
          </cell>
        </row>
        <row r="1631">
          <cell r="A1631" t="str">
            <v>7712</v>
          </cell>
          <cell r="B1631">
            <v>33297</v>
          </cell>
          <cell r="C1631">
            <v>76568</v>
          </cell>
        </row>
        <row r="1632">
          <cell r="A1632" t="str">
            <v>7713</v>
          </cell>
          <cell r="B1632">
            <v>37306</v>
          </cell>
          <cell r="C1632">
            <v>56792</v>
          </cell>
        </row>
        <row r="1633">
          <cell r="A1633" t="str">
            <v>7714</v>
          </cell>
          <cell r="B1633">
            <v>36952</v>
          </cell>
          <cell r="C1633">
            <v>48516</v>
          </cell>
        </row>
        <row r="1634">
          <cell r="A1634" t="str">
            <v>7715</v>
          </cell>
          <cell r="B1634">
            <v>35619</v>
          </cell>
          <cell r="C1634">
            <v>31868</v>
          </cell>
        </row>
        <row r="1635">
          <cell r="A1635" t="str">
            <v>7716</v>
          </cell>
          <cell r="B1635">
            <v>35435</v>
          </cell>
          <cell r="C1635">
            <v>40644</v>
          </cell>
        </row>
        <row r="1636">
          <cell r="A1636" t="str">
            <v>7717</v>
          </cell>
          <cell r="B1636">
            <v>30863</v>
          </cell>
          <cell r="C1636">
            <v>58388</v>
          </cell>
        </row>
        <row r="1637">
          <cell r="A1637" t="str">
            <v>7718</v>
          </cell>
          <cell r="B1637">
            <v>36661</v>
          </cell>
          <cell r="C1637">
            <v>53153</v>
          </cell>
        </row>
        <row r="1638">
          <cell r="A1638" t="str">
            <v>7719</v>
          </cell>
          <cell r="B1638">
            <v>25624</v>
          </cell>
          <cell r="C1638">
            <v>61543</v>
          </cell>
        </row>
        <row r="1639">
          <cell r="A1639" t="str">
            <v>7720</v>
          </cell>
          <cell r="B1639">
            <v>32535</v>
          </cell>
          <cell r="C1639">
            <v>52688</v>
          </cell>
        </row>
        <row r="1640">
          <cell r="A1640" t="str">
            <v>7721</v>
          </cell>
          <cell r="B1640">
            <v>35304</v>
          </cell>
          <cell r="C1640">
            <v>31121</v>
          </cell>
        </row>
        <row r="1641">
          <cell r="A1641" t="str">
            <v>7722</v>
          </cell>
          <cell r="B1641">
            <v>21328</v>
          </cell>
          <cell r="C1641">
            <v>59405</v>
          </cell>
        </row>
        <row r="1642">
          <cell r="A1642" t="str">
            <v>7723</v>
          </cell>
          <cell r="B1642">
            <v>24985</v>
          </cell>
          <cell r="C1642">
            <v>47099</v>
          </cell>
        </row>
        <row r="1643">
          <cell r="A1643" t="str">
            <v>7801</v>
          </cell>
          <cell r="B1643">
            <v>43767</v>
          </cell>
          <cell r="C1643">
            <v>34567</v>
          </cell>
        </row>
        <row r="1644">
          <cell r="A1644" t="str">
            <v>7802</v>
          </cell>
          <cell r="B1644">
            <v>39979</v>
          </cell>
          <cell r="C1644">
            <v>39037</v>
          </cell>
        </row>
        <row r="1645">
          <cell r="A1645" t="str">
            <v>7803</v>
          </cell>
          <cell r="B1645">
            <v>45591</v>
          </cell>
          <cell r="C1645">
            <v>45806</v>
          </cell>
        </row>
        <row r="1646">
          <cell r="A1646" t="str">
            <v>7804</v>
          </cell>
          <cell r="B1646">
            <v>43553</v>
          </cell>
          <cell r="C1646">
            <v>29349</v>
          </cell>
        </row>
        <row r="1647">
          <cell r="A1647" t="str">
            <v>7805</v>
          </cell>
          <cell r="B1647">
            <v>33336</v>
          </cell>
          <cell r="C1647">
            <v>59792</v>
          </cell>
        </row>
        <row r="1648">
          <cell r="A1648" t="str">
            <v>7806</v>
          </cell>
          <cell r="B1648">
            <v>33321</v>
          </cell>
          <cell r="C1648">
            <v>63061</v>
          </cell>
        </row>
        <row r="1649">
          <cell r="A1649" t="str">
            <v>7807</v>
          </cell>
          <cell r="B1649">
            <v>31248</v>
          </cell>
          <cell r="C1649">
            <v>43727</v>
          </cell>
        </row>
        <row r="1650">
          <cell r="A1650" t="str">
            <v>7808</v>
          </cell>
          <cell r="B1650">
            <v>33707</v>
          </cell>
          <cell r="C1650">
            <v>58202</v>
          </cell>
        </row>
        <row r="1651">
          <cell r="A1651" t="str">
            <v>7809</v>
          </cell>
          <cell r="B1651">
            <v>47999</v>
          </cell>
          <cell r="C1651">
            <v>49335</v>
          </cell>
        </row>
        <row r="1652">
          <cell r="A1652" t="str">
            <v>7810</v>
          </cell>
          <cell r="B1652">
            <v>36419</v>
          </cell>
          <cell r="C1652">
            <v>54470</v>
          </cell>
        </row>
        <row r="1653">
          <cell r="A1653" t="str">
            <v>7811</v>
          </cell>
          <cell r="B1653">
            <v>23030</v>
          </cell>
          <cell r="C1653">
            <v>46441</v>
          </cell>
        </row>
        <row r="1654">
          <cell r="A1654" t="str">
            <v>7812</v>
          </cell>
          <cell r="B1654">
            <v>29976</v>
          </cell>
          <cell r="C1654">
            <v>55271</v>
          </cell>
        </row>
        <row r="1655">
          <cell r="A1655" t="str">
            <v>7813</v>
          </cell>
          <cell r="B1655">
            <v>32637</v>
          </cell>
          <cell r="C1655">
            <v>49010</v>
          </cell>
        </row>
        <row r="1656">
          <cell r="A1656" t="str">
            <v>7814</v>
          </cell>
          <cell r="B1656">
            <v>50453</v>
          </cell>
          <cell r="C1656">
            <v>73924</v>
          </cell>
        </row>
        <row r="1657">
          <cell r="A1657" t="str">
            <v>7815</v>
          </cell>
          <cell r="B1657">
            <v>30792</v>
          </cell>
          <cell r="C1657">
            <v>37681</v>
          </cell>
        </row>
        <row r="1658">
          <cell r="A1658" t="str">
            <v>7816</v>
          </cell>
          <cell r="B1658">
            <v>42112</v>
          </cell>
          <cell r="C1658">
            <v>41815</v>
          </cell>
        </row>
        <row r="1659">
          <cell r="A1659" t="str">
            <v>7817</v>
          </cell>
          <cell r="B1659">
            <v>40516</v>
          </cell>
          <cell r="C1659">
            <v>58933</v>
          </cell>
        </row>
        <row r="1660">
          <cell r="A1660" t="str">
            <v>7818</v>
          </cell>
          <cell r="B1660">
            <v>23631</v>
          </cell>
          <cell r="C1660">
            <v>62805</v>
          </cell>
        </row>
        <row r="1661">
          <cell r="A1661" t="str">
            <v>7819</v>
          </cell>
          <cell r="B1661">
            <v>43714</v>
          </cell>
          <cell r="C1661">
            <v>39527</v>
          </cell>
        </row>
        <row r="1662">
          <cell r="A1662" t="str">
            <v>7820</v>
          </cell>
          <cell r="B1662">
            <v>36473</v>
          </cell>
          <cell r="C1662">
            <v>59331</v>
          </cell>
        </row>
        <row r="1663">
          <cell r="A1663" t="str">
            <v>7821</v>
          </cell>
          <cell r="B1663">
            <v>44497</v>
          </cell>
          <cell r="C1663">
            <v>53357</v>
          </cell>
        </row>
        <row r="1664">
          <cell r="A1664" t="str">
            <v>7901</v>
          </cell>
          <cell r="B1664">
            <v>14771</v>
          </cell>
          <cell r="C1664">
            <v>32373</v>
          </cell>
        </row>
        <row r="1665">
          <cell r="A1665" t="str">
            <v>7902</v>
          </cell>
          <cell r="B1665">
            <v>15655</v>
          </cell>
          <cell r="C1665">
            <v>35628</v>
          </cell>
        </row>
        <row r="1666">
          <cell r="A1666" t="str">
            <v>7903</v>
          </cell>
          <cell r="B1666">
            <v>15440</v>
          </cell>
          <cell r="C1666">
            <v>23704</v>
          </cell>
        </row>
        <row r="1667">
          <cell r="A1667" t="str">
            <v>7904</v>
          </cell>
          <cell r="B1667">
            <v>18528</v>
          </cell>
          <cell r="C1667">
            <v>25801</v>
          </cell>
        </row>
        <row r="1668">
          <cell r="A1668" t="str">
            <v>7905</v>
          </cell>
          <cell r="B1668">
            <v>13022</v>
          </cell>
          <cell r="C1668">
            <v>20916</v>
          </cell>
        </row>
        <row r="1669">
          <cell r="A1669" t="str">
            <v>7906</v>
          </cell>
          <cell r="B1669">
            <v>17223</v>
          </cell>
          <cell r="C1669">
            <v>29429</v>
          </cell>
        </row>
        <row r="1670">
          <cell r="A1670" t="str">
            <v>7907</v>
          </cell>
          <cell r="B1670">
            <v>7909</v>
          </cell>
          <cell r="C1670">
            <v>18808</v>
          </cell>
        </row>
        <row r="1671">
          <cell r="A1671" t="str">
            <v>7908</v>
          </cell>
          <cell r="B1671">
            <v>15389</v>
          </cell>
          <cell r="C1671">
            <v>21441</v>
          </cell>
        </row>
        <row r="1672">
          <cell r="A1672" t="str">
            <v>7909</v>
          </cell>
          <cell r="B1672">
            <v>13624</v>
          </cell>
          <cell r="C1672">
            <v>24370</v>
          </cell>
        </row>
        <row r="1673">
          <cell r="A1673" t="str">
            <v>7910</v>
          </cell>
          <cell r="B1673">
            <v>11493</v>
          </cell>
          <cell r="C1673">
            <v>16843</v>
          </cell>
        </row>
        <row r="1674">
          <cell r="A1674" t="str">
            <v>7911</v>
          </cell>
          <cell r="B1674">
            <v>11068</v>
          </cell>
          <cell r="C1674">
            <v>21470</v>
          </cell>
        </row>
        <row r="1675">
          <cell r="A1675" t="str">
            <v>7912</v>
          </cell>
          <cell r="B1675">
            <v>11714</v>
          </cell>
          <cell r="C1675">
            <v>20409</v>
          </cell>
        </row>
        <row r="1676">
          <cell r="A1676" t="str">
            <v>7913</v>
          </cell>
          <cell r="B1676">
            <v>14870</v>
          </cell>
          <cell r="C1676">
            <v>27408</v>
          </cell>
        </row>
        <row r="1677">
          <cell r="A1677" t="str">
            <v>7914</v>
          </cell>
          <cell r="B1677">
            <v>17373</v>
          </cell>
          <cell r="C1677">
            <v>22552</v>
          </cell>
        </row>
        <row r="1678">
          <cell r="A1678" t="str">
            <v>7915</v>
          </cell>
          <cell r="B1678">
            <v>16794</v>
          </cell>
          <cell r="C1678">
            <v>21710</v>
          </cell>
        </row>
        <row r="1679">
          <cell r="A1679" t="str">
            <v>7916</v>
          </cell>
          <cell r="B1679">
            <v>12455</v>
          </cell>
          <cell r="C1679">
            <v>20444</v>
          </cell>
        </row>
        <row r="1680">
          <cell r="A1680" t="str">
            <v>7917</v>
          </cell>
          <cell r="B1680">
            <v>17775</v>
          </cell>
          <cell r="C1680">
            <v>24066</v>
          </cell>
        </row>
        <row r="1681">
          <cell r="A1681" t="str">
            <v>8001</v>
          </cell>
          <cell r="B1681">
            <v>17956</v>
          </cell>
          <cell r="C1681">
            <v>25186</v>
          </cell>
        </row>
        <row r="1682">
          <cell r="A1682" t="str">
            <v>8002</v>
          </cell>
          <cell r="B1682">
            <v>19150</v>
          </cell>
          <cell r="C1682">
            <v>36286</v>
          </cell>
        </row>
        <row r="1683">
          <cell r="A1683" t="str">
            <v>8003</v>
          </cell>
          <cell r="B1683">
            <v>17367</v>
          </cell>
          <cell r="C1683">
            <v>26793</v>
          </cell>
        </row>
        <row r="1684">
          <cell r="A1684" t="str">
            <v>8004</v>
          </cell>
          <cell r="B1684">
            <v>20154</v>
          </cell>
          <cell r="C1684">
            <v>14554</v>
          </cell>
        </row>
        <row r="1685">
          <cell r="A1685" t="str">
            <v>8005</v>
          </cell>
          <cell r="B1685">
            <v>24388</v>
          </cell>
          <cell r="C1685">
            <v>29489</v>
          </cell>
        </row>
        <row r="1686">
          <cell r="A1686" t="str">
            <v>8006</v>
          </cell>
          <cell r="B1686">
            <v>9905</v>
          </cell>
          <cell r="C1686">
            <v>31958</v>
          </cell>
        </row>
        <row r="1687">
          <cell r="A1687" t="str">
            <v>8007</v>
          </cell>
          <cell r="B1687">
            <v>12185</v>
          </cell>
          <cell r="C1687">
            <v>38068</v>
          </cell>
        </row>
        <row r="1688">
          <cell r="A1688" t="str">
            <v>8008</v>
          </cell>
          <cell r="B1688">
            <v>15766</v>
          </cell>
          <cell r="C1688">
            <v>28069</v>
          </cell>
        </row>
        <row r="1689">
          <cell r="A1689" t="str">
            <v>8009</v>
          </cell>
          <cell r="B1689">
            <v>15807</v>
          </cell>
          <cell r="C1689">
            <v>41285</v>
          </cell>
        </row>
        <row r="1690">
          <cell r="A1690" t="str">
            <v>8010</v>
          </cell>
          <cell r="B1690">
            <v>13974</v>
          </cell>
          <cell r="C1690">
            <v>30678</v>
          </cell>
        </row>
        <row r="1691">
          <cell r="A1691" t="str">
            <v>8011</v>
          </cell>
          <cell r="B1691">
            <v>15131</v>
          </cell>
          <cell r="C1691">
            <v>33135</v>
          </cell>
        </row>
        <row r="1692">
          <cell r="A1692" t="str">
            <v>8012</v>
          </cell>
          <cell r="B1692">
            <v>14419</v>
          </cell>
          <cell r="C1692">
            <v>30466</v>
          </cell>
        </row>
        <row r="1693">
          <cell r="A1693" t="str">
            <v>8013</v>
          </cell>
          <cell r="B1693">
            <v>18294</v>
          </cell>
          <cell r="C1693">
            <v>15421</v>
          </cell>
        </row>
        <row r="1694">
          <cell r="A1694" t="str">
            <v>8014</v>
          </cell>
          <cell r="B1694">
            <v>16341</v>
          </cell>
          <cell r="C1694">
            <v>23288</v>
          </cell>
        </row>
        <row r="1695">
          <cell r="A1695" t="str">
            <v>8015</v>
          </cell>
          <cell r="B1695">
            <v>15746</v>
          </cell>
          <cell r="C1695">
            <v>16367</v>
          </cell>
        </row>
        <row r="1696">
          <cell r="A1696" t="str">
            <v>8016</v>
          </cell>
          <cell r="B1696">
            <v>21405</v>
          </cell>
          <cell r="C1696">
            <v>25187</v>
          </cell>
        </row>
        <row r="1697">
          <cell r="A1697" t="str">
            <v>8017</v>
          </cell>
          <cell r="B1697">
            <v>18298</v>
          </cell>
          <cell r="C1697">
            <v>12842</v>
          </cell>
        </row>
        <row r="1698">
          <cell r="A1698" t="str">
            <v>8018</v>
          </cell>
          <cell r="B1698">
            <v>21049</v>
          </cell>
          <cell r="C1698">
            <v>20766</v>
          </cell>
        </row>
        <row r="1699">
          <cell r="A1699" t="str">
            <v>8019</v>
          </cell>
          <cell r="B1699">
            <v>17070</v>
          </cell>
          <cell r="C1699">
            <v>19934</v>
          </cell>
        </row>
        <row r="1700">
          <cell r="A1700" t="str">
            <v>8020</v>
          </cell>
          <cell r="B1700">
            <v>20615</v>
          </cell>
          <cell r="C1700">
            <v>20921</v>
          </cell>
        </row>
        <row r="1701">
          <cell r="A1701" t="str">
            <v>8021</v>
          </cell>
          <cell r="B1701">
            <v>17701</v>
          </cell>
          <cell r="C1701">
            <v>14401</v>
          </cell>
        </row>
        <row r="1702">
          <cell r="A1702" t="str">
            <v>8022</v>
          </cell>
          <cell r="B1702">
            <v>19299</v>
          </cell>
          <cell r="C1702">
            <v>29597</v>
          </cell>
        </row>
        <row r="1703">
          <cell r="A1703" t="str">
            <v>8023</v>
          </cell>
          <cell r="B1703">
            <v>22153</v>
          </cell>
          <cell r="C1703">
            <v>22482</v>
          </cell>
        </row>
        <row r="1704">
          <cell r="A1704" t="str">
            <v>8101</v>
          </cell>
          <cell r="B1704">
            <v>9961</v>
          </cell>
          <cell r="C1704">
            <v>21828</v>
          </cell>
        </row>
        <row r="1705">
          <cell r="A1705" t="str">
            <v>8102</v>
          </cell>
          <cell r="B1705">
            <v>14310</v>
          </cell>
          <cell r="C1705">
            <v>32212</v>
          </cell>
        </row>
        <row r="1706">
          <cell r="A1706" t="str">
            <v>8103</v>
          </cell>
          <cell r="B1706">
            <v>14189</v>
          </cell>
          <cell r="C1706">
            <v>27009</v>
          </cell>
        </row>
        <row r="1707">
          <cell r="A1707" t="str">
            <v>8104</v>
          </cell>
          <cell r="B1707">
            <v>14110</v>
          </cell>
          <cell r="C1707">
            <v>22277</v>
          </cell>
        </row>
        <row r="1708">
          <cell r="A1708" t="str">
            <v>8105</v>
          </cell>
          <cell r="B1708">
            <v>16256</v>
          </cell>
          <cell r="C1708">
            <v>30613</v>
          </cell>
        </row>
        <row r="1709">
          <cell r="A1709" t="str">
            <v>8106</v>
          </cell>
          <cell r="B1709">
            <v>16328</v>
          </cell>
          <cell r="C1709">
            <v>36784</v>
          </cell>
        </row>
        <row r="1710">
          <cell r="A1710" t="str">
            <v>8107</v>
          </cell>
          <cell r="B1710">
            <v>11707</v>
          </cell>
          <cell r="C1710">
            <v>15184</v>
          </cell>
        </row>
        <row r="1711">
          <cell r="A1711" t="str">
            <v>8108</v>
          </cell>
          <cell r="B1711">
            <v>12607</v>
          </cell>
          <cell r="C1711">
            <v>21110</v>
          </cell>
        </row>
        <row r="1712">
          <cell r="A1712" t="str">
            <v>8109</v>
          </cell>
          <cell r="B1712">
            <v>11181</v>
          </cell>
          <cell r="C1712">
            <v>27470</v>
          </cell>
        </row>
        <row r="1713">
          <cell r="A1713" t="str">
            <v>8110</v>
          </cell>
          <cell r="B1713">
            <v>11919</v>
          </cell>
          <cell r="C1713">
            <v>12202</v>
          </cell>
        </row>
        <row r="1714">
          <cell r="A1714" t="str">
            <v>8111</v>
          </cell>
          <cell r="B1714">
            <v>11529</v>
          </cell>
          <cell r="C1714">
            <v>18044</v>
          </cell>
        </row>
        <row r="1715">
          <cell r="A1715" t="str">
            <v>8112</v>
          </cell>
          <cell r="B1715">
            <v>12778</v>
          </cell>
          <cell r="C1715">
            <v>21348</v>
          </cell>
        </row>
        <row r="1716">
          <cell r="A1716" t="str">
            <v>8113</v>
          </cell>
          <cell r="B1716">
            <v>16201</v>
          </cell>
          <cell r="C1716">
            <v>19061</v>
          </cell>
        </row>
        <row r="1717">
          <cell r="A1717" t="str">
            <v>8114</v>
          </cell>
          <cell r="B1717">
            <v>6713</v>
          </cell>
          <cell r="C1717">
            <v>14116</v>
          </cell>
        </row>
        <row r="1718">
          <cell r="A1718" t="str">
            <v>8115</v>
          </cell>
          <cell r="B1718">
            <v>14023</v>
          </cell>
          <cell r="C1718">
            <v>21587</v>
          </cell>
        </row>
        <row r="1719">
          <cell r="A1719" t="str">
            <v>8116</v>
          </cell>
          <cell r="B1719">
            <v>14711</v>
          </cell>
          <cell r="C1719">
            <v>26941</v>
          </cell>
        </row>
        <row r="1720">
          <cell r="A1720" t="str">
            <v>8117</v>
          </cell>
          <cell r="B1720">
            <v>15524</v>
          </cell>
          <cell r="C1720">
            <v>27079</v>
          </cell>
        </row>
        <row r="1721">
          <cell r="A1721" t="str">
            <v>8118</v>
          </cell>
          <cell r="B1721">
            <v>13071</v>
          </cell>
          <cell r="C1721">
            <v>21327</v>
          </cell>
        </row>
        <row r="1722">
          <cell r="A1722" t="str">
            <v>8119</v>
          </cell>
          <cell r="B1722">
            <v>13726</v>
          </cell>
          <cell r="C1722">
            <v>17983</v>
          </cell>
        </row>
        <row r="1723">
          <cell r="A1723" t="str">
            <v>8120</v>
          </cell>
          <cell r="B1723">
            <v>14767</v>
          </cell>
          <cell r="C1723">
            <v>15041</v>
          </cell>
        </row>
        <row r="1724">
          <cell r="A1724" t="str">
            <v>8121</v>
          </cell>
          <cell r="B1724">
            <v>12235</v>
          </cell>
          <cell r="C1724">
            <v>19257</v>
          </cell>
        </row>
        <row r="1725">
          <cell r="A1725" t="str">
            <v>8122</v>
          </cell>
          <cell r="B1725">
            <v>12918</v>
          </cell>
          <cell r="C1725">
            <v>18848</v>
          </cell>
        </row>
        <row r="1726">
          <cell r="A1726" t="str">
            <v>8123</v>
          </cell>
          <cell r="B1726">
            <v>16216</v>
          </cell>
          <cell r="C1726">
            <v>30492</v>
          </cell>
        </row>
        <row r="1727">
          <cell r="A1727" t="str">
            <v>8201</v>
          </cell>
          <cell r="B1727">
            <v>14077</v>
          </cell>
          <cell r="C1727">
            <v>19345</v>
          </cell>
        </row>
        <row r="1728">
          <cell r="A1728" t="str">
            <v>8202</v>
          </cell>
          <cell r="B1728">
            <v>11771</v>
          </cell>
          <cell r="C1728">
            <v>13628</v>
          </cell>
        </row>
        <row r="1729">
          <cell r="A1729" t="str">
            <v>8203</v>
          </cell>
          <cell r="B1729">
            <v>15005</v>
          </cell>
          <cell r="C1729">
            <v>19715</v>
          </cell>
        </row>
        <row r="1730">
          <cell r="A1730" t="str">
            <v>8204</v>
          </cell>
          <cell r="B1730">
            <v>11928</v>
          </cell>
          <cell r="C1730">
            <v>20556</v>
          </cell>
        </row>
        <row r="1731">
          <cell r="A1731" t="str">
            <v>8205</v>
          </cell>
          <cell r="B1731">
            <v>10163</v>
          </cell>
          <cell r="C1731">
            <v>17516</v>
          </cell>
        </row>
        <row r="1732">
          <cell r="A1732" t="str">
            <v>8206</v>
          </cell>
          <cell r="B1732">
            <v>14736</v>
          </cell>
          <cell r="C1732">
            <v>20789</v>
          </cell>
        </row>
        <row r="1733">
          <cell r="A1733" t="str">
            <v>8207</v>
          </cell>
          <cell r="B1733">
            <v>15084</v>
          </cell>
          <cell r="C1733">
            <v>21535</v>
          </cell>
        </row>
        <row r="1734">
          <cell r="A1734" t="str">
            <v>8208</v>
          </cell>
          <cell r="B1734">
            <v>14398</v>
          </cell>
          <cell r="C1734">
            <v>27574</v>
          </cell>
        </row>
        <row r="1735">
          <cell r="A1735" t="str">
            <v>8209</v>
          </cell>
          <cell r="B1735">
            <v>15221</v>
          </cell>
          <cell r="C1735">
            <v>21195</v>
          </cell>
        </row>
        <row r="1736">
          <cell r="A1736" t="str">
            <v>8210</v>
          </cell>
          <cell r="B1736">
            <v>11230</v>
          </cell>
          <cell r="C1736">
            <v>19127</v>
          </cell>
        </row>
        <row r="1737">
          <cell r="A1737" t="str">
            <v>8211</v>
          </cell>
          <cell r="B1737">
            <v>12368</v>
          </cell>
          <cell r="C1737">
            <v>20916</v>
          </cell>
        </row>
        <row r="1738">
          <cell r="A1738" t="str">
            <v>8212</v>
          </cell>
          <cell r="B1738">
            <v>11950</v>
          </cell>
          <cell r="C1738">
            <v>22771</v>
          </cell>
        </row>
        <row r="1739">
          <cell r="A1739" t="str">
            <v>8213</v>
          </cell>
          <cell r="B1739">
            <v>15423</v>
          </cell>
          <cell r="C1739">
            <v>21602</v>
          </cell>
        </row>
        <row r="1740">
          <cell r="A1740" t="str">
            <v>8214</v>
          </cell>
          <cell r="B1740">
            <v>5619</v>
          </cell>
          <cell r="C1740">
            <v>14991</v>
          </cell>
        </row>
        <row r="1741">
          <cell r="A1741" t="str">
            <v>8215</v>
          </cell>
          <cell r="B1741">
            <v>14526</v>
          </cell>
          <cell r="C1741">
            <v>22613</v>
          </cell>
        </row>
        <row r="1742">
          <cell r="A1742" t="str">
            <v>8301</v>
          </cell>
          <cell r="B1742">
            <v>27355</v>
          </cell>
          <cell r="C1742">
            <v>42740</v>
          </cell>
        </row>
        <row r="1743">
          <cell r="A1743" t="str">
            <v>8302</v>
          </cell>
          <cell r="B1743">
            <v>39036</v>
          </cell>
          <cell r="C1743">
            <v>34134</v>
          </cell>
        </row>
        <row r="1744">
          <cell r="A1744" t="str">
            <v>8303</v>
          </cell>
          <cell r="B1744">
            <v>29966</v>
          </cell>
          <cell r="C1744">
            <v>36032</v>
          </cell>
        </row>
        <row r="1745">
          <cell r="A1745" t="str">
            <v>8304</v>
          </cell>
          <cell r="B1745">
            <v>26334</v>
          </cell>
          <cell r="C1745">
            <v>25866</v>
          </cell>
        </row>
        <row r="1746">
          <cell r="A1746" t="str">
            <v>8305</v>
          </cell>
          <cell r="B1746">
            <v>13578</v>
          </cell>
          <cell r="C1746">
            <v>57656</v>
          </cell>
        </row>
        <row r="1747">
          <cell r="A1747" t="str">
            <v>8306</v>
          </cell>
          <cell r="B1747">
            <v>35230</v>
          </cell>
          <cell r="C1747">
            <v>39016</v>
          </cell>
        </row>
        <row r="1748">
          <cell r="A1748" t="str">
            <v>8307</v>
          </cell>
          <cell r="B1748">
            <v>28412</v>
          </cell>
          <cell r="C1748">
            <v>30803</v>
          </cell>
        </row>
        <row r="1749">
          <cell r="A1749" t="str">
            <v>8308</v>
          </cell>
          <cell r="B1749">
            <v>34272</v>
          </cell>
          <cell r="C1749">
            <v>61888</v>
          </cell>
        </row>
        <row r="1750">
          <cell r="A1750" t="str">
            <v>8309</v>
          </cell>
          <cell r="B1750">
            <v>26754</v>
          </cell>
          <cell r="C1750">
            <v>20227</v>
          </cell>
        </row>
        <row r="1751">
          <cell r="A1751" t="str">
            <v>8310</v>
          </cell>
          <cell r="B1751">
            <v>32294</v>
          </cell>
          <cell r="C1751">
            <v>31241</v>
          </cell>
        </row>
        <row r="1752">
          <cell r="A1752" t="str">
            <v>8311</v>
          </cell>
          <cell r="B1752">
            <v>33546</v>
          </cell>
          <cell r="C1752">
            <v>31945</v>
          </cell>
        </row>
        <row r="1753">
          <cell r="A1753" t="str">
            <v>8312</v>
          </cell>
          <cell r="B1753">
            <v>35399</v>
          </cell>
          <cell r="C1753">
            <v>33179</v>
          </cell>
        </row>
        <row r="1754">
          <cell r="A1754" t="str">
            <v>8313</v>
          </cell>
          <cell r="B1754">
            <v>36465</v>
          </cell>
          <cell r="C1754">
            <v>50234</v>
          </cell>
        </row>
        <row r="1755">
          <cell r="A1755" t="str">
            <v>8314</v>
          </cell>
          <cell r="B1755">
            <v>39240</v>
          </cell>
          <cell r="C1755">
            <v>47096</v>
          </cell>
        </row>
        <row r="1756">
          <cell r="A1756" t="str">
            <v>8315</v>
          </cell>
          <cell r="B1756">
            <v>40220</v>
          </cell>
          <cell r="C1756">
            <v>33498</v>
          </cell>
        </row>
        <row r="1757">
          <cell r="A1757" t="str">
            <v>8316</v>
          </cell>
          <cell r="B1757">
            <v>32322</v>
          </cell>
          <cell r="C1757">
            <v>55057</v>
          </cell>
        </row>
        <row r="1758">
          <cell r="A1758" t="str">
            <v>8317</v>
          </cell>
          <cell r="B1758">
            <v>40642</v>
          </cell>
          <cell r="C1758">
            <v>55838</v>
          </cell>
        </row>
        <row r="1759">
          <cell r="A1759" t="str">
            <v>8318</v>
          </cell>
          <cell r="B1759">
            <v>29061</v>
          </cell>
          <cell r="C1759">
            <v>41512</v>
          </cell>
        </row>
        <row r="1760">
          <cell r="A1760" t="str">
            <v>8319</v>
          </cell>
          <cell r="B1760">
            <v>22403</v>
          </cell>
          <cell r="C1760">
            <v>33787</v>
          </cell>
        </row>
        <row r="1761">
          <cell r="A1761" t="str">
            <v>8320</v>
          </cell>
          <cell r="B1761">
            <v>24518</v>
          </cell>
          <cell r="C1761">
            <v>37048</v>
          </cell>
        </row>
        <row r="1762">
          <cell r="A1762" t="str">
            <v>8321</v>
          </cell>
          <cell r="B1762">
            <v>37709</v>
          </cell>
          <cell r="C1762">
            <v>40460</v>
          </cell>
        </row>
        <row r="1763">
          <cell r="A1763" t="str">
            <v>8322</v>
          </cell>
          <cell r="B1763">
            <v>31463</v>
          </cell>
          <cell r="C1763">
            <v>26785</v>
          </cell>
        </row>
        <row r="1764">
          <cell r="A1764" t="str">
            <v>8323</v>
          </cell>
          <cell r="B1764">
            <v>28126</v>
          </cell>
          <cell r="C1764">
            <v>34157</v>
          </cell>
        </row>
        <row r="1765">
          <cell r="A1765" t="str">
            <v>8401</v>
          </cell>
          <cell r="B1765">
            <v>27448</v>
          </cell>
          <cell r="C1765">
            <v>30608</v>
          </cell>
        </row>
        <row r="1766">
          <cell r="A1766" t="str">
            <v>8402</v>
          </cell>
          <cell r="B1766">
            <v>15529</v>
          </cell>
          <cell r="C1766">
            <v>25949</v>
          </cell>
        </row>
        <row r="1767">
          <cell r="A1767" t="str">
            <v>8403</v>
          </cell>
          <cell r="B1767">
            <v>20775</v>
          </cell>
          <cell r="C1767">
            <v>35677</v>
          </cell>
        </row>
        <row r="1768">
          <cell r="A1768" t="str">
            <v>8404</v>
          </cell>
          <cell r="B1768">
            <v>23800</v>
          </cell>
          <cell r="C1768">
            <v>39704</v>
          </cell>
        </row>
        <row r="1769">
          <cell r="A1769" t="str">
            <v>8405</v>
          </cell>
          <cell r="B1769">
            <v>24042</v>
          </cell>
          <cell r="C1769">
            <v>31319</v>
          </cell>
        </row>
        <row r="1770">
          <cell r="A1770" t="str">
            <v>8406</v>
          </cell>
          <cell r="B1770">
            <v>27605</v>
          </cell>
          <cell r="C1770">
            <v>43220</v>
          </cell>
        </row>
        <row r="1771">
          <cell r="A1771" t="str">
            <v>8407</v>
          </cell>
          <cell r="B1771">
            <v>20239</v>
          </cell>
          <cell r="C1771">
            <v>31890</v>
          </cell>
        </row>
        <row r="1772">
          <cell r="A1772" t="str">
            <v>8408</v>
          </cell>
          <cell r="B1772">
            <v>25784</v>
          </cell>
          <cell r="C1772">
            <v>24881</v>
          </cell>
        </row>
        <row r="1773">
          <cell r="A1773" t="str">
            <v>8409</v>
          </cell>
          <cell r="B1773">
            <v>26132</v>
          </cell>
          <cell r="C1773">
            <v>30675</v>
          </cell>
        </row>
        <row r="1774">
          <cell r="A1774" t="str">
            <v>8410</v>
          </cell>
          <cell r="B1774">
            <v>27932</v>
          </cell>
          <cell r="C1774">
            <v>39274</v>
          </cell>
        </row>
        <row r="1775">
          <cell r="A1775" t="str">
            <v>8411</v>
          </cell>
          <cell r="B1775">
            <v>20688</v>
          </cell>
          <cell r="C1775">
            <v>45858</v>
          </cell>
        </row>
        <row r="1776">
          <cell r="A1776" t="str">
            <v>8412</v>
          </cell>
          <cell r="B1776">
            <v>31318</v>
          </cell>
          <cell r="C1776">
            <v>35508</v>
          </cell>
        </row>
        <row r="1777">
          <cell r="A1777" t="str">
            <v>8413</v>
          </cell>
          <cell r="B1777">
            <v>30858</v>
          </cell>
          <cell r="C1777">
            <v>54428</v>
          </cell>
        </row>
        <row r="1778">
          <cell r="A1778" t="str">
            <v>8414</v>
          </cell>
          <cell r="B1778">
            <v>14545</v>
          </cell>
          <cell r="C1778">
            <v>22028</v>
          </cell>
        </row>
        <row r="1779">
          <cell r="A1779" t="str">
            <v>8415</v>
          </cell>
          <cell r="B1779">
            <v>27923</v>
          </cell>
          <cell r="C1779">
            <v>39357</v>
          </cell>
        </row>
        <row r="1780">
          <cell r="A1780" t="str">
            <v>8416</v>
          </cell>
          <cell r="B1780">
            <v>27096</v>
          </cell>
          <cell r="C1780">
            <v>36099</v>
          </cell>
        </row>
        <row r="1781">
          <cell r="A1781" t="str">
            <v>8417</v>
          </cell>
          <cell r="B1781">
            <v>10890</v>
          </cell>
          <cell r="C1781">
            <v>25066</v>
          </cell>
        </row>
        <row r="1782">
          <cell r="A1782" t="str">
            <v>8501</v>
          </cell>
          <cell r="B1782">
            <v>16383</v>
          </cell>
          <cell r="C1782">
            <v>43833</v>
          </cell>
        </row>
        <row r="1783">
          <cell r="A1783" t="str">
            <v>8502</v>
          </cell>
          <cell r="B1783">
            <v>16509</v>
          </cell>
          <cell r="C1783">
            <v>31971</v>
          </cell>
        </row>
        <row r="1784">
          <cell r="A1784" t="str">
            <v>8503</v>
          </cell>
          <cell r="B1784">
            <v>15640</v>
          </cell>
          <cell r="C1784">
            <v>37975</v>
          </cell>
        </row>
        <row r="1785">
          <cell r="A1785" t="str">
            <v>8504</v>
          </cell>
          <cell r="B1785">
            <v>11215</v>
          </cell>
          <cell r="C1785">
            <v>26298</v>
          </cell>
        </row>
        <row r="1786">
          <cell r="A1786" t="str">
            <v>8505</v>
          </cell>
          <cell r="B1786">
            <v>31828</v>
          </cell>
          <cell r="C1786">
            <v>45504</v>
          </cell>
        </row>
        <row r="1787">
          <cell r="A1787" t="str">
            <v>8506</v>
          </cell>
          <cell r="B1787">
            <v>14987</v>
          </cell>
          <cell r="C1787">
            <v>32290</v>
          </cell>
        </row>
        <row r="1788">
          <cell r="A1788" t="str">
            <v>8507</v>
          </cell>
          <cell r="B1788">
            <v>4209</v>
          </cell>
          <cell r="C1788">
            <v>4299</v>
          </cell>
        </row>
        <row r="1789">
          <cell r="A1789" t="str">
            <v>8508</v>
          </cell>
          <cell r="B1789">
            <v>22071</v>
          </cell>
          <cell r="C1789">
            <v>37543</v>
          </cell>
        </row>
        <row r="1790">
          <cell r="A1790" t="str">
            <v>8509</v>
          </cell>
          <cell r="B1790">
            <v>25365</v>
          </cell>
          <cell r="C1790">
            <v>30425</v>
          </cell>
        </row>
        <row r="1791">
          <cell r="A1791" t="str">
            <v>8510</v>
          </cell>
          <cell r="B1791">
            <v>16866</v>
          </cell>
          <cell r="C1791">
            <v>32603</v>
          </cell>
        </row>
        <row r="1792">
          <cell r="A1792" t="str">
            <v>8511</v>
          </cell>
          <cell r="B1792">
            <v>12759</v>
          </cell>
          <cell r="C1792">
            <v>18818</v>
          </cell>
        </row>
        <row r="1793">
          <cell r="A1793" t="str">
            <v>8512</v>
          </cell>
          <cell r="B1793">
            <v>27095</v>
          </cell>
          <cell r="C1793">
            <v>54225</v>
          </cell>
        </row>
        <row r="1794">
          <cell r="A1794" t="str">
            <v>8513</v>
          </cell>
          <cell r="B1794">
            <v>28115</v>
          </cell>
          <cell r="C1794">
            <v>82269</v>
          </cell>
        </row>
        <row r="1795">
          <cell r="A1795" t="str">
            <v>8514</v>
          </cell>
          <cell r="B1795">
            <v>33477</v>
          </cell>
          <cell r="C1795">
            <v>52483</v>
          </cell>
        </row>
        <row r="1796">
          <cell r="A1796" t="str">
            <v>8515</v>
          </cell>
          <cell r="B1796">
            <v>38025</v>
          </cell>
          <cell r="C1796">
            <v>49656</v>
          </cell>
        </row>
        <row r="1797">
          <cell r="A1797" t="str">
            <v>8516</v>
          </cell>
          <cell r="B1797">
            <v>32259</v>
          </cell>
          <cell r="C1797">
            <v>63163</v>
          </cell>
        </row>
        <row r="1798">
          <cell r="A1798" t="str">
            <v>8517</v>
          </cell>
          <cell r="B1798">
            <v>33468</v>
          </cell>
          <cell r="C1798">
            <v>37970</v>
          </cell>
        </row>
        <row r="1799">
          <cell r="A1799" t="str">
            <v>8601</v>
          </cell>
          <cell r="B1799">
            <v>16446</v>
          </cell>
          <cell r="C1799">
            <v>32567</v>
          </cell>
        </row>
        <row r="1800">
          <cell r="A1800" t="str">
            <v>8602</v>
          </cell>
          <cell r="B1800">
            <v>16265</v>
          </cell>
          <cell r="C1800">
            <v>29801</v>
          </cell>
        </row>
        <row r="1801">
          <cell r="A1801" t="str">
            <v>8603</v>
          </cell>
          <cell r="B1801">
            <v>18368</v>
          </cell>
          <cell r="C1801">
            <v>32720</v>
          </cell>
        </row>
        <row r="1802">
          <cell r="A1802" t="str">
            <v>8604</v>
          </cell>
          <cell r="B1802">
            <v>15597</v>
          </cell>
          <cell r="C1802">
            <v>40803</v>
          </cell>
        </row>
        <row r="1803">
          <cell r="A1803" t="str">
            <v>8605</v>
          </cell>
          <cell r="B1803">
            <v>16027</v>
          </cell>
          <cell r="C1803">
            <v>25167</v>
          </cell>
        </row>
        <row r="1804">
          <cell r="A1804" t="str">
            <v>8606</v>
          </cell>
          <cell r="B1804">
            <v>14158</v>
          </cell>
          <cell r="C1804">
            <v>27394</v>
          </cell>
        </row>
        <row r="1805">
          <cell r="A1805" t="str">
            <v>8607</v>
          </cell>
          <cell r="B1805">
            <v>14548</v>
          </cell>
          <cell r="C1805">
            <v>28182</v>
          </cell>
        </row>
        <row r="1806">
          <cell r="A1806" t="str">
            <v>8608</v>
          </cell>
          <cell r="B1806">
            <v>10240</v>
          </cell>
          <cell r="C1806">
            <v>32272</v>
          </cell>
        </row>
        <row r="1807">
          <cell r="A1807" t="str">
            <v>8609</v>
          </cell>
          <cell r="B1807">
            <v>13973</v>
          </cell>
          <cell r="C1807">
            <v>26780</v>
          </cell>
        </row>
        <row r="1808">
          <cell r="A1808" t="str">
            <v>8610</v>
          </cell>
          <cell r="B1808">
            <v>14972</v>
          </cell>
          <cell r="C1808">
            <v>29594</v>
          </cell>
        </row>
        <row r="1809">
          <cell r="A1809" t="str">
            <v>8611</v>
          </cell>
          <cell r="B1809">
            <v>18143</v>
          </cell>
          <cell r="C1809">
            <v>36983</v>
          </cell>
        </row>
        <row r="1810">
          <cell r="A1810" t="str">
            <v>8612</v>
          </cell>
          <cell r="B1810">
            <v>14686</v>
          </cell>
          <cell r="C1810">
            <v>27676</v>
          </cell>
        </row>
        <row r="1811">
          <cell r="A1811" t="str">
            <v>8613</v>
          </cell>
          <cell r="B1811">
            <v>13430</v>
          </cell>
          <cell r="C1811">
            <v>30804</v>
          </cell>
        </row>
        <row r="1812">
          <cell r="A1812" t="str">
            <v>8614</v>
          </cell>
          <cell r="B1812">
            <v>14927</v>
          </cell>
          <cell r="C1812">
            <v>33646</v>
          </cell>
        </row>
        <row r="1813">
          <cell r="A1813" t="str">
            <v>8615</v>
          </cell>
          <cell r="B1813">
            <v>10990</v>
          </cell>
          <cell r="C1813">
            <v>30352</v>
          </cell>
        </row>
        <row r="1814">
          <cell r="A1814" t="str">
            <v>8616</v>
          </cell>
          <cell r="B1814">
            <v>9009</v>
          </cell>
          <cell r="C1814">
            <v>28738</v>
          </cell>
        </row>
        <row r="1815">
          <cell r="A1815" t="str">
            <v>8617</v>
          </cell>
          <cell r="B1815">
            <v>12680</v>
          </cell>
          <cell r="C1815">
            <v>29727</v>
          </cell>
        </row>
        <row r="1816">
          <cell r="A1816" t="str">
            <v>8618</v>
          </cell>
          <cell r="B1816">
            <v>18527</v>
          </cell>
          <cell r="C1816">
            <v>29677</v>
          </cell>
        </row>
        <row r="1817">
          <cell r="A1817" t="str">
            <v>8619</v>
          </cell>
          <cell r="B1817">
            <v>15507</v>
          </cell>
          <cell r="C1817">
            <v>24270</v>
          </cell>
        </row>
        <row r="1818">
          <cell r="A1818" t="str">
            <v>8701</v>
          </cell>
          <cell r="B1818">
            <v>17002</v>
          </cell>
          <cell r="C1818">
            <v>22257</v>
          </cell>
        </row>
        <row r="1819">
          <cell r="A1819" t="str">
            <v>8702</v>
          </cell>
          <cell r="B1819">
            <v>15804</v>
          </cell>
          <cell r="C1819">
            <v>25076</v>
          </cell>
        </row>
        <row r="1820">
          <cell r="A1820" t="str">
            <v>8703</v>
          </cell>
          <cell r="B1820">
            <v>14748</v>
          </cell>
          <cell r="C1820">
            <v>27256</v>
          </cell>
        </row>
        <row r="1821">
          <cell r="A1821" t="str">
            <v>8704</v>
          </cell>
          <cell r="B1821">
            <v>13217</v>
          </cell>
          <cell r="C1821">
            <v>15598</v>
          </cell>
        </row>
        <row r="1822">
          <cell r="A1822" t="str">
            <v>8705</v>
          </cell>
          <cell r="B1822">
            <v>15654</v>
          </cell>
          <cell r="C1822">
            <v>16523</v>
          </cell>
        </row>
        <row r="1823">
          <cell r="A1823" t="str">
            <v>8706</v>
          </cell>
          <cell r="B1823">
            <v>16957</v>
          </cell>
          <cell r="C1823">
            <v>27343</v>
          </cell>
        </row>
        <row r="1824">
          <cell r="A1824" t="str">
            <v>8707</v>
          </cell>
          <cell r="B1824">
            <v>16083</v>
          </cell>
          <cell r="C1824">
            <v>26704</v>
          </cell>
        </row>
        <row r="1825">
          <cell r="A1825" t="str">
            <v>8708</v>
          </cell>
          <cell r="B1825">
            <v>11829</v>
          </cell>
          <cell r="C1825">
            <v>16392</v>
          </cell>
        </row>
        <row r="1826">
          <cell r="A1826" t="str">
            <v>8709</v>
          </cell>
          <cell r="B1826">
            <v>9100</v>
          </cell>
          <cell r="C1826">
            <v>19449</v>
          </cell>
        </row>
        <row r="1827">
          <cell r="A1827" t="str">
            <v>8710</v>
          </cell>
          <cell r="B1827">
            <v>11314</v>
          </cell>
          <cell r="C1827">
            <v>19787</v>
          </cell>
        </row>
        <row r="1828">
          <cell r="A1828" t="str">
            <v>8711</v>
          </cell>
          <cell r="B1828">
            <v>9344</v>
          </cell>
          <cell r="C1828">
            <v>16432</v>
          </cell>
        </row>
        <row r="1829">
          <cell r="A1829" t="str">
            <v>8712</v>
          </cell>
          <cell r="B1829">
            <v>9709</v>
          </cell>
          <cell r="C1829">
            <v>21258</v>
          </cell>
        </row>
        <row r="1830">
          <cell r="A1830" t="str">
            <v>8713</v>
          </cell>
          <cell r="B1830">
            <v>8645</v>
          </cell>
          <cell r="C1830">
            <v>22118</v>
          </cell>
        </row>
        <row r="1831">
          <cell r="A1831" t="str">
            <v>8714</v>
          </cell>
          <cell r="B1831">
            <v>8436</v>
          </cell>
          <cell r="C1831">
            <v>16663</v>
          </cell>
        </row>
        <row r="1832">
          <cell r="A1832" t="str">
            <v>8715</v>
          </cell>
          <cell r="B1832">
            <v>8323</v>
          </cell>
          <cell r="C1832">
            <v>18578</v>
          </cell>
        </row>
        <row r="1833">
          <cell r="A1833" t="str">
            <v>8716</v>
          </cell>
          <cell r="B1833">
            <v>9632</v>
          </cell>
          <cell r="C1833">
            <v>17785</v>
          </cell>
        </row>
        <row r="1834">
          <cell r="A1834" t="str">
            <v>8717</v>
          </cell>
          <cell r="B1834">
            <v>13585</v>
          </cell>
          <cell r="C1834">
            <v>19512</v>
          </cell>
        </row>
        <row r="1835">
          <cell r="A1835" t="str">
            <v>8718</v>
          </cell>
          <cell r="B1835">
            <v>13974</v>
          </cell>
          <cell r="C1835">
            <v>23964</v>
          </cell>
        </row>
        <row r="1836">
          <cell r="A1836" t="str">
            <v>8719</v>
          </cell>
          <cell r="B1836">
            <v>16699</v>
          </cell>
          <cell r="C1836">
            <v>18928</v>
          </cell>
        </row>
        <row r="1837">
          <cell r="A1837" t="str">
            <v>8720</v>
          </cell>
          <cell r="B1837">
            <v>13536</v>
          </cell>
          <cell r="C1837">
            <v>21240</v>
          </cell>
        </row>
        <row r="1838">
          <cell r="A1838" t="str">
            <v>8721</v>
          </cell>
          <cell r="B1838">
            <v>17668</v>
          </cell>
          <cell r="C1838">
            <v>23276</v>
          </cell>
        </row>
        <row r="1839">
          <cell r="A1839" t="str">
            <v>8801</v>
          </cell>
          <cell r="B1839">
            <v>19032</v>
          </cell>
          <cell r="C1839">
            <v>27584</v>
          </cell>
        </row>
        <row r="1840">
          <cell r="A1840" t="str">
            <v>8802</v>
          </cell>
          <cell r="B1840">
            <v>15985</v>
          </cell>
          <cell r="C1840">
            <v>12934</v>
          </cell>
        </row>
        <row r="1841">
          <cell r="A1841" t="str">
            <v>8803</v>
          </cell>
          <cell r="B1841">
            <v>14219</v>
          </cell>
          <cell r="C1841">
            <v>13910</v>
          </cell>
        </row>
        <row r="1842">
          <cell r="A1842" t="str">
            <v>8804</v>
          </cell>
          <cell r="B1842">
            <v>7822</v>
          </cell>
          <cell r="C1842">
            <v>10899</v>
          </cell>
        </row>
        <row r="1843">
          <cell r="A1843" t="str">
            <v>8805</v>
          </cell>
          <cell r="B1843">
            <v>15021</v>
          </cell>
          <cell r="C1843">
            <v>29408</v>
          </cell>
        </row>
        <row r="1844">
          <cell r="A1844" t="str">
            <v>8806</v>
          </cell>
          <cell r="B1844">
            <v>14596</v>
          </cell>
          <cell r="C1844">
            <v>22613</v>
          </cell>
        </row>
        <row r="1845">
          <cell r="A1845" t="str">
            <v>8807</v>
          </cell>
          <cell r="B1845">
            <v>19237</v>
          </cell>
          <cell r="C1845">
            <v>21062</v>
          </cell>
        </row>
        <row r="1846">
          <cell r="A1846" t="str">
            <v>8808</v>
          </cell>
          <cell r="B1846">
            <v>18166</v>
          </cell>
          <cell r="C1846">
            <v>25187</v>
          </cell>
        </row>
        <row r="1847">
          <cell r="A1847" t="str">
            <v>8809</v>
          </cell>
          <cell r="B1847">
            <v>14888</v>
          </cell>
          <cell r="C1847">
            <v>23771</v>
          </cell>
        </row>
        <row r="1848">
          <cell r="A1848" t="str">
            <v>8810</v>
          </cell>
          <cell r="B1848">
            <v>14009</v>
          </cell>
          <cell r="C1848">
            <v>9392</v>
          </cell>
        </row>
        <row r="1849">
          <cell r="A1849" t="str">
            <v>8811</v>
          </cell>
          <cell r="B1849">
            <v>17239</v>
          </cell>
          <cell r="C1849">
            <v>8804</v>
          </cell>
        </row>
        <row r="1850">
          <cell r="A1850" t="str">
            <v>8812</v>
          </cell>
          <cell r="B1850">
            <v>17554</v>
          </cell>
          <cell r="C1850">
            <v>38635</v>
          </cell>
        </row>
        <row r="1851">
          <cell r="A1851" t="str">
            <v>8813</v>
          </cell>
          <cell r="B1851">
            <v>16304</v>
          </cell>
          <cell r="C1851">
            <v>12318</v>
          </cell>
        </row>
        <row r="1852">
          <cell r="A1852" t="str">
            <v>8814</v>
          </cell>
          <cell r="B1852">
            <v>18000</v>
          </cell>
          <cell r="C1852">
            <v>14168</v>
          </cell>
        </row>
        <row r="1853">
          <cell r="A1853" t="str">
            <v>8815</v>
          </cell>
          <cell r="B1853">
            <v>7104</v>
          </cell>
          <cell r="C1853">
            <v>20512</v>
          </cell>
        </row>
        <row r="1854">
          <cell r="A1854" t="str">
            <v>8816</v>
          </cell>
          <cell r="B1854">
            <v>8358</v>
          </cell>
          <cell r="C1854">
            <v>7493</v>
          </cell>
        </row>
        <row r="1855">
          <cell r="A1855" t="str">
            <v>8817</v>
          </cell>
          <cell r="B1855">
            <v>14428</v>
          </cell>
          <cell r="C1855">
            <v>22300</v>
          </cell>
        </row>
        <row r="1856">
          <cell r="A1856" t="str">
            <v>8901</v>
          </cell>
          <cell r="B1856">
            <v>10283</v>
          </cell>
          <cell r="C1856">
            <v>19295</v>
          </cell>
        </row>
        <row r="1857">
          <cell r="A1857" t="str">
            <v>8902</v>
          </cell>
          <cell r="B1857">
            <v>11038</v>
          </cell>
          <cell r="C1857">
            <v>19288</v>
          </cell>
        </row>
        <row r="1858">
          <cell r="A1858" t="str">
            <v>8903</v>
          </cell>
          <cell r="B1858">
            <v>9989</v>
          </cell>
          <cell r="C1858">
            <v>20561</v>
          </cell>
        </row>
        <row r="1859">
          <cell r="A1859" t="str">
            <v>8904</v>
          </cell>
          <cell r="B1859">
            <v>10229</v>
          </cell>
          <cell r="C1859">
            <v>22490</v>
          </cell>
        </row>
        <row r="1860">
          <cell r="A1860" t="str">
            <v>8905</v>
          </cell>
          <cell r="B1860">
            <v>11784</v>
          </cell>
          <cell r="C1860">
            <v>17924</v>
          </cell>
        </row>
        <row r="1861">
          <cell r="A1861" t="str">
            <v>8906</v>
          </cell>
          <cell r="B1861">
            <v>12017</v>
          </cell>
          <cell r="C1861">
            <v>19226</v>
          </cell>
        </row>
        <row r="1862">
          <cell r="A1862" t="str">
            <v>8907</v>
          </cell>
          <cell r="B1862">
            <v>13100</v>
          </cell>
          <cell r="C1862">
            <v>13649</v>
          </cell>
        </row>
        <row r="1863">
          <cell r="A1863" t="str">
            <v>8908</v>
          </cell>
          <cell r="B1863">
            <v>13466</v>
          </cell>
          <cell r="C1863">
            <v>14487</v>
          </cell>
        </row>
        <row r="1864">
          <cell r="A1864" t="str">
            <v>8909</v>
          </cell>
          <cell r="B1864">
            <v>12708</v>
          </cell>
          <cell r="C1864">
            <v>26757</v>
          </cell>
        </row>
        <row r="1865">
          <cell r="A1865" t="str">
            <v>8910</v>
          </cell>
          <cell r="B1865">
            <v>5322</v>
          </cell>
          <cell r="C1865">
            <v>11095</v>
          </cell>
        </row>
        <row r="1866">
          <cell r="A1866" t="str">
            <v>8911</v>
          </cell>
          <cell r="B1866">
            <v>12259</v>
          </cell>
          <cell r="C1866">
            <v>22967</v>
          </cell>
        </row>
        <row r="1867">
          <cell r="A1867" t="str">
            <v>8912</v>
          </cell>
          <cell r="B1867">
            <v>10107</v>
          </cell>
          <cell r="C1867">
            <v>14987</v>
          </cell>
        </row>
        <row r="1868">
          <cell r="A1868" t="str">
            <v>8913</v>
          </cell>
          <cell r="B1868">
            <v>10103</v>
          </cell>
          <cell r="C1868">
            <v>11962</v>
          </cell>
        </row>
        <row r="1869">
          <cell r="A1869" t="str">
            <v>8914</v>
          </cell>
          <cell r="B1869">
            <v>9146</v>
          </cell>
          <cell r="C1869">
            <v>20475</v>
          </cell>
        </row>
        <row r="1870">
          <cell r="A1870" t="str">
            <v>8915</v>
          </cell>
          <cell r="B1870">
            <v>12980</v>
          </cell>
          <cell r="C1870">
            <v>22308</v>
          </cell>
        </row>
        <row r="1871">
          <cell r="A1871" t="str">
            <v>8916</v>
          </cell>
          <cell r="B1871">
            <v>10778</v>
          </cell>
          <cell r="C1871">
            <v>19456</v>
          </cell>
        </row>
        <row r="1872">
          <cell r="A1872" t="str">
            <v>8917</v>
          </cell>
          <cell r="B1872">
            <v>10206</v>
          </cell>
          <cell r="C1872">
            <v>19810</v>
          </cell>
        </row>
        <row r="1873">
          <cell r="A1873" t="str">
            <v>8918</v>
          </cell>
          <cell r="B1873">
            <v>10117</v>
          </cell>
          <cell r="C1873">
            <v>14997</v>
          </cell>
        </row>
        <row r="1874">
          <cell r="A1874" t="str">
            <v>8919</v>
          </cell>
          <cell r="B1874">
            <v>13149</v>
          </cell>
          <cell r="C1874">
            <v>18916</v>
          </cell>
        </row>
        <row r="1875">
          <cell r="A1875" t="str">
            <v>8920</v>
          </cell>
          <cell r="B1875">
            <v>9071</v>
          </cell>
          <cell r="C1875">
            <v>13499</v>
          </cell>
        </row>
        <row r="1876">
          <cell r="A1876" t="str">
            <v>8921</v>
          </cell>
          <cell r="B1876">
            <v>12560</v>
          </cell>
          <cell r="C1876">
            <v>21539</v>
          </cell>
        </row>
        <row r="1877">
          <cell r="A1877" t="str">
            <v>9001</v>
          </cell>
          <cell r="B1877">
            <v>10862</v>
          </cell>
          <cell r="C1877">
            <v>11745</v>
          </cell>
        </row>
        <row r="1878">
          <cell r="A1878" t="str">
            <v>9002</v>
          </cell>
          <cell r="B1878">
            <v>7123</v>
          </cell>
          <cell r="C1878">
            <v>15552</v>
          </cell>
        </row>
        <row r="1879">
          <cell r="A1879" t="str">
            <v>9003</v>
          </cell>
          <cell r="B1879">
            <v>9139</v>
          </cell>
          <cell r="C1879">
            <v>19806</v>
          </cell>
        </row>
        <row r="1880">
          <cell r="A1880" t="str">
            <v>9004</v>
          </cell>
          <cell r="B1880">
            <v>7405</v>
          </cell>
          <cell r="C1880">
            <v>31916</v>
          </cell>
        </row>
        <row r="1881">
          <cell r="A1881" t="str">
            <v>9005</v>
          </cell>
          <cell r="B1881">
            <v>11805</v>
          </cell>
          <cell r="C1881">
            <v>8564</v>
          </cell>
        </row>
        <row r="1882">
          <cell r="A1882" t="str">
            <v>9006</v>
          </cell>
          <cell r="B1882">
            <v>13150</v>
          </cell>
          <cell r="C1882">
            <v>12878</v>
          </cell>
        </row>
        <row r="1883">
          <cell r="A1883" t="str">
            <v>9007</v>
          </cell>
          <cell r="B1883">
            <v>13253</v>
          </cell>
          <cell r="C1883">
            <v>15677</v>
          </cell>
        </row>
        <row r="1884">
          <cell r="A1884" t="str">
            <v>9008</v>
          </cell>
          <cell r="B1884">
            <v>13349</v>
          </cell>
          <cell r="C1884">
            <v>15568</v>
          </cell>
        </row>
        <row r="1885">
          <cell r="A1885" t="str">
            <v>9009</v>
          </cell>
          <cell r="B1885">
            <v>12159</v>
          </cell>
          <cell r="C1885">
            <v>15747</v>
          </cell>
        </row>
        <row r="1886">
          <cell r="A1886" t="str">
            <v>9101</v>
          </cell>
          <cell r="B1886">
            <v>37800</v>
          </cell>
          <cell r="C1886">
            <v>54364</v>
          </cell>
        </row>
        <row r="1887">
          <cell r="A1887" t="str">
            <v>9102</v>
          </cell>
          <cell r="B1887">
            <v>27209</v>
          </cell>
          <cell r="C1887">
            <v>69411</v>
          </cell>
        </row>
        <row r="1888">
          <cell r="A1888" t="str">
            <v>9103</v>
          </cell>
          <cell r="B1888">
            <v>33790</v>
          </cell>
          <cell r="C1888">
            <v>63812</v>
          </cell>
        </row>
        <row r="1889">
          <cell r="A1889" t="str">
            <v>9104</v>
          </cell>
          <cell r="B1889">
            <v>23768</v>
          </cell>
          <cell r="C1889">
            <v>118087</v>
          </cell>
        </row>
        <row r="1890">
          <cell r="A1890" t="str">
            <v>9105</v>
          </cell>
          <cell r="B1890">
            <v>43703</v>
          </cell>
          <cell r="C1890">
            <v>78935</v>
          </cell>
        </row>
        <row r="1891">
          <cell r="A1891" t="str">
            <v>9106</v>
          </cell>
          <cell r="B1891">
            <v>34210</v>
          </cell>
          <cell r="C1891">
            <v>56498</v>
          </cell>
        </row>
        <row r="1892">
          <cell r="A1892" t="str">
            <v>9107</v>
          </cell>
          <cell r="B1892">
            <v>29509</v>
          </cell>
          <cell r="C1892">
            <v>58424</v>
          </cell>
        </row>
        <row r="1893">
          <cell r="A1893" t="str">
            <v>9108</v>
          </cell>
          <cell r="B1893">
            <v>36725</v>
          </cell>
          <cell r="C1893">
            <v>46540</v>
          </cell>
        </row>
        <row r="1894">
          <cell r="A1894" t="str">
            <v>9109</v>
          </cell>
          <cell r="B1894">
            <v>22628</v>
          </cell>
          <cell r="C1894">
            <v>49026</v>
          </cell>
        </row>
        <row r="1895">
          <cell r="A1895" t="str">
            <v>9110</v>
          </cell>
          <cell r="B1895">
            <v>47651</v>
          </cell>
          <cell r="C1895">
            <v>49223</v>
          </cell>
        </row>
        <row r="1896">
          <cell r="A1896" t="str">
            <v>9111</v>
          </cell>
          <cell r="B1896">
            <v>35145</v>
          </cell>
          <cell r="C1896">
            <v>58954</v>
          </cell>
        </row>
        <row r="1897">
          <cell r="A1897" t="str">
            <v>9112</v>
          </cell>
          <cell r="B1897">
            <v>33086</v>
          </cell>
          <cell r="C1897">
            <v>64501</v>
          </cell>
        </row>
        <row r="1898">
          <cell r="A1898" t="str">
            <v>9113</v>
          </cell>
          <cell r="B1898">
            <v>45018</v>
          </cell>
          <cell r="C1898">
            <v>46205</v>
          </cell>
        </row>
        <row r="1899">
          <cell r="A1899" t="str">
            <v>9114</v>
          </cell>
          <cell r="B1899">
            <v>38166</v>
          </cell>
          <cell r="C1899">
            <v>58709</v>
          </cell>
        </row>
        <row r="1900">
          <cell r="A1900" t="str">
            <v>9115</v>
          </cell>
          <cell r="B1900">
            <v>26954</v>
          </cell>
          <cell r="C1900">
            <v>50908</v>
          </cell>
        </row>
        <row r="1901">
          <cell r="A1901" t="str">
            <v>9116</v>
          </cell>
          <cell r="B1901">
            <v>37812</v>
          </cell>
          <cell r="C1901">
            <v>54101</v>
          </cell>
        </row>
        <row r="1902">
          <cell r="A1902" t="str">
            <v>9117</v>
          </cell>
          <cell r="B1902">
            <v>31306</v>
          </cell>
          <cell r="C1902">
            <v>55557</v>
          </cell>
        </row>
        <row r="1903">
          <cell r="A1903" t="str">
            <v>9118</v>
          </cell>
          <cell r="B1903">
            <v>29347</v>
          </cell>
          <cell r="C1903">
            <v>51715</v>
          </cell>
        </row>
        <row r="1904">
          <cell r="A1904" t="str">
            <v>9119</v>
          </cell>
          <cell r="B1904">
            <v>28489</v>
          </cell>
          <cell r="C1904">
            <v>70637</v>
          </cell>
        </row>
        <row r="1905">
          <cell r="A1905" t="str">
            <v>9120</v>
          </cell>
          <cell r="B1905">
            <v>22390</v>
          </cell>
          <cell r="C1905">
            <v>52618</v>
          </cell>
        </row>
        <row r="1906">
          <cell r="A1906" t="str">
            <v>9121</v>
          </cell>
          <cell r="B1906">
            <v>29679</v>
          </cell>
          <cell r="C1906">
            <v>73235</v>
          </cell>
        </row>
        <row r="1907">
          <cell r="A1907" t="str">
            <v>9201</v>
          </cell>
          <cell r="B1907">
            <v>20466</v>
          </cell>
          <cell r="C1907">
            <v>56478</v>
          </cell>
        </row>
        <row r="1908">
          <cell r="A1908" t="str">
            <v>9202</v>
          </cell>
          <cell r="B1908">
            <v>28486</v>
          </cell>
          <cell r="C1908">
            <v>117652</v>
          </cell>
        </row>
        <row r="1909">
          <cell r="A1909" t="str">
            <v>9203</v>
          </cell>
          <cell r="B1909">
            <v>30060</v>
          </cell>
          <cell r="C1909">
            <v>79941</v>
          </cell>
        </row>
        <row r="1910">
          <cell r="A1910" t="str">
            <v>9204</v>
          </cell>
          <cell r="B1910">
            <v>18518</v>
          </cell>
          <cell r="C1910">
            <v>49236</v>
          </cell>
        </row>
        <row r="1911">
          <cell r="A1911" t="str">
            <v>9205</v>
          </cell>
          <cell r="B1911">
            <v>34751</v>
          </cell>
          <cell r="C1911">
            <v>67572</v>
          </cell>
        </row>
        <row r="1912">
          <cell r="A1912" t="str">
            <v>9206</v>
          </cell>
          <cell r="B1912">
            <v>25262</v>
          </cell>
          <cell r="C1912">
            <v>68308</v>
          </cell>
        </row>
        <row r="1913">
          <cell r="A1913" t="str">
            <v>9207</v>
          </cell>
          <cell r="B1913">
            <v>33633</v>
          </cell>
          <cell r="C1913">
            <v>48252</v>
          </cell>
        </row>
        <row r="1914">
          <cell r="A1914" t="str">
            <v>9208</v>
          </cell>
          <cell r="B1914">
            <v>50335</v>
          </cell>
          <cell r="C1914">
            <v>71558</v>
          </cell>
        </row>
        <row r="1915">
          <cell r="A1915" t="str">
            <v>9209</v>
          </cell>
          <cell r="B1915">
            <v>24548</v>
          </cell>
          <cell r="C1915">
            <v>125347</v>
          </cell>
        </row>
        <row r="1916">
          <cell r="A1916" t="str">
            <v>9210</v>
          </cell>
          <cell r="B1916">
            <v>30813</v>
          </cell>
          <cell r="C1916">
            <v>72249</v>
          </cell>
        </row>
        <row r="1917">
          <cell r="A1917" t="str">
            <v>9211</v>
          </cell>
          <cell r="B1917">
            <v>37672</v>
          </cell>
          <cell r="C1917">
            <v>59351</v>
          </cell>
        </row>
        <row r="1918">
          <cell r="A1918" t="str">
            <v>9212</v>
          </cell>
          <cell r="B1918">
            <v>36786</v>
          </cell>
          <cell r="C1918">
            <v>48131</v>
          </cell>
        </row>
        <row r="1919">
          <cell r="A1919" t="str">
            <v>9213</v>
          </cell>
          <cell r="B1919">
            <v>40981</v>
          </cell>
          <cell r="C1919">
            <v>95127</v>
          </cell>
        </row>
        <row r="1920">
          <cell r="A1920" t="str">
            <v>9214</v>
          </cell>
          <cell r="B1920">
            <v>23967</v>
          </cell>
          <cell r="C1920">
            <v>75081</v>
          </cell>
        </row>
        <row r="1921">
          <cell r="A1921" t="str">
            <v>9215</v>
          </cell>
          <cell r="B1921">
            <v>36433</v>
          </cell>
          <cell r="C1921">
            <v>59805</v>
          </cell>
        </row>
        <row r="1922">
          <cell r="A1922" t="str">
            <v>9216</v>
          </cell>
          <cell r="B1922">
            <v>35825</v>
          </cell>
          <cell r="C1922">
            <v>89059</v>
          </cell>
        </row>
        <row r="1923">
          <cell r="A1923" t="str">
            <v>9217</v>
          </cell>
          <cell r="B1923">
            <v>39806</v>
          </cell>
          <cell r="C1923">
            <v>67076</v>
          </cell>
        </row>
        <row r="1924">
          <cell r="A1924" t="str">
            <v>9218</v>
          </cell>
          <cell r="B1924">
            <v>42234</v>
          </cell>
          <cell r="C1924">
            <v>96825</v>
          </cell>
        </row>
        <row r="1925">
          <cell r="A1925" t="str">
            <v>9219</v>
          </cell>
          <cell r="B1925">
            <v>21848</v>
          </cell>
          <cell r="C1925">
            <v>72868</v>
          </cell>
        </row>
        <row r="1926">
          <cell r="A1926" t="str">
            <v>9220</v>
          </cell>
          <cell r="B1926">
            <v>33817</v>
          </cell>
          <cell r="C1926">
            <v>89867</v>
          </cell>
        </row>
        <row r="1927">
          <cell r="A1927" t="str">
            <v>9221</v>
          </cell>
          <cell r="B1927">
            <v>16499</v>
          </cell>
          <cell r="C1927">
            <v>44286</v>
          </cell>
        </row>
        <row r="1928">
          <cell r="A1928" t="str">
            <v>9222</v>
          </cell>
          <cell r="B1928">
            <v>44937</v>
          </cell>
          <cell r="C1928">
            <v>72795</v>
          </cell>
        </row>
        <row r="1929">
          <cell r="A1929" t="str">
            <v>9223</v>
          </cell>
          <cell r="B1929">
            <v>21266</v>
          </cell>
          <cell r="C1929">
            <v>34089</v>
          </cell>
        </row>
        <row r="1930">
          <cell r="A1930" t="str">
            <v>9301</v>
          </cell>
          <cell r="B1930">
            <v>11750</v>
          </cell>
          <cell r="C1930">
            <v>62073</v>
          </cell>
        </row>
        <row r="1931">
          <cell r="A1931" t="str">
            <v>9302</v>
          </cell>
          <cell r="B1931">
            <v>29416</v>
          </cell>
          <cell r="C1931">
            <v>61593</v>
          </cell>
        </row>
        <row r="1932">
          <cell r="A1932" t="str">
            <v>9303</v>
          </cell>
          <cell r="B1932">
            <v>25178</v>
          </cell>
          <cell r="C1932">
            <v>61050</v>
          </cell>
        </row>
        <row r="1933">
          <cell r="A1933" t="str">
            <v>9304</v>
          </cell>
          <cell r="B1933">
            <v>20412</v>
          </cell>
          <cell r="C1933">
            <v>64107</v>
          </cell>
        </row>
        <row r="1934">
          <cell r="A1934" t="str">
            <v>9305</v>
          </cell>
          <cell r="B1934">
            <v>25969</v>
          </cell>
          <cell r="C1934">
            <v>87489</v>
          </cell>
        </row>
        <row r="1935">
          <cell r="A1935" t="str">
            <v>9306</v>
          </cell>
          <cell r="B1935">
            <v>28863</v>
          </cell>
          <cell r="C1935">
            <v>74790</v>
          </cell>
        </row>
        <row r="1936">
          <cell r="A1936" t="str">
            <v>9307</v>
          </cell>
          <cell r="B1936">
            <v>17658</v>
          </cell>
          <cell r="C1936">
            <v>77631</v>
          </cell>
        </row>
        <row r="1937">
          <cell r="A1937" t="str">
            <v>9308</v>
          </cell>
          <cell r="B1937">
            <v>22250</v>
          </cell>
          <cell r="C1937">
            <v>66445</v>
          </cell>
        </row>
        <row r="1938">
          <cell r="A1938" t="str">
            <v>9309</v>
          </cell>
          <cell r="B1938">
            <v>14725</v>
          </cell>
          <cell r="C1938">
            <v>54453</v>
          </cell>
        </row>
        <row r="1939">
          <cell r="A1939" t="str">
            <v>9310</v>
          </cell>
          <cell r="B1939">
            <v>30632</v>
          </cell>
          <cell r="C1939">
            <v>71500</v>
          </cell>
        </row>
        <row r="1940">
          <cell r="A1940" t="str">
            <v>9311</v>
          </cell>
          <cell r="B1940">
            <v>26471</v>
          </cell>
          <cell r="C1940">
            <v>71661</v>
          </cell>
        </row>
        <row r="1941">
          <cell r="A1941" t="str">
            <v>9312</v>
          </cell>
          <cell r="B1941">
            <v>32350</v>
          </cell>
          <cell r="C1941">
            <v>129066</v>
          </cell>
        </row>
        <row r="1942">
          <cell r="A1942" t="str">
            <v>9313</v>
          </cell>
          <cell r="B1942">
            <v>20972</v>
          </cell>
          <cell r="C1942">
            <v>101888</v>
          </cell>
        </row>
        <row r="1943">
          <cell r="A1943" t="str">
            <v>9314</v>
          </cell>
          <cell r="B1943">
            <v>30303</v>
          </cell>
          <cell r="C1943">
            <v>86756</v>
          </cell>
        </row>
        <row r="1944">
          <cell r="A1944" t="str">
            <v>9315</v>
          </cell>
          <cell r="B1944">
            <v>19556</v>
          </cell>
          <cell r="C1944">
            <v>70828</v>
          </cell>
        </row>
        <row r="1945">
          <cell r="A1945" t="str">
            <v>9316</v>
          </cell>
          <cell r="B1945">
            <v>11778</v>
          </cell>
          <cell r="C1945">
            <v>97902</v>
          </cell>
        </row>
        <row r="1946">
          <cell r="A1946" t="str">
            <v>9317</v>
          </cell>
          <cell r="B1946">
            <v>15648</v>
          </cell>
          <cell r="C1946">
            <v>95217</v>
          </cell>
        </row>
        <row r="1947">
          <cell r="A1947" t="str">
            <v>9318</v>
          </cell>
          <cell r="B1947">
            <v>27078</v>
          </cell>
          <cell r="C1947">
            <v>101131</v>
          </cell>
        </row>
        <row r="1948">
          <cell r="A1948" t="str">
            <v>9319</v>
          </cell>
          <cell r="B1948">
            <v>25419</v>
          </cell>
          <cell r="C1948">
            <v>85816</v>
          </cell>
        </row>
        <row r="1949">
          <cell r="A1949" t="str">
            <v>9320</v>
          </cell>
          <cell r="B1949">
            <v>32149</v>
          </cell>
          <cell r="C1949">
            <v>72940</v>
          </cell>
        </row>
        <row r="1950">
          <cell r="A1950" t="str">
            <v>9321</v>
          </cell>
          <cell r="B1950">
            <v>31899</v>
          </cell>
          <cell r="C1950">
            <v>48365</v>
          </cell>
        </row>
        <row r="1951">
          <cell r="A1951" t="str">
            <v>9401</v>
          </cell>
          <cell r="B1951">
            <v>19498</v>
          </cell>
          <cell r="C1951">
            <v>50458</v>
          </cell>
        </row>
        <row r="1952">
          <cell r="A1952" t="str">
            <v>9402</v>
          </cell>
          <cell r="B1952">
            <v>22403</v>
          </cell>
          <cell r="C1952">
            <v>50642</v>
          </cell>
        </row>
        <row r="1953">
          <cell r="A1953" t="str">
            <v>9403</v>
          </cell>
          <cell r="B1953">
            <v>24077</v>
          </cell>
          <cell r="C1953">
            <v>42555</v>
          </cell>
        </row>
        <row r="1954">
          <cell r="A1954" t="str">
            <v>9404</v>
          </cell>
          <cell r="B1954">
            <v>18365</v>
          </cell>
          <cell r="C1954">
            <v>78210</v>
          </cell>
        </row>
        <row r="1955">
          <cell r="A1955" t="str">
            <v>9405</v>
          </cell>
          <cell r="B1955">
            <v>34744</v>
          </cell>
          <cell r="C1955">
            <v>60522</v>
          </cell>
        </row>
        <row r="1956">
          <cell r="A1956" t="str">
            <v>9406</v>
          </cell>
          <cell r="B1956">
            <v>22889</v>
          </cell>
          <cell r="C1956">
            <v>89324</v>
          </cell>
        </row>
        <row r="1957">
          <cell r="A1957" t="str">
            <v>9407</v>
          </cell>
          <cell r="B1957">
            <v>17589</v>
          </cell>
          <cell r="C1957">
            <v>43301</v>
          </cell>
        </row>
        <row r="1958">
          <cell r="A1958" t="str">
            <v>9408</v>
          </cell>
          <cell r="B1958">
            <v>18934</v>
          </cell>
          <cell r="C1958">
            <v>46875</v>
          </cell>
        </row>
        <row r="1959">
          <cell r="A1959" t="str">
            <v>9409</v>
          </cell>
          <cell r="B1959">
            <v>33949</v>
          </cell>
          <cell r="C1959">
            <v>85804</v>
          </cell>
        </row>
        <row r="1960">
          <cell r="A1960" t="str">
            <v>9410</v>
          </cell>
          <cell r="B1960">
            <v>28810</v>
          </cell>
          <cell r="C1960">
            <v>90734</v>
          </cell>
        </row>
        <row r="1961">
          <cell r="A1961" t="str">
            <v>9411</v>
          </cell>
          <cell r="B1961">
            <v>18224</v>
          </cell>
          <cell r="C1961">
            <v>63306</v>
          </cell>
        </row>
        <row r="1962">
          <cell r="A1962" t="str">
            <v>9412</v>
          </cell>
          <cell r="B1962">
            <v>14667</v>
          </cell>
          <cell r="C1962">
            <v>66234</v>
          </cell>
        </row>
        <row r="1963">
          <cell r="A1963" t="str">
            <v>9413</v>
          </cell>
          <cell r="B1963">
            <v>16832</v>
          </cell>
          <cell r="C1963">
            <v>53966</v>
          </cell>
        </row>
        <row r="1964">
          <cell r="A1964" t="str">
            <v>9414</v>
          </cell>
          <cell r="B1964">
            <v>35719</v>
          </cell>
          <cell r="C1964">
            <v>51061</v>
          </cell>
        </row>
        <row r="1965">
          <cell r="A1965" t="str">
            <v>9415</v>
          </cell>
          <cell r="B1965">
            <v>21782</v>
          </cell>
          <cell r="C1965">
            <v>57930</v>
          </cell>
        </row>
        <row r="1966">
          <cell r="A1966" t="str">
            <v>9416</v>
          </cell>
          <cell r="B1966">
            <v>31564</v>
          </cell>
          <cell r="C1966">
            <v>52769</v>
          </cell>
        </row>
        <row r="1967">
          <cell r="A1967" t="str">
            <v>9417</v>
          </cell>
          <cell r="B1967">
            <v>35198</v>
          </cell>
          <cell r="C1967">
            <v>97303</v>
          </cell>
        </row>
        <row r="1968">
          <cell r="A1968" t="str">
            <v>9418</v>
          </cell>
          <cell r="B1968">
            <v>34740</v>
          </cell>
          <cell r="C1968">
            <v>56060</v>
          </cell>
        </row>
        <row r="1969">
          <cell r="A1969" t="str">
            <v>9419</v>
          </cell>
          <cell r="B1969">
            <v>26656</v>
          </cell>
          <cell r="C1969">
            <v>89814</v>
          </cell>
        </row>
        <row r="1970">
          <cell r="A1970" t="str">
            <v>9420</v>
          </cell>
          <cell r="B1970">
            <v>22276</v>
          </cell>
          <cell r="C1970">
            <v>67830</v>
          </cell>
        </row>
        <row r="1971">
          <cell r="A1971" t="str">
            <v>9421</v>
          </cell>
          <cell r="B1971">
            <v>18659</v>
          </cell>
          <cell r="C1971">
            <v>49922</v>
          </cell>
        </row>
        <row r="1972">
          <cell r="A1972" t="str">
            <v>9422</v>
          </cell>
          <cell r="B1972">
            <v>31822</v>
          </cell>
          <cell r="C1972">
            <v>64474</v>
          </cell>
        </row>
        <row r="1973">
          <cell r="A1973" t="str">
            <v>9423</v>
          </cell>
          <cell r="B1973">
            <v>36178</v>
          </cell>
          <cell r="C1973">
            <v>65364</v>
          </cell>
        </row>
        <row r="1974">
          <cell r="A1974" t="str">
            <v>9424</v>
          </cell>
          <cell r="B1974">
            <v>17120</v>
          </cell>
          <cell r="C1974">
            <v>73033</v>
          </cell>
        </row>
        <row r="1975">
          <cell r="A1975" t="str">
            <v>9425</v>
          </cell>
          <cell r="B1975">
            <v>15215</v>
          </cell>
          <cell r="C1975">
            <v>68977</v>
          </cell>
        </row>
        <row r="1976">
          <cell r="A1976" t="str">
            <v>9501</v>
          </cell>
          <cell r="B1976">
            <v>28228</v>
          </cell>
          <cell r="C1976">
            <v>65883</v>
          </cell>
        </row>
        <row r="1977">
          <cell r="A1977" t="str">
            <v>9502</v>
          </cell>
          <cell r="B1977">
            <v>20476</v>
          </cell>
          <cell r="C1977">
            <v>80438</v>
          </cell>
        </row>
        <row r="1978">
          <cell r="A1978" t="str">
            <v>9503</v>
          </cell>
          <cell r="B1978">
            <v>20357</v>
          </cell>
          <cell r="C1978">
            <v>58314</v>
          </cell>
        </row>
        <row r="1979">
          <cell r="A1979" t="str">
            <v>9504</v>
          </cell>
          <cell r="B1979">
            <v>21639</v>
          </cell>
          <cell r="C1979">
            <v>40965</v>
          </cell>
        </row>
        <row r="1980">
          <cell r="A1980" t="str">
            <v>9505</v>
          </cell>
          <cell r="B1980">
            <v>24910</v>
          </cell>
          <cell r="C1980">
            <v>55872</v>
          </cell>
        </row>
        <row r="1981">
          <cell r="A1981" t="str">
            <v>9506</v>
          </cell>
          <cell r="B1981">
            <v>25264</v>
          </cell>
          <cell r="C1981">
            <v>44521</v>
          </cell>
        </row>
        <row r="1982">
          <cell r="A1982" t="str">
            <v>9507</v>
          </cell>
          <cell r="B1982">
            <v>36354</v>
          </cell>
          <cell r="C1982">
            <v>66329</v>
          </cell>
        </row>
        <row r="1983">
          <cell r="A1983" t="str">
            <v>9508</v>
          </cell>
          <cell r="B1983">
            <v>27140</v>
          </cell>
          <cell r="C1983">
            <v>43948</v>
          </cell>
        </row>
        <row r="1984">
          <cell r="A1984" t="str">
            <v>9509</v>
          </cell>
          <cell r="B1984">
            <v>31633</v>
          </cell>
          <cell r="C1984">
            <v>39520</v>
          </cell>
        </row>
        <row r="1985">
          <cell r="A1985" t="str">
            <v>9510</v>
          </cell>
          <cell r="B1985">
            <v>29175</v>
          </cell>
          <cell r="C1985">
            <v>57611</v>
          </cell>
        </row>
        <row r="1986">
          <cell r="A1986" t="str">
            <v>9511</v>
          </cell>
          <cell r="B1986">
            <v>14256</v>
          </cell>
          <cell r="C1986">
            <v>57047</v>
          </cell>
        </row>
        <row r="1987">
          <cell r="A1987" t="str">
            <v>9512</v>
          </cell>
          <cell r="B1987">
            <v>21942</v>
          </cell>
          <cell r="C1987">
            <v>63818</v>
          </cell>
        </row>
        <row r="1988">
          <cell r="A1988" t="str">
            <v>9513</v>
          </cell>
          <cell r="B1988">
            <v>25754</v>
          </cell>
          <cell r="C1988">
            <v>43830</v>
          </cell>
        </row>
        <row r="1989">
          <cell r="A1989" t="str">
            <v>9514</v>
          </cell>
          <cell r="B1989">
            <v>33104</v>
          </cell>
          <cell r="C1989">
            <v>44963</v>
          </cell>
        </row>
        <row r="1990">
          <cell r="A1990" t="str">
            <v>9515</v>
          </cell>
          <cell r="B1990">
            <v>32316</v>
          </cell>
          <cell r="C1990">
            <v>50624</v>
          </cell>
        </row>
        <row r="1991">
          <cell r="A1991" t="str">
            <v>9516</v>
          </cell>
          <cell r="B1991">
            <v>27452</v>
          </cell>
          <cell r="C1991">
            <v>41447</v>
          </cell>
        </row>
        <row r="1992">
          <cell r="A1992" t="str">
            <v>9517</v>
          </cell>
          <cell r="B1992">
            <v>29081</v>
          </cell>
          <cell r="C1992">
            <v>53310</v>
          </cell>
        </row>
        <row r="1993">
          <cell r="A1993" t="str">
            <v>9518</v>
          </cell>
          <cell r="B1993">
            <v>15849</v>
          </cell>
          <cell r="C1993">
            <v>53258</v>
          </cell>
        </row>
        <row r="1994">
          <cell r="A1994" t="str">
            <v>9519</v>
          </cell>
          <cell r="B1994">
            <v>27819</v>
          </cell>
          <cell r="C1994">
            <v>55253</v>
          </cell>
        </row>
        <row r="1995">
          <cell r="A1995" t="str">
            <v>9520</v>
          </cell>
          <cell r="B1995">
            <v>31424</v>
          </cell>
          <cell r="C1995">
            <v>33792</v>
          </cell>
        </row>
        <row r="1996">
          <cell r="A1996" t="str">
            <v>9521</v>
          </cell>
          <cell r="B1996">
            <v>20251</v>
          </cell>
          <cell r="C1996">
            <v>49439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R8825"/>
  <sheetViews>
    <sheetView tabSelected="1" topLeftCell="A8786" workbookViewId="0">
      <selection sqref="A1:XFD1"/>
    </sheetView>
  </sheetViews>
  <sheetFormatPr baseColWidth="10" defaultRowHeight="15"/>
  <cols>
    <col min="6" max="6" width="43.5703125" customWidth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13041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>
      <c r="A2" t="s">
        <v>17</v>
      </c>
      <c r="B2" t="s">
        <v>18</v>
      </c>
      <c r="C2" t="s">
        <v>19</v>
      </c>
      <c r="D2" t="s">
        <v>20</v>
      </c>
      <c r="E2" t="s">
        <v>28</v>
      </c>
      <c r="F2" t="s">
        <v>29</v>
      </c>
      <c r="G2">
        <f>VLOOKUP(A2,[1]Feuil8!A:C,2,FALSE)</f>
        <v>17345</v>
      </c>
      <c r="H2">
        <f>VLOOKUP(A2,[1]Feuil8!A:C,3,FALSE)</f>
        <v>29713</v>
      </c>
      <c r="I2">
        <f>VLOOKUP(A2,[1]VoixGagnants!A:C,2,FALSE)</f>
        <v>4855</v>
      </c>
      <c r="J2">
        <f>VLOOKUP(A2,[1]MaxCantons!A:C,3,FALSE)</f>
        <v>11544</v>
      </c>
      <c r="K2">
        <v>2572</v>
      </c>
      <c r="L2">
        <v>4855</v>
      </c>
      <c r="M2" t="s">
        <v>30</v>
      </c>
      <c r="N2">
        <v>11544</v>
      </c>
      <c r="O2">
        <v>7427</v>
      </c>
      <c r="P2">
        <v>1.5543288003231452</v>
      </c>
      <c r="Q2">
        <v>2</v>
      </c>
      <c r="R2" t="s">
        <v>30</v>
      </c>
    </row>
    <row r="3" spans="1:18">
      <c r="A3" t="s">
        <v>33</v>
      </c>
      <c r="B3" t="s">
        <v>18</v>
      </c>
      <c r="C3" t="s">
        <v>19</v>
      </c>
      <c r="D3" t="s">
        <v>34</v>
      </c>
      <c r="E3" t="s">
        <v>28</v>
      </c>
      <c r="F3" t="s">
        <v>35</v>
      </c>
      <c r="G3">
        <f>VLOOKUP(A3,[1]Feuil8!A:C,2,FALSE)</f>
        <v>17761</v>
      </c>
      <c r="H3">
        <f>VLOOKUP(A3,[1]Feuil8!A:C,3,FALSE)</f>
        <v>23948</v>
      </c>
      <c r="I3">
        <f>VLOOKUP(A3,[1]VoixGagnants!A:C,2,FALSE)</f>
        <v>4038</v>
      </c>
      <c r="J3">
        <f>VLOOKUP(A3,[1]MaxCantons!A:C,3,FALSE)</f>
        <v>11553</v>
      </c>
      <c r="K3">
        <v>3183</v>
      </c>
      <c r="L3">
        <v>4038</v>
      </c>
      <c r="M3" t="s">
        <v>30</v>
      </c>
      <c r="N3">
        <v>11553</v>
      </c>
      <c r="O3">
        <v>7221</v>
      </c>
      <c r="P3">
        <v>1.5999169090153718</v>
      </c>
      <c r="Q3">
        <v>2</v>
      </c>
      <c r="R3" t="s">
        <v>30</v>
      </c>
    </row>
    <row r="4" spans="1:18">
      <c r="A4" t="s">
        <v>38</v>
      </c>
      <c r="B4" t="s">
        <v>18</v>
      </c>
      <c r="C4" t="s">
        <v>19</v>
      </c>
      <c r="D4" t="s">
        <v>39</v>
      </c>
      <c r="E4" t="s">
        <v>21</v>
      </c>
      <c r="F4" t="s">
        <v>41</v>
      </c>
      <c r="G4">
        <f>VLOOKUP(A4,[1]Feuil8!A:C,2,FALSE)</f>
        <v>10783</v>
      </c>
      <c r="H4">
        <f>VLOOKUP(A4,[1]Feuil8!A:C,3,FALSE)</f>
        <v>22253</v>
      </c>
      <c r="I4">
        <f>VLOOKUP(A4,[1]VoixGagnants!A:C,2,FALSE)</f>
        <v>3616</v>
      </c>
      <c r="J4">
        <f>VLOOKUP(A4,[1]MaxCantons!A:C,3,FALSE)</f>
        <v>11900</v>
      </c>
      <c r="K4">
        <v>2930</v>
      </c>
      <c r="L4">
        <v>3616</v>
      </c>
      <c r="M4" t="s">
        <v>30</v>
      </c>
      <c r="N4">
        <v>11900</v>
      </c>
      <c r="O4">
        <v>6546</v>
      </c>
      <c r="P4">
        <v>1.8179040635502597</v>
      </c>
      <c r="Q4">
        <v>2</v>
      </c>
      <c r="R4" t="s">
        <v>30</v>
      </c>
    </row>
    <row r="5" spans="1:18">
      <c r="A5" t="s">
        <v>43</v>
      </c>
      <c r="B5" t="s">
        <v>18</v>
      </c>
      <c r="C5" t="s">
        <v>19</v>
      </c>
      <c r="D5" t="s">
        <v>44</v>
      </c>
      <c r="E5" t="s">
        <v>28</v>
      </c>
      <c r="F5" t="s">
        <v>47</v>
      </c>
      <c r="G5">
        <f>VLOOKUP(A5,[1]Feuil8!A:C,2,FALSE)</f>
        <v>19028</v>
      </c>
      <c r="H5">
        <f>VLOOKUP(A5,[1]Feuil8!A:C,3,FALSE)</f>
        <v>24261</v>
      </c>
      <c r="I5">
        <f>VLOOKUP(A5,[1]VoixGagnants!A:C,2,FALSE)</f>
        <v>4018</v>
      </c>
      <c r="J5">
        <f>VLOOKUP(A5,[1]MaxCantons!A:C,3,FALSE)</f>
        <v>9726</v>
      </c>
      <c r="K5">
        <v>3122</v>
      </c>
      <c r="L5">
        <v>4018</v>
      </c>
      <c r="M5" t="s">
        <v>30</v>
      </c>
      <c r="N5">
        <v>8244</v>
      </c>
      <c r="O5">
        <v>7140</v>
      </c>
      <c r="P5">
        <v>1.1546218487394957</v>
      </c>
      <c r="Q5">
        <v>1</v>
      </c>
      <c r="R5" t="s">
        <v>30</v>
      </c>
    </row>
    <row r="6" spans="1:18">
      <c r="A6" t="s">
        <v>49</v>
      </c>
      <c r="B6" t="s">
        <v>18</v>
      </c>
      <c r="C6" t="s">
        <v>19</v>
      </c>
      <c r="D6" t="s">
        <v>50</v>
      </c>
      <c r="E6" t="s">
        <v>28</v>
      </c>
      <c r="F6" t="s">
        <v>53</v>
      </c>
      <c r="G6">
        <f>VLOOKUP(A6,[1]Feuil8!A:C,2,FALSE)</f>
        <v>18659</v>
      </c>
      <c r="H6">
        <f>VLOOKUP(A6,[1]Feuil8!A:C,3,FALSE)</f>
        <v>35103</v>
      </c>
      <c r="I6">
        <f>VLOOKUP(A6,[1]VoixGagnants!A:C,2,FALSE)</f>
        <v>5285</v>
      </c>
      <c r="J6">
        <f>VLOOKUP(A6,[1]MaxCantons!A:C,3,FALSE)</f>
        <v>16836</v>
      </c>
      <c r="K6">
        <v>3949</v>
      </c>
      <c r="L6">
        <v>5285</v>
      </c>
      <c r="M6" t="s">
        <v>30</v>
      </c>
      <c r="N6">
        <v>16836</v>
      </c>
      <c r="O6">
        <v>9234</v>
      </c>
      <c r="P6">
        <v>1.8232618583495777</v>
      </c>
      <c r="Q6">
        <v>2</v>
      </c>
      <c r="R6" t="s">
        <v>30</v>
      </c>
    </row>
    <row r="7" spans="1:18">
      <c r="A7" t="s">
        <v>55</v>
      </c>
      <c r="B7" t="s">
        <v>18</v>
      </c>
      <c r="C7" t="s">
        <v>19</v>
      </c>
      <c r="D7" t="s">
        <v>56</v>
      </c>
      <c r="E7" t="s">
        <v>28</v>
      </c>
      <c r="F7" t="s">
        <v>60</v>
      </c>
      <c r="G7">
        <f>VLOOKUP(A7,[1]Feuil8!A:C,2,FALSE)</f>
        <v>16658</v>
      </c>
      <c r="H7">
        <f>VLOOKUP(A7,[1]Feuil8!A:C,3,FALSE)</f>
        <v>24768</v>
      </c>
      <c r="I7">
        <f>VLOOKUP(A7,[1]VoixGagnants!A:C,2,FALSE)</f>
        <v>4409</v>
      </c>
      <c r="J7">
        <f>VLOOKUP(A7,[1]MaxCantons!A:C,3,FALSE)</f>
        <v>10136</v>
      </c>
      <c r="K7">
        <v>3075</v>
      </c>
      <c r="L7">
        <v>4409</v>
      </c>
      <c r="M7" t="s">
        <v>30</v>
      </c>
      <c r="N7">
        <v>8361</v>
      </c>
      <c r="O7">
        <v>7484</v>
      </c>
      <c r="P7">
        <v>1.117183324425441</v>
      </c>
      <c r="Q7">
        <v>1</v>
      </c>
      <c r="R7" t="s">
        <v>30</v>
      </c>
    </row>
    <row r="8" spans="1:18">
      <c r="A8" t="s">
        <v>61</v>
      </c>
      <c r="B8" t="s">
        <v>18</v>
      </c>
      <c r="C8" t="s">
        <v>19</v>
      </c>
      <c r="D8" t="s">
        <v>62</v>
      </c>
      <c r="E8" t="s">
        <v>28</v>
      </c>
      <c r="F8" t="s">
        <v>65</v>
      </c>
      <c r="G8">
        <f>VLOOKUP(A8,[1]Feuil8!A:C,2,FALSE)</f>
        <v>18907</v>
      </c>
      <c r="H8">
        <f>VLOOKUP(A8,[1]Feuil8!A:C,3,FALSE)</f>
        <v>23846</v>
      </c>
      <c r="I8">
        <f>VLOOKUP(A8,[1]VoixGagnants!A:C,2,FALSE)</f>
        <v>4014</v>
      </c>
      <c r="J8">
        <f>VLOOKUP(A8,[1]MaxCantons!A:C,3,FALSE)</f>
        <v>9560</v>
      </c>
      <c r="K8">
        <v>3213</v>
      </c>
      <c r="L8">
        <v>4014</v>
      </c>
      <c r="M8" t="s">
        <v>30</v>
      </c>
      <c r="N8">
        <v>8437</v>
      </c>
      <c r="O8">
        <v>7227</v>
      </c>
      <c r="P8">
        <v>1.1674277016742771</v>
      </c>
      <c r="Q8">
        <v>1</v>
      </c>
      <c r="R8" t="s">
        <v>30</v>
      </c>
    </row>
    <row r="9" spans="1:18">
      <c r="A9" t="s">
        <v>68</v>
      </c>
      <c r="B9" t="s">
        <v>18</v>
      </c>
      <c r="C9" t="s">
        <v>19</v>
      </c>
      <c r="D9" t="s">
        <v>69</v>
      </c>
      <c r="E9" t="s">
        <v>28</v>
      </c>
      <c r="F9" t="s">
        <v>72</v>
      </c>
      <c r="G9">
        <f>VLOOKUP(A9,[1]Feuil8!A:C,2,FALSE)</f>
        <v>19095</v>
      </c>
      <c r="H9">
        <f>VLOOKUP(A9,[1]Feuil8!A:C,3,FALSE)</f>
        <v>20350</v>
      </c>
      <c r="I9">
        <f>VLOOKUP(A9,[1]VoixGagnants!A:C,2,FALSE)</f>
        <v>5706</v>
      </c>
      <c r="J9">
        <f>VLOOKUP(A9,[1]MaxCantons!A:C,3,FALSE)</f>
        <v>7033</v>
      </c>
      <c r="K9">
        <v>3884</v>
      </c>
      <c r="L9">
        <v>5706</v>
      </c>
      <c r="M9" t="s">
        <v>30</v>
      </c>
      <c r="N9">
        <v>6308</v>
      </c>
      <c r="O9">
        <v>9590</v>
      </c>
      <c r="P9">
        <v>0.65776850886339933</v>
      </c>
      <c r="Q9">
        <v>1</v>
      </c>
      <c r="R9" t="s">
        <v>30</v>
      </c>
    </row>
    <row r="10" spans="1:18">
      <c r="A10" t="s">
        <v>74</v>
      </c>
      <c r="B10" t="s">
        <v>18</v>
      </c>
      <c r="C10" t="s">
        <v>19</v>
      </c>
      <c r="D10" t="s">
        <v>75</v>
      </c>
      <c r="E10" t="s">
        <v>28</v>
      </c>
      <c r="F10" t="s">
        <v>79</v>
      </c>
      <c r="G10">
        <f>VLOOKUP(A10,[1]Feuil8!A:C,2,FALSE)</f>
        <v>12064</v>
      </c>
      <c r="H10">
        <f>VLOOKUP(A10,[1]Feuil8!A:C,3,FALSE)</f>
        <v>20248</v>
      </c>
      <c r="I10">
        <f>VLOOKUP(A10,[1]VoixGagnants!A:C,2,FALSE)</f>
        <v>4675</v>
      </c>
      <c r="J10">
        <f>VLOOKUP(A10,[1]MaxCantons!A:C,3,FALSE)</f>
        <v>9459</v>
      </c>
      <c r="K10">
        <v>3125</v>
      </c>
      <c r="L10">
        <v>4675</v>
      </c>
      <c r="M10" t="s">
        <v>30</v>
      </c>
      <c r="N10">
        <v>9459</v>
      </c>
      <c r="O10">
        <v>7800</v>
      </c>
      <c r="P10">
        <v>1.2126923076923077</v>
      </c>
      <c r="Q10">
        <v>1</v>
      </c>
      <c r="R10" t="s">
        <v>30</v>
      </c>
    </row>
    <row r="11" spans="1:18">
      <c r="A11" t="s">
        <v>80</v>
      </c>
      <c r="B11" t="s">
        <v>18</v>
      </c>
      <c r="C11" t="s">
        <v>19</v>
      </c>
      <c r="D11" t="s">
        <v>81</v>
      </c>
      <c r="E11" t="s">
        <v>28</v>
      </c>
      <c r="F11" t="s">
        <v>84</v>
      </c>
      <c r="G11">
        <f>VLOOKUP(A11,[1]Feuil8!A:C,2,FALSE)</f>
        <v>14620</v>
      </c>
      <c r="H11">
        <f>VLOOKUP(A11,[1]Feuil8!A:C,3,FALSE)</f>
        <v>26870</v>
      </c>
      <c r="I11">
        <f>VLOOKUP(A11,[1]VoixGagnants!A:C,2,FALSE)</f>
        <v>4330</v>
      </c>
      <c r="J11">
        <f>VLOOKUP(A11,[1]MaxCantons!A:C,3,FALSE)</f>
        <v>9327</v>
      </c>
      <c r="K11">
        <v>2770</v>
      </c>
      <c r="L11">
        <v>4330</v>
      </c>
      <c r="M11" t="s">
        <v>30</v>
      </c>
      <c r="N11">
        <v>9327</v>
      </c>
      <c r="O11">
        <v>7100</v>
      </c>
      <c r="P11">
        <v>1.3136619718309859</v>
      </c>
      <c r="Q11">
        <v>1</v>
      </c>
      <c r="R11" t="s">
        <v>30</v>
      </c>
    </row>
    <row r="12" spans="1:18">
      <c r="A12" t="s">
        <v>86</v>
      </c>
      <c r="B12" t="s">
        <v>18</v>
      </c>
      <c r="C12" t="s">
        <v>19</v>
      </c>
      <c r="D12" t="s">
        <v>87</v>
      </c>
      <c r="E12" t="s">
        <v>28</v>
      </c>
      <c r="F12" t="s">
        <v>90</v>
      </c>
      <c r="G12">
        <f>VLOOKUP(A12,[1]Feuil8!A:C,2,FALSE)</f>
        <v>21124</v>
      </c>
      <c r="H12">
        <f>VLOOKUP(A12,[1]Feuil8!A:C,3,FALSE)</f>
        <v>28100</v>
      </c>
      <c r="I12">
        <f>VLOOKUP(A12,[1]VoixGagnants!A:C,2,FALSE)</f>
        <v>6825</v>
      </c>
      <c r="J12">
        <f>VLOOKUP(A12,[1]MaxCantons!A:C,3,FALSE)</f>
        <v>12459</v>
      </c>
      <c r="K12">
        <v>4810</v>
      </c>
      <c r="L12">
        <v>6825</v>
      </c>
      <c r="M12" t="s">
        <v>30</v>
      </c>
      <c r="N12">
        <v>12459</v>
      </c>
      <c r="O12">
        <v>11635</v>
      </c>
      <c r="P12">
        <v>1.0708207993124195</v>
      </c>
      <c r="Q12">
        <v>1</v>
      </c>
      <c r="R12" t="s">
        <v>30</v>
      </c>
    </row>
    <row r="13" spans="1:18">
      <c r="A13" t="s">
        <v>92</v>
      </c>
      <c r="B13" t="s">
        <v>18</v>
      </c>
      <c r="C13" t="s">
        <v>19</v>
      </c>
      <c r="D13" t="s">
        <v>93</v>
      </c>
      <c r="E13" t="s">
        <v>28</v>
      </c>
      <c r="F13" t="s">
        <v>99</v>
      </c>
      <c r="G13">
        <f>VLOOKUP(A13,[1]Feuil8!A:C,2,FALSE)</f>
        <v>18695</v>
      </c>
      <c r="H13">
        <f>VLOOKUP(A13,[1]Feuil8!A:C,3,FALSE)</f>
        <v>31065</v>
      </c>
      <c r="I13">
        <f>VLOOKUP(A13,[1]VoixGagnants!A:C,2,FALSE)</f>
        <v>5415</v>
      </c>
      <c r="J13">
        <f>VLOOKUP(A13,[1]MaxCantons!A:C,3,FALSE)</f>
        <v>8251</v>
      </c>
      <c r="K13">
        <v>2639</v>
      </c>
      <c r="L13">
        <v>5415</v>
      </c>
      <c r="M13" t="s">
        <v>30</v>
      </c>
      <c r="N13">
        <v>8251</v>
      </c>
      <c r="O13">
        <v>8054</v>
      </c>
      <c r="P13">
        <v>1.0244598957039981</v>
      </c>
      <c r="Q13">
        <v>1</v>
      </c>
      <c r="R13" t="s">
        <v>30</v>
      </c>
    </row>
    <row r="14" spans="1:18">
      <c r="A14" t="s">
        <v>101</v>
      </c>
      <c r="B14" t="s">
        <v>18</v>
      </c>
      <c r="C14" t="s">
        <v>19</v>
      </c>
      <c r="D14" t="s">
        <v>102</v>
      </c>
      <c r="E14" t="s">
        <v>28</v>
      </c>
      <c r="F14" t="s">
        <v>104</v>
      </c>
      <c r="G14">
        <f>VLOOKUP(A14,[1]Feuil8!A:C,2,FALSE)</f>
        <v>18358</v>
      </c>
      <c r="H14">
        <f>VLOOKUP(A14,[1]Feuil8!A:C,3,FALSE)</f>
        <v>21715</v>
      </c>
      <c r="I14">
        <f>VLOOKUP(A14,[1]VoixGagnants!A:C,2,FALSE)</f>
        <v>3678</v>
      </c>
      <c r="J14">
        <f>VLOOKUP(A14,[1]MaxCantons!A:C,3,FALSE)</f>
        <v>8457</v>
      </c>
      <c r="K14">
        <v>2855</v>
      </c>
      <c r="L14">
        <v>3678</v>
      </c>
      <c r="M14" t="s">
        <v>30</v>
      </c>
      <c r="N14">
        <v>8457</v>
      </c>
      <c r="O14">
        <v>6533</v>
      </c>
      <c r="P14">
        <v>1.2945048216745751</v>
      </c>
      <c r="Q14">
        <v>1</v>
      </c>
      <c r="R14" t="s">
        <v>30</v>
      </c>
    </row>
    <row r="15" spans="1:18">
      <c r="A15" t="s">
        <v>107</v>
      </c>
      <c r="B15" t="s">
        <v>18</v>
      </c>
      <c r="C15" t="s">
        <v>19</v>
      </c>
      <c r="D15" t="s">
        <v>108</v>
      </c>
      <c r="E15" t="s">
        <v>28</v>
      </c>
      <c r="F15" t="s">
        <v>110</v>
      </c>
      <c r="G15">
        <f>VLOOKUP(A15,[1]Feuil8!A:C,2,FALSE)</f>
        <v>11715</v>
      </c>
      <c r="H15">
        <f>VLOOKUP(A15,[1]Feuil8!A:C,3,FALSE)</f>
        <v>17556</v>
      </c>
      <c r="I15">
        <f>VLOOKUP(A15,[1]VoixGagnants!A:C,2,FALSE)</f>
        <v>3893</v>
      </c>
      <c r="J15">
        <f>VLOOKUP(A15,[1]MaxCantons!A:C,3,FALSE)</f>
        <v>8249</v>
      </c>
      <c r="K15">
        <v>3033</v>
      </c>
      <c r="L15">
        <v>3893</v>
      </c>
      <c r="M15" t="s">
        <v>30</v>
      </c>
      <c r="N15">
        <v>8249</v>
      </c>
      <c r="O15">
        <v>6926</v>
      </c>
      <c r="P15">
        <v>1.191019347386659</v>
      </c>
      <c r="Q15">
        <v>1</v>
      </c>
      <c r="R15" t="s">
        <v>30</v>
      </c>
    </row>
    <row r="16" spans="1:18">
      <c r="A16" t="s">
        <v>112</v>
      </c>
      <c r="B16" t="s">
        <v>18</v>
      </c>
      <c r="C16" t="s">
        <v>19</v>
      </c>
      <c r="D16" t="s">
        <v>113</v>
      </c>
      <c r="E16" t="s">
        <v>28</v>
      </c>
      <c r="F16" t="s">
        <v>116</v>
      </c>
      <c r="G16">
        <f>VLOOKUP(A16,[1]Feuil8!A:C,2,FALSE)</f>
        <v>10409</v>
      </c>
      <c r="H16">
        <f>VLOOKUP(A16,[1]Feuil8!A:C,3,FALSE)</f>
        <v>28933</v>
      </c>
      <c r="I16">
        <f>VLOOKUP(A16,[1]VoixGagnants!A:C,2,FALSE)</f>
        <v>3344</v>
      </c>
      <c r="J16">
        <f>VLOOKUP(A16,[1]MaxCantons!A:C,3,FALSE)</f>
        <v>15834</v>
      </c>
      <c r="K16">
        <v>2359</v>
      </c>
      <c r="L16">
        <v>3344</v>
      </c>
      <c r="M16" t="s">
        <v>30</v>
      </c>
      <c r="N16">
        <v>15834</v>
      </c>
      <c r="O16">
        <v>5703</v>
      </c>
      <c r="P16">
        <v>2.7764334560757495</v>
      </c>
      <c r="Q16">
        <v>3</v>
      </c>
      <c r="R16" t="s">
        <v>30</v>
      </c>
    </row>
    <row r="17" spans="1:18">
      <c r="A17" t="s">
        <v>118</v>
      </c>
      <c r="B17" t="s">
        <v>18</v>
      </c>
      <c r="C17" t="s">
        <v>19</v>
      </c>
      <c r="D17" t="s">
        <v>119</v>
      </c>
      <c r="E17" t="s">
        <v>28</v>
      </c>
      <c r="F17" t="s">
        <v>122</v>
      </c>
      <c r="G17">
        <f>VLOOKUP(A17,[1]Feuil8!A:C,2,FALSE)</f>
        <v>15874</v>
      </c>
      <c r="H17">
        <f>VLOOKUP(A17,[1]Feuil8!A:C,3,FALSE)</f>
        <v>22876</v>
      </c>
      <c r="I17">
        <f>VLOOKUP(A17,[1]VoixGagnants!A:C,2,FALSE)</f>
        <v>3538</v>
      </c>
      <c r="J17">
        <f>VLOOKUP(A17,[1]MaxCantons!A:C,3,FALSE)</f>
        <v>9764</v>
      </c>
      <c r="K17">
        <v>3009</v>
      </c>
      <c r="L17">
        <v>3538</v>
      </c>
      <c r="M17" t="s">
        <v>30</v>
      </c>
      <c r="N17">
        <v>9764</v>
      </c>
      <c r="O17">
        <v>6547</v>
      </c>
      <c r="P17">
        <v>1.4913700931724454</v>
      </c>
      <c r="Q17">
        <v>1</v>
      </c>
      <c r="R17" t="s">
        <v>30</v>
      </c>
    </row>
    <row r="18" spans="1:18">
      <c r="A18" t="s">
        <v>124</v>
      </c>
      <c r="B18" t="s">
        <v>18</v>
      </c>
      <c r="C18" t="s">
        <v>19</v>
      </c>
      <c r="D18" t="s">
        <v>125</v>
      </c>
      <c r="E18" t="s">
        <v>126</v>
      </c>
      <c r="F18" t="s">
        <v>131</v>
      </c>
      <c r="G18">
        <f>VLOOKUP(A18,[1]Feuil8!A:C,2,FALSE)</f>
        <v>20196</v>
      </c>
      <c r="H18">
        <f>VLOOKUP(A18,[1]Feuil8!A:C,3,FALSE)</f>
        <v>26376</v>
      </c>
      <c r="I18">
        <f>VLOOKUP(A18,[1]VoixGagnants!A:C,2,FALSE)</f>
        <v>6197</v>
      </c>
      <c r="J18">
        <f>VLOOKUP(A18,[1]MaxCantons!A:C,3,FALSE)</f>
        <v>9169</v>
      </c>
      <c r="K18">
        <v>2614</v>
      </c>
      <c r="L18">
        <v>6197</v>
      </c>
      <c r="M18" t="s">
        <v>30</v>
      </c>
      <c r="N18">
        <v>5096</v>
      </c>
      <c r="O18">
        <v>8811</v>
      </c>
      <c r="P18">
        <v>0.57836794915446599</v>
      </c>
      <c r="Q18">
        <v>1</v>
      </c>
      <c r="R18" t="s">
        <v>30</v>
      </c>
    </row>
    <row r="19" spans="1:18">
      <c r="A19" t="s">
        <v>132</v>
      </c>
      <c r="B19" t="s">
        <v>18</v>
      </c>
      <c r="C19" t="s">
        <v>19</v>
      </c>
      <c r="D19" t="s">
        <v>133</v>
      </c>
      <c r="E19" t="s">
        <v>28</v>
      </c>
      <c r="F19" t="s">
        <v>137</v>
      </c>
      <c r="G19">
        <f>VLOOKUP(A19,[1]Feuil8!A:C,2,FALSE)</f>
        <v>18022</v>
      </c>
      <c r="H19">
        <f>VLOOKUP(A19,[1]Feuil8!A:C,3,FALSE)</f>
        <v>19350</v>
      </c>
      <c r="I19">
        <f>VLOOKUP(A19,[1]VoixGagnants!A:C,2,FALSE)</f>
        <v>3785</v>
      </c>
      <c r="J19">
        <f>VLOOKUP(A19,[1]MaxCantons!A:C,3,FALSE)</f>
        <v>8134</v>
      </c>
      <c r="K19">
        <v>3049</v>
      </c>
      <c r="L19">
        <v>3785</v>
      </c>
      <c r="M19" t="s">
        <v>30</v>
      </c>
      <c r="N19">
        <v>5332</v>
      </c>
      <c r="O19">
        <v>6834</v>
      </c>
      <c r="P19">
        <v>0.7802165642376353</v>
      </c>
      <c r="Q19">
        <v>1</v>
      </c>
      <c r="R19" t="s">
        <v>30</v>
      </c>
    </row>
    <row r="20" spans="1:18">
      <c r="A20" t="s">
        <v>138</v>
      </c>
      <c r="B20" t="s">
        <v>18</v>
      </c>
      <c r="C20" t="s">
        <v>19</v>
      </c>
      <c r="D20" t="s">
        <v>139</v>
      </c>
      <c r="E20" t="s">
        <v>28</v>
      </c>
      <c r="F20" t="s">
        <v>143</v>
      </c>
      <c r="G20">
        <f>VLOOKUP(A20,[1]Feuil8!A:C,2,FALSE)</f>
        <v>9836</v>
      </c>
      <c r="H20">
        <f>VLOOKUP(A20,[1]Feuil8!A:C,3,FALSE)</f>
        <v>26395</v>
      </c>
      <c r="I20">
        <f>VLOOKUP(A20,[1]VoixGagnants!A:C,2,FALSE)</f>
        <v>2962</v>
      </c>
      <c r="J20">
        <f>VLOOKUP(A20,[1]MaxCantons!A:C,3,FALSE)</f>
        <v>10036</v>
      </c>
      <c r="K20">
        <v>2112</v>
      </c>
      <c r="L20">
        <v>2962</v>
      </c>
      <c r="M20" t="s">
        <v>30</v>
      </c>
      <c r="N20">
        <v>10036</v>
      </c>
      <c r="O20">
        <v>5074</v>
      </c>
      <c r="P20">
        <v>1.9779266850610957</v>
      </c>
      <c r="Q20">
        <v>2</v>
      </c>
      <c r="R20" t="s">
        <v>30</v>
      </c>
    </row>
    <row r="21" spans="1:18">
      <c r="A21" t="s">
        <v>144</v>
      </c>
      <c r="B21" t="s">
        <v>18</v>
      </c>
      <c r="C21" t="s">
        <v>19</v>
      </c>
      <c r="D21" t="s">
        <v>145</v>
      </c>
      <c r="E21" t="s">
        <v>28</v>
      </c>
      <c r="F21" t="s">
        <v>148</v>
      </c>
      <c r="G21">
        <f>VLOOKUP(A21,[1]Feuil8!A:C,2,FALSE)</f>
        <v>11141</v>
      </c>
      <c r="H21">
        <f>VLOOKUP(A21,[1]Feuil8!A:C,3,FALSE)</f>
        <v>18400</v>
      </c>
      <c r="I21">
        <f>VLOOKUP(A21,[1]VoixGagnants!A:C,2,FALSE)</f>
        <v>4078</v>
      </c>
      <c r="J21">
        <f>VLOOKUP(A21,[1]MaxCantons!A:C,3,FALSE)</f>
        <v>10296</v>
      </c>
      <c r="K21">
        <v>2683</v>
      </c>
      <c r="L21">
        <v>4078</v>
      </c>
      <c r="M21" t="s">
        <v>30</v>
      </c>
      <c r="N21">
        <v>10296</v>
      </c>
      <c r="O21">
        <v>6761</v>
      </c>
      <c r="P21">
        <v>1.5228516491643247</v>
      </c>
      <c r="Q21">
        <v>2</v>
      </c>
      <c r="R21" t="s">
        <v>30</v>
      </c>
    </row>
    <row r="22" spans="1:18">
      <c r="A22" t="s">
        <v>151</v>
      </c>
      <c r="B22" t="s">
        <v>18</v>
      </c>
      <c r="C22" t="s">
        <v>19</v>
      </c>
      <c r="D22" t="s">
        <v>152</v>
      </c>
      <c r="E22" t="s">
        <v>28</v>
      </c>
      <c r="F22" t="s">
        <v>157</v>
      </c>
      <c r="G22">
        <f>VLOOKUP(A22,[1]Feuil8!A:C,2,FALSE)</f>
        <v>19112</v>
      </c>
      <c r="H22">
        <f>VLOOKUP(A22,[1]Feuil8!A:C,3,FALSE)</f>
        <v>28418</v>
      </c>
      <c r="I22">
        <f>VLOOKUP(A22,[1]VoixGagnants!A:C,2,FALSE)</f>
        <v>5235</v>
      </c>
      <c r="J22">
        <f>VLOOKUP(A22,[1]MaxCantons!A:C,3,FALSE)</f>
        <v>10664</v>
      </c>
      <c r="K22">
        <v>2800</v>
      </c>
      <c r="L22">
        <v>5235</v>
      </c>
      <c r="M22" t="s">
        <v>30</v>
      </c>
      <c r="N22">
        <v>10664</v>
      </c>
      <c r="O22">
        <v>8035</v>
      </c>
      <c r="P22">
        <v>1.3271935283136278</v>
      </c>
      <c r="Q22">
        <v>1</v>
      </c>
      <c r="R22" t="s">
        <v>30</v>
      </c>
    </row>
    <row r="23" spans="1:18">
      <c r="A23" t="s">
        <v>158</v>
      </c>
      <c r="B23" t="s">
        <v>18</v>
      </c>
      <c r="C23" t="s">
        <v>19</v>
      </c>
      <c r="D23" t="s">
        <v>159</v>
      </c>
      <c r="E23" t="s">
        <v>28</v>
      </c>
      <c r="F23" t="s">
        <v>163</v>
      </c>
      <c r="G23">
        <f>VLOOKUP(A23,[1]Feuil8!A:C,2,FALSE)</f>
        <v>21224</v>
      </c>
      <c r="H23">
        <f>VLOOKUP(A23,[1]Feuil8!A:C,3,FALSE)</f>
        <v>23765</v>
      </c>
      <c r="I23">
        <f>VLOOKUP(A23,[1]VoixGagnants!A:C,2,FALSE)</f>
        <v>6232</v>
      </c>
      <c r="J23">
        <f>VLOOKUP(A23,[1]MaxCantons!A:C,3,FALSE)</f>
        <v>9826</v>
      </c>
      <c r="K23">
        <v>3201</v>
      </c>
      <c r="L23">
        <v>6232</v>
      </c>
      <c r="M23" t="s">
        <v>30</v>
      </c>
      <c r="N23">
        <v>6770</v>
      </c>
      <c r="O23">
        <v>9433</v>
      </c>
      <c r="P23">
        <v>0.71769320470688014</v>
      </c>
      <c r="Q23">
        <v>1</v>
      </c>
      <c r="R23" t="s">
        <v>30</v>
      </c>
    </row>
    <row r="24" spans="1:18">
      <c r="A24" t="s">
        <v>168</v>
      </c>
      <c r="B24" t="s">
        <v>18</v>
      </c>
      <c r="C24" t="s">
        <v>19</v>
      </c>
      <c r="D24" t="s">
        <v>169</v>
      </c>
      <c r="E24" t="s">
        <v>21</v>
      </c>
      <c r="F24" t="s">
        <v>171</v>
      </c>
      <c r="G24">
        <f>VLOOKUP(A24,[1]Feuil8!A:C,2,FALSE)</f>
        <v>16492</v>
      </c>
      <c r="H24">
        <f>VLOOKUP(A24,[1]Feuil8!A:C,3,FALSE)</f>
        <v>19342</v>
      </c>
      <c r="I24">
        <f>VLOOKUP(A24,[1]VoixGagnants!A:C,2,FALSE)</f>
        <v>3453</v>
      </c>
      <c r="J24">
        <f>VLOOKUP(A24,[1]MaxCantons!A:C,3,FALSE)</f>
        <v>7516</v>
      </c>
      <c r="K24">
        <v>3217</v>
      </c>
      <c r="L24">
        <v>3453</v>
      </c>
      <c r="M24" t="s">
        <v>30</v>
      </c>
      <c r="N24">
        <v>7475</v>
      </c>
      <c r="O24">
        <v>6670</v>
      </c>
      <c r="P24">
        <v>1.1206896551724137</v>
      </c>
      <c r="Q24">
        <v>1</v>
      </c>
      <c r="R24" t="s">
        <v>30</v>
      </c>
    </row>
    <row r="25" spans="1:18">
      <c r="A25" t="s">
        <v>173</v>
      </c>
      <c r="B25" t="s">
        <v>174</v>
      </c>
      <c r="C25" t="s">
        <v>175</v>
      </c>
      <c r="D25" t="s">
        <v>176</v>
      </c>
      <c r="E25" t="s">
        <v>21</v>
      </c>
      <c r="F25" t="s">
        <v>178</v>
      </c>
      <c r="G25">
        <f>VLOOKUP(A25,[1]Feuil8!A:C,2,FALSE)</f>
        <v>16010</v>
      </c>
      <c r="H25">
        <f>VLOOKUP(A25,[1]Feuil8!A:C,3,FALSE)</f>
        <v>17910</v>
      </c>
      <c r="I25">
        <f>VLOOKUP(A25,[1]VoixGagnants!A:C,2,FALSE)</f>
        <v>4033</v>
      </c>
      <c r="J25">
        <f>VLOOKUP(A25,[1]MaxCantons!A:C,3,FALSE)</f>
        <v>9817</v>
      </c>
      <c r="K25">
        <v>3098</v>
      </c>
      <c r="L25">
        <v>4033</v>
      </c>
      <c r="M25" t="s">
        <v>30</v>
      </c>
      <c r="N25">
        <v>9817</v>
      </c>
      <c r="O25">
        <v>7131</v>
      </c>
      <c r="P25">
        <v>1.3766652643388024</v>
      </c>
      <c r="Q25">
        <v>1</v>
      </c>
      <c r="R25" t="s">
        <v>30</v>
      </c>
    </row>
    <row r="26" spans="1:18">
      <c r="A26" t="s">
        <v>180</v>
      </c>
      <c r="B26" t="s">
        <v>174</v>
      </c>
      <c r="C26" t="s">
        <v>175</v>
      </c>
      <c r="D26" t="s">
        <v>181</v>
      </c>
      <c r="E26" t="s">
        <v>21</v>
      </c>
      <c r="F26" t="s">
        <v>184</v>
      </c>
      <c r="G26">
        <f>VLOOKUP(A26,[1]Feuil8!A:C,2,FALSE)</f>
        <v>17003</v>
      </c>
      <c r="H26">
        <f>VLOOKUP(A26,[1]Feuil8!A:C,3,FALSE)</f>
        <v>33148</v>
      </c>
      <c r="I26">
        <f>VLOOKUP(A26,[1]VoixGagnants!A:C,2,FALSE)</f>
        <v>4879</v>
      </c>
      <c r="J26">
        <f>VLOOKUP(A26,[1]MaxCantons!A:C,3,FALSE)</f>
        <v>12064</v>
      </c>
      <c r="K26">
        <v>2786</v>
      </c>
      <c r="L26">
        <v>4879</v>
      </c>
      <c r="M26" t="s">
        <v>30</v>
      </c>
      <c r="N26">
        <v>12064</v>
      </c>
      <c r="O26">
        <v>7665</v>
      </c>
      <c r="P26">
        <v>1.5739073711676452</v>
      </c>
      <c r="Q26">
        <v>2</v>
      </c>
      <c r="R26" t="s">
        <v>30</v>
      </c>
    </row>
    <row r="27" spans="1:18">
      <c r="A27" t="s">
        <v>188</v>
      </c>
      <c r="B27" t="s">
        <v>174</v>
      </c>
      <c r="C27" t="s">
        <v>175</v>
      </c>
      <c r="D27" t="s">
        <v>189</v>
      </c>
      <c r="E27" t="s">
        <v>21</v>
      </c>
      <c r="F27" t="s">
        <v>192</v>
      </c>
      <c r="G27">
        <f>VLOOKUP(A27,[1]Feuil8!A:C,2,FALSE)</f>
        <v>17377</v>
      </c>
      <c r="H27">
        <f>VLOOKUP(A27,[1]Feuil8!A:C,3,FALSE)</f>
        <v>19631</v>
      </c>
      <c r="I27">
        <f>VLOOKUP(A27,[1]VoixGagnants!A:C,2,FALSE)</f>
        <v>5187</v>
      </c>
      <c r="J27">
        <f>VLOOKUP(A27,[1]MaxCantons!A:C,3,FALSE)</f>
        <v>9625</v>
      </c>
      <c r="K27">
        <v>4097</v>
      </c>
      <c r="L27">
        <v>5187</v>
      </c>
      <c r="M27" t="s">
        <v>30</v>
      </c>
      <c r="N27">
        <v>5201</v>
      </c>
      <c r="O27">
        <v>9284</v>
      </c>
      <c r="P27">
        <v>0.56021111589831973</v>
      </c>
      <c r="Q27">
        <v>1</v>
      </c>
      <c r="R27" t="s">
        <v>30</v>
      </c>
    </row>
    <row r="28" spans="1:18">
      <c r="A28" t="s">
        <v>193</v>
      </c>
      <c r="B28" t="s">
        <v>174</v>
      </c>
      <c r="C28" t="s">
        <v>175</v>
      </c>
      <c r="D28" t="s">
        <v>194</v>
      </c>
      <c r="E28" t="s">
        <v>21</v>
      </c>
      <c r="F28" t="s">
        <v>197</v>
      </c>
      <c r="G28">
        <f>VLOOKUP(A28,[1]Feuil8!A:C,2,FALSE)</f>
        <v>20085</v>
      </c>
      <c r="H28">
        <f>VLOOKUP(A28,[1]Feuil8!A:C,3,FALSE)</f>
        <v>23837</v>
      </c>
      <c r="I28">
        <f>VLOOKUP(A28,[1]VoixGagnants!A:C,2,FALSE)</f>
        <v>5144</v>
      </c>
      <c r="J28">
        <f>VLOOKUP(A28,[1]MaxCantons!A:C,3,FALSE)</f>
        <v>7784</v>
      </c>
      <c r="K28">
        <v>2614</v>
      </c>
      <c r="L28">
        <v>5144</v>
      </c>
      <c r="M28" t="s">
        <v>30</v>
      </c>
      <c r="N28">
        <v>7205</v>
      </c>
      <c r="O28">
        <v>7758</v>
      </c>
      <c r="P28">
        <v>0.9287187419438</v>
      </c>
      <c r="Q28">
        <v>1</v>
      </c>
      <c r="R28" t="s">
        <v>30</v>
      </c>
    </row>
    <row r="29" spans="1:18">
      <c r="A29" t="s">
        <v>199</v>
      </c>
      <c r="B29" t="s">
        <v>174</v>
      </c>
      <c r="C29" t="s">
        <v>175</v>
      </c>
      <c r="D29" t="s">
        <v>200</v>
      </c>
      <c r="E29" t="s">
        <v>126</v>
      </c>
      <c r="F29" t="s">
        <v>204</v>
      </c>
      <c r="G29">
        <f>VLOOKUP(A29,[1]Feuil8!A:C,2,FALSE)</f>
        <v>21074</v>
      </c>
      <c r="H29">
        <f>VLOOKUP(A29,[1]Feuil8!A:C,3,FALSE)</f>
        <v>24179</v>
      </c>
      <c r="I29">
        <f>VLOOKUP(A29,[1]VoixGagnants!A:C,2,FALSE)</f>
        <v>5432</v>
      </c>
      <c r="J29">
        <f>VLOOKUP(A29,[1]MaxCantons!A:C,3,FALSE)</f>
        <v>8733</v>
      </c>
      <c r="K29">
        <v>2660</v>
      </c>
      <c r="L29">
        <v>5432</v>
      </c>
      <c r="M29" t="s">
        <v>30</v>
      </c>
      <c r="N29">
        <v>8733</v>
      </c>
      <c r="O29">
        <v>8092</v>
      </c>
      <c r="P29">
        <v>1.0792140385565991</v>
      </c>
      <c r="Q29">
        <v>1</v>
      </c>
      <c r="R29" t="s">
        <v>30</v>
      </c>
    </row>
    <row r="30" spans="1:18">
      <c r="A30" t="s">
        <v>206</v>
      </c>
      <c r="B30" t="s">
        <v>174</v>
      </c>
      <c r="C30" t="s">
        <v>175</v>
      </c>
      <c r="D30" t="s">
        <v>207</v>
      </c>
      <c r="E30" t="s">
        <v>28</v>
      </c>
      <c r="F30" t="s">
        <v>211</v>
      </c>
      <c r="G30">
        <f>VLOOKUP(A30,[1]Feuil8!A:C,2,FALSE)</f>
        <v>18992</v>
      </c>
      <c r="H30">
        <f>VLOOKUP(A30,[1]Feuil8!A:C,3,FALSE)</f>
        <v>32516</v>
      </c>
      <c r="I30">
        <f>VLOOKUP(A30,[1]VoixGagnants!A:C,2,FALSE)</f>
        <v>5130</v>
      </c>
      <c r="J30">
        <f>VLOOKUP(A30,[1]MaxCantons!A:C,3,FALSE)</f>
        <v>13306</v>
      </c>
      <c r="K30">
        <v>3046</v>
      </c>
      <c r="L30">
        <v>5130</v>
      </c>
      <c r="M30" t="s">
        <v>30</v>
      </c>
      <c r="N30">
        <v>4820</v>
      </c>
      <c r="O30">
        <v>8176</v>
      </c>
      <c r="P30">
        <v>0.58953033268101762</v>
      </c>
      <c r="Q30">
        <v>1</v>
      </c>
      <c r="R30" t="s">
        <v>30</v>
      </c>
    </row>
    <row r="31" spans="1:18">
      <c r="A31" t="s">
        <v>212</v>
      </c>
      <c r="B31" t="s">
        <v>174</v>
      </c>
      <c r="C31" t="s">
        <v>175</v>
      </c>
      <c r="D31" t="s">
        <v>213</v>
      </c>
      <c r="E31" t="s">
        <v>31</v>
      </c>
      <c r="F31" t="s">
        <v>217</v>
      </c>
      <c r="G31">
        <f>VLOOKUP(A31,[1]Feuil8!A:C,2,FALSE)</f>
        <v>17691</v>
      </c>
      <c r="H31">
        <f>VLOOKUP(A31,[1]Feuil8!A:C,3,FALSE)</f>
        <v>21836</v>
      </c>
      <c r="I31">
        <f>VLOOKUP(A31,[1]VoixGagnants!A:C,2,FALSE)</f>
        <v>4732</v>
      </c>
      <c r="J31">
        <f>VLOOKUP(A31,[1]MaxCantons!A:C,3,FALSE)</f>
        <v>8034</v>
      </c>
      <c r="K31">
        <v>3926</v>
      </c>
      <c r="L31">
        <v>4732</v>
      </c>
      <c r="M31" t="s">
        <v>30</v>
      </c>
      <c r="N31">
        <v>6909</v>
      </c>
      <c r="O31">
        <v>8658</v>
      </c>
      <c r="P31">
        <v>0.79799029799029797</v>
      </c>
      <c r="Q31">
        <v>1</v>
      </c>
      <c r="R31" t="s">
        <v>30</v>
      </c>
    </row>
    <row r="32" spans="1:18">
      <c r="A32" t="s">
        <v>218</v>
      </c>
      <c r="B32" t="s">
        <v>174</v>
      </c>
      <c r="C32" t="s">
        <v>175</v>
      </c>
      <c r="D32" t="s">
        <v>219</v>
      </c>
      <c r="E32" t="s">
        <v>31</v>
      </c>
      <c r="F32" t="s">
        <v>223</v>
      </c>
      <c r="G32">
        <f>VLOOKUP(A32,[1]Feuil8!A:C,2,FALSE)</f>
        <v>15642</v>
      </c>
      <c r="H32">
        <f>VLOOKUP(A32,[1]Feuil8!A:C,3,FALSE)</f>
        <v>26569</v>
      </c>
      <c r="I32">
        <f>VLOOKUP(A32,[1]VoixGagnants!A:C,2,FALSE)</f>
        <v>4356</v>
      </c>
      <c r="J32">
        <f>VLOOKUP(A32,[1]MaxCantons!A:C,3,FALSE)</f>
        <v>13493</v>
      </c>
      <c r="K32">
        <v>2918</v>
      </c>
      <c r="L32">
        <v>4356</v>
      </c>
      <c r="M32" t="s">
        <v>30</v>
      </c>
      <c r="N32">
        <v>5047</v>
      </c>
      <c r="O32">
        <v>7274</v>
      </c>
      <c r="P32">
        <v>0.69384107781138304</v>
      </c>
      <c r="Q32">
        <v>1</v>
      </c>
      <c r="R32" t="s">
        <v>30</v>
      </c>
    </row>
    <row r="33" spans="1:18">
      <c r="A33" t="s">
        <v>224</v>
      </c>
      <c r="B33" t="s">
        <v>174</v>
      </c>
      <c r="C33" t="s">
        <v>175</v>
      </c>
      <c r="D33" t="s">
        <v>225</v>
      </c>
      <c r="E33" t="s">
        <v>21</v>
      </c>
      <c r="F33" t="s">
        <v>230</v>
      </c>
      <c r="G33">
        <f>VLOOKUP(A33,[1]Feuil8!A:C,2,FALSE)</f>
        <v>17399</v>
      </c>
      <c r="H33">
        <f>VLOOKUP(A33,[1]Feuil8!A:C,3,FALSE)</f>
        <v>32409</v>
      </c>
      <c r="I33">
        <f>VLOOKUP(A33,[1]VoixGagnants!A:C,2,FALSE)</f>
        <v>5064</v>
      </c>
      <c r="J33">
        <f>VLOOKUP(A33,[1]MaxCantons!A:C,3,FALSE)</f>
        <v>9172</v>
      </c>
      <c r="K33">
        <v>3163</v>
      </c>
      <c r="L33">
        <v>5064</v>
      </c>
      <c r="M33" t="s">
        <v>30</v>
      </c>
      <c r="N33">
        <v>9172</v>
      </c>
      <c r="O33">
        <v>8227</v>
      </c>
      <c r="P33">
        <v>1.1148656861553421</v>
      </c>
      <c r="Q33">
        <v>1</v>
      </c>
      <c r="R33" t="s">
        <v>30</v>
      </c>
    </row>
    <row r="34" spans="1:18">
      <c r="A34" t="s">
        <v>231</v>
      </c>
      <c r="B34" t="s">
        <v>174</v>
      </c>
      <c r="C34" t="s">
        <v>175</v>
      </c>
      <c r="D34" t="s">
        <v>232</v>
      </c>
      <c r="E34" t="s">
        <v>21</v>
      </c>
      <c r="F34" t="s">
        <v>236</v>
      </c>
      <c r="G34">
        <f>VLOOKUP(A34,[1]Feuil8!A:C,2,FALSE)</f>
        <v>16457</v>
      </c>
      <c r="H34">
        <f>VLOOKUP(A34,[1]Feuil8!A:C,3,FALSE)</f>
        <v>39435</v>
      </c>
      <c r="I34">
        <f>VLOOKUP(A34,[1]VoixGagnants!A:C,2,FALSE)</f>
        <v>4794</v>
      </c>
      <c r="J34">
        <f>VLOOKUP(A34,[1]MaxCantons!A:C,3,FALSE)</f>
        <v>11082</v>
      </c>
      <c r="K34">
        <v>2457</v>
      </c>
      <c r="L34">
        <v>4794</v>
      </c>
      <c r="M34" t="s">
        <v>30</v>
      </c>
      <c r="N34">
        <v>9701</v>
      </c>
      <c r="O34">
        <v>7251</v>
      </c>
      <c r="P34">
        <v>1.3378844297338299</v>
      </c>
      <c r="Q34">
        <v>1</v>
      </c>
      <c r="R34" t="s">
        <v>30</v>
      </c>
    </row>
    <row r="35" spans="1:18">
      <c r="A35" t="s">
        <v>238</v>
      </c>
      <c r="B35" t="s">
        <v>174</v>
      </c>
      <c r="C35" t="s">
        <v>175</v>
      </c>
      <c r="D35" t="s">
        <v>239</v>
      </c>
      <c r="E35" t="s">
        <v>28</v>
      </c>
      <c r="F35" t="s">
        <v>241</v>
      </c>
      <c r="G35">
        <f>VLOOKUP(A35,[1]Feuil8!A:C,2,FALSE)</f>
        <v>16723</v>
      </c>
      <c r="H35">
        <f>VLOOKUP(A35,[1]Feuil8!A:C,3,FALSE)</f>
        <v>29894</v>
      </c>
      <c r="I35">
        <f>VLOOKUP(A35,[1]VoixGagnants!A:C,2,FALSE)</f>
        <v>4915</v>
      </c>
      <c r="J35">
        <f>VLOOKUP(A35,[1]MaxCantons!A:C,3,FALSE)</f>
        <v>12842</v>
      </c>
      <c r="K35">
        <v>3288</v>
      </c>
      <c r="L35">
        <v>4915</v>
      </c>
      <c r="M35" t="s">
        <v>30</v>
      </c>
      <c r="N35">
        <v>12842</v>
      </c>
      <c r="O35">
        <v>8203</v>
      </c>
      <c r="P35">
        <v>1.5655248079970743</v>
      </c>
      <c r="Q35">
        <v>2</v>
      </c>
      <c r="R35" t="s">
        <v>30</v>
      </c>
    </row>
    <row r="36" spans="1:18">
      <c r="A36" t="s">
        <v>243</v>
      </c>
      <c r="B36" t="s">
        <v>174</v>
      </c>
      <c r="C36" t="s">
        <v>175</v>
      </c>
      <c r="D36" t="s">
        <v>244</v>
      </c>
      <c r="E36" t="s">
        <v>21</v>
      </c>
      <c r="F36" t="s">
        <v>246</v>
      </c>
      <c r="G36">
        <f>VLOOKUP(A36,[1]Feuil8!A:C,2,FALSE)</f>
        <v>22772</v>
      </c>
      <c r="H36">
        <f>VLOOKUP(A36,[1]Feuil8!A:C,3,FALSE)</f>
        <v>30970</v>
      </c>
      <c r="I36">
        <f>VLOOKUP(A36,[1]VoixGagnants!A:C,2,FALSE)</f>
        <v>4687</v>
      </c>
      <c r="J36">
        <f>VLOOKUP(A36,[1]MaxCantons!A:C,3,FALSE)</f>
        <v>12668</v>
      </c>
      <c r="K36">
        <v>3908</v>
      </c>
      <c r="L36">
        <v>4687</v>
      </c>
      <c r="M36" t="s">
        <v>30</v>
      </c>
      <c r="N36">
        <v>10955</v>
      </c>
      <c r="O36">
        <v>8595</v>
      </c>
      <c r="P36">
        <v>1.2745782431646306</v>
      </c>
      <c r="Q36">
        <v>1</v>
      </c>
      <c r="R36" t="s">
        <v>30</v>
      </c>
    </row>
    <row r="37" spans="1:18">
      <c r="A37" t="s">
        <v>248</v>
      </c>
      <c r="B37" t="s">
        <v>174</v>
      </c>
      <c r="C37" t="s">
        <v>175</v>
      </c>
      <c r="D37" t="s">
        <v>249</v>
      </c>
      <c r="E37" t="s">
        <v>28</v>
      </c>
      <c r="F37" t="s">
        <v>252</v>
      </c>
      <c r="G37">
        <f>VLOOKUP(A37,[1]Feuil8!A:C,2,FALSE)</f>
        <v>18677</v>
      </c>
      <c r="H37">
        <f>VLOOKUP(A37,[1]Feuil8!A:C,3,FALSE)</f>
        <v>31689</v>
      </c>
      <c r="I37">
        <f>VLOOKUP(A37,[1]VoixGagnants!A:C,2,FALSE)</f>
        <v>5499</v>
      </c>
      <c r="J37">
        <f>VLOOKUP(A37,[1]MaxCantons!A:C,3,FALSE)</f>
        <v>9466</v>
      </c>
      <c r="K37">
        <v>3738</v>
      </c>
      <c r="L37">
        <v>5499</v>
      </c>
      <c r="M37" t="s">
        <v>30</v>
      </c>
      <c r="N37">
        <v>8992</v>
      </c>
      <c r="O37">
        <v>9237</v>
      </c>
      <c r="P37">
        <v>0.97347623687344376</v>
      </c>
      <c r="Q37">
        <v>1</v>
      </c>
      <c r="R37" t="s">
        <v>30</v>
      </c>
    </row>
    <row r="38" spans="1:18">
      <c r="A38" t="s">
        <v>254</v>
      </c>
      <c r="B38" t="s">
        <v>174</v>
      </c>
      <c r="C38" t="s">
        <v>175</v>
      </c>
      <c r="D38" t="s">
        <v>255</v>
      </c>
      <c r="E38" t="s">
        <v>28</v>
      </c>
      <c r="F38" t="s">
        <v>257</v>
      </c>
      <c r="G38">
        <f>VLOOKUP(A38,[1]Feuil8!A:C,2,FALSE)</f>
        <v>14659</v>
      </c>
      <c r="H38">
        <f>VLOOKUP(A38,[1]Feuil8!A:C,3,FALSE)</f>
        <v>22505</v>
      </c>
      <c r="I38">
        <f>VLOOKUP(A38,[1]VoixGagnants!A:C,2,FALSE)</f>
        <v>4386</v>
      </c>
      <c r="J38">
        <f>VLOOKUP(A38,[1]MaxCantons!A:C,3,FALSE)</f>
        <v>10943</v>
      </c>
      <c r="K38">
        <v>3330</v>
      </c>
      <c r="L38">
        <v>4386</v>
      </c>
      <c r="M38" t="s">
        <v>30</v>
      </c>
      <c r="N38">
        <v>10943</v>
      </c>
      <c r="O38">
        <v>7716</v>
      </c>
      <c r="P38">
        <v>1.4182218766200103</v>
      </c>
      <c r="Q38">
        <v>1</v>
      </c>
      <c r="R38" t="s">
        <v>30</v>
      </c>
    </row>
    <row r="39" spans="1:18">
      <c r="A39" t="s">
        <v>259</v>
      </c>
      <c r="B39" t="s">
        <v>174</v>
      </c>
      <c r="C39" t="s">
        <v>175</v>
      </c>
      <c r="D39" t="s">
        <v>260</v>
      </c>
      <c r="E39" t="s">
        <v>28</v>
      </c>
      <c r="F39" t="s">
        <v>264</v>
      </c>
      <c r="G39">
        <f>VLOOKUP(A39,[1]Feuil8!A:C,2,FALSE)</f>
        <v>17711</v>
      </c>
      <c r="H39">
        <f>VLOOKUP(A39,[1]Feuil8!A:C,3,FALSE)</f>
        <v>40742</v>
      </c>
      <c r="I39">
        <f>VLOOKUP(A39,[1]VoixGagnants!A:C,2,FALSE)</f>
        <v>4699</v>
      </c>
      <c r="J39">
        <f>VLOOKUP(A39,[1]MaxCantons!A:C,3,FALSE)</f>
        <v>14345</v>
      </c>
      <c r="K39">
        <v>2634</v>
      </c>
      <c r="L39">
        <v>4699</v>
      </c>
      <c r="M39" t="s">
        <v>30</v>
      </c>
      <c r="N39">
        <v>14345</v>
      </c>
      <c r="O39">
        <v>7333</v>
      </c>
      <c r="P39">
        <v>1.9562252829674076</v>
      </c>
      <c r="Q39">
        <v>2</v>
      </c>
      <c r="R39" t="s">
        <v>30</v>
      </c>
    </row>
    <row r="40" spans="1:18">
      <c r="A40" t="s">
        <v>266</v>
      </c>
      <c r="B40" t="s">
        <v>174</v>
      </c>
      <c r="C40" t="s">
        <v>175</v>
      </c>
      <c r="D40" t="s">
        <v>267</v>
      </c>
      <c r="E40" t="s">
        <v>28</v>
      </c>
      <c r="F40" t="s">
        <v>269</v>
      </c>
      <c r="G40">
        <f>VLOOKUP(A40,[1]Feuil8!A:C,2,FALSE)</f>
        <v>15013</v>
      </c>
      <c r="H40">
        <f>VLOOKUP(A40,[1]Feuil8!A:C,3,FALSE)</f>
        <v>22820</v>
      </c>
      <c r="I40">
        <f>VLOOKUP(A40,[1]VoixGagnants!A:C,2,FALSE)</f>
        <v>4101</v>
      </c>
      <c r="J40">
        <f>VLOOKUP(A40,[1]MaxCantons!A:C,3,FALSE)</f>
        <v>10881</v>
      </c>
      <c r="K40">
        <v>2194</v>
      </c>
      <c r="L40">
        <v>4101</v>
      </c>
      <c r="M40" t="s">
        <v>30</v>
      </c>
      <c r="N40">
        <v>10881</v>
      </c>
      <c r="O40">
        <v>6295</v>
      </c>
      <c r="P40">
        <v>1.7285146942017475</v>
      </c>
      <c r="Q40">
        <v>2</v>
      </c>
      <c r="R40" t="s">
        <v>30</v>
      </c>
    </row>
    <row r="41" spans="1:18">
      <c r="A41" t="s">
        <v>271</v>
      </c>
      <c r="B41" t="s">
        <v>174</v>
      </c>
      <c r="C41" t="s">
        <v>175</v>
      </c>
      <c r="D41" t="s">
        <v>272</v>
      </c>
      <c r="E41" t="s">
        <v>28</v>
      </c>
      <c r="F41" t="s">
        <v>273</v>
      </c>
      <c r="G41">
        <f>VLOOKUP(A41,[1]Feuil8!A:C,2,FALSE)</f>
        <v>16387</v>
      </c>
      <c r="H41">
        <f>VLOOKUP(A41,[1]Feuil8!A:C,3,FALSE)</f>
        <v>19549</v>
      </c>
      <c r="I41">
        <f>VLOOKUP(A41,[1]VoixGagnants!A:C,2,FALSE)</f>
        <v>4745</v>
      </c>
      <c r="J41">
        <f>VLOOKUP(A41,[1]MaxCantons!A:C,3,FALSE)</f>
        <v>11679</v>
      </c>
      <c r="K41">
        <v>2870</v>
      </c>
      <c r="L41">
        <v>4745</v>
      </c>
      <c r="M41" t="s">
        <v>30</v>
      </c>
      <c r="N41">
        <v>11679</v>
      </c>
      <c r="O41">
        <v>7615</v>
      </c>
      <c r="P41">
        <v>1.5336835193696652</v>
      </c>
      <c r="Q41">
        <v>2</v>
      </c>
      <c r="R41" t="s">
        <v>30</v>
      </c>
    </row>
    <row r="42" spans="1:18">
      <c r="A42" t="s">
        <v>276</v>
      </c>
      <c r="B42" t="s">
        <v>174</v>
      </c>
      <c r="C42" t="s">
        <v>175</v>
      </c>
      <c r="D42" t="s">
        <v>277</v>
      </c>
      <c r="E42" t="s">
        <v>21</v>
      </c>
      <c r="F42" t="s">
        <v>279</v>
      </c>
      <c r="G42">
        <f>VLOOKUP(A42,[1]Feuil8!A:C,2,FALSE)</f>
        <v>19467</v>
      </c>
      <c r="H42">
        <f>VLOOKUP(A42,[1]Feuil8!A:C,3,FALSE)</f>
        <v>27710</v>
      </c>
      <c r="I42">
        <f>VLOOKUP(A42,[1]VoixGagnants!A:C,2,FALSE)</f>
        <v>5071</v>
      </c>
      <c r="J42">
        <f>VLOOKUP(A42,[1]MaxCantons!A:C,3,FALSE)</f>
        <v>10230</v>
      </c>
      <c r="K42">
        <v>2687</v>
      </c>
      <c r="L42">
        <v>5071</v>
      </c>
      <c r="M42" t="s">
        <v>30</v>
      </c>
      <c r="N42">
        <v>9441</v>
      </c>
      <c r="O42">
        <v>7758</v>
      </c>
      <c r="P42">
        <v>1.2169373549883991</v>
      </c>
      <c r="Q42">
        <v>1</v>
      </c>
      <c r="R42" t="s">
        <v>30</v>
      </c>
    </row>
    <row r="43" spans="1:18">
      <c r="A43" t="s">
        <v>282</v>
      </c>
      <c r="B43" t="s">
        <v>174</v>
      </c>
      <c r="C43" t="s">
        <v>175</v>
      </c>
      <c r="D43" t="s">
        <v>283</v>
      </c>
      <c r="E43" t="s">
        <v>202</v>
      </c>
      <c r="F43" t="s">
        <v>288</v>
      </c>
      <c r="G43">
        <f>VLOOKUP(A43,[1]Feuil8!A:C,2,FALSE)</f>
        <v>17524</v>
      </c>
      <c r="H43">
        <f>VLOOKUP(A43,[1]Feuil8!A:C,3,FALSE)</f>
        <v>27797</v>
      </c>
      <c r="I43">
        <f>VLOOKUP(A43,[1]VoixGagnants!A:C,2,FALSE)</f>
        <v>5428</v>
      </c>
      <c r="J43">
        <f>VLOOKUP(A43,[1]MaxCantons!A:C,3,FALSE)</f>
        <v>7078</v>
      </c>
      <c r="K43">
        <v>2226</v>
      </c>
      <c r="L43">
        <v>5428</v>
      </c>
      <c r="M43" t="s">
        <v>30</v>
      </c>
      <c r="N43">
        <v>3976</v>
      </c>
      <c r="O43">
        <v>7654</v>
      </c>
      <c r="P43">
        <v>0.5194669453880324</v>
      </c>
      <c r="Q43">
        <v>1</v>
      </c>
      <c r="R43" t="s">
        <v>30</v>
      </c>
    </row>
    <row r="44" spans="1:18">
      <c r="A44" t="s">
        <v>289</v>
      </c>
      <c r="B44" t="s">
        <v>174</v>
      </c>
      <c r="C44" t="s">
        <v>175</v>
      </c>
      <c r="D44" t="s">
        <v>290</v>
      </c>
      <c r="E44" t="s">
        <v>21</v>
      </c>
      <c r="F44" t="s">
        <v>291</v>
      </c>
      <c r="G44">
        <f>VLOOKUP(A44,[1]Feuil8!A:C,2,FALSE)</f>
        <v>7871</v>
      </c>
      <c r="H44">
        <f>VLOOKUP(A44,[1]Feuil8!A:C,3,FALSE)</f>
        <v>8748</v>
      </c>
      <c r="I44">
        <f>VLOOKUP(A44,[1]VoixGagnants!A:C,2,FALSE)</f>
        <v>0</v>
      </c>
      <c r="J44">
        <f>VLOOKUP(A44,[1]MaxCantons!A:C,3,FALSE)</f>
        <v>4622</v>
      </c>
      <c r="K44">
        <v>3636</v>
      </c>
      <c r="L44">
        <v>0</v>
      </c>
      <c r="M44" t="s">
        <v>23</v>
      </c>
      <c r="N44">
        <v>4126</v>
      </c>
      <c r="O44">
        <v>3636</v>
      </c>
      <c r="P44">
        <v>1.1347634763476349</v>
      </c>
      <c r="Q44">
        <v>1</v>
      </c>
      <c r="R44" t="s">
        <v>30</v>
      </c>
    </row>
    <row r="45" spans="1:18">
      <c r="A45" t="s">
        <v>289</v>
      </c>
      <c r="B45" t="s">
        <v>174</v>
      </c>
      <c r="C45" t="s">
        <v>175</v>
      </c>
      <c r="D45" t="s">
        <v>290</v>
      </c>
      <c r="E45" t="s">
        <v>31</v>
      </c>
      <c r="F45" t="s">
        <v>292</v>
      </c>
      <c r="G45">
        <f>VLOOKUP(A45,[1]Feuil8!A:C,2,FALSE)</f>
        <v>7871</v>
      </c>
      <c r="H45">
        <f>VLOOKUP(A45,[1]Feuil8!A:C,3,FALSE)</f>
        <v>8748</v>
      </c>
      <c r="I45">
        <f>VLOOKUP(A45,[1]VoixGagnants!A:C,2,FALSE)</f>
        <v>0</v>
      </c>
      <c r="J45">
        <f>VLOOKUP(A45,[1]MaxCantons!A:C,3,FALSE)</f>
        <v>4622</v>
      </c>
      <c r="K45">
        <v>4235</v>
      </c>
      <c r="L45">
        <v>0</v>
      </c>
      <c r="M45" t="s">
        <v>23</v>
      </c>
      <c r="N45">
        <v>4622</v>
      </c>
      <c r="O45">
        <v>4235</v>
      </c>
      <c r="P45">
        <v>1.0913813459268005</v>
      </c>
      <c r="Q45">
        <v>1</v>
      </c>
      <c r="R45" t="s">
        <v>30</v>
      </c>
    </row>
    <row r="46" spans="1:18">
      <c r="A46" t="s">
        <v>293</v>
      </c>
      <c r="B46" t="s">
        <v>174</v>
      </c>
      <c r="C46" t="s">
        <v>175</v>
      </c>
      <c r="D46" t="s">
        <v>294</v>
      </c>
      <c r="E46" t="s">
        <v>31</v>
      </c>
      <c r="F46" t="s">
        <v>298</v>
      </c>
      <c r="G46">
        <f>VLOOKUP(A46,[1]Feuil8!A:C,2,FALSE)</f>
        <v>21753</v>
      </c>
      <c r="H46">
        <f>VLOOKUP(A46,[1]Feuil8!A:C,3,FALSE)</f>
        <v>26584</v>
      </c>
      <c r="I46">
        <f>VLOOKUP(A46,[1]VoixGagnants!A:C,2,FALSE)</f>
        <v>5549</v>
      </c>
      <c r="J46">
        <f>VLOOKUP(A46,[1]MaxCantons!A:C,3,FALSE)</f>
        <v>9862</v>
      </c>
      <c r="K46">
        <v>4955</v>
      </c>
      <c r="L46">
        <v>5549</v>
      </c>
      <c r="M46" t="s">
        <v>30</v>
      </c>
      <c r="N46">
        <v>9862</v>
      </c>
      <c r="O46">
        <v>10504</v>
      </c>
      <c r="P46">
        <v>0.9388804265041889</v>
      </c>
      <c r="Q46">
        <v>1</v>
      </c>
      <c r="R46" t="s">
        <v>30</v>
      </c>
    </row>
    <row r="47" spans="1:18">
      <c r="A47" t="s">
        <v>299</v>
      </c>
      <c r="B47" t="s">
        <v>300</v>
      </c>
      <c r="C47" t="s">
        <v>301</v>
      </c>
      <c r="D47" t="s">
        <v>302</v>
      </c>
      <c r="E47" t="s">
        <v>28</v>
      </c>
      <c r="F47" t="s">
        <v>306</v>
      </c>
      <c r="G47">
        <f>VLOOKUP(A47,[1]Feuil8!A:C,2,FALSE)</f>
        <v>13717</v>
      </c>
      <c r="H47">
        <f>VLOOKUP(A47,[1]Feuil8!A:C,3,FALSE)</f>
        <v>18575</v>
      </c>
      <c r="I47">
        <f>VLOOKUP(A47,[1]VoixGagnants!A:C,2,FALSE)</f>
        <v>4679</v>
      </c>
      <c r="J47">
        <f>VLOOKUP(A47,[1]MaxCantons!A:C,3,FALSE)</f>
        <v>6705</v>
      </c>
      <c r="K47">
        <v>3048</v>
      </c>
      <c r="L47">
        <v>4679</v>
      </c>
      <c r="M47" t="s">
        <v>30</v>
      </c>
      <c r="N47">
        <v>6705</v>
      </c>
      <c r="O47">
        <v>7727</v>
      </c>
      <c r="P47">
        <v>0.86773650834735339</v>
      </c>
      <c r="Q47">
        <v>1</v>
      </c>
      <c r="R47" t="s">
        <v>30</v>
      </c>
    </row>
    <row r="48" spans="1:18">
      <c r="A48" t="s">
        <v>307</v>
      </c>
      <c r="B48" t="s">
        <v>300</v>
      </c>
      <c r="C48" t="s">
        <v>301</v>
      </c>
      <c r="D48" t="s">
        <v>308</v>
      </c>
      <c r="E48" t="s">
        <v>28</v>
      </c>
      <c r="F48" t="s">
        <v>310</v>
      </c>
      <c r="G48">
        <f>VLOOKUP(A48,[1]Feuil8!A:C,2,FALSE)</f>
        <v>15170</v>
      </c>
      <c r="H48">
        <f>VLOOKUP(A48,[1]Feuil8!A:C,3,FALSE)</f>
        <v>22228</v>
      </c>
      <c r="I48">
        <f>VLOOKUP(A48,[1]VoixGagnants!A:C,2,FALSE)</f>
        <v>3808</v>
      </c>
      <c r="J48">
        <f>VLOOKUP(A48,[1]MaxCantons!A:C,3,FALSE)</f>
        <v>8469</v>
      </c>
      <c r="K48">
        <v>2555</v>
      </c>
      <c r="L48">
        <v>3808</v>
      </c>
      <c r="M48" t="s">
        <v>30</v>
      </c>
      <c r="N48">
        <v>8469</v>
      </c>
      <c r="O48">
        <v>6363</v>
      </c>
      <c r="P48">
        <v>1.3309759547383311</v>
      </c>
      <c r="Q48">
        <v>1</v>
      </c>
      <c r="R48" t="s">
        <v>30</v>
      </c>
    </row>
    <row r="49" spans="1:18">
      <c r="A49" t="s">
        <v>313</v>
      </c>
      <c r="B49" t="s">
        <v>300</v>
      </c>
      <c r="C49" t="s">
        <v>301</v>
      </c>
      <c r="D49" t="s">
        <v>314</v>
      </c>
      <c r="E49" t="s">
        <v>94</v>
      </c>
      <c r="F49" t="s">
        <v>318</v>
      </c>
      <c r="G49">
        <f>VLOOKUP(A49,[1]Feuil8!A:C,2,FALSE)</f>
        <v>14355</v>
      </c>
      <c r="H49">
        <f>VLOOKUP(A49,[1]Feuil8!A:C,3,FALSE)</f>
        <v>21980</v>
      </c>
      <c r="I49">
        <f>VLOOKUP(A49,[1]VoixGagnants!A:C,2,FALSE)</f>
        <v>3809</v>
      </c>
      <c r="J49">
        <f>VLOOKUP(A49,[1]MaxCantons!A:C,3,FALSE)</f>
        <v>7198</v>
      </c>
      <c r="K49">
        <v>3146</v>
      </c>
      <c r="L49">
        <v>3809</v>
      </c>
      <c r="M49" t="s">
        <v>30</v>
      </c>
      <c r="N49">
        <v>7198</v>
      </c>
      <c r="O49">
        <v>6955</v>
      </c>
      <c r="P49">
        <v>1.034938892882818</v>
      </c>
      <c r="Q49">
        <v>1</v>
      </c>
      <c r="R49" t="s">
        <v>30</v>
      </c>
    </row>
    <row r="50" spans="1:18">
      <c r="A50" t="s">
        <v>319</v>
      </c>
      <c r="B50" t="s">
        <v>300</v>
      </c>
      <c r="C50" t="s">
        <v>301</v>
      </c>
      <c r="D50" t="s">
        <v>320</v>
      </c>
      <c r="E50" t="s">
        <v>28</v>
      </c>
      <c r="F50" t="s">
        <v>324</v>
      </c>
      <c r="G50">
        <f>VLOOKUP(A50,[1]Feuil8!A:C,2,FALSE)</f>
        <v>12147</v>
      </c>
      <c r="H50">
        <f>VLOOKUP(A50,[1]Feuil8!A:C,3,FALSE)</f>
        <v>23744</v>
      </c>
      <c r="I50">
        <f>VLOOKUP(A50,[1]VoixGagnants!A:C,2,FALSE)</f>
        <v>3741</v>
      </c>
      <c r="J50">
        <f>VLOOKUP(A50,[1]MaxCantons!A:C,3,FALSE)</f>
        <v>8317</v>
      </c>
      <c r="K50">
        <v>2693</v>
      </c>
      <c r="L50">
        <v>3741</v>
      </c>
      <c r="M50" t="s">
        <v>30</v>
      </c>
      <c r="N50">
        <v>8317</v>
      </c>
      <c r="O50">
        <v>6434</v>
      </c>
      <c r="P50">
        <v>1.2926639726453217</v>
      </c>
      <c r="Q50">
        <v>1</v>
      </c>
      <c r="R50" t="s">
        <v>30</v>
      </c>
    </row>
    <row r="51" spans="1:18">
      <c r="A51" t="s">
        <v>325</v>
      </c>
      <c r="B51" t="s">
        <v>300</v>
      </c>
      <c r="C51" t="s">
        <v>301</v>
      </c>
      <c r="D51" t="s">
        <v>326</v>
      </c>
      <c r="E51" t="s">
        <v>21</v>
      </c>
      <c r="F51" t="s">
        <v>329</v>
      </c>
      <c r="G51">
        <f>VLOOKUP(A51,[1]Feuil8!A:C,2,FALSE)</f>
        <v>15975</v>
      </c>
      <c r="H51">
        <f>VLOOKUP(A51,[1]Feuil8!A:C,3,FALSE)</f>
        <v>22866</v>
      </c>
      <c r="I51">
        <f>VLOOKUP(A51,[1]VoixGagnants!A:C,2,FALSE)</f>
        <v>4524</v>
      </c>
      <c r="J51">
        <f>VLOOKUP(A51,[1]MaxCantons!A:C,3,FALSE)</f>
        <v>9287</v>
      </c>
      <c r="K51">
        <v>3948</v>
      </c>
      <c r="L51">
        <v>4524</v>
      </c>
      <c r="M51" t="s">
        <v>30</v>
      </c>
      <c r="N51">
        <v>6548</v>
      </c>
      <c r="O51">
        <v>8472</v>
      </c>
      <c r="P51">
        <v>0.77289896128423041</v>
      </c>
      <c r="Q51">
        <v>1</v>
      </c>
      <c r="R51" t="s">
        <v>30</v>
      </c>
    </row>
    <row r="52" spans="1:18">
      <c r="A52" t="s">
        <v>330</v>
      </c>
      <c r="B52" t="s">
        <v>300</v>
      </c>
      <c r="C52" t="s">
        <v>301</v>
      </c>
      <c r="D52" t="s">
        <v>331</v>
      </c>
      <c r="E52" t="s">
        <v>94</v>
      </c>
      <c r="F52" t="s">
        <v>334</v>
      </c>
      <c r="G52">
        <f>VLOOKUP(A52,[1]Feuil8!A:C,2,FALSE)</f>
        <v>16790</v>
      </c>
      <c r="H52">
        <f>VLOOKUP(A52,[1]Feuil8!A:C,3,FALSE)</f>
        <v>21482</v>
      </c>
      <c r="I52">
        <f>VLOOKUP(A52,[1]VoixGagnants!A:C,2,FALSE)</f>
        <v>5130</v>
      </c>
      <c r="J52">
        <f>VLOOKUP(A52,[1]MaxCantons!A:C,3,FALSE)</f>
        <v>8667</v>
      </c>
      <c r="K52">
        <v>4191</v>
      </c>
      <c r="L52">
        <v>5130</v>
      </c>
      <c r="M52" t="s">
        <v>30</v>
      </c>
      <c r="N52">
        <v>8046</v>
      </c>
      <c r="O52">
        <v>9321</v>
      </c>
      <c r="P52">
        <v>0.86321210170582552</v>
      </c>
      <c r="Q52">
        <v>1</v>
      </c>
      <c r="R52" t="s">
        <v>30</v>
      </c>
    </row>
    <row r="53" spans="1:18">
      <c r="A53" t="s">
        <v>335</v>
      </c>
      <c r="B53" t="s">
        <v>300</v>
      </c>
      <c r="C53" t="s">
        <v>301</v>
      </c>
      <c r="D53" t="s">
        <v>336</v>
      </c>
      <c r="E53" t="s">
        <v>24</v>
      </c>
      <c r="F53" t="s">
        <v>340</v>
      </c>
      <c r="G53">
        <f>VLOOKUP(A53,[1]Feuil8!A:C,2,FALSE)</f>
        <v>13725</v>
      </c>
      <c r="H53">
        <f>VLOOKUP(A53,[1]Feuil8!A:C,3,FALSE)</f>
        <v>23168</v>
      </c>
      <c r="I53">
        <f>VLOOKUP(A53,[1]VoixGagnants!A:C,2,FALSE)</f>
        <v>3283</v>
      </c>
      <c r="J53">
        <f>VLOOKUP(A53,[1]MaxCantons!A:C,3,FALSE)</f>
        <v>7102</v>
      </c>
      <c r="K53">
        <v>2255</v>
      </c>
      <c r="L53">
        <v>3283</v>
      </c>
      <c r="M53" t="s">
        <v>30</v>
      </c>
      <c r="N53">
        <v>5534</v>
      </c>
      <c r="O53">
        <v>5538</v>
      </c>
      <c r="P53">
        <v>0.99927771758757677</v>
      </c>
      <c r="Q53">
        <v>1</v>
      </c>
      <c r="R53" t="s">
        <v>30</v>
      </c>
    </row>
    <row r="54" spans="1:18">
      <c r="A54" t="s">
        <v>341</v>
      </c>
      <c r="B54" t="s">
        <v>300</v>
      </c>
      <c r="C54" t="s">
        <v>301</v>
      </c>
      <c r="D54" t="s">
        <v>342</v>
      </c>
      <c r="E54" t="s">
        <v>345</v>
      </c>
      <c r="F54" t="s">
        <v>346</v>
      </c>
      <c r="G54">
        <f>VLOOKUP(A54,[1]Feuil8!A:C,2,FALSE)</f>
        <v>15814</v>
      </c>
      <c r="H54">
        <f>VLOOKUP(A54,[1]Feuil8!A:C,3,FALSE)</f>
        <v>22131</v>
      </c>
      <c r="I54">
        <f>VLOOKUP(A54,[1]VoixGagnants!A:C,2,FALSE)</f>
        <v>3318</v>
      </c>
      <c r="J54">
        <f>VLOOKUP(A54,[1]MaxCantons!A:C,3,FALSE)</f>
        <v>10403</v>
      </c>
      <c r="K54">
        <v>2986</v>
      </c>
      <c r="L54">
        <v>3318</v>
      </c>
      <c r="M54" t="s">
        <v>30</v>
      </c>
      <c r="N54">
        <v>5968</v>
      </c>
      <c r="O54">
        <v>6304</v>
      </c>
      <c r="P54">
        <v>0.9467005076142132</v>
      </c>
      <c r="Q54">
        <v>1</v>
      </c>
      <c r="R54" t="s">
        <v>30</v>
      </c>
    </row>
    <row r="55" spans="1:18">
      <c r="A55" t="s">
        <v>347</v>
      </c>
      <c r="B55" t="s">
        <v>300</v>
      </c>
      <c r="C55" t="s">
        <v>301</v>
      </c>
      <c r="D55" t="s">
        <v>348</v>
      </c>
      <c r="E55" t="s">
        <v>215</v>
      </c>
      <c r="F55" t="s">
        <v>352</v>
      </c>
      <c r="G55">
        <f>VLOOKUP(A55,[1]Feuil8!A:C,2,FALSE)</f>
        <v>12115</v>
      </c>
      <c r="H55">
        <f>VLOOKUP(A55,[1]Feuil8!A:C,3,FALSE)</f>
        <v>20074</v>
      </c>
      <c r="I55">
        <f>VLOOKUP(A55,[1]VoixGagnants!A:C,2,FALSE)</f>
        <v>3495</v>
      </c>
      <c r="J55">
        <f>VLOOKUP(A55,[1]MaxCantons!A:C,3,FALSE)</f>
        <v>5957</v>
      </c>
      <c r="K55">
        <v>2465</v>
      </c>
      <c r="L55">
        <v>3495</v>
      </c>
      <c r="M55" t="s">
        <v>30</v>
      </c>
      <c r="N55">
        <v>5693</v>
      </c>
      <c r="O55">
        <v>5960</v>
      </c>
      <c r="P55">
        <v>0.95520134228187914</v>
      </c>
      <c r="Q55">
        <v>1</v>
      </c>
      <c r="R55" t="s">
        <v>30</v>
      </c>
    </row>
    <row r="56" spans="1:18">
      <c r="A56" t="s">
        <v>353</v>
      </c>
      <c r="B56" t="s">
        <v>300</v>
      </c>
      <c r="C56" t="s">
        <v>301</v>
      </c>
      <c r="D56" t="s">
        <v>354</v>
      </c>
      <c r="E56" t="s">
        <v>226</v>
      </c>
      <c r="F56" t="s">
        <v>359</v>
      </c>
      <c r="G56">
        <f>VLOOKUP(A56,[1]Feuil8!A:C,2,FALSE)</f>
        <v>10385</v>
      </c>
      <c r="H56">
        <f>VLOOKUP(A56,[1]Feuil8!A:C,3,FALSE)</f>
        <v>27297</v>
      </c>
      <c r="I56">
        <f>VLOOKUP(A56,[1]VoixGagnants!A:C,2,FALSE)</f>
        <v>2587</v>
      </c>
      <c r="J56">
        <f>VLOOKUP(A56,[1]MaxCantons!A:C,3,FALSE)</f>
        <v>10534</v>
      </c>
      <c r="K56">
        <v>1406</v>
      </c>
      <c r="L56">
        <v>2587</v>
      </c>
      <c r="M56" t="s">
        <v>30</v>
      </c>
      <c r="N56">
        <v>5993</v>
      </c>
      <c r="O56">
        <v>3993</v>
      </c>
      <c r="P56">
        <v>1.5008765339343852</v>
      </c>
      <c r="Q56">
        <v>2</v>
      </c>
      <c r="R56" t="s">
        <v>30</v>
      </c>
    </row>
    <row r="57" spans="1:18">
      <c r="A57" t="s">
        <v>360</v>
      </c>
      <c r="B57" t="s">
        <v>300</v>
      </c>
      <c r="C57" t="s">
        <v>301</v>
      </c>
      <c r="D57" t="s">
        <v>361</v>
      </c>
      <c r="E57" t="s">
        <v>94</v>
      </c>
      <c r="F57" t="s">
        <v>365</v>
      </c>
      <c r="G57">
        <f>VLOOKUP(A57,[1]Feuil8!A:C,2,FALSE)</f>
        <v>13883</v>
      </c>
      <c r="H57">
        <f>VLOOKUP(A57,[1]Feuil8!A:C,3,FALSE)</f>
        <v>21864</v>
      </c>
      <c r="I57">
        <f>VLOOKUP(A57,[1]VoixGagnants!A:C,2,FALSE)</f>
        <v>4092</v>
      </c>
      <c r="J57">
        <f>VLOOKUP(A57,[1]MaxCantons!A:C,3,FALSE)</f>
        <v>8017</v>
      </c>
      <c r="K57">
        <v>3090</v>
      </c>
      <c r="L57">
        <v>4092</v>
      </c>
      <c r="M57" t="s">
        <v>30</v>
      </c>
      <c r="N57">
        <v>8017</v>
      </c>
      <c r="O57">
        <v>7182</v>
      </c>
      <c r="P57">
        <v>1.1162628794207741</v>
      </c>
      <c r="Q57">
        <v>1</v>
      </c>
      <c r="R57" t="s">
        <v>30</v>
      </c>
    </row>
    <row r="58" spans="1:18">
      <c r="A58" t="s">
        <v>366</v>
      </c>
      <c r="B58" t="s">
        <v>300</v>
      </c>
      <c r="C58" t="s">
        <v>301</v>
      </c>
      <c r="D58" t="s">
        <v>367</v>
      </c>
      <c r="E58" t="s">
        <v>215</v>
      </c>
      <c r="F58" t="s">
        <v>371</v>
      </c>
      <c r="G58">
        <f>VLOOKUP(A58,[1]Feuil8!A:C,2,FALSE)</f>
        <v>9894</v>
      </c>
      <c r="H58">
        <f>VLOOKUP(A58,[1]Feuil8!A:C,3,FALSE)</f>
        <v>25669</v>
      </c>
      <c r="I58">
        <f>VLOOKUP(A58,[1]VoixGagnants!A:C,2,FALSE)</f>
        <v>2889</v>
      </c>
      <c r="J58">
        <f>VLOOKUP(A58,[1]MaxCantons!A:C,3,FALSE)</f>
        <v>8928</v>
      </c>
      <c r="K58">
        <v>1994</v>
      </c>
      <c r="L58">
        <v>2889</v>
      </c>
      <c r="M58" t="s">
        <v>30</v>
      </c>
      <c r="N58">
        <v>8928</v>
      </c>
      <c r="O58">
        <v>4883</v>
      </c>
      <c r="P58">
        <v>1.8283841900471023</v>
      </c>
      <c r="Q58">
        <v>2</v>
      </c>
      <c r="R58" t="s">
        <v>30</v>
      </c>
    </row>
    <row r="59" spans="1:18">
      <c r="A59" t="s">
        <v>372</v>
      </c>
      <c r="B59" t="s">
        <v>300</v>
      </c>
      <c r="C59" t="s">
        <v>301</v>
      </c>
      <c r="D59" t="s">
        <v>373</v>
      </c>
      <c r="E59" t="s">
        <v>215</v>
      </c>
      <c r="F59" t="s">
        <v>376</v>
      </c>
      <c r="G59">
        <f>VLOOKUP(A59,[1]Feuil8!A:C,2,FALSE)</f>
        <v>12579</v>
      </c>
      <c r="H59">
        <f>VLOOKUP(A59,[1]Feuil8!A:C,3,FALSE)</f>
        <v>26414</v>
      </c>
      <c r="I59">
        <f>VLOOKUP(A59,[1]VoixGagnants!A:C,2,FALSE)</f>
        <v>3167</v>
      </c>
      <c r="J59">
        <f>VLOOKUP(A59,[1]MaxCantons!A:C,3,FALSE)</f>
        <v>9266</v>
      </c>
      <c r="K59">
        <v>2337</v>
      </c>
      <c r="L59">
        <v>3167</v>
      </c>
      <c r="M59" t="s">
        <v>30</v>
      </c>
      <c r="N59">
        <v>9266</v>
      </c>
      <c r="O59">
        <v>5504</v>
      </c>
      <c r="P59">
        <v>1.6835029069767442</v>
      </c>
      <c r="Q59">
        <v>2</v>
      </c>
      <c r="R59" t="s">
        <v>30</v>
      </c>
    </row>
    <row r="60" spans="1:18">
      <c r="A60" t="s">
        <v>378</v>
      </c>
      <c r="B60" t="s">
        <v>300</v>
      </c>
      <c r="C60" t="s">
        <v>301</v>
      </c>
      <c r="D60" t="s">
        <v>379</v>
      </c>
      <c r="E60" t="s">
        <v>94</v>
      </c>
      <c r="F60" t="s">
        <v>383</v>
      </c>
      <c r="G60">
        <f>VLOOKUP(A60,[1]Feuil8!A:C,2,FALSE)</f>
        <v>13269</v>
      </c>
      <c r="H60">
        <f>VLOOKUP(A60,[1]Feuil8!A:C,3,FALSE)</f>
        <v>31832</v>
      </c>
      <c r="I60">
        <f>VLOOKUP(A60,[1]VoixGagnants!A:C,2,FALSE)</f>
        <v>3734</v>
      </c>
      <c r="J60">
        <f>VLOOKUP(A60,[1]MaxCantons!A:C,3,FALSE)</f>
        <v>10404</v>
      </c>
      <c r="K60">
        <v>2675</v>
      </c>
      <c r="L60">
        <v>3734</v>
      </c>
      <c r="M60" t="s">
        <v>30</v>
      </c>
      <c r="N60">
        <v>9974</v>
      </c>
      <c r="O60">
        <v>6409</v>
      </c>
      <c r="P60">
        <v>1.5562490248088625</v>
      </c>
      <c r="Q60">
        <v>2</v>
      </c>
      <c r="R60" t="s">
        <v>30</v>
      </c>
    </row>
    <row r="61" spans="1:18">
      <c r="A61" t="s">
        <v>384</v>
      </c>
      <c r="B61" t="s">
        <v>300</v>
      </c>
      <c r="C61" t="s">
        <v>301</v>
      </c>
      <c r="D61" t="s">
        <v>385</v>
      </c>
      <c r="E61" t="s">
        <v>94</v>
      </c>
      <c r="F61" t="s">
        <v>388</v>
      </c>
      <c r="G61">
        <f>VLOOKUP(A61,[1]Feuil8!A:C,2,FALSE)</f>
        <v>14471</v>
      </c>
      <c r="H61">
        <f>VLOOKUP(A61,[1]Feuil8!A:C,3,FALSE)</f>
        <v>18055</v>
      </c>
      <c r="I61">
        <f>VLOOKUP(A61,[1]VoixGagnants!A:C,2,FALSE)</f>
        <v>4610</v>
      </c>
      <c r="J61">
        <f>VLOOKUP(A61,[1]MaxCantons!A:C,3,FALSE)</f>
        <v>7093</v>
      </c>
      <c r="K61">
        <v>3719</v>
      </c>
      <c r="L61">
        <v>4610</v>
      </c>
      <c r="M61" t="s">
        <v>30</v>
      </c>
      <c r="N61">
        <v>6965</v>
      </c>
      <c r="O61">
        <v>8329</v>
      </c>
      <c r="P61">
        <v>0.83623484211790133</v>
      </c>
      <c r="Q61">
        <v>1</v>
      </c>
      <c r="R61" t="s">
        <v>30</v>
      </c>
    </row>
    <row r="62" spans="1:18">
      <c r="A62" t="s">
        <v>389</v>
      </c>
      <c r="B62" t="s">
        <v>300</v>
      </c>
      <c r="C62" t="s">
        <v>301</v>
      </c>
      <c r="D62" t="s">
        <v>390</v>
      </c>
      <c r="E62" t="s">
        <v>31</v>
      </c>
      <c r="F62" t="s">
        <v>391</v>
      </c>
      <c r="G62">
        <f>VLOOKUP(A62,[1]Feuil8!A:C,2,FALSE)</f>
        <v>6972</v>
      </c>
      <c r="H62">
        <f>VLOOKUP(A62,[1]Feuil8!A:C,3,FALSE)</f>
        <v>19411</v>
      </c>
      <c r="I62">
        <f>VLOOKUP(A62,[1]VoixGagnants!A:C,2,FALSE)</f>
        <v>0</v>
      </c>
      <c r="J62">
        <f>VLOOKUP(A62,[1]MaxCantons!A:C,3,FALSE)</f>
        <v>7918</v>
      </c>
      <c r="K62">
        <v>1055</v>
      </c>
      <c r="L62">
        <v>0</v>
      </c>
      <c r="M62" t="s">
        <v>23</v>
      </c>
      <c r="N62">
        <v>4473</v>
      </c>
      <c r="O62">
        <v>1055</v>
      </c>
      <c r="P62">
        <v>4.2398104265402843</v>
      </c>
      <c r="Q62">
        <v>4</v>
      </c>
      <c r="R62" t="s">
        <v>30</v>
      </c>
    </row>
    <row r="63" spans="1:18">
      <c r="A63" t="s">
        <v>389</v>
      </c>
      <c r="B63" t="s">
        <v>300</v>
      </c>
      <c r="C63" t="s">
        <v>301</v>
      </c>
      <c r="D63" t="s">
        <v>390</v>
      </c>
      <c r="E63" t="s">
        <v>94</v>
      </c>
      <c r="F63" t="s">
        <v>392</v>
      </c>
      <c r="G63">
        <f>VLOOKUP(A63,[1]Feuil8!A:C,2,FALSE)</f>
        <v>6972</v>
      </c>
      <c r="H63">
        <f>VLOOKUP(A63,[1]Feuil8!A:C,3,FALSE)</f>
        <v>19411</v>
      </c>
      <c r="I63">
        <f>VLOOKUP(A63,[1]VoixGagnants!A:C,2,FALSE)</f>
        <v>0</v>
      </c>
      <c r="J63">
        <f>VLOOKUP(A63,[1]MaxCantons!A:C,3,FALSE)</f>
        <v>7918</v>
      </c>
      <c r="K63">
        <v>2103</v>
      </c>
      <c r="L63">
        <v>0</v>
      </c>
      <c r="M63" t="s">
        <v>23</v>
      </c>
      <c r="N63">
        <v>7020</v>
      </c>
      <c r="O63">
        <v>2103</v>
      </c>
      <c r="P63">
        <v>3.3380884450784594</v>
      </c>
      <c r="Q63">
        <v>3</v>
      </c>
      <c r="R63" t="s">
        <v>30</v>
      </c>
    </row>
    <row r="64" spans="1:18">
      <c r="A64" t="s">
        <v>389</v>
      </c>
      <c r="B64" t="s">
        <v>300</v>
      </c>
      <c r="C64" t="s">
        <v>301</v>
      </c>
      <c r="D64" t="s">
        <v>390</v>
      </c>
      <c r="E64" t="s">
        <v>24</v>
      </c>
      <c r="F64" t="s">
        <v>393</v>
      </c>
      <c r="G64">
        <f>VLOOKUP(A64,[1]Feuil8!A:C,2,FALSE)</f>
        <v>6972</v>
      </c>
      <c r="H64">
        <f>VLOOKUP(A64,[1]Feuil8!A:C,3,FALSE)</f>
        <v>19411</v>
      </c>
      <c r="I64">
        <f>VLOOKUP(A64,[1]VoixGagnants!A:C,2,FALSE)</f>
        <v>0</v>
      </c>
      <c r="J64">
        <f>VLOOKUP(A64,[1]MaxCantons!A:C,3,FALSE)</f>
        <v>7918</v>
      </c>
      <c r="K64">
        <v>3814</v>
      </c>
      <c r="L64">
        <v>0</v>
      </c>
      <c r="M64" t="s">
        <v>23</v>
      </c>
      <c r="N64">
        <v>7918</v>
      </c>
      <c r="O64">
        <v>3814</v>
      </c>
      <c r="P64">
        <v>2.0760356581017305</v>
      </c>
      <c r="Q64">
        <v>2</v>
      </c>
      <c r="R64" t="s">
        <v>30</v>
      </c>
    </row>
    <row r="65" spans="1:18">
      <c r="A65" t="s">
        <v>394</v>
      </c>
      <c r="B65" t="s">
        <v>300</v>
      </c>
      <c r="C65" t="s">
        <v>301</v>
      </c>
      <c r="D65" t="s">
        <v>395</v>
      </c>
      <c r="E65" t="s">
        <v>94</v>
      </c>
      <c r="F65" t="s">
        <v>398</v>
      </c>
      <c r="G65">
        <f>VLOOKUP(A65,[1]Feuil8!A:C,2,FALSE)</f>
        <v>12389</v>
      </c>
      <c r="H65">
        <f>VLOOKUP(A65,[1]Feuil8!A:C,3,FALSE)</f>
        <v>18826</v>
      </c>
      <c r="I65">
        <f>VLOOKUP(A65,[1]VoixGagnants!A:C,2,FALSE)</f>
        <v>4241</v>
      </c>
      <c r="J65">
        <f>VLOOKUP(A65,[1]MaxCantons!A:C,3,FALSE)</f>
        <v>8085</v>
      </c>
      <c r="K65">
        <v>3173</v>
      </c>
      <c r="L65">
        <v>4241</v>
      </c>
      <c r="M65" t="s">
        <v>30</v>
      </c>
      <c r="N65">
        <v>8085</v>
      </c>
      <c r="O65">
        <v>7414</v>
      </c>
      <c r="P65">
        <v>1.0905044510385757</v>
      </c>
      <c r="Q65">
        <v>1</v>
      </c>
      <c r="R65" t="s">
        <v>30</v>
      </c>
    </row>
    <row r="66" spans="1:18">
      <c r="A66" t="s">
        <v>399</v>
      </c>
      <c r="B66" t="s">
        <v>300</v>
      </c>
      <c r="C66" t="s">
        <v>301</v>
      </c>
      <c r="D66" t="s">
        <v>400</v>
      </c>
      <c r="E66" t="s">
        <v>126</v>
      </c>
      <c r="F66" t="s">
        <v>404</v>
      </c>
      <c r="G66">
        <f>VLOOKUP(A66,[1]Feuil8!A:C,2,FALSE)</f>
        <v>10689</v>
      </c>
      <c r="H66">
        <f>VLOOKUP(A66,[1]Feuil8!A:C,3,FALSE)</f>
        <v>28556</v>
      </c>
      <c r="I66">
        <f>VLOOKUP(A66,[1]VoixGagnants!A:C,2,FALSE)</f>
        <v>3568</v>
      </c>
      <c r="J66">
        <f>VLOOKUP(A66,[1]MaxCantons!A:C,3,FALSE)</f>
        <v>9814</v>
      </c>
      <c r="K66">
        <v>2424</v>
      </c>
      <c r="L66">
        <v>3568</v>
      </c>
      <c r="M66" t="s">
        <v>30</v>
      </c>
      <c r="N66">
        <v>9814</v>
      </c>
      <c r="O66">
        <v>5992</v>
      </c>
      <c r="P66">
        <v>1.6378504672897196</v>
      </c>
      <c r="Q66">
        <v>2</v>
      </c>
      <c r="R66" t="s">
        <v>30</v>
      </c>
    </row>
    <row r="67" spans="1:18">
      <c r="A67" t="s">
        <v>405</v>
      </c>
      <c r="B67" t="s">
        <v>300</v>
      </c>
      <c r="C67" t="s">
        <v>301</v>
      </c>
      <c r="D67" t="s">
        <v>406</v>
      </c>
      <c r="E67" t="s">
        <v>215</v>
      </c>
      <c r="F67" t="s">
        <v>409</v>
      </c>
      <c r="G67">
        <f>VLOOKUP(A67,[1]Feuil8!A:C,2,FALSE)</f>
        <v>12914</v>
      </c>
      <c r="H67">
        <f>VLOOKUP(A67,[1]Feuil8!A:C,3,FALSE)</f>
        <v>21771</v>
      </c>
      <c r="I67">
        <f>VLOOKUP(A67,[1]VoixGagnants!A:C,2,FALSE)</f>
        <v>3917</v>
      </c>
      <c r="J67">
        <f>VLOOKUP(A67,[1]MaxCantons!A:C,3,FALSE)</f>
        <v>7944</v>
      </c>
      <c r="K67">
        <v>2767</v>
      </c>
      <c r="L67">
        <v>3917</v>
      </c>
      <c r="M67" t="s">
        <v>30</v>
      </c>
      <c r="N67">
        <v>7944</v>
      </c>
      <c r="O67">
        <v>6684</v>
      </c>
      <c r="P67">
        <v>1.1885098743267504</v>
      </c>
      <c r="Q67">
        <v>1</v>
      </c>
      <c r="R67" t="s">
        <v>30</v>
      </c>
    </row>
    <row r="68" spans="1:18">
      <c r="A68" t="s">
        <v>411</v>
      </c>
      <c r="B68" t="s">
        <v>412</v>
      </c>
      <c r="C68" t="s">
        <v>413</v>
      </c>
      <c r="D68" t="s">
        <v>414</v>
      </c>
      <c r="E68" t="s">
        <v>94</v>
      </c>
      <c r="F68" t="s">
        <v>417</v>
      </c>
      <c r="G68">
        <f>VLOOKUP(A68,[1]Feuil8!A:C,2,FALSE)</f>
        <v>6517</v>
      </c>
      <c r="H68">
        <f>VLOOKUP(A68,[1]Feuil8!A:C,3,FALSE)</f>
        <v>5667</v>
      </c>
      <c r="I68">
        <f>VLOOKUP(A68,[1]VoixGagnants!A:C,2,FALSE)</f>
        <v>1944</v>
      </c>
      <c r="J68">
        <f>VLOOKUP(A68,[1]MaxCantons!A:C,3,FALSE)</f>
        <v>2163</v>
      </c>
      <c r="K68">
        <v>1367</v>
      </c>
      <c r="L68">
        <v>1944</v>
      </c>
      <c r="M68" t="s">
        <v>30</v>
      </c>
      <c r="N68">
        <v>1509</v>
      </c>
      <c r="O68">
        <v>3311</v>
      </c>
      <c r="P68">
        <v>0.45575354877680457</v>
      </c>
      <c r="Q68">
        <v>0</v>
      </c>
      <c r="R68" t="s">
        <v>30</v>
      </c>
    </row>
    <row r="69" spans="1:18">
      <c r="A69" t="s">
        <v>418</v>
      </c>
      <c r="B69" t="s">
        <v>412</v>
      </c>
      <c r="C69" t="s">
        <v>413</v>
      </c>
      <c r="D69" t="s">
        <v>419</v>
      </c>
      <c r="E69" t="s">
        <v>215</v>
      </c>
      <c r="F69" t="s">
        <v>421</v>
      </c>
      <c r="G69">
        <f>VLOOKUP(A69,[1]Feuil8!A:C,2,FALSE)</f>
        <v>10530</v>
      </c>
      <c r="H69">
        <f>VLOOKUP(A69,[1]Feuil8!A:C,3,FALSE)</f>
        <v>14418</v>
      </c>
      <c r="I69">
        <f>VLOOKUP(A69,[1]VoixGagnants!A:C,2,FALSE)</f>
        <v>2712</v>
      </c>
      <c r="J69">
        <f>VLOOKUP(A69,[1]MaxCantons!A:C,3,FALSE)</f>
        <v>6467</v>
      </c>
      <c r="K69">
        <v>2200</v>
      </c>
      <c r="L69">
        <v>2712</v>
      </c>
      <c r="M69" t="s">
        <v>30</v>
      </c>
      <c r="N69">
        <v>6467</v>
      </c>
      <c r="O69">
        <v>4912</v>
      </c>
      <c r="P69">
        <v>1.3165716612377849</v>
      </c>
      <c r="Q69">
        <v>1</v>
      </c>
      <c r="R69" t="s">
        <v>30</v>
      </c>
    </row>
    <row r="70" spans="1:18">
      <c r="A70" t="s">
        <v>423</v>
      </c>
      <c r="B70" t="s">
        <v>412</v>
      </c>
      <c r="C70" t="s">
        <v>413</v>
      </c>
      <c r="D70" t="s">
        <v>424</v>
      </c>
      <c r="E70" t="s">
        <v>215</v>
      </c>
      <c r="F70" t="s">
        <v>429</v>
      </c>
      <c r="G70">
        <f>VLOOKUP(A70,[1]Feuil8!A:C,2,FALSE)</f>
        <v>10466</v>
      </c>
      <c r="H70">
        <f>VLOOKUP(A70,[1]Feuil8!A:C,3,FALSE)</f>
        <v>18366</v>
      </c>
      <c r="I70">
        <f>VLOOKUP(A70,[1]VoixGagnants!A:C,2,FALSE)</f>
        <v>2551</v>
      </c>
      <c r="J70">
        <f>VLOOKUP(A70,[1]MaxCantons!A:C,3,FALSE)</f>
        <v>4888</v>
      </c>
      <c r="K70">
        <v>1835</v>
      </c>
      <c r="L70">
        <v>2551</v>
      </c>
      <c r="M70" t="s">
        <v>30</v>
      </c>
      <c r="N70">
        <v>4888</v>
      </c>
      <c r="O70">
        <v>4386</v>
      </c>
      <c r="P70">
        <v>1.1144550843593251</v>
      </c>
      <c r="Q70">
        <v>1</v>
      </c>
      <c r="R70" t="s">
        <v>30</v>
      </c>
    </row>
    <row r="71" spans="1:18">
      <c r="A71" t="s">
        <v>430</v>
      </c>
      <c r="B71" t="s">
        <v>412</v>
      </c>
      <c r="C71" t="s">
        <v>413</v>
      </c>
      <c r="D71" t="s">
        <v>431</v>
      </c>
      <c r="E71" t="s">
        <v>215</v>
      </c>
      <c r="F71" t="s">
        <v>435</v>
      </c>
      <c r="G71">
        <f>VLOOKUP(A71,[1]Feuil8!A:C,2,FALSE)</f>
        <v>8142</v>
      </c>
      <c r="H71">
        <f>VLOOKUP(A71,[1]Feuil8!A:C,3,FALSE)</f>
        <v>16732</v>
      </c>
      <c r="I71">
        <f>VLOOKUP(A71,[1]VoixGagnants!A:C,2,FALSE)</f>
        <v>2078</v>
      </c>
      <c r="J71">
        <f>VLOOKUP(A71,[1]MaxCantons!A:C,3,FALSE)</f>
        <v>5158</v>
      </c>
      <c r="K71">
        <v>1246</v>
      </c>
      <c r="L71">
        <v>2078</v>
      </c>
      <c r="M71" t="s">
        <v>30</v>
      </c>
      <c r="N71">
        <v>5158</v>
      </c>
      <c r="O71">
        <v>3324</v>
      </c>
      <c r="P71">
        <v>1.5517448856799037</v>
      </c>
      <c r="Q71">
        <v>2</v>
      </c>
      <c r="R71" t="s">
        <v>30</v>
      </c>
    </row>
    <row r="72" spans="1:18">
      <c r="A72" t="s">
        <v>439</v>
      </c>
      <c r="B72" t="s">
        <v>412</v>
      </c>
      <c r="C72" t="s">
        <v>413</v>
      </c>
      <c r="D72" t="s">
        <v>440</v>
      </c>
      <c r="E72" t="s">
        <v>149</v>
      </c>
      <c r="F72" t="s">
        <v>447</v>
      </c>
      <c r="G72">
        <f>VLOOKUP(A72,[1]Feuil8!A:C,2,FALSE)</f>
        <v>9279</v>
      </c>
      <c r="H72">
        <f>VLOOKUP(A72,[1]Feuil8!A:C,3,FALSE)</f>
        <v>16282</v>
      </c>
      <c r="I72">
        <f>VLOOKUP(A72,[1]VoixGagnants!A:C,2,FALSE)</f>
        <v>2654</v>
      </c>
      <c r="J72">
        <f>VLOOKUP(A72,[1]MaxCantons!A:C,3,FALSE)</f>
        <v>4398</v>
      </c>
      <c r="K72">
        <v>1252</v>
      </c>
      <c r="L72">
        <v>2654</v>
      </c>
      <c r="M72" t="s">
        <v>30</v>
      </c>
      <c r="N72">
        <v>3883</v>
      </c>
      <c r="O72">
        <v>3906</v>
      </c>
      <c r="P72">
        <v>0.99411162314388124</v>
      </c>
      <c r="Q72">
        <v>1</v>
      </c>
      <c r="R72" t="s">
        <v>30</v>
      </c>
    </row>
    <row r="73" spans="1:18">
      <c r="A73" t="s">
        <v>448</v>
      </c>
      <c r="B73" t="s">
        <v>412</v>
      </c>
      <c r="C73" t="s">
        <v>413</v>
      </c>
      <c r="D73" t="s">
        <v>449</v>
      </c>
      <c r="E73" t="s">
        <v>215</v>
      </c>
      <c r="F73" t="s">
        <v>452</v>
      </c>
      <c r="G73">
        <f>VLOOKUP(A73,[1]Feuil8!A:C,2,FALSE)</f>
        <v>8942</v>
      </c>
      <c r="H73">
        <f>VLOOKUP(A73,[1]Feuil8!A:C,3,FALSE)</f>
        <v>9191</v>
      </c>
      <c r="I73">
        <f>VLOOKUP(A73,[1]VoixGagnants!A:C,2,FALSE)</f>
        <v>2321</v>
      </c>
      <c r="J73">
        <f>VLOOKUP(A73,[1]MaxCantons!A:C,3,FALSE)</f>
        <v>3570</v>
      </c>
      <c r="K73">
        <v>1621</v>
      </c>
      <c r="L73">
        <v>2321</v>
      </c>
      <c r="M73" t="s">
        <v>30</v>
      </c>
      <c r="N73">
        <v>2224</v>
      </c>
      <c r="O73">
        <v>3942</v>
      </c>
      <c r="P73">
        <v>0.56418061897513949</v>
      </c>
      <c r="Q73">
        <v>1</v>
      </c>
      <c r="R73" t="s">
        <v>30</v>
      </c>
    </row>
    <row r="74" spans="1:18">
      <c r="A74" t="s">
        <v>453</v>
      </c>
      <c r="B74" t="s">
        <v>412</v>
      </c>
      <c r="C74" t="s">
        <v>413</v>
      </c>
      <c r="D74" t="s">
        <v>454</v>
      </c>
      <c r="E74" t="s">
        <v>28</v>
      </c>
      <c r="F74" t="s">
        <v>459</v>
      </c>
      <c r="G74">
        <f>VLOOKUP(A74,[1]Feuil8!A:C,2,FALSE)</f>
        <v>8120</v>
      </c>
      <c r="H74">
        <f>VLOOKUP(A74,[1]Feuil8!A:C,3,FALSE)</f>
        <v>15123</v>
      </c>
      <c r="I74">
        <f>VLOOKUP(A74,[1]VoixGagnants!A:C,2,FALSE)</f>
        <v>2568</v>
      </c>
      <c r="J74">
        <f>VLOOKUP(A74,[1]MaxCantons!A:C,3,FALSE)</f>
        <v>3338</v>
      </c>
      <c r="K74">
        <v>1440</v>
      </c>
      <c r="L74">
        <v>2568</v>
      </c>
      <c r="M74" t="s">
        <v>30</v>
      </c>
      <c r="N74">
        <v>2690</v>
      </c>
      <c r="O74">
        <v>4008</v>
      </c>
      <c r="P74">
        <v>0.67115768463073855</v>
      </c>
      <c r="Q74">
        <v>1</v>
      </c>
      <c r="R74" t="s">
        <v>30</v>
      </c>
    </row>
    <row r="75" spans="1:18">
      <c r="A75" t="s">
        <v>460</v>
      </c>
      <c r="B75" t="s">
        <v>412</v>
      </c>
      <c r="C75" t="s">
        <v>413</v>
      </c>
      <c r="D75" t="s">
        <v>461</v>
      </c>
      <c r="E75" t="s">
        <v>215</v>
      </c>
      <c r="F75" t="s">
        <v>467</v>
      </c>
      <c r="G75">
        <f>VLOOKUP(A75,[1]Feuil8!A:C,2,FALSE)</f>
        <v>7572</v>
      </c>
      <c r="H75">
        <f>VLOOKUP(A75,[1]Feuil8!A:C,3,FALSE)</f>
        <v>14967</v>
      </c>
      <c r="I75">
        <f>VLOOKUP(A75,[1]VoixGagnants!A:C,2,FALSE)</f>
        <v>2394</v>
      </c>
      <c r="J75">
        <f>VLOOKUP(A75,[1]MaxCantons!A:C,3,FALSE)</f>
        <v>4431</v>
      </c>
      <c r="K75">
        <v>1118</v>
      </c>
      <c r="L75">
        <v>2394</v>
      </c>
      <c r="M75" t="s">
        <v>30</v>
      </c>
      <c r="N75">
        <v>3437</v>
      </c>
      <c r="O75">
        <v>3512</v>
      </c>
      <c r="P75">
        <v>0.97864464692482911</v>
      </c>
      <c r="Q75">
        <v>1</v>
      </c>
      <c r="R75" t="s">
        <v>30</v>
      </c>
    </row>
    <row r="76" spans="1:18">
      <c r="A76" t="s">
        <v>468</v>
      </c>
      <c r="B76" t="s">
        <v>412</v>
      </c>
      <c r="C76" t="s">
        <v>413</v>
      </c>
      <c r="D76" t="s">
        <v>469</v>
      </c>
      <c r="E76" t="s">
        <v>28</v>
      </c>
      <c r="F76" t="s">
        <v>472</v>
      </c>
      <c r="G76">
        <f>VLOOKUP(A76,[1]Feuil8!A:C,2,FALSE)</f>
        <v>7347</v>
      </c>
      <c r="H76">
        <f>VLOOKUP(A76,[1]Feuil8!A:C,3,FALSE)</f>
        <v>9854</v>
      </c>
      <c r="I76">
        <f>VLOOKUP(A76,[1]VoixGagnants!A:C,2,FALSE)</f>
        <v>2141</v>
      </c>
      <c r="J76">
        <f>VLOOKUP(A76,[1]MaxCantons!A:C,3,FALSE)</f>
        <v>5224</v>
      </c>
      <c r="K76">
        <v>1756</v>
      </c>
      <c r="L76">
        <v>2141</v>
      </c>
      <c r="M76" t="s">
        <v>30</v>
      </c>
      <c r="N76">
        <v>3272</v>
      </c>
      <c r="O76">
        <v>3897</v>
      </c>
      <c r="P76">
        <v>0.83962022068257636</v>
      </c>
      <c r="Q76">
        <v>1</v>
      </c>
      <c r="R76" t="s">
        <v>30</v>
      </c>
    </row>
    <row r="77" spans="1:18">
      <c r="A77" t="s">
        <v>473</v>
      </c>
      <c r="B77" t="s">
        <v>412</v>
      </c>
      <c r="C77" t="s">
        <v>413</v>
      </c>
      <c r="D77" t="s">
        <v>474</v>
      </c>
      <c r="E77" t="s">
        <v>94</v>
      </c>
      <c r="F77" t="s">
        <v>478</v>
      </c>
      <c r="G77">
        <f>VLOOKUP(A77,[1]Feuil8!A:C,2,FALSE)</f>
        <v>9664</v>
      </c>
      <c r="H77">
        <f>VLOOKUP(A77,[1]Feuil8!A:C,3,FALSE)</f>
        <v>14862</v>
      </c>
      <c r="I77">
        <f>VLOOKUP(A77,[1]VoixGagnants!A:C,2,FALSE)</f>
        <v>2805</v>
      </c>
      <c r="J77">
        <f>VLOOKUP(A77,[1]MaxCantons!A:C,3,FALSE)</f>
        <v>4605</v>
      </c>
      <c r="K77">
        <v>1231</v>
      </c>
      <c r="L77">
        <v>2805</v>
      </c>
      <c r="M77" t="s">
        <v>30</v>
      </c>
      <c r="N77">
        <v>2809</v>
      </c>
      <c r="O77">
        <v>4036</v>
      </c>
      <c r="P77">
        <v>0.695986124876115</v>
      </c>
      <c r="Q77">
        <v>1</v>
      </c>
      <c r="R77" t="s">
        <v>30</v>
      </c>
    </row>
    <row r="78" spans="1:18">
      <c r="A78" t="s">
        <v>479</v>
      </c>
      <c r="B78" t="s">
        <v>412</v>
      </c>
      <c r="C78" t="s">
        <v>413</v>
      </c>
      <c r="D78" t="s">
        <v>480</v>
      </c>
      <c r="E78" t="s">
        <v>215</v>
      </c>
      <c r="F78" t="s">
        <v>482</v>
      </c>
      <c r="G78">
        <f>VLOOKUP(A78,[1]Feuil8!A:C,2,FALSE)</f>
        <v>8635</v>
      </c>
      <c r="H78">
        <f>VLOOKUP(A78,[1]Feuil8!A:C,3,FALSE)</f>
        <v>6173</v>
      </c>
      <c r="I78">
        <f>VLOOKUP(A78,[1]VoixGagnants!A:C,2,FALSE)</f>
        <v>2327</v>
      </c>
      <c r="J78">
        <f>VLOOKUP(A78,[1]MaxCantons!A:C,3,FALSE)</f>
        <v>4095</v>
      </c>
      <c r="K78">
        <v>1541</v>
      </c>
      <c r="L78">
        <v>2327</v>
      </c>
      <c r="M78" t="s">
        <v>30</v>
      </c>
      <c r="N78">
        <v>2078</v>
      </c>
      <c r="O78">
        <v>3868</v>
      </c>
      <c r="P78">
        <v>0.53722854188210967</v>
      </c>
      <c r="Q78">
        <v>1</v>
      </c>
      <c r="R78" t="s">
        <v>30</v>
      </c>
    </row>
    <row r="79" spans="1:18">
      <c r="A79" t="s">
        <v>484</v>
      </c>
      <c r="B79" t="s">
        <v>412</v>
      </c>
      <c r="C79" t="s">
        <v>413</v>
      </c>
      <c r="D79" t="s">
        <v>485</v>
      </c>
      <c r="E79" t="s">
        <v>215</v>
      </c>
      <c r="F79" t="s">
        <v>489</v>
      </c>
      <c r="G79">
        <f>VLOOKUP(A79,[1]Feuil8!A:C,2,FALSE)</f>
        <v>8488</v>
      </c>
      <c r="H79">
        <f>VLOOKUP(A79,[1]Feuil8!A:C,3,FALSE)</f>
        <v>17704</v>
      </c>
      <c r="I79">
        <f>VLOOKUP(A79,[1]VoixGagnants!A:C,2,FALSE)</f>
        <v>2530</v>
      </c>
      <c r="J79">
        <f>VLOOKUP(A79,[1]MaxCantons!A:C,3,FALSE)</f>
        <v>5734</v>
      </c>
      <c r="K79">
        <v>1335</v>
      </c>
      <c r="L79">
        <v>2530</v>
      </c>
      <c r="M79" t="s">
        <v>30</v>
      </c>
      <c r="N79">
        <v>4155</v>
      </c>
      <c r="O79">
        <v>3865</v>
      </c>
      <c r="P79">
        <v>1.0750323415265199</v>
      </c>
      <c r="Q79">
        <v>1</v>
      </c>
      <c r="R79" t="s">
        <v>30</v>
      </c>
    </row>
    <row r="80" spans="1:18">
      <c r="A80" t="s">
        <v>491</v>
      </c>
      <c r="B80" t="s">
        <v>412</v>
      </c>
      <c r="C80" t="s">
        <v>413</v>
      </c>
      <c r="D80" t="s">
        <v>492</v>
      </c>
      <c r="E80" t="s">
        <v>215</v>
      </c>
      <c r="F80" t="s">
        <v>497</v>
      </c>
      <c r="G80">
        <f>VLOOKUP(A80,[1]Feuil8!A:C,2,FALSE)</f>
        <v>8406</v>
      </c>
      <c r="H80">
        <f>VLOOKUP(A80,[1]Feuil8!A:C,3,FALSE)</f>
        <v>16073</v>
      </c>
      <c r="I80">
        <f>VLOOKUP(A80,[1]VoixGagnants!A:C,2,FALSE)</f>
        <v>2554</v>
      </c>
      <c r="J80">
        <f>VLOOKUP(A80,[1]MaxCantons!A:C,3,FALSE)</f>
        <v>3715</v>
      </c>
      <c r="K80">
        <v>1226</v>
      </c>
      <c r="L80">
        <v>2554</v>
      </c>
      <c r="M80" t="s">
        <v>30</v>
      </c>
      <c r="N80">
        <v>3331</v>
      </c>
      <c r="O80">
        <v>3780</v>
      </c>
      <c r="P80">
        <v>0.88121693121693123</v>
      </c>
      <c r="Q80">
        <v>1</v>
      </c>
      <c r="R80" t="s">
        <v>30</v>
      </c>
    </row>
    <row r="81" spans="1:18">
      <c r="A81" t="s">
        <v>498</v>
      </c>
      <c r="B81" t="s">
        <v>412</v>
      </c>
      <c r="C81" t="s">
        <v>413</v>
      </c>
      <c r="D81" t="s">
        <v>499</v>
      </c>
      <c r="E81" t="s">
        <v>126</v>
      </c>
      <c r="F81" t="s">
        <v>502</v>
      </c>
      <c r="G81">
        <f>VLOOKUP(A81,[1]Feuil8!A:C,2,FALSE)</f>
        <v>9195</v>
      </c>
      <c r="H81">
        <f>VLOOKUP(A81,[1]Feuil8!A:C,3,FALSE)</f>
        <v>15608</v>
      </c>
      <c r="I81">
        <f>VLOOKUP(A81,[1]VoixGagnants!A:C,2,FALSE)</f>
        <v>3130</v>
      </c>
      <c r="J81">
        <f>VLOOKUP(A81,[1]MaxCantons!A:C,3,FALSE)</f>
        <v>6630</v>
      </c>
      <c r="K81">
        <v>2206</v>
      </c>
      <c r="L81">
        <v>3130</v>
      </c>
      <c r="M81" t="s">
        <v>30</v>
      </c>
      <c r="N81">
        <v>6630</v>
      </c>
      <c r="O81">
        <v>5336</v>
      </c>
      <c r="P81">
        <v>1.2425037481259371</v>
      </c>
      <c r="Q81">
        <v>1</v>
      </c>
      <c r="R81" t="s">
        <v>30</v>
      </c>
    </row>
    <row r="82" spans="1:18">
      <c r="A82" t="s">
        <v>505</v>
      </c>
      <c r="B82" t="s">
        <v>412</v>
      </c>
      <c r="C82" t="s">
        <v>413</v>
      </c>
      <c r="D82" t="s">
        <v>506</v>
      </c>
      <c r="E82" t="s">
        <v>215</v>
      </c>
      <c r="F82" t="s">
        <v>511</v>
      </c>
      <c r="G82">
        <f>VLOOKUP(A82,[1]Feuil8!A:C,2,FALSE)</f>
        <v>7977</v>
      </c>
      <c r="H82">
        <f>VLOOKUP(A82,[1]Feuil8!A:C,3,FALSE)</f>
        <v>13182</v>
      </c>
      <c r="I82">
        <f>VLOOKUP(A82,[1]VoixGagnants!A:C,2,FALSE)</f>
        <v>2221</v>
      </c>
      <c r="J82">
        <f>VLOOKUP(A82,[1]MaxCantons!A:C,3,FALSE)</f>
        <v>4102</v>
      </c>
      <c r="K82">
        <v>1107</v>
      </c>
      <c r="L82">
        <v>2221</v>
      </c>
      <c r="M82" t="s">
        <v>30</v>
      </c>
      <c r="N82">
        <v>1337</v>
      </c>
      <c r="O82">
        <v>3328</v>
      </c>
      <c r="P82">
        <v>0.40174278846153844</v>
      </c>
      <c r="Q82">
        <v>0</v>
      </c>
      <c r="R82" t="s">
        <v>30</v>
      </c>
    </row>
    <row r="83" spans="1:18">
      <c r="A83" t="s">
        <v>512</v>
      </c>
      <c r="B83" t="s">
        <v>513</v>
      </c>
      <c r="C83" t="s">
        <v>514</v>
      </c>
      <c r="D83" t="s">
        <v>515</v>
      </c>
      <c r="E83" t="s">
        <v>94</v>
      </c>
      <c r="F83" t="s">
        <v>519</v>
      </c>
      <c r="G83">
        <f>VLOOKUP(A83,[1]Feuil8!A:C,2,FALSE)</f>
        <v>5150</v>
      </c>
      <c r="H83">
        <f>VLOOKUP(A83,[1]Feuil8!A:C,3,FALSE)</f>
        <v>8151</v>
      </c>
      <c r="I83">
        <f>VLOOKUP(A83,[1]VoixGagnants!A:C,2,FALSE)</f>
        <v>1324</v>
      </c>
      <c r="J83">
        <f>VLOOKUP(A83,[1]MaxCantons!A:C,3,FALSE)</f>
        <v>3000</v>
      </c>
      <c r="K83">
        <v>956</v>
      </c>
      <c r="L83">
        <v>1324</v>
      </c>
      <c r="M83" t="s">
        <v>30</v>
      </c>
      <c r="N83">
        <v>2029</v>
      </c>
      <c r="O83">
        <v>2280</v>
      </c>
      <c r="P83">
        <v>0.88991228070175443</v>
      </c>
      <c r="Q83">
        <v>1</v>
      </c>
      <c r="R83" t="s">
        <v>30</v>
      </c>
    </row>
    <row r="84" spans="1:18">
      <c r="A84" t="s">
        <v>520</v>
      </c>
      <c r="B84" t="s">
        <v>513</v>
      </c>
      <c r="C84" t="s">
        <v>514</v>
      </c>
      <c r="D84" t="s">
        <v>521</v>
      </c>
      <c r="E84" t="s">
        <v>126</v>
      </c>
      <c r="F84" t="s">
        <v>524</v>
      </c>
      <c r="G84">
        <f>VLOOKUP(A84,[1]Feuil8!A:C,2,FALSE)</f>
        <v>7375</v>
      </c>
      <c r="H84">
        <f>VLOOKUP(A84,[1]Feuil8!A:C,3,FALSE)</f>
        <v>11875</v>
      </c>
      <c r="I84">
        <f>VLOOKUP(A84,[1]VoixGagnants!A:C,2,FALSE)</f>
        <v>2127</v>
      </c>
      <c r="J84">
        <f>VLOOKUP(A84,[1]MaxCantons!A:C,3,FALSE)</f>
        <v>4368</v>
      </c>
      <c r="K84">
        <v>1352</v>
      </c>
      <c r="L84">
        <v>2127</v>
      </c>
      <c r="M84" t="s">
        <v>30</v>
      </c>
      <c r="N84">
        <v>3140</v>
      </c>
      <c r="O84">
        <v>3479</v>
      </c>
      <c r="P84">
        <v>0.90255820638114403</v>
      </c>
      <c r="Q84">
        <v>1</v>
      </c>
      <c r="R84" t="s">
        <v>30</v>
      </c>
    </row>
    <row r="85" spans="1:18">
      <c r="A85" t="s">
        <v>525</v>
      </c>
      <c r="B85" t="s">
        <v>513</v>
      </c>
      <c r="C85" t="s">
        <v>514</v>
      </c>
      <c r="D85" t="s">
        <v>526</v>
      </c>
      <c r="E85" t="s">
        <v>21</v>
      </c>
      <c r="F85" t="s">
        <v>529</v>
      </c>
      <c r="G85">
        <f>VLOOKUP(A85,[1]Feuil8!A:C,2,FALSE)</f>
        <v>7284</v>
      </c>
      <c r="H85">
        <f>VLOOKUP(A85,[1]Feuil8!A:C,3,FALSE)</f>
        <v>14012</v>
      </c>
      <c r="I85">
        <f>VLOOKUP(A85,[1]VoixGagnants!A:C,2,FALSE)</f>
        <v>1892</v>
      </c>
      <c r="J85">
        <f>VLOOKUP(A85,[1]MaxCantons!A:C,3,FALSE)</f>
        <v>5589</v>
      </c>
      <c r="K85">
        <v>1362</v>
      </c>
      <c r="L85">
        <v>1892</v>
      </c>
      <c r="M85" t="s">
        <v>30</v>
      </c>
      <c r="N85">
        <v>4920</v>
      </c>
      <c r="O85">
        <v>3254</v>
      </c>
      <c r="P85">
        <v>1.5119852489244008</v>
      </c>
      <c r="Q85">
        <v>2</v>
      </c>
      <c r="R85" t="s">
        <v>30</v>
      </c>
    </row>
    <row r="86" spans="1:18">
      <c r="A86" t="s">
        <v>530</v>
      </c>
      <c r="B86" t="s">
        <v>513</v>
      </c>
      <c r="C86" t="s">
        <v>514</v>
      </c>
      <c r="D86" t="s">
        <v>531</v>
      </c>
      <c r="E86" t="s">
        <v>21</v>
      </c>
      <c r="F86" t="s">
        <v>534</v>
      </c>
      <c r="G86">
        <f>VLOOKUP(A86,[1]Feuil8!A:C,2,FALSE)</f>
        <v>9814</v>
      </c>
      <c r="H86">
        <f>VLOOKUP(A86,[1]Feuil8!A:C,3,FALSE)</f>
        <v>14057</v>
      </c>
      <c r="I86">
        <f>VLOOKUP(A86,[1]VoixGagnants!A:C,2,FALSE)</f>
        <v>2564</v>
      </c>
      <c r="J86">
        <f>VLOOKUP(A86,[1]MaxCantons!A:C,3,FALSE)</f>
        <v>5729</v>
      </c>
      <c r="K86">
        <v>2166</v>
      </c>
      <c r="L86">
        <v>2564</v>
      </c>
      <c r="M86" t="s">
        <v>30</v>
      </c>
      <c r="N86">
        <v>5729</v>
      </c>
      <c r="O86">
        <v>4730</v>
      </c>
      <c r="P86">
        <v>1.2112050739957716</v>
      </c>
      <c r="Q86">
        <v>1</v>
      </c>
      <c r="R86" t="s">
        <v>30</v>
      </c>
    </row>
    <row r="87" spans="1:18">
      <c r="A87" t="s">
        <v>535</v>
      </c>
      <c r="B87" t="s">
        <v>513</v>
      </c>
      <c r="C87" t="s">
        <v>514</v>
      </c>
      <c r="D87" t="s">
        <v>536</v>
      </c>
      <c r="E87" t="s">
        <v>28</v>
      </c>
      <c r="F87" t="s">
        <v>539</v>
      </c>
      <c r="G87">
        <f>VLOOKUP(A87,[1]Feuil8!A:C,2,FALSE)</f>
        <v>7992</v>
      </c>
      <c r="H87">
        <f>VLOOKUP(A87,[1]Feuil8!A:C,3,FALSE)</f>
        <v>10122</v>
      </c>
      <c r="I87">
        <f>VLOOKUP(A87,[1]VoixGagnants!A:C,2,FALSE)</f>
        <v>2327</v>
      </c>
      <c r="J87">
        <f>VLOOKUP(A87,[1]MaxCantons!A:C,3,FALSE)</f>
        <v>3653</v>
      </c>
      <c r="K87">
        <v>1650</v>
      </c>
      <c r="L87">
        <v>2327</v>
      </c>
      <c r="M87" t="s">
        <v>30</v>
      </c>
      <c r="N87">
        <v>3272</v>
      </c>
      <c r="O87">
        <v>3977</v>
      </c>
      <c r="P87">
        <v>0.82273070153381944</v>
      </c>
      <c r="Q87">
        <v>1</v>
      </c>
      <c r="R87" t="s">
        <v>30</v>
      </c>
    </row>
    <row r="88" spans="1:18">
      <c r="A88" t="s">
        <v>541</v>
      </c>
      <c r="B88" t="s">
        <v>513</v>
      </c>
      <c r="C88" t="s">
        <v>514</v>
      </c>
      <c r="D88" t="s">
        <v>542</v>
      </c>
      <c r="E88" t="s">
        <v>94</v>
      </c>
      <c r="F88" t="s">
        <v>547</v>
      </c>
      <c r="G88">
        <f>VLOOKUP(A88,[1]Feuil8!A:C,2,FALSE)</f>
        <v>6100</v>
      </c>
      <c r="H88">
        <f>VLOOKUP(A88,[1]Feuil8!A:C,3,FALSE)</f>
        <v>18123</v>
      </c>
      <c r="I88">
        <f>VLOOKUP(A88,[1]VoixGagnants!A:C,2,FALSE)</f>
        <v>1473</v>
      </c>
      <c r="J88">
        <f>VLOOKUP(A88,[1]MaxCantons!A:C,3,FALSE)</f>
        <v>6090</v>
      </c>
      <c r="K88">
        <v>695</v>
      </c>
      <c r="L88">
        <v>1473</v>
      </c>
      <c r="M88" t="s">
        <v>30</v>
      </c>
      <c r="N88">
        <v>3790</v>
      </c>
      <c r="O88">
        <v>2168</v>
      </c>
      <c r="P88">
        <v>1.7481549815498154</v>
      </c>
      <c r="Q88">
        <v>2</v>
      </c>
      <c r="R88" t="s">
        <v>30</v>
      </c>
    </row>
    <row r="89" spans="1:18">
      <c r="A89" t="s">
        <v>548</v>
      </c>
      <c r="B89" t="s">
        <v>513</v>
      </c>
      <c r="C89" t="s">
        <v>514</v>
      </c>
      <c r="D89" t="s">
        <v>549</v>
      </c>
      <c r="E89" t="s">
        <v>126</v>
      </c>
      <c r="F89" t="s">
        <v>554</v>
      </c>
      <c r="G89">
        <f>VLOOKUP(A89,[1]Feuil8!A:C,2,FALSE)</f>
        <v>6904</v>
      </c>
      <c r="H89">
        <f>VLOOKUP(A89,[1]Feuil8!A:C,3,FALSE)</f>
        <v>13505</v>
      </c>
      <c r="I89">
        <f>VLOOKUP(A89,[1]VoixGagnants!A:C,2,FALSE)</f>
        <v>1696</v>
      </c>
      <c r="J89">
        <f>VLOOKUP(A89,[1]MaxCantons!A:C,3,FALSE)</f>
        <v>3416</v>
      </c>
      <c r="K89">
        <v>1012</v>
      </c>
      <c r="L89">
        <v>1696</v>
      </c>
      <c r="M89" t="s">
        <v>30</v>
      </c>
      <c r="N89">
        <v>2603</v>
      </c>
      <c r="O89">
        <v>2708</v>
      </c>
      <c r="P89">
        <v>0.96122599704579026</v>
      </c>
      <c r="Q89">
        <v>1</v>
      </c>
      <c r="R89" t="s">
        <v>30</v>
      </c>
    </row>
    <row r="90" spans="1:18">
      <c r="A90" t="s">
        <v>555</v>
      </c>
      <c r="B90" t="s">
        <v>513</v>
      </c>
      <c r="C90" t="s">
        <v>514</v>
      </c>
      <c r="D90" t="s">
        <v>556</v>
      </c>
      <c r="E90" t="s">
        <v>28</v>
      </c>
      <c r="F90" t="s">
        <v>559</v>
      </c>
      <c r="G90">
        <f>VLOOKUP(A90,[1]Feuil8!A:C,2,FALSE)</f>
        <v>6982</v>
      </c>
      <c r="H90">
        <f>VLOOKUP(A90,[1]Feuil8!A:C,3,FALSE)</f>
        <v>12122</v>
      </c>
      <c r="I90">
        <f>VLOOKUP(A90,[1]VoixGagnants!A:C,2,FALSE)</f>
        <v>1773</v>
      </c>
      <c r="J90">
        <f>VLOOKUP(A90,[1]MaxCantons!A:C,3,FALSE)</f>
        <v>3916</v>
      </c>
      <c r="K90">
        <v>1222</v>
      </c>
      <c r="L90">
        <v>1773</v>
      </c>
      <c r="M90" t="s">
        <v>30</v>
      </c>
      <c r="N90">
        <v>3916</v>
      </c>
      <c r="O90">
        <v>2995</v>
      </c>
      <c r="P90">
        <v>1.3075125208681135</v>
      </c>
      <c r="Q90">
        <v>1</v>
      </c>
      <c r="R90" t="s">
        <v>30</v>
      </c>
    </row>
    <row r="91" spans="1:18">
      <c r="A91" t="s">
        <v>561</v>
      </c>
      <c r="B91" t="s">
        <v>513</v>
      </c>
      <c r="C91" t="s">
        <v>514</v>
      </c>
      <c r="D91" t="s">
        <v>562</v>
      </c>
      <c r="E91" t="s">
        <v>94</v>
      </c>
      <c r="F91" t="s">
        <v>567</v>
      </c>
      <c r="G91">
        <f>VLOOKUP(A91,[1]Feuil8!A:C,2,FALSE)</f>
        <v>6332</v>
      </c>
      <c r="H91">
        <f>VLOOKUP(A91,[1]Feuil8!A:C,3,FALSE)</f>
        <v>13665</v>
      </c>
      <c r="I91">
        <f>VLOOKUP(A91,[1]VoixGagnants!A:C,2,FALSE)</f>
        <v>1604</v>
      </c>
      <c r="J91">
        <f>VLOOKUP(A91,[1]MaxCantons!A:C,3,FALSE)</f>
        <v>3521</v>
      </c>
      <c r="K91">
        <v>1094</v>
      </c>
      <c r="L91">
        <v>1604</v>
      </c>
      <c r="M91" t="s">
        <v>30</v>
      </c>
      <c r="N91">
        <v>3521</v>
      </c>
      <c r="O91">
        <v>2698</v>
      </c>
      <c r="P91">
        <v>1.305040770941438</v>
      </c>
      <c r="Q91">
        <v>1</v>
      </c>
      <c r="R91" t="s">
        <v>30</v>
      </c>
    </row>
    <row r="92" spans="1:18">
      <c r="A92" t="s">
        <v>568</v>
      </c>
      <c r="B92" t="s">
        <v>513</v>
      </c>
      <c r="C92" t="s">
        <v>514</v>
      </c>
      <c r="D92" t="s">
        <v>569</v>
      </c>
      <c r="E92" t="s">
        <v>94</v>
      </c>
      <c r="F92" t="s">
        <v>570</v>
      </c>
      <c r="G92">
        <f>VLOOKUP(A92,[1]Feuil8!A:C,2,FALSE)</f>
        <v>2243</v>
      </c>
      <c r="H92">
        <f>VLOOKUP(A92,[1]Feuil8!A:C,3,FALSE)</f>
        <v>3167</v>
      </c>
      <c r="I92">
        <f>VLOOKUP(A92,[1]VoixGagnants!A:C,2,FALSE)</f>
        <v>0</v>
      </c>
      <c r="J92">
        <f>VLOOKUP(A92,[1]MaxCantons!A:C,3,FALSE)</f>
        <v>3167</v>
      </c>
      <c r="K92">
        <v>2243</v>
      </c>
      <c r="L92">
        <v>0</v>
      </c>
      <c r="M92" t="s">
        <v>23</v>
      </c>
      <c r="N92">
        <v>3167</v>
      </c>
      <c r="O92">
        <v>2243</v>
      </c>
      <c r="P92">
        <v>1.4119482835488186</v>
      </c>
      <c r="Q92">
        <v>1</v>
      </c>
      <c r="R92" t="s">
        <v>30</v>
      </c>
    </row>
    <row r="93" spans="1:18">
      <c r="A93" t="s">
        <v>571</v>
      </c>
      <c r="B93" t="s">
        <v>513</v>
      </c>
      <c r="C93" t="s">
        <v>514</v>
      </c>
      <c r="D93" t="s">
        <v>572</v>
      </c>
      <c r="E93" t="s">
        <v>149</v>
      </c>
      <c r="F93" t="s">
        <v>575</v>
      </c>
      <c r="G93">
        <f>VLOOKUP(A93,[1]Feuil8!A:C,2,FALSE)</f>
        <v>6931</v>
      </c>
      <c r="H93">
        <f>VLOOKUP(A93,[1]Feuil8!A:C,3,FALSE)</f>
        <v>12308</v>
      </c>
      <c r="I93">
        <f>VLOOKUP(A93,[1]VoixGagnants!A:C,2,FALSE)</f>
        <v>1781</v>
      </c>
      <c r="J93">
        <f>VLOOKUP(A93,[1]MaxCantons!A:C,3,FALSE)</f>
        <v>4372</v>
      </c>
      <c r="K93">
        <v>1139</v>
      </c>
      <c r="L93">
        <v>1781</v>
      </c>
      <c r="M93" t="s">
        <v>30</v>
      </c>
      <c r="N93">
        <v>4372</v>
      </c>
      <c r="O93">
        <v>2920</v>
      </c>
      <c r="P93">
        <v>1.4972602739726026</v>
      </c>
      <c r="Q93">
        <v>1</v>
      </c>
      <c r="R93" t="s">
        <v>30</v>
      </c>
    </row>
    <row r="94" spans="1:18">
      <c r="A94" t="s">
        <v>577</v>
      </c>
      <c r="B94" t="s">
        <v>513</v>
      </c>
      <c r="C94" t="s">
        <v>514</v>
      </c>
      <c r="D94" t="s">
        <v>578</v>
      </c>
      <c r="E94" t="s">
        <v>226</v>
      </c>
      <c r="F94" t="s">
        <v>579</v>
      </c>
      <c r="G94">
        <f>VLOOKUP(A94,[1]Feuil8!A:C,2,FALSE)</f>
        <v>4834</v>
      </c>
      <c r="H94">
        <f>VLOOKUP(A94,[1]Feuil8!A:C,3,FALSE)</f>
        <v>7387</v>
      </c>
      <c r="I94">
        <f>VLOOKUP(A94,[1]VoixGagnants!A:C,2,FALSE)</f>
        <v>0</v>
      </c>
      <c r="J94">
        <f>VLOOKUP(A94,[1]MaxCantons!A:C,3,FALSE)</f>
        <v>4122</v>
      </c>
      <c r="K94">
        <v>1279</v>
      </c>
      <c r="L94">
        <v>0</v>
      </c>
      <c r="M94" t="s">
        <v>23</v>
      </c>
      <c r="N94">
        <v>4122</v>
      </c>
      <c r="O94">
        <v>1279</v>
      </c>
      <c r="P94">
        <v>3.2228303362001562</v>
      </c>
      <c r="Q94">
        <v>3</v>
      </c>
      <c r="R94" t="s">
        <v>30</v>
      </c>
    </row>
    <row r="95" spans="1:18">
      <c r="A95" t="s">
        <v>577</v>
      </c>
      <c r="B95" t="s">
        <v>513</v>
      </c>
      <c r="C95" t="s">
        <v>514</v>
      </c>
      <c r="D95" t="s">
        <v>578</v>
      </c>
      <c r="E95" t="s">
        <v>94</v>
      </c>
      <c r="F95" t="s">
        <v>580</v>
      </c>
      <c r="G95">
        <f>VLOOKUP(A95,[1]Feuil8!A:C,2,FALSE)</f>
        <v>4834</v>
      </c>
      <c r="H95">
        <f>VLOOKUP(A95,[1]Feuil8!A:C,3,FALSE)</f>
        <v>7387</v>
      </c>
      <c r="I95">
        <f>VLOOKUP(A95,[1]VoixGagnants!A:C,2,FALSE)</f>
        <v>0</v>
      </c>
      <c r="J95">
        <f>VLOOKUP(A95,[1]MaxCantons!A:C,3,FALSE)</f>
        <v>4122</v>
      </c>
      <c r="K95">
        <v>3555</v>
      </c>
      <c r="L95">
        <v>0</v>
      </c>
      <c r="M95" t="s">
        <v>23</v>
      </c>
      <c r="N95">
        <v>3265</v>
      </c>
      <c r="O95">
        <v>3555</v>
      </c>
      <c r="P95">
        <v>0.91842475386779188</v>
      </c>
      <c r="Q95">
        <v>1</v>
      </c>
      <c r="R95" t="s">
        <v>30</v>
      </c>
    </row>
    <row r="96" spans="1:18">
      <c r="A96" t="s">
        <v>581</v>
      </c>
      <c r="B96" t="s">
        <v>513</v>
      </c>
      <c r="C96" t="s">
        <v>514</v>
      </c>
      <c r="D96" t="s">
        <v>582</v>
      </c>
      <c r="E96" t="s">
        <v>149</v>
      </c>
      <c r="F96" t="s">
        <v>583</v>
      </c>
      <c r="G96">
        <f>VLOOKUP(A96,[1]Feuil8!A:C,2,FALSE)</f>
        <v>3484</v>
      </c>
      <c r="H96">
        <f>VLOOKUP(A96,[1]Feuil8!A:C,3,FALSE)</f>
        <v>10245</v>
      </c>
      <c r="I96">
        <f>VLOOKUP(A96,[1]VoixGagnants!A:C,2,FALSE)</f>
        <v>0</v>
      </c>
      <c r="J96">
        <f>VLOOKUP(A96,[1]MaxCantons!A:C,3,FALSE)</f>
        <v>5371</v>
      </c>
      <c r="K96">
        <v>1616</v>
      </c>
      <c r="L96">
        <v>0</v>
      </c>
      <c r="M96" t="s">
        <v>23</v>
      </c>
      <c r="N96">
        <v>4874</v>
      </c>
      <c r="O96">
        <v>1616</v>
      </c>
      <c r="P96">
        <v>3.016089108910891</v>
      </c>
      <c r="Q96">
        <v>3</v>
      </c>
      <c r="R96" t="s">
        <v>30</v>
      </c>
    </row>
    <row r="97" spans="1:18">
      <c r="A97" t="s">
        <v>581</v>
      </c>
      <c r="B97" t="s">
        <v>513</v>
      </c>
      <c r="C97" t="s">
        <v>514</v>
      </c>
      <c r="D97" t="s">
        <v>582</v>
      </c>
      <c r="E97" t="s">
        <v>94</v>
      </c>
      <c r="F97" t="s">
        <v>584</v>
      </c>
      <c r="G97">
        <f>VLOOKUP(A97,[1]Feuil8!A:C,2,FALSE)</f>
        <v>3484</v>
      </c>
      <c r="H97">
        <f>VLOOKUP(A97,[1]Feuil8!A:C,3,FALSE)</f>
        <v>10245</v>
      </c>
      <c r="I97">
        <f>VLOOKUP(A97,[1]VoixGagnants!A:C,2,FALSE)</f>
        <v>0</v>
      </c>
      <c r="J97">
        <f>VLOOKUP(A97,[1]MaxCantons!A:C,3,FALSE)</f>
        <v>5371</v>
      </c>
      <c r="K97">
        <v>1868</v>
      </c>
      <c r="L97">
        <v>0</v>
      </c>
      <c r="M97" t="s">
        <v>23</v>
      </c>
      <c r="N97">
        <v>5371</v>
      </c>
      <c r="O97">
        <v>1868</v>
      </c>
      <c r="P97">
        <v>2.8752676659528906</v>
      </c>
      <c r="Q97">
        <v>3</v>
      </c>
      <c r="R97" t="s">
        <v>30</v>
      </c>
    </row>
    <row r="98" spans="1:18">
      <c r="A98" t="s">
        <v>585</v>
      </c>
      <c r="B98" t="s">
        <v>513</v>
      </c>
      <c r="C98" t="s">
        <v>514</v>
      </c>
      <c r="D98" t="s">
        <v>586</v>
      </c>
      <c r="E98" t="s">
        <v>166</v>
      </c>
      <c r="F98" t="s">
        <v>589</v>
      </c>
      <c r="G98">
        <f>VLOOKUP(A98,[1]Feuil8!A:C,2,FALSE)</f>
        <v>9228</v>
      </c>
      <c r="H98">
        <f>VLOOKUP(A98,[1]Feuil8!A:C,3,FALSE)</f>
        <v>12902</v>
      </c>
      <c r="I98">
        <f>VLOOKUP(A98,[1]VoixGagnants!A:C,2,FALSE)</f>
        <v>2462</v>
      </c>
      <c r="J98">
        <f>VLOOKUP(A98,[1]MaxCantons!A:C,3,FALSE)</f>
        <v>5725</v>
      </c>
      <c r="K98">
        <v>1373</v>
      </c>
      <c r="L98">
        <v>2462</v>
      </c>
      <c r="M98" t="s">
        <v>30</v>
      </c>
      <c r="N98">
        <v>3142</v>
      </c>
      <c r="O98">
        <v>3835</v>
      </c>
      <c r="P98">
        <v>0.81929595827900914</v>
      </c>
      <c r="Q98">
        <v>1</v>
      </c>
      <c r="R98" t="s">
        <v>30</v>
      </c>
    </row>
    <row r="99" spans="1:18">
      <c r="A99" t="s">
        <v>590</v>
      </c>
      <c r="B99" t="s">
        <v>513</v>
      </c>
      <c r="C99" t="s">
        <v>514</v>
      </c>
      <c r="D99" t="s">
        <v>591</v>
      </c>
      <c r="E99" t="s">
        <v>226</v>
      </c>
      <c r="F99" t="s">
        <v>592</v>
      </c>
      <c r="G99">
        <f>VLOOKUP(A99,[1]Feuil8!A:C,2,FALSE)</f>
        <v>2891</v>
      </c>
      <c r="H99">
        <f>VLOOKUP(A99,[1]Feuil8!A:C,3,FALSE)</f>
        <v>10077</v>
      </c>
      <c r="I99">
        <f>VLOOKUP(A99,[1]VoixGagnants!A:C,2,FALSE)</f>
        <v>0</v>
      </c>
      <c r="J99">
        <f>VLOOKUP(A99,[1]MaxCantons!A:C,3,FALSE)</f>
        <v>3955</v>
      </c>
      <c r="K99">
        <v>620</v>
      </c>
      <c r="L99">
        <v>0</v>
      </c>
      <c r="M99" t="s">
        <v>23</v>
      </c>
      <c r="N99">
        <v>3190</v>
      </c>
      <c r="O99">
        <v>620</v>
      </c>
      <c r="P99">
        <v>5.145161290322581</v>
      </c>
      <c r="Q99">
        <v>5</v>
      </c>
      <c r="R99" t="s">
        <v>30</v>
      </c>
    </row>
    <row r="100" spans="1:18">
      <c r="A100" t="s">
        <v>590</v>
      </c>
      <c r="B100" t="s">
        <v>513</v>
      </c>
      <c r="C100" t="s">
        <v>514</v>
      </c>
      <c r="D100" t="s">
        <v>591</v>
      </c>
      <c r="E100" t="s">
        <v>21</v>
      </c>
      <c r="F100" t="s">
        <v>593</v>
      </c>
      <c r="G100">
        <f>VLOOKUP(A100,[1]Feuil8!A:C,2,FALSE)</f>
        <v>2891</v>
      </c>
      <c r="H100">
        <f>VLOOKUP(A100,[1]Feuil8!A:C,3,FALSE)</f>
        <v>10077</v>
      </c>
      <c r="I100">
        <f>VLOOKUP(A100,[1]VoixGagnants!A:C,2,FALSE)</f>
        <v>0</v>
      </c>
      <c r="J100">
        <f>VLOOKUP(A100,[1]MaxCantons!A:C,3,FALSE)</f>
        <v>3955</v>
      </c>
      <c r="K100">
        <v>728</v>
      </c>
      <c r="L100">
        <v>0</v>
      </c>
      <c r="M100" t="s">
        <v>23</v>
      </c>
      <c r="N100">
        <v>2932</v>
      </c>
      <c r="O100">
        <v>728</v>
      </c>
      <c r="P100">
        <v>4.0274725274725274</v>
      </c>
      <c r="Q100">
        <v>4</v>
      </c>
      <c r="R100" t="s">
        <v>30</v>
      </c>
    </row>
    <row r="101" spans="1:18">
      <c r="A101" t="s">
        <v>590</v>
      </c>
      <c r="B101" t="s">
        <v>513</v>
      </c>
      <c r="C101" t="s">
        <v>514</v>
      </c>
      <c r="D101" t="s">
        <v>591</v>
      </c>
      <c r="E101" t="s">
        <v>28</v>
      </c>
      <c r="F101" t="s">
        <v>594</v>
      </c>
      <c r="G101">
        <f>VLOOKUP(A101,[1]Feuil8!A:C,2,FALSE)</f>
        <v>2891</v>
      </c>
      <c r="H101">
        <f>VLOOKUP(A101,[1]Feuil8!A:C,3,FALSE)</f>
        <v>10077</v>
      </c>
      <c r="I101">
        <f>VLOOKUP(A101,[1]VoixGagnants!A:C,2,FALSE)</f>
        <v>0</v>
      </c>
      <c r="J101">
        <f>VLOOKUP(A101,[1]MaxCantons!A:C,3,FALSE)</f>
        <v>3955</v>
      </c>
      <c r="K101">
        <v>1543</v>
      </c>
      <c r="L101">
        <v>0</v>
      </c>
      <c r="M101" t="s">
        <v>23</v>
      </c>
      <c r="N101">
        <v>3955</v>
      </c>
      <c r="O101">
        <v>1543</v>
      </c>
      <c r="P101">
        <v>2.5631885936487362</v>
      </c>
      <c r="Q101">
        <v>3</v>
      </c>
      <c r="R101" t="s">
        <v>30</v>
      </c>
    </row>
    <row r="102" spans="1:18">
      <c r="A102" t="s">
        <v>595</v>
      </c>
      <c r="B102" t="s">
        <v>596</v>
      </c>
      <c r="C102" t="s">
        <v>597</v>
      </c>
      <c r="D102" t="s">
        <v>598</v>
      </c>
      <c r="E102" t="s">
        <v>28</v>
      </c>
      <c r="F102" t="s">
        <v>601</v>
      </c>
      <c r="G102">
        <f>VLOOKUP(A102,[1]Feuil8!A:C,2,FALSE)</f>
        <v>22674</v>
      </c>
      <c r="H102">
        <f>VLOOKUP(A102,[1]Feuil8!A:C,3,FALSE)</f>
        <v>35792</v>
      </c>
      <c r="I102">
        <f>VLOOKUP(A102,[1]VoixGagnants!A:C,2,FALSE)</f>
        <v>6744</v>
      </c>
      <c r="J102">
        <f>VLOOKUP(A102,[1]MaxCantons!A:C,3,FALSE)</f>
        <v>15973</v>
      </c>
      <c r="K102">
        <v>4409</v>
      </c>
      <c r="L102">
        <v>6744</v>
      </c>
      <c r="M102" t="s">
        <v>30</v>
      </c>
      <c r="N102">
        <v>15973</v>
      </c>
      <c r="O102">
        <v>11153</v>
      </c>
      <c r="P102">
        <v>1.432170716399175</v>
      </c>
      <c r="Q102">
        <v>1</v>
      </c>
      <c r="R102" t="s">
        <v>30</v>
      </c>
    </row>
    <row r="103" spans="1:18">
      <c r="A103" t="s">
        <v>604</v>
      </c>
      <c r="B103" t="s">
        <v>596</v>
      </c>
      <c r="C103" t="s">
        <v>597</v>
      </c>
      <c r="D103" t="s">
        <v>605</v>
      </c>
      <c r="E103" t="s">
        <v>28</v>
      </c>
      <c r="F103" t="s">
        <v>608</v>
      </c>
      <c r="G103">
        <f>VLOOKUP(A103,[1]Feuil8!A:C,2,FALSE)</f>
        <v>20256</v>
      </c>
      <c r="H103">
        <f>VLOOKUP(A103,[1]Feuil8!A:C,3,FALSE)</f>
        <v>40658</v>
      </c>
      <c r="I103">
        <f>VLOOKUP(A103,[1]VoixGagnants!A:C,2,FALSE)</f>
        <v>6551</v>
      </c>
      <c r="J103">
        <f>VLOOKUP(A103,[1]MaxCantons!A:C,3,FALSE)</f>
        <v>20182</v>
      </c>
      <c r="K103">
        <v>5130</v>
      </c>
      <c r="L103">
        <v>6551</v>
      </c>
      <c r="M103" t="s">
        <v>30</v>
      </c>
      <c r="N103">
        <v>20182</v>
      </c>
      <c r="O103">
        <v>11681</v>
      </c>
      <c r="P103">
        <v>1.7277630339868162</v>
      </c>
      <c r="Q103">
        <v>2</v>
      </c>
      <c r="R103" t="s">
        <v>30</v>
      </c>
    </row>
    <row r="104" spans="1:18">
      <c r="A104" t="s">
        <v>610</v>
      </c>
      <c r="B104" t="s">
        <v>596</v>
      </c>
      <c r="C104" t="s">
        <v>597</v>
      </c>
      <c r="D104" t="s">
        <v>611</v>
      </c>
      <c r="E104" t="s">
        <v>28</v>
      </c>
      <c r="F104" t="s">
        <v>615</v>
      </c>
      <c r="G104">
        <f>VLOOKUP(A104,[1]Feuil8!A:C,2,FALSE)</f>
        <v>22275</v>
      </c>
      <c r="H104">
        <f>VLOOKUP(A104,[1]Feuil8!A:C,3,FALSE)</f>
        <v>32474</v>
      </c>
      <c r="I104">
        <f>VLOOKUP(A104,[1]VoixGagnants!A:C,2,FALSE)</f>
        <v>7326</v>
      </c>
      <c r="J104">
        <f>VLOOKUP(A104,[1]MaxCantons!A:C,3,FALSE)</f>
        <v>12268</v>
      </c>
      <c r="K104">
        <v>5430</v>
      </c>
      <c r="L104">
        <v>7326</v>
      </c>
      <c r="M104" t="s">
        <v>30</v>
      </c>
      <c r="N104">
        <v>12268</v>
      </c>
      <c r="O104">
        <v>12756</v>
      </c>
      <c r="P104">
        <v>0.96174349325807462</v>
      </c>
      <c r="Q104">
        <v>1</v>
      </c>
      <c r="R104" t="s">
        <v>30</v>
      </c>
    </row>
    <row r="105" spans="1:18">
      <c r="A105" t="s">
        <v>616</v>
      </c>
      <c r="B105" t="s">
        <v>596</v>
      </c>
      <c r="C105" t="s">
        <v>597</v>
      </c>
      <c r="D105" t="s">
        <v>617</v>
      </c>
      <c r="E105" t="s">
        <v>28</v>
      </c>
      <c r="F105" t="s">
        <v>621</v>
      </c>
      <c r="G105">
        <f>VLOOKUP(A105,[1]Feuil8!A:C,2,FALSE)</f>
        <v>20899</v>
      </c>
      <c r="H105">
        <f>VLOOKUP(A105,[1]Feuil8!A:C,3,FALSE)</f>
        <v>33575</v>
      </c>
      <c r="I105">
        <f>VLOOKUP(A105,[1]VoixGagnants!A:C,2,FALSE)</f>
        <v>6429</v>
      </c>
      <c r="J105">
        <f>VLOOKUP(A105,[1]MaxCantons!A:C,3,FALSE)</f>
        <v>14776</v>
      </c>
      <c r="K105">
        <v>4263</v>
      </c>
      <c r="L105">
        <v>6429</v>
      </c>
      <c r="M105" t="s">
        <v>30</v>
      </c>
      <c r="N105">
        <v>4898</v>
      </c>
      <c r="O105">
        <v>10692</v>
      </c>
      <c r="P105">
        <v>0.45809951365506923</v>
      </c>
      <c r="Q105">
        <v>0</v>
      </c>
      <c r="R105" t="s">
        <v>30</v>
      </c>
    </row>
    <row r="106" spans="1:18">
      <c r="A106" t="s">
        <v>622</v>
      </c>
      <c r="B106" t="s">
        <v>596</v>
      </c>
      <c r="C106" t="s">
        <v>597</v>
      </c>
      <c r="D106" t="s">
        <v>623</v>
      </c>
      <c r="E106" t="s">
        <v>28</v>
      </c>
      <c r="F106" t="s">
        <v>628</v>
      </c>
      <c r="G106">
        <f>VLOOKUP(A106,[1]Feuil8!A:C,2,FALSE)</f>
        <v>26326</v>
      </c>
      <c r="H106">
        <f>VLOOKUP(A106,[1]Feuil8!A:C,3,FALSE)</f>
        <v>39034</v>
      </c>
      <c r="I106">
        <f>VLOOKUP(A106,[1]VoixGagnants!A:C,2,FALSE)</f>
        <v>7585</v>
      </c>
      <c r="J106">
        <f>VLOOKUP(A106,[1]MaxCantons!A:C,3,FALSE)</f>
        <v>18465</v>
      </c>
      <c r="K106">
        <v>4839</v>
      </c>
      <c r="L106">
        <v>7585</v>
      </c>
      <c r="M106" t="s">
        <v>30</v>
      </c>
      <c r="N106">
        <v>18465</v>
      </c>
      <c r="O106">
        <v>12424</v>
      </c>
      <c r="P106">
        <v>1.4862363168061816</v>
      </c>
      <c r="Q106">
        <v>1</v>
      </c>
      <c r="R106" t="s">
        <v>30</v>
      </c>
    </row>
    <row r="107" spans="1:18">
      <c r="A107" t="s">
        <v>631</v>
      </c>
      <c r="B107" t="s">
        <v>596</v>
      </c>
      <c r="C107" t="s">
        <v>597</v>
      </c>
      <c r="D107" t="s">
        <v>632</v>
      </c>
      <c r="E107" t="s">
        <v>28</v>
      </c>
      <c r="F107" t="s">
        <v>638</v>
      </c>
      <c r="G107">
        <f>VLOOKUP(A107,[1]Feuil8!A:C,2,FALSE)</f>
        <v>31884</v>
      </c>
      <c r="H107">
        <f>VLOOKUP(A107,[1]Feuil8!A:C,3,FALSE)</f>
        <v>37929</v>
      </c>
      <c r="I107">
        <f>VLOOKUP(A107,[1]VoixGagnants!A:C,2,FALSE)</f>
        <v>9342</v>
      </c>
      <c r="J107">
        <f>VLOOKUP(A107,[1]MaxCantons!A:C,3,FALSE)</f>
        <v>10868</v>
      </c>
      <c r="K107">
        <v>5672</v>
      </c>
      <c r="L107">
        <v>9342</v>
      </c>
      <c r="M107" t="s">
        <v>30</v>
      </c>
      <c r="N107">
        <v>9742</v>
      </c>
      <c r="O107">
        <v>15014</v>
      </c>
      <c r="P107">
        <v>0.64886106300785928</v>
      </c>
      <c r="Q107">
        <v>1</v>
      </c>
      <c r="R107" t="s">
        <v>30</v>
      </c>
    </row>
    <row r="108" spans="1:18">
      <c r="A108" t="s">
        <v>639</v>
      </c>
      <c r="B108" t="s">
        <v>596</v>
      </c>
      <c r="C108" t="s">
        <v>597</v>
      </c>
      <c r="D108" t="s">
        <v>640</v>
      </c>
      <c r="E108" t="s">
        <v>28</v>
      </c>
      <c r="F108" t="s">
        <v>645</v>
      </c>
      <c r="G108">
        <f>VLOOKUP(A108,[1]Feuil8!A:C,2,FALSE)</f>
        <v>26092</v>
      </c>
      <c r="H108">
        <f>VLOOKUP(A108,[1]Feuil8!A:C,3,FALSE)</f>
        <v>55305</v>
      </c>
      <c r="I108">
        <f>VLOOKUP(A108,[1]VoixGagnants!A:C,2,FALSE)</f>
        <v>7253</v>
      </c>
      <c r="J108">
        <f>VLOOKUP(A108,[1]MaxCantons!A:C,3,FALSE)</f>
        <v>18181</v>
      </c>
      <c r="K108">
        <v>4562</v>
      </c>
      <c r="L108">
        <v>7253</v>
      </c>
      <c r="M108" t="s">
        <v>30</v>
      </c>
      <c r="N108">
        <v>12946</v>
      </c>
      <c r="O108">
        <v>11815</v>
      </c>
      <c r="P108">
        <v>1.0957257723233178</v>
      </c>
      <c r="Q108">
        <v>1</v>
      </c>
      <c r="R108" t="s">
        <v>30</v>
      </c>
    </row>
    <row r="109" spans="1:18">
      <c r="A109" t="s">
        <v>646</v>
      </c>
      <c r="B109" t="s">
        <v>596</v>
      </c>
      <c r="C109" t="s">
        <v>597</v>
      </c>
      <c r="D109" t="s">
        <v>647</v>
      </c>
      <c r="E109" t="s">
        <v>215</v>
      </c>
      <c r="F109" t="s">
        <v>648</v>
      </c>
      <c r="G109">
        <f>VLOOKUP(A109,[1]Feuil8!A:C,2,FALSE)</f>
        <v>14278</v>
      </c>
      <c r="H109">
        <f>VLOOKUP(A109,[1]Feuil8!A:C,3,FALSE)</f>
        <v>26038</v>
      </c>
      <c r="I109">
        <f>VLOOKUP(A109,[1]VoixGagnants!A:C,2,FALSE)</f>
        <v>0</v>
      </c>
      <c r="J109">
        <f>VLOOKUP(A109,[1]MaxCantons!A:C,3,FALSE)</f>
        <v>15057</v>
      </c>
      <c r="K109">
        <v>1265</v>
      </c>
      <c r="L109">
        <v>0</v>
      </c>
      <c r="M109" t="s">
        <v>23</v>
      </c>
      <c r="N109">
        <v>3161</v>
      </c>
      <c r="O109">
        <v>1265</v>
      </c>
      <c r="P109">
        <v>2.4988142292490116</v>
      </c>
      <c r="Q109">
        <v>2</v>
      </c>
      <c r="R109" t="s">
        <v>30</v>
      </c>
    </row>
    <row r="110" spans="1:18">
      <c r="A110" t="s">
        <v>646</v>
      </c>
      <c r="B110" t="s">
        <v>596</v>
      </c>
      <c r="C110" t="s">
        <v>597</v>
      </c>
      <c r="D110" t="s">
        <v>647</v>
      </c>
      <c r="E110" t="s">
        <v>126</v>
      </c>
      <c r="F110" t="s">
        <v>649</v>
      </c>
      <c r="G110">
        <f>VLOOKUP(A110,[1]Feuil8!A:C,2,FALSE)</f>
        <v>14278</v>
      </c>
      <c r="H110">
        <f>VLOOKUP(A110,[1]Feuil8!A:C,3,FALSE)</f>
        <v>26038</v>
      </c>
      <c r="I110">
        <f>VLOOKUP(A110,[1]VoixGagnants!A:C,2,FALSE)</f>
        <v>0</v>
      </c>
      <c r="J110">
        <f>VLOOKUP(A110,[1]MaxCantons!A:C,3,FALSE)</f>
        <v>15057</v>
      </c>
      <c r="K110">
        <v>8070</v>
      </c>
      <c r="L110">
        <v>0</v>
      </c>
      <c r="M110" t="s">
        <v>23</v>
      </c>
      <c r="N110">
        <v>15057</v>
      </c>
      <c r="O110">
        <v>8070</v>
      </c>
      <c r="P110">
        <v>1.8657992565055761</v>
      </c>
      <c r="Q110">
        <v>2</v>
      </c>
      <c r="R110" t="s">
        <v>30</v>
      </c>
    </row>
    <row r="111" spans="1:18">
      <c r="A111" t="s">
        <v>646</v>
      </c>
      <c r="B111" t="s">
        <v>596</v>
      </c>
      <c r="C111" t="s">
        <v>597</v>
      </c>
      <c r="D111" t="s">
        <v>647</v>
      </c>
      <c r="E111" t="s">
        <v>31</v>
      </c>
      <c r="F111" t="s">
        <v>650</v>
      </c>
      <c r="G111">
        <f>VLOOKUP(A111,[1]Feuil8!A:C,2,FALSE)</f>
        <v>14278</v>
      </c>
      <c r="H111">
        <f>VLOOKUP(A111,[1]Feuil8!A:C,3,FALSE)</f>
        <v>26038</v>
      </c>
      <c r="I111">
        <f>VLOOKUP(A111,[1]VoixGagnants!A:C,2,FALSE)</f>
        <v>0</v>
      </c>
      <c r="J111">
        <f>VLOOKUP(A111,[1]MaxCantons!A:C,3,FALSE)</f>
        <v>15057</v>
      </c>
      <c r="K111">
        <v>4081</v>
      </c>
      <c r="L111">
        <v>0</v>
      </c>
      <c r="M111" t="s">
        <v>23</v>
      </c>
      <c r="N111">
        <v>7435</v>
      </c>
      <c r="O111">
        <v>4081</v>
      </c>
      <c r="P111">
        <v>1.8218573878951236</v>
      </c>
      <c r="Q111">
        <v>2</v>
      </c>
      <c r="R111" t="s">
        <v>30</v>
      </c>
    </row>
    <row r="112" spans="1:18">
      <c r="A112" t="s">
        <v>646</v>
      </c>
      <c r="B112" t="s">
        <v>596</v>
      </c>
      <c r="C112" t="s">
        <v>597</v>
      </c>
      <c r="D112" t="s">
        <v>647</v>
      </c>
      <c r="E112" t="s">
        <v>226</v>
      </c>
      <c r="F112" t="s">
        <v>651</v>
      </c>
      <c r="G112">
        <f>VLOOKUP(A112,[1]Feuil8!A:C,2,FALSE)</f>
        <v>14278</v>
      </c>
      <c r="H112">
        <f>VLOOKUP(A112,[1]Feuil8!A:C,3,FALSE)</f>
        <v>26038</v>
      </c>
      <c r="I112">
        <f>VLOOKUP(A112,[1]VoixGagnants!A:C,2,FALSE)</f>
        <v>0</v>
      </c>
      <c r="J112">
        <f>VLOOKUP(A112,[1]MaxCantons!A:C,3,FALSE)</f>
        <v>15057</v>
      </c>
      <c r="K112">
        <v>444</v>
      </c>
      <c r="L112">
        <v>0</v>
      </c>
      <c r="M112" t="s">
        <v>23</v>
      </c>
      <c r="N112">
        <v>385</v>
      </c>
      <c r="O112">
        <v>444</v>
      </c>
      <c r="P112">
        <v>0.86711711711711714</v>
      </c>
      <c r="Q112">
        <v>1</v>
      </c>
      <c r="R112" t="s">
        <v>30</v>
      </c>
    </row>
    <row r="113" spans="1:18">
      <c r="A113" t="s">
        <v>646</v>
      </c>
      <c r="B113" t="s">
        <v>596</v>
      </c>
      <c r="C113" t="s">
        <v>597</v>
      </c>
      <c r="D113" t="s">
        <v>647</v>
      </c>
      <c r="E113" t="s">
        <v>445</v>
      </c>
      <c r="F113" t="s">
        <v>652</v>
      </c>
      <c r="G113">
        <f>VLOOKUP(A113,[1]Feuil8!A:C,2,FALSE)</f>
        <v>14278</v>
      </c>
      <c r="H113">
        <f>VLOOKUP(A113,[1]Feuil8!A:C,3,FALSE)</f>
        <v>26038</v>
      </c>
      <c r="I113">
        <f>VLOOKUP(A113,[1]VoixGagnants!A:C,2,FALSE)</f>
        <v>0</v>
      </c>
      <c r="J113">
        <f>VLOOKUP(A113,[1]MaxCantons!A:C,3,FALSE)</f>
        <v>15057</v>
      </c>
      <c r="K113">
        <v>418</v>
      </c>
      <c r="L113">
        <v>0</v>
      </c>
      <c r="M113" t="s">
        <v>23</v>
      </c>
      <c r="N113">
        <v>0</v>
      </c>
      <c r="O113">
        <v>418</v>
      </c>
      <c r="P113">
        <v>0</v>
      </c>
      <c r="Q113">
        <v>0</v>
      </c>
      <c r="R113" t="s">
        <v>30</v>
      </c>
    </row>
    <row r="114" spans="1:18">
      <c r="A114" t="s">
        <v>653</v>
      </c>
      <c r="B114" t="s">
        <v>596</v>
      </c>
      <c r="C114" t="s">
        <v>597</v>
      </c>
      <c r="D114" t="s">
        <v>654</v>
      </c>
      <c r="E114" t="s">
        <v>126</v>
      </c>
      <c r="F114" t="s">
        <v>658</v>
      </c>
      <c r="G114">
        <f>VLOOKUP(A114,[1]Feuil8!A:C,2,FALSE)</f>
        <v>28387</v>
      </c>
      <c r="H114">
        <f>VLOOKUP(A114,[1]Feuil8!A:C,3,FALSE)</f>
        <v>24405</v>
      </c>
      <c r="I114">
        <f>VLOOKUP(A114,[1]VoixGagnants!A:C,2,FALSE)</f>
        <v>9116</v>
      </c>
      <c r="J114">
        <f>VLOOKUP(A114,[1]MaxCantons!A:C,3,FALSE)</f>
        <v>7905</v>
      </c>
      <c r="K114">
        <v>7147</v>
      </c>
      <c r="L114">
        <v>9116</v>
      </c>
      <c r="M114" t="s">
        <v>30</v>
      </c>
      <c r="N114">
        <v>4870</v>
      </c>
      <c r="O114">
        <v>16263</v>
      </c>
      <c r="P114">
        <v>0.29945274549591094</v>
      </c>
      <c r="Q114">
        <v>0</v>
      </c>
      <c r="R114" t="s">
        <v>30</v>
      </c>
    </row>
    <row r="115" spans="1:18">
      <c r="A115" t="s">
        <v>659</v>
      </c>
      <c r="B115" t="s">
        <v>596</v>
      </c>
      <c r="C115" t="s">
        <v>597</v>
      </c>
      <c r="D115" t="s">
        <v>660</v>
      </c>
      <c r="E115" t="s">
        <v>24</v>
      </c>
      <c r="F115" t="s">
        <v>662</v>
      </c>
      <c r="G115">
        <f>VLOOKUP(A115,[1]Feuil8!A:C,2,FALSE)</f>
        <v>31678</v>
      </c>
      <c r="H115">
        <f>VLOOKUP(A115,[1]Feuil8!A:C,3,FALSE)</f>
        <v>44479</v>
      </c>
      <c r="I115">
        <f>VLOOKUP(A115,[1]VoixGagnants!A:C,2,FALSE)</f>
        <v>7164</v>
      </c>
      <c r="J115">
        <f>VLOOKUP(A115,[1]MaxCantons!A:C,3,FALSE)</f>
        <v>20373</v>
      </c>
      <c r="K115">
        <v>5564</v>
      </c>
      <c r="L115">
        <v>7164</v>
      </c>
      <c r="M115" t="s">
        <v>30</v>
      </c>
      <c r="N115">
        <v>20373</v>
      </c>
      <c r="O115">
        <v>12728</v>
      </c>
      <c r="P115">
        <v>1.600644248900063</v>
      </c>
      <c r="Q115">
        <v>2</v>
      </c>
      <c r="R115" t="s">
        <v>30</v>
      </c>
    </row>
    <row r="116" spans="1:18">
      <c r="A116" t="s">
        <v>665</v>
      </c>
      <c r="B116" t="s">
        <v>596</v>
      </c>
      <c r="C116" t="s">
        <v>597</v>
      </c>
      <c r="D116" t="s">
        <v>666</v>
      </c>
      <c r="E116" t="s">
        <v>28</v>
      </c>
      <c r="F116" t="s">
        <v>669</v>
      </c>
      <c r="G116">
        <f>VLOOKUP(A116,[1]Feuil8!A:C,2,FALSE)</f>
        <v>29246</v>
      </c>
      <c r="H116">
        <f>VLOOKUP(A116,[1]Feuil8!A:C,3,FALSE)</f>
        <v>42176</v>
      </c>
      <c r="I116">
        <f>VLOOKUP(A116,[1]VoixGagnants!A:C,2,FALSE)</f>
        <v>9019</v>
      </c>
      <c r="J116">
        <f>VLOOKUP(A116,[1]MaxCantons!A:C,3,FALSE)</f>
        <v>27192</v>
      </c>
      <c r="K116">
        <v>6050</v>
      </c>
      <c r="L116">
        <v>9019</v>
      </c>
      <c r="M116" t="s">
        <v>30</v>
      </c>
      <c r="N116">
        <v>27192</v>
      </c>
      <c r="O116">
        <v>15069</v>
      </c>
      <c r="P116">
        <v>1.8044993032052559</v>
      </c>
      <c r="Q116">
        <v>2</v>
      </c>
      <c r="R116" t="s">
        <v>30</v>
      </c>
    </row>
    <row r="117" spans="1:18">
      <c r="A117" t="s">
        <v>671</v>
      </c>
      <c r="B117" t="s">
        <v>596</v>
      </c>
      <c r="C117" t="s">
        <v>597</v>
      </c>
      <c r="D117" t="s">
        <v>672</v>
      </c>
      <c r="E117" t="s">
        <v>215</v>
      </c>
      <c r="F117" t="s">
        <v>675</v>
      </c>
      <c r="G117">
        <f>VLOOKUP(A117,[1]Feuil8!A:C,2,FALSE)</f>
        <v>26864</v>
      </c>
      <c r="H117">
        <f>VLOOKUP(A117,[1]Feuil8!A:C,3,FALSE)</f>
        <v>60196</v>
      </c>
      <c r="I117">
        <f>VLOOKUP(A117,[1]VoixGagnants!A:C,2,FALSE)</f>
        <v>7589</v>
      </c>
      <c r="J117">
        <f>VLOOKUP(A117,[1]MaxCantons!A:C,3,FALSE)</f>
        <v>20964</v>
      </c>
      <c r="K117">
        <v>4434</v>
      </c>
      <c r="L117">
        <v>7589</v>
      </c>
      <c r="M117" t="s">
        <v>30</v>
      </c>
      <c r="N117">
        <v>20720</v>
      </c>
      <c r="O117">
        <v>12023</v>
      </c>
      <c r="P117">
        <v>1.7233635531897198</v>
      </c>
      <c r="Q117">
        <v>2</v>
      </c>
      <c r="R117" t="s">
        <v>30</v>
      </c>
    </row>
    <row r="118" spans="1:18">
      <c r="A118" t="s">
        <v>677</v>
      </c>
      <c r="B118" t="s">
        <v>596</v>
      </c>
      <c r="C118" t="s">
        <v>597</v>
      </c>
      <c r="D118" t="s">
        <v>678</v>
      </c>
      <c r="E118" t="s">
        <v>226</v>
      </c>
      <c r="F118" t="s">
        <v>679</v>
      </c>
      <c r="G118">
        <f>VLOOKUP(A118,[1]Feuil8!A:C,2,FALSE)</f>
        <v>15806</v>
      </c>
      <c r="H118">
        <f>VLOOKUP(A118,[1]Feuil8!A:C,3,FALSE)</f>
        <v>31529</v>
      </c>
      <c r="I118">
        <f>VLOOKUP(A118,[1]VoixGagnants!A:C,2,FALSE)</f>
        <v>0</v>
      </c>
      <c r="J118">
        <f>VLOOKUP(A118,[1]MaxCantons!A:C,3,FALSE)</f>
        <v>17938</v>
      </c>
      <c r="K118">
        <v>1722</v>
      </c>
      <c r="L118">
        <v>0</v>
      </c>
      <c r="M118" t="s">
        <v>23</v>
      </c>
      <c r="N118">
        <v>4247</v>
      </c>
      <c r="O118">
        <v>1722</v>
      </c>
      <c r="P118">
        <v>2.4663182346109176</v>
      </c>
      <c r="Q118">
        <v>2</v>
      </c>
      <c r="R118" t="s">
        <v>30</v>
      </c>
    </row>
    <row r="119" spans="1:18">
      <c r="A119" t="s">
        <v>677</v>
      </c>
      <c r="B119" t="s">
        <v>596</v>
      </c>
      <c r="C119" t="s">
        <v>597</v>
      </c>
      <c r="D119" t="s">
        <v>678</v>
      </c>
      <c r="E119" t="s">
        <v>28</v>
      </c>
      <c r="F119" t="s">
        <v>680</v>
      </c>
      <c r="G119">
        <f>VLOOKUP(A119,[1]Feuil8!A:C,2,FALSE)</f>
        <v>15806</v>
      </c>
      <c r="H119">
        <f>VLOOKUP(A119,[1]Feuil8!A:C,3,FALSE)</f>
        <v>31529</v>
      </c>
      <c r="I119">
        <f>VLOOKUP(A119,[1]VoixGagnants!A:C,2,FALSE)</f>
        <v>0</v>
      </c>
      <c r="J119">
        <f>VLOOKUP(A119,[1]MaxCantons!A:C,3,FALSE)</f>
        <v>17938</v>
      </c>
      <c r="K119">
        <v>8874</v>
      </c>
      <c r="L119">
        <v>0</v>
      </c>
      <c r="M119" t="s">
        <v>23</v>
      </c>
      <c r="N119">
        <v>17938</v>
      </c>
      <c r="O119">
        <v>8874</v>
      </c>
      <c r="P119">
        <v>2.0214108631958529</v>
      </c>
      <c r="Q119">
        <v>2</v>
      </c>
      <c r="R119" t="s">
        <v>30</v>
      </c>
    </row>
    <row r="120" spans="1:18">
      <c r="A120" t="s">
        <v>677</v>
      </c>
      <c r="B120" t="s">
        <v>596</v>
      </c>
      <c r="C120" t="s">
        <v>597</v>
      </c>
      <c r="D120" t="s">
        <v>678</v>
      </c>
      <c r="E120" t="s">
        <v>31</v>
      </c>
      <c r="F120" t="s">
        <v>681</v>
      </c>
      <c r="G120">
        <f>VLOOKUP(A120,[1]Feuil8!A:C,2,FALSE)</f>
        <v>15806</v>
      </c>
      <c r="H120">
        <f>VLOOKUP(A120,[1]Feuil8!A:C,3,FALSE)</f>
        <v>31529</v>
      </c>
      <c r="I120">
        <f>VLOOKUP(A120,[1]VoixGagnants!A:C,2,FALSE)</f>
        <v>0</v>
      </c>
      <c r="J120">
        <f>VLOOKUP(A120,[1]MaxCantons!A:C,3,FALSE)</f>
        <v>17938</v>
      </c>
      <c r="K120">
        <v>5210</v>
      </c>
      <c r="L120">
        <v>0</v>
      </c>
      <c r="M120" t="s">
        <v>23</v>
      </c>
      <c r="N120">
        <v>9344</v>
      </c>
      <c r="O120">
        <v>5210</v>
      </c>
      <c r="P120">
        <v>1.7934740882917466</v>
      </c>
      <c r="Q120">
        <v>2</v>
      </c>
      <c r="R120" t="s">
        <v>30</v>
      </c>
    </row>
    <row r="121" spans="1:18">
      <c r="A121" t="s">
        <v>682</v>
      </c>
      <c r="B121" t="s">
        <v>596</v>
      </c>
      <c r="C121" t="s">
        <v>597</v>
      </c>
      <c r="D121" t="s">
        <v>683</v>
      </c>
      <c r="E121" t="s">
        <v>28</v>
      </c>
      <c r="F121" t="s">
        <v>685</v>
      </c>
      <c r="G121">
        <f>VLOOKUP(A121,[1]Feuil8!A:C,2,FALSE)</f>
        <v>29874</v>
      </c>
      <c r="H121">
        <f>VLOOKUP(A121,[1]Feuil8!A:C,3,FALSE)</f>
        <v>34934</v>
      </c>
      <c r="I121">
        <f>VLOOKUP(A121,[1]VoixGagnants!A:C,2,FALSE)</f>
        <v>8549</v>
      </c>
      <c r="J121">
        <f>VLOOKUP(A121,[1]MaxCantons!A:C,3,FALSE)</f>
        <v>22344</v>
      </c>
      <c r="K121">
        <v>6187</v>
      </c>
      <c r="L121">
        <v>8549</v>
      </c>
      <c r="M121" t="s">
        <v>30</v>
      </c>
      <c r="N121">
        <v>22344</v>
      </c>
      <c r="O121">
        <v>14736</v>
      </c>
      <c r="P121">
        <v>1.5162866449511401</v>
      </c>
      <c r="Q121">
        <v>2</v>
      </c>
      <c r="R121" t="s">
        <v>30</v>
      </c>
    </row>
    <row r="122" spans="1:18">
      <c r="A122" t="s">
        <v>688</v>
      </c>
      <c r="B122" t="s">
        <v>596</v>
      </c>
      <c r="C122" t="s">
        <v>597</v>
      </c>
      <c r="D122" t="s">
        <v>689</v>
      </c>
      <c r="E122" t="s">
        <v>28</v>
      </c>
      <c r="F122" t="s">
        <v>693</v>
      </c>
      <c r="G122">
        <f>VLOOKUP(A122,[1]Feuil8!A:C,2,FALSE)</f>
        <v>22111</v>
      </c>
      <c r="H122">
        <f>VLOOKUP(A122,[1]Feuil8!A:C,3,FALSE)</f>
        <v>30396</v>
      </c>
      <c r="I122">
        <f>VLOOKUP(A122,[1]VoixGagnants!A:C,2,FALSE)</f>
        <v>7174</v>
      </c>
      <c r="J122">
        <f>VLOOKUP(A122,[1]MaxCantons!A:C,3,FALSE)</f>
        <v>11314</v>
      </c>
      <c r="K122">
        <v>5372</v>
      </c>
      <c r="L122">
        <v>7174</v>
      </c>
      <c r="M122" t="s">
        <v>30</v>
      </c>
      <c r="N122">
        <v>11314</v>
      </c>
      <c r="O122">
        <v>12546</v>
      </c>
      <c r="P122">
        <v>0.90180137095488599</v>
      </c>
      <c r="Q122">
        <v>1</v>
      </c>
      <c r="R122" t="s">
        <v>30</v>
      </c>
    </row>
    <row r="123" spans="1:18">
      <c r="A123" t="s">
        <v>695</v>
      </c>
      <c r="B123" t="s">
        <v>596</v>
      </c>
      <c r="C123" t="s">
        <v>597</v>
      </c>
      <c r="D123" t="s">
        <v>696</v>
      </c>
      <c r="E123" t="s">
        <v>28</v>
      </c>
      <c r="F123" t="s">
        <v>700</v>
      </c>
      <c r="G123">
        <f>VLOOKUP(A123,[1]Feuil8!A:C,2,FALSE)</f>
        <v>26694</v>
      </c>
      <c r="H123">
        <f>VLOOKUP(A123,[1]Feuil8!A:C,3,FALSE)</f>
        <v>33336</v>
      </c>
      <c r="I123">
        <f>VLOOKUP(A123,[1]VoixGagnants!A:C,2,FALSE)</f>
        <v>8018</v>
      </c>
      <c r="J123">
        <f>VLOOKUP(A123,[1]MaxCantons!A:C,3,FALSE)</f>
        <v>14466</v>
      </c>
      <c r="K123">
        <v>5833</v>
      </c>
      <c r="L123">
        <v>8018</v>
      </c>
      <c r="M123" t="s">
        <v>30</v>
      </c>
      <c r="N123">
        <v>14466</v>
      </c>
      <c r="O123">
        <v>13851</v>
      </c>
      <c r="P123">
        <v>1.0444011262724713</v>
      </c>
      <c r="Q123">
        <v>1</v>
      </c>
      <c r="R123" t="s">
        <v>30</v>
      </c>
    </row>
    <row r="124" spans="1:18">
      <c r="A124" t="s">
        <v>701</v>
      </c>
      <c r="B124" t="s">
        <v>596</v>
      </c>
      <c r="C124" t="s">
        <v>597</v>
      </c>
      <c r="D124" t="s">
        <v>702</v>
      </c>
      <c r="E124" t="s">
        <v>28</v>
      </c>
      <c r="F124" t="s">
        <v>706</v>
      </c>
      <c r="G124">
        <f>VLOOKUP(A124,[1]Feuil8!A:C,2,FALSE)</f>
        <v>23498</v>
      </c>
      <c r="H124">
        <f>VLOOKUP(A124,[1]Feuil8!A:C,3,FALSE)</f>
        <v>39035</v>
      </c>
      <c r="I124">
        <f>VLOOKUP(A124,[1]VoixGagnants!A:C,2,FALSE)</f>
        <v>6785</v>
      </c>
      <c r="J124">
        <f>VLOOKUP(A124,[1]MaxCantons!A:C,3,FALSE)</f>
        <v>12931</v>
      </c>
      <c r="K124">
        <v>4420</v>
      </c>
      <c r="L124">
        <v>6785</v>
      </c>
      <c r="M124" t="s">
        <v>30</v>
      </c>
      <c r="N124">
        <v>12931</v>
      </c>
      <c r="O124">
        <v>11205</v>
      </c>
      <c r="P124">
        <v>1.1540383757251227</v>
      </c>
      <c r="Q124">
        <v>1</v>
      </c>
      <c r="R124" t="s">
        <v>30</v>
      </c>
    </row>
    <row r="125" spans="1:18">
      <c r="A125" t="s">
        <v>708</v>
      </c>
      <c r="B125" t="s">
        <v>596</v>
      </c>
      <c r="C125" t="s">
        <v>597</v>
      </c>
      <c r="D125" t="s">
        <v>709</v>
      </c>
      <c r="E125" t="s">
        <v>28</v>
      </c>
      <c r="F125" t="s">
        <v>712</v>
      </c>
      <c r="G125">
        <f>VLOOKUP(A125,[1]Feuil8!A:C,2,FALSE)</f>
        <v>27086</v>
      </c>
      <c r="H125">
        <f>VLOOKUP(A125,[1]Feuil8!A:C,3,FALSE)</f>
        <v>28628</v>
      </c>
      <c r="I125">
        <f>VLOOKUP(A125,[1]VoixGagnants!A:C,2,FALSE)</f>
        <v>7696</v>
      </c>
      <c r="J125">
        <f>VLOOKUP(A125,[1]MaxCantons!A:C,3,FALSE)</f>
        <v>10047</v>
      </c>
      <c r="K125">
        <v>5057</v>
      </c>
      <c r="L125">
        <v>7696</v>
      </c>
      <c r="M125" t="s">
        <v>30</v>
      </c>
      <c r="N125">
        <v>10047</v>
      </c>
      <c r="O125">
        <v>12753</v>
      </c>
      <c r="P125">
        <v>0.78781463185132905</v>
      </c>
      <c r="Q125">
        <v>1</v>
      </c>
      <c r="R125" t="s">
        <v>30</v>
      </c>
    </row>
    <row r="126" spans="1:18">
      <c r="A126" t="s">
        <v>715</v>
      </c>
      <c r="B126" t="s">
        <v>596</v>
      </c>
      <c r="C126" t="s">
        <v>597</v>
      </c>
      <c r="D126" t="s">
        <v>716</v>
      </c>
      <c r="E126" t="s">
        <v>28</v>
      </c>
      <c r="F126" t="s">
        <v>721</v>
      </c>
      <c r="G126">
        <f>VLOOKUP(A126,[1]Feuil8!A:C,2,FALSE)</f>
        <v>24496</v>
      </c>
      <c r="H126">
        <f>VLOOKUP(A126,[1]Feuil8!A:C,3,FALSE)</f>
        <v>38559</v>
      </c>
      <c r="I126">
        <f>VLOOKUP(A126,[1]VoixGagnants!A:C,2,FALSE)</f>
        <v>7411</v>
      </c>
      <c r="J126">
        <f>VLOOKUP(A126,[1]MaxCantons!A:C,3,FALSE)</f>
        <v>12180</v>
      </c>
      <c r="K126">
        <v>4622</v>
      </c>
      <c r="L126">
        <v>7411</v>
      </c>
      <c r="M126" t="s">
        <v>30</v>
      </c>
      <c r="N126">
        <v>11433</v>
      </c>
      <c r="O126">
        <v>12033</v>
      </c>
      <c r="P126">
        <v>0.95013712291199204</v>
      </c>
      <c r="Q126">
        <v>1</v>
      </c>
      <c r="R126" t="s">
        <v>30</v>
      </c>
    </row>
    <row r="127" spans="1:18">
      <c r="A127" t="s">
        <v>722</v>
      </c>
      <c r="B127" t="s">
        <v>596</v>
      </c>
      <c r="C127" t="s">
        <v>597</v>
      </c>
      <c r="D127" t="s">
        <v>723</v>
      </c>
      <c r="E127" t="s">
        <v>28</v>
      </c>
      <c r="F127" t="s">
        <v>726</v>
      </c>
      <c r="G127">
        <f>VLOOKUP(A127,[1]Feuil8!A:C,2,FALSE)</f>
        <v>25047</v>
      </c>
      <c r="H127">
        <f>VLOOKUP(A127,[1]Feuil8!A:C,3,FALSE)</f>
        <v>30405</v>
      </c>
      <c r="I127">
        <f>VLOOKUP(A127,[1]VoixGagnants!A:C,2,FALSE)</f>
        <v>8182</v>
      </c>
      <c r="J127">
        <f>VLOOKUP(A127,[1]MaxCantons!A:C,3,FALSE)</f>
        <v>14036</v>
      </c>
      <c r="K127">
        <v>5862</v>
      </c>
      <c r="L127">
        <v>8182</v>
      </c>
      <c r="M127" t="s">
        <v>30</v>
      </c>
      <c r="N127">
        <v>14036</v>
      </c>
      <c r="O127">
        <v>14044</v>
      </c>
      <c r="P127">
        <v>0.99943036172030764</v>
      </c>
      <c r="Q127">
        <v>1</v>
      </c>
      <c r="R127" t="s">
        <v>30</v>
      </c>
    </row>
    <row r="128" spans="1:18">
      <c r="A128" t="s">
        <v>730</v>
      </c>
      <c r="B128" t="s">
        <v>596</v>
      </c>
      <c r="C128" t="s">
        <v>597</v>
      </c>
      <c r="D128" t="s">
        <v>731</v>
      </c>
      <c r="E128" t="s">
        <v>28</v>
      </c>
      <c r="F128" t="s">
        <v>735</v>
      </c>
      <c r="G128">
        <f>VLOOKUP(A128,[1]Feuil8!A:C,2,FALSE)</f>
        <v>19178</v>
      </c>
      <c r="H128">
        <f>VLOOKUP(A128,[1]Feuil8!A:C,3,FALSE)</f>
        <v>39462</v>
      </c>
      <c r="I128">
        <f>VLOOKUP(A128,[1]VoixGagnants!A:C,2,FALSE)</f>
        <v>5529</v>
      </c>
      <c r="J128">
        <f>VLOOKUP(A128,[1]MaxCantons!A:C,3,FALSE)</f>
        <v>11223</v>
      </c>
      <c r="K128">
        <v>3228</v>
      </c>
      <c r="L128">
        <v>5529</v>
      </c>
      <c r="M128" t="s">
        <v>30</v>
      </c>
      <c r="N128">
        <v>8266</v>
      </c>
      <c r="O128">
        <v>8757</v>
      </c>
      <c r="P128">
        <v>0.94393056982985035</v>
      </c>
      <c r="Q128">
        <v>1</v>
      </c>
      <c r="R128" t="s">
        <v>30</v>
      </c>
    </row>
    <row r="129" spans="1:18">
      <c r="A129" t="s">
        <v>736</v>
      </c>
      <c r="B129" t="s">
        <v>596</v>
      </c>
      <c r="C129" t="s">
        <v>597</v>
      </c>
      <c r="D129" t="s">
        <v>737</v>
      </c>
      <c r="E129" t="s">
        <v>28</v>
      </c>
      <c r="F129" t="s">
        <v>740</v>
      </c>
      <c r="G129">
        <f>VLOOKUP(A129,[1]Feuil8!A:C,2,FALSE)</f>
        <v>19485</v>
      </c>
      <c r="H129">
        <f>VLOOKUP(A129,[1]Feuil8!A:C,3,FALSE)</f>
        <v>40336</v>
      </c>
      <c r="I129">
        <f>VLOOKUP(A129,[1]VoixGagnants!A:C,2,FALSE)</f>
        <v>5548</v>
      </c>
      <c r="J129">
        <f>VLOOKUP(A129,[1]MaxCantons!A:C,3,FALSE)</f>
        <v>15487</v>
      </c>
      <c r="K129">
        <v>3846</v>
      </c>
      <c r="L129">
        <v>5548</v>
      </c>
      <c r="M129" t="s">
        <v>30</v>
      </c>
      <c r="N129">
        <v>15487</v>
      </c>
      <c r="O129">
        <v>9394</v>
      </c>
      <c r="P129">
        <v>1.648605492867788</v>
      </c>
      <c r="Q129">
        <v>2</v>
      </c>
      <c r="R129" t="s">
        <v>30</v>
      </c>
    </row>
    <row r="130" spans="1:18">
      <c r="A130" t="s">
        <v>742</v>
      </c>
      <c r="B130" t="s">
        <v>596</v>
      </c>
      <c r="C130" t="s">
        <v>597</v>
      </c>
      <c r="D130" t="s">
        <v>743</v>
      </c>
      <c r="E130" t="s">
        <v>28</v>
      </c>
      <c r="F130" t="s">
        <v>747</v>
      </c>
      <c r="G130">
        <f>VLOOKUP(A130,[1]Feuil8!A:C,2,FALSE)</f>
        <v>21431</v>
      </c>
      <c r="H130">
        <f>VLOOKUP(A130,[1]Feuil8!A:C,3,FALSE)</f>
        <v>37677</v>
      </c>
      <c r="I130">
        <f>VLOOKUP(A130,[1]VoixGagnants!A:C,2,FALSE)</f>
        <v>6616</v>
      </c>
      <c r="J130">
        <f>VLOOKUP(A130,[1]MaxCantons!A:C,3,FALSE)</f>
        <v>12545</v>
      </c>
      <c r="K130">
        <v>4515</v>
      </c>
      <c r="L130">
        <v>6616</v>
      </c>
      <c r="M130" t="s">
        <v>30</v>
      </c>
      <c r="N130">
        <v>12545</v>
      </c>
      <c r="O130">
        <v>11131</v>
      </c>
      <c r="P130">
        <v>1.127032611625191</v>
      </c>
      <c r="Q130">
        <v>1</v>
      </c>
      <c r="R130" t="s">
        <v>30</v>
      </c>
    </row>
    <row r="131" spans="1:18">
      <c r="A131" t="s">
        <v>751</v>
      </c>
      <c r="B131" t="s">
        <v>596</v>
      </c>
      <c r="C131" t="s">
        <v>597</v>
      </c>
      <c r="D131" t="s">
        <v>752</v>
      </c>
      <c r="E131" t="s">
        <v>226</v>
      </c>
      <c r="F131" t="s">
        <v>753</v>
      </c>
      <c r="G131">
        <f>VLOOKUP(A131,[1]Feuil8!A:C,2,FALSE)</f>
        <v>17100</v>
      </c>
      <c r="H131">
        <f>VLOOKUP(A131,[1]Feuil8!A:C,3,FALSE)</f>
        <v>31216</v>
      </c>
      <c r="I131">
        <f>VLOOKUP(A131,[1]VoixGagnants!A:C,2,FALSE)</f>
        <v>0</v>
      </c>
      <c r="J131">
        <f>VLOOKUP(A131,[1]MaxCantons!A:C,3,FALSE)</f>
        <v>17594</v>
      </c>
      <c r="K131">
        <v>1383</v>
      </c>
      <c r="L131">
        <v>0</v>
      </c>
      <c r="M131" t="s">
        <v>23</v>
      </c>
      <c r="N131">
        <v>3714</v>
      </c>
      <c r="O131">
        <v>1383</v>
      </c>
      <c r="P131">
        <v>2.6854663774403469</v>
      </c>
      <c r="Q131">
        <v>3</v>
      </c>
      <c r="R131" t="s">
        <v>30</v>
      </c>
    </row>
    <row r="132" spans="1:18">
      <c r="A132" t="s">
        <v>751</v>
      </c>
      <c r="B132" t="s">
        <v>596</v>
      </c>
      <c r="C132" t="s">
        <v>597</v>
      </c>
      <c r="D132" t="s">
        <v>752</v>
      </c>
      <c r="E132" t="s">
        <v>28</v>
      </c>
      <c r="F132" t="s">
        <v>754</v>
      </c>
      <c r="G132">
        <f>VLOOKUP(A132,[1]Feuil8!A:C,2,FALSE)</f>
        <v>17100</v>
      </c>
      <c r="H132">
        <f>VLOOKUP(A132,[1]Feuil8!A:C,3,FALSE)</f>
        <v>31216</v>
      </c>
      <c r="I132">
        <f>VLOOKUP(A132,[1]VoixGagnants!A:C,2,FALSE)</f>
        <v>0</v>
      </c>
      <c r="J132">
        <f>VLOOKUP(A132,[1]MaxCantons!A:C,3,FALSE)</f>
        <v>17594</v>
      </c>
      <c r="K132">
        <v>8828</v>
      </c>
      <c r="L132">
        <v>0</v>
      </c>
      <c r="M132" t="s">
        <v>23</v>
      </c>
      <c r="N132">
        <v>17594</v>
      </c>
      <c r="O132">
        <v>8828</v>
      </c>
      <c r="P132">
        <v>1.9929768917082011</v>
      </c>
      <c r="Q132">
        <v>2</v>
      </c>
      <c r="R132" t="s">
        <v>30</v>
      </c>
    </row>
    <row r="133" spans="1:18">
      <c r="A133" t="s">
        <v>751</v>
      </c>
      <c r="B133" t="s">
        <v>596</v>
      </c>
      <c r="C133" t="s">
        <v>597</v>
      </c>
      <c r="D133" t="s">
        <v>752</v>
      </c>
      <c r="E133" t="s">
        <v>31</v>
      </c>
      <c r="F133" t="s">
        <v>755</v>
      </c>
      <c r="G133">
        <f>VLOOKUP(A133,[1]Feuil8!A:C,2,FALSE)</f>
        <v>17100</v>
      </c>
      <c r="H133">
        <f>VLOOKUP(A133,[1]Feuil8!A:C,3,FALSE)</f>
        <v>31216</v>
      </c>
      <c r="I133">
        <f>VLOOKUP(A133,[1]VoixGagnants!A:C,2,FALSE)</f>
        <v>0</v>
      </c>
      <c r="J133">
        <f>VLOOKUP(A133,[1]MaxCantons!A:C,3,FALSE)</f>
        <v>17594</v>
      </c>
      <c r="K133">
        <v>5036</v>
      </c>
      <c r="L133">
        <v>0</v>
      </c>
      <c r="M133" t="s">
        <v>23</v>
      </c>
      <c r="N133">
        <v>8218</v>
      </c>
      <c r="O133">
        <v>5036</v>
      </c>
      <c r="P133">
        <v>1.6318506751389992</v>
      </c>
      <c r="Q133">
        <v>2</v>
      </c>
      <c r="R133" t="s">
        <v>30</v>
      </c>
    </row>
    <row r="134" spans="1:18">
      <c r="A134" t="s">
        <v>751</v>
      </c>
      <c r="B134" t="s">
        <v>596</v>
      </c>
      <c r="C134" t="s">
        <v>597</v>
      </c>
      <c r="D134" t="s">
        <v>752</v>
      </c>
      <c r="E134" t="s">
        <v>21</v>
      </c>
      <c r="F134" t="s">
        <v>756</v>
      </c>
      <c r="G134">
        <f>VLOOKUP(A134,[1]Feuil8!A:C,2,FALSE)</f>
        <v>17100</v>
      </c>
      <c r="H134">
        <f>VLOOKUP(A134,[1]Feuil8!A:C,3,FALSE)</f>
        <v>31216</v>
      </c>
      <c r="I134">
        <f>VLOOKUP(A134,[1]VoixGagnants!A:C,2,FALSE)</f>
        <v>0</v>
      </c>
      <c r="J134">
        <f>VLOOKUP(A134,[1]MaxCantons!A:C,3,FALSE)</f>
        <v>17594</v>
      </c>
      <c r="K134">
        <v>1853</v>
      </c>
      <c r="L134">
        <v>0</v>
      </c>
      <c r="M134" t="s">
        <v>23</v>
      </c>
      <c r="N134">
        <v>1690</v>
      </c>
      <c r="O134">
        <v>1853</v>
      </c>
      <c r="P134">
        <v>0.91203453858607664</v>
      </c>
      <c r="Q134">
        <v>1</v>
      </c>
      <c r="R134" t="s">
        <v>30</v>
      </c>
    </row>
    <row r="135" spans="1:18">
      <c r="A135" t="s">
        <v>757</v>
      </c>
      <c r="B135" t="s">
        <v>596</v>
      </c>
      <c r="C135" t="s">
        <v>597</v>
      </c>
      <c r="D135" t="s">
        <v>758</v>
      </c>
      <c r="E135" t="s">
        <v>126</v>
      </c>
      <c r="F135" t="s">
        <v>762</v>
      </c>
      <c r="G135">
        <f>VLOOKUP(A135,[1]Feuil8!A:C,2,FALSE)</f>
        <v>23573</v>
      </c>
      <c r="H135">
        <f>VLOOKUP(A135,[1]Feuil8!A:C,3,FALSE)</f>
        <v>39155</v>
      </c>
      <c r="I135">
        <f>VLOOKUP(A135,[1]VoixGagnants!A:C,2,FALSE)</f>
        <v>7705</v>
      </c>
      <c r="J135">
        <f>VLOOKUP(A135,[1]MaxCantons!A:C,3,FALSE)</f>
        <v>19870</v>
      </c>
      <c r="K135">
        <v>4381</v>
      </c>
      <c r="L135">
        <v>7705</v>
      </c>
      <c r="M135" t="s">
        <v>30</v>
      </c>
      <c r="N135">
        <v>19870</v>
      </c>
      <c r="O135">
        <v>12086</v>
      </c>
      <c r="P135">
        <v>1.6440509680622208</v>
      </c>
      <c r="Q135">
        <v>2</v>
      </c>
      <c r="R135" t="s">
        <v>30</v>
      </c>
    </row>
    <row r="136" spans="1:18">
      <c r="A136" t="s">
        <v>764</v>
      </c>
      <c r="B136" t="s">
        <v>596</v>
      </c>
      <c r="C136" t="s">
        <v>597</v>
      </c>
      <c r="D136" t="s">
        <v>765</v>
      </c>
      <c r="E136" t="s">
        <v>28</v>
      </c>
      <c r="F136" t="s">
        <v>769</v>
      </c>
      <c r="G136">
        <f>VLOOKUP(A136,[1]Feuil8!A:C,2,FALSE)</f>
        <v>29814</v>
      </c>
      <c r="H136">
        <f>VLOOKUP(A136,[1]Feuil8!A:C,3,FALSE)</f>
        <v>51120</v>
      </c>
      <c r="I136">
        <f>VLOOKUP(A136,[1]VoixGagnants!A:C,2,FALSE)</f>
        <v>9217</v>
      </c>
      <c r="J136">
        <f>VLOOKUP(A136,[1]MaxCantons!A:C,3,FALSE)</f>
        <v>20842</v>
      </c>
      <c r="K136">
        <v>5748</v>
      </c>
      <c r="L136">
        <v>9217</v>
      </c>
      <c r="M136" t="s">
        <v>30</v>
      </c>
      <c r="N136">
        <v>13767</v>
      </c>
      <c r="O136">
        <v>14965</v>
      </c>
      <c r="P136">
        <v>0.91994654193117276</v>
      </c>
      <c r="Q136">
        <v>1</v>
      </c>
      <c r="R136" t="s">
        <v>30</v>
      </c>
    </row>
    <row r="137" spans="1:18">
      <c r="A137" t="s">
        <v>770</v>
      </c>
      <c r="B137" t="s">
        <v>596</v>
      </c>
      <c r="C137" t="s">
        <v>597</v>
      </c>
      <c r="D137" t="s">
        <v>771</v>
      </c>
      <c r="E137" t="s">
        <v>31</v>
      </c>
      <c r="F137" t="s">
        <v>772</v>
      </c>
      <c r="G137">
        <f>VLOOKUP(A137,[1]Feuil8!A:C,2,FALSE)</f>
        <v>12192</v>
      </c>
      <c r="H137">
        <f>VLOOKUP(A137,[1]Feuil8!A:C,3,FALSE)</f>
        <v>24774</v>
      </c>
      <c r="I137">
        <f>VLOOKUP(A137,[1]VoixGagnants!A:C,2,FALSE)</f>
        <v>0</v>
      </c>
      <c r="J137">
        <f>VLOOKUP(A137,[1]MaxCantons!A:C,3,FALSE)</f>
        <v>10255</v>
      </c>
      <c r="K137">
        <v>3827</v>
      </c>
      <c r="L137">
        <v>0</v>
      </c>
      <c r="M137" t="s">
        <v>23</v>
      </c>
      <c r="N137">
        <v>10126</v>
      </c>
      <c r="O137">
        <v>3827</v>
      </c>
      <c r="P137">
        <v>2.6459367650901489</v>
      </c>
      <c r="Q137">
        <v>3</v>
      </c>
      <c r="R137" t="s">
        <v>30</v>
      </c>
    </row>
    <row r="138" spans="1:18">
      <c r="A138" t="s">
        <v>770</v>
      </c>
      <c r="B138" t="s">
        <v>596</v>
      </c>
      <c r="C138" t="s">
        <v>597</v>
      </c>
      <c r="D138" t="s">
        <v>771</v>
      </c>
      <c r="E138" t="s">
        <v>149</v>
      </c>
      <c r="F138" t="s">
        <v>773</v>
      </c>
      <c r="G138">
        <f>VLOOKUP(A138,[1]Feuil8!A:C,2,FALSE)</f>
        <v>12192</v>
      </c>
      <c r="H138">
        <f>VLOOKUP(A138,[1]Feuil8!A:C,3,FALSE)</f>
        <v>24774</v>
      </c>
      <c r="I138">
        <f>VLOOKUP(A138,[1]VoixGagnants!A:C,2,FALSE)</f>
        <v>0</v>
      </c>
      <c r="J138">
        <f>VLOOKUP(A138,[1]MaxCantons!A:C,3,FALSE)</f>
        <v>10255</v>
      </c>
      <c r="K138">
        <v>1969</v>
      </c>
      <c r="L138">
        <v>0</v>
      </c>
      <c r="M138" t="s">
        <v>23</v>
      </c>
      <c r="N138">
        <v>4393</v>
      </c>
      <c r="O138">
        <v>1969</v>
      </c>
      <c r="P138">
        <v>2.2310817673946164</v>
      </c>
      <c r="Q138">
        <v>2</v>
      </c>
      <c r="R138" t="s">
        <v>30</v>
      </c>
    </row>
    <row r="139" spans="1:18">
      <c r="A139" t="s">
        <v>770</v>
      </c>
      <c r="B139" t="s">
        <v>596</v>
      </c>
      <c r="C139" t="s">
        <v>597</v>
      </c>
      <c r="D139" t="s">
        <v>771</v>
      </c>
      <c r="E139" t="s">
        <v>28</v>
      </c>
      <c r="F139" t="s">
        <v>774</v>
      </c>
      <c r="G139">
        <f>VLOOKUP(A139,[1]Feuil8!A:C,2,FALSE)</f>
        <v>12192</v>
      </c>
      <c r="H139">
        <f>VLOOKUP(A139,[1]Feuil8!A:C,3,FALSE)</f>
        <v>24774</v>
      </c>
      <c r="I139">
        <f>VLOOKUP(A139,[1]VoixGagnants!A:C,2,FALSE)</f>
        <v>0</v>
      </c>
      <c r="J139">
        <f>VLOOKUP(A139,[1]MaxCantons!A:C,3,FALSE)</f>
        <v>10255</v>
      </c>
      <c r="K139">
        <v>6396</v>
      </c>
      <c r="L139">
        <v>0</v>
      </c>
      <c r="M139" t="s">
        <v>23</v>
      </c>
      <c r="N139">
        <v>10255</v>
      </c>
      <c r="O139">
        <v>6396</v>
      </c>
      <c r="P139">
        <v>1.6033458411507191</v>
      </c>
      <c r="Q139">
        <v>2</v>
      </c>
      <c r="R139" t="s">
        <v>30</v>
      </c>
    </row>
    <row r="140" spans="1:18">
      <c r="A140" t="s">
        <v>775</v>
      </c>
      <c r="B140" t="s">
        <v>776</v>
      </c>
      <c r="C140" t="s">
        <v>777</v>
      </c>
      <c r="D140" t="s">
        <v>778</v>
      </c>
      <c r="E140" t="s">
        <v>126</v>
      </c>
      <c r="F140" t="s">
        <v>782</v>
      </c>
      <c r="G140">
        <f>VLOOKUP(A140,[1]Feuil8!A:C,2,FALSE)</f>
        <v>13370</v>
      </c>
      <c r="H140">
        <f>VLOOKUP(A140,[1]Feuil8!A:C,3,FALSE)</f>
        <v>24141</v>
      </c>
      <c r="I140">
        <f>VLOOKUP(A140,[1]VoixGagnants!A:C,2,FALSE)</f>
        <v>3610</v>
      </c>
      <c r="J140">
        <f>VLOOKUP(A140,[1]MaxCantons!A:C,3,FALSE)</f>
        <v>9039</v>
      </c>
      <c r="K140">
        <v>2415</v>
      </c>
      <c r="L140">
        <v>3610</v>
      </c>
      <c r="M140" t="s">
        <v>30</v>
      </c>
      <c r="N140">
        <v>6150</v>
      </c>
      <c r="O140">
        <v>6025</v>
      </c>
      <c r="P140">
        <v>1.0207468879668049</v>
      </c>
      <c r="Q140">
        <v>1</v>
      </c>
      <c r="R140" t="s">
        <v>30</v>
      </c>
    </row>
    <row r="141" spans="1:18">
      <c r="A141" t="s">
        <v>783</v>
      </c>
      <c r="B141" t="s">
        <v>776</v>
      </c>
      <c r="C141" t="s">
        <v>777</v>
      </c>
      <c r="D141" t="s">
        <v>784</v>
      </c>
      <c r="E141" t="s">
        <v>215</v>
      </c>
      <c r="F141" t="s">
        <v>787</v>
      </c>
      <c r="G141">
        <f>VLOOKUP(A141,[1]Feuil8!A:C,2,FALSE)</f>
        <v>12441</v>
      </c>
      <c r="H141">
        <f>VLOOKUP(A141,[1]Feuil8!A:C,3,FALSE)</f>
        <v>20725</v>
      </c>
      <c r="I141">
        <f>VLOOKUP(A141,[1]VoixGagnants!A:C,2,FALSE)</f>
        <v>2707</v>
      </c>
      <c r="J141">
        <f>VLOOKUP(A141,[1]MaxCantons!A:C,3,FALSE)</f>
        <v>7257</v>
      </c>
      <c r="K141">
        <v>2049</v>
      </c>
      <c r="L141">
        <v>2707</v>
      </c>
      <c r="M141" t="s">
        <v>30</v>
      </c>
      <c r="N141">
        <v>7257</v>
      </c>
      <c r="O141">
        <v>4756</v>
      </c>
      <c r="P141">
        <v>1.5258620689655173</v>
      </c>
      <c r="Q141">
        <v>2</v>
      </c>
      <c r="R141" t="s">
        <v>30</v>
      </c>
    </row>
    <row r="142" spans="1:18">
      <c r="A142" t="s">
        <v>789</v>
      </c>
      <c r="B142" t="s">
        <v>776</v>
      </c>
      <c r="C142" t="s">
        <v>777</v>
      </c>
      <c r="D142" t="s">
        <v>790</v>
      </c>
      <c r="E142" t="s">
        <v>126</v>
      </c>
      <c r="F142" t="s">
        <v>794</v>
      </c>
      <c r="G142">
        <f>VLOOKUP(A142,[1]Feuil8!A:C,2,FALSE)</f>
        <v>12984</v>
      </c>
      <c r="H142">
        <f>VLOOKUP(A142,[1]Feuil8!A:C,3,FALSE)</f>
        <v>24168</v>
      </c>
      <c r="I142">
        <f>VLOOKUP(A142,[1]VoixGagnants!A:C,2,FALSE)</f>
        <v>4319</v>
      </c>
      <c r="J142">
        <f>VLOOKUP(A142,[1]MaxCantons!A:C,3,FALSE)</f>
        <v>6485</v>
      </c>
      <c r="K142">
        <v>2502</v>
      </c>
      <c r="L142">
        <v>4319</v>
      </c>
      <c r="M142" t="s">
        <v>30</v>
      </c>
      <c r="N142">
        <v>6485</v>
      </c>
      <c r="O142">
        <v>6821</v>
      </c>
      <c r="P142">
        <v>0.95074036065093093</v>
      </c>
      <c r="Q142">
        <v>1</v>
      </c>
      <c r="R142" t="s">
        <v>30</v>
      </c>
    </row>
    <row r="143" spans="1:18">
      <c r="A143" t="s">
        <v>796</v>
      </c>
      <c r="B143" t="s">
        <v>776</v>
      </c>
      <c r="C143" t="s">
        <v>777</v>
      </c>
      <c r="D143" t="s">
        <v>797</v>
      </c>
      <c r="E143" t="s">
        <v>215</v>
      </c>
      <c r="F143" t="s">
        <v>800</v>
      </c>
      <c r="G143">
        <f>VLOOKUP(A143,[1]Feuil8!A:C,2,FALSE)</f>
        <v>16069</v>
      </c>
      <c r="H143">
        <f>VLOOKUP(A143,[1]Feuil8!A:C,3,FALSE)</f>
        <v>25552</v>
      </c>
      <c r="I143">
        <f>VLOOKUP(A143,[1]VoixGagnants!A:C,2,FALSE)</f>
        <v>3544</v>
      </c>
      <c r="J143">
        <f>VLOOKUP(A143,[1]MaxCantons!A:C,3,FALSE)</f>
        <v>9132</v>
      </c>
      <c r="K143">
        <v>2489</v>
      </c>
      <c r="L143">
        <v>3544</v>
      </c>
      <c r="M143" t="s">
        <v>30</v>
      </c>
      <c r="N143">
        <v>9132</v>
      </c>
      <c r="O143">
        <v>6033</v>
      </c>
      <c r="P143">
        <v>1.5136747886623569</v>
      </c>
      <c r="Q143">
        <v>2</v>
      </c>
      <c r="R143" t="s">
        <v>30</v>
      </c>
    </row>
    <row r="144" spans="1:18">
      <c r="A144" t="s">
        <v>803</v>
      </c>
      <c r="B144" t="s">
        <v>776</v>
      </c>
      <c r="C144" t="s">
        <v>777</v>
      </c>
      <c r="D144" t="s">
        <v>804</v>
      </c>
      <c r="E144" t="s">
        <v>215</v>
      </c>
      <c r="F144" t="s">
        <v>807</v>
      </c>
      <c r="G144">
        <f>VLOOKUP(A144,[1]Feuil8!A:C,2,FALSE)</f>
        <v>15420</v>
      </c>
      <c r="H144">
        <f>VLOOKUP(A144,[1]Feuil8!A:C,3,FALSE)</f>
        <v>27091</v>
      </c>
      <c r="I144">
        <f>VLOOKUP(A144,[1]VoixGagnants!A:C,2,FALSE)</f>
        <v>4609</v>
      </c>
      <c r="J144">
        <f>VLOOKUP(A144,[1]MaxCantons!A:C,3,FALSE)</f>
        <v>12011</v>
      </c>
      <c r="K144">
        <v>3156</v>
      </c>
      <c r="L144">
        <v>4609</v>
      </c>
      <c r="M144" t="s">
        <v>30</v>
      </c>
      <c r="N144">
        <v>12011</v>
      </c>
      <c r="O144">
        <v>7765</v>
      </c>
      <c r="P144">
        <v>1.5468126207340631</v>
      </c>
      <c r="Q144">
        <v>2</v>
      </c>
      <c r="R144" t="s">
        <v>30</v>
      </c>
    </row>
    <row r="145" spans="1:18">
      <c r="A145" t="s">
        <v>811</v>
      </c>
      <c r="B145" t="s">
        <v>776</v>
      </c>
      <c r="C145" t="s">
        <v>777</v>
      </c>
      <c r="D145" t="s">
        <v>812</v>
      </c>
      <c r="E145" t="s">
        <v>21</v>
      </c>
      <c r="F145" t="s">
        <v>815</v>
      </c>
      <c r="G145">
        <f>VLOOKUP(A145,[1]Feuil8!A:C,2,FALSE)</f>
        <v>17970</v>
      </c>
      <c r="H145">
        <f>VLOOKUP(A145,[1]Feuil8!A:C,3,FALSE)</f>
        <v>21685</v>
      </c>
      <c r="I145">
        <f>VLOOKUP(A145,[1]VoixGagnants!A:C,2,FALSE)</f>
        <v>4741</v>
      </c>
      <c r="J145">
        <f>VLOOKUP(A145,[1]MaxCantons!A:C,3,FALSE)</f>
        <v>10024</v>
      </c>
      <c r="K145">
        <v>3809</v>
      </c>
      <c r="L145">
        <v>4741</v>
      </c>
      <c r="M145" t="s">
        <v>30</v>
      </c>
      <c r="N145">
        <v>5435</v>
      </c>
      <c r="O145">
        <v>8550</v>
      </c>
      <c r="P145">
        <v>0.63567251461988306</v>
      </c>
      <c r="Q145">
        <v>1</v>
      </c>
      <c r="R145" t="s">
        <v>30</v>
      </c>
    </row>
    <row r="146" spans="1:18">
      <c r="A146" t="s">
        <v>816</v>
      </c>
      <c r="B146" t="s">
        <v>776</v>
      </c>
      <c r="C146" t="s">
        <v>777</v>
      </c>
      <c r="D146" t="s">
        <v>817</v>
      </c>
      <c r="E146" t="s">
        <v>31</v>
      </c>
      <c r="F146" t="s">
        <v>818</v>
      </c>
      <c r="G146">
        <f>VLOOKUP(A146,[1]Feuil8!A:C,2,FALSE)</f>
        <v>8953</v>
      </c>
      <c r="H146">
        <f>VLOOKUP(A146,[1]Feuil8!A:C,3,FALSE)</f>
        <v>16278</v>
      </c>
      <c r="I146">
        <f>VLOOKUP(A146,[1]VoixGagnants!A:C,2,FALSE)</f>
        <v>0</v>
      </c>
      <c r="J146">
        <f>VLOOKUP(A146,[1]MaxCantons!A:C,3,FALSE)</f>
        <v>5950</v>
      </c>
      <c r="K146">
        <v>1866</v>
      </c>
      <c r="L146">
        <v>0</v>
      </c>
      <c r="M146" t="s">
        <v>23</v>
      </c>
      <c r="N146">
        <v>5950</v>
      </c>
      <c r="O146">
        <v>1866</v>
      </c>
      <c r="P146">
        <v>3.1886387995712755</v>
      </c>
      <c r="Q146">
        <v>3</v>
      </c>
      <c r="R146" t="s">
        <v>30</v>
      </c>
    </row>
    <row r="147" spans="1:18">
      <c r="A147" t="s">
        <v>816</v>
      </c>
      <c r="B147" t="s">
        <v>776</v>
      </c>
      <c r="C147" t="s">
        <v>777</v>
      </c>
      <c r="D147" t="s">
        <v>817</v>
      </c>
      <c r="E147" t="s">
        <v>26</v>
      </c>
      <c r="F147" t="s">
        <v>819</v>
      </c>
      <c r="G147">
        <f>VLOOKUP(A147,[1]Feuil8!A:C,2,FALSE)</f>
        <v>8953</v>
      </c>
      <c r="H147">
        <f>VLOOKUP(A147,[1]Feuil8!A:C,3,FALSE)</f>
        <v>16278</v>
      </c>
      <c r="I147">
        <f>VLOOKUP(A147,[1]VoixGagnants!A:C,2,FALSE)</f>
        <v>0</v>
      </c>
      <c r="J147">
        <f>VLOOKUP(A147,[1]MaxCantons!A:C,3,FALSE)</f>
        <v>5950</v>
      </c>
      <c r="K147">
        <v>611</v>
      </c>
      <c r="L147">
        <v>0</v>
      </c>
      <c r="M147" t="s">
        <v>23</v>
      </c>
      <c r="N147">
        <v>1890</v>
      </c>
      <c r="O147">
        <v>611</v>
      </c>
      <c r="P147">
        <v>3.09328968903437</v>
      </c>
      <c r="Q147">
        <v>3</v>
      </c>
      <c r="R147" t="s">
        <v>30</v>
      </c>
    </row>
    <row r="148" spans="1:18">
      <c r="A148" t="s">
        <v>816</v>
      </c>
      <c r="B148" t="s">
        <v>776</v>
      </c>
      <c r="C148" t="s">
        <v>777</v>
      </c>
      <c r="D148" t="s">
        <v>817</v>
      </c>
      <c r="E148" t="s">
        <v>21</v>
      </c>
      <c r="F148" t="s">
        <v>820</v>
      </c>
      <c r="G148">
        <f>VLOOKUP(A148,[1]Feuil8!A:C,2,FALSE)</f>
        <v>8953</v>
      </c>
      <c r="H148">
        <f>VLOOKUP(A148,[1]Feuil8!A:C,3,FALSE)</f>
        <v>16278</v>
      </c>
      <c r="I148">
        <f>VLOOKUP(A148,[1]VoixGagnants!A:C,2,FALSE)</f>
        <v>0</v>
      </c>
      <c r="J148">
        <f>VLOOKUP(A148,[1]MaxCantons!A:C,3,FALSE)</f>
        <v>5950</v>
      </c>
      <c r="K148">
        <v>1984</v>
      </c>
      <c r="L148">
        <v>0</v>
      </c>
      <c r="M148" t="s">
        <v>23</v>
      </c>
      <c r="N148">
        <v>3664</v>
      </c>
      <c r="O148">
        <v>1984</v>
      </c>
      <c r="P148">
        <v>1.846774193548387</v>
      </c>
      <c r="Q148">
        <v>2</v>
      </c>
      <c r="R148" t="s">
        <v>30</v>
      </c>
    </row>
    <row r="149" spans="1:18">
      <c r="A149" t="s">
        <v>816</v>
      </c>
      <c r="B149" t="s">
        <v>776</v>
      </c>
      <c r="C149" t="s">
        <v>777</v>
      </c>
      <c r="D149" t="s">
        <v>817</v>
      </c>
      <c r="E149" t="s">
        <v>202</v>
      </c>
      <c r="F149" t="s">
        <v>821</v>
      </c>
      <c r="G149">
        <f>VLOOKUP(A149,[1]Feuil8!A:C,2,FALSE)</f>
        <v>8953</v>
      </c>
      <c r="H149">
        <f>VLOOKUP(A149,[1]Feuil8!A:C,3,FALSE)</f>
        <v>16278</v>
      </c>
      <c r="I149">
        <f>VLOOKUP(A149,[1]VoixGagnants!A:C,2,FALSE)</f>
        <v>0</v>
      </c>
      <c r="J149">
        <f>VLOOKUP(A149,[1]MaxCantons!A:C,3,FALSE)</f>
        <v>5950</v>
      </c>
      <c r="K149">
        <v>4492</v>
      </c>
      <c r="L149">
        <v>0</v>
      </c>
      <c r="M149" t="s">
        <v>23</v>
      </c>
      <c r="N149">
        <v>4774</v>
      </c>
      <c r="O149">
        <v>4492</v>
      </c>
      <c r="P149">
        <v>1.0627782724844168</v>
      </c>
      <c r="Q149">
        <v>1</v>
      </c>
      <c r="R149" t="s">
        <v>30</v>
      </c>
    </row>
    <row r="150" spans="1:18">
      <c r="A150" t="s">
        <v>822</v>
      </c>
      <c r="B150" t="s">
        <v>776</v>
      </c>
      <c r="C150" t="s">
        <v>777</v>
      </c>
      <c r="D150" t="s">
        <v>823</v>
      </c>
      <c r="E150" t="s">
        <v>28</v>
      </c>
      <c r="F150" t="s">
        <v>826</v>
      </c>
      <c r="G150">
        <f>VLOOKUP(A150,[1]Feuil8!A:C,2,FALSE)</f>
        <v>17501</v>
      </c>
      <c r="H150">
        <f>VLOOKUP(A150,[1]Feuil8!A:C,3,FALSE)</f>
        <v>28993</v>
      </c>
      <c r="I150">
        <f>VLOOKUP(A150,[1]VoixGagnants!A:C,2,FALSE)</f>
        <v>5543</v>
      </c>
      <c r="J150">
        <f>VLOOKUP(A150,[1]MaxCantons!A:C,3,FALSE)</f>
        <v>13383</v>
      </c>
      <c r="K150">
        <v>3934</v>
      </c>
      <c r="L150">
        <v>5543</v>
      </c>
      <c r="M150" t="s">
        <v>30</v>
      </c>
      <c r="N150">
        <v>13383</v>
      </c>
      <c r="O150">
        <v>9477</v>
      </c>
      <c r="P150">
        <v>1.4121557454890787</v>
      </c>
      <c r="Q150">
        <v>1</v>
      </c>
      <c r="R150" t="s">
        <v>30</v>
      </c>
    </row>
    <row r="151" spans="1:18">
      <c r="A151" t="s">
        <v>828</v>
      </c>
      <c r="B151" t="s">
        <v>776</v>
      </c>
      <c r="C151" t="s">
        <v>777</v>
      </c>
      <c r="D151" t="s">
        <v>829</v>
      </c>
      <c r="E151" t="s">
        <v>21</v>
      </c>
      <c r="F151" t="s">
        <v>831</v>
      </c>
      <c r="G151">
        <f>VLOOKUP(A151,[1]Feuil8!A:C,2,FALSE)</f>
        <v>12839</v>
      </c>
      <c r="H151">
        <f>VLOOKUP(A151,[1]Feuil8!A:C,3,FALSE)</f>
        <v>23129</v>
      </c>
      <c r="I151">
        <f>VLOOKUP(A151,[1]VoixGagnants!A:C,2,FALSE)</f>
        <v>2771</v>
      </c>
      <c r="J151">
        <f>VLOOKUP(A151,[1]MaxCantons!A:C,3,FALSE)</f>
        <v>9064</v>
      </c>
      <c r="K151">
        <v>2298</v>
      </c>
      <c r="L151">
        <v>2771</v>
      </c>
      <c r="M151" t="s">
        <v>30</v>
      </c>
      <c r="N151">
        <v>9064</v>
      </c>
      <c r="O151">
        <v>5069</v>
      </c>
      <c r="P151">
        <v>1.7881238903136714</v>
      </c>
      <c r="Q151">
        <v>2</v>
      </c>
      <c r="R151" t="s">
        <v>30</v>
      </c>
    </row>
    <row r="152" spans="1:18">
      <c r="A152" t="s">
        <v>834</v>
      </c>
      <c r="B152" t="s">
        <v>776</v>
      </c>
      <c r="C152" t="s">
        <v>777</v>
      </c>
      <c r="D152" t="s">
        <v>835</v>
      </c>
      <c r="E152" t="s">
        <v>215</v>
      </c>
      <c r="F152" t="s">
        <v>838</v>
      </c>
      <c r="G152">
        <f>VLOOKUP(A152,[1]Feuil8!A:C,2,FALSE)</f>
        <v>17646</v>
      </c>
      <c r="H152">
        <f>VLOOKUP(A152,[1]Feuil8!A:C,3,FALSE)</f>
        <v>33365</v>
      </c>
      <c r="I152">
        <f>VLOOKUP(A152,[1]VoixGagnants!A:C,2,FALSE)</f>
        <v>4942</v>
      </c>
      <c r="J152">
        <f>VLOOKUP(A152,[1]MaxCantons!A:C,3,FALSE)</f>
        <v>11580</v>
      </c>
      <c r="K152">
        <v>3734</v>
      </c>
      <c r="L152">
        <v>4942</v>
      </c>
      <c r="M152" t="s">
        <v>30</v>
      </c>
      <c r="N152">
        <v>11580</v>
      </c>
      <c r="O152">
        <v>8676</v>
      </c>
      <c r="P152">
        <v>1.3347164591977869</v>
      </c>
      <c r="Q152">
        <v>1</v>
      </c>
      <c r="R152" t="s">
        <v>30</v>
      </c>
    </row>
    <row r="153" spans="1:18">
      <c r="A153" t="s">
        <v>840</v>
      </c>
      <c r="B153" t="s">
        <v>776</v>
      </c>
      <c r="C153" t="s">
        <v>777</v>
      </c>
      <c r="D153" t="s">
        <v>841</v>
      </c>
      <c r="E153" t="s">
        <v>21</v>
      </c>
      <c r="F153" t="s">
        <v>845</v>
      </c>
      <c r="G153">
        <f>VLOOKUP(A153,[1]Feuil8!A:C,2,FALSE)</f>
        <v>11672</v>
      </c>
      <c r="H153">
        <f>VLOOKUP(A153,[1]Feuil8!A:C,3,FALSE)</f>
        <v>17796</v>
      </c>
      <c r="I153">
        <f>VLOOKUP(A153,[1]VoixGagnants!A:C,2,FALSE)</f>
        <v>2634</v>
      </c>
      <c r="J153">
        <f>VLOOKUP(A153,[1]MaxCantons!A:C,3,FALSE)</f>
        <v>5572</v>
      </c>
      <c r="K153">
        <v>2034</v>
      </c>
      <c r="L153">
        <v>2634</v>
      </c>
      <c r="M153" t="s">
        <v>30</v>
      </c>
      <c r="N153">
        <v>4711</v>
      </c>
      <c r="O153">
        <v>4668</v>
      </c>
      <c r="P153">
        <v>1.0092116538131963</v>
      </c>
      <c r="Q153">
        <v>1</v>
      </c>
      <c r="R153" t="s">
        <v>30</v>
      </c>
    </row>
    <row r="154" spans="1:18">
      <c r="A154" t="s">
        <v>846</v>
      </c>
      <c r="B154" t="s">
        <v>776</v>
      </c>
      <c r="C154" t="s">
        <v>777</v>
      </c>
      <c r="D154" t="s">
        <v>847</v>
      </c>
      <c r="E154" t="s">
        <v>21</v>
      </c>
      <c r="F154" t="s">
        <v>852</v>
      </c>
      <c r="G154">
        <f>VLOOKUP(A154,[1]Feuil8!A:C,2,FALSE)</f>
        <v>15915</v>
      </c>
      <c r="H154">
        <f>VLOOKUP(A154,[1]Feuil8!A:C,3,FALSE)</f>
        <v>25213</v>
      </c>
      <c r="I154">
        <f>VLOOKUP(A154,[1]VoixGagnants!A:C,2,FALSE)</f>
        <v>4963</v>
      </c>
      <c r="J154">
        <f>VLOOKUP(A154,[1]MaxCantons!A:C,3,FALSE)</f>
        <v>6678</v>
      </c>
      <c r="K154">
        <v>3106</v>
      </c>
      <c r="L154">
        <v>4963</v>
      </c>
      <c r="M154" t="s">
        <v>30</v>
      </c>
      <c r="N154">
        <v>6575</v>
      </c>
      <c r="O154">
        <v>8069</v>
      </c>
      <c r="P154">
        <v>0.81484694509852518</v>
      </c>
      <c r="Q154">
        <v>1</v>
      </c>
      <c r="R154" t="s">
        <v>30</v>
      </c>
    </row>
    <row r="155" spans="1:18">
      <c r="A155" t="s">
        <v>853</v>
      </c>
      <c r="B155" t="s">
        <v>776</v>
      </c>
      <c r="C155" t="s">
        <v>777</v>
      </c>
      <c r="D155" t="s">
        <v>854</v>
      </c>
      <c r="E155" t="s">
        <v>215</v>
      </c>
      <c r="F155" t="s">
        <v>859</v>
      </c>
      <c r="G155">
        <f>VLOOKUP(A155,[1]Feuil8!A:C,2,FALSE)</f>
        <v>14625</v>
      </c>
      <c r="H155">
        <f>VLOOKUP(A155,[1]Feuil8!A:C,3,FALSE)</f>
        <v>21696</v>
      </c>
      <c r="I155">
        <f>VLOOKUP(A155,[1]VoixGagnants!A:C,2,FALSE)</f>
        <v>3225</v>
      </c>
      <c r="J155">
        <f>VLOOKUP(A155,[1]MaxCantons!A:C,3,FALSE)</f>
        <v>5352</v>
      </c>
      <c r="K155">
        <v>1801</v>
      </c>
      <c r="L155">
        <v>3225</v>
      </c>
      <c r="M155" t="s">
        <v>30</v>
      </c>
      <c r="N155">
        <v>3688</v>
      </c>
      <c r="O155">
        <v>5026</v>
      </c>
      <c r="P155">
        <v>0.73378432152805417</v>
      </c>
      <c r="Q155">
        <v>1</v>
      </c>
      <c r="R155" t="s">
        <v>30</v>
      </c>
    </row>
    <row r="156" spans="1:18">
      <c r="A156" t="s">
        <v>861</v>
      </c>
      <c r="B156" t="s">
        <v>776</v>
      </c>
      <c r="C156" t="s">
        <v>777</v>
      </c>
      <c r="D156" t="s">
        <v>862</v>
      </c>
      <c r="E156" t="s">
        <v>126</v>
      </c>
      <c r="F156" t="s">
        <v>866</v>
      </c>
      <c r="G156">
        <f>VLOOKUP(A156,[1]Feuil8!A:C,2,FALSE)</f>
        <v>16504</v>
      </c>
      <c r="H156">
        <f>VLOOKUP(A156,[1]Feuil8!A:C,3,FALSE)</f>
        <v>21364</v>
      </c>
      <c r="I156">
        <f>VLOOKUP(A156,[1]VoixGagnants!A:C,2,FALSE)</f>
        <v>3513</v>
      </c>
      <c r="J156">
        <f>VLOOKUP(A156,[1]MaxCantons!A:C,3,FALSE)</f>
        <v>6522</v>
      </c>
      <c r="K156">
        <v>2991</v>
      </c>
      <c r="L156">
        <v>3513</v>
      </c>
      <c r="M156" t="s">
        <v>30</v>
      </c>
      <c r="N156">
        <v>3106</v>
      </c>
      <c r="O156">
        <v>6504</v>
      </c>
      <c r="P156">
        <v>0.47755227552275525</v>
      </c>
      <c r="Q156">
        <v>0</v>
      </c>
      <c r="R156" t="s">
        <v>30</v>
      </c>
    </row>
    <row r="157" spans="1:18">
      <c r="A157" t="s">
        <v>867</v>
      </c>
      <c r="B157" t="s">
        <v>776</v>
      </c>
      <c r="C157" t="s">
        <v>777</v>
      </c>
      <c r="D157" t="s">
        <v>868</v>
      </c>
      <c r="E157" t="s">
        <v>21</v>
      </c>
      <c r="F157" t="s">
        <v>873</v>
      </c>
      <c r="G157">
        <f>VLOOKUP(A157,[1]Feuil8!A:C,2,FALSE)</f>
        <v>17998</v>
      </c>
      <c r="H157">
        <f>VLOOKUP(A157,[1]Feuil8!A:C,3,FALSE)</f>
        <v>33447</v>
      </c>
      <c r="I157">
        <f>VLOOKUP(A157,[1]VoixGagnants!A:C,2,FALSE)</f>
        <v>4485</v>
      </c>
      <c r="J157">
        <f>VLOOKUP(A157,[1]MaxCantons!A:C,3,FALSE)</f>
        <v>8254</v>
      </c>
      <c r="K157">
        <v>2824</v>
      </c>
      <c r="L157">
        <v>4485</v>
      </c>
      <c r="M157" t="s">
        <v>30</v>
      </c>
      <c r="N157">
        <v>7321</v>
      </c>
      <c r="O157">
        <v>7309</v>
      </c>
      <c r="P157">
        <v>1.0016418114653167</v>
      </c>
      <c r="Q157">
        <v>1</v>
      </c>
      <c r="R157" t="s">
        <v>30</v>
      </c>
    </row>
    <row r="158" spans="1:18">
      <c r="A158" t="s">
        <v>874</v>
      </c>
      <c r="B158" t="s">
        <v>776</v>
      </c>
      <c r="C158" t="s">
        <v>777</v>
      </c>
      <c r="D158" t="s">
        <v>875</v>
      </c>
      <c r="E158" t="s">
        <v>215</v>
      </c>
      <c r="F158" t="s">
        <v>879</v>
      </c>
      <c r="G158">
        <f>VLOOKUP(A158,[1]Feuil8!A:C,2,FALSE)</f>
        <v>15676</v>
      </c>
      <c r="H158">
        <f>VLOOKUP(A158,[1]Feuil8!A:C,3,FALSE)</f>
        <v>22679</v>
      </c>
      <c r="I158">
        <f>VLOOKUP(A158,[1]VoixGagnants!A:C,2,FALSE)</f>
        <v>4450</v>
      </c>
      <c r="J158">
        <f>VLOOKUP(A158,[1]MaxCantons!A:C,3,FALSE)</f>
        <v>7010</v>
      </c>
      <c r="K158">
        <v>2721</v>
      </c>
      <c r="L158">
        <v>4450</v>
      </c>
      <c r="M158" t="s">
        <v>30</v>
      </c>
      <c r="N158">
        <v>5113</v>
      </c>
      <c r="O158">
        <v>7171</v>
      </c>
      <c r="P158">
        <v>0.71301073769348766</v>
      </c>
      <c r="Q158">
        <v>1</v>
      </c>
      <c r="R158" t="s">
        <v>30</v>
      </c>
    </row>
    <row r="159" spans="1:18">
      <c r="A159" t="s">
        <v>880</v>
      </c>
      <c r="B159" t="s">
        <v>776</v>
      </c>
      <c r="C159" t="s">
        <v>777</v>
      </c>
      <c r="D159" t="s">
        <v>881</v>
      </c>
      <c r="E159" t="s">
        <v>215</v>
      </c>
      <c r="F159" t="s">
        <v>884</v>
      </c>
      <c r="G159">
        <f>VLOOKUP(A159,[1]Feuil8!A:C,2,FALSE)</f>
        <v>16744</v>
      </c>
      <c r="H159">
        <f>VLOOKUP(A159,[1]Feuil8!A:C,3,FALSE)</f>
        <v>23944</v>
      </c>
      <c r="I159">
        <f>VLOOKUP(A159,[1]VoixGagnants!A:C,2,FALSE)</f>
        <v>3933</v>
      </c>
      <c r="J159">
        <f>VLOOKUP(A159,[1]MaxCantons!A:C,3,FALSE)</f>
        <v>9322</v>
      </c>
      <c r="K159">
        <v>2870</v>
      </c>
      <c r="L159">
        <v>3933</v>
      </c>
      <c r="M159" t="s">
        <v>30</v>
      </c>
      <c r="N159">
        <v>9322</v>
      </c>
      <c r="O159">
        <v>6803</v>
      </c>
      <c r="P159">
        <v>1.3702778186094371</v>
      </c>
      <c r="Q159">
        <v>1</v>
      </c>
      <c r="R159" t="s">
        <v>30</v>
      </c>
    </row>
    <row r="160" spans="1:18">
      <c r="A160" t="s">
        <v>886</v>
      </c>
      <c r="B160" t="s">
        <v>887</v>
      </c>
      <c r="C160" t="s">
        <v>888</v>
      </c>
      <c r="D160" t="s">
        <v>889</v>
      </c>
      <c r="E160" t="s">
        <v>94</v>
      </c>
      <c r="F160" t="s">
        <v>893</v>
      </c>
      <c r="G160">
        <f>VLOOKUP(A160,[1]Feuil8!A:C,2,FALSE)</f>
        <v>10701</v>
      </c>
      <c r="H160">
        <f>VLOOKUP(A160,[1]Feuil8!A:C,3,FALSE)</f>
        <v>15402</v>
      </c>
      <c r="I160">
        <f>VLOOKUP(A160,[1]VoixGagnants!A:C,2,FALSE)</f>
        <v>3054</v>
      </c>
      <c r="J160">
        <f>VLOOKUP(A160,[1]MaxCantons!A:C,3,FALSE)</f>
        <v>5487</v>
      </c>
      <c r="K160">
        <v>2014</v>
      </c>
      <c r="L160">
        <v>3054</v>
      </c>
      <c r="M160" t="s">
        <v>30</v>
      </c>
      <c r="N160">
        <v>2268</v>
      </c>
      <c r="O160">
        <v>5068</v>
      </c>
      <c r="P160">
        <v>0.44751381215469616</v>
      </c>
      <c r="Q160">
        <v>0</v>
      </c>
      <c r="R160" t="s">
        <v>30</v>
      </c>
    </row>
    <row r="161" spans="1:18">
      <c r="A161" t="s">
        <v>894</v>
      </c>
      <c r="B161" t="s">
        <v>887</v>
      </c>
      <c r="C161" t="s">
        <v>888</v>
      </c>
      <c r="D161" t="s">
        <v>895</v>
      </c>
      <c r="E161" t="s">
        <v>21</v>
      </c>
      <c r="F161" t="s">
        <v>897</v>
      </c>
      <c r="G161">
        <f>VLOOKUP(A161,[1]Feuil8!A:C,2,FALSE)</f>
        <v>10073</v>
      </c>
      <c r="H161">
        <f>VLOOKUP(A161,[1]Feuil8!A:C,3,FALSE)</f>
        <v>12105</v>
      </c>
      <c r="I161">
        <f>VLOOKUP(A161,[1]VoixGagnants!A:C,2,FALSE)</f>
        <v>2848</v>
      </c>
      <c r="J161">
        <f>VLOOKUP(A161,[1]MaxCantons!A:C,3,FALSE)</f>
        <v>4879</v>
      </c>
      <c r="K161">
        <v>2418</v>
      </c>
      <c r="L161">
        <v>2848</v>
      </c>
      <c r="M161" t="s">
        <v>30</v>
      </c>
      <c r="N161">
        <v>3987</v>
      </c>
      <c r="O161">
        <v>5266</v>
      </c>
      <c r="P161">
        <v>0.75712115457652862</v>
      </c>
      <c r="Q161">
        <v>1</v>
      </c>
      <c r="R161" t="s">
        <v>30</v>
      </c>
    </row>
    <row r="162" spans="1:18">
      <c r="A162" t="s">
        <v>899</v>
      </c>
      <c r="B162" t="s">
        <v>887</v>
      </c>
      <c r="C162" t="s">
        <v>888</v>
      </c>
      <c r="D162" t="s">
        <v>900</v>
      </c>
      <c r="E162" t="s">
        <v>28</v>
      </c>
      <c r="F162" t="s">
        <v>903</v>
      </c>
      <c r="G162">
        <f>VLOOKUP(A162,[1]Feuil8!A:C,2,FALSE)</f>
        <v>9601</v>
      </c>
      <c r="H162">
        <f>VLOOKUP(A162,[1]Feuil8!A:C,3,FALSE)</f>
        <v>12390</v>
      </c>
      <c r="I162">
        <f>VLOOKUP(A162,[1]VoixGagnants!A:C,2,FALSE)</f>
        <v>2934</v>
      </c>
      <c r="J162">
        <f>VLOOKUP(A162,[1]MaxCantons!A:C,3,FALSE)</f>
        <v>5130</v>
      </c>
      <c r="K162">
        <v>2040</v>
      </c>
      <c r="L162">
        <v>2934</v>
      </c>
      <c r="M162" t="s">
        <v>30</v>
      </c>
      <c r="N162">
        <v>3629</v>
      </c>
      <c r="O162">
        <v>4974</v>
      </c>
      <c r="P162">
        <v>0.72959388821873739</v>
      </c>
      <c r="Q162">
        <v>1</v>
      </c>
      <c r="R162" t="s">
        <v>30</v>
      </c>
    </row>
    <row r="163" spans="1:18">
      <c r="A163" t="s">
        <v>904</v>
      </c>
      <c r="B163" t="s">
        <v>887</v>
      </c>
      <c r="C163" t="s">
        <v>888</v>
      </c>
      <c r="D163" t="s">
        <v>905</v>
      </c>
      <c r="E163" t="s">
        <v>28</v>
      </c>
      <c r="F163" t="s">
        <v>910</v>
      </c>
      <c r="G163">
        <f>VLOOKUP(A163,[1]Feuil8!A:C,2,FALSE)</f>
        <v>7962</v>
      </c>
      <c r="H163">
        <f>VLOOKUP(A163,[1]Feuil8!A:C,3,FALSE)</f>
        <v>22265</v>
      </c>
      <c r="I163">
        <f>VLOOKUP(A163,[1]VoixGagnants!A:C,2,FALSE)</f>
        <v>2444</v>
      </c>
      <c r="J163">
        <f>VLOOKUP(A163,[1]MaxCantons!A:C,3,FALSE)</f>
        <v>5800</v>
      </c>
      <c r="K163">
        <v>1317</v>
      </c>
      <c r="L163">
        <v>2444</v>
      </c>
      <c r="M163" t="s">
        <v>30</v>
      </c>
      <c r="N163">
        <v>2333</v>
      </c>
      <c r="O163">
        <v>3761</v>
      </c>
      <c r="P163">
        <v>0.62031374634405745</v>
      </c>
      <c r="Q163">
        <v>1</v>
      </c>
      <c r="R163" t="s">
        <v>30</v>
      </c>
    </row>
    <row r="164" spans="1:18">
      <c r="A164" t="s">
        <v>911</v>
      </c>
      <c r="B164" t="s">
        <v>887</v>
      </c>
      <c r="C164" t="s">
        <v>888</v>
      </c>
      <c r="D164" t="s">
        <v>912</v>
      </c>
      <c r="E164" t="s">
        <v>28</v>
      </c>
      <c r="F164" t="s">
        <v>916</v>
      </c>
      <c r="G164">
        <f>VLOOKUP(A164,[1]Feuil8!A:C,2,FALSE)</f>
        <v>10091</v>
      </c>
      <c r="H164">
        <f>VLOOKUP(A164,[1]Feuil8!A:C,3,FALSE)</f>
        <v>20758</v>
      </c>
      <c r="I164">
        <f>VLOOKUP(A164,[1]VoixGagnants!A:C,2,FALSE)</f>
        <v>3633</v>
      </c>
      <c r="J164">
        <f>VLOOKUP(A164,[1]MaxCantons!A:C,3,FALSE)</f>
        <v>7222</v>
      </c>
      <c r="K164">
        <v>2736</v>
      </c>
      <c r="L164">
        <v>3633</v>
      </c>
      <c r="M164" t="s">
        <v>30</v>
      </c>
      <c r="N164">
        <v>7222</v>
      </c>
      <c r="O164">
        <v>6369</v>
      </c>
      <c r="P164">
        <v>1.1339299733082115</v>
      </c>
      <c r="Q164">
        <v>1</v>
      </c>
      <c r="R164" t="s">
        <v>30</v>
      </c>
    </row>
    <row r="165" spans="1:18">
      <c r="A165" t="s">
        <v>917</v>
      </c>
      <c r="B165" t="s">
        <v>887</v>
      </c>
      <c r="C165" t="s">
        <v>888</v>
      </c>
      <c r="D165" t="s">
        <v>918</v>
      </c>
      <c r="E165" t="s">
        <v>28</v>
      </c>
      <c r="F165" t="s">
        <v>923</v>
      </c>
      <c r="G165">
        <f>VLOOKUP(A165,[1]Feuil8!A:C,2,FALSE)</f>
        <v>9781</v>
      </c>
      <c r="H165">
        <f>VLOOKUP(A165,[1]Feuil8!A:C,3,FALSE)</f>
        <v>23100</v>
      </c>
      <c r="I165">
        <f>VLOOKUP(A165,[1]VoixGagnants!A:C,2,FALSE)</f>
        <v>2752</v>
      </c>
      <c r="J165">
        <f>VLOOKUP(A165,[1]MaxCantons!A:C,3,FALSE)</f>
        <v>10219</v>
      </c>
      <c r="K165">
        <v>1886</v>
      </c>
      <c r="L165">
        <v>2752</v>
      </c>
      <c r="M165" t="s">
        <v>30</v>
      </c>
      <c r="N165">
        <v>6274</v>
      </c>
      <c r="O165">
        <v>4638</v>
      </c>
      <c r="P165">
        <v>1.3527382492453643</v>
      </c>
      <c r="Q165">
        <v>1</v>
      </c>
      <c r="R165" t="s">
        <v>30</v>
      </c>
    </row>
    <row r="166" spans="1:18">
      <c r="A166" t="s">
        <v>924</v>
      </c>
      <c r="B166" t="s">
        <v>887</v>
      </c>
      <c r="C166" t="s">
        <v>888</v>
      </c>
      <c r="D166" t="s">
        <v>925</v>
      </c>
      <c r="E166" t="s">
        <v>202</v>
      </c>
      <c r="F166" t="s">
        <v>930</v>
      </c>
      <c r="G166">
        <f>VLOOKUP(A166,[1]Feuil8!A:C,2,FALSE)</f>
        <v>6249</v>
      </c>
      <c r="H166">
        <f>VLOOKUP(A166,[1]Feuil8!A:C,3,FALSE)</f>
        <v>21693</v>
      </c>
      <c r="I166">
        <f>VLOOKUP(A166,[1]VoixGagnants!A:C,2,FALSE)</f>
        <v>1892</v>
      </c>
      <c r="J166">
        <f>VLOOKUP(A166,[1]MaxCantons!A:C,3,FALSE)</f>
        <v>6150</v>
      </c>
      <c r="K166">
        <v>950</v>
      </c>
      <c r="L166">
        <v>1892</v>
      </c>
      <c r="M166" t="s">
        <v>30</v>
      </c>
      <c r="N166">
        <v>3628</v>
      </c>
      <c r="O166">
        <v>2842</v>
      </c>
      <c r="P166">
        <v>1.2765657987332863</v>
      </c>
      <c r="Q166">
        <v>1</v>
      </c>
      <c r="R166" t="s">
        <v>30</v>
      </c>
    </row>
    <row r="167" spans="1:18">
      <c r="A167" t="s">
        <v>931</v>
      </c>
      <c r="B167" t="s">
        <v>887</v>
      </c>
      <c r="C167" t="s">
        <v>888</v>
      </c>
      <c r="D167" t="s">
        <v>932</v>
      </c>
      <c r="E167" t="s">
        <v>21</v>
      </c>
      <c r="F167" t="s">
        <v>933</v>
      </c>
      <c r="G167">
        <f>VLOOKUP(A167,[1]Feuil8!A:C,2,FALSE)</f>
        <v>5612</v>
      </c>
      <c r="H167">
        <f>VLOOKUP(A167,[1]Feuil8!A:C,3,FALSE)</f>
        <v>10870</v>
      </c>
      <c r="I167">
        <f>VLOOKUP(A167,[1]VoixGagnants!A:C,2,FALSE)</f>
        <v>0</v>
      </c>
      <c r="J167">
        <f>VLOOKUP(A167,[1]MaxCantons!A:C,3,FALSE)</f>
        <v>3899</v>
      </c>
      <c r="K167">
        <v>1054</v>
      </c>
      <c r="L167">
        <v>0</v>
      </c>
      <c r="M167" t="s">
        <v>23</v>
      </c>
      <c r="N167">
        <v>3691</v>
      </c>
      <c r="O167">
        <v>1054</v>
      </c>
      <c r="P167">
        <v>3.5018975332068312</v>
      </c>
      <c r="Q167">
        <v>4</v>
      </c>
      <c r="R167" t="s">
        <v>30</v>
      </c>
    </row>
    <row r="168" spans="1:18">
      <c r="A168" t="s">
        <v>931</v>
      </c>
      <c r="B168" t="s">
        <v>887</v>
      </c>
      <c r="C168" t="s">
        <v>888</v>
      </c>
      <c r="D168" t="s">
        <v>932</v>
      </c>
      <c r="E168" t="s">
        <v>31</v>
      </c>
      <c r="F168" t="s">
        <v>934</v>
      </c>
      <c r="G168">
        <f>VLOOKUP(A168,[1]Feuil8!A:C,2,FALSE)</f>
        <v>5612</v>
      </c>
      <c r="H168">
        <f>VLOOKUP(A168,[1]Feuil8!A:C,3,FALSE)</f>
        <v>10870</v>
      </c>
      <c r="I168">
        <f>VLOOKUP(A168,[1]VoixGagnants!A:C,2,FALSE)</f>
        <v>0</v>
      </c>
      <c r="J168">
        <f>VLOOKUP(A168,[1]MaxCantons!A:C,3,FALSE)</f>
        <v>3899</v>
      </c>
      <c r="K168">
        <v>1748</v>
      </c>
      <c r="L168">
        <v>0</v>
      </c>
      <c r="M168" t="s">
        <v>23</v>
      </c>
      <c r="N168">
        <v>3280</v>
      </c>
      <c r="O168">
        <v>1748</v>
      </c>
      <c r="P168">
        <v>1.8764302059496567</v>
      </c>
      <c r="Q168">
        <v>2</v>
      </c>
      <c r="R168" t="s">
        <v>30</v>
      </c>
    </row>
    <row r="169" spans="1:18">
      <c r="A169" t="s">
        <v>931</v>
      </c>
      <c r="B169" t="s">
        <v>887</v>
      </c>
      <c r="C169" t="s">
        <v>888</v>
      </c>
      <c r="D169" t="s">
        <v>932</v>
      </c>
      <c r="E169" t="s">
        <v>28</v>
      </c>
      <c r="F169" t="s">
        <v>935</v>
      </c>
      <c r="G169">
        <f>VLOOKUP(A169,[1]Feuil8!A:C,2,FALSE)</f>
        <v>5612</v>
      </c>
      <c r="H169">
        <f>VLOOKUP(A169,[1]Feuil8!A:C,3,FALSE)</f>
        <v>10870</v>
      </c>
      <c r="I169">
        <f>VLOOKUP(A169,[1]VoixGagnants!A:C,2,FALSE)</f>
        <v>0</v>
      </c>
      <c r="J169">
        <f>VLOOKUP(A169,[1]MaxCantons!A:C,3,FALSE)</f>
        <v>3899</v>
      </c>
      <c r="K169">
        <v>2810</v>
      </c>
      <c r="L169">
        <v>0</v>
      </c>
      <c r="M169" t="s">
        <v>23</v>
      </c>
      <c r="N169">
        <v>3899</v>
      </c>
      <c r="O169">
        <v>2810</v>
      </c>
      <c r="P169">
        <v>1.3875444839857651</v>
      </c>
      <c r="Q169">
        <v>1</v>
      </c>
      <c r="R169" t="s">
        <v>30</v>
      </c>
    </row>
    <row r="170" spans="1:18">
      <c r="A170" t="s">
        <v>936</v>
      </c>
      <c r="B170" t="s">
        <v>887</v>
      </c>
      <c r="C170" t="s">
        <v>888</v>
      </c>
      <c r="D170" t="s">
        <v>937</v>
      </c>
      <c r="E170" t="s">
        <v>28</v>
      </c>
      <c r="F170" t="s">
        <v>941</v>
      </c>
      <c r="G170">
        <f>VLOOKUP(A170,[1]Feuil8!A:C,2,FALSE)</f>
        <v>7845</v>
      </c>
      <c r="H170">
        <f>VLOOKUP(A170,[1]Feuil8!A:C,3,FALSE)</f>
        <v>9117</v>
      </c>
      <c r="I170">
        <f>VLOOKUP(A170,[1]VoixGagnants!A:C,2,FALSE)</f>
        <v>2524</v>
      </c>
      <c r="J170">
        <f>VLOOKUP(A170,[1]MaxCantons!A:C,3,FALSE)</f>
        <v>3926</v>
      </c>
      <c r="K170">
        <v>1827</v>
      </c>
      <c r="L170">
        <v>2524</v>
      </c>
      <c r="M170" t="s">
        <v>30</v>
      </c>
      <c r="N170">
        <v>3926</v>
      </c>
      <c r="O170">
        <v>4351</v>
      </c>
      <c r="P170">
        <v>0.90232130544702371</v>
      </c>
      <c r="Q170">
        <v>1</v>
      </c>
      <c r="R170" t="s">
        <v>30</v>
      </c>
    </row>
    <row r="171" spans="1:18">
      <c r="A171" t="s">
        <v>942</v>
      </c>
      <c r="B171" t="s">
        <v>887</v>
      </c>
      <c r="C171" t="s">
        <v>888</v>
      </c>
      <c r="D171" t="s">
        <v>943</v>
      </c>
      <c r="E171" t="s">
        <v>149</v>
      </c>
      <c r="F171" t="s">
        <v>946</v>
      </c>
      <c r="G171">
        <f>VLOOKUP(A171,[1]Feuil8!A:C,2,FALSE)</f>
        <v>10829</v>
      </c>
      <c r="H171">
        <f>VLOOKUP(A171,[1]Feuil8!A:C,3,FALSE)</f>
        <v>10466</v>
      </c>
      <c r="I171">
        <f>VLOOKUP(A171,[1]VoixGagnants!A:C,2,FALSE)</f>
        <v>2098</v>
      </c>
      <c r="J171">
        <f>VLOOKUP(A171,[1]MaxCantons!A:C,3,FALSE)</f>
        <v>3460</v>
      </c>
      <c r="K171">
        <v>1679</v>
      </c>
      <c r="L171">
        <v>2098</v>
      </c>
      <c r="M171" t="s">
        <v>30</v>
      </c>
      <c r="N171">
        <v>3460</v>
      </c>
      <c r="O171">
        <v>3777</v>
      </c>
      <c r="P171">
        <v>0.91607095578501452</v>
      </c>
      <c r="Q171">
        <v>1</v>
      </c>
      <c r="R171" t="s">
        <v>30</v>
      </c>
    </row>
    <row r="172" spans="1:18">
      <c r="A172" t="s">
        <v>948</v>
      </c>
      <c r="B172" t="s">
        <v>887</v>
      </c>
      <c r="C172" t="s">
        <v>888</v>
      </c>
      <c r="D172" t="s">
        <v>949</v>
      </c>
      <c r="E172" t="s">
        <v>28</v>
      </c>
      <c r="F172" t="s">
        <v>951</v>
      </c>
      <c r="G172">
        <f>VLOOKUP(A172,[1]Feuil8!A:C,2,FALSE)</f>
        <v>8860</v>
      </c>
      <c r="H172">
        <f>VLOOKUP(A172,[1]Feuil8!A:C,3,FALSE)</f>
        <v>10795</v>
      </c>
      <c r="I172">
        <f>VLOOKUP(A172,[1]VoixGagnants!A:C,2,FALSE)</f>
        <v>2402</v>
      </c>
      <c r="J172">
        <f>VLOOKUP(A172,[1]MaxCantons!A:C,3,FALSE)</f>
        <v>4364</v>
      </c>
      <c r="K172">
        <v>1674</v>
      </c>
      <c r="L172">
        <v>2402</v>
      </c>
      <c r="M172" t="s">
        <v>30</v>
      </c>
      <c r="N172">
        <v>4364</v>
      </c>
      <c r="O172">
        <v>4076</v>
      </c>
      <c r="P172">
        <v>1.070657507360157</v>
      </c>
      <c r="Q172">
        <v>1</v>
      </c>
      <c r="R172" t="s">
        <v>30</v>
      </c>
    </row>
    <row r="173" spans="1:18">
      <c r="A173" t="s">
        <v>954</v>
      </c>
      <c r="B173" t="s">
        <v>887</v>
      </c>
      <c r="C173" t="s">
        <v>888</v>
      </c>
      <c r="D173" t="s">
        <v>955</v>
      </c>
      <c r="E173" t="s">
        <v>215</v>
      </c>
      <c r="F173" t="s">
        <v>958</v>
      </c>
      <c r="G173">
        <f>VLOOKUP(A173,[1]Feuil8!A:C,2,FALSE)</f>
        <v>8514</v>
      </c>
      <c r="H173">
        <f>VLOOKUP(A173,[1]Feuil8!A:C,3,FALSE)</f>
        <v>12940</v>
      </c>
      <c r="I173">
        <f>VLOOKUP(A173,[1]VoixGagnants!A:C,2,FALSE)</f>
        <v>2731</v>
      </c>
      <c r="J173">
        <f>VLOOKUP(A173,[1]MaxCantons!A:C,3,FALSE)</f>
        <v>4878</v>
      </c>
      <c r="K173">
        <v>1911</v>
      </c>
      <c r="L173">
        <v>2731</v>
      </c>
      <c r="M173" t="s">
        <v>30</v>
      </c>
      <c r="N173">
        <v>4878</v>
      </c>
      <c r="O173">
        <v>4642</v>
      </c>
      <c r="P173">
        <v>1.0508401551055579</v>
      </c>
      <c r="Q173">
        <v>1</v>
      </c>
      <c r="R173" t="s">
        <v>30</v>
      </c>
    </row>
    <row r="174" spans="1:18">
      <c r="A174" t="s">
        <v>960</v>
      </c>
      <c r="B174" t="s">
        <v>887</v>
      </c>
      <c r="C174" t="s">
        <v>888</v>
      </c>
      <c r="D174" t="s">
        <v>961</v>
      </c>
      <c r="E174" t="s">
        <v>28</v>
      </c>
      <c r="F174" t="s">
        <v>963</v>
      </c>
      <c r="G174">
        <f>VLOOKUP(A174,[1]Feuil8!A:C,2,FALSE)</f>
        <v>10375</v>
      </c>
      <c r="H174">
        <f>VLOOKUP(A174,[1]Feuil8!A:C,3,FALSE)</f>
        <v>9394</v>
      </c>
      <c r="I174">
        <f>VLOOKUP(A174,[1]VoixGagnants!A:C,2,FALSE)</f>
        <v>3059</v>
      </c>
      <c r="J174">
        <f>VLOOKUP(A174,[1]MaxCantons!A:C,3,FALSE)</f>
        <v>5304</v>
      </c>
      <c r="K174">
        <v>2501</v>
      </c>
      <c r="L174">
        <v>3059</v>
      </c>
      <c r="M174" t="s">
        <v>30</v>
      </c>
      <c r="N174">
        <v>5304</v>
      </c>
      <c r="O174">
        <v>5560</v>
      </c>
      <c r="P174">
        <v>0.95395683453237412</v>
      </c>
      <c r="Q174">
        <v>1</v>
      </c>
      <c r="R174" t="s">
        <v>30</v>
      </c>
    </row>
    <row r="175" spans="1:18">
      <c r="A175" t="s">
        <v>965</v>
      </c>
      <c r="B175" t="s">
        <v>887</v>
      </c>
      <c r="C175" t="s">
        <v>888</v>
      </c>
      <c r="D175" t="s">
        <v>966</v>
      </c>
      <c r="E175" t="s">
        <v>28</v>
      </c>
      <c r="F175" t="s">
        <v>970</v>
      </c>
      <c r="G175">
        <f>VLOOKUP(A175,[1]Feuil8!A:C,2,FALSE)</f>
        <v>8349</v>
      </c>
      <c r="H175">
        <f>VLOOKUP(A175,[1]Feuil8!A:C,3,FALSE)</f>
        <v>9496</v>
      </c>
      <c r="I175">
        <f>VLOOKUP(A175,[1]VoixGagnants!A:C,2,FALSE)</f>
        <v>2447</v>
      </c>
      <c r="J175">
        <f>VLOOKUP(A175,[1]MaxCantons!A:C,3,FALSE)</f>
        <v>3263</v>
      </c>
      <c r="K175">
        <v>1611</v>
      </c>
      <c r="L175">
        <v>2447</v>
      </c>
      <c r="M175" t="s">
        <v>30</v>
      </c>
      <c r="N175">
        <v>3030</v>
      </c>
      <c r="O175">
        <v>4058</v>
      </c>
      <c r="P175">
        <v>0.74667323804829966</v>
      </c>
      <c r="Q175">
        <v>1</v>
      </c>
      <c r="R175" t="s">
        <v>30</v>
      </c>
    </row>
    <row r="176" spans="1:18">
      <c r="A176" t="s">
        <v>971</v>
      </c>
      <c r="B176" t="s">
        <v>887</v>
      </c>
      <c r="C176" t="s">
        <v>888</v>
      </c>
      <c r="D176" t="s">
        <v>972</v>
      </c>
      <c r="E176" t="s">
        <v>28</v>
      </c>
      <c r="F176" t="s">
        <v>976</v>
      </c>
      <c r="G176">
        <f>VLOOKUP(A176,[1]Feuil8!A:C,2,FALSE)</f>
        <v>7198</v>
      </c>
      <c r="H176">
        <f>VLOOKUP(A176,[1]Feuil8!A:C,3,FALSE)</f>
        <v>9458</v>
      </c>
      <c r="I176">
        <f>VLOOKUP(A176,[1]VoixGagnants!A:C,2,FALSE)</f>
        <v>1418</v>
      </c>
      <c r="J176">
        <f>VLOOKUP(A176,[1]MaxCantons!A:C,3,FALSE)</f>
        <v>3323</v>
      </c>
      <c r="K176">
        <v>1156</v>
      </c>
      <c r="L176">
        <v>1418</v>
      </c>
      <c r="M176" t="s">
        <v>30</v>
      </c>
      <c r="N176">
        <v>2125</v>
      </c>
      <c r="O176">
        <v>2574</v>
      </c>
      <c r="P176">
        <v>0.82556332556332557</v>
      </c>
      <c r="Q176">
        <v>1</v>
      </c>
      <c r="R176" t="s">
        <v>30</v>
      </c>
    </row>
    <row r="177" spans="1:18">
      <c r="A177" t="s">
        <v>977</v>
      </c>
      <c r="B177" t="s">
        <v>887</v>
      </c>
      <c r="C177" t="s">
        <v>888</v>
      </c>
      <c r="D177" t="s">
        <v>978</v>
      </c>
      <c r="E177" t="s">
        <v>28</v>
      </c>
      <c r="F177" t="s">
        <v>982</v>
      </c>
      <c r="G177">
        <f>VLOOKUP(A177,[1]Feuil8!A:C,2,FALSE)</f>
        <v>7083</v>
      </c>
      <c r="H177">
        <f>VLOOKUP(A177,[1]Feuil8!A:C,3,FALSE)</f>
        <v>11744</v>
      </c>
      <c r="I177">
        <f>VLOOKUP(A177,[1]VoixGagnants!A:C,2,FALSE)</f>
        <v>2212</v>
      </c>
      <c r="J177">
        <f>VLOOKUP(A177,[1]MaxCantons!A:C,3,FALSE)</f>
        <v>3983</v>
      </c>
      <c r="K177">
        <v>1430</v>
      </c>
      <c r="L177">
        <v>2212</v>
      </c>
      <c r="M177" t="s">
        <v>30</v>
      </c>
      <c r="N177">
        <v>3425</v>
      </c>
      <c r="O177">
        <v>3642</v>
      </c>
      <c r="P177">
        <v>0.94041735310269081</v>
      </c>
      <c r="Q177">
        <v>1</v>
      </c>
      <c r="R177" t="s">
        <v>30</v>
      </c>
    </row>
    <row r="178" spans="1:18">
      <c r="A178" t="s">
        <v>983</v>
      </c>
      <c r="B178" t="s">
        <v>887</v>
      </c>
      <c r="C178" t="s">
        <v>888</v>
      </c>
      <c r="D178" t="s">
        <v>984</v>
      </c>
      <c r="E178" t="s">
        <v>28</v>
      </c>
      <c r="F178" t="s">
        <v>987</v>
      </c>
      <c r="G178">
        <f>VLOOKUP(A178,[1]Feuil8!A:C,2,FALSE)</f>
        <v>12191</v>
      </c>
      <c r="H178">
        <f>VLOOKUP(A178,[1]Feuil8!A:C,3,FALSE)</f>
        <v>6148</v>
      </c>
      <c r="I178">
        <f>VLOOKUP(A178,[1]VoixGagnants!A:C,2,FALSE)</f>
        <v>3541</v>
      </c>
      <c r="J178">
        <f>VLOOKUP(A178,[1]MaxCantons!A:C,3,FALSE)</f>
        <v>3704</v>
      </c>
      <c r="K178">
        <v>2952</v>
      </c>
      <c r="L178">
        <v>3541</v>
      </c>
      <c r="M178" t="s">
        <v>30</v>
      </c>
      <c r="N178">
        <v>1737</v>
      </c>
      <c r="O178">
        <v>6493</v>
      </c>
      <c r="P178">
        <v>0.26751886647158479</v>
      </c>
      <c r="Q178">
        <v>0</v>
      </c>
      <c r="R178" t="s">
        <v>30</v>
      </c>
    </row>
    <row r="179" spans="1:18">
      <c r="A179" t="s">
        <v>988</v>
      </c>
      <c r="B179" t="s">
        <v>887</v>
      </c>
      <c r="C179" t="s">
        <v>888</v>
      </c>
      <c r="D179" t="s">
        <v>989</v>
      </c>
      <c r="E179" t="s">
        <v>149</v>
      </c>
      <c r="F179" t="s">
        <v>993</v>
      </c>
      <c r="G179">
        <f>VLOOKUP(A179,[1]Feuil8!A:C,2,FALSE)</f>
        <v>10256</v>
      </c>
      <c r="H179">
        <f>VLOOKUP(A179,[1]Feuil8!A:C,3,FALSE)</f>
        <v>13877</v>
      </c>
      <c r="I179">
        <f>VLOOKUP(A179,[1]VoixGagnants!A:C,2,FALSE)</f>
        <v>2982</v>
      </c>
      <c r="J179">
        <f>VLOOKUP(A179,[1]MaxCantons!A:C,3,FALSE)</f>
        <v>4244</v>
      </c>
      <c r="K179">
        <v>1369</v>
      </c>
      <c r="L179">
        <v>2982</v>
      </c>
      <c r="M179" t="s">
        <v>30</v>
      </c>
      <c r="N179">
        <v>4244</v>
      </c>
      <c r="O179">
        <v>4351</v>
      </c>
      <c r="P179">
        <v>0.97540795219489773</v>
      </c>
      <c r="Q179">
        <v>1</v>
      </c>
      <c r="R179" t="s">
        <v>30</v>
      </c>
    </row>
    <row r="180" spans="1:18">
      <c r="A180" t="s">
        <v>995</v>
      </c>
      <c r="B180" t="s">
        <v>887</v>
      </c>
      <c r="C180" t="s">
        <v>888</v>
      </c>
      <c r="D180" t="s">
        <v>996</v>
      </c>
      <c r="E180" t="s">
        <v>94</v>
      </c>
      <c r="F180" t="s">
        <v>999</v>
      </c>
      <c r="G180">
        <f>VLOOKUP(A180,[1]Feuil8!A:C,2,FALSE)</f>
        <v>10682</v>
      </c>
      <c r="H180">
        <f>VLOOKUP(A180,[1]Feuil8!A:C,3,FALSE)</f>
        <v>7326</v>
      </c>
      <c r="I180">
        <f>VLOOKUP(A180,[1]VoixGagnants!A:C,2,FALSE)</f>
        <v>2336</v>
      </c>
      <c r="J180">
        <f>VLOOKUP(A180,[1]MaxCantons!A:C,3,FALSE)</f>
        <v>3327</v>
      </c>
      <c r="K180">
        <v>1978</v>
      </c>
      <c r="L180">
        <v>2336</v>
      </c>
      <c r="M180" t="s">
        <v>30</v>
      </c>
      <c r="N180">
        <v>1395</v>
      </c>
      <c r="O180">
        <v>4314</v>
      </c>
      <c r="P180">
        <v>0.32336578581363007</v>
      </c>
      <c r="Q180">
        <v>0</v>
      </c>
      <c r="R180" t="s">
        <v>30</v>
      </c>
    </row>
    <row r="181" spans="1:18">
      <c r="A181" t="s">
        <v>1001</v>
      </c>
      <c r="B181" t="s">
        <v>1002</v>
      </c>
      <c r="C181" t="s">
        <v>1003</v>
      </c>
      <c r="D181" t="s">
        <v>1004</v>
      </c>
      <c r="E181" t="s">
        <v>215</v>
      </c>
      <c r="F181" t="s">
        <v>1007</v>
      </c>
      <c r="G181">
        <f>VLOOKUP(A181,[1]Feuil8!A:C,2,FALSE)</f>
        <v>6873</v>
      </c>
      <c r="H181">
        <f>VLOOKUP(A181,[1]Feuil8!A:C,3,FALSE)</f>
        <v>13174</v>
      </c>
      <c r="I181">
        <f>VLOOKUP(A181,[1]VoixGagnants!A:C,2,FALSE)</f>
        <v>1947</v>
      </c>
      <c r="J181">
        <f>VLOOKUP(A181,[1]MaxCantons!A:C,3,FALSE)</f>
        <v>4561</v>
      </c>
      <c r="K181">
        <v>1552</v>
      </c>
      <c r="L181">
        <v>1947</v>
      </c>
      <c r="M181" t="s">
        <v>30</v>
      </c>
      <c r="N181">
        <v>4561</v>
      </c>
      <c r="O181">
        <v>3499</v>
      </c>
      <c r="P181">
        <v>1.3035152900828808</v>
      </c>
      <c r="Q181">
        <v>1</v>
      </c>
      <c r="R181" t="s">
        <v>30</v>
      </c>
    </row>
    <row r="182" spans="1:18">
      <c r="A182" t="s">
        <v>1009</v>
      </c>
      <c r="B182" t="s">
        <v>1002</v>
      </c>
      <c r="C182" t="s">
        <v>1003</v>
      </c>
      <c r="D182" t="s">
        <v>1010</v>
      </c>
      <c r="E182" t="s">
        <v>215</v>
      </c>
      <c r="F182" t="s">
        <v>1011</v>
      </c>
      <c r="G182">
        <f>VLOOKUP(A182,[1]Feuil8!A:C,2,FALSE)</f>
        <v>3577</v>
      </c>
      <c r="H182">
        <f>VLOOKUP(A182,[1]Feuil8!A:C,3,FALSE)</f>
        <v>9522</v>
      </c>
      <c r="I182">
        <f>VLOOKUP(A182,[1]VoixGagnants!A:C,2,FALSE)</f>
        <v>0</v>
      </c>
      <c r="J182">
        <f>VLOOKUP(A182,[1]MaxCantons!A:C,3,FALSE)</f>
        <v>6081</v>
      </c>
      <c r="K182">
        <v>2230</v>
      </c>
      <c r="L182">
        <v>0</v>
      </c>
      <c r="M182" t="s">
        <v>23</v>
      </c>
      <c r="N182">
        <v>6081</v>
      </c>
      <c r="O182">
        <v>2230</v>
      </c>
      <c r="P182">
        <v>2.7269058295964124</v>
      </c>
      <c r="Q182">
        <v>3</v>
      </c>
      <c r="R182" t="s">
        <v>30</v>
      </c>
    </row>
    <row r="183" spans="1:18">
      <c r="A183" t="s">
        <v>1009</v>
      </c>
      <c r="B183" t="s">
        <v>1002</v>
      </c>
      <c r="C183" t="s">
        <v>1003</v>
      </c>
      <c r="D183" t="s">
        <v>1010</v>
      </c>
      <c r="E183" t="s">
        <v>149</v>
      </c>
      <c r="F183" t="s">
        <v>1012</v>
      </c>
      <c r="G183">
        <f>VLOOKUP(A183,[1]Feuil8!A:C,2,FALSE)</f>
        <v>3577</v>
      </c>
      <c r="H183">
        <f>VLOOKUP(A183,[1]Feuil8!A:C,3,FALSE)</f>
        <v>9522</v>
      </c>
      <c r="I183">
        <f>VLOOKUP(A183,[1]VoixGagnants!A:C,2,FALSE)</f>
        <v>0</v>
      </c>
      <c r="J183">
        <f>VLOOKUP(A183,[1]MaxCantons!A:C,3,FALSE)</f>
        <v>6081</v>
      </c>
      <c r="K183">
        <v>1347</v>
      </c>
      <c r="L183">
        <v>0</v>
      </c>
      <c r="M183" t="s">
        <v>23</v>
      </c>
      <c r="N183">
        <v>3441</v>
      </c>
      <c r="O183">
        <v>1347</v>
      </c>
      <c r="P183">
        <v>2.55456570155902</v>
      </c>
      <c r="Q183">
        <v>3</v>
      </c>
      <c r="R183" t="s">
        <v>30</v>
      </c>
    </row>
    <row r="184" spans="1:18">
      <c r="A184" t="s">
        <v>1013</v>
      </c>
      <c r="B184" t="s">
        <v>1002</v>
      </c>
      <c r="C184" t="s">
        <v>1003</v>
      </c>
      <c r="D184" t="s">
        <v>1014</v>
      </c>
      <c r="E184" t="s">
        <v>215</v>
      </c>
      <c r="F184" t="s">
        <v>1015</v>
      </c>
      <c r="G184">
        <f>VLOOKUP(A184,[1]Feuil8!A:C,2,FALSE)</f>
        <v>3418</v>
      </c>
      <c r="H184">
        <f>VLOOKUP(A184,[1]Feuil8!A:C,3,FALSE)</f>
        <v>9600</v>
      </c>
      <c r="I184">
        <f>VLOOKUP(A184,[1]VoixGagnants!A:C,2,FALSE)</f>
        <v>0</v>
      </c>
      <c r="J184">
        <f>VLOOKUP(A184,[1]MaxCantons!A:C,3,FALSE)</f>
        <v>7934</v>
      </c>
      <c r="K184">
        <v>2214</v>
      </c>
      <c r="L184">
        <v>0</v>
      </c>
      <c r="M184" t="s">
        <v>23</v>
      </c>
      <c r="N184">
        <v>7934</v>
      </c>
      <c r="O184">
        <v>2214</v>
      </c>
      <c r="P184">
        <v>3.5835591689250226</v>
      </c>
      <c r="Q184">
        <v>4</v>
      </c>
      <c r="R184" t="s">
        <v>30</v>
      </c>
    </row>
    <row r="185" spans="1:18">
      <c r="A185" t="s">
        <v>1013</v>
      </c>
      <c r="B185" t="s">
        <v>1002</v>
      </c>
      <c r="C185" t="s">
        <v>1003</v>
      </c>
      <c r="D185" t="s">
        <v>1014</v>
      </c>
      <c r="E185" t="s">
        <v>26</v>
      </c>
      <c r="F185" t="s">
        <v>1016</v>
      </c>
      <c r="G185">
        <f>VLOOKUP(A185,[1]Feuil8!A:C,2,FALSE)</f>
        <v>3418</v>
      </c>
      <c r="H185">
        <f>VLOOKUP(A185,[1]Feuil8!A:C,3,FALSE)</f>
        <v>9600</v>
      </c>
      <c r="I185">
        <f>VLOOKUP(A185,[1]VoixGagnants!A:C,2,FALSE)</f>
        <v>0</v>
      </c>
      <c r="J185">
        <f>VLOOKUP(A185,[1]MaxCantons!A:C,3,FALSE)</f>
        <v>7934</v>
      </c>
      <c r="K185">
        <v>1204</v>
      </c>
      <c r="L185">
        <v>0</v>
      </c>
      <c r="M185" t="s">
        <v>23</v>
      </c>
      <c r="N185">
        <v>1666</v>
      </c>
      <c r="O185">
        <v>1204</v>
      </c>
      <c r="P185">
        <v>1.3837209302325582</v>
      </c>
      <c r="Q185">
        <v>1</v>
      </c>
      <c r="R185" t="s">
        <v>30</v>
      </c>
    </row>
    <row r="186" spans="1:18">
      <c r="A186" t="s">
        <v>1017</v>
      </c>
      <c r="B186" t="s">
        <v>1002</v>
      </c>
      <c r="C186" t="s">
        <v>1003</v>
      </c>
      <c r="D186" t="s">
        <v>1018</v>
      </c>
      <c r="E186" t="s">
        <v>215</v>
      </c>
      <c r="F186" t="s">
        <v>1022</v>
      </c>
      <c r="G186">
        <f>VLOOKUP(A186,[1]Feuil8!A:C,2,FALSE)</f>
        <v>8509</v>
      </c>
      <c r="H186">
        <f>VLOOKUP(A186,[1]Feuil8!A:C,3,FALSE)</f>
        <v>16875</v>
      </c>
      <c r="I186">
        <f>VLOOKUP(A186,[1]VoixGagnants!A:C,2,FALSE)</f>
        <v>2724</v>
      </c>
      <c r="J186">
        <f>VLOOKUP(A186,[1]MaxCantons!A:C,3,FALSE)</f>
        <v>6661</v>
      </c>
      <c r="K186">
        <v>2080</v>
      </c>
      <c r="L186">
        <v>2724</v>
      </c>
      <c r="M186" t="s">
        <v>30</v>
      </c>
      <c r="N186">
        <v>6661</v>
      </c>
      <c r="O186">
        <v>4804</v>
      </c>
      <c r="P186">
        <v>1.3865528726061616</v>
      </c>
      <c r="Q186">
        <v>1</v>
      </c>
      <c r="R186" t="s">
        <v>30</v>
      </c>
    </row>
    <row r="187" spans="1:18">
      <c r="A187" t="s">
        <v>1024</v>
      </c>
      <c r="B187" t="s">
        <v>1002</v>
      </c>
      <c r="C187" t="s">
        <v>1003</v>
      </c>
      <c r="D187" t="s">
        <v>1025</v>
      </c>
      <c r="E187" t="s">
        <v>149</v>
      </c>
      <c r="F187" t="s">
        <v>1028</v>
      </c>
      <c r="G187">
        <f>VLOOKUP(A187,[1]Feuil8!A:C,2,FALSE)</f>
        <v>9324</v>
      </c>
      <c r="H187">
        <f>VLOOKUP(A187,[1]Feuil8!A:C,3,FALSE)</f>
        <v>14058</v>
      </c>
      <c r="I187">
        <f>VLOOKUP(A187,[1]VoixGagnants!A:C,2,FALSE)</f>
        <v>2443</v>
      </c>
      <c r="J187">
        <f>VLOOKUP(A187,[1]MaxCantons!A:C,3,FALSE)</f>
        <v>7308</v>
      </c>
      <c r="K187">
        <v>1092</v>
      </c>
      <c r="L187">
        <v>2443</v>
      </c>
      <c r="M187" t="s">
        <v>30</v>
      </c>
      <c r="N187">
        <v>4324</v>
      </c>
      <c r="O187">
        <v>3535</v>
      </c>
      <c r="P187">
        <v>1.2231966053748231</v>
      </c>
      <c r="Q187">
        <v>1</v>
      </c>
      <c r="R187" t="s">
        <v>30</v>
      </c>
    </row>
    <row r="188" spans="1:18">
      <c r="A188" t="s">
        <v>1030</v>
      </c>
      <c r="B188" t="s">
        <v>1002</v>
      </c>
      <c r="C188" t="s">
        <v>1003</v>
      </c>
      <c r="D188" t="s">
        <v>1031</v>
      </c>
      <c r="E188" t="s">
        <v>215</v>
      </c>
      <c r="F188" t="s">
        <v>1036</v>
      </c>
      <c r="G188">
        <f>VLOOKUP(A188,[1]Feuil8!A:C,2,FALSE)</f>
        <v>10942</v>
      </c>
      <c r="H188">
        <f>VLOOKUP(A188,[1]Feuil8!A:C,3,FALSE)</f>
        <v>19692</v>
      </c>
      <c r="I188">
        <f>VLOOKUP(A188,[1]VoixGagnants!A:C,2,FALSE)</f>
        <v>3642</v>
      </c>
      <c r="J188">
        <f>VLOOKUP(A188,[1]MaxCantons!A:C,3,FALSE)</f>
        <v>7219</v>
      </c>
      <c r="K188">
        <v>2244</v>
      </c>
      <c r="L188">
        <v>3642</v>
      </c>
      <c r="M188" t="s">
        <v>30</v>
      </c>
      <c r="N188">
        <v>7219</v>
      </c>
      <c r="O188">
        <v>5886</v>
      </c>
      <c r="P188">
        <v>1.22646958885491</v>
      </c>
      <c r="Q188">
        <v>1</v>
      </c>
      <c r="R188" t="s">
        <v>30</v>
      </c>
    </row>
    <row r="189" spans="1:18">
      <c r="A189" t="s">
        <v>1037</v>
      </c>
      <c r="B189" t="s">
        <v>1002</v>
      </c>
      <c r="C189" t="s">
        <v>1003</v>
      </c>
      <c r="D189" t="s">
        <v>1038</v>
      </c>
      <c r="E189" t="s">
        <v>215</v>
      </c>
      <c r="F189" t="s">
        <v>1042</v>
      </c>
      <c r="G189">
        <f>VLOOKUP(A189,[1]Feuil8!A:C,2,FALSE)</f>
        <v>7920</v>
      </c>
      <c r="H189">
        <f>VLOOKUP(A189,[1]Feuil8!A:C,3,FALSE)</f>
        <v>17009</v>
      </c>
      <c r="I189">
        <f>VLOOKUP(A189,[1]VoixGagnants!A:C,2,FALSE)</f>
        <v>2386</v>
      </c>
      <c r="J189">
        <f>VLOOKUP(A189,[1]MaxCantons!A:C,3,FALSE)</f>
        <v>5988</v>
      </c>
      <c r="K189">
        <v>1392</v>
      </c>
      <c r="L189">
        <v>2386</v>
      </c>
      <c r="M189" t="s">
        <v>30</v>
      </c>
      <c r="N189">
        <v>5988</v>
      </c>
      <c r="O189">
        <v>3778</v>
      </c>
      <c r="P189">
        <v>1.5849655902593964</v>
      </c>
      <c r="Q189">
        <v>2</v>
      </c>
      <c r="R189" t="s">
        <v>30</v>
      </c>
    </row>
    <row r="190" spans="1:18">
      <c r="A190" t="s">
        <v>1043</v>
      </c>
      <c r="B190" t="s">
        <v>1002</v>
      </c>
      <c r="C190" t="s">
        <v>1003</v>
      </c>
      <c r="D190" t="s">
        <v>1044</v>
      </c>
      <c r="E190" t="s">
        <v>215</v>
      </c>
      <c r="F190" t="s">
        <v>1046</v>
      </c>
      <c r="G190">
        <f>VLOOKUP(A190,[1]Feuil8!A:C,2,FALSE)</f>
        <v>8413</v>
      </c>
      <c r="H190">
        <f>VLOOKUP(A190,[1]Feuil8!A:C,3,FALSE)</f>
        <v>14389</v>
      </c>
      <c r="I190">
        <f>VLOOKUP(A190,[1]VoixGagnants!A:C,2,FALSE)</f>
        <v>2587</v>
      </c>
      <c r="J190">
        <f>VLOOKUP(A190,[1]MaxCantons!A:C,3,FALSE)</f>
        <v>6811</v>
      </c>
      <c r="K190">
        <v>1640</v>
      </c>
      <c r="L190">
        <v>2587</v>
      </c>
      <c r="M190" t="s">
        <v>30</v>
      </c>
      <c r="N190">
        <v>6811</v>
      </c>
      <c r="O190">
        <v>4227</v>
      </c>
      <c r="P190">
        <v>1.6113082564466525</v>
      </c>
      <c r="Q190">
        <v>2</v>
      </c>
      <c r="R190" t="s">
        <v>30</v>
      </c>
    </row>
    <row r="191" spans="1:18">
      <c r="A191" t="s">
        <v>1048</v>
      </c>
      <c r="B191" t="s">
        <v>1002</v>
      </c>
      <c r="C191" t="s">
        <v>1003</v>
      </c>
      <c r="D191" t="s">
        <v>1049</v>
      </c>
      <c r="E191" t="s">
        <v>149</v>
      </c>
      <c r="F191" t="s">
        <v>1052</v>
      </c>
      <c r="G191">
        <f>VLOOKUP(A191,[1]Feuil8!A:C,2,FALSE)</f>
        <v>10504</v>
      </c>
      <c r="H191">
        <f>VLOOKUP(A191,[1]Feuil8!A:C,3,FALSE)</f>
        <v>15304</v>
      </c>
      <c r="I191">
        <f>VLOOKUP(A191,[1]VoixGagnants!A:C,2,FALSE)</f>
        <v>3209</v>
      </c>
      <c r="J191">
        <f>VLOOKUP(A191,[1]MaxCantons!A:C,3,FALSE)</f>
        <v>5563</v>
      </c>
      <c r="K191">
        <v>1970</v>
      </c>
      <c r="L191">
        <v>3209</v>
      </c>
      <c r="M191" t="s">
        <v>30</v>
      </c>
      <c r="N191">
        <v>5277</v>
      </c>
      <c r="O191">
        <v>5179</v>
      </c>
      <c r="P191">
        <v>1.0189225719250821</v>
      </c>
      <c r="Q191">
        <v>1</v>
      </c>
      <c r="R191" t="s">
        <v>30</v>
      </c>
    </row>
    <row r="192" spans="1:18">
      <c r="A192" t="s">
        <v>1053</v>
      </c>
      <c r="B192" t="s">
        <v>1002</v>
      </c>
      <c r="C192" t="s">
        <v>1003</v>
      </c>
      <c r="D192" t="s">
        <v>1054</v>
      </c>
      <c r="E192" t="s">
        <v>94</v>
      </c>
      <c r="F192" t="s">
        <v>1058</v>
      </c>
      <c r="G192">
        <f>VLOOKUP(A192,[1]Feuil8!A:C,2,FALSE)</f>
        <v>9923</v>
      </c>
      <c r="H192">
        <f>VLOOKUP(A192,[1]Feuil8!A:C,3,FALSE)</f>
        <v>15931</v>
      </c>
      <c r="I192">
        <f>VLOOKUP(A192,[1]VoixGagnants!A:C,2,FALSE)</f>
        <v>3005</v>
      </c>
      <c r="J192">
        <f>VLOOKUP(A192,[1]MaxCantons!A:C,3,FALSE)</f>
        <v>6426</v>
      </c>
      <c r="K192">
        <v>1847</v>
      </c>
      <c r="L192">
        <v>3005</v>
      </c>
      <c r="M192" t="s">
        <v>30</v>
      </c>
      <c r="N192">
        <v>3790</v>
      </c>
      <c r="O192">
        <v>4852</v>
      </c>
      <c r="P192">
        <v>0.78112118713932399</v>
      </c>
      <c r="Q192">
        <v>1</v>
      </c>
      <c r="R192" t="s">
        <v>30</v>
      </c>
    </row>
    <row r="193" spans="1:18">
      <c r="A193" t="s">
        <v>1059</v>
      </c>
      <c r="B193" t="s">
        <v>1002</v>
      </c>
      <c r="C193" t="s">
        <v>1003</v>
      </c>
      <c r="D193" t="s">
        <v>1060</v>
      </c>
      <c r="E193" t="s">
        <v>94</v>
      </c>
      <c r="F193" t="s">
        <v>1063</v>
      </c>
      <c r="G193">
        <f>VLOOKUP(A193,[1]Feuil8!A:C,2,FALSE)</f>
        <v>8640</v>
      </c>
      <c r="H193">
        <f>VLOOKUP(A193,[1]Feuil8!A:C,3,FALSE)</f>
        <v>7405</v>
      </c>
      <c r="I193">
        <f>VLOOKUP(A193,[1]VoixGagnants!A:C,2,FALSE)</f>
        <v>2452</v>
      </c>
      <c r="J193">
        <f>VLOOKUP(A193,[1]MaxCantons!A:C,3,FALSE)</f>
        <v>4184</v>
      </c>
      <c r="K193">
        <v>1848</v>
      </c>
      <c r="L193">
        <v>2452</v>
      </c>
      <c r="M193" t="s">
        <v>30</v>
      </c>
      <c r="N193">
        <v>1211</v>
      </c>
      <c r="O193">
        <v>4300</v>
      </c>
      <c r="P193">
        <v>0.28162790697674417</v>
      </c>
      <c r="Q193">
        <v>0</v>
      </c>
      <c r="R193" t="s">
        <v>30</v>
      </c>
    </row>
    <row r="194" spans="1:18">
      <c r="A194" t="s">
        <v>1064</v>
      </c>
      <c r="B194" t="s">
        <v>1002</v>
      </c>
      <c r="C194" t="s">
        <v>1003</v>
      </c>
      <c r="D194" t="s">
        <v>1065</v>
      </c>
      <c r="E194" t="s">
        <v>149</v>
      </c>
      <c r="F194" t="s">
        <v>1068</v>
      </c>
      <c r="G194">
        <f>VLOOKUP(A194,[1]Feuil8!A:C,2,FALSE)</f>
        <v>10570</v>
      </c>
      <c r="H194">
        <f>VLOOKUP(A194,[1]Feuil8!A:C,3,FALSE)</f>
        <v>14038</v>
      </c>
      <c r="I194">
        <f>VLOOKUP(A194,[1]VoixGagnants!A:C,2,FALSE)</f>
        <v>2910</v>
      </c>
      <c r="J194">
        <f>VLOOKUP(A194,[1]MaxCantons!A:C,3,FALSE)</f>
        <v>5603</v>
      </c>
      <c r="K194">
        <v>2310</v>
      </c>
      <c r="L194">
        <v>2910</v>
      </c>
      <c r="M194" t="s">
        <v>30</v>
      </c>
      <c r="N194">
        <v>4096</v>
      </c>
      <c r="O194">
        <v>5220</v>
      </c>
      <c r="P194">
        <v>0.78467432950191573</v>
      </c>
      <c r="Q194">
        <v>1</v>
      </c>
      <c r="R194" t="s">
        <v>30</v>
      </c>
    </row>
    <row r="195" spans="1:18">
      <c r="A195" t="s">
        <v>1069</v>
      </c>
      <c r="B195" t="s">
        <v>1002</v>
      </c>
      <c r="C195" t="s">
        <v>1003</v>
      </c>
      <c r="D195" t="s">
        <v>1070</v>
      </c>
      <c r="E195" t="s">
        <v>215</v>
      </c>
      <c r="F195" t="s">
        <v>1072</v>
      </c>
      <c r="G195">
        <f>VLOOKUP(A195,[1]Feuil8!A:C,2,FALSE)</f>
        <v>9332</v>
      </c>
      <c r="H195">
        <f>VLOOKUP(A195,[1]Feuil8!A:C,3,FALSE)</f>
        <v>17814</v>
      </c>
      <c r="I195">
        <f>VLOOKUP(A195,[1]VoixGagnants!A:C,2,FALSE)</f>
        <v>2612</v>
      </c>
      <c r="J195">
        <f>VLOOKUP(A195,[1]MaxCantons!A:C,3,FALSE)</f>
        <v>8340</v>
      </c>
      <c r="K195">
        <v>2120</v>
      </c>
      <c r="L195">
        <v>2612</v>
      </c>
      <c r="M195" t="s">
        <v>30</v>
      </c>
      <c r="N195">
        <v>8340</v>
      </c>
      <c r="O195">
        <v>4732</v>
      </c>
      <c r="P195">
        <v>1.7624683009298394</v>
      </c>
      <c r="Q195">
        <v>2</v>
      </c>
      <c r="R195" t="s">
        <v>30</v>
      </c>
    </row>
    <row r="196" spans="1:18">
      <c r="A196" t="s">
        <v>1075</v>
      </c>
      <c r="B196" t="s">
        <v>1076</v>
      </c>
      <c r="C196" t="s">
        <v>1077</v>
      </c>
      <c r="D196" t="s">
        <v>1078</v>
      </c>
      <c r="E196" t="s">
        <v>126</v>
      </c>
      <c r="F196" t="s">
        <v>1080</v>
      </c>
      <c r="G196">
        <f>VLOOKUP(A196,[1]Feuil8!A:C,2,FALSE)</f>
        <v>13455</v>
      </c>
      <c r="H196">
        <f>VLOOKUP(A196,[1]Feuil8!A:C,3,FALSE)</f>
        <v>13389</v>
      </c>
      <c r="I196">
        <f>VLOOKUP(A196,[1]VoixGagnants!A:C,2,FALSE)</f>
        <v>3939</v>
      </c>
      <c r="J196">
        <f>VLOOKUP(A196,[1]MaxCantons!A:C,3,FALSE)</f>
        <v>6760</v>
      </c>
      <c r="K196">
        <v>3036</v>
      </c>
      <c r="L196">
        <v>3939</v>
      </c>
      <c r="M196" t="s">
        <v>30</v>
      </c>
      <c r="N196">
        <v>5859</v>
      </c>
      <c r="O196">
        <v>6975</v>
      </c>
      <c r="P196">
        <v>0.84</v>
      </c>
      <c r="Q196">
        <v>1</v>
      </c>
      <c r="R196" t="s">
        <v>30</v>
      </c>
    </row>
    <row r="197" spans="1:18">
      <c r="A197" t="s">
        <v>1082</v>
      </c>
      <c r="B197" t="s">
        <v>1076</v>
      </c>
      <c r="C197" t="s">
        <v>1077</v>
      </c>
      <c r="D197" t="s">
        <v>1083</v>
      </c>
      <c r="E197" t="s">
        <v>94</v>
      </c>
      <c r="F197" t="s">
        <v>1087</v>
      </c>
      <c r="G197">
        <f>VLOOKUP(A197,[1]Feuil8!A:C,2,FALSE)</f>
        <v>10926</v>
      </c>
      <c r="H197">
        <f>VLOOKUP(A197,[1]Feuil8!A:C,3,FALSE)</f>
        <v>17256</v>
      </c>
      <c r="I197">
        <f>VLOOKUP(A197,[1]VoixGagnants!A:C,2,FALSE)</f>
        <v>3263</v>
      </c>
      <c r="J197">
        <f>VLOOKUP(A197,[1]MaxCantons!A:C,3,FALSE)</f>
        <v>5489</v>
      </c>
      <c r="K197">
        <v>2049</v>
      </c>
      <c r="L197">
        <v>3263</v>
      </c>
      <c r="M197" t="s">
        <v>30</v>
      </c>
      <c r="N197">
        <v>4316</v>
      </c>
      <c r="O197">
        <v>5312</v>
      </c>
      <c r="P197">
        <v>0.8125</v>
      </c>
      <c r="Q197">
        <v>1</v>
      </c>
      <c r="R197" t="s">
        <v>30</v>
      </c>
    </row>
    <row r="198" spans="1:18">
      <c r="A198" t="s">
        <v>1088</v>
      </c>
      <c r="B198" t="s">
        <v>1076</v>
      </c>
      <c r="C198" t="s">
        <v>1077</v>
      </c>
      <c r="D198" t="s">
        <v>1089</v>
      </c>
      <c r="E198" t="s">
        <v>226</v>
      </c>
      <c r="F198" t="s">
        <v>1090</v>
      </c>
      <c r="G198">
        <f>VLOOKUP(A198,[1]Feuil8!A:C,2,FALSE)</f>
        <v>5445</v>
      </c>
      <c r="H198">
        <f>VLOOKUP(A198,[1]Feuil8!A:C,3,FALSE)</f>
        <v>12519</v>
      </c>
      <c r="I198">
        <f>VLOOKUP(A198,[1]VoixGagnants!A:C,2,FALSE)</f>
        <v>0</v>
      </c>
      <c r="J198">
        <f>VLOOKUP(A198,[1]MaxCantons!A:C,3,FALSE)</f>
        <v>5391</v>
      </c>
      <c r="K198">
        <v>750</v>
      </c>
      <c r="L198">
        <v>0</v>
      </c>
      <c r="M198" t="s">
        <v>23</v>
      </c>
      <c r="N198">
        <v>5391</v>
      </c>
      <c r="O198">
        <v>750</v>
      </c>
      <c r="P198">
        <v>7.1879999999999997</v>
      </c>
      <c r="Q198">
        <v>7</v>
      </c>
      <c r="R198" t="s">
        <v>30</v>
      </c>
    </row>
    <row r="199" spans="1:18">
      <c r="A199" t="s">
        <v>1088</v>
      </c>
      <c r="B199" t="s">
        <v>1076</v>
      </c>
      <c r="C199" t="s">
        <v>1077</v>
      </c>
      <c r="D199" t="s">
        <v>1089</v>
      </c>
      <c r="E199" t="s">
        <v>94</v>
      </c>
      <c r="F199" t="s">
        <v>1091</v>
      </c>
      <c r="G199">
        <f>VLOOKUP(A199,[1]Feuil8!A:C,2,FALSE)</f>
        <v>5445</v>
      </c>
      <c r="H199">
        <f>VLOOKUP(A199,[1]Feuil8!A:C,3,FALSE)</f>
        <v>12519</v>
      </c>
      <c r="I199">
        <f>VLOOKUP(A199,[1]VoixGagnants!A:C,2,FALSE)</f>
        <v>0</v>
      </c>
      <c r="J199">
        <f>VLOOKUP(A199,[1]MaxCantons!A:C,3,FALSE)</f>
        <v>5391</v>
      </c>
      <c r="K199">
        <v>2754</v>
      </c>
      <c r="L199">
        <v>0</v>
      </c>
      <c r="M199" t="s">
        <v>23</v>
      </c>
      <c r="N199">
        <v>4218</v>
      </c>
      <c r="O199">
        <v>2754</v>
      </c>
      <c r="P199">
        <v>1.5315904139433552</v>
      </c>
      <c r="Q199">
        <v>2</v>
      </c>
      <c r="R199" t="s">
        <v>30</v>
      </c>
    </row>
    <row r="200" spans="1:18">
      <c r="A200" t="s">
        <v>1088</v>
      </c>
      <c r="B200" t="s">
        <v>1076</v>
      </c>
      <c r="C200" t="s">
        <v>1077</v>
      </c>
      <c r="D200" t="s">
        <v>1089</v>
      </c>
      <c r="E200" t="s">
        <v>31</v>
      </c>
      <c r="F200" t="s">
        <v>1092</v>
      </c>
      <c r="G200">
        <f>VLOOKUP(A200,[1]Feuil8!A:C,2,FALSE)</f>
        <v>5445</v>
      </c>
      <c r="H200">
        <f>VLOOKUP(A200,[1]Feuil8!A:C,3,FALSE)</f>
        <v>12519</v>
      </c>
      <c r="I200">
        <f>VLOOKUP(A200,[1]VoixGagnants!A:C,2,FALSE)</f>
        <v>0</v>
      </c>
      <c r="J200">
        <f>VLOOKUP(A200,[1]MaxCantons!A:C,3,FALSE)</f>
        <v>5391</v>
      </c>
      <c r="K200">
        <v>1941</v>
      </c>
      <c r="L200">
        <v>0</v>
      </c>
      <c r="M200" t="s">
        <v>23</v>
      </c>
      <c r="N200">
        <v>2910</v>
      </c>
      <c r="O200">
        <v>1941</v>
      </c>
      <c r="P200">
        <v>1.499227202472952</v>
      </c>
      <c r="Q200">
        <v>1</v>
      </c>
      <c r="R200" t="s">
        <v>30</v>
      </c>
    </row>
    <row r="201" spans="1:18">
      <c r="A201" t="s">
        <v>1093</v>
      </c>
      <c r="B201" t="s">
        <v>1076</v>
      </c>
      <c r="C201" t="s">
        <v>1077</v>
      </c>
      <c r="D201" t="s">
        <v>1094</v>
      </c>
      <c r="E201" t="s">
        <v>24</v>
      </c>
      <c r="F201" t="s">
        <v>1095</v>
      </c>
      <c r="G201">
        <f>VLOOKUP(A201,[1]Feuil8!A:C,2,FALSE)</f>
        <v>6232</v>
      </c>
      <c r="H201">
        <f>VLOOKUP(A201,[1]Feuil8!A:C,3,FALSE)</f>
        <v>14187</v>
      </c>
      <c r="I201">
        <f>VLOOKUP(A201,[1]VoixGagnants!A:C,2,FALSE)</f>
        <v>0</v>
      </c>
      <c r="J201">
        <f>VLOOKUP(A201,[1]MaxCantons!A:C,3,FALSE)</f>
        <v>6171</v>
      </c>
      <c r="K201">
        <v>778</v>
      </c>
      <c r="L201">
        <v>0</v>
      </c>
      <c r="M201" t="s">
        <v>23</v>
      </c>
      <c r="N201">
        <v>6171</v>
      </c>
      <c r="O201">
        <v>778</v>
      </c>
      <c r="P201">
        <v>7.9318766066838045</v>
      </c>
      <c r="Q201">
        <v>8</v>
      </c>
      <c r="R201" t="s">
        <v>30</v>
      </c>
    </row>
    <row r="202" spans="1:18">
      <c r="A202" t="s">
        <v>1093</v>
      </c>
      <c r="B202" t="s">
        <v>1076</v>
      </c>
      <c r="C202" t="s">
        <v>1077</v>
      </c>
      <c r="D202" t="s">
        <v>1094</v>
      </c>
      <c r="E202" t="s">
        <v>126</v>
      </c>
      <c r="F202" t="s">
        <v>1096</v>
      </c>
      <c r="G202">
        <f>VLOOKUP(A202,[1]Feuil8!A:C,2,FALSE)</f>
        <v>6232</v>
      </c>
      <c r="H202">
        <f>VLOOKUP(A202,[1]Feuil8!A:C,3,FALSE)</f>
        <v>14187</v>
      </c>
      <c r="I202">
        <f>VLOOKUP(A202,[1]VoixGagnants!A:C,2,FALSE)</f>
        <v>0</v>
      </c>
      <c r="J202">
        <f>VLOOKUP(A202,[1]MaxCantons!A:C,3,FALSE)</f>
        <v>6171</v>
      </c>
      <c r="K202">
        <v>3200</v>
      </c>
      <c r="L202">
        <v>0</v>
      </c>
      <c r="M202" t="s">
        <v>23</v>
      </c>
      <c r="N202">
        <v>4767</v>
      </c>
      <c r="O202">
        <v>3200</v>
      </c>
      <c r="P202">
        <v>1.4896875000000001</v>
      </c>
      <c r="Q202">
        <v>1</v>
      </c>
      <c r="R202" t="s">
        <v>30</v>
      </c>
    </row>
    <row r="203" spans="1:18">
      <c r="A203" t="s">
        <v>1093</v>
      </c>
      <c r="B203" t="s">
        <v>1076</v>
      </c>
      <c r="C203" t="s">
        <v>1077</v>
      </c>
      <c r="D203" t="s">
        <v>1094</v>
      </c>
      <c r="E203" t="s">
        <v>31</v>
      </c>
      <c r="F203" t="s">
        <v>1097</v>
      </c>
      <c r="G203">
        <f>VLOOKUP(A203,[1]Feuil8!A:C,2,FALSE)</f>
        <v>6232</v>
      </c>
      <c r="H203">
        <f>VLOOKUP(A203,[1]Feuil8!A:C,3,FALSE)</f>
        <v>14187</v>
      </c>
      <c r="I203">
        <f>VLOOKUP(A203,[1]VoixGagnants!A:C,2,FALSE)</f>
        <v>0</v>
      </c>
      <c r="J203">
        <f>VLOOKUP(A203,[1]MaxCantons!A:C,3,FALSE)</f>
        <v>6171</v>
      </c>
      <c r="K203">
        <v>2254</v>
      </c>
      <c r="L203">
        <v>0</v>
      </c>
      <c r="M203" t="s">
        <v>23</v>
      </c>
      <c r="N203">
        <v>3249</v>
      </c>
      <c r="O203">
        <v>2254</v>
      </c>
      <c r="P203">
        <v>1.4414374445430347</v>
      </c>
      <c r="Q203">
        <v>1</v>
      </c>
      <c r="R203" t="s">
        <v>30</v>
      </c>
    </row>
    <row r="204" spans="1:18">
      <c r="A204" t="s">
        <v>1098</v>
      </c>
      <c r="B204" t="s">
        <v>1076</v>
      </c>
      <c r="C204" t="s">
        <v>1077</v>
      </c>
      <c r="D204" t="s">
        <v>1099</v>
      </c>
      <c r="E204" t="s">
        <v>94</v>
      </c>
      <c r="F204" t="s">
        <v>1103</v>
      </c>
      <c r="G204">
        <f>VLOOKUP(A204,[1]Feuil8!A:C,2,FALSE)</f>
        <v>11359</v>
      </c>
      <c r="H204">
        <f>VLOOKUP(A204,[1]Feuil8!A:C,3,FALSE)</f>
        <v>14066</v>
      </c>
      <c r="I204">
        <f>VLOOKUP(A204,[1]VoixGagnants!A:C,2,FALSE)</f>
        <v>3397</v>
      </c>
      <c r="J204">
        <f>VLOOKUP(A204,[1]MaxCantons!A:C,3,FALSE)</f>
        <v>5386</v>
      </c>
      <c r="K204">
        <v>2481</v>
      </c>
      <c r="L204">
        <v>3397</v>
      </c>
      <c r="M204" t="s">
        <v>30</v>
      </c>
      <c r="N204">
        <v>4189</v>
      </c>
      <c r="O204">
        <v>5878</v>
      </c>
      <c r="P204">
        <v>0.71265736645117383</v>
      </c>
      <c r="Q204">
        <v>1</v>
      </c>
      <c r="R204" t="s">
        <v>30</v>
      </c>
    </row>
    <row r="205" spans="1:18">
      <c r="A205" t="s">
        <v>1104</v>
      </c>
      <c r="B205" t="s">
        <v>1076</v>
      </c>
      <c r="C205" t="s">
        <v>1077</v>
      </c>
      <c r="D205" t="s">
        <v>1105</v>
      </c>
      <c r="E205" t="s">
        <v>94</v>
      </c>
      <c r="F205" t="s">
        <v>1108</v>
      </c>
      <c r="G205">
        <f>VLOOKUP(A205,[1]Feuil8!A:C,2,FALSE)</f>
        <v>13003</v>
      </c>
      <c r="H205">
        <f>VLOOKUP(A205,[1]Feuil8!A:C,3,FALSE)</f>
        <v>14483</v>
      </c>
      <c r="I205">
        <f>VLOOKUP(A205,[1]VoixGagnants!A:C,2,FALSE)</f>
        <v>3730</v>
      </c>
      <c r="J205">
        <f>VLOOKUP(A205,[1]MaxCantons!A:C,3,FALSE)</f>
        <v>6175</v>
      </c>
      <c r="K205">
        <v>3089</v>
      </c>
      <c r="L205">
        <v>3730</v>
      </c>
      <c r="M205" t="s">
        <v>30</v>
      </c>
      <c r="N205">
        <v>4637</v>
      </c>
      <c r="O205">
        <v>6819</v>
      </c>
      <c r="P205">
        <v>0.68001173192550224</v>
      </c>
      <c r="Q205">
        <v>1</v>
      </c>
      <c r="R205" t="s">
        <v>30</v>
      </c>
    </row>
    <row r="206" spans="1:18">
      <c r="A206" t="s">
        <v>1109</v>
      </c>
      <c r="B206" t="s">
        <v>1076</v>
      </c>
      <c r="C206" t="s">
        <v>1077</v>
      </c>
      <c r="D206" t="s">
        <v>1110</v>
      </c>
      <c r="E206" t="s">
        <v>94</v>
      </c>
      <c r="F206" t="s">
        <v>1112</v>
      </c>
      <c r="G206">
        <f>VLOOKUP(A206,[1]Feuil8!A:C,2,FALSE)</f>
        <v>10285</v>
      </c>
      <c r="H206">
        <f>VLOOKUP(A206,[1]Feuil8!A:C,3,FALSE)</f>
        <v>15863</v>
      </c>
      <c r="I206">
        <f>VLOOKUP(A206,[1]VoixGagnants!A:C,2,FALSE)</f>
        <v>2848</v>
      </c>
      <c r="J206">
        <f>VLOOKUP(A206,[1]MaxCantons!A:C,3,FALSE)</f>
        <v>6080</v>
      </c>
      <c r="K206">
        <v>2225</v>
      </c>
      <c r="L206">
        <v>2848</v>
      </c>
      <c r="M206" t="s">
        <v>30</v>
      </c>
      <c r="N206">
        <v>5417</v>
      </c>
      <c r="O206">
        <v>5073</v>
      </c>
      <c r="P206">
        <v>1.0678099743741376</v>
      </c>
      <c r="Q206">
        <v>1</v>
      </c>
      <c r="R206" t="s">
        <v>30</v>
      </c>
    </row>
    <row r="207" spans="1:18">
      <c r="A207" t="s">
        <v>1114</v>
      </c>
      <c r="B207" t="s">
        <v>1076</v>
      </c>
      <c r="C207" t="s">
        <v>1077</v>
      </c>
      <c r="D207" t="s">
        <v>1115</v>
      </c>
      <c r="E207" t="s">
        <v>126</v>
      </c>
      <c r="F207" t="s">
        <v>1117</v>
      </c>
      <c r="G207">
        <f>VLOOKUP(A207,[1]Feuil8!A:C,2,FALSE)</f>
        <v>11472</v>
      </c>
      <c r="H207">
        <f>VLOOKUP(A207,[1]Feuil8!A:C,3,FALSE)</f>
        <v>18963</v>
      </c>
      <c r="I207">
        <f>VLOOKUP(A207,[1]VoixGagnants!A:C,2,FALSE)</f>
        <v>3021</v>
      </c>
      <c r="J207">
        <f>VLOOKUP(A207,[1]MaxCantons!A:C,3,FALSE)</f>
        <v>9185</v>
      </c>
      <c r="K207">
        <v>2146</v>
      </c>
      <c r="L207">
        <v>3021</v>
      </c>
      <c r="M207" t="s">
        <v>30</v>
      </c>
      <c r="N207">
        <v>6362</v>
      </c>
      <c r="O207">
        <v>5167</v>
      </c>
      <c r="P207">
        <v>1.2312754015869944</v>
      </c>
      <c r="Q207">
        <v>1</v>
      </c>
      <c r="R207" t="s">
        <v>30</v>
      </c>
    </row>
    <row r="208" spans="1:18">
      <c r="A208" t="s">
        <v>1119</v>
      </c>
      <c r="B208" t="s">
        <v>1076</v>
      </c>
      <c r="C208" t="s">
        <v>1077</v>
      </c>
      <c r="D208" t="s">
        <v>1120</v>
      </c>
      <c r="E208" t="s">
        <v>126</v>
      </c>
      <c r="F208" t="s">
        <v>1124</v>
      </c>
      <c r="G208">
        <f>VLOOKUP(A208,[1]Feuil8!A:C,2,FALSE)</f>
        <v>9715</v>
      </c>
      <c r="H208">
        <f>VLOOKUP(A208,[1]Feuil8!A:C,3,FALSE)</f>
        <v>27056</v>
      </c>
      <c r="I208">
        <f>VLOOKUP(A208,[1]VoixGagnants!A:C,2,FALSE)</f>
        <v>2709</v>
      </c>
      <c r="J208">
        <f>VLOOKUP(A208,[1]MaxCantons!A:C,3,FALSE)</f>
        <v>7266</v>
      </c>
      <c r="K208">
        <v>1439</v>
      </c>
      <c r="L208">
        <v>2709</v>
      </c>
      <c r="M208" t="s">
        <v>30</v>
      </c>
      <c r="N208">
        <v>6339</v>
      </c>
      <c r="O208">
        <v>4148</v>
      </c>
      <c r="P208">
        <v>1.5282063645130184</v>
      </c>
      <c r="Q208">
        <v>2</v>
      </c>
      <c r="R208" t="s">
        <v>30</v>
      </c>
    </row>
    <row r="209" spans="1:18">
      <c r="A209" t="s">
        <v>1126</v>
      </c>
      <c r="B209" t="s">
        <v>1076</v>
      </c>
      <c r="C209" t="s">
        <v>1077</v>
      </c>
      <c r="D209" t="s">
        <v>1127</v>
      </c>
      <c r="E209" t="s">
        <v>28</v>
      </c>
      <c r="F209" t="s">
        <v>1131</v>
      </c>
      <c r="G209">
        <f>VLOOKUP(A209,[1]Feuil8!A:C,2,FALSE)</f>
        <v>13666</v>
      </c>
      <c r="H209">
        <f>VLOOKUP(A209,[1]Feuil8!A:C,3,FALSE)</f>
        <v>21832</v>
      </c>
      <c r="I209">
        <f>VLOOKUP(A209,[1]VoixGagnants!A:C,2,FALSE)</f>
        <v>4563</v>
      </c>
      <c r="J209">
        <f>VLOOKUP(A209,[1]MaxCantons!A:C,3,FALSE)</f>
        <v>7493</v>
      </c>
      <c r="K209">
        <v>3241</v>
      </c>
      <c r="L209">
        <v>4563</v>
      </c>
      <c r="M209" t="s">
        <v>30</v>
      </c>
      <c r="N209">
        <v>3731</v>
      </c>
      <c r="O209">
        <v>7804</v>
      </c>
      <c r="P209">
        <v>0.47808815991799075</v>
      </c>
      <c r="Q209">
        <v>0</v>
      </c>
      <c r="R209" t="s">
        <v>30</v>
      </c>
    </row>
    <row r="210" spans="1:18">
      <c r="A210" t="s">
        <v>1132</v>
      </c>
      <c r="B210" t="s">
        <v>1076</v>
      </c>
      <c r="C210" t="s">
        <v>1077</v>
      </c>
      <c r="D210" t="s">
        <v>1133</v>
      </c>
      <c r="E210" t="s">
        <v>24</v>
      </c>
      <c r="F210" t="s">
        <v>1134</v>
      </c>
      <c r="G210">
        <f>VLOOKUP(A210,[1]Feuil8!A:C,2,FALSE)</f>
        <v>5688</v>
      </c>
      <c r="H210">
        <f>VLOOKUP(A210,[1]Feuil8!A:C,3,FALSE)</f>
        <v>14997</v>
      </c>
      <c r="I210">
        <f>VLOOKUP(A210,[1]VoixGagnants!A:C,2,FALSE)</f>
        <v>0</v>
      </c>
      <c r="J210">
        <f>VLOOKUP(A210,[1]MaxCantons!A:C,3,FALSE)</f>
        <v>5800</v>
      </c>
      <c r="K210">
        <v>618</v>
      </c>
      <c r="L210">
        <v>0</v>
      </c>
      <c r="M210" t="s">
        <v>23</v>
      </c>
      <c r="N210">
        <v>5800</v>
      </c>
      <c r="O210">
        <v>618</v>
      </c>
      <c r="P210">
        <v>9.3851132686084142</v>
      </c>
      <c r="Q210">
        <v>9</v>
      </c>
      <c r="R210" t="s">
        <v>30</v>
      </c>
    </row>
    <row r="211" spans="1:18">
      <c r="A211" t="s">
        <v>1132</v>
      </c>
      <c r="B211" t="s">
        <v>1076</v>
      </c>
      <c r="C211" t="s">
        <v>1077</v>
      </c>
      <c r="D211" t="s">
        <v>1133</v>
      </c>
      <c r="E211" t="s">
        <v>31</v>
      </c>
      <c r="F211" t="s">
        <v>1135</v>
      </c>
      <c r="G211">
        <f>VLOOKUP(A211,[1]Feuil8!A:C,2,FALSE)</f>
        <v>5688</v>
      </c>
      <c r="H211">
        <f>VLOOKUP(A211,[1]Feuil8!A:C,3,FALSE)</f>
        <v>14997</v>
      </c>
      <c r="I211">
        <f>VLOOKUP(A211,[1]VoixGagnants!A:C,2,FALSE)</f>
        <v>0</v>
      </c>
      <c r="J211">
        <f>VLOOKUP(A211,[1]MaxCantons!A:C,3,FALSE)</f>
        <v>5800</v>
      </c>
      <c r="K211">
        <v>2059</v>
      </c>
      <c r="L211">
        <v>0</v>
      </c>
      <c r="M211" t="s">
        <v>23</v>
      </c>
      <c r="N211">
        <v>4628</v>
      </c>
      <c r="O211">
        <v>2059</v>
      </c>
      <c r="P211">
        <v>2.2476930548810103</v>
      </c>
      <c r="Q211">
        <v>2</v>
      </c>
      <c r="R211" t="s">
        <v>30</v>
      </c>
    </row>
    <row r="212" spans="1:18">
      <c r="A212" t="s">
        <v>1132</v>
      </c>
      <c r="B212" t="s">
        <v>1076</v>
      </c>
      <c r="C212" t="s">
        <v>1077</v>
      </c>
      <c r="D212" t="s">
        <v>1133</v>
      </c>
      <c r="E212" t="s">
        <v>94</v>
      </c>
      <c r="F212" t="s">
        <v>1136</v>
      </c>
      <c r="G212">
        <f>VLOOKUP(A212,[1]Feuil8!A:C,2,FALSE)</f>
        <v>5688</v>
      </c>
      <c r="H212">
        <f>VLOOKUP(A212,[1]Feuil8!A:C,3,FALSE)</f>
        <v>14997</v>
      </c>
      <c r="I212">
        <f>VLOOKUP(A212,[1]VoixGagnants!A:C,2,FALSE)</f>
        <v>0</v>
      </c>
      <c r="J212">
        <f>VLOOKUP(A212,[1]MaxCantons!A:C,3,FALSE)</f>
        <v>5800</v>
      </c>
      <c r="K212">
        <v>3011</v>
      </c>
      <c r="L212">
        <v>0</v>
      </c>
      <c r="M212" t="s">
        <v>23</v>
      </c>
      <c r="N212">
        <v>4569</v>
      </c>
      <c r="O212">
        <v>3011</v>
      </c>
      <c r="P212">
        <v>1.5174360677515775</v>
      </c>
      <c r="Q212">
        <v>2</v>
      </c>
      <c r="R212" t="s">
        <v>30</v>
      </c>
    </row>
    <row r="213" spans="1:18">
      <c r="A213" t="s">
        <v>1137</v>
      </c>
      <c r="B213" t="s">
        <v>1076</v>
      </c>
      <c r="C213" t="s">
        <v>1077</v>
      </c>
      <c r="D213" t="s">
        <v>1138</v>
      </c>
      <c r="E213" t="s">
        <v>126</v>
      </c>
      <c r="F213" t="s">
        <v>1142</v>
      </c>
      <c r="G213">
        <f>VLOOKUP(A213,[1]Feuil8!A:C,2,FALSE)</f>
        <v>7769</v>
      </c>
      <c r="H213">
        <f>VLOOKUP(A213,[1]Feuil8!A:C,3,FALSE)</f>
        <v>23410</v>
      </c>
      <c r="I213">
        <f>VLOOKUP(A213,[1]VoixGagnants!A:C,2,FALSE)</f>
        <v>2707</v>
      </c>
      <c r="J213">
        <f>VLOOKUP(A213,[1]MaxCantons!A:C,3,FALSE)</f>
        <v>7237</v>
      </c>
      <c r="K213">
        <v>1847</v>
      </c>
      <c r="L213">
        <v>2707</v>
      </c>
      <c r="M213" t="s">
        <v>30</v>
      </c>
      <c r="N213">
        <v>5453</v>
      </c>
      <c r="O213">
        <v>4554</v>
      </c>
      <c r="P213">
        <v>1.1974088713219149</v>
      </c>
      <c r="Q213">
        <v>1</v>
      </c>
      <c r="R213" t="s">
        <v>30</v>
      </c>
    </row>
    <row r="214" spans="1:18">
      <c r="A214" t="s">
        <v>1143</v>
      </c>
      <c r="B214" t="s">
        <v>1076</v>
      </c>
      <c r="C214" t="s">
        <v>1077</v>
      </c>
      <c r="D214" t="s">
        <v>1144</v>
      </c>
      <c r="E214" t="s">
        <v>28</v>
      </c>
      <c r="F214" t="s">
        <v>1148</v>
      </c>
      <c r="G214">
        <f>VLOOKUP(A214,[1]Feuil8!A:C,2,FALSE)</f>
        <v>11074</v>
      </c>
      <c r="H214">
        <f>VLOOKUP(A214,[1]Feuil8!A:C,3,FALSE)</f>
        <v>21595</v>
      </c>
      <c r="I214">
        <f>VLOOKUP(A214,[1]VoixGagnants!A:C,2,FALSE)</f>
        <v>3433</v>
      </c>
      <c r="J214">
        <f>VLOOKUP(A214,[1]MaxCantons!A:C,3,FALSE)</f>
        <v>7199</v>
      </c>
      <c r="K214">
        <v>1836</v>
      </c>
      <c r="L214">
        <v>3433</v>
      </c>
      <c r="M214" t="s">
        <v>30</v>
      </c>
      <c r="N214">
        <v>4184</v>
      </c>
      <c r="O214">
        <v>5269</v>
      </c>
      <c r="P214">
        <v>0.79407857278420957</v>
      </c>
      <c r="Q214">
        <v>1</v>
      </c>
      <c r="R214" t="s">
        <v>30</v>
      </c>
    </row>
    <row r="215" spans="1:18">
      <c r="A215" t="s">
        <v>1150</v>
      </c>
      <c r="B215" t="s">
        <v>1076</v>
      </c>
      <c r="C215" t="s">
        <v>1077</v>
      </c>
      <c r="D215" t="s">
        <v>1151</v>
      </c>
      <c r="E215" t="s">
        <v>126</v>
      </c>
      <c r="F215" t="s">
        <v>1155</v>
      </c>
      <c r="G215">
        <f>VLOOKUP(A215,[1]Feuil8!A:C,2,FALSE)</f>
        <v>8902</v>
      </c>
      <c r="H215">
        <f>VLOOKUP(A215,[1]Feuil8!A:C,3,FALSE)</f>
        <v>19126</v>
      </c>
      <c r="I215">
        <f>VLOOKUP(A215,[1]VoixGagnants!A:C,2,FALSE)</f>
        <v>2760</v>
      </c>
      <c r="J215">
        <f>VLOOKUP(A215,[1]MaxCantons!A:C,3,FALSE)</f>
        <v>5739</v>
      </c>
      <c r="K215">
        <v>1403</v>
      </c>
      <c r="L215">
        <v>2760</v>
      </c>
      <c r="M215" t="s">
        <v>30</v>
      </c>
      <c r="N215">
        <v>5739</v>
      </c>
      <c r="O215">
        <v>4163</v>
      </c>
      <c r="P215">
        <v>1.378573144367043</v>
      </c>
      <c r="Q215">
        <v>1</v>
      </c>
      <c r="R215" t="s">
        <v>30</v>
      </c>
    </row>
    <row r="216" spans="1:18">
      <c r="A216" t="s">
        <v>1157</v>
      </c>
      <c r="B216" t="s">
        <v>1076</v>
      </c>
      <c r="C216" t="s">
        <v>1077</v>
      </c>
      <c r="D216" t="s">
        <v>1158</v>
      </c>
      <c r="E216" t="s">
        <v>149</v>
      </c>
      <c r="F216" t="s">
        <v>1162</v>
      </c>
      <c r="G216">
        <f>VLOOKUP(A216,[1]Feuil8!A:C,2,FALSE)</f>
        <v>12368</v>
      </c>
      <c r="H216">
        <f>VLOOKUP(A216,[1]Feuil8!A:C,3,FALSE)</f>
        <v>19443</v>
      </c>
      <c r="I216">
        <f>VLOOKUP(A216,[1]VoixGagnants!A:C,2,FALSE)</f>
        <v>4043</v>
      </c>
      <c r="J216">
        <f>VLOOKUP(A216,[1]MaxCantons!A:C,3,FALSE)</f>
        <v>7485</v>
      </c>
      <c r="K216">
        <v>2064</v>
      </c>
      <c r="L216">
        <v>4043</v>
      </c>
      <c r="M216" t="s">
        <v>30</v>
      </c>
      <c r="N216">
        <v>4366</v>
      </c>
      <c r="O216">
        <v>6107</v>
      </c>
      <c r="P216">
        <v>0.71491730800720488</v>
      </c>
      <c r="Q216">
        <v>1</v>
      </c>
      <c r="R216" t="s">
        <v>30</v>
      </c>
    </row>
    <row r="217" spans="1:18">
      <c r="A217" t="s">
        <v>1163</v>
      </c>
      <c r="B217" t="s">
        <v>1076</v>
      </c>
      <c r="C217" t="s">
        <v>1077</v>
      </c>
      <c r="D217" t="s">
        <v>1164</v>
      </c>
      <c r="E217" t="s">
        <v>126</v>
      </c>
      <c r="F217" t="s">
        <v>1168</v>
      </c>
      <c r="G217">
        <f>VLOOKUP(A217,[1]Feuil8!A:C,2,FALSE)</f>
        <v>7558</v>
      </c>
      <c r="H217">
        <f>VLOOKUP(A217,[1]Feuil8!A:C,3,FALSE)</f>
        <v>22472</v>
      </c>
      <c r="I217">
        <f>VLOOKUP(A217,[1]VoixGagnants!A:C,2,FALSE)</f>
        <v>2555</v>
      </c>
      <c r="J217">
        <f>VLOOKUP(A217,[1]MaxCantons!A:C,3,FALSE)</f>
        <v>6843</v>
      </c>
      <c r="K217">
        <v>1816</v>
      </c>
      <c r="L217">
        <v>2555</v>
      </c>
      <c r="M217" t="s">
        <v>30</v>
      </c>
      <c r="N217">
        <v>5907</v>
      </c>
      <c r="O217">
        <v>4371</v>
      </c>
      <c r="P217">
        <v>1.3514070006863419</v>
      </c>
      <c r="Q217">
        <v>1</v>
      </c>
      <c r="R217" t="s">
        <v>30</v>
      </c>
    </row>
    <row r="218" spans="1:18">
      <c r="A218" t="s">
        <v>1169</v>
      </c>
      <c r="B218" t="s">
        <v>1076</v>
      </c>
      <c r="C218" t="s">
        <v>1077</v>
      </c>
      <c r="D218" t="s">
        <v>1170</v>
      </c>
      <c r="E218" t="s">
        <v>126</v>
      </c>
      <c r="F218" t="s">
        <v>1173</v>
      </c>
      <c r="G218">
        <f>VLOOKUP(A218,[1]Feuil8!A:C,2,FALSE)</f>
        <v>16006</v>
      </c>
      <c r="H218">
        <f>VLOOKUP(A218,[1]Feuil8!A:C,3,FALSE)</f>
        <v>17086</v>
      </c>
      <c r="I218">
        <f>VLOOKUP(A218,[1]VoixGagnants!A:C,2,FALSE)</f>
        <v>4648</v>
      </c>
      <c r="J218">
        <f>VLOOKUP(A218,[1]MaxCantons!A:C,3,FALSE)</f>
        <v>7483</v>
      </c>
      <c r="K218">
        <v>3671</v>
      </c>
      <c r="L218">
        <v>4648</v>
      </c>
      <c r="M218" t="s">
        <v>30</v>
      </c>
      <c r="N218">
        <v>4345</v>
      </c>
      <c r="O218">
        <v>8319</v>
      </c>
      <c r="P218">
        <v>0.52229835316744799</v>
      </c>
      <c r="Q218">
        <v>1</v>
      </c>
      <c r="R218" t="s">
        <v>30</v>
      </c>
    </row>
    <row r="219" spans="1:18">
      <c r="A219" t="s">
        <v>1174</v>
      </c>
      <c r="B219" t="s">
        <v>1175</v>
      </c>
      <c r="C219" t="s">
        <v>1176</v>
      </c>
      <c r="D219" t="s">
        <v>1177</v>
      </c>
      <c r="E219" t="s">
        <v>215</v>
      </c>
      <c r="F219" t="s">
        <v>1178</v>
      </c>
      <c r="G219">
        <f>VLOOKUP(A219,[1]Feuil8!A:C,2,FALSE)</f>
        <v>8130</v>
      </c>
      <c r="H219">
        <f>VLOOKUP(A219,[1]Feuil8!A:C,3,FALSE)</f>
        <v>15678</v>
      </c>
      <c r="I219">
        <f>VLOOKUP(A219,[1]VoixGagnants!A:C,2,FALSE)</f>
        <v>0</v>
      </c>
      <c r="J219">
        <f>VLOOKUP(A219,[1]MaxCantons!A:C,3,FALSE)</f>
        <v>8849</v>
      </c>
      <c r="K219">
        <v>4136</v>
      </c>
      <c r="L219">
        <v>0</v>
      </c>
      <c r="M219" t="s">
        <v>23</v>
      </c>
      <c r="N219">
        <v>8849</v>
      </c>
      <c r="O219">
        <v>4136</v>
      </c>
      <c r="P219">
        <v>2.1395067698259189</v>
      </c>
      <c r="Q219">
        <v>2</v>
      </c>
      <c r="R219" t="s">
        <v>30</v>
      </c>
    </row>
    <row r="220" spans="1:18">
      <c r="A220" t="s">
        <v>1174</v>
      </c>
      <c r="B220" t="s">
        <v>1175</v>
      </c>
      <c r="C220" t="s">
        <v>1176</v>
      </c>
      <c r="D220" t="s">
        <v>1177</v>
      </c>
      <c r="E220" t="s">
        <v>226</v>
      </c>
      <c r="F220" t="s">
        <v>1179</v>
      </c>
      <c r="G220">
        <f>VLOOKUP(A220,[1]Feuil8!A:C,2,FALSE)</f>
        <v>8130</v>
      </c>
      <c r="H220">
        <f>VLOOKUP(A220,[1]Feuil8!A:C,3,FALSE)</f>
        <v>15678</v>
      </c>
      <c r="I220">
        <f>VLOOKUP(A220,[1]VoixGagnants!A:C,2,FALSE)</f>
        <v>0</v>
      </c>
      <c r="J220">
        <f>VLOOKUP(A220,[1]MaxCantons!A:C,3,FALSE)</f>
        <v>8849</v>
      </c>
      <c r="K220">
        <v>854</v>
      </c>
      <c r="L220">
        <v>0</v>
      </c>
      <c r="M220" t="s">
        <v>23</v>
      </c>
      <c r="N220">
        <v>1724</v>
      </c>
      <c r="O220">
        <v>854</v>
      </c>
      <c r="P220">
        <v>2.0187353629976581</v>
      </c>
      <c r="Q220">
        <v>2</v>
      </c>
      <c r="R220" t="s">
        <v>30</v>
      </c>
    </row>
    <row r="221" spans="1:18">
      <c r="A221" t="s">
        <v>1174</v>
      </c>
      <c r="B221" t="s">
        <v>1175</v>
      </c>
      <c r="C221" t="s">
        <v>1176</v>
      </c>
      <c r="D221" t="s">
        <v>1177</v>
      </c>
      <c r="E221" t="s">
        <v>31</v>
      </c>
      <c r="F221" t="s">
        <v>1180</v>
      </c>
      <c r="G221">
        <f>VLOOKUP(A221,[1]Feuil8!A:C,2,FALSE)</f>
        <v>8130</v>
      </c>
      <c r="H221">
        <f>VLOOKUP(A221,[1]Feuil8!A:C,3,FALSE)</f>
        <v>15678</v>
      </c>
      <c r="I221">
        <f>VLOOKUP(A221,[1]VoixGagnants!A:C,2,FALSE)</f>
        <v>0</v>
      </c>
      <c r="J221">
        <f>VLOOKUP(A221,[1]MaxCantons!A:C,3,FALSE)</f>
        <v>8849</v>
      </c>
      <c r="K221">
        <v>3140</v>
      </c>
      <c r="L221">
        <v>0</v>
      </c>
      <c r="M221" t="s">
        <v>23</v>
      </c>
      <c r="N221">
        <v>5105</v>
      </c>
      <c r="O221">
        <v>3140</v>
      </c>
      <c r="P221">
        <v>1.625796178343949</v>
      </c>
      <c r="Q221">
        <v>2</v>
      </c>
      <c r="R221" t="s">
        <v>30</v>
      </c>
    </row>
    <row r="222" spans="1:18">
      <c r="A222" t="s">
        <v>1181</v>
      </c>
      <c r="B222" t="s">
        <v>1175</v>
      </c>
      <c r="C222" t="s">
        <v>1176</v>
      </c>
      <c r="D222" t="s">
        <v>1182</v>
      </c>
      <c r="E222" t="s">
        <v>215</v>
      </c>
      <c r="F222" t="s">
        <v>1186</v>
      </c>
      <c r="G222">
        <f>VLOOKUP(A222,[1]Feuil8!A:C,2,FALSE)</f>
        <v>10945</v>
      </c>
      <c r="H222">
        <f>VLOOKUP(A222,[1]Feuil8!A:C,3,FALSE)</f>
        <v>17021</v>
      </c>
      <c r="I222">
        <f>VLOOKUP(A222,[1]VoixGagnants!A:C,2,FALSE)</f>
        <v>1971</v>
      </c>
      <c r="J222">
        <f>VLOOKUP(A222,[1]MaxCantons!A:C,3,FALSE)</f>
        <v>6434</v>
      </c>
      <c r="K222">
        <v>1375</v>
      </c>
      <c r="L222">
        <v>1971</v>
      </c>
      <c r="M222" t="s">
        <v>30</v>
      </c>
      <c r="N222">
        <v>3789</v>
      </c>
      <c r="O222">
        <v>3346</v>
      </c>
      <c r="P222">
        <v>1.1323968918111178</v>
      </c>
      <c r="Q222">
        <v>1</v>
      </c>
      <c r="R222" t="s">
        <v>30</v>
      </c>
    </row>
    <row r="223" spans="1:18">
      <c r="A223" t="s">
        <v>1187</v>
      </c>
      <c r="B223" t="s">
        <v>1175</v>
      </c>
      <c r="C223" t="s">
        <v>1176</v>
      </c>
      <c r="D223" t="s">
        <v>1188</v>
      </c>
      <c r="E223" t="s">
        <v>215</v>
      </c>
      <c r="F223" t="s">
        <v>1190</v>
      </c>
      <c r="G223">
        <f>VLOOKUP(A223,[1]Feuil8!A:C,2,FALSE)</f>
        <v>16081</v>
      </c>
      <c r="H223">
        <f>VLOOKUP(A223,[1]Feuil8!A:C,3,FALSE)</f>
        <v>18636</v>
      </c>
      <c r="I223">
        <f>VLOOKUP(A223,[1]VoixGagnants!A:C,2,FALSE)</f>
        <v>3375</v>
      </c>
      <c r="J223">
        <f>VLOOKUP(A223,[1]MaxCantons!A:C,3,FALSE)</f>
        <v>6795</v>
      </c>
      <c r="K223">
        <v>2479</v>
      </c>
      <c r="L223">
        <v>3375</v>
      </c>
      <c r="M223" t="s">
        <v>30</v>
      </c>
      <c r="N223">
        <v>6795</v>
      </c>
      <c r="O223">
        <v>5854</v>
      </c>
      <c r="P223">
        <v>1.1607447898872565</v>
      </c>
      <c r="Q223">
        <v>1</v>
      </c>
      <c r="R223" t="s">
        <v>30</v>
      </c>
    </row>
    <row r="224" spans="1:18">
      <c r="A224" t="s">
        <v>1193</v>
      </c>
      <c r="B224" t="s">
        <v>1175</v>
      </c>
      <c r="C224" t="s">
        <v>1176</v>
      </c>
      <c r="D224" t="s">
        <v>1194</v>
      </c>
      <c r="E224" t="s">
        <v>215</v>
      </c>
      <c r="F224" t="s">
        <v>1197</v>
      </c>
      <c r="G224">
        <f>VLOOKUP(A224,[1]Feuil8!A:C,2,FALSE)</f>
        <v>14844</v>
      </c>
      <c r="H224">
        <f>VLOOKUP(A224,[1]Feuil8!A:C,3,FALSE)</f>
        <v>22442</v>
      </c>
      <c r="I224">
        <f>VLOOKUP(A224,[1]VoixGagnants!A:C,2,FALSE)</f>
        <v>3861</v>
      </c>
      <c r="J224">
        <f>VLOOKUP(A224,[1]MaxCantons!A:C,3,FALSE)</f>
        <v>7412</v>
      </c>
      <c r="K224">
        <v>1942</v>
      </c>
      <c r="L224">
        <v>3861</v>
      </c>
      <c r="M224" t="s">
        <v>30</v>
      </c>
      <c r="N224">
        <v>7412</v>
      </c>
      <c r="O224">
        <v>5803</v>
      </c>
      <c r="P224">
        <v>1.2772703773910046</v>
      </c>
      <c r="Q224">
        <v>1</v>
      </c>
      <c r="R224" t="s">
        <v>30</v>
      </c>
    </row>
    <row r="225" spans="1:18">
      <c r="A225" t="s">
        <v>1200</v>
      </c>
      <c r="B225" t="s">
        <v>1175</v>
      </c>
      <c r="C225" t="s">
        <v>1176</v>
      </c>
      <c r="D225" t="s">
        <v>1201</v>
      </c>
      <c r="E225" t="s">
        <v>215</v>
      </c>
      <c r="F225" t="s">
        <v>1204</v>
      </c>
      <c r="G225">
        <f>VLOOKUP(A225,[1]Feuil8!A:C,2,FALSE)</f>
        <v>16264</v>
      </c>
      <c r="H225">
        <f>VLOOKUP(A225,[1]Feuil8!A:C,3,FALSE)</f>
        <v>21721</v>
      </c>
      <c r="I225">
        <f>VLOOKUP(A225,[1]VoixGagnants!A:C,2,FALSE)</f>
        <v>4901</v>
      </c>
      <c r="J225">
        <f>VLOOKUP(A225,[1]MaxCantons!A:C,3,FALSE)</f>
        <v>8573</v>
      </c>
      <c r="K225">
        <v>3314</v>
      </c>
      <c r="L225">
        <v>4901</v>
      </c>
      <c r="M225" t="s">
        <v>30</v>
      </c>
      <c r="N225">
        <v>8573</v>
      </c>
      <c r="O225">
        <v>8215</v>
      </c>
      <c r="P225">
        <v>1.0435788192331101</v>
      </c>
      <c r="Q225">
        <v>1</v>
      </c>
      <c r="R225" t="s">
        <v>30</v>
      </c>
    </row>
    <row r="226" spans="1:18">
      <c r="A226" t="s">
        <v>1207</v>
      </c>
      <c r="B226" t="s">
        <v>1175</v>
      </c>
      <c r="C226" t="s">
        <v>1176</v>
      </c>
      <c r="D226" t="s">
        <v>1208</v>
      </c>
      <c r="E226" t="s">
        <v>149</v>
      </c>
      <c r="F226" t="s">
        <v>1211</v>
      </c>
      <c r="G226">
        <f>VLOOKUP(A226,[1]Feuil8!A:C,2,FALSE)</f>
        <v>17980</v>
      </c>
      <c r="H226">
        <f>VLOOKUP(A226,[1]Feuil8!A:C,3,FALSE)</f>
        <v>27780</v>
      </c>
      <c r="I226">
        <f>VLOOKUP(A226,[1]VoixGagnants!A:C,2,FALSE)</f>
        <v>5212</v>
      </c>
      <c r="J226">
        <f>VLOOKUP(A226,[1]MaxCantons!A:C,3,FALSE)</f>
        <v>11626</v>
      </c>
      <c r="K226">
        <v>3028</v>
      </c>
      <c r="L226">
        <v>5212</v>
      </c>
      <c r="M226" t="s">
        <v>30</v>
      </c>
      <c r="N226">
        <v>11626</v>
      </c>
      <c r="O226">
        <v>8240</v>
      </c>
      <c r="P226">
        <v>1.4109223300970875</v>
      </c>
      <c r="Q226">
        <v>1</v>
      </c>
      <c r="R226" t="s">
        <v>30</v>
      </c>
    </row>
    <row r="227" spans="1:18">
      <c r="A227" t="s">
        <v>1213</v>
      </c>
      <c r="B227" t="s">
        <v>1175</v>
      </c>
      <c r="C227" t="s">
        <v>1176</v>
      </c>
      <c r="D227" t="s">
        <v>1214</v>
      </c>
      <c r="E227" t="s">
        <v>215</v>
      </c>
      <c r="F227" t="s">
        <v>1216</v>
      </c>
      <c r="G227">
        <f>VLOOKUP(A227,[1]Feuil8!A:C,2,FALSE)</f>
        <v>14057</v>
      </c>
      <c r="H227">
        <f>VLOOKUP(A227,[1]Feuil8!A:C,3,FALSE)</f>
        <v>15327</v>
      </c>
      <c r="I227">
        <f>VLOOKUP(A227,[1]VoixGagnants!A:C,2,FALSE)</f>
        <v>4472</v>
      </c>
      <c r="J227">
        <f>VLOOKUP(A227,[1]MaxCantons!A:C,3,FALSE)</f>
        <v>7934</v>
      </c>
      <c r="K227">
        <v>3075</v>
      </c>
      <c r="L227">
        <v>4472</v>
      </c>
      <c r="M227" t="s">
        <v>30</v>
      </c>
      <c r="N227">
        <v>7934</v>
      </c>
      <c r="O227">
        <v>7547</v>
      </c>
      <c r="P227">
        <v>1.0512786537697099</v>
      </c>
      <c r="Q227">
        <v>1</v>
      </c>
      <c r="R227" t="s">
        <v>30</v>
      </c>
    </row>
    <row r="228" spans="1:18">
      <c r="A228" t="s">
        <v>1218</v>
      </c>
      <c r="B228" t="s">
        <v>1175</v>
      </c>
      <c r="C228" t="s">
        <v>1176</v>
      </c>
      <c r="D228" t="s">
        <v>1219</v>
      </c>
      <c r="E228" t="s">
        <v>215</v>
      </c>
      <c r="F228" t="s">
        <v>1221</v>
      </c>
      <c r="G228">
        <f>VLOOKUP(A228,[1]Feuil8!A:C,2,FALSE)</f>
        <v>12712</v>
      </c>
      <c r="H228">
        <f>VLOOKUP(A228,[1]Feuil8!A:C,3,FALSE)</f>
        <v>19385</v>
      </c>
      <c r="I228">
        <f>VLOOKUP(A228,[1]VoixGagnants!A:C,2,FALSE)</f>
        <v>3567</v>
      </c>
      <c r="J228">
        <f>VLOOKUP(A228,[1]MaxCantons!A:C,3,FALSE)</f>
        <v>8528</v>
      </c>
      <c r="K228">
        <v>2173</v>
      </c>
      <c r="L228">
        <v>3567</v>
      </c>
      <c r="M228" t="s">
        <v>30</v>
      </c>
      <c r="N228">
        <v>8528</v>
      </c>
      <c r="O228">
        <v>5740</v>
      </c>
      <c r="P228">
        <v>1.4857142857142858</v>
      </c>
      <c r="Q228">
        <v>1</v>
      </c>
      <c r="R228" t="s">
        <v>30</v>
      </c>
    </row>
    <row r="229" spans="1:18">
      <c r="A229" t="s">
        <v>1224</v>
      </c>
      <c r="B229" t="s">
        <v>1175</v>
      </c>
      <c r="C229" t="s">
        <v>1176</v>
      </c>
      <c r="D229" t="s">
        <v>1225</v>
      </c>
      <c r="E229" t="s">
        <v>215</v>
      </c>
      <c r="F229" t="s">
        <v>1227</v>
      </c>
      <c r="G229">
        <f>VLOOKUP(A229,[1]Feuil8!A:C,2,FALSE)</f>
        <v>15540</v>
      </c>
      <c r="H229">
        <f>VLOOKUP(A229,[1]Feuil8!A:C,3,FALSE)</f>
        <v>18246</v>
      </c>
      <c r="I229">
        <f>VLOOKUP(A229,[1]VoixGagnants!A:C,2,FALSE)</f>
        <v>4464</v>
      </c>
      <c r="J229">
        <f>VLOOKUP(A229,[1]MaxCantons!A:C,3,FALSE)</f>
        <v>9877</v>
      </c>
      <c r="K229">
        <v>2871</v>
      </c>
      <c r="L229">
        <v>4464</v>
      </c>
      <c r="M229" t="s">
        <v>30</v>
      </c>
      <c r="N229">
        <v>9877</v>
      </c>
      <c r="O229">
        <v>7335</v>
      </c>
      <c r="P229">
        <v>1.3465576005453306</v>
      </c>
      <c r="Q229">
        <v>1</v>
      </c>
      <c r="R229" t="s">
        <v>30</v>
      </c>
    </row>
    <row r="230" spans="1:18">
      <c r="A230" t="s">
        <v>1231</v>
      </c>
      <c r="B230" t="s">
        <v>1175</v>
      </c>
      <c r="C230" t="s">
        <v>1176</v>
      </c>
      <c r="D230" t="s">
        <v>1232</v>
      </c>
      <c r="E230" t="s">
        <v>215</v>
      </c>
      <c r="F230" t="s">
        <v>1234</v>
      </c>
      <c r="G230">
        <f>VLOOKUP(A230,[1]Feuil8!A:C,2,FALSE)</f>
        <v>13999</v>
      </c>
      <c r="H230">
        <f>VLOOKUP(A230,[1]Feuil8!A:C,3,FALSE)</f>
        <v>13197</v>
      </c>
      <c r="I230">
        <f>VLOOKUP(A230,[1]VoixGagnants!A:C,2,FALSE)</f>
        <v>4216</v>
      </c>
      <c r="J230">
        <f>VLOOKUP(A230,[1]MaxCantons!A:C,3,FALSE)</f>
        <v>6298</v>
      </c>
      <c r="K230">
        <v>2936</v>
      </c>
      <c r="L230">
        <v>4216</v>
      </c>
      <c r="M230" t="s">
        <v>30</v>
      </c>
      <c r="N230">
        <v>6298</v>
      </c>
      <c r="O230">
        <v>7152</v>
      </c>
      <c r="P230">
        <v>0.88059284116331094</v>
      </c>
      <c r="Q230">
        <v>1</v>
      </c>
      <c r="R230" t="s">
        <v>30</v>
      </c>
    </row>
    <row r="231" spans="1:18">
      <c r="A231" t="s">
        <v>1236</v>
      </c>
      <c r="B231" t="s">
        <v>1175</v>
      </c>
      <c r="C231" t="s">
        <v>1176</v>
      </c>
      <c r="D231" t="s">
        <v>1237</v>
      </c>
      <c r="E231" t="s">
        <v>215</v>
      </c>
      <c r="F231" t="s">
        <v>1240</v>
      </c>
      <c r="G231">
        <f>VLOOKUP(A231,[1]Feuil8!A:C,2,FALSE)</f>
        <v>15757</v>
      </c>
      <c r="H231">
        <f>VLOOKUP(A231,[1]Feuil8!A:C,3,FALSE)</f>
        <v>21427</v>
      </c>
      <c r="I231">
        <f>VLOOKUP(A231,[1]VoixGagnants!A:C,2,FALSE)</f>
        <v>4214</v>
      </c>
      <c r="J231">
        <f>VLOOKUP(A231,[1]MaxCantons!A:C,3,FALSE)</f>
        <v>9964</v>
      </c>
      <c r="K231">
        <v>2240</v>
      </c>
      <c r="L231">
        <v>4214</v>
      </c>
      <c r="M231" t="s">
        <v>30</v>
      </c>
      <c r="N231">
        <v>9964</v>
      </c>
      <c r="O231">
        <v>6454</v>
      </c>
      <c r="P231">
        <v>1.5438487759528974</v>
      </c>
      <c r="Q231">
        <v>2</v>
      </c>
      <c r="R231" t="s">
        <v>30</v>
      </c>
    </row>
    <row r="232" spans="1:18">
      <c r="A232" t="s">
        <v>1242</v>
      </c>
      <c r="B232" t="s">
        <v>1175</v>
      </c>
      <c r="C232" t="s">
        <v>1176</v>
      </c>
      <c r="D232" t="s">
        <v>1243</v>
      </c>
      <c r="E232" t="s">
        <v>215</v>
      </c>
      <c r="F232" t="s">
        <v>1245</v>
      </c>
      <c r="G232">
        <f>VLOOKUP(A232,[1]Feuil8!A:C,2,FALSE)</f>
        <v>15533</v>
      </c>
      <c r="H232">
        <f>VLOOKUP(A232,[1]Feuil8!A:C,3,FALSE)</f>
        <v>22794</v>
      </c>
      <c r="I232">
        <f>VLOOKUP(A232,[1]VoixGagnants!A:C,2,FALSE)</f>
        <v>2926</v>
      </c>
      <c r="J232">
        <f>VLOOKUP(A232,[1]MaxCantons!A:C,3,FALSE)</f>
        <v>10470</v>
      </c>
      <c r="K232">
        <v>2082</v>
      </c>
      <c r="L232">
        <v>2926</v>
      </c>
      <c r="M232" t="s">
        <v>30</v>
      </c>
      <c r="N232">
        <v>10470</v>
      </c>
      <c r="O232">
        <v>5008</v>
      </c>
      <c r="P232">
        <v>2.0906549520766773</v>
      </c>
      <c r="Q232">
        <v>2</v>
      </c>
      <c r="R232" t="s">
        <v>30</v>
      </c>
    </row>
    <row r="233" spans="1:18">
      <c r="A233" t="s">
        <v>1248</v>
      </c>
      <c r="B233" t="s">
        <v>1175</v>
      </c>
      <c r="C233" t="s">
        <v>1176</v>
      </c>
      <c r="D233" t="s">
        <v>1249</v>
      </c>
      <c r="E233" t="s">
        <v>215</v>
      </c>
      <c r="F233" t="s">
        <v>1251</v>
      </c>
      <c r="G233">
        <f>VLOOKUP(A233,[1]Feuil8!A:C,2,FALSE)</f>
        <v>14680</v>
      </c>
      <c r="H233">
        <f>VLOOKUP(A233,[1]Feuil8!A:C,3,FALSE)</f>
        <v>22373</v>
      </c>
      <c r="I233">
        <f>VLOOKUP(A233,[1]VoixGagnants!A:C,2,FALSE)</f>
        <v>2950</v>
      </c>
      <c r="J233">
        <f>VLOOKUP(A233,[1]MaxCantons!A:C,3,FALSE)</f>
        <v>8591</v>
      </c>
      <c r="K233">
        <v>2095</v>
      </c>
      <c r="L233">
        <v>2950</v>
      </c>
      <c r="M233" t="s">
        <v>30</v>
      </c>
      <c r="N233">
        <v>8591</v>
      </c>
      <c r="O233">
        <v>5045</v>
      </c>
      <c r="P233">
        <v>1.7028741328047572</v>
      </c>
      <c r="Q233">
        <v>2</v>
      </c>
      <c r="R233" t="s">
        <v>30</v>
      </c>
    </row>
    <row r="234" spans="1:18">
      <c r="A234" t="s">
        <v>1255</v>
      </c>
      <c r="B234" t="s">
        <v>1175</v>
      </c>
      <c r="C234" t="s">
        <v>1176</v>
      </c>
      <c r="D234" t="s">
        <v>1256</v>
      </c>
      <c r="E234" t="s">
        <v>215</v>
      </c>
      <c r="F234" t="s">
        <v>1258</v>
      </c>
      <c r="G234">
        <f>VLOOKUP(A234,[1]Feuil8!A:C,2,FALSE)</f>
        <v>16969</v>
      </c>
      <c r="H234">
        <f>VLOOKUP(A234,[1]Feuil8!A:C,3,FALSE)</f>
        <v>20689</v>
      </c>
      <c r="I234">
        <f>VLOOKUP(A234,[1]VoixGagnants!A:C,2,FALSE)</f>
        <v>4143</v>
      </c>
      <c r="J234">
        <f>VLOOKUP(A234,[1]MaxCantons!A:C,3,FALSE)</f>
        <v>8308</v>
      </c>
      <c r="K234">
        <v>2818</v>
      </c>
      <c r="L234">
        <v>4143</v>
      </c>
      <c r="M234" t="s">
        <v>30</v>
      </c>
      <c r="N234">
        <v>8308</v>
      </c>
      <c r="O234">
        <v>6961</v>
      </c>
      <c r="P234">
        <v>1.1935066800747018</v>
      </c>
      <c r="Q234">
        <v>1</v>
      </c>
      <c r="R234" t="s">
        <v>30</v>
      </c>
    </row>
    <row r="235" spans="1:18">
      <c r="A235" t="s">
        <v>1261</v>
      </c>
      <c r="B235" t="s">
        <v>1175</v>
      </c>
      <c r="C235" t="s">
        <v>1176</v>
      </c>
      <c r="D235" t="s">
        <v>1262</v>
      </c>
      <c r="E235" t="s">
        <v>215</v>
      </c>
      <c r="F235" t="s">
        <v>1266</v>
      </c>
      <c r="G235">
        <f>VLOOKUP(A235,[1]Feuil8!A:C,2,FALSE)</f>
        <v>12988</v>
      </c>
      <c r="H235">
        <f>VLOOKUP(A235,[1]Feuil8!A:C,3,FALSE)</f>
        <v>15639</v>
      </c>
      <c r="I235">
        <f>VLOOKUP(A235,[1]VoixGagnants!A:C,2,FALSE)</f>
        <v>3772</v>
      </c>
      <c r="J235">
        <f>VLOOKUP(A235,[1]MaxCantons!A:C,3,FALSE)</f>
        <v>5415</v>
      </c>
      <c r="K235">
        <v>2636</v>
      </c>
      <c r="L235">
        <v>3772</v>
      </c>
      <c r="M235" t="s">
        <v>30</v>
      </c>
      <c r="N235">
        <v>5415</v>
      </c>
      <c r="O235">
        <v>6408</v>
      </c>
      <c r="P235">
        <v>0.84503745318352064</v>
      </c>
      <c r="Q235">
        <v>1</v>
      </c>
      <c r="R235" t="s">
        <v>30</v>
      </c>
    </row>
    <row r="236" spans="1:18">
      <c r="A236" t="s">
        <v>1267</v>
      </c>
      <c r="B236" t="s">
        <v>1175</v>
      </c>
      <c r="C236" t="s">
        <v>1176</v>
      </c>
      <c r="D236" t="s">
        <v>1268</v>
      </c>
      <c r="E236" t="s">
        <v>215</v>
      </c>
      <c r="F236" t="s">
        <v>1271</v>
      </c>
      <c r="G236">
        <f>VLOOKUP(A236,[1]Feuil8!A:C,2,FALSE)</f>
        <v>18365</v>
      </c>
      <c r="H236">
        <f>VLOOKUP(A236,[1]Feuil8!A:C,3,FALSE)</f>
        <v>20132</v>
      </c>
      <c r="I236">
        <f>VLOOKUP(A236,[1]VoixGagnants!A:C,2,FALSE)</f>
        <v>5441</v>
      </c>
      <c r="J236">
        <f>VLOOKUP(A236,[1]MaxCantons!A:C,3,FALSE)</f>
        <v>10273</v>
      </c>
      <c r="K236">
        <v>3451</v>
      </c>
      <c r="L236">
        <v>5441</v>
      </c>
      <c r="M236" t="s">
        <v>30</v>
      </c>
      <c r="N236">
        <v>10273</v>
      </c>
      <c r="O236">
        <v>8892</v>
      </c>
      <c r="P236">
        <v>1.1553081421502474</v>
      </c>
      <c r="Q236">
        <v>1</v>
      </c>
      <c r="R236" t="s">
        <v>30</v>
      </c>
    </row>
    <row r="237" spans="1:18">
      <c r="A237" t="s">
        <v>1273</v>
      </c>
      <c r="B237" t="s">
        <v>1175</v>
      </c>
      <c r="C237" t="s">
        <v>1176</v>
      </c>
      <c r="D237" t="s">
        <v>1274</v>
      </c>
      <c r="E237" t="s">
        <v>28</v>
      </c>
      <c r="F237" t="s">
        <v>1277</v>
      </c>
      <c r="G237">
        <f>VLOOKUP(A237,[1]Feuil8!A:C,2,FALSE)</f>
        <v>20502</v>
      </c>
      <c r="H237">
        <f>VLOOKUP(A237,[1]Feuil8!A:C,3,FALSE)</f>
        <v>32220</v>
      </c>
      <c r="I237">
        <f>VLOOKUP(A237,[1]VoixGagnants!A:C,2,FALSE)</f>
        <v>5948</v>
      </c>
      <c r="J237">
        <f>VLOOKUP(A237,[1]MaxCantons!A:C,3,FALSE)</f>
        <v>11601</v>
      </c>
      <c r="K237">
        <v>3973</v>
      </c>
      <c r="L237">
        <v>5948</v>
      </c>
      <c r="M237" t="s">
        <v>30</v>
      </c>
      <c r="N237">
        <v>11601</v>
      </c>
      <c r="O237">
        <v>9921</v>
      </c>
      <c r="P237">
        <v>1.169337768370124</v>
      </c>
      <c r="Q237">
        <v>1</v>
      </c>
      <c r="R237" t="s">
        <v>30</v>
      </c>
    </row>
    <row r="238" spans="1:18">
      <c r="A238" t="s">
        <v>1279</v>
      </c>
      <c r="B238" t="s">
        <v>1175</v>
      </c>
      <c r="C238" t="s">
        <v>1176</v>
      </c>
      <c r="D238" t="s">
        <v>1280</v>
      </c>
      <c r="E238" t="s">
        <v>215</v>
      </c>
      <c r="F238" t="s">
        <v>1283</v>
      </c>
      <c r="G238">
        <f>VLOOKUP(A238,[1]Feuil8!A:C,2,FALSE)</f>
        <v>13302</v>
      </c>
      <c r="H238">
        <f>VLOOKUP(A238,[1]Feuil8!A:C,3,FALSE)</f>
        <v>19815</v>
      </c>
      <c r="I238">
        <f>VLOOKUP(A238,[1]VoixGagnants!A:C,2,FALSE)</f>
        <v>3624</v>
      </c>
      <c r="J238">
        <f>VLOOKUP(A238,[1]MaxCantons!A:C,3,FALSE)</f>
        <v>7987</v>
      </c>
      <c r="K238">
        <v>2341</v>
      </c>
      <c r="L238">
        <v>3624</v>
      </c>
      <c r="M238" t="s">
        <v>30</v>
      </c>
      <c r="N238">
        <v>7987</v>
      </c>
      <c r="O238">
        <v>5965</v>
      </c>
      <c r="P238">
        <v>1.3389773679798826</v>
      </c>
      <c r="Q238">
        <v>1</v>
      </c>
      <c r="R238" t="s">
        <v>30</v>
      </c>
    </row>
    <row r="239" spans="1:18">
      <c r="A239" t="s">
        <v>1285</v>
      </c>
      <c r="B239" t="s">
        <v>1175</v>
      </c>
      <c r="C239" t="s">
        <v>1176</v>
      </c>
      <c r="D239" t="s">
        <v>1286</v>
      </c>
      <c r="E239" t="s">
        <v>215</v>
      </c>
      <c r="F239" t="s">
        <v>1290</v>
      </c>
      <c r="G239">
        <f>VLOOKUP(A239,[1]Feuil8!A:C,2,FALSE)</f>
        <v>13906</v>
      </c>
      <c r="H239">
        <f>VLOOKUP(A239,[1]Feuil8!A:C,3,FALSE)</f>
        <v>12840</v>
      </c>
      <c r="I239">
        <f>VLOOKUP(A239,[1]VoixGagnants!A:C,2,FALSE)</f>
        <v>3942</v>
      </c>
      <c r="J239">
        <f>VLOOKUP(A239,[1]MaxCantons!A:C,3,FALSE)</f>
        <v>4679</v>
      </c>
      <c r="K239">
        <v>2540</v>
      </c>
      <c r="L239">
        <v>3942</v>
      </c>
      <c r="M239" t="s">
        <v>30</v>
      </c>
      <c r="N239">
        <v>2781</v>
      </c>
      <c r="O239">
        <v>6482</v>
      </c>
      <c r="P239">
        <v>0.42903424868867635</v>
      </c>
      <c r="Q239">
        <v>0</v>
      </c>
      <c r="R239" t="s">
        <v>30</v>
      </c>
    </row>
    <row r="240" spans="1:18">
      <c r="A240" t="s">
        <v>1292</v>
      </c>
      <c r="B240" t="s">
        <v>1293</v>
      </c>
      <c r="C240" t="s">
        <v>1294</v>
      </c>
      <c r="D240" t="s">
        <v>1295</v>
      </c>
      <c r="E240" t="s">
        <v>445</v>
      </c>
      <c r="F240" t="s">
        <v>1296</v>
      </c>
      <c r="G240">
        <f>VLOOKUP(A240,[1]Feuil8!A:C,2,FALSE)</f>
        <v>4989</v>
      </c>
      <c r="H240">
        <f>VLOOKUP(A240,[1]Feuil8!A:C,3,FALSE)</f>
        <v>11106</v>
      </c>
      <c r="I240">
        <f>VLOOKUP(A240,[1]VoixGagnants!A:C,2,FALSE)</f>
        <v>0</v>
      </c>
      <c r="J240">
        <f>VLOOKUP(A240,[1]MaxCantons!A:C,3,FALSE)</f>
        <v>6046</v>
      </c>
      <c r="K240">
        <v>283</v>
      </c>
      <c r="L240">
        <v>0</v>
      </c>
      <c r="M240" t="s">
        <v>23</v>
      </c>
      <c r="N240">
        <v>2043</v>
      </c>
      <c r="O240">
        <v>283</v>
      </c>
      <c r="P240">
        <v>7.2190812720848054</v>
      </c>
      <c r="Q240">
        <v>7</v>
      </c>
      <c r="R240" t="s">
        <v>30</v>
      </c>
    </row>
    <row r="241" spans="1:18">
      <c r="A241" t="s">
        <v>1292</v>
      </c>
      <c r="B241" t="s">
        <v>1293</v>
      </c>
      <c r="C241" t="s">
        <v>1294</v>
      </c>
      <c r="D241" t="s">
        <v>1295</v>
      </c>
      <c r="E241" t="s">
        <v>31</v>
      </c>
      <c r="F241" t="s">
        <v>1297</v>
      </c>
      <c r="G241">
        <f>VLOOKUP(A241,[1]Feuil8!A:C,2,FALSE)</f>
        <v>4989</v>
      </c>
      <c r="H241">
        <f>VLOOKUP(A241,[1]Feuil8!A:C,3,FALSE)</f>
        <v>11106</v>
      </c>
      <c r="I241">
        <f>VLOOKUP(A241,[1]VoixGagnants!A:C,2,FALSE)</f>
        <v>0</v>
      </c>
      <c r="J241">
        <f>VLOOKUP(A241,[1]MaxCantons!A:C,3,FALSE)</f>
        <v>6046</v>
      </c>
      <c r="K241">
        <v>930</v>
      </c>
      <c r="L241">
        <v>0</v>
      </c>
      <c r="M241" t="s">
        <v>23</v>
      </c>
      <c r="N241">
        <v>3017</v>
      </c>
      <c r="O241">
        <v>930</v>
      </c>
      <c r="P241">
        <v>3.2440860215053764</v>
      </c>
      <c r="Q241">
        <v>3</v>
      </c>
      <c r="R241" t="s">
        <v>30</v>
      </c>
    </row>
    <row r="242" spans="1:18">
      <c r="A242" t="s">
        <v>1292</v>
      </c>
      <c r="B242" t="s">
        <v>1293</v>
      </c>
      <c r="C242" t="s">
        <v>1294</v>
      </c>
      <c r="D242" t="s">
        <v>1295</v>
      </c>
      <c r="E242" t="s">
        <v>94</v>
      </c>
      <c r="F242" t="s">
        <v>1298</v>
      </c>
      <c r="G242">
        <f>VLOOKUP(A242,[1]Feuil8!A:C,2,FALSE)</f>
        <v>4989</v>
      </c>
      <c r="H242">
        <f>VLOOKUP(A242,[1]Feuil8!A:C,3,FALSE)</f>
        <v>11106</v>
      </c>
      <c r="I242">
        <f>VLOOKUP(A242,[1]VoixGagnants!A:C,2,FALSE)</f>
        <v>0</v>
      </c>
      <c r="J242">
        <f>VLOOKUP(A242,[1]MaxCantons!A:C,3,FALSE)</f>
        <v>6046</v>
      </c>
      <c r="K242">
        <v>3776</v>
      </c>
      <c r="L242">
        <v>0</v>
      </c>
      <c r="M242" t="s">
        <v>23</v>
      </c>
      <c r="N242">
        <v>6046</v>
      </c>
      <c r="O242">
        <v>3776</v>
      </c>
      <c r="P242">
        <v>1.6011652542372881</v>
      </c>
      <c r="Q242">
        <v>2</v>
      </c>
      <c r="R242" t="s">
        <v>30</v>
      </c>
    </row>
    <row r="243" spans="1:18">
      <c r="A243" t="s">
        <v>1299</v>
      </c>
      <c r="B243" t="s">
        <v>1293</v>
      </c>
      <c r="C243" t="s">
        <v>1294</v>
      </c>
      <c r="D243" t="s">
        <v>1300</v>
      </c>
      <c r="E243" t="s">
        <v>215</v>
      </c>
      <c r="F243" t="s">
        <v>1301</v>
      </c>
      <c r="G243">
        <f>VLOOKUP(A243,[1]Feuil8!A:C,2,FALSE)</f>
        <v>5189</v>
      </c>
      <c r="H243">
        <f>VLOOKUP(A243,[1]Feuil8!A:C,3,FALSE)</f>
        <v>10794</v>
      </c>
      <c r="I243">
        <f>VLOOKUP(A243,[1]VoixGagnants!A:C,2,FALSE)</f>
        <v>0</v>
      </c>
      <c r="J243">
        <f>VLOOKUP(A243,[1]MaxCantons!A:C,3,FALSE)</f>
        <v>6279</v>
      </c>
      <c r="K243">
        <v>1456</v>
      </c>
      <c r="L243">
        <v>0</v>
      </c>
      <c r="M243" t="s">
        <v>23</v>
      </c>
      <c r="N243">
        <v>3460</v>
      </c>
      <c r="O243">
        <v>1456</v>
      </c>
      <c r="P243">
        <v>2.3763736263736264</v>
      </c>
      <c r="Q243">
        <v>2</v>
      </c>
      <c r="R243" t="s">
        <v>30</v>
      </c>
    </row>
    <row r="244" spans="1:18">
      <c r="A244" t="s">
        <v>1299</v>
      </c>
      <c r="B244" t="s">
        <v>1293</v>
      </c>
      <c r="C244" t="s">
        <v>1294</v>
      </c>
      <c r="D244" t="s">
        <v>1300</v>
      </c>
      <c r="E244" t="s">
        <v>126</v>
      </c>
      <c r="F244" t="s">
        <v>1302</v>
      </c>
      <c r="G244">
        <f>VLOOKUP(A244,[1]Feuil8!A:C,2,FALSE)</f>
        <v>5189</v>
      </c>
      <c r="H244">
        <f>VLOOKUP(A244,[1]Feuil8!A:C,3,FALSE)</f>
        <v>10794</v>
      </c>
      <c r="I244">
        <f>VLOOKUP(A244,[1]VoixGagnants!A:C,2,FALSE)</f>
        <v>0</v>
      </c>
      <c r="J244">
        <f>VLOOKUP(A244,[1]MaxCantons!A:C,3,FALSE)</f>
        <v>6279</v>
      </c>
      <c r="K244">
        <v>2986</v>
      </c>
      <c r="L244">
        <v>0</v>
      </c>
      <c r="M244" t="s">
        <v>23</v>
      </c>
      <c r="N244">
        <v>6279</v>
      </c>
      <c r="O244">
        <v>2986</v>
      </c>
      <c r="P244">
        <v>2.1028131279303417</v>
      </c>
      <c r="Q244">
        <v>2</v>
      </c>
      <c r="R244" t="s">
        <v>30</v>
      </c>
    </row>
    <row r="245" spans="1:18">
      <c r="A245" t="s">
        <v>1299</v>
      </c>
      <c r="B245" t="s">
        <v>1293</v>
      </c>
      <c r="C245" t="s">
        <v>1294</v>
      </c>
      <c r="D245" t="s">
        <v>1300</v>
      </c>
      <c r="E245" t="s">
        <v>26</v>
      </c>
      <c r="F245" t="s">
        <v>1303</v>
      </c>
      <c r="G245">
        <f>VLOOKUP(A245,[1]Feuil8!A:C,2,FALSE)</f>
        <v>5189</v>
      </c>
      <c r="H245">
        <f>VLOOKUP(A245,[1]Feuil8!A:C,3,FALSE)</f>
        <v>10794</v>
      </c>
      <c r="I245">
        <f>VLOOKUP(A245,[1]VoixGagnants!A:C,2,FALSE)</f>
        <v>0</v>
      </c>
      <c r="J245">
        <f>VLOOKUP(A245,[1]MaxCantons!A:C,3,FALSE)</f>
        <v>6279</v>
      </c>
      <c r="K245">
        <v>747</v>
      </c>
      <c r="L245">
        <v>0</v>
      </c>
      <c r="M245" t="s">
        <v>23</v>
      </c>
      <c r="N245">
        <v>1055</v>
      </c>
      <c r="O245">
        <v>747</v>
      </c>
      <c r="P245">
        <v>1.4123159303882196</v>
      </c>
      <c r="Q245">
        <v>1</v>
      </c>
      <c r="R245" t="s">
        <v>30</v>
      </c>
    </row>
    <row r="246" spans="1:18">
      <c r="A246" t="s">
        <v>1304</v>
      </c>
      <c r="B246" t="s">
        <v>1293</v>
      </c>
      <c r="C246" t="s">
        <v>1294</v>
      </c>
      <c r="D246" t="s">
        <v>1305</v>
      </c>
      <c r="E246" t="s">
        <v>345</v>
      </c>
      <c r="F246" t="s">
        <v>1306</v>
      </c>
      <c r="G246">
        <f>VLOOKUP(A246,[1]Feuil8!A:C,2,FALSE)</f>
        <v>5361</v>
      </c>
      <c r="H246">
        <f>VLOOKUP(A246,[1]Feuil8!A:C,3,FALSE)</f>
        <v>9229</v>
      </c>
      <c r="I246">
        <f>VLOOKUP(A246,[1]VoixGagnants!A:C,2,FALSE)</f>
        <v>0</v>
      </c>
      <c r="J246">
        <f>VLOOKUP(A246,[1]MaxCantons!A:C,3,FALSE)</f>
        <v>4987</v>
      </c>
      <c r="K246">
        <v>1786</v>
      </c>
      <c r="L246">
        <v>0</v>
      </c>
      <c r="M246" t="s">
        <v>23</v>
      </c>
      <c r="N246">
        <v>3757</v>
      </c>
      <c r="O246">
        <v>1786</v>
      </c>
      <c r="P246">
        <v>2.1035834266517357</v>
      </c>
      <c r="Q246">
        <v>2</v>
      </c>
      <c r="R246" t="s">
        <v>30</v>
      </c>
    </row>
    <row r="247" spans="1:18">
      <c r="A247" t="s">
        <v>1304</v>
      </c>
      <c r="B247" t="s">
        <v>1293</v>
      </c>
      <c r="C247" t="s">
        <v>1294</v>
      </c>
      <c r="D247" t="s">
        <v>1305</v>
      </c>
      <c r="E247" t="s">
        <v>94</v>
      </c>
      <c r="F247" t="s">
        <v>1307</v>
      </c>
      <c r="G247">
        <f>VLOOKUP(A247,[1]Feuil8!A:C,2,FALSE)</f>
        <v>5361</v>
      </c>
      <c r="H247">
        <f>VLOOKUP(A247,[1]Feuil8!A:C,3,FALSE)</f>
        <v>9229</v>
      </c>
      <c r="I247">
        <f>VLOOKUP(A247,[1]VoixGagnants!A:C,2,FALSE)</f>
        <v>0</v>
      </c>
      <c r="J247">
        <f>VLOOKUP(A247,[1]MaxCantons!A:C,3,FALSE)</f>
        <v>4987</v>
      </c>
      <c r="K247">
        <v>3033</v>
      </c>
      <c r="L247">
        <v>0</v>
      </c>
      <c r="M247" t="s">
        <v>23</v>
      </c>
      <c r="N247">
        <v>4987</v>
      </c>
      <c r="O247">
        <v>3033</v>
      </c>
      <c r="P247">
        <v>1.6442466205077482</v>
      </c>
      <c r="Q247">
        <v>2</v>
      </c>
      <c r="R247" t="s">
        <v>30</v>
      </c>
    </row>
    <row r="248" spans="1:18">
      <c r="A248" t="s">
        <v>1304</v>
      </c>
      <c r="B248" t="s">
        <v>1293</v>
      </c>
      <c r="C248" t="s">
        <v>1294</v>
      </c>
      <c r="D248" t="s">
        <v>1305</v>
      </c>
      <c r="E248" t="s">
        <v>149</v>
      </c>
      <c r="F248" t="s">
        <v>1308</v>
      </c>
      <c r="G248">
        <f>VLOOKUP(A248,[1]Feuil8!A:C,2,FALSE)</f>
        <v>5361</v>
      </c>
      <c r="H248">
        <f>VLOOKUP(A248,[1]Feuil8!A:C,3,FALSE)</f>
        <v>9229</v>
      </c>
      <c r="I248">
        <f>VLOOKUP(A248,[1]VoixGagnants!A:C,2,FALSE)</f>
        <v>0</v>
      </c>
      <c r="J248">
        <f>VLOOKUP(A248,[1]MaxCantons!A:C,3,FALSE)</f>
        <v>4987</v>
      </c>
      <c r="K248">
        <v>542</v>
      </c>
      <c r="L248">
        <v>0</v>
      </c>
      <c r="M248" t="s">
        <v>23</v>
      </c>
      <c r="N248">
        <v>485</v>
      </c>
      <c r="O248">
        <v>542</v>
      </c>
      <c r="P248">
        <v>0.89483394833948338</v>
      </c>
      <c r="Q248">
        <v>1</v>
      </c>
      <c r="R248" t="s">
        <v>30</v>
      </c>
    </row>
    <row r="249" spans="1:18">
      <c r="A249" t="s">
        <v>1304</v>
      </c>
      <c r="B249" t="s">
        <v>1293</v>
      </c>
      <c r="C249" t="s">
        <v>1294</v>
      </c>
      <c r="D249" t="s">
        <v>1305</v>
      </c>
      <c r="E249" t="s">
        <v>31</v>
      </c>
      <c r="F249" t="s">
        <v>1309</v>
      </c>
      <c r="G249">
        <f>VLOOKUP(A249,[1]Feuil8!A:C,2,FALSE)</f>
        <v>5361</v>
      </c>
      <c r="H249">
        <f>VLOOKUP(A249,[1]Feuil8!A:C,3,FALSE)</f>
        <v>9229</v>
      </c>
      <c r="I249">
        <f>VLOOKUP(A249,[1]VoixGagnants!A:C,2,FALSE)</f>
        <v>0</v>
      </c>
      <c r="J249">
        <f>VLOOKUP(A249,[1]MaxCantons!A:C,3,FALSE)</f>
        <v>4987</v>
      </c>
      <c r="K249">
        <v>0</v>
      </c>
      <c r="L249">
        <v>0</v>
      </c>
      <c r="M249" t="s">
        <v>23</v>
      </c>
      <c r="N249">
        <v>0</v>
      </c>
      <c r="O249">
        <v>0</v>
      </c>
      <c r="P249" t="e">
        <v>#DIV/0!</v>
      </c>
      <c r="R249" t="s">
        <v>30</v>
      </c>
    </row>
    <row r="250" spans="1:18">
      <c r="A250" t="s">
        <v>1310</v>
      </c>
      <c r="B250" t="s">
        <v>1293</v>
      </c>
      <c r="C250" t="s">
        <v>1294</v>
      </c>
      <c r="D250" t="s">
        <v>1311</v>
      </c>
      <c r="E250" t="s">
        <v>31</v>
      </c>
      <c r="F250" t="s">
        <v>1312</v>
      </c>
      <c r="G250">
        <f>VLOOKUP(A250,[1]Feuil8!A:C,2,FALSE)</f>
        <v>6093</v>
      </c>
      <c r="H250">
        <f>VLOOKUP(A250,[1]Feuil8!A:C,3,FALSE)</f>
        <v>13177</v>
      </c>
      <c r="I250">
        <f>VLOOKUP(A250,[1]VoixGagnants!A:C,2,FALSE)</f>
        <v>0</v>
      </c>
      <c r="J250">
        <f>VLOOKUP(A250,[1]MaxCantons!A:C,3,FALSE)</f>
        <v>5646</v>
      </c>
      <c r="K250">
        <v>983</v>
      </c>
      <c r="L250">
        <v>0</v>
      </c>
      <c r="M250" t="s">
        <v>23</v>
      </c>
      <c r="N250">
        <v>2931</v>
      </c>
      <c r="O250">
        <v>983</v>
      </c>
      <c r="P250">
        <v>2.9816887080366228</v>
      </c>
      <c r="Q250">
        <v>3</v>
      </c>
      <c r="R250" t="s">
        <v>30</v>
      </c>
    </row>
    <row r="251" spans="1:18">
      <c r="A251" t="s">
        <v>1310</v>
      </c>
      <c r="B251" t="s">
        <v>1293</v>
      </c>
      <c r="C251" t="s">
        <v>1294</v>
      </c>
      <c r="D251" t="s">
        <v>1311</v>
      </c>
      <c r="E251" t="s">
        <v>226</v>
      </c>
      <c r="F251" t="s">
        <v>1313</v>
      </c>
      <c r="G251">
        <f>VLOOKUP(A251,[1]Feuil8!A:C,2,FALSE)</f>
        <v>6093</v>
      </c>
      <c r="H251">
        <f>VLOOKUP(A251,[1]Feuil8!A:C,3,FALSE)</f>
        <v>13177</v>
      </c>
      <c r="I251">
        <f>VLOOKUP(A251,[1]VoixGagnants!A:C,2,FALSE)</f>
        <v>0</v>
      </c>
      <c r="J251">
        <f>VLOOKUP(A251,[1]MaxCantons!A:C,3,FALSE)</f>
        <v>5646</v>
      </c>
      <c r="K251">
        <v>637</v>
      </c>
      <c r="L251">
        <v>0</v>
      </c>
      <c r="M251" t="s">
        <v>23</v>
      </c>
      <c r="N251">
        <v>1863</v>
      </c>
      <c r="O251">
        <v>637</v>
      </c>
      <c r="P251">
        <v>2.9246467817896389</v>
      </c>
      <c r="Q251">
        <v>3</v>
      </c>
      <c r="R251" t="s">
        <v>30</v>
      </c>
    </row>
    <row r="252" spans="1:18">
      <c r="A252" t="s">
        <v>1310</v>
      </c>
      <c r="B252" t="s">
        <v>1293</v>
      </c>
      <c r="C252" t="s">
        <v>1294</v>
      </c>
      <c r="D252" t="s">
        <v>1311</v>
      </c>
      <c r="E252" t="s">
        <v>149</v>
      </c>
      <c r="F252" t="s">
        <v>1314</v>
      </c>
      <c r="G252">
        <f>VLOOKUP(A252,[1]Feuil8!A:C,2,FALSE)</f>
        <v>6093</v>
      </c>
      <c r="H252">
        <f>VLOOKUP(A252,[1]Feuil8!A:C,3,FALSE)</f>
        <v>13177</v>
      </c>
      <c r="I252">
        <f>VLOOKUP(A252,[1]VoixGagnants!A:C,2,FALSE)</f>
        <v>0</v>
      </c>
      <c r="J252">
        <f>VLOOKUP(A252,[1]MaxCantons!A:C,3,FALSE)</f>
        <v>5646</v>
      </c>
      <c r="K252">
        <v>1426</v>
      </c>
      <c r="L252">
        <v>0</v>
      </c>
      <c r="M252" t="s">
        <v>23</v>
      </c>
      <c r="N252">
        <v>2737</v>
      </c>
      <c r="O252">
        <v>1426</v>
      </c>
      <c r="P252">
        <v>1.9193548387096775</v>
      </c>
      <c r="Q252">
        <v>2</v>
      </c>
      <c r="R252" t="s">
        <v>30</v>
      </c>
    </row>
    <row r="253" spans="1:18">
      <c r="A253" t="s">
        <v>1310</v>
      </c>
      <c r="B253" t="s">
        <v>1293</v>
      </c>
      <c r="C253" t="s">
        <v>1294</v>
      </c>
      <c r="D253" t="s">
        <v>1311</v>
      </c>
      <c r="E253" t="s">
        <v>202</v>
      </c>
      <c r="F253" t="s">
        <v>1315</v>
      </c>
      <c r="G253">
        <f>VLOOKUP(A253,[1]Feuil8!A:C,2,FALSE)</f>
        <v>6093</v>
      </c>
      <c r="H253">
        <f>VLOOKUP(A253,[1]Feuil8!A:C,3,FALSE)</f>
        <v>13177</v>
      </c>
      <c r="I253">
        <f>VLOOKUP(A253,[1]VoixGagnants!A:C,2,FALSE)</f>
        <v>0</v>
      </c>
      <c r="J253">
        <f>VLOOKUP(A253,[1]MaxCantons!A:C,3,FALSE)</f>
        <v>5646</v>
      </c>
      <c r="K253">
        <v>3047</v>
      </c>
      <c r="L253">
        <v>0</v>
      </c>
      <c r="M253" t="s">
        <v>23</v>
      </c>
      <c r="N253">
        <v>5646</v>
      </c>
      <c r="O253">
        <v>3047</v>
      </c>
      <c r="P253">
        <v>1.8529701345585823</v>
      </c>
      <c r="Q253">
        <v>2</v>
      </c>
      <c r="R253" t="s">
        <v>30</v>
      </c>
    </row>
    <row r="254" spans="1:18">
      <c r="A254" t="s">
        <v>1316</v>
      </c>
      <c r="B254" t="s">
        <v>1293</v>
      </c>
      <c r="C254" t="s">
        <v>1294</v>
      </c>
      <c r="D254" t="s">
        <v>1317</v>
      </c>
      <c r="E254" t="s">
        <v>345</v>
      </c>
      <c r="F254" t="s">
        <v>1321</v>
      </c>
      <c r="G254">
        <f>VLOOKUP(A254,[1]Feuil8!A:C,2,FALSE)</f>
        <v>14198</v>
      </c>
      <c r="H254">
        <f>VLOOKUP(A254,[1]Feuil8!A:C,3,FALSE)</f>
        <v>14508</v>
      </c>
      <c r="I254">
        <f>VLOOKUP(A254,[1]VoixGagnants!A:C,2,FALSE)</f>
        <v>3721</v>
      </c>
      <c r="J254">
        <f>VLOOKUP(A254,[1]MaxCantons!A:C,3,FALSE)</f>
        <v>6040</v>
      </c>
      <c r="K254">
        <v>2902</v>
      </c>
      <c r="L254">
        <v>3721</v>
      </c>
      <c r="M254" t="s">
        <v>30</v>
      </c>
      <c r="N254">
        <v>4927</v>
      </c>
      <c r="O254">
        <v>6623</v>
      </c>
      <c r="P254">
        <v>0.74392269364336405</v>
      </c>
      <c r="Q254">
        <v>1</v>
      </c>
      <c r="R254" t="s">
        <v>30</v>
      </c>
    </row>
    <row r="255" spans="1:18">
      <c r="A255" t="s">
        <v>1322</v>
      </c>
      <c r="B255" t="s">
        <v>1293</v>
      </c>
      <c r="C255" t="s">
        <v>1294</v>
      </c>
      <c r="D255" t="s">
        <v>1323</v>
      </c>
      <c r="E255" t="s">
        <v>149</v>
      </c>
      <c r="F255" t="s">
        <v>1327</v>
      </c>
      <c r="G255">
        <f>VLOOKUP(A255,[1]Feuil8!A:C,2,FALSE)</f>
        <v>11430</v>
      </c>
      <c r="H255">
        <f>VLOOKUP(A255,[1]Feuil8!A:C,3,FALSE)</f>
        <v>12736</v>
      </c>
      <c r="I255">
        <f>VLOOKUP(A255,[1]VoixGagnants!A:C,2,FALSE)</f>
        <v>3326</v>
      </c>
      <c r="J255">
        <f>VLOOKUP(A255,[1]MaxCantons!A:C,3,FALSE)</f>
        <v>5234</v>
      </c>
      <c r="K255">
        <v>2351</v>
      </c>
      <c r="L255">
        <v>3326</v>
      </c>
      <c r="M255" t="s">
        <v>30</v>
      </c>
      <c r="N255">
        <v>2162</v>
      </c>
      <c r="O255">
        <v>5677</v>
      </c>
      <c r="P255">
        <v>0.38083494803593448</v>
      </c>
      <c r="Q255">
        <v>0</v>
      </c>
      <c r="R255" t="s">
        <v>30</v>
      </c>
    </row>
    <row r="256" spans="1:18">
      <c r="A256" t="s">
        <v>1328</v>
      </c>
      <c r="B256" t="s">
        <v>1293</v>
      </c>
      <c r="C256" t="s">
        <v>1294</v>
      </c>
      <c r="D256" t="s">
        <v>1329</v>
      </c>
      <c r="E256" t="s">
        <v>94</v>
      </c>
      <c r="F256" t="s">
        <v>1334</v>
      </c>
      <c r="G256">
        <f>VLOOKUP(A256,[1]Feuil8!A:C,2,FALSE)</f>
        <v>11160</v>
      </c>
      <c r="H256">
        <f>VLOOKUP(A256,[1]Feuil8!A:C,3,FALSE)</f>
        <v>12368</v>
      </c>
      <c r="I256">
        <f>VLOOKUP(A256,[1]VoixGagnants!A:C,2,FALSE)</f>
        <v>2854</v>
      </c>
      <c r="J256">
        <f>VLOOKUP(A256,[1]MaxCantons!A:C,3,FALSE)</f>
        <v>4321</v>
      </c>
      <c r="K256">
        <v>1622</v>
      </c>
      <c r="L256">
        <v>2854</v>
      </c>
      <c r="M256" t="s">
        <v>30</v>
      </c>
      <c r="N256">
        <v>2405</v>
      </c>
      <c r="O256">
        <v>4476</v>
      </c>
      <c r="P256">
        <v>0.53731009830205545</v>
      </c>
      <c r="Q256">
        <v>1</v>
      </c>
      <c r="R256" t="s">
        <v>30</v>
      </c>
    </row>
    <row r="257" spans="1:18">
      <c r="A257" t="s">
        <v>1335</v>
      </c>
      <c r="B257" t="s">
        <v>1293</v>
      </c>
      <c r="C257" t="s">
        <v>1294</v>
      </c>
      <c r="D257" t="s">
        <v>1336</v>
      </c>
      <c r="E257" t="s">
        <v>215</v>
      </c>
      <c r="F257" t="s">
        <v>1340</v>
      </c>
      <c r="G257">
        <f>VLOOKUP(A257,[1]Feuil8!A:C,2,FALSE)</f>
        <v>10869</v>
      </c>
      <c r="H257">
        <f>VLOOKUP(A257,[1]Feuil8!A:C,3,FALSE)</f>
        <v>18892</v>
      </c>
      <c r="I257">
        <f>VLOOKUP(A257,[1]VoixGagnants!A:C,2,FALSE)</f>
        <v>3125</v>
      </c>
      <c r="J257">
        <f>VLOOKUP(A257,[1]MaxCantons!A:C,3,FALSE)</f>
        <v>6938</v>
      </c>
      <c r="K257">
        <v>2602</v>
      </c>
      <c r="L257">
        <v>3125</v>
      </c>
      <c r="M257" t="s">
        <v>30</v>
      </c>
      <c r="N257">
        <v>6938</v>
      </c>
      <c r="O257">
        <v>5727</v>
      </c>
      <c r="P257">
        <v>1.2114545137070019</v>
      </c>
      <c r="Q257">
        <v>1</v>
      </c>
      <c r="R257" t="s">
        <v>30</v>
      </c>
    </row>
    <row r="258" spans="1:18">
      <c r="A258" t="s">
        <v>1341</v>
      </c>
      <c r="B258" t="s">
        <v>1293</v>
      </c>
      <c r="C258" t="s">
        <v>1294</v>
      </c>
      <c r="D258" t="s">
        <v>1342</v>
      </c>
      <c r="E258" t="s">
        <v>31</v>
      </c>
      <c r="F258" t="s">
        <v>1343</v>
      </c>
      <c r="G258">
        <f>VLOOKUP(A258,[1]Feuil8!A:C,2,FALSE)</f>
        <v>4941</v>
      </c>
      <c r="H258">
        <f>VLOOKUP(A258,[1]Feuil8!A:C,3,FALSE)</f>
        <v>10258</v>
      </c>
      <c r="I258">
        <f>VLOOKUP(A258,[1]VoixGagnants!A:C,2,FALSE)</f>
        <v>0</v>
      </c>
      <c r="J258">
        <f>VLOOKUP(A258,[1]MaxCantons!A:C,3,FALSE)</f>
        <v>5016</v>
      </c>
      <c r="K258">
        <v>882</v>
      </c>
      <c r="L258">
        <v>0</v>
      </c>
      <c r="M258" t="s">
        <v>23</v>
      </c>
      <c r="N258">
        <v>2955</v>
      </c>
      <c r="O258">
        <v>882</v>
      </c>
      <c r="P258">
        <v>3.3503401360544216</v>
      </c>
      <c r="Q258">
        <v>3</v>
      </c>
      <c r="R258" t="s">
        <v>30</v>
      </c>
    </row>
    <row r="259" spans="1:18">
      <c r="A259" t="s">
        <v>1341</v>
      </c>
      <c r="B259" t="s">
        <v>1293</v>
      </c>
      <c r="C259" t="s">
        <v>1294</v>
      </c>
      <c r="D259" t="s">
        <v>1342</v>
      </c>
      <c r="E259" t="s">
        <v>215</v>
      </c>
      <c r="F259" t="s">
        <v>1344</v>
      </c>
      <c r="G259">
        <f>VLOOKUP(A259,[1]Feuil8!A:C,2,FALSE)</f>
        <v>4941</v>
      </c>
      <c r="H259">
        <f>VLOOKUP(A259,[1]Feuil8!A:C,3,FALSE)</f>
        <v>10258</v>
      </c>
      <c r="I259">
        <f>VLOOKUP(A259,[1]VoixGagnants!A:C,2,FALSE)</f>
        <v>0</v>
      </c>
      <c r="J259">
        <f>VLOOKUP(A259,[1]MaxCantons!A:C,3,FALSE)</f>
        <v>5016</v>
      </c>
      <c r="K259">
        <v>743</v>
      </c>
      <c r="L259">
        <v>0</v>
      </c>
      <c r="M259" t="s">
        <v>23</v>
      </c>
      <c r="N259">
        <v>2287</v>
      </c>
      <c r="O259">
        <v>743</v>
      </c>
      <c r="P259">
        <v>3.0780619111709289</v>
      </c>
      <c r="Q259">
        <v>3</v>
      </c>
      <c r="R259" t="s">
        <v>30</v>
      </c>
    </row>
    <row r="260" spans="1:18">
      <c r="A260" t="s">
        <v>1341</v>
      </c>
      <c r="B260" t="s">
        <v>1293</v>
      </c>
      <c r="C260" t="s">
        <v>1294</v>
      </c>
      <c r="D260" t="s">
        <v>1342</v>
      </c>
      <c r="E260" t="s">
        <v>202</v>
      </c>
      <c r="F260" t="s">
        <v>1345</v>
      </c>
      <c r="G260">
        <f>VLOOKUP(A260,[1]Feuil8!A:C,2,FALSE)</f>
        <v>4941</v>
      </c>
      <c r="H260">
        <f>VLOOKUP(A260,[1]Feuil8!A:C,3,FALSE)</f>
        <v>10258</v>
      </c>
      <c r="I260">
        <f>VLOOKUP(A260,[1]VoixGagnants!A:C,2,FALSE)</f>
        <v>0</v>
      </c>
      <c r="J260">
        <f>VLOOKUP(A260,[1]MaxCantons!A:C,3,FALSE)</f>
        <v>5016</v>
      </c>
      <c r="K260">
        <v>3316</v>
      </c>
      <c r="L260">
        <v>0</v>
      </c>
      <c r="M260" t="s">
        <v>23</v>
      </c>
      <c r="N260">
        <v>5016</v>
      </c>
      <c r="O260">
        <v>3316</v>
      </c>
      <c r="P260">
        <v>1.5126658624849216</v>
      </c>
      <c r="Q260">
        <v>2</v>
      </c>
      <c r="R260" t="s">
        <v>30</v>
      </c>
    </row>
    <row r="261" spans="1:18">
      <c r="A261" t="s">
        <v>1346</v>
      </c>
      <c r="B261" t="s">
        <v>1293</v>
      </c>
      <c r="C261" t="s">
        <v>1294</v>
      </c>
      <c r="D261" t="s">
        <v>1347</v>
      </c>
      <c r="E261" t="s">
        <v>31</v>
      </c>
      <c r="F261" t="s">
        <v>1348</v>
      </c>
      <c r="G261">
        <f>VLOOKUP(A261,[1]Feuil8!A:C,2,FALSE)</f>
        <v>4823</v>
      </c>
      <c r="H261">
        <f>VLOOKUP(A261,[1]Feuil8!A:C,3,FALSE)</f>
        <v>10842</v>
      </c>
      <c r="I261">
        <f>VLOOKUP(A261,[1]VoixGagnants!A:C,2,FALSE)</f>
        <v>0</v>
      </c>
      <c r="J261">
        <f>VLOOKUP(A261,[1]MaxCantons!A:C,3,FALSE)</f>
        <v>5998</v>
      </c>
      <c r="K261">
        <v>794</v>
      </c>
      <c r="L261">
        <v>0</v>
      </c>
      <c r="M261" t="s">
        <v>23</v>
      </c>
      <c r="N261">
        <v>3108</v>
      </c>
      <c r="O261">
        <v>794</v>
      </c>
      <c r="P261">
        <v>3.9143576826196473</v>
      </c>
      <c r="Q261">
        <v>4</v>
      </c>
      <c r="R261" t="s">
        <v>30</v>
      </c>
    </row>
    <row r="262" spans="1:18">
      <c r="A262" t="s">
        <v>1346</v>
      </c>
      <c r="B262" t="s">
        <v>1293</v>
      </c>
      <c r="C262" t="s">
        <v>1294</v>
      </c>
      <c r="D262" t="s">
        <v>1347</v>
      </c>
      <c r="E262" t="s">
        <v>126</v>
      </c>
      <c r="F262" t="s">
        <v>1349</v>
      </c>
      <c r="G262">
        <f>VLOOKUP(A262,[1]Feuil8!A:C,2,FALSE)</f>
        <v>4823</v>
      </c>
      <c r="H262">
        <f>VLOOKUP(A262,[1]Feuil8!A:C,3,FALSE)</f>
        <v>10842</v>
      </c>
      <c r="I262">
        <f>VLOOKUP(A262,[1]VoixGagnants!A:C,2,FALSE)</f>
        <v>0</v>
      </c>
      <c r="J262">
        <f>VLOOKUP(A262,[1]MaxCantons!A:C,3,FALSE)</f>
        <v>5998</v>
      </c>
      <c r="K262">
        <v>3088</v>
      </c>
      <c r="L262">
        <v>0</v>
      </c>
      <c r="M262" t="s">
        <v>23</v>
      </c>
      <c r="N262">
        <v>5998</v>
      </c>
      <c r="O262">
        <v>3088</v>
      </c>
      <c r="P262">
        <v>1.9423575129533679</v>
      </c>
      <c r="Q262">
        <v>2</v>
      </c>
      <c r="R262" t="s">
        <v>30</v>
      </c>
    </row>
    <row r="263" spans="1:18">
      <c r="A263" t="s">
        <v>1346</v>
      </c>
      <c r="B263" t="s">
        <v>1293</v>
      </c>
      <c r="C263" t="s">
        <v>1294</v>
      </c>
      <c r="D263" t="s">
        <v>1347</v>
      </c>
      <c r="E263" t="s">
        <v>21</v>
      </c>
      <c r="F263" t="s">
        <v>1350</v>
      </c>
      <c r="G263">
        <f>VLOOKUP(A263,[1]Feuil8!A:C,2,FALSE)</f>
        <v>4823</v>
      </c>
      <c r="H263">
        <f>VLOOKUP(A263,[1]Feuil8!A:C,3,FALSE)</f>
        <v>10842</v>
      </c>
      <c r="I263">
        <f>VLOOKUP(A263,[1]VoixGagnants!A:C,2,FALSE)</f>
        <v>0</v>
      </c>
      <c r="J263">
        <f>VLOOKUP(A263,[1]MaxCantons!A:C,3,FALSE)</f>
        <v>5998</v>
      </c>
      <c r="K263">
        <v>941</v>
      </c>
      <c r="L263">
        <v>0</v>
      </c>
      <c r="M263" t="s">
        <v>23</v>
      </c>
      <c r="N263">
        <v>1736</v>
      </c>
      <c r="O263">
        <v>941</v>
      </c>
      <c r="P263">
        <v>1.8448459086078639</v>
      </c>
      <c r="Q263">
        <v>2</v>
      </c>
      <c r="R263" t="s">
        <v>30</v>
      </c>
    </row>
    <row r="264" spans="1:18">
      <c r="A264" t="s">
        <v>1351</v>
      </c>
      <c r="B264" t="s">
        <v>1293</v>
      </c>
      <c r="C264" t="s">
        <v>1294</v>
      </c>
      <c r="D264" t="s">
        <v>1352</v>
      </c>
      <c r="E264" t="s">
        <v>21</v>
      </c>
      <c r="F264" t="s">
        <v>1356</v>
      </c>
      <c r="G264">
        <f>VLOOKUP(A264,[1]Feuil8!A:C,2,FALSE)</f>
        <v>12769</v>
      </c>
      <c r="H264">
        <f>VLOOKUP(A264,[1]Feuil8!A:C,3,FALSE)</f>
        <v>20615</v>
      </c>
      <c r="I264">
        <f>VLOOKUP(A264,[1]VoixGagnants!A:C,2,FALSE)</f>
        <v>2289</v>
      </c>
      <c r="J264">
        <f>VLOOKUP(A264,[1]MaxCantons!A:C,3,FALSE)</f>
        <v>7622</v>
      </c>
      <c r="K264">
        <v>1856</v>
      </c>
      <c r="L264">
        <v>2289</v>
      </c>
      <c r="M264" t="s">
        <v>30</v>
      </c>
      <c r="N264">
        <v>4622</v>
      </c>
      <c r="O264">
        <v>4145</v>
      </c>
      <c r="P264">
        <v>1.1150784077201448</v>
      </c>
      <c r="Q264">
        <v>1</v>
      </c>
      <c r="R264" t="s">
        <v>30</v>
      </c>
    </row>
    <row r="265" spans="1:18">
      <c r="A265" t="s">
        <v>1357</v>
      </c>
      <c r="B265" t="s">
        <v>1293</v>
      </c>
      <c r="C265" t="s">
        <v>1294</v>
      </c>
      <c r="D265" t="s">
        <v>1358</v>
      </c>
      <c r="E265" t="s">
        <v>202</v>
      </c>
      <c r="F265" t="s">
        <v>1362</v>
      </c>
      <c r="G265">
        <f>VLOOKUP(A265,[1]Feuil8!A:C,2,FALSE)</f>
        <v>10028</v>
      </c>
      <c r="H265">
        <f>VLOOKUP(A265,[1]Feuil8!A:C,3,FALSE)</f>
        <v>27019</v>
      </c>
      <c r="I265">
        <f>VLOOKUP(A265,[1]VoixGagnants!A:C,2,FALSE)</f>
        <v>2619</v>
      </c>
      <c r="J265">
        <f>VLOOKUP(A265,[1]MaxCantons!A:C,3,FALSE)</f>
        <v>9782</v>
      </c>
      <c r="K265">
        <v>1426</v>
      </c>
      <c r="L265">
        <v>2619</v>
      </c>
      <c r="M265" t="s">
        <v>30</v>
      </c>
      <c r="N265">
        <v>9782</v>
      </c>
      <c r="O265">
        <v>4045</v>
      </c>
      <c r="P265">
        <v>2.4182941903584672</v>
      </c>
      <c r="Q265">
        <v>2</v>
      </c>
      <c r="R265" t="s">
        <v>30</v>
      </c>
    </row>
    <row r="266" spans="1:18">
      <c r="A266" t="s">
        <v>1364</v>
      </c>
      <c r="B266" t="s">
        <v>1293</v>
      </c>
      <c r="C266" t="s">
        <v>1294</v>
      </c>
      <c r="D266" t="s">
        <v>1365</v>
      </c>
      <c r="E266" t="s">
        <v>149</v>
      </c>
      <c r="F266" t="s">
        <v>1368</v>
      </c>
      <c r="G266">
        <f>VLOOKUP(A266,[1]Feuil8!A:C,2,FALSE)</f>
        <v>11274</v>
      </c>
      <c r="H266">
        <f>VLOOKUP(A266,[1]Feuil8!A:C,3,FALSE)</f>
        <v>15256</v>
      </c>
      <c r="I266">
        <f>VLOOKUP(A266,[1]VoixGagnants!A:C,2,FALSE)</f>
        <v>2858</v>
      </c>
      <c r="J266">
        <f>VLOOKUP(A266,[1]MaxCantons!A:C,3,FALSE)</f>
        <v>6960</v>
      </c>
      <c r="K266">
        <v>2158</v>
      </c>
      <c r="L266">
        <v>2858</v>
      </c>
      <c r="M266" t="s">
        <v>30</v>
      </c>
      <c r="N266">
        <v>3969</v>
      </c>
      <c r="O266">
        <v>5016</v>
      </c>
      <c r="P266">
        <v>0.79126794258373201</v>
      </c>
      <c r="Q266">
        <v>1</v>
      </c>
      <c r="R266" t="s">
        <v>30</v>
      </c>
    </row>
    <row r="267" spans="1:18">
      <c r="A267" t="s">
        <v>1370</v>
      </c>
      <c r="B267" t="s">
        <v>1293</v>
      </c>
      <c r="C267" t="s">
        <v>1294</v>
      </c>
      <c r="D267" t="s">
        <v>1371</v>
      </c>
      <c r="E267" t="s">
        <v>226</v>
      </c>
      <c r="F267" t="s">
        <v>1372</v>
      </c>
      <c r="G267">
        <f>VLOOKUP(A267,[1]Feuil8!A:C,2,FALSE)</f>
        <v>4936</v>
      </c>
      <c r="H267">
        <f>VLOOKUP(A267,[1]Feuil8!A:C,3,FALSE)</f>
        <v>4851</v>
      </c>
      <c r="I267">
        <f>VLOOKUP(A267,[1]VoixGagnants!A:C,2,FALSE)</f>
        <v>0</v>
      </c>
      <c r="J267">
        <f>VLOOKUP(A267,[1]MaxCantons!A:C,3,FALSE)</f>
        <v>2678</v>
      </c>
      <c r="K267">
        <v>1651</v>
      </c>
      <c r="L267">
        <v>0</v>
      </c>
      <c r="M267" t="s">
        <v>23</v>
      </c>
      <c r="N267">
        <v>2173</v>
      </c>
      <c r="O267">
        <v>1651</v>
      </c>
      <c r="P267">
        <v>1.3161720169594184</v>
      </c>
      <c r="Q267">
        <v>1</v>
      </c>
      <c r="R267" t="s">
        <v>30</v>
      </c>
    </row>
    <row r="268" spans="1:18">
      <c r="A268" t="s">
        <v>1370</v>
      </c>
      <c r="B268" t="s">
        <v>1293</v>
      </c>
      <c r="C268" t="s">
        <v>1294</v>
      </c>
      <c r="D268" t="s">
        <v>1371</v>
      </c>
      <c r="E268" t="s">
        <v>202</v>
      </c>
      <c r="F268" t="s">
        <v>1373</v>
      </c>
      <c r="G268">
        <f>VLOOKUP(A268,[1]Feuil8!A:C,2,FALSE)</f>
        <v>4936</v>
      </c>
      <c r="H268">
        <f>VLOOKUP(A268,[1]Feuil8!A:C,3,FALSE)</f>
        <v>4851</v>
      </c>
      <c r="I268">
        <f>VLOOKUP(A268,[1]VoixGagnants!A:C,2,FALSE)</f>
        <v>0</v>
      </c>
      <c r="J268">
        <f>VLOOKUP(A268,[1]MaxCantons!A:C,3,FALSE)</f>
        <v>2678</v>
      </c>
      <c r="K268">
        <v>3285</v>
      </c>
      <c r="L268">
        <v>0</v>
      </c>
      <c r="M268" t="s">
        <v>23</v>
      </c>
      <c r="N268">
        <v>2678</v>
      </c>
      <c r="O268">
        <v>3285</v>
      </c>
      <c r="P268">
        <v>0.81522070015220705</v>
      </c>
      <c r="Q268">
        <v>1</v>
      </c>
      <c r="R268" t="s">
        <v>30</v>
      </c>
    </row>
    <row r="269" spans="1:18">
      <c r="A269" t="s">
        <v>1374</v>
      </c>
      <c r="B269" t="s">
        <v>1293</v>
      </c>
      <c r="C269" t="s">
        <v>1294</v>
      </c>
      <c r="D269" t="s">
        <v>1375</v>
      </c>
      <c r="E269" t="s">
        <v>31</v>
      </c>
      <c r="F269" t="s">
        <v>1376</v>
      </c>
      <c r="G269">
        <f>VLOOKUP(A269,[1]Feuil8!A:C,2,FALSE)</f>
        <v>5243</v>
      </c>
      <c r="H269">
        <f>VLOOKUP(A269,[1]Feuil8!A:C,3,FALSE)</f>
        <v>11992</v>
      </c>
      <c r="I269">
        <f>VLOOKUP(A269,[1]VoixGagnants!A:C,2,FALSE)</f>
        <v>0</v>
      </c>
      <c r="J269">
        <f>VLOOKUP(A269,[1]MaxCantons!A:C,3,FALSE)</f>
        <v>4444</v>
      </c>
      <c r="K269">
        <v>1085</v>
      </c>
      <c r="L269">
        <v>0</v>
      </c>
      <c r="M269" t="s">
        <v>23</v>
      </c>
      <c r="N269">
        <v>3949</v>
      </c>
      <c r="O269">
        <v>1085</v>
      </c>
      <c r="P269">
        <v>3.6396313364055302</v>
      </c>
      <c r="Q269">
        <v>4</v>
      </c>
      <c r="R269" t="s">
        <v>30</v>
      </c>
    </row>
    <row r="270" spans="1:18">
      <c r="A270" t="s">
        <v>1374</v>
      </c>
      <c r="B270" t="s">
        <v>1293</v>
      </c>
      <c r="C270" t="s">
        <v>1294</v>
      </c>
      <c r="D270" t="s">
        <v>1375</v>
      </c>
      <c r="E270" t="s">
        <v>149</v>
      </c>
      <c r="F270" t="s">
        <v>1377</v>
      </c>
      <c r="G270">
        <f>VLOOKUP(A270,[1]Feuil8!A:C,2,FALSE)</f>
        <v>5243</v>
      </c>
      <c r="H270">
        <f>VLOOKUP(A270,[1]Feuil8!A:C,3,FALSE)</f>
        <v>11992</v>
      </c>
      <c r="I270">
        <f>VLOOKUP(A270,[1]VoixGagnants!A:C,2,FALSE)</f>
        <v>0</v>
      </c>
      <c r="J270">
        <f>VLOOKUP(A270,[1]MaxCantons!A:C,3,FALSE)</f>
        <v>4444</v>
      </c>
      <c r="K270">
        <v>1115</v>
      </c>
      <c r="L270">
        <v>0</v>
      </c>
      <c r="M270" t="s">
        <v>23</v>
      </c>
      <c r="N270">
        <v>3599</v>
      </c>
      <c r="O270">
        <v>1115</v>
      </c>
      <c r="P270">
        <v>3.2278026905829598</v>
      </c>
      <c r="Q270">
        <v>3</v>
      </c>
      <c r="R270" t="s">
        <v>30</v>
      </c>
    </row>
    <row r="271" spans="1:18">
      <c r="A271" t="s">
        <v>1374</v>
      </c>
      <c r="B271" t="s">
        <v>1293</v>
      </c>
      <c r="C271" t="s">
        <v>1294</v>
      </c>
      <c r="D271" t="s">
        <v>1375</v>
      </c>
      <c r="E271" t="s">
        <v>126</v>
      </c>
      <c r="F271" t="s">
        <v>1378</v>
      </c>
      <c r="G271">
        <f>VLOOKUP(A271,[1]Feuil8!A:C,2,FALSE)</f>
        <v>5243</v>
      </c>
      <c r="H271">
        <f>VLOOKUP(A271,[1]Feuil8!A:C,3,FALSE)</f>
        <v>11992</v>
      </c>
      <c r="I271">
        <f>VLOOKUP(A271,[1]VoixGagnants!A:C,2,FALSE)</f>
        <v>0</v>
      </c>
      <c r="J271">
        <f>VLOOKUP(A271,[1]MaxCantons!A:C,3,FALSE)</f>
        <v>4444</v>
      </c>
      <c r="K271">
        <v>3043</v>
      </c>
      <c r="L271">
        <v>0</v>
      </c>
      <c r="M271" t="s">
        <v>23</v>
      </c>
      <c r="N271">
        <v>4444</v>
      </c>
      <c r="O271">
        <v>3043</v>
      </c>
      <c r="P271">
        <v>1.4604009201445942</v>
      </c>
      <c r="Q271">
        <v>1</v>
      </c>
      <c r="R271" t="s">
        <v>30</v>
      </c>
    </row>
    <row r="272" spans="1:18">
      <c r="A272" t="s">
        <v>1379</v>
      </c>
      <c r="B272" t="s">
        <v>1293</v>
      </c>
      <c r="C272" t="s">
        <v>1294</v>
      </c>
      <c r="D272" t="s">
        <v>1380</v>
      </c>
      <c r="E272" t="s">
        <v>215</v>
      </c>
      <c r="F272" t="s">
        <v>1384</v>
      </c>
      <c r="G272">
        <f>VLOOKUP(A272,[1]Feuil8!A:C,2,FALSE)</f>
        <v>5916</v>
      </c>
      <c r="H272">
        <f>VLOOKUP(A272,[1]Feuil8!A:C,3,FALSE)</f>
        <v>17986</v>
      </c>
      <c r="I272">
        <f>VLOOKUP(A272,[1]VoixGagnants!A:C,2,FALSE)</f>
        <v>1446</v>
      </c>
      <c r="J272">
        <f>VLOOKUP(A272,[1]MaxCantons!A:C,3,FALSE)</f>
        <v>6053</v>
      </c>
      <c r="K272">
        <v>900</v>
      </c>
      <c r="L272">
        <v>1446</v>
      </c>
      <c r="M272" t="s">
        <v>30</v>
      </c>
      <c r="N272">
        <v>6053</v>
      </c>
      <c r="O272">
        <v>2346</v>
      </c>
      <c r="P272">
        <v>2.5801364023870419</v>
      </c>
      <c r="Q272">
        <v>3</v>
      </c>
      <c r="R272" t="s">
        <v>30</v>
      </c>
    </row>
    <row r="273" spans="1:18">
      <c r="A273" t="s">
        <v>1387</v>
      </c>
      <c r="B273" t="s">
        <v>1293</v>
      </c>
      <c r="C273" t="s">
        <v>1294</v>
      </c>
      <c r="D273" t="s">
        <v>1388</v>
      </c>
      <c r="E273" t="s">
        <v>94</v>
      </c>
      <c r="F273" t="s">
        <v>1391</v>
      </c>
      <c r="G273">
        <f>VLOOKUP(A273,[1]Feuil8!A:C,2,FALSE)</f>
        <v>6927</v>
      </c>
      <c r="H273">
        <f>VLOOKUP(A273,[1]Feuil8!A:C,3,FALSE)</f>
        <v>8616</v>
      </c>
      <c r="I273">
        <f>VLOOKUP(A273,[1]VoixGagnants!A:C,2,FALSE)</f>
        <v>1954</v>
      </c>
      <c r="J273">
        <f>VLOOKUP(A273,[1]MaxCantons!A:C,3,FALSE)</f>
        <v>3814</v>
      </c>
      <c r="K273">
        <v>1769</v>
      </c>
      <c r="L273">
        <v>1954</v>
      </c>
      <c r="M273" t="s">
        <v>30</v>
      </c>
      <c r="N273">
        <v>3814</v>
      </c>
      <c r="O273">
        <v>3723</v>
      </c>
      <c r="P273">
        <v>1.0244426537738383</v>
      </c>
      <c r="Q273">
        <v>1</v>
      </c>
      <c r="R273" t="s">
        <v>30</v>
      </c>
    </row>
    <row r="274" spans="1:18">
      <c r="A274" t="s">
        <v>1392</v>
      </c>
      <c r="B274" t="s">
        <v>1293</v>
      </c>
      <c r="C274" t="s">
        <v>1294</v>
      </c>
      <c r="D274" t="s">
        <v>1393</v>
      </c>
      <c r="E274" t="s">
        <v>94</v>
      </c>
      <c r="F274" t="s">
        <v>1399</v>
      </c>
      <c r="G274">
        <f>VLOOKUP(A274,[1]Feuil8!A:C,2,FALSE)</f>
        <v>9129</v>
      </c>
      <c r="H274">
        <f>VLOOKUP(A274,[1]Feuil8!A:C,3,FALSE)</f>
        <v>22948</v>
      </c>
      <c r="I274">
        <f>VLOOKUP(A274,[1]VoixGagnants!A:C,2,FALSE)</f>
        <v>2351</v>
      </c>
      <c r="J274">
        <f>VLOOKUP(A274,[1]MaxCantons!A:C,3,FALSE)</f>
        <v>5846</v>
      </c>
      <c r="K274">
        <v>1661</v>
      </c>
      <c r="L274">
        <v>2351</v>
      </c>
      <c r="M274" t="s">
        <v>30</v>
      </c>
      <c r="N274">
        <v>5846</v>
      </c>
      <c r="O274">
        <v>4012</v>
      </c>
      <c r="P274">
        <v>1.4571286141575275</v>
      </c>
      <c r="Q274">
        <v>1</v>
      </c>
      <c r="R274" t="s">
        <v>30</v>
      </c>
    </row>
    <row r="275" spans="1:18">
      <c r="A275" t="s">
        <v>1400</v>
      </c>
      <c r="B275" t="s">
        <v>1293</v>
      </c>
      <c r="C275" t="s">
        <v>1294</v>
      </c>
      <c r="D275" t="s">
        <v>1401</v>
      </c>
      <c r="E275" t="s">
        <v>126</v>
      </c>
      <c r="F275" t="s">
        <v>1404</v>
      </c>
      <c r="G275">
        <f>VLOOKUP(A275,[1]Feuil8!A:C,2,FALSE)</f>
        <v>11018</v>
      </c>
      <c r="H275">
        <f>VLOOKUP(A275,[1]Feuil8!A:C,3,FALSE)</f>
        <v>15133</v>
      </c>
      <c r="I275">
        <f>VLOOKUP(A275,[1]VoixGagnants!A:C,2,FALSE)</f>
        <v>2878</v>
      </c>
      <c r="J275">
        <f>VLOOKUP(A275,[1]MaxCantons!A:C,3,FALSE)</f>
        <v>6945</v>
      </c>
      <c r="K275">
        <v>1921</v>
      </c>
      <c r="L275">
        <v>2878</v>
      </c>
      <c r="M275" t="s">
        <v>30</v>
      </c>
      <c r="N275">
        <v>6945</v>
      </c>
      <c r="O275">
        <v>4799</v>
      </c>
      <c r="P275">
        <v>1.4471764951031465</v>
      </c>
      <c r="Q275">
        <v>1</v>
      </c>
      <c r="R275" t="s">
        <v>30</v>
      </c>
    </row>
    <row r="276" spans="1:18">
      <c r="A276" t="s">
        <v>1406</v>
      </c>
      <c r="B276" t="s">
        <v>1293</v>
      </c>
      <c r="C276" t="s">
        <v>1294</v>
      </c>
      <c r="D276" t="s">
        <v>1407</v>
      </c>
      <c r="E276" t="s">
        <v>28</v>
      </c>
      <c r="F276" t="s">
        <v>1410</v>
      </c>
      <c r="G276">
        <f>VLOOKUP(A276,[1]Feuil8!A:C,2,FALSE)</f>
        <v>9786</v>
      </c>
      <c r="H276">
        <f>VLOOKUP(A276,[1]Feuil8!A:C,3,FALSE)</f>
        <v>12942</v>
      </c>
      <c r="I276">
        <f>VLOOKUP(A276,[1]VoixGagnants!A:C,2,FALSE)</f>
        <v>3063</v>
      </c>
      <c r="J276">
        <f>VLOOKUP(A276,[1]MaxCantons!A:C,3,FALSE)</f>
        <v>5013</v>
      </c>
      <c r="K276">
        <v>2522</v>
      </c>
      <c r="L276">
        <v>3063</v>
      </c>
      <c r="M276" t="s">
        <v>30</v>
      </c>
      <c r="N276">
        <v>5013</v>
      </c>
      <c r="O276">
        <v>5585</v>
      </c>
      <c r="P276">
        <v>0.89758281110116378</v>
      </c>
      <c r="Q276">
        <v>1</v>
      </c>
      <c r="R276" t="s">
        <v>30</v>
      </c>
    </row>
    <row r="277" spans="1:18">
      <c r="A277" t="s">
        <v>1411</v>
      </c>
      <c r="B277" t="s">
        <v>1293</v>
      </c>
      <c r="C277" t="s">
        <v>1294</v>
      </c>
      <c r="D277" t="s">
        <v>1412</v>
      </c>
      <c r="E277" t="s">
        <v>21</v>
      </c>
      <c r="F277" t="s">
        <v>1416</v>
      </c>
      <c r="G277">
        <f>VLOOKUP(A277,[1]Feuil8!A:C,2,FALSE)</f>
        <v>10688</v>
      </c>
      <c r="H277">
        <f>VLOOKUP(A277,[1]Feuil8!A:C,3,FALSE)</f>
        <v>17015</v>
      </c>
      <c r="I277">
        <f>VLOOKUP(A277,[1]VoixGagnants!A:C,2,FALSE)</f>
        <v>2867</v>
      </c>
      <c r="J277">
        <f>VLOOKUP(A277,[1]MaxCantons!A:C,3,FALSE)</f>
        <v>7742</v>
      </c>
      <c r="K277">
        <v>2395</v>
      </c>
      <c r="L277">
        <v>2867</v>
      </c>
      <c r="M277" t="s">
        <v>30</v>
      </c>
      <c r="N277">
        <v>4632</v>
      </c>
      <c r="O277">
        <v>5262</v>
      </c>
      <c r="P277">
        <v>0.88027366020524511</v>
      </c>
      <c r="Q277">
        <v>1</v>
      </c>
      <c r="R277" t="s">
        <v>30</v>
      </c>
    </row>
    <row r="278" spans="1:18">
      <c r="A278" t="s">
        <v>1417</v>
      </c>
      <c r="B278" t="s">
        <v>1293</v>
      </c>
      <c r="C278" t="s">
        <v>1294</v>
      </c>
      <c r="D278" t="s">
        <v>1418</v>
      </c>
      <c r="E278" t="s">
        <v>345</v>
      </c>
      <c r="F278" t="s">
        <v>1423</v>
      </c>
      <c r="G278">
        <f>VLOOKUP(A278,[1]Feuil8!A:C,2,FALSE)</f>
        <v>10159</v>
      </c>
      <c r="H278">
        <f>VLOOKUP(A278,[1]Feuil8!A:C,3,FALSE)</f>
        <v>23558</v>
      </c>
      <c r="I278">
        <f>VLOOKUP(A278,[1]VoixGagnants!A:C,2,FALSE)</f>
        <v>2529</v>
      </c>
      <c r="J278">
        <f>VLOOKUP(A278,[1]MaxCantons!A:C,3,FALSE)</f>
        <v>9124</v>
      </c>
      <c r="K278">
        <v>1531</v>
      </c>
      <c r="L278">
        <v>2529</v>
      </c>
      <c r="M278" t="s">
        <v>30</v>
      </c>
      <c r="N278">
        <v>6348</v>
      </c>
      <c r="O278">
        <v>4060</v>
      </c>
      <c r="P278">
        <v>1.5635467980295565</v>
      </c>
      <c r="Q278">
        <v>2</v>
      </c>
      <c r="R278" t="s">
        <v>30</v>
      </c>
    </row>
    <row r="279" spans="1:18">
      <c r="A279" t="s">
        <v>1424</v>
      </c>
      <c r="B279" t="s">
        <v>1293</v>
      </c>
      <c r="C279" t="s">
        <v>1294</v>
      </c>
      <c r="D279" t="s">
        <v>1425</v>
      </c>
      <c r="E279" t="s">
        <v>94</v>
      </c>
      <c r="F279" t="s">
        <v>1428</v>
      </c>
      <c r="G279">
        <f>VLOOKUP(A279,[1]Feuil8!A:C,2,FALSE)</f>
        <v>10204</v>
      </c>
      <c r="H279">
        <f>VLOOKUP(A279,[1]Feuil8!A:C,3,FALSE)</f>
        <v>13850</v>
      </c>
      <c r="I279">
        <f>VLOOKUP(A279,[1]VoixGagnants!A:C,2,FALSE)</f>
        <v>2690</v>
      </c>
      <c r="J279">
        <f>VLOOKUP(A279,[1]MaxCantons!A:C,3,FALSE)</f>
        <v>5740</v>
      </c>
      <c r="K279">
        <v>2045</v>
      </c>
      <c r="L279">
        <v>2690</v>
      </c>
      <c r="M279" t="s">
        <v>30</v>
      </c>
      <c r="N279">
        <v>5740</v>
      </c>
      <c r="O279">
        <v>4735</v>
      </c>
      <c r="P279">
        <v>1.2122492080253431</v>
      </c>
      <c r="Q279">
        <v>1</v>
      </c>
      <c r="R279" t="s">
        <v>30</v>
      </c>
    </row>
    <row r="280" spans="1:18">
      <c r="A280" t="s">
        <v>1430</v>
      </c>
      <c r="B280" t="s">
        <v>1431</v>
      </c>
      <c r="C280" t="s">
        <v>1432</v>
      </c>
      <c r="D280" t="s">
        <v>1433</v>
      </c>
      <c r="E280" t="s">
        <v>28</v>
      </c>
      <c r="F280" t="s">
        <v>1437</v>
      </c>
      <c r="G280">
        <f>VLOOKUP(A280,[1]Feuil8!A:C,2,FALSE)</f>
        <v>44380</v>
      </c>
      <c r="H280">
        <f>VLOOKUP(A280,[1]Feuil8!A:C,3,FALSE)</f>
        <v>73867</v>
      </c>
      <c r="I280">
        <f>VLOOKUP(A280,[1]VoixGagnants!A:C,2,FALSE)</f>
        <v>15948</v>
      </c>
      <c r="J280">
        <f>VLOOKUP(A280,[1]MaxCantons!A:C,3,FALSE)</f>
        <v>34232</v>
      </c>
      <c r="K280">
        <v>8797</v>
      </c>
      <c r="L280">
        <v>15948</v>
      </c>
      <c r="M280" t="s">
        <v>30</v>
      </c>
      <c r="N280">
        <v>34232</v>
      </c>
      <c r="O280">
        <v>24745</v>
      </c>
      <c r="P280">
        <v>1.3833905839563547</v>
      </c>
      <c r="Q280">
        <v>1</v>
      </c>
      <c r="R280" t="s">
        <v>30</v>
      </c>
    </row>
    <row r="281" spans="1:18">
      <c r="A281" t="s">
        <v>1439</v>
      </c>
      <c r="B281" t="s">
        <v>1431</v>
      </c>
      <c r="C281" t="s">
        <v>1432</v>
      </c>
      <c r="D281" t="s">
        <v>1440</v>
      </c>
      <c r="E281" t="s">
        <v>28</v>
      </c>
      <c r="F281" t="s">
        <v>1444</v>
      </c>
      <c r="G281">
        <f>VLOOKUP(A281,[1]Feuil8!A:C,2,FALSE)</f>
        <v>34513</v>
      </c>
      <c r="H281">
        <f>VLOOKUP(A281,[1]Feuil8!A:C,3,FALSE)</f>
        <v>83134</v>
      </c>
      <c r="I281">
        <f>VLOOKUP(A281,[1]VoixGagnants!A:C,2,FALSE)</f>
        <v>11529</v>
      </c>
      <c r="J281">
        <f>VLOOKUP(A281,[1]MaxCantons!A:C,3,FALSE)</f>
        <v>35431</v>
      </c>
      <c r="K281">
        <v>5636</v>
      </c>
      <c r="L281">
        <v>11529</v>
      </c>
      <c r="M281" t="s">
        <v>30</v>
      </c>
      <c r="N281">
        <v>19442</v>
      </c>
      <c r="O281">
        <v>17165</v>
      </c>
      <c r="P281">
        <v>1.1326536556947275</v>
      </c>
      <c r="Q281">
        <v>1</v>
      </c>
      <c r="R281" t="s">
        <v>30</v>
      </c>
    </row>
    <row r="282" spans="1:18">
      <c r="A282" t="s">
        <v>1447</v>
      </c>
      <c r="B282" t="s">
        <v>1431</v>
      </c>
      <c r="C282" t="s">
        <v>1432</v>
      </c>
      <c r="D282" t="s">
        <v>1448</v>
      </c>
      <c r="E282" t="s">
        <v>28</v>
      </c>
      <c r="F282" t="s">
        <v>1453</v>
      </c>
      <c r="G282">
        <f>VLOOKUP(A282,[1]Feuil8!A:C,2,FALSE)</f>
        <v>54639</v>
      </c>
      <c r="H282">
        <f>VLOOKUP(A282,[1]Feuil8!A:C,3,FALSE)</f>
        <v>121077</v>
      </c>
      <c r="I282">
        <f>VLOOKUP(A282,[1]VoixGagnants!A:C,2,FALSE)</f>
        <v>13957</v>
      </c>
      <c r="J282">
        <f>VLOOKUP(A282,[1]MaxCantons!A:C,3,FALSE)</f>
        <v>37722</v>
      </c>
      <c r="K282">
        <v>4715</v>
      </c>
      <c r="L282">
        <v>13957</v>
      </c>
      <c r="M282" t="s">
        <v>30</v>
      </c>
      <c r="N282">
        <v>28680</v>
      </c>
      <c r="O282">
        <v>18672</v>
      </c>
      <c r="P282">
        <v>1.5359897172236503</v>
      </c>
      <c r="Q282">
        <v>2</v>
      </c>
      <c r="R282" t="s">
        <v>30</v>
      </c>
    </row>
    <row r="283" spans="1:18">
      <c r="A283" t="s">
        <v>1456</v>
      </c>
      <c r="B283" t="s">
        <v>1431</v>
      </c>
      <c r="C283" t="s">
        <v>1432</v>
      </c>
      <c r="D283" t="s">
        <v>1457</v>
      </c>
      <c r="E283" t="s">
        <v>24</v>
      </c>
      <c r="F283" t="s">
        <v>1460</v>
      </c>
      <c r="G283">
        <f>VLOOKUP(A283,[1]Feuil8!A:C,2,FALSE)</f>
        <v>44951</v>
      </c>
      <c r="H283">
        <f>VLOOKUP(A283,[1]Feuil8!A:C,3,FALSE)</f>
        <v>47450</v>
      </c>
      <c r="I283">
        <f>VLOOKUP(A283,[1]VoixGagnants!A:C,2,FALSE)</f>
        <v>12223</v>
      </c>
      <c r="J283">
        <f>VLOOKUP(A283,[1]MaxCantons!A:C,3,FALSE)</f>
        <v>24041</v>
      </c>
      <c r="K283">
        <v>7928</v>
      </c>
      <c r="L283">
        <v>12223</v>
      </c>
      <c r="M283" t="s">
        <v>30</v>
      </c>
      <c r="N283">
        <v>24041</v>
      </c>
      <c r="O283">
        <v>20151</v>
      </c>
      <c r="P283">
        <v>1.1930425289067541</v>
      </c>
      <c r="Q283">
        <v>1</v>
      </c>
      <c r="R283" t="s">
        <v>30</v>
      </c>
    </row>
    <row r="284" spans="1:18">
      <c r="A284" t="s">
        <v>1462</v>
      </c>
      <c r="B284" t="s">
        <v>1431</v>
      </c>
      <c r="C284" t="s">
        <v>1432</v>
      </c>
      <c r="D284" t="s">
        <v>1463</v>
      </c>
      <c r="E284" t="s">
        <v>28</v>
      </c>
      <c r="F284" t="s">
        <v>1464</v>
      </c>
      <c r="G284">
        <f>VLOOKUP(A284,[1]Feuil8!A:C,2,FALSE)</f>
        <v>43961</v>
      </c>
      <c r="H284">
        <f>VLOOKUP(A284,[1]Feuil8!A:C,3,FALSE)</f>
        <v>59418</v>
      </c>
      <c r="I284">
        <f>VLOOKUP(A284,[1]VoixGagnants!A:C,2,FALSE)</f>
        <v>9283</v>
      </c>
      <c r="J284">
        <f>VLOOKUP(A284,[1]MaxCantons!A:C,3,FALSE)</f>
        <v>30692</v>
      </c>
      <c r="K284">
        <v>7850</v>
      </c>
      <c r="L284">
        <v>9283</v>
      </c>
      <c r="M284" t="s">
        <v>30</v>
      </c>
      <c r="N284">
        <v>30692</v>
      </c>
      <c r="O284">
        <v>17133</v>
      </c>
      <c r="P284">
        <v>1.7913967197805405</v>
      </c>
      <c r="Q284">
        <v>2</v>
      </c>
      <c r="R284" t="s">
        <v>30</v>
      </c>
    </row>
    <row r="285" spans="1:18">
      <c r="A285" t="s">
        <v>1467</v>
      </c>
      <c r="B285" t="s">
        <v>1431</v>
      </c>
      <c r="C285" t="s">
        <v>1432</v>
      </c>
      <c r="D285" t="s">
        <v>1468</v>
      </c>
      <c r="E285" t="s">
        <v>31</v>
      </c>
      <c r="F285" t="s">
        <v>1471</v>
      </c>
      <c r="G285">
        <f>VLOOKUP(A285,[1]Feuil8!A:C,2,FALSE)</f>
        <v>53833</v>
      </c>
      <c r="H285">
        <f>VLOOKUP(A285,[1]Feuil8!A:C,3,FALSE)</f>
        <v>56607</v>
      </c>
      <c r="I285">
        <f>VLOOKUP(A285,[1]VoixGagnants!A:C,2,FALSE)</f>
        <v>10421</v>
      </c>
      <c r="J285">
        <f>VLOOKUP(A285,[1]MaxCantons!A:C,3,FALSE)</f>
        <v>25073</v>
      </c>
      <c r="K285">
        <v>9371</v>
      </c>
      <c r="L285">
        <v>10421</v>
      </c>
      <c r="M285" t="s">
        <v>30</v>
      </c>
      <c r="N285">
        <v>14100</v>
      </c>
      <c r="O285">
        <v>19792</v>
      </c>
      <c r="P285">
        <v>0.71240905416329825</v>
      </c>
      <c r="Q285">
        <v>1</v>
      </c>
      <c r="R285" t="s">
        <v>30</v>
      </c>
    </row>
    <row r="286" spans="1:18">
      <c r="A286" t="s">
        <v>1474</v>
      </c>
      <c r="B286" t="s">
        <v>1431</v>
      </c>
      <c r="C286" t="s">
        <v>1432</v>
      </c>
      <c r="D286" t="s">
        <v>1475</v>
      </c>
      <c r="E286" t="s">
        <v>28</v>
      </c>
      <c r="F286" t="s">
        <v>1478</v>
      </c>
      <c r="G286">
        <f>VLOOKUP(A286,[1]Feuil8!A:C,2,FALSE)</f>
        <v>52904</v>
      </c>
      <c r="H286">
        <f>VLOOKUP(A286,[1]Feuil8!A:C,3,FALSE)</f>
        <v>75865</v>
      </c>
      <c r="I286">
        <f>VLOOKUP(A286,[1]VoixGagnants!A:C,2,FALSE)</f>
        <v>13959</v>
      </c>
      <c r="J286">
        <f>VLOOKUP(A286,[1]MaxCantons!A:C,3,FALSE)</f>
        <v>30576</v>
      </c>
      <c r="K286">
        <v>8167</v>
      </c>
      <c r="L286">
        <v>13959</v>
      </c>
      <c r="M286" t="s">
        <v>30</v>
      </c>
      <c r="N286">
        <v>30576</v>
      </c>
      <c r="O286">
        <v>22126</v>
      </c>
      <c r="P286">
        <v>1.3819036427732081</v>
      </c>
      <c r="Q286">
        <v>1</v>
      </c>
      <c r="R286" t="s">
        <v>30</v>
      </c>
    </row>
    <row r="287" spans="1:18">
      <c r="A287" t="s">
        <v>1481</v>
      </c>
      <c r="B287" t="s">
        <v>1431</v>
      </c>
      <c r="C287" t="s">
        <v>1432</v>
      </c>
      <c r="D287" t="s">
        <v>1482</v>
      </c>
      <c r="E287" t="s">
        <v>28</v>
      </c>
      <c r="F287" t="s">
        <v>1485</v>
      </c>
      <c r="G287">
        <f>VLOOKUP(A287,[1]Feuil8!A:C,2,FALSE)</f>
        <v>53888</v>
      </c>
      <c r="H287">
        <f>VLOOKUP(A287,[1]Feuil8!A:C,3,FALSE)</f>
        <v>69251</v>
      </c>
      <c r="I287">
        <f>VLOOKUP(A287,[1]VoixGagnants!A:C,2,FALSE)</f>
        <v>16577</v>
      </c>
      <c r="J287">
        <f>VLOOKUP(A287,[1]MaxCantons!A:C,3,FALSE)</f>
        <v>31460</v>
      </c>
      <c r="K287">
        <v>11465</v>
      </c>
      <c r="L287">
        <v>16577</v>
      </c>
      <c r="M287" t="s">
        <v>30</v>
      </c>
      <c r="N287">
        <v>31460</v>
      </c>
      <c r="O287">
        <v>28042</v>
      </c>
      <c r="P287">
        <v>1.1218885956779117</v>
      </c>
      <c r="Q287">
        <v>1</v>
      </c>
      <c r="R287" t="s">
        <v>30</v>
      </c>
    </row>
    <row r="288" spans="1:18">
      <c r="A288" t="s">
        <v>1488</v>
      </c>
      <c r="B288" t="s">
        <v>1431</v>
      </c>
      <c r="C288" t="s">
        <v>1432</v>
      </c>
      <c r="D288" t="s">
        <v>1489</v>
      </c>
      <c r="E288" t="s">
        <v>149</v>
      </c>
      <c r="F288" t="s">
        <v>1492</v>
      </c>
      <c r="G288">
        <f>VLOOKUP(A288,[1]Feuil8!A:C,2,FALSE)</f>
        <v>47359</v>
      </c>
      <c r="H288">
        <f>VLOOKUP(A288,[1]Feuil8!A:C,3,FALSE)</f>
        <v>57186</v>
      </c>
      <c r="I288">
        <f>VLOOKUP(A288,[1]VoixGagnants!A:C,2,FALSE)</f>
        <v>12137</v>
      </c>
      <c r="J288">
        <f>VLOOKUP(A288,[1]MaxCantons!A:C,3,FALSE)</f>
        <v>18515</v>
      </c>
      <c r="K288">
        <v>5867</v>
      </c>
      <c r="L288">
        <v>12137</v>
      </c>
      <c r="M288" t="s">
        <v>30</v>
      </c>
      <c r="N288">
        <v>17414</v>
      </c>
      <c r="O288">
        <v>18004</v>
      </c>
      <c r="P288">
        <v>0.96722950455454348</v>
      </c>
      <c r="Q288">
        <v>1</v>
      </c>
      <c r="R288" t="s">
        <v>30</v>
      </c>
    </row>
    <row r="289" spans="1:18">
      <c r="A289" t="s">
        <v>1494</v>
      </c>
      <c r="B289" t="s">
        <v>1431</v>
      </c>
      <c r="C289" t="s">
        <v>1432</v>
      </c>
      <c r="D289" t="s">
        <v>1495</v>
      </c>
      <c r="E289" t="s">
        <v>215</v>
      </c>
      <c r="F289" t="s">
        <v>1499</v>
      </c>
      <c r="G289">
        <f>VLOOKUP(A289,[1]Feuil8!A:C,2,FALSE)</f>
        <v>50161</v>
      </c>
      <c r="H289">
        <f>VLOOKUP(A289,[1]Feuil8!A:C,3,FALSE)</f>
        <v>75483</v>
      </c>
      <c r="I289">
        <f>VLOOKUP(A289,[1]VoixGagnants!A:C,2,FALSE)</f>
        <v>14633</v>
      </c>
      <c r="J289">
        <f>VLOOKUP(A289,[1]MaxCantons!A:C,3,FALSE)</f>
        <v>26690</v>
      </c>
      <c r="K289">
        <v>9412</v>
      </c>
      <c r="L289">
        <v>14633</v>
      </c>
      <c r="M289" t="s">
        <v>30</v>
      </c>
      <c r="N289">
        <v>26690</v>
      </c>
      <c r="O289">
        <v>24045</v>
      </c>
      <c r="P289">
        <v>1.1100020794343939</v>
      </c>
      <c r="Q289">
        <v>1</v>
      </c>
      <c r="R289" t="s">
        <v>30</v>
      </c>
    </row>
    <row r="290" spans="1:18">
      <c r="A290" t="s">
        <v>1500</v>
      </c>
      <c r="B290" t="s">
        <v>1431</v>
      </c>
      <c r="C290" t="s">
        <v>1432</v>
      </c>
      <c r="D290" t="s">
        <v>1501</v>
      </c>
      <c r="E290" t="s">
        <v>28</v>
      </c>
      <c r="F290" t="s">
        <v>1505</v>
      </c>
      <c r="G290">
        <f>VLOOKUP(A290,[1]Feuil8!A:C,2,FALSE)</f>
        <v>56523</v>
      </c>
      <c r="H290">
        <f>VLOOKUP(A290,[1]Feuil8!A:C,3,FALSE)</f>
        <v>83586</v>
      </c>
      <c r="I290">
        <f>VLOOKUP(A290,[1]VoixGagnants!A:C,2,FALSE)</f>
        <v>16385</v>
      </c>
      <c r="J290">
        <f>VLOOKUP(A290,[1]MaxCantons!A:C,3,FALSE)</f>
        <v>27138</v>
      </c>
      <c r="K290">
        <v>9588</v>
      </c>
      <c r="L290">
        <v>16385</v>
      </c>
      <c r="M290" t="s">
        <v>30</v>
      </c>
      <c r="N290">
        <v>27138</v>
      </c>
      <c r="O290">
        <v>25973</v>
      </c>
      <c r="P290">
        <v>1.0448542717437339</v>
      </c>
      <c r="Q290">
        <v>1</v>
      </c>
      <c r="R290" t="s">
        <v>30</v>
      </c>
    </row>
    <row r="291" spans="1:18">
      <c r="A291" t="s">
        <v>1508</v>
      </c>
      <c r="B291" t="s">
        <v>1431</v>
      </c>
      <c r="C291" t="s">
        <v>1432</v>
      </c>
      <c r="D291" t="s">
        <v>1509</v>
      </c>
      <c r="E291" t="s">
        <v>21</v>
      </c>
      <c r="F291" t="s">
        <v>1514</v>
      </c>
      <c r="G291">
        <f>VLOOKUP(A291,[1]Feuil8!A:C,2,FALSE)</f>
        <v>33218</v>
      </c>
      <c r="H291">
        <f>VLOOKUP(A291,[1]Feuil8!A:C,3,FALSE)</f>
        <v>75318</v>
      </c>
      <c r="I291">
        <f>VLOOKUP(A291,[1]VoixGagnants!A:C,2,FALSE)</f>
        <v>10943</v>
      </c>
      <c r="J291">
        <f>VLOOKUP(A291,[1]MaxCantons!A:C,3,FALSE)</f>
        <v>20394</v>
      </c>
      <c r="K291">
        <v>4547</v>
      </c>
      <c r="L291">
        <v>10943</v>
      </c>
      <c r="M291" t="s">
        <v>30</v>
      </c>
      <c r="N291">
        <v>20394</v>
      </c>
      <c r="O291">
        <v>15490</v>
      </c>
      <c r="P291">
        <v>1.3165913492575856</v>
      </c>
      <c r="Q291">
        <v>1</v>
      </c>
      <c r="R291" t="s">
        <v>30</v>
      </c>
    </row>
    <row r="292" spans="1:18">
      <c r="A292" t="s">
        <v>1521</v>
      </c>
      <c r="B292" t="s">
        <v>1431</v>
      </c>
      <c r="C292" t="s">
        <v>1432</v>
      </c>
      <c r="D292" t="s">
        <v>1522</v>
      </c>
      <c r="E292" t="s">
        <v>149</v>
      </c>
      <c r="F292" t="s">
        <v>1527</v>
      </c>
      <c r="G292">
        <f>VLOOKUP(A292,[1]Feuil8!A:C,2,FALSE)</f>
        <v>22088</v>
      </c>
      <c r="H292">
        <f>VLOOKUP(A292,[1]Feuil8!A:C,3,FALSE)</f>
        <v>71528</v>
      </c>
      <c r="I292">
        <f>VLOOKUP(A292,[1]VoixGagnants!A:C,2,FALSE)</f>
        <v>7446</v>
      </c>
      <c r="J292">
        <f>VLOOKUP(A292,[1]MaxCantons!A:C,3,FALSE)</f>
        <v>26397</v>
      </c>
      <c r="K292">
        <v>3808</v>
      </c>
      <c r="L292">
        <v>7446</v>
      </c>
      <c r="M292" t="s">
        <v>30</v>
      </c>
      <c r="N292">
        <v>26397</v>
      </c>
      <c r="O292">
        <v>11254</v>
      </c>
      <c r="P292">
        <v>2.3455660209703217</v>
      </c>
      <c r="Q292">
        <v>2</v>
      </c>
      <c r="R292" t="s">
        <v>30</v>
      </c>
    </row>
    <row r="293" spans="1:18">
      <c r="A293" t="s">
        <v>1530</v>
      </c>
      <c r="B293" t="s">
        <v>1431</v>
      </c>
      <c r="C293" t="s">
        <v>1432</v>
      </c>
      <c r="D293" t="s">
        <v>1531</v>
      </c>
      <c r="E293" t="s">
        <v>215</v>
      </c>
      <c r="F293" t="s">
        <v>1535</v>
      </c>
      <c r="G293">
        <f>VLOOKUP(A293,[1]Feuil8!A:C,2,FALSE)</f>
        <v>24334</v>
      </c>
      <c r="H293">
        <f>VLOOKUP(A293,[1]Feuil8!A:C,3,FALSE)</f>
        <v>78091</v>
      </c>
      <c r="I293">
        <f>VLOOKUP(A293,[1]VoixGagnants!A:C,2,FALSE)</f>
        <v>7698</v>
      </c>
      <c r="J293">
        <f>VLOOKUP(A293,[1]MaxCantons!A:C,3,FALSE)</f>
        <v>18241</v>
      </c>
      <c r="K293">
        <v>2798</v>
      </c>
      <c r="L293">
        <v>7698</v>
      </c>
      <c r="M293" t="s">
        <v>30</v>
      </c>
      <c r="N293">
        <v>18241</v>
      </c>
      <c r="O293">
        <v>10496</v>
      </c>
      <c r="P293">
        <v>1.7379001524390243</v>
      </c>
      <c r="Q293">
        <v>2</v>
      </c>
      <c r="R293" t="s">
        <v>30</v>
      </c>
    </row>
    <row r="294" spans="1:18">
      <c r="A294" t="s">
        <v>1538</v>
      </c>
      <c r="B294" t="s">
        <v>1431</v>
      </c>
      <c r="C294" t="s">
        <v>1432</v>
      </c>
      <c r="D294" t="s">
        <v>1539</v>
      </c>
      <c r="E294" t="s">
        <v>215</v>
      </c>
      <c r="F294" t="s">
        <v>1542</v>
      </c>
      <c r="G294">
        <f>VLOOKUP(A294,[1]Feuil8!A:C,2,FALSE)</f>
        <v>24170</v>
      </c>
      <c r="H294">
        <f>VLOOKUP(A294,[1]Feuil8!A:C,3,FALSE)</f>
        <v>60283</v>
      </c>
      <c r="I294">
        <f>VLOOKUP(A294,[1]VoixGagnants!A:C,2,FALSE)</f>
        <v>7028</v>
      </c>
      <c r="J294">
        <f>VLOOKUP(A294,[1]MaxCantons!A:C,3,FALSE)</f>
        <v>21528</v>
      </c>
      <c r="K294">
        <v>3542</v>
      </c>
      <c r="L294">
        <v>7028</v>
      </c>
      <c r="M294" t="s">
        <v>30</v>
      </c>
      <c r="N294">
        <v>21528</v>
      </c>
      <c r="O294">
        <v>10570</v>
      </c>
      <c r="P294">
        <v>2.0367076631977294</v>
      </c>
      <c r="Q294">
        <v>2</v>
      </c>
      <c r="R294" t="s">
        <v>30</v>
      </c>
    </row>
    <row r="295" spans="1:18">
      <c r="A295" t="s">
        <v>1545</v>
      </c>
      <c r="B295" t="s">
        <v>1431</v>
      </c>
      <c r="C295" t="s">
        <v>1432</v>
      </c>
      <c r="D295" t="s">
        <v>1546</v>
      </c>
      <c r="E295" t="s">
        <v>21</v>
      </c>
      <c r="F295" t="s">
        <v>1549</v>
      </c>
      <c r="G295">
        <f>VLOOKUP(A295,[1]Feuil8!A:C,2,FALSE)</f>
        <v>29173</v>
      </c>
      <c r="H295">
        <f>VLOOKUP(A295,[1]Feuil8!A:C,3,FALSE)</f>
        <v>62720</v>
      </c>
      <c r="I295">
        <f>VLOOKUP(A295,[1]VoixGagnants!A:C,2,FALSE)</f>
        <v>8048</v>
      </c>
      <c r="J295">
        <f>VLOOKUP(A295,[1]MaxCantons!A:C,3,FALSE)</f>
        <v>17740</v>
      </c>
      <c r="K295">
        <v>3691</v>
      </c>
      <c r="L295">
        <v>8048</v>
      </c>
      <c r="M295" t="s">
        <v>30</v>
      </c>
      <c r="N295">
        <v>15975</v>
      </c>
      <c r="O295">
        <v>11739</v>
      </c>
      <c r="P295">
        <v>1.3608484538717096</v>
      </c>
      <c r="Q295">
        <v>1</v>
      </c>
      <c r="R295" t="s">
        <v>30</v>
      </c>
    </row>
    <row r="296" spans="1:18">
      <c r="A296" t="s">
        <v>1552</v>
      </c>
      <c r="B296" t="s">
        <v>1431</v>
      </c>
      <c r="C296" t="s">
        <v>1432</v>
      </c>
      <c r="D296" t="s">
        <v>1553</v>
      </c>
      <c r="E296" t="s">
        <v>215</v>
      </c>
      <c r="F296" t="s">
        <v>1558</v>
      </c>
      <c r="G296">
        <f>VLOOKUP(A296,[1]Feuil8!A:C,2,FALSE)</f>
        <v>38266</v>
      </c>
      <c r="H296">
        <f>VLOOKUP(A296,[1]Feuil8!A:C,3,FALSE)</f>
        <v>64822</v>
      </c>
      <c r="I296">
        <f>VLOOKUP(A296,[1]VoixGagnants!A:C,2,FALSE)</f>
        <v>9767</v>
      </c>
      <c r="J296">
        <f>VLOOKUP(A296,[1]MaxCantons!A:C,3,FALSE)</f>
        <v>21775</v>
      </c>
      <c r="K296">
        <v>5126</v>
      </c>
      <c r="L296">
        <v>9767</v>
      </c>
      <c r="M296" t="s">
        <v>30</v>
      </c>
      <c r="N296">
        <v>21775</v>
      </c>
      <c r="O296">
        <v>14893</v>
      </c>
      <c r="P296">
        <v>1.4620962868461693</v>
      </c>
      <c r="Q296">
        <v>1</v>
      </c>
      <c r="R296" t="s">
        <v>30</v>
      </c>
    </row>
    <row r="297" spans="1:18">
      <c r="A297" t="s">
        <v>1561</v>
      </c>
      <c r="B297" t="s">
        <v>1431</v>
      </c>
      <c r="C297" t="s">
        <v>1432</v>
      </c>
      <c r="D297" t="s">
        <v>1562</v>
      </c>
      <c r="E297" t="s">
        <v>28</v>
      </c>
      <c r="F297" t="s">
        <v>1565</v>
      </c>
      <c r="G297">
        <f>VLOOKUP(A297,[1]Feuil8!A:C,2,FALSE)</f>
        <v>50122</v>
      </c>
      <c r="H297">
        <f>VLOOKUP(A297,[1]Feuil8!A:C,3,FALSE)</f>
        <v>73014</v>
      </c>
      <c r="I297">
        <f>VLOOKUP(A297,[1]VoixGagnants!A:C,2,FALSE)</f>
        <v>14548</v>
      </c>
      <c r="J297">
        <f>VLOOKUP(A297,[1]MaxCantons!A:C,3,FALSE)</f>
        <v>25982</v>
      </c>
      <c r="K297">
        <v>7941</v>
      </c>
      <c r="L297">
        <v>14548</v>
      </c>
      <c r="M297" t="s">
        <v>30</v>
      </c>
      <c r="N297">
        <v>25982</v>
      </c>
      <c r="O297">
        <v>22489</v>
      </c>
      <c r="P297">
        <v>1.1553203788518831</v>
      </c>
      <c r="Q297">
        <v>1</v>
      </c>
      <c r="R297" t="s">
        <v>30</v>
      </c>
    </row>
    <row r="298" spans="1:18">
      <c r="A298" t="s">
        <v>1569</v>
      </c>
      <c r="B298" t="s">
        <v>1431</v>
      </c>
      <c r="C298" t="s">
        <v>1432</v>
      </c>
      <c r="D298" t="s">
        <v>1570</v>
      </c>
      <c r="E298" t="s">
        <v>28</v>
      </c>
      <c r="F298" t="s">
        <v>1574</v>
      </c>
      <c r="G298">
        <f>VLOOKUP(A298,[1]Feuil8!A:C,2,FALSE)</f>
        <v>38495</v>
      </c>
      <c r="H298">
        <f>VLOOKUP(A298,[1]Feuil8!A:C,3,FALSE)</f>
        <v>73607</v>
      </c>
      <c r="I298">
        <f>VLOOKUP(A298,[1]VoixGagnants!A:C,2,FALSE)</f>
        <v>10984</v>
      </c>
      <c r="J298">
        <f>VLOOKUP(A298,[1]MaxCantons!A:C,3,FALSE)</f>
        <v>21653</v>
      </c>
      <c r="K298">
        <v>4444</v>
      </c>
      <c r="L298">
        <v>10984</v>
      </c>
      <c r="M298" t="s">
        <v>30</v>
      </c>
      <c r="N298">
        <v>21653</v>
      </c>
      <c r="O298">
        <v>15428</v>
      </c>
      <c r="P298">
        <v>1.4034871661913404</v>
      </c>
      <c r="Q298">
        <v>1</v>
      </c>
      <c r="R298" t="s">
        <v>30</v>
      </c>
    </row>
    <row r="299" spans="1:18">
      <c r="A299" t="s">
        <v>1578</v>
      </c>
      <c r="B299" t="s">
        <v>1431</v>
      </c>
      <c r="C299" t="s">
        <v>1432</v>
      </c>
      <c r="D299" t="s">
        <v>1579</v>
      </c>
      <c r="E299" t="s">
        <v>28</v>
      </c>
      <c r="F299" t="s">
        <v>1581</v>
      </c>
      <c r="G299">
        <f>VLOOKUP(A299,[1]Feuil8!A:C,2,FALSE)</f>
        <v>44323</v>
      </c>
      <c r="H299">
        <f>VLOOKUP(A299,[1]Feuil8!A:C,3,FALSE)</f>
        <v>47365</v>
      </c>
      <c r="I299">
        <f>VLOOKUP(A299,[1]VoixGagnants!A:C,2,FALSE)</f>
        <v>13672</v>
      </c>
      <c r="J299">
        <f>VLOOKUP(A299,[1]MaxCantons!A:C,3,FALSE)</f>
        <v>16882</v>
      </c>
      <c r="K299">
        <v>8000</v>
      </c>
      <c r="L299">
        <v>13672</v>
      </c>
      <c r="M299" t="s">
        <v>30</v>
      </c>
      <c r="N299">
        <v>16826</v>
      </c>
      <c r="O299">
        <v>21672</v>
      </c>
      <c r="P299">
        <v>0.77639350313768918</v>
      </c>
      <c r="Q299">
        <v>1</v>
      </c>
      <c r="R299" t="s">
        <v>30</v>
      </c>
    </row>
    <row r="300" spans="1:18">
      <c r="A300" t="s">
        <v>1585</v>
      </c>
      <c r="B300" t="s">
        <v>1431</v>
      </c>
      <c r="C300" t="s">
        <v>1432</v>
      </c>
      <c r="D300" t="s">
        <v>1586</v>
      </c>
      <c r="E300" t="s">
        <v>28</v>
      </c>
      <c r="F300" t="s">
        <v>1590</v>
      </c>
      <c r="G300">
        <f>VLOOKUP(A300,[1]Feuil8!A:C,2,FALSE)</f>
        <v>42509</v>
      </c>
      <c r="H300">
        <f>VLOOKUP(A300,[1]Feuil8!A:C,3,FALSE)</f>
        <v>66491</v>
      </c>
      <c r="I300">
        <f>VLOOKUP(A300,[1]VoixGagnants!A:C,2,FALSE)</f>
        <v>13952</v>
      </c>
      <c r="J300">
        <f>VLOOKUP(A300,[1]MaxCantons!A:C,3,FALSE)</f>
        <v>25367</v>
      </c>
      <c r="K300">
        <v>8553</v>
      </c>
      <c r="L300">
        <v>13952</v>
      </c>
      <c r="M300" t="s">
        <v>30</v>
      </c>
      <c r="N300">
        <v>25367</v>
      </c>
      <c r="O300">
        <v>22505</v>
      </c>
      <c r="P300">
        <v>1.1271717396134193</v>
      </c>
      <c r="Q300">
        <v>1</v>
      </c>
      <c r="R300" t="s">
        <v>30</v>
      </c>
    </row>
    <row r="301" spans="1:18">
      <c r="A301" t="s">
        <v>1593</v>
      </c>
      <c r="B301" t="s">
        <v>1431</v>
      </c>
      <c r="C301" t="s">
        <v>1432</v>
      </c>
      <c r="D301" t="s">
        <v>1594</v>
      </c>
      <c r="E301" t="s">
        <v>28</v>
      </c>
      <c r="F301" t="s">
        <v>1598</v>
      </c>
      <c r="G301">
        <f>VLOOKUP(A301,[1]Feuil8!A:C,2,FALSE)</f>
        <v>33252</v>
      </c>
      <c r="H301">
        <f>VLOOKUP(A301,[1]Feuil8!A:C,3,FALSE)</f>
        <v>99032</v>
      </c>
      <c r="I301">
        <f>VLOOKUP(A301,[1]VoixGagnants!A:C,2,FALSE)</f>
        <v>10292</v>
      </c>
      <c r="J301">
        <f>VLOOKUP(A301,[1]MaxCantons!A:C,3,FALSE)</f>
        <v>37288</v>
      </c>
      <c r="K301">
        <v>4852</v>
      </c>
      <c r="L301">
        <v>10292</v>
      </c>
      <c r="M301" t="s">
        <v>30</v>
      </c>
      <c r="N301">
        <v>37288</v>
      </c>
      <c r="O301">
        <v>15144</v>
      </c>
      <c r="P301">
        <v>2.4622292657157949</v>
      </c>
      <c r="Q301">
        <v>2</v>
      </c>
      <c r="R301" t="s">
        <v>30</v>
      </c>
    </row>
    <row r="302" spans="1:18">
      <c r="A302" t="s">
        <v>1601</v>
      </c>
      <c r="B302" t="s">
        <v>1431</v>
      </c>
      <c r="C302" t="s">
        <v>1432</v>
      </c>
      <c r="D302" t="s">
        <v>1602</v>
      </c>
      <c r="E302" t="s">
        <v>28</v>
      </c>
      <c r="F302" t="s">
        <v>1605</v>
      </c>
      <c r="G302">
        <f>VLOOKUP(A302,[1]Feuil8!A:C,2,FALSE)</f>
        <v>43754</v>
      </c>
      <c r="H302">
        <f>VLOOKUP(A302,[1]Feuil8!A:C,3,FALSE)</f>
        <v>72349</v>
      </c>
      <c r="I302">
        <f>VLOOKUP(A302,[1]VoixGagnants!A:C,2,FALSE)</f>
        <v>14794</v>
      </c>
      <c r="J302">
        <f>VLOOKUP(A302,[1]MaxCantons!A:C,3,FALSE)</f>
        <v>29976</v>
      </c>
      <c r="K302">
        <v>8501</v>
      </c>
      <c r="L302">
        <v>14794</v>
      </c>
      <c r="M302" t="s">
        <v>30</v>
      </c>
      <c r="N302">
        <v>29976</v>
      </c>
      <c r="O302">
        <v>23295</v>
      </c>
      <c r="P302">
        <v>1.2867997424339988</v>
      </c>
      <c r="Q302">
        <v>1</v>
      </c>
      <c r="R302" t="s">
        <v>30</v>
      </c>
    </row>
    <row r="303" spans="1:18">
      <c r="A303" t="s">
        <v>1610</v>
      </c>
      <c r="B303" t="s">
        <v>1431</v>
      </c>
      <c r="C303" t="s">
        <v>1432</v>
      </c>
      <c r="D303" t="s">
        <v>1611</v>
      </c>
      <c r="E303" t="s">
        <v>24</v>
      </c>
      <c r="F303" t="s">
        <v>1614</v>
      </c>
      <c r="G303">
        <f>VLOOKUP(A303,[1]Feuil8!A:C,2,FALSE)</f>
        <v>47416</v>
      </c>
      <c r="H303">
        <f>VLOOKUP(A303,[1]Feuil8!A:C,3,FALSE)</f>
        <v>52892</v>
      </c>
      <c r="I303">
        <f>VLOOKUP(A303,[1]VoixGagnants!A:C,2,FALSE)</f>
        <v>13994</v>
      </c>
      <c r="J303">
        <f>VLOOKUP(A303,[1]MaxCantons!A:C,3,FALSE)</f>
        <v>22261</v>
      </c>
      <c r="K303">
        <v>10146</v>
      </c>
      <c r="L303">
        <v>13994</v>
      </c>
      <c r="M303" t="s">
        <v>30</v>
      </c>
      <c r="N303">
        <v>22261</v>
      </c>
      <c r="O303">
        <v>24140</v>
      </c>
      <c r="P303">
        <v>0.92216238608119305</v>
      </c>
      <c r="Q303">
        <v>1</v>
      </c>
      <c r="R303" t="s">
        <v>30</v>
      </c>
    </row>
    <row r="304" spans="1:18">
      <c r="A304" t="s">
        <v>1616</v>
      </c>
      <c r="B304" t="s">
        <v>1431</v>
      </c>
      <c r="C304" t="s">
        <v>1432</v>
      </c>
      <c r="D304" t="s">
        <v>1617</v>
      </c>
      <c r="E304" t="s">
        <v>149</v>
      </c>
      <c r="F304" t="s">
        <v>1618</v>
      </c>
      <c r="G304">
        <f>VLOOKUP(A304,[1]Feuil8!A:C,2,FALSE)</f>
        <v>49113</v>
      </c>
      <c r="H304">
        <f>VLOOKUP(A304,[1]Feuil8!A:C,3,FALSE)</f>
        <v>64628</v>
      </c>
      <c r="I304">
        <f>VLOOKUP(A304,[1]VoixGagnants!A:C,2,FALSE)</f>
        <v>9707</v>
      </c>
      <c r="J304">
        <f>VLOOKUP(A304,[1]MaxCantons!A:C,3,FALSE)</f>
        <v>31828</v>
      </c>
      <c r="K304">
        <v>7221</v>
      </c>
      <c r="L304">
        <v>9707</v>
      </c>
      <c r="M304" t="s">
        <v>30</v>
      </c>
      <c r="N304">
        <v>31828</v>
      </c>
      <c r="O304">
        <v>16928</v>
      </c>
      <c r="P304">
        <v>1.8801984877126654</v>
      </c>
      <c r="Q304">
        <v>2</v>
      </c>
      <c r="R304" t="s">
        <v>30</v>
      </c>
    </row>
    <row r="305" spans="1:18">
      <c r="A305" t="s">
        <v>1623</v>
      </c>
      <c r="B305" t="s">
        <v>1431</v>
      </c>
      <c r="C305" t="s">
        <v>1432</v>
      </c>
      <c r="D305" t="s">
        <v>1624</v>
      </c>
      <c r="E305" t="s">
        <v>28</v>
      </c>
      <c r="F305" t="s">
        <v>1629</v>
      </c>
      <c r="G305">
        <f>VLOOKUP(A305,[1]Feuil8!A:C,2,FALSE)</f>
        <v>52155</v>
      </c>
      <c r="H305">
        <f>VLOOKUP(A305,[1]Feuil8!A:C,3,FALSE)</f>
        <v>58927</v>
      </c>
      <c r="I305">
        <f>VLOOKUP(A305,[1]VoixGagnants!A:C,2,FALSE)</f>
        <v>15646</v>
      </c>
      <c r="J305">
        <f>VLOOKUP(A305,[1]MaxCantons!A:C,3,FALSE)</f>
        <v>20116</v>
      </c>
      <c r="K305">
        <v>8418</v>
      </c>
      <c r="L305">
        <v>15646</v>
      </c>
      <c r="M305" t="s">
        <v>30</v>
      </c>
      <c r="N305">
        <v>20116</v>
      </c>
      <c r="O305">
        <v>24064</v>
      </c>
      <c r="P305">
        <v>0.8359375</v>
      </c>
      <c r="Q305">
        <v>1</v>
      </c>
      <c r="R305" t="s">
        <v>30</v>
      </c>
    </row>
    <row r="306" spans="1:18">
      <c r="A306" t="s">
        <v>1631</v>
      </c>
      <c r="B306" t="s">
        <v>1431</v>
      </c>
      <c r="C306" t="s">
        <v>1432</v>
      </c>
      <c r="D306" t="s">
        <v>1632</v>
      </c>
      <c r="E306" t="s">
        <v>21</v>
      </c>
      <c r="F306" t="s">
        <v>1636</v>
      </c>
      <c r="G306">
        <f>VLOOKUP(A306,[1]Feuil8!A:C,2,FALSE)</f>
        <v>46462</v>
      </c>
      <c r="H306">
        <f>VLOOKUP(A306,[1]Feuil8!A:C,3,FALSE)</f>
        <v>63401</v>
      </c>
      <c r="I306">
        <f>VLOOKUP(A306,[1]VoixGagnants!A:C,2,FALSE)</f>
        <v>12494</v>
      </c>
      <c r="J306">
        <f>VLOOKUP(A306,[1]MaxCantons!A:C,3,FALSE)</f>
        <v>23422</v>
      </c>
      <c r="K306">
        <v>7320</v>
      </c>
      <c r="L306">
        <v>12494</v>
      </c>
      <c r="M306" t="s">
        <v>30</v>
      </c>
      <c r="N306">
        <v>23422</v>
      </c>
      <c r="O306">
        <v>19814</v>
      </c>
      <c r="P306">
        <v>1.1820934692641567</v>
      </c>
      <c r="Q306">
        <v>1</v>
      </c>
      <c r="R306" t="s">
        <v>30</v>
      </c>
    </row>
    <row r="307" spans="1:18">
      <c r="A307" t="s">
        <v>1638</v>
      </c>
      <c r="B307" t="s">
        <v>1431</v>
      </c>
      <c r="C307" t="s">
        <v>1432</v>
      </c>
      <c r="D307" t="s">
        <v>1639</v>
      </c>
      <c r="E307" t="s">
        <v>28</v>
      </c>
      <c r="F307" t="s">
        <v>1643</v>
      </c>
      <c r="G307">
        <f>VLOOKUP(A307,[1]Feuil8!A:C,2,FALSE)</f>
        <v>52466</v>
      </c>
      <c r="H307">
        <f>VLOOKUP(A307,[1]Feuil8!A:C,3,FALSE)</f>
        <v>59692</v>
      </c>
      <c r="I307">
        <f>VLOOKUP(A307,[1]VoixGagnants!A:C,2,FALSE)</f>
        <v>16052</v>
      </c>
      <c r="J307">
        <f>VLOOKUP(A307,[1]MaxCantons!A:C,3,FALSE)</f>
        <v>18189</v>
      </c>
      <c r="K307">
        <v>8316</v>
      </c>
      <c r="L307">
        <v>16052</v>
      </c>
      <c r="M307" t="s">
        <v>30</v>
      </c>
      <c r="N307">
        <v>9165</v>
      </c>
      <c r="O307">
        <v>24368</v>
      </c>
      <c r="P307">
        <v>0.37610801050558107</v>
      </c>
      <c r="Q307">
        <v>0</v>
      </c>
      <c r="R307" t="s">
        <v>30</v>
      </c>
    </row>
    <row r="308" spans="1:18">
      <c r="A308" t="s">
        <v>1645</v>
      </c>
      <c r="B308" t="s">
        <v>1431</v>
      </c>
      <c r="C308" t="s">
        <v>1432</v>
      </c>
      <c r="D308" t="s">
        <v>1646</v>
      </c>
      <c r="E308" t="s">
        <v>28</v>
      </c>
      <c r="F308" t="s">
        <v>1648</v>
      </c>
      <c r="G308">
        <f>VLOOKUP(A308,[1]Feuil8!A:C,2,FALSE)</f>
        <v>43508</v>
      </c>
      <c r="H308">
        <f>VLOOKUP(A308,[1]Feuil8!A:C,3,FALSE)</f>
        <v>62947</v>
      </c>
      <c r="I308">
        <f>VLOOKUP(A308,[1]VoixGagnants!A:C,2,FALSE)</f>
        <v>12951</v>
      </c>
      <c r="J308">
        <f>VLOOKUP(A308,[1]MaxCantons!A:C,3,FALSE)</f>
        <v>30121</v>
      </c>
      <c r="K308">
        <v>6613</v>
      </c>
      <c r="L308">
        <v>12951</v>
      </c>
      <c r="M308" t="s">
        <v>30</v>
      </c>
      <c r="N308">
        <v>30121</v>
      </c>
      <c r="O308">
        <v>19564</v>
      </c>
      <c r="P308">
        <v>1.5396135759558371</v>
      </c>
      <c r="Q308">
        <v>2</v>
      </c>
      <c r="R308" t="s">
        <v>30</v>
      </c>
    </row>
    <row r="309" spans="1:18">
      <c r="A309" t="s">
        <v>1652</v>
      </c>
      <c r="B309" t="s">
        <v>1653</v>
      </c>
      <c r="C309" t="s">
        <v>1654</v>
      </c>
      <c r="D309" t="s">
        <v>1655</v>
      </c>
      <c r="E309" t="s">
        <v>94</v>
      </c>
      <c r="F309" t="s">
        <v>1658</v>
      </c>
      <c r="G309">
        <f>VLOOKUP(A309,[1]Feuil8!A:C,2,FALSE)</f>
        <v>16829</v>
      </c>
      <c r="H309">
        <f>VLOOKUP(A309,[1]Feuil8!A:C,3,FALSE)</f>
        <v>25583</v>
      </c>
      <c r="I309">
        <f>VLOOKUP(A309,[1]VoixGagnants!A:C,2,FALSE)</f>
        <v>5141</v>
      </c>
      <c r="J309">
        <f>VLOOKUP(A309,[1]MaxCantons!A:C,3,FALSE)</f>
        <v>7707</v>
      </c>
      <c r="K309">
        <v>2005</v>
      </c>
      <c r="L309">
        <v>5141</v>
      </c>
      <c r="M309" t="s">
        <v>30</v>
      </c>
      <c r="N309">
        <v>6700</v>
      </c>
      <c r="O309">
        <v>7146</v>
      </c>
      <c r="P309">
        <v>0.93758746151693251</v>
      </c>
      <c r="Q309">
        <v>1</v>
      </c>
      <c r="R309" t="s">
        <v>30</v>
      </c>
    </row>
    <row r="310" spans="1:18">
      <c r="A310" t="s">
        <v>1660</v>
      </c>
      <c r="B310" t="s">
        <v>1653</v>
      </c>
      <c r="C310" t="s">
        <v>1654</v>
      </c>
      <c r="D310" t="s">
        <v>1661</v>
      </c>
      <c r="E310" t="s">
        <v>28</v>
      </c>
      <c r="F310" t="s">
        <v>1665</v>
      </c>
      <c r="G310">
        <f>VLOOKUP(A310,[1]Feuil8!A:C,2,FALSE)</f>
        <v>20492</v>
      </c>
      <c r="H310">
        <f>VLOOKUP(A310,[1]Feuil8!A:C,3,FALSE)</f>
        <v>22811</v>
      </c>
      <c r="I310">
        <f>VLOOKUP(A310,[1]VoixGagnants!A:C,2,FALSE)</f>
        <v>7173</v>
      </c>
      <c r="J310">
        <f>VLOOKUP(A310,[1]MaxCantons!A:C,3,FALSE)</f>
        <v>7251</v>
      </c>
      <c r="K310">
        <v>5106</v>
      </c>
      <c r="L310">
        <v>7173</v>
      </c>
      <c r="M310" t="s">
        <v>30</v>
      </c>
      <c r="N310">
        <v>7251</v>
      </c>
      <c r="O310">
        <v>12279</v>
      </c>
      <c r="P310">
        <v>0.59052040068409484</v>
      </c>
      <c r="Q310">
        <v>1</v>
      </c>
      <c r="R310" t="s">
        <v>30</v>
      </c>
    </row>
    <row r="311" spans="1:18">
      <c r="A311" t="s">
        <v>1666</v>
      </c>
      <c r="B311" t="s">
        <v>1653</v>
      </c>
      <c r="C311" t="s">
        <v>1654</v>
      </c>
      <c r="D311" t="s">
        <v>1667</v>
      </c>
      <c r="E311" t="s">
        <v>94</v>
      </c>
      <c r="F311" t="s">
        <v>1672</v>
      </c>
      <c r="G311">
        <f>VLOOKUP(A311,[1]Feuil8!A:C,2,FALSE)</f>
        <v>18822</v>
      </c>
      <c r="H311">
        <f>VLOOKUP(A311,[1]Feuil8!A:C,3,FALSE)</f>
        <v>25992</v>
      </c>
      <c r="I311">
        <f>VLOOKUP(A311,[1]VoixGagnants!A:C,2,FALSE)</f>
        <v>6205</v>
      </c>
      <c r="J311">
        <f>VLOOKUP(A311,[1]MaxCantons!A:C,3,FALSE)</f>
        <v>7679</v>
      </c>
      <c r="K311">
        <v>2680</v>
      </c>
      <c r="L311">
        <v>6205</v>
      </c>
      <c r="M311" t="s">
        <v>30</v>
      </c>
      <c r="N311">
        <v>7312</v>
      </c>
      <c r="O311">
        <v>8885</v>
      </c>
      <c r="P311">
        <v>0.82296004501969611</v>
      </c>
      <c r="Q311">
        <v>1</v>
      </c>
      <c r="R311" t="s">
        <v>30</v>
      </c>
    </row>
    <row r="312" spans="1:18">
      <c r="A312" t="s">
        <v>1673</v>
      </c>
      <c r="B312" t="s">
        <v>1653</v>
      </c>
      <c r="C312" t="s">
        <v>1654</v>
      </c>
      <c r="D312" t="s">
        <v>1674</v>
      </c>
      <c r="E312" t="s">
        <v>28</v>
      </c>
      <c r="F312" t="s">
        <v>1677</v>
      </c>
      <c r="G312">
        <f>VLOOKUP(A312,[1]Feuil8!A:C,2,FALSE)</f>
        <v>22558</v>
      </c>
      <c r="H312">
        <f>VLOOKUP(A312,[1]Feuil8!A:C,3,FALSE)</f>
        <v>29218</v>
      </c>
      <c r="I312">
        <f>VLOOKUP(A312,[1]VoixGagnants!A:C,2,FALSE)</f>
        <v>7368</v>
      </c>
      <c r="J312">
        <f>VLOOKUP(A312,[1]MaxCantons!A:C,3,FALSE)</f>
        <v>9359</v>
      </c>
      <c r="K312">
        <v>4525</v>
      </c>
      <c r="L312">
        <v>7368</v>
      </c>
      <c r="M312" t="s">
        <v>30</v>
      </c>
      <c r="N312">
        <v>9359</v>
      </c>
      <c r="O312">
        <v>11893</v>
      </c>
      <c r="P312">
        <v>0.78693349028840498</v>
      </c>
      <c r="Q312">
        <v>1</v>
      </c>
      <c r="R312" t="s">
        <v>30</v>
      </c>
    </row>
    <row r="313" spans="1:18">
      <c r="A313" t="s">
        <v>1679</v>
      </c>
      <c r="B313" t="s">
        <v>1653</v>
      </c>
      <c r="C313" t="s">
        <v>1654</v>
      </c>
      <c r="D313" t="s">
        <v>1680</v>
      </c>
      <c r="E313" t="s">
        <v>28</v>
      </c>
      <c r="F313" t="s">
        <v>1685</v>
      </c>
      <c r="G313">
        <f>VLOOKUP(A313,[1]Feuil8!A:C,2,FALSE)</f>
        <v>18554</v>
      </c>
      <c r="H313">
        <f>VLOOKUP(A313,[1]Feuil8!A:C,3,FALSE)</f>
        <v>25344</v>
      </c>
      <c r="I313">
        <f>VLOOKUP(A313,[1]VoixGagnants!A:C,2,FALSE)</f>
        <v>4957</v>
      </c>
      <c r="J313">
        <f>VLOOKUP(A313,[1]MaxCantons!A:C,3,FALSE)</f>
        <v>9432</v>
      </c>
      <c r="K313">
        <v>3932</v>
      </c>
      <c r="L313">
        <v>4957</v>
      </c>
      <c r="M313" t="s">
        <v>30</v>
      </c>
      <c r="N313">
        <v>9278</v>
      </c>
      <c r="O313">
        <v>8889</v>
      </c>
      <c r="P313">
        <v>1.0437619529755877</v>
      </c>
      <c r="Q313">
        <v>1</v>
      </c>
      <c r="R313" t="s">
        <v>30</v>
      </c>
    </row>
    <row r="314" spans="1:18">
      <c r="A314" t="s">
        <v>1686</v>
      </c>
      <c r="B314" t="s">
        <v>1653</v>
      </c>
      <c r="C314" t="s">
        <v>1654</v>
      </c>
      <c r="D314" t="s">
        <v>1687</v>
      </c>
      <c r="E314" t="s">
        <v>28</v>
      </c>
      <c r="F314" t="s">
        <v>1689</v>
      </c>
      <c r="G314">
        <f>VLOOKUP(A314,[1]Feuil8!A:C,2,FALSE)</f>
        <v>17534</v>
      </c>
      <c r="H314">
        <f>VLOOKUP(A314,[1]Feuil8!A:C,3,FALSE)</f>
        <v>21338</v>
      </c>
      <c r="I314">
        <f>VLOOKUP(A314,[1]VoixGagnants!A:C,2,FALSE)</f>
        <v>4539</v>
      </c>
      <c r="J314">
        <f>VLOOKUP(A314,[1]MaxCantons!A:C,3,FALSE)</f>
        <v>10794</v>
      </c>
      <c r="K314">
        <v>3321</v>
      </c>
      <c r="L314">
        <v>4539</v>
      </c>
      <c r="M314" t="s">
        <v>30</v>
      </c>
      <c r="N314">
        <v>10794</v>
      </c>
      <c r="O314">
        <v>7860</v>
      </c>
      <c r="P314">
        <v>1.3732824427480916</v>
      </c>
      <c r="Q314">
        <v>1</v>
      </c>
      <c r="R314" t="s">
        <v>30</v>
      </c>
    </row>
    <row r="315" spans="1:18">
      <c r="A315" t="s">
        <v>1693</v>
      </c>
      <c r="B315" t="s">
        <v>1653</v>
      </c>
      <c r="C315" t="s">
        <v>1654</v>
      </c>
      <c r="D315" t="s">
        <v>1694</v>
      </c>
      <c r="E315" t="s">
        <v>21</v>
      </c>
      <c r="F315" t="s">
        <v>1700</v>
      </c>
      <c r="G315">
        <f>VLOOKUP(A315,[1]Feuil8!A:C,2,FALSE)</f>
        <v>12314</v>
      </c>
      <c r="H315">
        <f>VLOOKUP(A315,[1]Feuil8!A:C,3,FALSE)</f>
        <v>23428</v>
      </c>
      <c r="I315">
        <f>VLOOKUP(A315,[1]VoixGagnants!A:C,2,FALSE)</f>
        <v>3200</v>
      </c>
      <c r="J315">
        <f>VLOOKUP(A315,[1]MaxCantons!A:C,3,FALSE)</f>
        <v>9227</v>
      </c>
      <c r="K315">
        <v>2289</v>
      </c>
      <c r="L315">
        <v>3200</v>
      </c>
      <c r="M315" t="s">
        <v>30</v>
      </c>
      <c r="N315">
        <v>7554</v>
      </c>
      <c r="O315">
        <v>5489</v>
      </c>
      <c r="P315">
        <v>1.376206959373292</v>
      </c>
      <c r="Q315">
        <v>1</v>
      </c>
      <c r="R315" t="s">
        <v>30</v>
      </c>
    </row>
    <row r="316" spans="1:18">
      <c r="A316" t="s">
        <v>1702</v>
      </c>
      <c r="B316" t="s">
        <v>1653</v>
      </c>
      <c r="C316" t="s">
        <v>1654</v>
      </c>
      <c r="D316" t="s">
        <v>1703</v>
      </c>
      <c r="E316" t="s">
        <v>215</v>
      </c>
      <c r="F316" t="s">
        <v>1709</v>
      </c>
      <c r="G316">
        <f>VLOOKUP(A316,[1]Feuil8!A:C,2,FALSE)</f>
        <v>12264</v>
      </c>
      <c r="H316">
        <f>VLOOKUP(A316,[1]Feuil8!A:C,3,FALSE)</f>
        <v>23988</v>
      </c>
      <c r="I316">
        <f>VLOOKUP(A316,[1]VoixGagnants!A:C,2,FALSE)</f>
        <v>3423</v>
      </c>
      <c r="J316">
        <f>VLOOKUP(A316,[1]MaxCantons!A:C,3,FALSE)</f>
        <v>9037</v>
      </c>
      <c r="K316">
        <v>2073</v>
      </c>
      <c r="L316">
        <v>3423</v>
      </c>
      <c r="M316" t="s">
        <v>30</v>
      </c>
      <c r="N316">
        <v>5290</v>
      </c>
      <c r="O316">
        <v>5496</v>
      </c>
      <c r="P316">
        <v>0.96251819505094616</v>
      </c>
      <c r="Q316">
        <v>1</v>
      </c>
      <c r="R316" t="s">
        <v>30</v>
      </c>
    </row>
    <row r="317" spans="1:18">
      <c r="A317" t="s">
        <v>1710</v>
      </c>
      <c r="B317" t="s">
        <v>1653</v>
      </c>
      <c r="C317" t="s">
        <v>1654</v>
      </c>
      <c r="D317" t="s">
        <v>1711</v>
      </c>
      <c r="E317" t="s">
        <v>21</v>
      </c>
      <c r="F317" t="s">
        <v>1715</v>
      </c>
      <c r="G317">
        <f>VLOOKUP(A317,[1]Feuil8!A:C,2,FALSE)</f>
        <v>15892</v>
      </c>
      <c r="H317">
        <f>VLOOKUP(A317,[1]Feuil8!A:C,3,FALSE)</f>
        <v>25302</v>
      </c>
      <c r="I317">
        <f>VLOOKUP(A317,[1]VoixGagnants!A:C,2,FALSE)</f>
        <v>4010</v>
      </c>
      <c r="J317">
        <f>VLOOKUP(A317,[1]MaxCantons!A:C,3,FALSE)</f>
        <v>11665</v>
      </c>
      <c r="K317">
        <v>2754</v>
      </c>
      <c r="L317">
        <v>4010</v>
      </c>
      <c r="M317" t="s">
        <v>30</v>
      </c>
      <c r="N317">
        <v>11665</v>
      </c>
      <c r="O317">
        <v>6764</v>
      </c>
      <c r="P317">
        <v>1.7245712596096985</v>
      </c>
      <c r="Q317">
        <v>2</v>
      </c>
      <c r="R317" t="s">
        <v>30</v>
      </c>
    </row>
    <row r="318" spans="1:18">
      <c r="A318" t="s">
        <v>1717</v>
      </c>
      <c r="B318" t="s">
        <v>1653</v>
      </c>
      <c r="C318" t="s">
        <v>1654</v>
      </c>
      <c r="D318" t="s">
        <v>1718</v>
      </c>
      <c r="E318" t="s">
        <v>94</v>
      </c>
      <c r="F318" t="s">
        <v>1720</v>
      </c>
      <c r="G318">
        <f>VLOOKUP(A318,[1]Feuil8!A:C,2,FALSE)</f>
        <v>17252</v>
      </c>
      <c r="H318">
        <f>VLOOKUP(A318,[1]Feuil8!A:C,3,FALSE)</f>
        <v>19411</v>
      </c>
      <c r="I318">
        <f>VLOOKUP(A318,[1]VoixGagnants!A:C,2,FALSE)</f>
        <v>3607</v>
      </c>
      <c r="J318">
        <f>VLOOKUP(A318,[1]MaxCantons!A:C,3,FALSE)</f>
        <v>8229</v>
      </c>
      <c r="K318">
        <v>3200</v>
      </c>
      <c r="L318">
        <v>3607</v>
      </c>
      <c r="M318" t="s">
        <v>30</v>
      </c>
      <c r="N318">
        <v>8229</v>
      </c>
      <c r="O318">
        <v>6807</v>
      </c>
      <c r="P318">
        <v>1.2089026002644336</v>
      </c>
      <c r="Q318">
        <v>1</v>
      </c>
      <c r="R318" t="s">
        <v>30</v>
      </c>
    </row>
    <row r="319" spans="1:18">
      <c r="A319" t="s">
        <v>1722</v>
      </c>
      <c r="B319" t="s">
        <v>1653</v>
      </c>
      <c r="C319" t="s">
        <v>1654</v>
      </c>
      <c r="D319" t="s">
        <v>1723</v>
      </c>
      <c r="E319" t="s">
        <v>94</v>
      </c>
      <c r="F319" t="s">
        <v>1726</v>
      </c>
      <c r="G319">
        <f>VLOOKUP(A319,[1]Feuil8!A:C,2,FALSE)</f>
        <v>22643</v>
      </c>
      <c r="H319">
        <f>VLOOKUP(A319,[1]Feuil8!A:C,3,FALSE)</f>
        <v>48835</v>
      </c>
      <c r="I319">
        <f>VLOOKUP(A319,[1]VoixGagnants!A:C,2,FALSE)</f>
        <v>6092</v>
      </c>
      <c r="J319">
        <f>VLOOKUP(A319,[1]MaxCantons!A:C,3,FALSE)</f>
        <v>20143</v>
      </c>
      <c r="K319">
        <v>3437</v>
      </c>
      <c r="L319">
        <v>6092</v>
      </c>
      <c r="M319" t="s">
        <v>30</v>
      </c>
      <c r="N319">
        <v>20143</v>
      </c>
      <c r="O319">
        <v>9529</v>
      </c>
      <c r="P319">
        <v>2.1138629446951414</v>
      </c>
      <c r="Q319">
        <v>2</v>
      </c>
      <c r="R319" t="s">
        <v>30</v>
      </c>
    </row>
    <row r="320" spans="1:18">
      <c r="A320" t="s">
        <v>1730</v>
      </c>
      <c r="B320" t="s">
        <v>1653</v>
      </c>
      <c r="C320" t="s">
        <v>1654</v>
      </c>
      <c r="D320" t="s">
        <v>1731</v>
      </c>
      <c r="E320" t="s">
        <v>149</v>
      </c>
      <c r="F320" t="s">
        <v>1735</v>
      </c>
      <c r="G320">
        <f>VLOOKUP(A320,[1]Feuil8!A:C,2,FALSE)</f>
        <v>21053</v>
      </c>
      <c r="H320">
        <f>VLOOKUP(A320,[1]Feuil8!A:C,3,FALSE)</f>
        <v>21249</v>
      </c>
      <c r="I320">
        <f>VLOOKUP(A320,[1]VoixGagnants!A:C,2,FALSE)</f>
        <v>5240</v>
      </c>
      <c r="J320">
        <f>VLOOKUP(A320,[1]MaxCantons!A:C,3,FALSE)</f>
        <v>8890</v>
      </c>
      <c r="K320">
        <v>3819</v>
      </c>
      <c r="L320">
        <v>5240</v>
      </c>
      <c r="M320" t="s">
        <v>30</v>
      </c>
      <c r="N320">
        <v>6709</v>
      </c>
      <c r="O320">
        <v>9059</v>
      </c>
      <c r="P320">
        <v>0.7405894690363175</v>
      </c>
      <c r="Q320">
        <v>1</v>
      </c>
      <c r="R320" t="s">
        <v>30</v>
      </c>
    </row>
    <row r="321" spans="1:18">
      <c r="A321" t="s">
        <v>1736</v>
      </c>
      <c r="B321" t="s">
        <v>1653</v>
      </c>
      <c r="C321" t="s">
        <v>1654</v>
      </c>
      <c r="D321" t="s">
        <v>1737</v>
      </c>
      <c r="E321" t="s">
        <v>202</v>
      </c>
      <c r="F321" t="s">
        <v>1740</v>
      </c>
      <c r="G321">
        <f>VLOOKUP(A321,[1]Feuil8!A:C,2,FALSE)</f>
        <v>20643</v>
      </c>
      <c r="H321">
        <f>VLOOKUP(A321,[1]Feuil8!A:C,3,FALSE)</f>
        <v>25266</v>
      </c>
      <c r="I321">
        <f>VLOOKUP(A321,[1]VoixGagnants!A:C,2,FALSE)</f>
        <v>4904</v>
      </c>
      <c r="J321">
        <f>VLOOKUP(A321,[1]MaxCantons!A:C,3,FALSE)</f>
        <v>10752</v>
      </c>
      <c r="K321">
        <v>4715</v>
      </c>
      <c r="L321">
        <v>4904</v>
      </c>
      <c r="M321" t="s">
        <v>30</v>
      </c>
      <c r="N321">
        <v>10752</v>
      </c>
      <c r="O321">
        <v>9619</v>
      </c>
      <c r="P321">
        <v>1.1177877118203556</v>
      </c>
      <c r="Q321">
        <v>1</v>
      </c>
      <c r="R321" t="s">
        <v>30</v>
      </c>
    </row>
    <row r="322" spans="1:18">
      <c r="A322" t="s">
        <v>1741</v>
      </c>
      <c r="B322" t="s">
        <v>1653</v>
      </c>
      <c r="C322" t="s">
        <v>1654</v>
      </c>
      <c r="D322" t="s">
        <v>1742</v>
      </c>
      <c r="E322" t="s">
        <v>625</v>
      </c>
      <c r="F322" t="s">
        <v>1746</v>
      </c>
      <c r="G322">
        <f>VLOOKUP(A322,[1]Feuil8!A:C,2,FALSE)</f>
        <v>15892</v>
      </c>
      <c r="H322">
        <f>VLOOKUP(A322,[1]Feuil8!A:C,3,FALSE)</f>
        <v>23323</v>
      </c>
      <c r="I322">
        <f>VLOOKUP(A322,[1]VoixGagnants!A:C,2,FALSE)</f>
        <v>4427</v>
      </c>
      <c r="J322">
        <f>VLOOKUP(A322,[1]MaxCantons!A:C,3,FALSE)</f>
        <v>9549</v>
      </c>
      <c r="K322">
        <v>3909</v>
      </c>
      <c r="L322">
        <v>4427</v>
      </c>
      <c r="M322" t="s">
        <v>30</v>
      </c>
      <c r="N322">
        <v>9549</v>
      </c>
      <c r="O322">
        <v>8336</v>
      </c>
      <c r="P322">
        <v>1.1455134357005758</v>
      </c>
      <c r="Q322">
        <v>1</v>
      </c>
      <c r="R322" t="s">
        <v>30</v>
      </c>
    </row>
    <row r="323" spans="1:18">
      <c r="A323" t="s">
        <v>1748</v>
      </c>
      <c r="B323" t="s">
        <v>1653</v>
      </c>
      <c r="C323" t="s">
        <v>1654</v>
      </c>
      <c r="D323" t="s">
        <v>1749</v>
      </c>
      <c r="E323" t="s">
        <v>94</v>
      </c>
      <c r="F323" t="s">
        <v>1752</v>
      </c>
      <c r="G323">
        <f>VLOOKUP(A323,[1]Feuil8!A:C,2,FALSE)</f>
        <v>19979</v>
      </c>
      <c r="H323">
        <f>VLOOKUP(A323,[1]Feuil8!A:C,3,FALSE)</f>
        <v>32590</v>
      </c>
      <c r="I323">
        <f>VLOOKUP(A323,[1]VoixGagnants!A:C,2,FALSE)</f>
        <v>5671</v>
      </c>
      <c r="J323">
        <f>VLOOKUP(A323,[1]MaxCantons!A:C,3,FALSE)</f>
        <v>14294</v>
      </c>
      <c r="K323">
        <v>4990</v>
      </c>
      <c r="L323">
        <v>5671</v>
      </c>
      <c r="M323" t="s">
        <v>30</v>
      </c>
      <c r="N323">
        <v>13948</v>
      </c>
      <c r="O323">
        <v>10661</v>
      </c>
      <c r="P323">
        <v>1.308320045023919</v>
      </c>
      <c r="Q323">
        <v>1</v>
      </c>
      <c r="R323" t="s">
        <v>30</v>
      </c>
    </row>
    <row r="324" spans="1:18">
      <c r="A324" t="s">
        <v>1753</v>
      </c>
      <c r="B324" t="s">
        <v>1653</v>
      </c>
      <c r="C324" t="s">
        <v>1654</v>
      </c>
      <c r="D324" t="s">
        <v>1754</v>
      </c>
      <c r="E324" t="s">
        <v>215</v>
      </c>
      <c r="F324" t="s">
        <v>1758</v>
      </c>
      <c r="G324">
        <f>VLOOKUP(A324,[1]Feuil8!A:C,2,FALSE)</f>
        <v>20073</v>
      </c>
      <c r="H324">
        <f>VLOOKUP(A324,[1]Feuil8!A:C,3,FALSE)</f>
        <v>23879</v>
      </c>
      <c r="I324">
        <f>VLOOKUP(A324,[1]VoixGagnants!A:C,2,FALSE)</f>
        <v>5556</v>
      </c>
      <c r="J324">
        <f>VLOOKUP(A324,[1]MaxCantons!A:C,3,FALSE)</f>
        <v>6334</v>
      </c>
      <c r="K324">
        <v>3232</v>
      </c>
      <c r="L324">
        <v>5556</v>
      </c>
      <c r="M324" t="s">
        <v>30</v>
      </c>
      <c r="N324">
        <v>6334</v>
      </c>
      <c r="O324">
        <v>8788</v>
      </c>
      <c r="P324">
        <v>0.72075557578516158</v>
      </c>
      <c r="Q324">
        <v>1</v>
      </c>
      <c r="R324" t="s">
        <v>30</v>
      </c>
    </row>
    <row r="325" spans="1:18">
      <c r="A325" t="s">
        <v>1760</v>
      </c>
      <c r="B325" t="s">
        <v>1653</v>
      </c>
      <c r="C325" t="s">
        <v>1654</v>
      </c>
      <c r="D325" t="s">
        <v>1761</v>
      </c>
      <c r="E325" t="s">
        <v>94</v>
      </c>
      <c r="F325" t="s">
        <v>1765</v>
      </c>
      <c r="G325">
        <f>VLOOKUP(A325,[1]Feuil8!A:C,2,FALSE)</f>
        <v>15518</v>
      </c>
      <c r="H325">
        <f>VLOOKUP(A325,[1]Feuil8!A:C,3,FALSE)</f>
        <v>33884</v>
      </c>
      <c r="I325">
        <f>VLOOKUP(A325,[1]VoixGagnants!A:C,2,FALSE)</f>
        <v>4964</v>
      </c>
      <c r="J325">
        <f>VLOOKUP(A325,[1]MaxCantons!A:C,3,FALSE)</f>
        <v>14314</v>
      </c>
      <c r="K325">
        <v>2738</v>
      </c>
      <c r="L325">
        <v>4964</v>
      </c>
      <c r="M325" t="s">
        <v>30</v>
      </c>
      <c r="N325">
        <v>14314</v>
      </c>
      <c r="O325">
        <v>7702</v>
      </c>
      <c r="P325">
        <v>1.8584783173201767</v>
      </c>
      <c r="Q325">
        <v>2</v>
      </c>
      <c r="R325" t="s">
        <v>30</v>
      </c>
    </row>
    <row r="326" spans="1:18">
      <c r="A326" t="s">
        <v>1770</v>
      </c>
      <c r="B326" t="s">
        <v>1653</v>
      </c>
      <c r="C326" t="s">
        <v>1654</v>
      </c>
      <c r="D326" t="s">
        <v>1771</v>
      </c>
      <c r="E326" t="s">
        <v>28</v>
      </c>
      <c r="F326" t="s">
        <v>1774</v>
      </c>
      <c r="G326">
        <f>VLOOKUP(A326,[1]Feuil8!A:C,2,FALSE)</f>
        <v>15905</v>
      </c>
      <c r="H326">
        <f>VLOOKUP(A326,[1]Feuil8!A:C,3,FALSE)</f>
        <v>14081</v>
      </c>
      <c r="I326">
        <f>VLOOKUP(A326,[1]VoixGagnants!A:C,2,FALSE)</f>
        <v>5299</v>
      </c>
      <c r="J326">
        <f>VLOOKUP(A326,[1]MaxCantons!A:C,3,FALSE)</f>
        <v>6280</v>
      </c>
      <c r="K326">
        <v>4146</v>
      </c>
      <c r="L326">
        <v>5299</v>
      </c>
      <c r="M326" t="s">
        <v>30</v>
      </c>
      <c r="N326">
        <v>6280</v>
      </c>
      <c r="O326">
        <v>9445</v>
      </c>
      <c r="P326">
        <v>0.66490206458443624</v>
      </c>
      <c r="Q326">
        <v>1</v>
      </c>
      <c r="R326" t="s">
        <v>30</v>
      </c>
    </row>
    <row r="327" spans="1:18">
      <c r="A327" t="s">
        <v>1776</v>
      </c>
      <c r="B327" t="s">
        <v>1653</v>
      </c>
      <c r="C327" t="s">
        <v>1654</v>
      </c>
      <c r="D327" t="s">
        <v>1777</v>
      </c>
      <c r="E327" t="s">
        <v>94</v>
      </c>
      <c r="F327" t="s">
        <v>1780</v>
      </c>
      <c r="G327">
        <f>VLOOKUP(A327,[1]Feuil8!A:C,2,FALSE)</f>
        <v>17881</v>
      </c>
      <c r="H327">
        <f>VLOOKUP(A327,[1]Feuil8!A:C,3,FALSE)</f>
        <v>21789</v>
      </c>
      <c r="I327">
        <f>VLOOKUP(A327,[1]VoixGagnants!A:C,2,FALSE)</f>
        <v>5658</v>
      </c>
      <c r="J327">
        <f>VLOOKUP(A327,[1]MaxCantons!A:C,3,FALSE)</f>
        <v>8641</v>
      </c>
      <c r="K327">
        <v>3156</v>
      </c>
      <c r="L327">
        <v>5658</v>
      </c>
      <c r="M327" t="s">
        <v>30</v>
      </c>
      <c r="N327">
        <v>8641</v>
      </c>
      <c r="O327">
        <v>8814</v>
      </c>
      <c r="P327">
        <v>0.98037213523939193</v>
      </c>
      <c r="Q327">
        <v>1</v>
      </c>
      <c r="R327" t="s">
        <v>30</v>
      </c>
    </row>
    <row r="328" spans="1:18">
      <c r="A328" t="s">
        <v>1782</v>
      </c>
      <c r="B328" t="s">
        <v>1653</v>
      </c>
      <c r="C328" t="s">
        <v>1654</v>
      </c>
      <c r="D328" t="s">
        <v>1783</v>
      </c>
      <c r="E328" t="s">
        <v>126</v>
      </c>
      <c r="F328" t="s">
        <v>1786</v>
      </c>
      <c r="G328">
        <f>VLOOKUP(A328,[1]Feuil8!A:C,2,FALSE)</f>
        <v>25726</v>
      </c>
      <c r="H328">
        <f>VLOOKUP(A328,[1]Feuil8!A:C,3,FALSE)</f>
        <v>31561</v>
      </c>
      <c r="I328">
        <f>VLOOKUP(A328,[1]VoixGagnants!A:C,2,FALSE)</f>
        <v>6410</v>
      </c>
      <c r="J328">
        <f>VLOOKUP(A328,[1]MaxCantons!A:C,3,FALSE)</f>
        <v>14897</v>
      </c>
      <c r="K328">
        <v>4705</v>
      </c>
      <c r="L328">
        <v>6410</v>
      </c>
      <c r="M328" t="s">
        <v>30</v>
      </c>
      <c r="N328">
        <v>14897</v>
      </c>
      <c r="O328">
        <v>11115</v>
      </c>
      <c r="P328">
        <v>1.3402609086819612</v>
      </c>
      <c r="Q328">
        <v>1</v>
      </c>
      <c r="R328" t="s">
        <v>30</v>
      </c>
    </row>
    <row r="329" spans="1:18">
      <c r="A329" t="s">
        <v>1788</v>
      </c>
      <c r="B329" t="s">
        <v>1653</v>
      </c>
      <c r="C329" t="s">
        <v>1654</v>
      </c>
      <c r="D329" t="s">
        <v>1789</v>
      </c>
      <c r="E329" t="s">
        <v>31</v>
      </c>
      <c r="F329" t="s">
        <v>1790</v>
      </c>
      <c r="G329">
        <f>VLOOKUP(A329,[1]Feuil8!A:C,2,FALSE)</f>
        <v>11361</v>
      </c>
      <c r="H329">
        <f>VLOOKUP(A329,[1]Feuil8!A:C,3,FALSE)</f>
        <v>12192</v>
      </c>
      <c r="I329">
        <f>VLOOKUP(A329,[1]VoixGagnants!A:C,2,FALSE)</f>
        <v>0</v>
      </c>
      <c r="J329">
        <f>VLOOKUP(A329,[1]MaxCantons!A:C,3,FALSE)</f>
        <v>7568</v>
      </c>
      <c r="K329">
        <v>3454</v>
      </c>
      <c r="L329">
        <v>0</v>
      </c>
      <c r="M329" t="s">
        <v>23</v>
      </c>
      <c r="N329">
        <v>4341</v>
      </c>
      <c r="O329">
        <v>3454</v>
      </c>
      <c r="P329">
        <v>1.2568037058482919</v>
      </c>
      <c r="Q329">
        <v>1</v>
      </c>
      <c r="R329" t="s">
        <v>30</v>
      </c>
    </row>
    <row r="330" spans="1:18">
      <c r="A330" t="s">
        <v>1788</v>
      </c>
      <c r="B330" t="s">
        <v>1653</v>
      </c>
      <c r="C330" t="s">
        <v>1654</v>
      </c>
      <c r="D330" t="s">
        <v>1789</v>
      </c>
      <c r="E330" t="s">
        <v>94</v>
      </c>
      <c r="F330" t="s">
        <v>1791</v>
      </c>
      <c r="G330">
        <f>VLOOKUP(A330,[1]Feuil8!A:C,2,FALSE)</f>
        <v>11361</v>
      </c>
      <c r="H330">
        <f>VLOOKUP(A330,[1]Feuil8!A:C,3,FALSE)</f>
        <v>12192</v>
      </c>
      <c r="I330">
        <f>VLOOKUP(A330,[1]VoixGagnants!A:C,2,FALSE)</f>
        <v>0</v>
      </c>
      <c r="J330">
        <f>VLOOKUP(A330,[1]MaxCantons!A:C,3,FALSE)</f>
        <v>7568</v>
      </c>
      <c r="K330">
        <v>6067</v>
      </c>
      <c r="L330">
        <v>0</v>
      </c>
      <c r="M330" t="s">
        <v>23</v>
      </c>
      <c r="N330">
        <v>7568</v>
      </c>
      <c r="O330">
        <v>6067</v>
      </c>
      <c r="P330">
        <v>1.2474039887918247</v>
      </c>
      <c r="Q330">
        <v>1</v>
      </c>
      <c r="R330" t="s">
        <v>30</v>
      </c>
    </row>
    <row r="331" spans="1:18">
      <c r="A331" t="s">
        <v>1788</v>
      </c>
      <c r="B331" t="s">
        <v>1653</v>
      </c>
      <c r="C331" t="s">
        <v>1654</v>
      </c>
      <c r="D331" t="s">
        <v>1789</v>
      </c>
      <c r="E331" t="s">
        <v>26</v>
      </c>
      <c r="F331" t="s">
        <v>1792</v>
      </c>
      <c r="G331">
        <f>VLOOKUP(A331,[1]Feuil8!A:C,2,FALSE)</f>
        <v>11361</v>
      </c>
      <c r="H331">
        <f>VLOOKUP(A331,[1]Feuil8!A:C,3,FALSE)</f>
        <v>12192</v>
      </c>
      <c r="I331">
        <f>VLOOKUP(A331,[1]VoixGagnants!A:C,2,FALSE)</f>
        <v>0</v>
      </c>
      <c r="J331">
        <f>VLOOKUP(A331,[1]MaxCantons!A:C,3,FALSE)</f>
        <v>7568</v>
      </c>
      <c r="K331">
        <v>1840</v>
      </c>
      <c r="L331">
        <v>0</v>
      </c>
      <c r="M331" t="s">
        <v>23</v>
      </c>
      <c r="N331">
        <v>283</v>
      </c>
      <c r="O331">
        <v>1840</v>
      </c>
      <c r="P331">
        <v>0.15380434782608696</v>
      </c>
      <c r="Q331">
        <v>0</v>
      </c>
      <c r="R331" t="s">
        <v>30</v>
      </c>
    </row>
    <row r="332" spans="1:18">
      <c r="A332" t="s">
        <v>1793</v>
      </c>
      <c r="B332" t="s">
        <v>1653</v>
      </c>
      <c r="C332" t="s">
        <v>1654</v>
      </c>
      <c r="D332" t="s">
        <v>1794</v>
      </c>
      <c r="E332" t="s">
        <v>94</v>
      </c>
      <c r="F332" t="s">
        <v>1795</v>
      </c>
      <c r="G332">
        <f>VLOOKUP(A332,[1]Feuil8!A:C,2,FALSE)</f>
        <v>17537</v>
      </c>
      <c r="H332">
        <f>VLOOKUP(A332,[1]Feuil8!A:C,3,FALSE)</f>
        <v>19698</v>
      </c>
      <c r="I332">
        <f>VLOOKUP(A332,[1]VoixGagnants!A:C,2,FALSE)</f>
        <v>3670</v>
      </c>
      <c r="J332">
        <f>VLOOKUP(A332,[1]MaxCantons!A:C,3,FALSE)</f>
        <v>9671</v>
      </c>
      <c r="K332">
        <v>3242</v>
      </c>
      <c r="L332">
        <v>3670</v>
      </c>
      <c r="M332" t="s">
        <v>30</v>
      </c>
      <c r="N332">
        <v>9671</v>
      </c>
      <c r="O332">
        <v>6912</v>
      </c>
      <c r="P332">
        <v>1.3991608796296295</v>
      </c>
      <c r="Q332">
        <v>1</v>
      </c>
      <c r="R332" t="s">
        <v>30</v>
      </c>
    </row>
    <row r="333" spans="1:18">
      <c r="A333" t="s">
        <v>1798</v>
      </c>
      <c r="B333" t="s">
        <v>1653</v>
      </c>
      <c r="C333" t="s">
        <v>1654</v>
      </c>
      <c r="D333" t="s">
        <v>1799</v>
      </c>
      <c r="E333" t="s">
        <v>28</v>
      </c>
      <c r="F333" t="s">
        <v>1802</v>
      </c>
      <c r="G333">
        <f>VLOOKUP(A333,[1]Feuil8!A:C,2,FALSE)</f>
        <v>19454</v>
      </c>
      <c r="H333">
        <f>VLOOKUP(A333,[1]Feuil8!A:C,3,FALSE)</f>
        <v>27760</v>
      </c>
      <c r="I333">
        <f>VLOOKUP(A333,[1]VoixGagnants!A:C,2,FALSE)</f>
        <v>5608</v>
      </c>
      <c r="J333">
        <f>VLOOKUP(A333,[1]MaxCantons!A:C,3,FALSE)</f>
        <v>9437</v>
      </c>
      <c r="K333">
        <v>3195</v>
      </c>
      <c r="L333">
        <v>5608</v>
      </c>
      <c r="M333" t="s">
        <v>30</v>
      </c>
      <c r="N333">
        <v>9437</v>
      </c>
      <c r="O333">
        <v>8803</v>
      </c>
      <c r="P333">
        <v>1.0720209019652391</v>
      </c>
      <c r="Q333">
        <v>1</v>
      </c>
      <c r="R333" t="s">
        <v>30</v>
      </c>
    </row>
    <row r="334" spans="1:18">
      <c r="A334" t="s">
        <v>1804</v>
      </c>
      <c r="B334" t="s">
        <v>1653</v>
      </c>
      <c r="C334" t="s">
        <v>1654</v>
      </c>
      <c r="D334" t="s">
        <v>1805</v>
      </c>
      <c r="E334" t="s">
        <v>21</v>
      </c>
      <c r="F334" t="s">
        <v>1808</v>
      </c>
      <c r="G334">
        <f>VLOOKUP(A334,[1]Feuil8!A:C,2,FALSE)</f>
        <v>20613</v>
      </c>
      <c r="H334">
        <f>VLOOKUP(A334,[1]Feuil8!A:C,3,FALSE)</f>
        <v>22438</v>
      </c>
      <c r="I334">
        <f>VLOOKUP(A334,[1]VoixGagnants!A:C,2,FALSE)</f>
        <v>4461</v>
      </c>
      <c r="J334">
        <f>VLOOKUP(A334,[1]MaxCantons!A:C,3,FALSE)</f>
        <v>10843</v>
      </c>
      <c r="K334">
        <v>3559</v>
      </c>
      <c r="L334">
        <v>4461</v>
      </c>
      <c r="M334" t="s">
        <v>30</v>
      </c>
      <c r="N334">
        <v>6104</v>
      </c>
      <c r="O334">
        <v>8020</v>
      </c>
      <c r="P334">
        <v>0.76109725685785534</v>
      </c>
      <c r="Q334">
        <v>1</v>
      </c>
      <c r="R334" t="s">
        <v>30</v>
      </c>
    </row>
    <row r="335" spans="1:18">
      <c r="A335" t="s">
        <v>1810</v>
      </c>
      <c r="B335" t="s">
        <v>1653</v>
      </c>
      <c r="C335" t="s">
        <v>1654</v>
      </c>
      <c r="D335" t="s">
        <v>1811</v>
      </c>
      <c r="E335" t="s">
        <v>149</v>
      </c>
      <c r="F335" t="s">
        <v>1816</v>
      </c>
      <c r="G335">
        <f>VLOOKUP(A335,[1]Feuil8!A:C,2,FALSE)</f>
        <v>18278</v>
      </c>
      <c r="H335">
        <f>VLOOKUP(A335,[1]Feuil8!A:C,3,FALSE)</f>
        <v>30629</v>
      </c>
      <c r="I335">
        <f>VLOOKUP(A335,[1]VoixGagnants!A:C,2,FALSE)</f>
        <v>5008</v>
      </c>
      <c r="J335">
        <f>VLOOKUP(A335,[1]MaxCantons!A:C,3,FALSE)</f>
        <v>11852</v>
      </c>
      <c r="K335">
        <v>3815</v>
      </c>
      <c r="L335">
        <v>5008</v>
      </c>
      <c r="M335" t="s">
        <v>30</v>
      </c>
      <c r="N335">
        <v>11852</v>
      </c>
      <c r="O335">
        <v>8823</v>
      </c>
      <c r="P335">
        <v>1.3433072651025728</v>
      </c>
      <c r="Q335">
        <v>1</v>
      </c>
      <c r="R335" t="s">
        <v>30</v>
      </c>
    </row>
    <row r="336" spans="1:18">
      <c r="A336" t="s">
        <v>1817</v>
      </c>
      <c r="B336" t="s">
        <v>1818</v>
      </c>
      <c r="C336" t="s">
        <v>1819</v>
      </c>
      <c r="D336" t="s">
        <v>1820</v>
      </c>
      <c r="E336" t="s">
        <v>21</v>
      </c>
      <c r="F336" t="s">
        <v>1821</v>
      </c>
      <c r="G336">
        <f>VLOOKUP(A336,[1]Feuil8!A:C,2,FALSE)</f>
        <v>5116</v>
      </c>
      <c r="H336">
        <f>VLOOKUP(A336,[1]Feuil8!A:C,3,FALSE)</f>
        <v>11698</v>
      </c>
      <c r="I336">
        <f>VLOOKUP(A336,[1]VoixGagnants!A:C,2,FALSE)</f>
        <v>0</v>
      </c>
      <c r="J336">
        <f>VLOOKUP(A336,[1]MaxCantons!A:C,3,FALSE)</f>
        <v>6331</v>
      </c>
      <c r="K336">
        <v>1506</v>
      </c>
      <c r="L336">
        <v>0</v>
      </c>
      <c r="M336" t="s">
        <v>23</v>
      </c>
      <c r="N336">
        <v>4196</v>
      </c>
      <c r="O336">
        <v>1506</v>
      </c>
      <c r="P336">
        <v>2.7861885790172645</v>
      </c>
      <c r="Q336">
        <v>3</v>
      </c>
      <c r="R336" t="s">
        <v>30</v>
      </c>
    </row>
    <row r="337" spans="1:18">
      <c r="A337" t="s">
        <v>1817</v>
      </c>
      <c r="B337" t="s">
        <v>1818</v>
      </c>
      <c r="C337" t="s">
        <v>1819</v>
      </c>
      <c r="D337" t="s">
        <v>1820</v>
      </c>
      <c r="E337" t="s">
        <v>149</v>
      </c>
      <c r="F337" t="s">
        <v>1822</v>
      </c>
      <c r="G337">
        <f>VLOOKUP(A337,[1]Feuil8!A:C,2,FALSE)</f>
        <v>5116</v>
      </c>
      <c r="H337">
        <f>VLOOKUP(A337,[1]Feuil8!A:C,3,FALSE)</f>
        <v>11698</v>
      </c>
      <c r="I337">
        <f>VLOOKUP(A337,[1]VoixGagnants!A:C,2,FALSE)</f>
        <v>0</v>
      </c>
      <c r="J337">
        <f>VLOOKUP(A337,[1]MaxCantons!A:C,3,FALSE)</f>
        <v>6331</v>
      </c>
      <c r="K337">
        <v>473</v>
      </c>
      <c r="L337">
        <v>0</v>
      </c>
      <c r="M337" t="s">
        <v>23</v>
      </c>
      <c r="N337">
        <v>1171</v>
      </c>
      <c r="O337">
        <v>473</v>
      </c>
      <c r="P337">
        <v>2.4756871035940802</v>
      </c>
      <c r="Q337">
        <v>2</v>
      </c>
      <c r="R337" t="s">
        <v>30</v>
      </c>
    </row>
    <row r="338" spans="1:18">
      <c r="A338" t="s">
        <v>1817</v>
      </c>
      <c r="B338" t="s">
        <v>1818</v>
      </c>
      <c r="C338" t="s">
        <v>1819</v>
      </c>
      <c r="D338" t="s">
        <v>1820</v>
      </c>
      <c r="E338" t="s">
        <v>28</v>
      </c>
      <c r="F338" t="s">
        <v>1823</v>
      </c>
      <c r="G338">
        <f>VLOOKUP(A338,[1]Feuil8!A:C,2,FALSE)</f>
        <v>5116</v>
      </c>
      <c r="H338">
        <f>VLOOKUP(A338,[1]Feuil8!A:C,3,FALSE)</f>
        <v>11698</v>
      </c>
      <c r="I338">
        <f>VLOOKUP(A338,[1]VoixGagnants!A:C,2,FALSE)</f>
        <v>0</v>
      </c>
      <c r="J338">
        <f>VLOOKUP(A338,[1]MaxCantons!A:C,3,FALSE)</f>
        <v>6331</v>
      </c>
      <c r="K338">
        <v>3137</v>
      </c>
      <c r="L338">
        <v>0</v>
      </c>
      <c r="M338" t="s">
        <v>23</v>
      </c>
      <c r="N338">
        <v>6331</v>
      </c>
      <c r="O338">
        <v>3137</v>
      </c>
      <c r="P338">
        <v>2.0181702263308896</v>
      </c>
      <c r="Q338">
        <v>2</v>
      </c>
      <c r="R338" t="s">
        <v>30</v>
      </c>
    </row>
    <row r="339" spans="1:18">
      <c r="A339" t="s">
        <v>1824</v>
      </c>
      <c r="B339" t="s">
        <v>1818</v>
      </c>
      <c r="C339" t="s">
        <v>1819</v>
      </c>
      <c r="D339" t="s">
        <v>1825</v>
      </c>
      <c r="E339" t="s">
        <v>28</v>
      </c>
      <c r="F339" t="s">
        <v>1830</v>
      </c>
      <c r="G339">
        <f>VLOOKUP(A339,[1]Feuil8!A:C,2,FALSE)</f>
        <v>7357</v>
      </c>
      <c r="H339">
        <f>VLOOKUP(A339,[1]Feuil8!A:C,3,FALSE)</f>
        <v>13891</v>
      </c>
      <c r="I339">
        <f>VLOOKUP(A339,[1]VoixGagnants!A:C,2,FALSE)</f>
        <v>2178</v>
      </c>
      <c r="J339">
        <f>VLOOKUP(A339,[1]MaxCantons!A:C,3,FALSE)</f>
        <v>7148</v>
      </c>
      <c r="K339">
        <v>1832</v>
      </c>
      <c r="L339">
        <v>2178</v>
      </c>
      <c r="M339" t="s">
        <v>30</v>
      </c>
      <c r="N339">
        <v>4735</v>
      </c>
      <c r="O339">
        <v>4010</v>
      </c>
      <c r="P339">
        <v>1.1807980049875311</v>
      </c>
      <c r="Q339">
        <v>1</v>
      </c>
      <c r="R339" t="s">
        <v>30</v>
      </c>
    </row>
    <row r="340" spans="1:18">
      <c r="A340" t="s">
        <v>1831</v>
      </c>
      <c r="B340" t="s">
        <v>1818</v>
      </c>
      <c r="C340" t="s">
        <v>1819</v>
      </c>
      <c r="D340" t="s">
        <v>1832</v>
      </c>
      <c r="E340" t="s">
        <v>126</v>
      </c>
      <c r="F340" t="s">
        <v>1834</v>
      </c>
      <c r="G340">
        <f>VLOOKUP(A340,[1]Feuil8!A:C,2,FALSE)</f>
        <v>6255</v>
      </c>
      <c r="H340">
        <f>VLOOKUP(A340,[1]Feuil8!A:C,3,FALSE)</f>
        <v>15502</v>
      </c>
      <c r="I340">
        <f>VLOOKUP(A340,[1]VoixGagnants!A:C,2,FALSE)</f>
        <v>1673</v>
      </c>
      <c r="J340">
        <f>VLOOKUP(A340,[1]MaxCantons!A:C,3,FALSE)</f>
        <v>7542</v>
      </c>
      <c r="K340">
        <v>1378</v>
      </c>
      <c r="L340">
        <v>1673</v>
      </c>
      <c r="M340" t="s">
        <v>30</v>
      </c>
      <c r="N340">
        <v>7542</v>
      </c>
      <c r="O340">
        <v>3051</v>
      </c>
      <c r="P340">
        <v>2.471976401179941</v>
      </c>
      <c r="Q340">
        <v>2</v>
      </c>
      <c r="R340" t="s">
        <v>30</v>
      </c>
    </row>
    <row r="341" spans="1:18">
      <c r="A341" t="s">
        <v>1836</v>
      </c>
      <c r="B341" t="s">
        <v>1818</v>
      </c>
      <c r="C341" t="s">
        <v>1819</v>
      </c>
      <c r="D341" t="s">
        <v>1837</v>
      </c>
      <c r="E341" t="s">
        <v>21</v>
      </c>
      <c r="F341" t="s">
        <v>1838</v>
      </c>
      <c r="G341">
        <f>VLOOKUP(A341,[1]Feuil8!A:C,2,FALSE)</f>
        <v>6003</v>
      </c>
      <c r="H341">
        <f>VLOOKUP(A341,[1]Feuil8!A:C,3,FALSE)</f>
        <v>11325</v>
      </c>
      <c r="I341">
        <f>VLOOKUP(A341,[1]VoixGagnants!A:C,2,FALSE)</f>
        <v>1532</v>
      </c>
      <c r="J341">
        <f>VLOOKUP(A341,[1]MaxCantons!A:C,3,FALSE)</f>
        <v>6918</v>
      </c>
      <c r="K341">
        <v>1230</v>
      </c>
      <c r="L341">
        <v>1532</v>
      </c>
      <c r="M341" t="s">
        <v>30</v>
      </c>
      <c r="N341">
        <v>6918</v>
      </c>
      <c r="O341">
        <v>2762</v>
      </c>
      <c r="P341">
        <v>2.5047067342505431</v>
      </c>
      <c r="Q341">
        <v>3</v>
      </c>
      <c r="R341" t="s">
        <v>30</v>
      </c>
    </row>
    <row r="342" spans="1:18">
      <c r="A342" t="s">
        <v>1841</v>
      </c>
      <c r="B342" t="s">
        <v>1818</v>
      </c>
      <c r="C342" t="s">
        <v>1819</v>
      </c>
      <c r="D342" t="s">
        <v>1842</v>
      </c>
      <c r="E342" t="s">
        <v>31</v>
      </c>
      <c r="F342" t="s">
        <v>1843</v>
      </c>
      <c r="G342">
        <f>VLOOKUP(A342,[1]Feuil8!A:C,2,FALSE)</f>
        <v>5174</v>
      </c>
      <c r="H342">
        <f>VLOOKUP(A342,[1]Feuil8!A:C,3,FALSE)</f>
        <v>13142</v>
      </c>
      <c r="I342">
        <f>VLOOKUP(A342,[1]VoixGagnants!A:C,2,FALSE)</f>
        <v>0</v>
      </c>
      <c r="J342">
        <f>VLOOKUP(A342,[1]MaxCantons!A:C,3,FALSE)</f>
        <v>5096</v>
      </c>
      <c r="K342">
        <v>854</v>
      </c>
      <c r="L342">
        <v>0</v>
      </c>
      <c r="M342" t="s">
        <v>23</v>
      </c>
      <c r="N342">
        <v>3887</v>
      </c>
      <c r="O342">
        <v>854</v>
      </c>
      <c r="P342">
        <v>4.5515222482435593</v>
      </c>
      <c r="Q342">
        <v>5</v>
      </c>
      <c r="R342" t="s">
        <v>30</v>
      </c>
    </row>
    <row r="343" spans="1:18">
      <c r="A343" t="s">
        <v>1841</v>
      </c>
      <c r="B343" t="s">
        <v>1818</v>
      </c>
      <c r="C343" t="s">
        <v>1819</v>
      </c>
      <c r="D343" t="s">
        <v>1842</v>
      </c>
      <c r="E343" t="s">
        <v>21</v>
      </c>
      <c r="F343" t="s">
        <v>1844</v>
      </c>
      <c r="G343">
        <f>VLOOKUP(A343,[1]Feuil8!A:C,2,FALSE)</f>
        <v>5174</v>
      </c>
      <c r="H343">
        <f>VLOOKUP(A343,[1]Feuil8!A:C,3,FALSE)</f>
        <v>13142</v>
      </c>
      <c r="I343">
        <f>VLOOKUP(A343,[1]VoixGagnants!A:C,2,FALSE)</f>
        <v>0</v>
      </c>
      <c r="J343">
        <f>VLOOKUP(A343,[1]MaxCantons!A:C,3,FALSE)</f>
        <v>5096</v>
      </c>
      <c r="K343">
        <v>1520</v>
      </c>
      <c r="L343">
        <v>0</v>
      </c>
      <c r="M343" t="s">
        <v>23</v>
      </c>
      <c r="N343">
        <v>5096</v>
      </c>
      <c r="O343">
        <v>1520</v>
      </c>
      <c r="P343">
        <v>3.3526315789473684</v>
      </c>
      <c r="Q343">
        <v>3</v>
      </c>
      <c r="R343" t="s">
        <v>30</v>
      </c>
    </row>
    <row r="344" spans="1:18">
      <c r="A344" t="s">
        <v>1841</v>
      </c>
      <c r="B344" t="s">
        <v>1818</v>
      </c>
      <c r="C344" t="s">
        <v>1819</v>
      </c>
      <c r="D344" t="s">
        <v>1842</v>
      </c>
      <c r="E344" t="s">
        <v>28</v>
      </c>
      <c r="F344" t="s">
        <v>1845</v>
      </c>
      <c r="G344">
        <f>VLOOKUP(A344,[1]Feuil8!A:C,2,FALSE)</f>
        <v>5174</v>
      </c>
      <c r="H344">
        <f>VLOOKUP(A344,[1]Feuil8!A:C,3,FALSE)</f>
        <v>13142</v>
      </c>
      <c r="I344">
        <f>VLOOKUP(A344,[1]VoixGagnants!A:C,2,FALSE)</f>
        <v>0</v>
      </c>
      <c r="J344">
        <f>VLOOKUP(A344,[1]MaxCantons!A:C,3,FALSE)</f>
        <v>5096</v>
      </c>
      <c r="K344">
        <v>2800</v>
      </c>
      <c r="L344">
        <v>0</v>
      </c>
      <c r="M344" t="s">
        <v>23</v>
      </c>
      <c r="N344">
        <v>4159</v>
      </c>
      <c r="O344">
        <v>2800</v>
      </c>
      <c r="P344">
        <v>1.4853571428571428</v>
      </c>
      <c r="Q344">
        <v>1</v>
      </c>
      <c r="R344" t="s">
        <v>30</v>
      </c>
    </row>
    <row r="345" spans="1:18">
      <c r="A345" t="s">
        <v>1846</v>
      </c>
      <c r="B345" t="s">
        <v>1818</v>
      </c>
      <c r="C345" t="s">
        <v>1819</v>
      </c>
      <c r="D345" t="s">
        <v>1847</v>
      </c>
      <c r="E345" t="s">
        <v>28</v>
      </c>
      <c r="F345" t="s">
        <v>1851</v>
      </c>
      <c r="G345">
        <f>VLOOKUP(A345,[1]Feuil8!A:C,2,FALSE)</f>
        <v>10074</v>
      </c>
      <c r="H345">
        <f>VLOOKUP(A345,[1]Feuil8!A:C,3,FALSE)</f>
        <v>21635</v>
      </c>
      <c r="I345">
        <f>VLOOKUP(A345,[1]VoixGagnants!A:C,2,FALSE)</f>
        <v>2824</v>
      </c>
      <c r="J345">
        <f>VLOOKUP(A345,[1]MaxCantons!A:C,3,FALSE)</f>
        <v>7412</v>
      </c>
      <c r="K345">
        <v>1382</v>
      </c>
      <c r="L345">
        <v>2824</v>
      </c>
      <c r="M345" t="s">
        <v>30</v>
      </c>
      <c r="N345">
        <v>7412</v>
      </c>
      <c r="O345">
        <v>4206</v>
      </c>
      <c r="P345">
        <v>1.7622444127436996</v>
      </c>
      <c r="Q345">
        <v>2</v>
      </c>
      <c r="R345" t="s">
        <v>30</v>
      </c>
    </row>
    <row r="346" spans="1:18">
      <c r="A346" t="s">
        <v>1853</v>
      </c>
      <c r="B346" t="s">
        <v>1818</v>
      </c>
      <c r="C346" t="s">
        <v>1819</v>
      </c>
      <c r="D346" t="s">
        <v>1854</v>
      </c>
      <c r="E346" t="s">
        <v>166</v>
      </c>
      <c r="F346" t="s">
        <v>1855</v>
      </c>
      <c r="G346">
        <f>VLOOKUP(A346,[1]Feuil8!A:C,2,FALSE)</f>
        <v>3942</v>
      </c>
      <c r="H346">
        <f>VLOOKUP(A346,[1]Feuil8!A:C,3,FALSE)</f>
        <v>6922</v>
      </c>
      <c r="I346">
        <f>VLOOKUP(A346,[1]VoixGagnants!A:C,2,FALSE)</f>
        <v>0</v>
      </c>
      <c r="J346">
        <f>VLOOKUP(A346,[1]MaxCantons!A:C,3,FALSE)</f>
        <v>5734</v>
      </c>
      <c r="K346">
        <v>3085</v>
      </c>
      <c r="L346">
        <v>0</v>
      </c>
      <c r="M346" t="s">
        <v>23</v>
      </c>
      <c r="N346">
        <v>5734</v>
      </c>
      <c r="O346">
        <v>3085</v>
      </c>
      <c r="P346">
        <v>1.8586709886547812</v>
      </c>
      <c r="Q346">
        <v>2</v>
      </c>
      <c r="R346" t="s">
        <v>30</v>
      </c>
    </row>
    <row r="347" spans="1:18">
      <c r="A347" t="s">
        <v>1853</v>
      </c>
      <c r="B347" t="s">
        <v>1818</v>
      </c>
      <c r="C347" t="s">
        <v>1819</v>
      </c>
      <c r="D347" t="s">
        <v>1854</v>
      </c>
      <c r="E347" t="s">
        <v>149</v>
      </c>
      <c r="F347" t="s">
        <v>1856</v>
      </c>
      <c r="G347">
        <f>VLOOKUP(A347,[1]Feuil8!A:C,2,FALSE)</f>
        <v>3942</v>
      </c>
      <c r="H347">
        <f>VLOOKUP(A347,[1]Feuil8!A:C,3,FALSE)</f>
        <v>6922</v>
      </c>
      <c r="I347">
        <f>VLOOKUP(A347,[1]VoixGagnants!A:C,2,FALSE)</f>
        <v>0</v>
      </c>
      <c r="J347">
        <f>VLOOKUP(A347,[1]MaxCantons!A:C,3,FALSE)</f>
        <v>5734</v>
      </c>
      <c r="K347">
        <v>857</v>
      </c>
      <c r="L347">
        <v>0</v>
      </c>
      <c r="M347" t="s">
        <v>23</v>
      </c>
      <c r="N347">
        <v>1188</v>
      </c>
      <c r="O347">
        <v>857</v>
      </c>
      <c r="P347">
        <v>1.3862310385064178</v>
      </c>
      <c r="Q347">
        <v>1</v>
      </c>
      <c r="R347" t="s">
        <v>30</v>
      </c>
    </row>
    <row r="348" spans="1:18">
      <c r="A348" t="s">
        <v>1857</v>
      </c>
      <c r="B348" t="s">
        <v>1818</v>
      </c>
      <c r="C348" t="s">
        <v>1819</v>
      </c>
      <c r="D348" t="s">
        <v>1858</v>
      </c>
      <c r="E348" t="s">
        <v>28</v>
      </c>
      <c r="F348" t="s">
        <v>1862</v>
      </c>
      <c r="G348">
        <f>VLOOKUP(A348,[1]Feuil8!A:C,2,FALSE)</f>
        <v>8916</v>
      </c>
      <c r="H348">
        <f>VLOOKUP(A348,[1]Feuil8!A:C,3,FALSE)</f>
        <v>14870</v>
      </c>
      <c r="I348">
        <f>VLOOKUP(A348,[1]VoixGagnants!A:C,2,FALSE)</f>
        <v>2436</v>
      </c>
      <c r="J348">
        <f>VLOOKUP(A348,[1]MaxCantons!A:C,3,FALSE)</f>
        <v>6005</v>
      </c>
      <c r="K348">
        <v>1631</v>
      </c>
      <c r="L348">
        <v>2436</v>
      </c>
      <c r="M348" t="s">
        <v>30</v>
      </c>
      <c r="N348">
        <v>3891</v>
      </c>
      <c r="O348">
        <v>4067</v>
      </c>
      <c r="P348">
        <v>0.95672485861814605</v>
      </c>
      <c r="Q348">
        <v>1</v>
      </c>
      <c r="R348" t="s">
        <v>30</v>
      </c>
    </row>
    <row r="349" spans="1:18">
      <c r="A349" t="s">
        <v>1863</v>
      </c>
      <c r="B349" t="s">
        <v>1818</v>
      </c>
      <c r="C349" t="s">
        <v>1819</v>
      </c>
      <c r="D349" t="s">
        <v>1864</v>
      </c>
      <c r="E349" t="s">
        <v>94</v>
      </c>
      <c r="F349" t="s">
        <v>1865</v>
      </c>
      <c r="G349">
        <f>VLOOKUP(A349,[1]Feuil8!A:C,2,FALSE)</f>
        <v>3935</v>
      </c>
      <c r="H349">
        <f>VLOOKUP(A349,[1]Feuil8!A:C,3,FALSE)</f>
        <v>6923</v>
      </c>
      <c r="I349">
        <f>VLOOKUP(A349,[1]VoixGagnants!A:C,2,FALSE)</f>
        <v>0</v>
      </c>
      <c r="J349">
        <f>VLOOKUP(A349,[1]MaxCantons!A:C,3,FALSE)</f>
        <v>3720</v>
      </c>
      <c r="K349">
        <v>1735</v>
      </c>
      <c r="L349">
        <v>0</v>
      </c>
      <c r="M349" t="s">
        <v>23</v>
      </c>
      <c r="N349">
        <v>3720</v>
      </c>
      <c r="O349">
        <v>1735</v>
      </c>
      <c r="P349">
        <v>2.1440922190201728</v>
      </c>
      <c r="Q349">
        <v>2</v>
      </c>
      <c r="R349" t="s">
        <v>30</v>
      </c>
    </row>
    <row r="350" spans="1:18">
      <c r="A350" t="s">
        <v>1863</v>
      </c>
      <c r="B350" t="s">
        <v>1818</v>
      </c>
      <c r="C350" t="s">
        <v>1819</v>
      </c>
      <c r="D350" t="s">
        <v>1864</v>
      </c>
      <c r="E350" t="s">
        <v>166</v>
      </c>
      <c r="F350" t="s">
        <v>1866</v>
      </c>
      <c r="G350">
        <f>VLOOKUP(A350,[1]Feuil8!A:C,2,FALSE)</f>
        <v>3935</v>
      </c>
      <c r="H350">
        <f>VLOOKUP(A350,[1]Feuil8!A:C,3,FALSE)</f>
        <v>6923</v>
      </c>
      <c r="I350">
        <f>VLOOKUP(A350,[1]VoixGagnants!A:C,2,FALSE)</f>
        <v>0</v>
      </c>
      <c r="J350">
        <f>VLOOKUP(A350,[1]MaxCantons!A:C,3,FALSE)</f>
        <v>3720</v>
      </c>
      <c r="K350">
        <v>2200</v>
      </c>
      <c r="L350">
        <v>0</v>
      </c>
      <c r="M350" t="s">
        <v>23</v>
      </c>
      <c r="N350">
        <v>3203</v>
      </c>
      <c r="O350">
        <v>2200</v>
      </c>
      <c r="P350">
        <v>1.4559090909090908</v>
      </c>
      <c r="Q350">
        <v>1</v>
      </c>
      <c r="R350" t="s">
        <v>30</v>
      </c>
    </row>
    <row r="351" spans="1:18">
      <c r="A351" t="s">
        <v>1867</v>
      </c>
      <c r="B351" t="s">
        <v>1818</v>
      </c>
      <c r="C351" t="s">
        <v>1819</v>
      </c>
      <c r="D351" t="s">
        <v>1868</v>
      </c>
      <c r="E351" t="s">
        <v>166</v>
      </c>
      <c r="F351" t="s">
        <v>1870</v>
      </c>
      <c r="G351">
        <f>VLOOKUP(A351,[1]Feuil8!A:C,2,FALSE)</f>
        <v>7887</v>
      </c>
      <c r="H351">
        <f>VLOOKUP(A351,[1]Feuil8!A:C,3,FALSE)</f>
        <v>7292</v>
      </c>
      <c r="I351">
        <f>VLOOKUP(A351,[1]VoixGagnants!A:C,2,FALSE)</f>
        <v>2101</v>
      </c>
      <c r="J351">
        <f>VLOOKUP(A351,[1]MaxCantons!A:C,3,FALSE)</f>
        <v>3988</v>
      </c>
      <c r="K351">
        <v>1658</v>
      </c>
      <c r="L351">
        <v>2101</v>
      </c>
      <c r="M351" t="s">
        <v>30</v>
      </c>
      <c r="N351">
        <v>2224</v>
      </c>
      <c r="O351">
        <v>3759</v>
      </c>
      <c r="P351">
        <v>0.59164671455174245</v>
      </c>
      <c r="Q351">
        <v>1</v>
      </c>
      <c r="R351" t="s">
        <v>30</v>
      </c>
    </row>
    <row r="352" spans="1:18">
      <c r="A352" t="s">
        <v>1872</v>
      </c>
      <c r="B352" t="s">
        <v>1818</v>
      </c>
      <c r="C352" t="s">
        <v>1819</v>
      </c>
      <c r="D352" t="s">
        <v>1873</v>
      </c>
      <c r="E352" t="s">
        <v>94</v>
      </c>
      <c r="F352" t="s">
        <v>1874</v>
      </c>
      <c r="G352">
        <f>VLOOKUP(A352,[1]Feuil8!A:C,2,FALSE)</f>
        <v>2387</v>
      </c>
      <c r="H352">
        <f>VLOOKUP(A352,[1]Feuil8!A:C,3,FALSE)</f>
        <v>4244</v>
      </c>
      <c r="I352">
        <f>VLOOKUP(A352,[1]VoixGagnants!A:C,2,FALSE)</f>
        <v>0</v>
      </c>
      <c r="J352">
        <f>VLOOKUP(A352,[1]MaxCantons!A:C,3,FALSE)</f>
        <v>4244</v>
      </c>
      <c r="K352">
        <v>2387</v>
      </c>
      <c r="L352">
        <v>0</v>
      </c>
      <c r="M352" t="s">
        <v>23</v>
      </c>
      <c r="N352">
        <v>4244</v>
      </c>
      <c r="O352">
        <v>2387</v>
      </c>
      <c r="P352">
        <v>1.7779639715123585</v>
      </c>
      <c r="Q352">
        <v>2</v>
      </c>
      <c r="R352" t="s">
        <v>30</v>
      </c>
    </row>
    <row r="353" spans="1:18">
      <c r="A353" t="s">
        <v>1875</v>
      </c>
      <c r="B353" t="s">
        <v>1818</v>
      </c>
      <c r="C353" t="s">
        <v>1819</v>
      </c>
      <c r="D353" t="s">
        <v>1876</v>
      </c>
      <c r="E353" t="s">
        <v>94</v>
      </c>
      <c r="F353" t="s">
        <v>1877</v>
      </c>
      <c r="G353">
        <f>VLOOKUP(A353,[1]Feuil8!A:C,2,FALSE)</f>
        <v>3552</v>
      </c>
      <c r="H353">
        <f>VLOOKUP(A353,[1]Feuil8!A:C,3,FALSE)</f>
        <v>8232</v>
      </c>
      <c r="I353">
        <f>VLOOKUP(A353,[1]VoixGagnants!A:C,2,FALSE)</f>
        <v>0</v>
      </c>
      <c r="J353">
        <f>VLOOKUP(A353,[1]MaxCantons!A:C,3,FALSE)</f>
        <v>4120</v>
      </c>
      <c r="K353">
        <v>1768</v>
      </c>
      <c r="L353">
        <v>0</v>
      </c>
      <c r="M353" t="s">
        <v>23</v>
      </c>
      <c r="N353">
        <v>4120</v>
      </c>
      <c r="O353">
        <v>1768</v>
      </c>
      <c r="P353">
        <v>2.3303167420814481</v>
      </c>
      <c r="Q353">
        <v>2</v>
      </c>
      <c r="R353" t="s">
        <v>30</v>
      </c>
    </row>
    <row r="354" spans="1:18">
      <c r="A354" t="s">
        <v>1875</v>
      </c>
      <c r="B354" t="s">
        <v>1818</v>
      </c>
      <c r="C354" t="s">
        <v>1819</v>
      </c>
      <c r="D354" t="s">
        <v>1876</v>
      </c>
      <c r="E354" t="s">
        <v>215</v>
      </c>
      <c r="F354" t="s">
        <v>1878</v>
      </c>
      <c r="G354">
        <f>VLOOKUP(A354,[1]Feuil8!A:C,2,FALSE)</f>
        <v>3552</v>
      </c>
      <c r="H354">
        <f>VLOOKUP(A354,[1]Feuil8!A:C,3,FALSE)</f>
        <v>8232</v>
      </c>
      <c r="I354">
        <f>VLOOKUP(A354,[1]VoixGagnants!A:C,2,FALSE)</f>
        <v>0</v>
      </c>
      <c r="J354">
        <f>VLOOKUP(A354,[1]MaxCantons!A:C,3,FALSE)</f>
        <v>4120</v>
      </c>
      <c r="K354">
        <v>1784</v>
      </c>
      <c r="L354">
        <v>0</v>
      </c>
      <c r="M354" t="s">
        <v>23</v>
      </c>
      <c r="N354">
        <v>4112</v>
      </c>
      <c r="O354">
        <v>1784</v>
      </c>
      <c r="P354">
        <v>2.304932735426009</v>
      </c>
      <c r="Q354">
        <v>2</v>
      </c>
      <c r="R354" t="s">
        <v>30</v>
      </c>
    </row>
    <row r="355" spans="1:18">
      <c r="A355" t="s">
        <v>1879</v>
      </c>
      <c r="B355" t="s">
        <v>1818</v>
      </c>
      <c r="C355" t="s">
        <v>1819</v>
      </c>
      <c r="D355" t="s">
        <v>1880</v>
      </c>
      <c r="E355" t="s">
        <v>149</v>
      </c>
      <c r="F355" t="s">
        <v>1883</v>
      </c>
      <c r="G355">
        <f>VLOOKUP(A355,[1]Feuil8!A:C,2,FALSE)</f>
        <v>7605</v>
      </c>
      <c r="H355">
        <f>VLOOKUP(A355,[1]Feuil8!A:C,3,FALSE)</f>
        <v>9837</v>
      </c>
      <c r="I355">
        <f>VLOOKUP(A355,[1]VoixGagnants!A:C,2,FALSE)</f>
        <v>2030</v>
      </c>
      <c r="J355">
        <f>VLOOKUP(A355,[1]MaxCantons!A:C,3,FALSE)</f>
        <v>3607</v>
      </c>
      <c r="K355">
        <v>1446</v>
      </c>
      <c r="L355">
        <v>2030</v>
      </c>
      <c r="M355" t="s">
        <v>30</v>
      </c>
      <c r="N355">
        <v>2612</v>
      </c>
      <c r="O355">
        <v>3476</v>
      </c>
      <c r="P355">
        <v>0.75143843498273877</v>
      </c>
      <c r="Q355">
        <v>1</v>
      </c>
      <c r="R355" t="s">
        <v>30</v>
      </c>
    </row>
    <row r="356" spans="1:18">
      <c r="A356" t="s">
        <v>1885</v>
      </c>
      <c r="B356" t="s">
        <v>1818</v>
      </c>
      <c r="C356" t="s">
        <v>1819</v>
      </c>
      <c r="D356" t="s">
        <v>1886</v>
      </c>
      <c r="E356" t="s">
        <v>94</v>
      </c>
      <c r="F356" t="s">
        <v>1891</v>
      </c>
      <c r="G356">
        <f>VLOOKUP(A356,[1]Feuil8!A:C,2,FALSE)</f>
        <v>10038</v>
      </c>
      <c r="H356">
        <f>VLOOKUP(A356,[1]Feuil8!A:C,3,FALSE)</f>
        <v>17560</v>
      </c>
      <c r="I356">
        <f>VLOOKUP(A356,[1]VoixGagnants!A:C,2,FALSE)</f>
        <v>2728</v>
      </c>
      <c r="J356">
        <f>VLOOKUP(A356,[1]MaxCantons!A:C,3,FALSE)</f>
        <v>5252</v>
      </c>
      <c r="K356">
        <v>1574</v>
      </c>
      <c r="L356">
        <v>2728</v>
      </c>
      <c r="M356" t="s">
        <v>30</v>
      </c>
      <c r="N356">
        <v>4216</v>
      </c>
      <c r="O356">
        <v>4302</v>
      </c>
      <c r="P356">
        <v>0.98000929800092984</v>
      </c>
      <c r="Q356">
        <v>1</v>
      </c>
      <c r="R356" t="s">
        <v>30</v>
      </c>
    </row>
    <row r="357" spans="1:18">
      <c r="A357" t="s">
        <v>1892</v>
      </c>
      <c r="B357" t="s">
        <v>1818</v>
      </c>
      <c r="C357" t="s">
        <v>1819</v>
      </c>
      <c r="D357" t="s">
        <v>1893</v>
      </c>
      <c r="E357" t="s">
        <v>166</v>
      </c>
      <c r="F357" t="s">
        <v>1896</v>
      </c>
      <c r="G357">
        <f>VLOOKUP(A357,[1]Feuil8!A:C,2,FALSE)</f>
        <v>8073</v>
      </c>
      <c r="H357">
        <f>VLOOKUP(A357,[1]Feuil8!A:C,3,FALSE)</f>
        <v>5246</v>
      </c>
      <c r="I357">
        <f>VLOOKUP(A357,[1]VoixGagnants!A:C,2,FALSE)</f>
        <v>2226</v>
      </c>
      <c r="J357">
        <f>VLOOKUP(A357,[1]MaxCantons!A:C,3,FALSE)</f>
        <v>3321</v>
      </c>
      <c r="K357">
        <v>1658</v>
      </c>
      <c r="L357">
        <v>2226</v>
      </c>
      <c r="M357" t="s">
        <v>30</v>
      </c>
      <c r="N357">
        <v>613</v>
      </c>
      <c r="O357">
        <v>3884</v>
      </c>
      <c r="P357">
        <v>0.157826982492276</v>
      </c>
      <c r="Q357">
        <v>0</v>
      </c>
      <c r="R357" t="s">
        <v>30</v>
      </c>
    </row>
    <row r="358" spans="1:18">
      <c r="A358" t="s">
        <v>1897</v>
      </c>
      <c r="B358" t="s">
        <v>1898</v>
      </c>
      <c r="C358" t="s">
        <v>1899</v>
      </c>
      <c r="D358" t="s">
        <v>1900</v>
      </c>
      <c r="E358" t="s">
        <v>28</v>
      </c>
      <c r="F358" t="s">
        <v>1903</v>
      </c>
      <c r="G358">
        <f>VLOOKUP(A358,[1]Feuil8!A:C,2,FALSE)</f>
        <v>9912</v>
      </c>
      <c r="H358">
        <f>VLOOKUP(A358,[1]Feuil8!A:C,3,FALSE)</f>
        <v>22705</v>
      </c>
      <c r="I358">
        <f>VLOOKUP(A358,[1]VoixGagnants!A:C,2,FALSE)</f>
        <v>2964</v>
      </c>
      <c r="J358">
        <f>VLOOKUP(A358,[1]MaxCantons!A:C,3,FALSE)</f>
        <v>10588</v>
      </c>
      <c r="K358">
        <v>2140</v>
      </c>
      <c r="L358">
        <v>2964</v>
      </c>
      <c r="M358" t="s">
        <v>30</v>
      </c>
      <c r="N358">
        <v>10588</v>
      </c>
      <c r="O358">
        <v>5104</v>
      </c>
      <c r="P358">
        <v>2.0744514106583072</v>
      </c>
      <c r="Q358">
        <v>2</v>
      </c>
      <c r="R358" t="s">
        <v>30</v>
      </c>
    </row>
    <row r="359" spans="1:18">
      <c r="A359" t="s">
        <v>1905</v>
      </c>
      <c r="B359" t="s">
        <v>1898</v>
      </c>
      <c r="C359" t="s">
        <v>1899</v>
      </c>
      <c r="D359" t="s">
        <v>1906</v>
      </c>
      <c r="E359" t="s">
        <v>21</v>
      </c>
      <c r="F359" t="s">
        <v>1908</v>
      </c>
      <c r="G359">
        <f>VLOOKUP(A359,[1]Feuil8!A:C,2,FALSE)</f>
        <v>10736</v>
      </c>
      <c r="H359">
        <f>VLOOKUP(A359,[1]Feuil8!A:C,3,FALSE)</f>
        <v>12769</v>
      </c>
      <c r="I359">
        <f>VLOOKUP(A359,[1]VoixGagnants!A:C,2,FALSE)</f>
        <v>2697</v>
      </c>
      <c r="J359">
        <f>VLOOKUP(A359,[1]MaxCantons!A:C,3,FALSE)</f>
        <v>5155</v>
      </c>
      <c r="K359">
        <v>2410</v>
      </c>
      <c r="L359">
        <v>2697</v>
      </c>
      <c r="M359" t="s">
        <v>30</v>
      </c>
      <c r="N359">
        <v>5155</v>
      </c>
      <c r="O359">
        <v>5107</v>
      </c>
      <c r="P359">
        <v>1.0093988643038967</v>
      </c>
      <c r="Q359">
        <v>1</v>
      </c>
      <c r="R359" t="s">
        <v>30</v>
      </c>
    </row>
    <row r="360" spans="1:18">
      <c r="A360" t="s">
        <v>1910</v>
      </c>
      <c r="B360" t="s">
        <v>1898</v>
      </c>
      <c r="C360" t="s">
        <v>1899</v>
      </c>
      <c r="D360" t="s">
        <v>1911</v>
      </c>
      <c r="E360" t="s">
        <v>28</v>
      </c>
      <c r="F360" t="s">
        <v>1916</v>
      </c>
      <c r="G360">
        <f>VLOOKUP(A360,[1]Feuil8!A:C,2,FALSE)</f>
        <v>12146</v>
      </c>
      <c r="H360">
        <f>VLOOKUP(A360,[1]Feuil8!A:C,3,FALSE)</f>
        <v>23455</v>
      </c>
      <c r="I360">
        <f>VLOOKUP(A360,[1]VoixGagnants!A:C,2,FALSE)</f>
        <v>4470</v>
      </c>
      <c r="J360">
        <f>VLOOKUP(A360,[1]MaxCantons!A:C,3,FALSE)</f>
        <v>6503</v>
      </c>
      <c r="K360">
        <v>2729</v>
      </c>
      <c r="L360">
        <v>4470</v>
      </c>
      <c r="M360" t="s">
        <v>30</v>
      </c>
      <c r="N360">
        <v>6503</v>
      </c>
      <c r="O360">
        <v>7199</v>
      </c>
      <c r="P360">
        <v>0.90331990554243646</v>
      </c>
      <c r="Q360">
        <v>1</v>
      </c>
      <c r="R360" t="s">
        <v>30</v>
      </c>
    </row>
    <row r="361" spans="1:18">
      <c r="A361" t="s">
        <v>1917</v>
      </c>
      <c r="B361" t="s">
        <v>1898</v>
      </c>
      <c r="C361" t="s">
        <v>1899</v>
      </c>
      <c r="D361" t="s">
        <v>1918</v>
      </c>
      <c r="E361" t="s">
        <v>21</v>
      </c>
      <c r="F361" t="s">
        <v>1921</v>
      </c>
      <c r="G361">
        <f>VLOOKUP(A361,[1]Feuil8!A:C,2,FALSE)</f>
        <v>13137</v>
      </c>
      <c r="H361">
        <f>VLOOKUP(A361,[1]Feuil8!A:C,3,FALSE)</f>
        <v>13460</v>
      </c>
      <c r="I361">
        <f>VLOOKUP(A361,[1]VoixGagnants!A:C,2,FALSE)</f>
        <v>2683</v>
      </c>
      <c r="J361">
        <f>VLOOKUP(A361,[1]MaxCantons!A:C,3,FALSE)</f>
        <v>4983</v>
      </c>
      <c r="K361">
        <v>2301</v>
      </c>
      <c r="L361">
        <v>2683</v>
      </c>
      <c r="M361" t="s">
        <v>30</v>
      </c>
      <c r="N361">
        <v>4316</v>
      </c>
      <c r="O361">
        <v>4984</v>
      </c>
      <c r="P361">
        <v>0.86597110754414131</v>
      </c>
      <c r="Q361">
        <v>1</v>
      </c>
      <c r="R361" t="s">
        <v>30</v>
      </c>
    </row>
    <row r="362" spans="1:18">
      <c r="A362" t="s">
        <v>1922</v>
      </c>
      <c r="B362" t="s">
        <v>1898</v>
      </c>
      <c r="C362" t="s">
        <v>1899</v>
      </c>
      <c r="D362" t="s">
        <v>1923</v>
      </c>
      <c r="E362" t="s">
        <v>21</v>
      </c>
      <c r="F362" t="s">
        <v>1926</v>
      </c>
      <c r="G362">
        <f>VLOOKUP(A362,[1]Feuil8!A:C,2,FALSE)</f>
        <v>13104</v>
      </c>
      <c r="H362">
        <f>VLOOKUP(A362,[1]Feuil8!A:C,3,FALSE)</f>
        <v>13899</v>
      </c>
      <c r="I362">
        <f>VLOOKUP(A362,[1]VoixGagnants!A:C,2,FALSE)</f>
        <v>4157</v>
      </c>
      <c r="J362">
        <f>VLOOKUP(A362,[1]MaxCantons!A:C,3,FALSE)</f>
        <v>5230</v>
      </c>
      <c r="K362">
        <v>3323</v>
      </c>
      <c r="L362">
        <v>4157</v>
      </c>
      <c r="M362" t="s">
        <v>30</v>
      </c>
      <c r="N362">
        <v>5230</v>
      </c>
      <c r="O362">
        <v>7480</v>
      </c>
      <c r="P362">
        <v>0.69919786096256686</v>
      </c>
      <c r="Q362">
        <v>1</v>
      </c>
      <c r="R362" t="s">
        <v>30</v>
      </c>
    </row>
    <row r="363" spans="1:18">
      <c r="A363" t="s">
        <v>1927</v>
      </c>
      <c r="B363" t="s">
        <v>1898</v>
      </c>
      <c r="C363" t="s">
        <v>1899</v>
      </c>
      <c r="D363" t="s">
        <v>1928</v>
      </c>
      <c r="E363" t="s">
        <v>149</v>
      </c>
      <c r="F363" t="s">
        <v>1932</v>
      </c>
      <c r="G363">
        <f>VLOOKUP(A363,[1]Feuil8!A:C,2,FALSE)</f>
        <v>13192</v>
      </c>
      <c r="H363">
        <f>VLOOKUP(A363,[1]Feuil8!A:C,3,FALSE)</f>
        <v>16571</v>
      </c>
      <c r="I363">
        <f>VLOOKUP(A363,[1]VoixGagnants!A:C,2,FALSE)</f>
        <v>3291</v>
      </c>
      <c r="J363">
        <f>VLOOKUP(A363,[1]MaxCantons!A:C,3,FALSE)</f>
        <v>4758</v>
      </c>
      <c r="K363">
        <v>1702</v>
      </c>
      <c r="L363">
        <v>3291</v>
      </c>
      <c r="M363" t="s">
        <v>30</v>
      </c>
      <c r="N363">
        <v>3330</v>
      </c>
      <c r="O363">
        <v>4993</v>
      </c>
      <c r="P363">
        <v>0.66693370719006606</v>
      </c>
      <c r="Q363">
        <v>1</v>
      </c>
      <c r="R363" t="s">
        <v>30</v>
      </c>
    </row>
    <row r="364" spans="1:18">
      <c r="A364" t="s">
        <v>1934</v>
      </c>
      <c r="B364" t="s">
        <v>1898</v>
      </c>
      <c r="C364" t="s">
        <v>1899</v>
      </c>
      <c r="D364" t="s">
        <v>1935</v>
      </c>
      <c r="E364" t="s">
        <v>28</v>
      </c>
      <c r="F364" t="s">
        <v>1940</v>
      </c>
      <c r="G364">
        <f>VLOOKUP(A364,[1]Feuil8!A:C,2,FALSE)</f>
        <v>11824</v>
      </c>
      <c r="H364">
        <f>VLOOKUP(A364,[1]Feuil8!A:C,3,FALSE)</f>
        <v>27755</v>
      </c>
      <c r="I364">
        <f>VLOOKUP(A364,[1]VoixGagnants!A:C,2,FALSE)</f>
        <v>3894</v>
      </c>
      <c r="J364">
        <f>VLOOKUP(A364,[1]MaxCantons!A:C,3,FALSE)</f>
        <v>7798</v>
      </c>
      <c r="K364">
        <v>1804</v>
      </c>
      <c r="L364">
        <v>3894</v>
      </c>
      <c r="M364" t="s">
        <v>30</v>
      </c>
      <c r="N364">
        <v>5081</v>
      </c>
      <c r="O364">
        <v>5698</v>
      </c>
      <c r="P364">
        <v>0.89171639171639172</v>
      </c>
      <c r="Q364">
        <v>1</v>
      </c>
      <c r="R364" t="s">
        <v>30</v>
      </c>
    </row>
    <row r="365" spans="1:18">
      <c r="A365" t="s">
        <v>1941</v>
      </c>
      <c r="B365" t="s">
        <v>1898</v>
      </c>
      <c r="C365" t="s">
        <v>1899</v>
      </c>
      <c r="D365" t="s">
        <v>1942</v>
      </c>
      <c r="E365" t="s">
        <v>28</v>
      </c>
      <c r="F365" t="s">
        <v>1946</v>
      </c>
      <c r="G365">
        <f>VLOOKUP(A365,[1]Feuil8!A:C,2,FALSE)</f>
        <v>15678</v>
      </c>
      <c r="H365">
        <f>VLOOKUP(A365,[1]Feuil8!A:C,3,FALSE)</f>
        <v>22321</v>
      </c>
      <c r="I365">
        <f>VLOOKUP(A365,[1]VoixGagnants!A:C,2,FALSE)</f>
        <v>4586</v>
      </c>
      <c r="J365">
        <f>VLOOKUP(A365,[1]MaxCantons!A:C,3,FALSE)</f>
        <v>6460</v>
      </c>
      <c r="K365">
        <v>3239</v>
      </c>
      <c r="L365">
        <v>4586</v>
      </c>
      <c r="M365" t="s">
        <v>30</v>
      </c>
      <c r="N365">
        <v>6460</v>
      </c>
      <c r="O365">
        <v>7825</v>
      </c>
      <c r="P365">
        <v>0.82555910543130995</v>
      </c>
      <c r="Q365">
        <v>1</v>
      </c>
      <c r="R365" t="s">
        <v>30</v>
      </c>
    </row>
    <row r="366" spans="1:18">
      <c r="A366" t="s">
        <v>1947</v>
      </c>
      <c r="B366" t="s">
        <v>1898</v>
      </c>
      <c r="C366" t="s">
        <v>1899</v>
      </c>
      <c r="D366" t="s">
        <v>1948</v>
      </c>
      <c r="E366" t="s">
        <v>28</v>
      </c>
      <c r="F366" t="s">
        <v>1952</v>
      </c>
      <c r="G366">
        <f>VLOOKUP(A366,[1]Feuil8!A:C,2,FALSE)</f>
        <v>13895</v>
      </c>
      <c r="H366">
        <f>VLOOKUP(A366,[1]Feuil8!A:C,3,FALSE)</f>
        <v>21263</v>
      </c>
      <c r="I366">
        <f>VLOOKUP(A366,[1]VoixGagnants!A:C,2,FALSE)</f>
        <v>3985</v>
      </c>
      <c r="J366">
        <f>VLOOKUP(A366,[1]MaxCantons!A:C,3,FALSE)</f>
        <v>7861</v>
      </c>
      <c r="K366">
        <v>2988</v>
      </c>
      <c r="L366">
        <v>3985</v>
      </c>
      <c r="M366" t="s">
        <v>30</v>
      </c>
      <c r="N366">
        <v>7861</v>
      </c>
      <c r="O366">
        <v>6973</v>
      </c>
      <c r="P366">
        <v>1.1273483436110712</v>
      </c>
      <c r="Q366">
        <v>1</v>
      </c>
      <c r="R366" t="s">
        <v>30</v>
      </c>
    </row>
    <row r="367" spans="1:18">
      <c r="A367" t="s">
        <v>1953</v>
      </c>
      <c r="B367" t="s">
        <v>1898</v>
      </c>
      <c r="C367" t="s">
        <v>1899</v>
      </c>
      <c r="D367" t="s">
        <v>1954</v>
      </c>
      <c r="E367" t="s">
        <v>21</v>
      </c>
      <c r="F367" t="s">
        <v>1959</v>
      </c>
      <c r="G367">
        <f>VLOOKUP(A367,[1]Feuil8!A:C,2,FALSE)</f>
        <v>14801</v>
      </c>
      <c r="H367">
        <f>VLOOKUP(A367,[1]Feuil8!A:C,3,FALSE)</f>
        <v>22496</v>
      </c>
      <c r="I367">
        <f>VLOOKUP(A367,[1]VoixGagnants!A:C,2,FALSE)</f>
        <v>4089</v>
      </c>
      <c r="J367">
        <f>VLOOKUP(A367,[1]MaxCantons!A:C,3,FALSE)</f>
        <v>7259</v>
      </c>
      <c r="K367">
        <v>2506</v>
      </c>
      <c r="L367">
        <v>4089</v>
      </c>
      <c r="M367" t="s">
        <v>30</v>
      </c>
      <c r="N367">
        <v>7259</v>
      </c>
      <c r="O367">
        <v>6595</v>
      </c>
      <c r="P367">
        <v>1.1006823351023503</v>
      </c>
      <c r="Q367">
        <v>1</v>
      </c>
      <c r="R367" t="s">
        <v>30</v>
      </c>
    </row>
    <row r="368" spans="1:18">
      <c r="A368" t="s">
        <v>1960</v>
      </c>
      <c r="B368" t="s">
        <v>1898</v>
      </c>
      <c r="C368" t="s">
        <v>1899</v>
      </c>
      <c r="D368" t="s">
        <v>1961</v>
      </c>
      <c r="E368" t="s">
        <v>28</v>
      </c>
      <c r="F368" t="s">
        <v>1968</v>
      </c>
      <c r="G368">
        <f>VLOOKUP(A368,[1]Feuil8!A:C,2,FALSE)</f>
        <v>11075</v>
      </c>
      <c r="H368">
        <f>VLOOKUP(A368,[1]Feuil8!A:C,3,FALSE)</f>
        <v>25254</v>
      </c>
      <c r="I368">
        <f>VLOOKUP(A368,[1]VoixGagnants!A:C,2,FALSE)</f>
        <v>3089</v>
      </c>
      <c r="J368">
        <f>VLOOKUP(A368,[1]MaxCantons!A:C,3,FALSE)</f>
        <v>5435</v>
      </c>
      <c r="K368">
        <v>1309</v>
      </c>
      <c r="L368">
        <v>3089</v>
      </c>
      <c r="M368" t="s">
        <v>30</v>
      </c>
      <c r="N368">
        <v>4053</v>
      </c>
      <c r="O368">
        <v>4398</v>
      </c>
      <c r="P368">
        <v>0.92155525238744884</v>
      </c>
      <c r="Q368">
        <v>1</v>
      </c>
      <c r="R368" t="s">
        <v>30</v>
      </c>
    </row>
    <row r="369" spans="1:18">
      <c r="A369" t="s">
        <v>1969</v>
      </c>
      <c r="B369" t="s">
        <v>1898</v>
      </c>
      <c r="C369" t="s">
        <v>1899</v>
      </c>
      <c r="D369" t="s">
        <v>1970</v>
      </c>
      <c r="E369" t="s">
        <v>28</v>
      </c>
      <c r="F369" t="s">
        <v>1974</v>
      </c>
      <c r="G369">
        <f>VLOOKUP(A369,[1]Feuil8!A:C,2,FALSE)</f>
        <v>9997</v>
      </c>
      <c r="H369">
        <f>VLOOKUP(A369,[1]Feuil8!A:C,3,FALSE)</f>
        <v>11512</v>
      </c>
      <c r="I369">
        <f>VLOOKUP(A369,[1]VoixGagnants!A:C,2,FALSE)</f>
        <v>3408</v>
      </c>
      <c r="J369">
        <f>VLOOKUP(A369,[1]MaxCantons!A:C,3,FALSE)</f>
        <v>4402</v>
      </c>
      <c r="K369">
        <v>2052</v>
      </c>
      <c r="L369">
        <v>3408</v>
      </c>
      <c r="M369" t="s">
        <v>30</v>
      </c>
      <c r="N369">
        <v>4402</v>
      </c>
      <c r="O369">
        <v>5460</v>
      </c>
      <c r="P369">
        <v>0.80622710622710625</v>
      </c>
      <c r="Q369">
        <v>1</v>
      </c>
      <c r="R369" t="s">
        <v>30</v>
      </c>
    </row>
    <row r="370" spans="1:18">
      <c r="A370" t="s">
        <v>1975</v>
      </c>
      <c r="B370" t="s">
        <v>1898</v>
      </c>
      <c r="C370" t="s">
        <v>1899</v>
      </c>
      <c r="D370" t="s">
        <v>1976</v>
      </c>
      <c r="E370" t="s">
        <v>28</v>
      </c>
      <c r="F370" t="s">
        <v>1977</v>
      </c>
      <c r="G370">
        <f>VLOOKUP(A370,[1]Feuil8!A:C,2,FALSE)</f>
        <v>4953</v>
      </c>
      <c r="H370">
        <f>VLOOKUP(A370,[1]Feuil8!A:C,3,FALSE)</f>
        <v>6499</v>
      </c>
      <c r="I370">
        <f>VLOOKUP(A370,[1]VoixGagnants!A:C,2,FALSE)</f>
        <v>0</v>
      </c>
      <c r="J370">
        <f>VLOOKUP(A370,[1]MaxCantons!A:C,3,FALSE)</f>
        <v>3793</v>
      </c>
      <c r="K370">
        <v>1134</v>
      </c>
      <c r="L370">
        <v>0</v>
      </c>
      <c r="M370" t="s">
        <v>23</v>
      </c>
      <c r="N370">
        <v>2706</v>
      </c>
      <c r="O370">
        <v>1134</v>
      </c>
      <c r="P370">
        <v>2.3862433862433861</v>
      </c>
      <c r="Q370">
        <v>2</v>
      </c>
      <c r="R370" t="s">
        <v>30</v>
      </c>
    </row>
    <row r="371" spans="1:18">
      <c r="A371" t="s">
        <v>1975</v>
      </c>
      <c r="B371" t="s">
        <v>1898</v>
      </c>
      <c r="C371" t="s">
        <v>1899</v>
      </c>
      <c r="D371" t="s">
        <v>1976</v>
      </c>
      <c r="E371" t="s">
        <v>21</v>
      </c>
      <c r="F371" t="s">
        <v>1978</v>
      </c>
      <c r="G371">
        <f>VLOOKUP(A371,[1]Feuil8!A:C,2,FALSE)</f>
        <v>4953</v>
      </c>
      <c r="H371">
        <f>VLOOKUP(A371,[1]Feuil8!A:C,3,FALSE)</f>
        <v>6499</v>
      </c>
      <c r="I371">
        <f>VLOOKUP(A371,[1]VoixGagnants!A:C,2,FALSE)</f>
        <v>0</v>
      </c>
      <c r="J371">
        <f>VLOOKUP(A371,[1]MaxCantons!A:C,3,FALSE)</f>
        <v>3793</v>
      </c>
      <c r="K371">
        <v>3011</v>
      </c>
      <c r="L371">
        <v>0</v>
      </c>
      <c r="M371" t="s">
        <v>23</v>
      </c>
      <c r="N371">
        <v>3793</v>
      </c>
      <c r="O371">
        <v>3011</v>
      </c>
      <c r="P371">
        <v>1.2597143806044504</v>
      </c>
      <c r="Q371">
        <v>1</v>
      </c>
      <c r="R371" t="s">
        <v>30</v>
      </c>
    </row>
    <row r="372" spans="1:18">
      <c r="A372" t="s">
        <v>1975</v>
      </c>
      <c r="B372" t="s">
        <v>1898</v>
      </c>
      <c r="C372" t="s">
        <v>1899</v>
      </c>
      <c r="D372" t="s">
        <v>1976</v>
      </c>
      <c r="E372" t="s">
        <v>437</v>
      </c>
      <c r="F372" t="s">
        <v>1979</v>
      </c>
      <c r="G372">
        <f>VLOOKUP(A372,[1]Feuil8!A:C,2,FALSE)</f>
        <v>4953</v>
      </c>
      <c r="H372">
        <f>VLOOKUP(A372,[1]Feuil8!A:C,3,FALSE)</f>
        <v>6499</v>
      </c>
      <c r="I372">
        <f>VLOOKUP(A372,[1]VoixGagnants!A:C,2,FALSE)</f>
        <v>0</v>
      </c>
      <c r="J372">
        <f>VLOOKUP(A372,[1]MaxCantons!A:C,3,FALSE)</f>
        <v>3793</v>
      </c>
      <c r="K372">
        <v>808</v>
      </c>
      <c r="L372">
        <v>0</v>
      </c>
      <c r="M372" t="s">
        <v>23</v>
      </c>
      <c r="N372">
        <v>0</v>
      </c>
      <c r="O372">
        <v>808</v>
      </c>
      <c r="P372">
        <v>0</v>
      </c>
      <c r="Q372">
        <v>0</v>
      </c>
      <c r="R372" t="s">
        <v>30</v>
      </c>
    </row>
    <row r="373" spans="1:18">
      <c r="A373" t="s">
        <v>1980</v>
      </c>
      <c r="B373" t="s">
        <v>1898</v>
      </c>
      <c r="C373" t="s">
        <v>1899</v>
      </c>
      <c r="D373" t="s">
        <v>1981</v>
      </c>
      <c r="E373" t="s">
        <v>21</v>
      </c>
      <c r="F373" t="s">
        <v>1985</v>
      </c>
      <c r="G373">
        <f>VLOOKUP(A373,[1]Feuil8!A:C,2,FALSE)</f>
        <v>13686</v>
      </c>
      <c r="H373">
        <f>VLOOKUP(A373,[1]Feuil8!A:C,3,FALSE)</f>
        <v>18603</v>
      </c>
      <c r="I373">
        <f>VLOOKUP(A373,[1]VoixGagnants!A:C,2,FALSE)</f>
        <v>3584</v>
      </c>
      <c r="J373">
        <f>VLOOKUP(A373,[1]MaxCantons!A:C,3,FALSE)</f>
        <v>6979</v>
      </c>
      <c r="K373">
        <v>2609</v>
      </c>
      <c r="L373">
        <v>3584</v>
      </c>
      <c r="M373" t="s">
        <v>30</v>
      </c>
      <c r="N373">
        <v>4990</v>
      </c>
      <c r="O373">
        <v>6193</v>
      </c>
      <c r="P373">
        <v>0.80574842564185367</v>
      </c>
      <c r="Q373">
        <v>1</v>
      </c>
      <c r="R373" t="s">
        <v>30</v>
      </c>
    </row>
    <row r="374" spans="1:18">
      <c r="A374" t="s">
        <v>1986</v>
      </c>
      <c r="B374" t="s">
        <v>1898</v>
      </c>
      <c r="C374" t="s">
        <v>1899</v>
      </c>
      <c r="D374" t="s">
        <v>1987</v>
      </c>
      <c r="E374" t="s">
        <v>28</v>
      </c>
      <c r="F374" t="s">
        <v>1991</v>
      </c>
      <c r="G374">
        <f>VLOOKUP(A374,[1]Feuil8!A:C,2,FALSE)</f>
        <v>10766</v>
      </c>
      <c r="H374">
        <f>VLOOKUP(A374,[1]Feuil8!A:C,3,FALSE)</f>
        <v>17727</v>
      </c>
      <c r="I374">
        <f>VLOOKUP(A374,[1]VoixGagnants!A:C,2,FALSE)</f>
        <v>3021</v>
      </c>
      <c r="J374">
        <f>VLOOKUP(A374,[1]MaxCantons!A:C,3,FALSE)</f>
        <v>6576</v>
      </c>
      <c r="K374">
        <v>2196</v>
      </c>
      <c r="L374">
        <v>3021</v>
      </c>
      <c r="M374" t="s">
        <v>30</v>
      </c>
      <c r="N374">
        <v>6576</v>
      </c>
      <c r="O374">
        <v>5217</v>
      </c>
      <c r="P374">
        <v>1.2604945370902818</v>
      </c>
      <c r="Q374">
        <v>1</v>
      </c>
      <c r="R374" t="s">
        <v>30</v>
      </c>
    </row>
    <row r="375" spans="1:18">
      <c r="A375" t="s">
        <v>1992</v>
      </c>
      <c r="B375" t="s">
        <v>1898</v>
      </c>
      <c r="C375" t="s">
        <v>1899</v>
      </c>
      <c r="D375" t="s">
        <v>1993</v>
      </c>
      <c r="E375" t="s">
        <v>21</v>
      </c>
      <c r="F375" t="s">
        <v>1996</v>
      </c>
      <c r="G375">
        <f>VLOOKUP(A375,[1]Feuil8!A:C,2,FALSE)</f>
        <v>11660</v>
      </c>
      <c r="H375">
        <f>VLOOKUP(A375,[1]Feuil8!A:C,3,FALSE)</f>
        <v>11355</v>
      </c>
      <c r="I375">
        <f>VLOOKUP(A375,[1]VoixGagnants!A:C,2,FALSE)</f>
        <v>3903</v>
      </c>
      <c r="J375">
        <f>VLOOKUP(A375,[1]MaxCantons!A:C,3,FALSE)</f>
        <v>6686</v>
      </c>
      <c r="K375">
        <v>3365</v>
      </c>
      <c r="L375">
        <v>3903</v>
      </c>
      <c r="M375" t="s">
        <v>30</v>
      </c>
      <c r="N375">
        <v>2900</v>
      </c>
      <c r="O375">
        <v>7268</v>
      </c>
      <c r="P375">
        <v>0.39900935608145294</v>
      </c>
      <c r="Q375">
        <v>0</v>
      </c>
      <c r="R375" t="s">
        <v>30</v>
      </c>
    </row>
    <row r="376" spans="1:18">
      <c r="A376" t="s">
        <v>1997</v>
      </c>
      <c r="B376" t="s">
        <v>1898</v>
      </c>
      <c r="C376" t="s">
        <v>1899</v>
      </c>
      <c r="D376" t="s">
        <v>1998</v>
      </c>
      <c r="E376" t="s">
        <v>28</v>
      </c>
      <c r="F376" t="s">
        <v>2000</v>
      </c>
      <c r="G376">
        <f>VLOOKUP(A376,[1]Feuil8!A:C,2,FALSE)</f>
        <v>15008</v>
      </c>
      <c r="H376">
        <f>VLOOKUP(A376,[1]Feuil8!A:C,3,FALSE)</f>
        <v>23242</v>
      </c>
      <c r="I376">
        <f>VLOOKUP(A376,[1]VoixGagnants!A:C,2,FALSE)</f>
        <v>3120</v>
      </c>
      <c r="J376">
        <f>VLOOKUP(A376,[1]MaxCantons!A:C,3,FALSE)</f>
        <v>8699</v>
      </c>
      <c r="K376">
        <v>2603</v>
      </c>
      <c r="L376">
        <v>3120</v>
      </c>
      <c r="M376" t="s">
        <v>30</v>
      </c>
      <c r="N376">
        <v>8699</v>
      </c>
      <c r="O376">
        <v>5723</v>
      </c>
      <c r="P376">
        <v>1.5200069893412547</v>
      </c>
      <c r="Q376">
        <v>2</v>
      </c>
      <c r="R376" t="s">
        <v>30</v>
      </c>
    </row>
    <row r="377" spans="1:18">
      <c r="A377" t="s">
        <v>2003</v>
      </c>
      <c r="B377" t="s">
        <v>1898</v>
      </c>
      <c r="C377" t="s">
        <v>1899</v>
      </c>
      <c r="D377" t="s">
        <v>2004</v>
      </c>
      <c r="E377" t="s">
        <v>28</v>
      </c>
      <c r="F377" t="s">
        <v>2008</v>
      </c>
      <c r="G377">
        <f>VLOOKUP(A377,[1]Feuil8!A:C,2,FALSE)</f>
        <v>15345</v>
      </c>
      <c r="H377">
        <f>VLOOKUP(A377,[1]Feuil8!A:C,3,FALSE)</f>
        <v>17937</v>
      </c>
      <c r="I377">
        <f>VLOOKUP(A377,[1]VoixGagnants!A:C,2,FALSE)</f>
        <v>4172</v>
      </c>
      <c r="J377">
        <f>VLOOKUP(A377,[1]MaxCantons!A:C,3,FALSE)</f>
        <v>5370</v>
      </c>
      <c r="K377">
        <v>3062</v>
      </c>
      <c r="L377">
        <v>4172</v>
      </c>
      <c r="M377" t="s">
        <v>30</v>
      </c>
      <c r="N377">
        <v>5140</v>
      </c>
      <c r="O377">
        <v>7234</v>
      </c>
      <c r="P377">
        <v>0.71053359137406691</v>
      </c>
      <c r="Q377">
        <v>1</v>
      </c>
      <c r="R377" t="s">
        <v>30</v>
      </c>
    </row>
    <row r="378" spans="1:18">
      <c r="A378" t="s">
        <v>2009</v>
      </c>
      <c r="B378" t="s">
        <v>1898</v>
      </c>
      <c r="C378" t="s">
        <v>1899</v>
      </c>
      <c r="D378" t="s">
        <v>2010</v>
      </c>
      <c r="E378" t="s">
        <v>21</v>
      </c>
      <c r="F378" t="s">
        <v>2013</v>
      </c>
      <c r="G378">
        <f>VLOOKUP(A378,[1]Feuil8!A:C,2,FALSE)</f>
        <v>15325</v>
      </c>
      <c r="H378">
        <f>VLOOKUP(A378,[1]Feuil8!A:C,3,FALSE)</f>
        <v>12991</v>
      </c>
      <c r="I378">
        <f>VLOOKUP(A378,[1]VoixGagnants!A:C,2,FALSE)</f>
        <v>4743</v>
      </c>
      <c r="J378">
        <f>VLOOKUP(A378,[1]MaxCantons!A:C,3,FALSE)</f>
        <v>6069</v>
      </c>
      <c r="K378">
        <v>3946</v>
      </c>
      <c r="L378">
        <v>4743</v>
      </c>
      <c r="M378" t="s">
        <v>30</v>
      </c>
      <c r="N378">
        <v>5320</v>
      </c>
      <c r="O378">
        <v>8689</v>
      </c>
      <c r="P378">
        <v>0.6122683853147658</v>
      </c>
      <c r="Q378">
        <v>1</v>
      </c>
      <c r="R378" t="s">
        <v>30</v>
      </c>
    </row>
    <row r="379" spans="1:18">
      <c r="A379" t="s">
        <v>2014</v>
      </c>
      <c r="B379" t="s">
        <v>2015</v>
      </c>
      <c r="C379" t="s">
        <v>2016</v>
      </c>
      <c r="D379" t="s">
        <v>2017</v>
      </c>
      <c r="E379" t="s">
        <v>215</v>
      </c>
      <c r="F379" t="s">
        <v>2023</v>
      </c>
      <c r="G379">
        <f>VLOOKUP(A379,[1]Feuil8!A:C,2,FALSE)</f>
        <v>17918</v>
      </c>
      <c r="H379">
        <f>VLOOKUP(A379,[1]Feuil8!A:C,3,FALSE)</f>
        <v>40762</v>
      </c>
      <c r="I379">
        <f>VLOOKUP(A379,[1]VoixGagnants!A:C,2,FALSE)</f>
        <v>4557</v>
      </c>
      <c r="J379">
        <f>VLOOKUP(A379,[1]MaxCantons!A:C,3,FALSE)</f>
        <v>14593</v>
      </c>
      <c r="K379">
        <v>2824</v>
      </c>
      <c r="L379">
        <v>4557</v>
      </c>
      <c r="M379" t="s">
        <v>30</v>
      </c>
      <c r="N379">
        <v>5284</v>
      </c>
      <c r="O379">
        <v>7381</v>
      </c>
      <c r="P379">
        <v>0.71589215553448038</v>
      </c>
      <c r="Q379">
        <v>1</v>
      </c>
      <c r="R379" t="s">
        <v>30</v>
      </c>
    </row>
    <row r="380" spans="1:18">
      <c r="A380" t="s">
        <v>2024</v>
      </c>
      <c r="B380" t="s">
        <v>2015</v>
      </c>
      <c r="C380" t="s">
        <v>2016</v>
      </c>
      <c r="D380" t="s">
        <v>2025</v>
      </c>
      <c r="E380" t="s">
        <v>21</v>
      </c>
      <c r="F380" t="s">
        <v>2029</v>
      </c>
      <c r="G380">
        <f>VLOOKUP(A380,[1]Feuil8!A:C,2,FALSE)</f>
        <v>16993</v>
      </c>
      <c r="H380">
        <f>VLOOKUP(A380,[1]Feuil8!A:C,3,FALSE)</f>
        <v>18003</v>
      </c>
      <c r="I380">
        <f>VLOOKUP(A380,[1]VoixGagnants!A:C,2,FALSE)</f>
        <v>3530</v>
      </c>
      <c r="J380">
        <f>VLOOKUP(A380,[1]MaxCantons!A:C,3,FALSE)</f>
        <v>6409</v>
      </c>
      <c r="K380">
        <v>2584</v>
      </c>
      <c r="L380">
        <v>3530</v>
      </c>
      <c r="M380" t="s">
        <v>30</v>
      </c>
      <c r="N380">
        <v>3046</v>
      </c>
      <c r="O380">
        <v>6114</v>
      </c>
      <c r="P380">
        <v>0.49820085050703306</v>
      </c>
      <c r="Q380">
        <v>0</v>
      </c>
      <c r="R380" t="s">
        <v>30</v>
      </c>
    </row>
    <row r="381" spans="1:18">
      <c r="A381" t="s">
        <v>2030</v>
      </c>
      <c r="B381" t="s">
        <v>2015</v>
      </c>
      <c r="C381" t="s">
        <v>2016</v>
      </c>
      <c r="D381" t="s">
        <v>2031</v>
      </c>
      <c r="E381" t="s">
        <v>31</v>
      </c>
      <c r="F381" t="s">
        <v>2032</v>
      </c>
      <c r="G381">
        <f>VLOOKUP(A381,[1]Feuil8!A:C,2,FALSE)</f>
        <v>9131</v>
      </c>
      <c r="H381">
        <f>VLOOKUP(A381,[1]Feuil8!A:C,3,FALSE)</f>
        <v>16211</v>
      </c>
      <c r="I381">
        <f>VLOOKUP(A381,[1]VoixGagnants!A:C,2,FALSE)</f>
        <v>0</v>
      </c>
      <c r="J381">
        <f>VLOOKUP(A381,[1]MaxCantons!A:C,3,FALSE)</f>
        <v>8568</v>
      </c>
      <c r="K381">
        <v>1730</v>
      </c>
      <c r="L381">
        <v>0</v>
      </c>
      <c r="M381" t="s">
        <v>23</v>
      </c>
      <c r="N381">
        <v>5972</v>
      </c>
      <c r="O381">
        <v>1730</v>
      </c>
      <c r="P381">
        <v>3.4520231213872834</v>
      </c>
      <c r="Q381">
        <v>3</v>
      </c>
      <c r="R381" t="s">
        <v>30</v>
      </c>
    </row>
    <row r="382" spans="1:18">
      <c r="A382" t="s">
        <v>2030</v>
      </c>
      <c r="B382" t="s">
        <v>2015</v>
      </c>
      <c r="C382" t="s">
        <v>2016</v>
      </c>
      <c r="D382" t="s">
        <v>2031</v>
      </c>
      <c r="E382" t="s">
        <v>126</v>
      </c>
      <c r="F382" t="s">
        <v>2033</v>
      </c>
      <c r="G382">
        <f>VLOOKUP(A382,[1]Feuil8!A:C,2,FALSE)</f>
        <v>9131</v>
      </c>
      <c r="H382">
        <f>VLOOKUP(A382,[1]Feuil8!A:C,3,FALSE)</f>
        <v>16211</v>
      </c>
      <c r="I382">
        <f>VLOOKUP(A382,[1]VoixGagnants!A:C,2,FALSE)</f>
        <v>0</v>
      </c>
      <c r="J382">
        <f>VLOOKUP(A382,[1]MaxCantons!A:C,3,FALSE)</f>
        <v>8568</v>
      </c>
      <c r="K382">
        <v>4747</v>
      </c>
      <c r="L382">
        <v>0</v>
      </c>
      <c r="M382" t="s">
        <v>23</v>
      </c>
      <c r="N382">
        <v>8568</v>
      </c>
      <c r="O382">
        <v>4747</v>
      </c>
      <c r="P382">
        <v>1.8049294291131242</v>
      </c>
      <c r="Q382">
        <v>2</v>
      </c>
      <c r="R382" t="s">
        <v>30</v>
      </c>
    </row>
    <row r="383" spans="1:18">
      <c r="A383" t="s">
        <v>2030</v>
      </c>
      <c r="B383" t="s">
        <v>2015</v>
      </c>
      <c r="C383" t="s">
        <v>2016</v>
      </c>
      <c r="D383" t="s">
        <v>2031</v>
      </c>
      <c r="E383" t="s">
        <v>215</v>
      </c>
      <c r="F383" t="s">
        <v>2034</v>
      </c>
      <c r="G383">
        <f>VLOOKUP(A383,[1]Feuil8!A:C,2,FALSE)</f>
        <v>9131</v>
      </c>
      <c r="H383">
        <f>VLOOKUP(A383,[1]Feuil8!A:C,3,FALSE)</f>
        <v>16211</v>
      </c>
      <c r="I383">
        <f>VLOOKUP(A383,[1]VoixGagnants!A:C,2,FALSE)</f>
        <v>0</v>
      </c>
      <c r="J383">
        <f>VLOOKUP(A383,[1]MaxCantons!A:C,3,FALSE)</f>
        <v>8568</v>
      </c>
      <c r="K383">
        <v>2298</v>
      </c>
      <c r="L383">
        <v>0</v>
      </c>
      <c r="M383" t="s">
        <v>23</v>
      </c>
      <c r="N383">
        <v>1671</v>
      </c>
      <c r="O383">
        <v>2298</v>
      </c>
      <c r="P383">
        <v>0.72715404699738906</v>
      </c>
      <c r="Q383">
        <v>1</v>
      </c>
      <c r="R383" t="s">
        <v>30</v>
      </c>
    </row>
    <row r="384" spans="1:18">
      <c r="A384" t="s">
        <v>2030</v>
      </c>
      <c r="B384" t="s">
        <v>2015</v>
      </c>
      <c r="C384" t="s">
        <v>2016</v>
      </c>
      <c r="D384" t="s">
        <v>2031</v>
      </c>
      <c r="E384" t="s">
        <v>445</v>
      </c>
      <c r="F384" t="s">
        <v>2035</v>
      </c>
      <c r="G384">
        <f>VLOOKUP(A384,[1]Feuil8!A:C,2,FALSE)</f>
        <v>9131</v>
      </c>
      <c r="H384">
        <f>VLOOKUP(A384,[1]Feuil8!A:C,3,FALSE)</f>
        <v>16211</v>
      </c>
      <c r="I384">
        <f>VLOOKUP(A384,[1]VoixGagnants!A:C,2,FALSE)</f>
        <v>0</v>
      </c>
      <c r="J384">
        <f>VLOOKUP(A384,[1]MaxCantons!A:C,3,FALSE)</f>
        <v>8568</v>
      </c>
      <c r="K384">
        <v>356</v>
      </c>
      <c r="L384">
        <v>0</v>
      </c>
      <c r="M384" t="s">
        <v>23</v>
      </c>
      <c r="N384">
        <v>0</v>
      </c>
      <c r="O384">
        <v>356</v>
      </c>
      <c r="P384">
        <v>0</v>
      </c>
      <c r="Q384">
        <v>0</v>
      </c>
      <c r="R384" t="s">
        <v>30</v>
      </c>
    </row>
    <row r="385" spans="1:18">
      <c r="A385" t="s">
        <v>2036</v>
      </c>
      <c r="B385" t="s">
        <v>2015</v>
      </c>
      <c r="C385" t="s">
        <v>2016</v>
      </c>
      <c r="D385" t="s">
        <v>2037</v>
      </c>
      <c r="E385" t="s">
        <v>126</v>
      </c>
      <c r="F385" t="s">
        <v>2040</v>
      </c>
      <c r="G385">
        <f>VLOOKUP(A385,[1]Feuil8!A:C,2,FALSE)</f>
        <v>18634</v>
      </c>
      <c r="H385">
        <f>VLOOKUP(A385,[1]Feuil8!A:C,3,FALSE)</f>
        <v>13802</v>
      </c>
      <c r="I385">
        <f>VLOOKUP(A385,[1]VoixGagnants!A:C,2,FALSE)</f>
        <v>5536</v>
      </c>
      <c r="J385">
        <f>VLOOKUP(A385,[1]MaxCantons!A:C,3,FALSE)</f>
        <v>3994</v>
      </c>
      <c r="K385">
        <v>3996</v>
      </c>
      <c r="L385">
        <v>5536</v>
      </c>
      <c r="M385" t="s">
        <v>30</v>
      </c>
      <c r="N385">
        <v>3670</v>
      </c>
      <c r="O385">
        <v>9532</v>
      </c>
      <c r="P385">
        <v>0.3850188837599664</v>
      </c>
      <c r="Q385">
        <v>0</v>
      </c>
      <c r="R385" t="s">
        <v>30</v>
      </c>
    </row>
    <row r="386" spans="1:18">
      <c r="A386" t="s">
        <v>2042</v>
      </c>
      <c r="B386" t="s">
        <v>2015</v>
      </c>
      <c r="C386" t="s">
        <v>2016</v>
      </c>
      <c r="D386" t="s">
        <v>2043</v>
      </c>
      <c r="E386" t="s">
        <v>31</v>
      </c>
      <c r="F386" t="s">
        <v>2044</v>
      </c>
      <c r="G386">
        <f>VLOOKUP(A386,[1]Feuil8!A:C,2,FALSE)</f>
        <v>7953</v>
      </c>
      <c r="H386">
        <f>VLOOKUP(A386,[1]Feuil8!A:C,3,FALSE)</f>
        <v>8851</v>
      </c>
      <c r="I386">
        <f>VLOOKUP(A386,[1]VoixGagnants!A:C,2,FALSE)</f>
        <v>0</v>
      </c>
      <c r="J386">
        <f>VLOOKUP(A386,[1]MaxCantons!A:C,3,FALSE)</f>
        <v>4907</v>
      </c>
      <c r="K386">
        <v>1432</v>
      </c>
      <c r="L386">
        <v>0</v>
      </c>
      <c r="M386" t="s">
        <v>23</v>
      </c>
      <c r="N386">
        <v>4907</v>
      </c>
      <c r="O386">
        <v>1432</v>
      </c>
      <c r="P386">
        <v>3.4266759776536313</v>
      </c>
      <c r="Q386">
        <v>3</v>
      </c>
      <c r="R386" t="s">
        <v>30</v>
      </c>
    </row>
    <row r="387" spans="1:18">
      <c r="A387" t="s">
        <v>2042</v>
      </c>
      <c r="B387" t="s">
        <v>2015</v>
      </c>
      <c r="C387" t="s">
        <v>2016</v>
      </c>
      <c r="D387" t="s">
        <v>2043</v>
      </c>
      <c r="E387" t="s">
        <v>215</v>
      </c>
      <c r="F387" t="s">
        <v>2045</v>
      </c>
      <c r="G387">
        <f>VLOOKUP(A387,[1]Feuil8!A:C,2,FALSE)</f>
        <v>7953</v>
      </c>
      <c r="H387">
        <f>VLOOKUP(A387,[1]Feuil8!A:C,3,FALSE)</f>
        <v>8851</v>
      </c>
      <c r="I387">
        <f>VLOOKUP(A387,[1]VoixGagnants!A:C,2,FALSE)</f>
        <v>0</v>
      </c>
      <c r="J387">
        <f>VLOOKUP(A387,[1]MaxCantons!A:C,3,FALSE)</f>
        <v>4907</v>
      </c>
      <c r="K387">
        <v>1463</v>
      </c>
      <c r="L387">
        <v>0</v>
      </c>
      <c r="M387" t="s">
        <v>23</v>
      </c>
      <c r="N387">
        <v>1607</v>
      </c>
      <c r="O387">
        <v>1463</v>
      </c>
      <c r="P387">
        <v>1.0984278879015721</v>
      </c>
      <c r="Q387">
        <v>1</v>
      </c>
      <c r="R387" t="s">
        <v>30</v>
      </c>
    </row>
    <row r="388" spans="1:18">
      <c r="A388" t="s">
        <v>2042</v>
      </c>
      <c r="B388" t="s">
        <v>2015</v>
      </c>
      <c r="C388" t="s">
        <v>2016</v>
      </c>
      <c r="D388" t="s">
        <v>2043</v>
      </c>
      <c r="E388" t="s">
        <v>28</v>
      </c>
      <c r="F388" t="s">
        <v>2046</v>
      </c>
      <c r="G388">
        <f>VLOOKUP(A388,[1]Feuil8!A:C,2,FALSE)</f>
        <v>7953</v>
      </c>
      <c r="H388">
        <f>VLOOKUP(A388,[1]Feuil8!A:C,3,FALSE)</f>
        <v>8851</v>
      </c>
      <c r="I388">
        <f>VLOOKUP(A388,[1]VoixGagnants!A:C,2,FALSE)</f>
        <v>0</v>
      </c>
      <c r="J388">
        <f>VLOOKUP(A388,[1]MaxCantons!A:C,3,FALSE)</f>
        <v>4907</v>
      </c>
      <c r="K388">
        <v>5058</v>
      </c>
      <c r="L388">
        <v>0</v>
      </c>
      <c r="M388" t="s">
        <v>23</v>
      </c>
      <c r="N388">
        <v>2337</v>
      </c>
      <c r="O388">
        <v>5058</v>
      </c>
      <c r="P388">
        <v>0.46204033214709372</v>
      </c>
      <c r="Q388">
        <v>0</v>
      </c>
      <c r="R388" t="s">
        <v>30</v>
      </c>
    </row>
    <row r="389" spans="1:18">
      <c r="A389" t="s">
        <v>2047</v>
      </c>
      <c r="B389" t="s">
        <v>2015</v>
      </c>
      <c r="C389" t="s">
        <v>2016</v>
      </c>
      <c r="D389" t="s">
        <v>2048</v>
      </c>
      <c r="E389" t="s">
        <v>149</v>
      </c>
      <c r="F389" t="s">
        <v>2051</v>
      </c>
      <c r="G389">
        <f>VLOOKUP(A389,[1]Feuil8!A:C,2,FALSE)</f>
        <v>14856</v>
      </c>
      <c r="H389">
        <f>VLOOKUP(A389,[1]Feuil8!A:C,3,FALSE)</f>
        <v>19928</v>
      </c>
      <c r="I389">
        <f>VLOOKUP(A389,[1]VoixGagnants!A:C,2,FALSE)</f>
        <v>4017</v>
      </c>
      <c r="J389">
        <f>VLOOKUP(A389,[1]MaxCantons!A:C,3,FALSE)</f>
        <v>7542</v>
      </c>
      <c r="K389">
        <v>3212</v>
      </c>
      <c r="L389">
        <v>4017</v>
      </c>
      <c r="M389" t="s">
        <v>30</v>
      </c>
      <c r="N389">
        <v>7542</v>
      </c>
      <c r="O389">
        <v>7229</v>
      </c>
      <c r="P389">
        <v>1.0432978281920045</v>
      </c>
      <c r="Q389">
        <v>1</v>
      </c>
      <c r="R389" t="s">
        <v>30</v>
      </c>
    </row>
    <row r="390" spans="1:18">
      <c r="A390" t="s">
        <v>2053</v>
      </c>
      <c r="B390" t="s">
        <v>2015</v>
      </c>
      <c r="C390" t="s">
        <v>2016</v>
      </c>
      <c r="D390" t="s">
        <v>2054</v>
      </c>
      <c r="E390" t="s">
        <v>28</v>
      </c>
      <c r="F390" t="s">
        <v>2057</v>
      </c>
      <c r="G390">
        <f>VLOOKUP(A390,[1]Feuil8!A:C,2,FALSE)</f>
        <v>15037</v>
      </c>
      <c r="H390">
        <f>VLOOKUP(A390,[1]Feuil8!A:C,3,FALSE)</f>
        <v>12856</v>
      </c>
      <c r="I390">
        <f>VLOOKUP(A390,[1]VoixGagnants!A:C,2,FALSE)</f>
        <v>5136</v>
      </c>
      <c r="J390">
        <f>VLOOKUP(A390,[1]MaxCantons!A:C,3,FALSE)</f>
        <v>6593</v>
      </c>
      <c r="K390">
        <v>3843</v>
      </c>
      <c r="L390">
        <v>5136</v>
      </c>
      <c r="M390" t="s">
        <v>30</v>
      </c>
      <c r="N390">
        <v>4138</v>
      </c>
      <c r="O390">
        <v>8979</v>
      </c>
      <c r="P390">
        <v>0.46085310168170174</v>
      </c>
      <c r="Q390">
        <v>0</v>
      </c>
      <c r="R390" t="s">
        <v>30</v>
      </c>
    </row>
    <row r="391" spans="1:18">
      <c r="A391" t="s">
        <v>2058</v>
      </c>
      <c r="B391" t="s">
        <v>2015</v>
      </c>
      <c r="C391" t="s">
        <v>2016</v>
      </c>
      <c r="D391" t="s">
        <v>2059</v>
      </c>
      <c r="E391" t="s">
        <v>126</v>
      </c>
      <c r="F391" t="s">
        <v>2065</v>
      </c>
      <c r="G391">
        <f>VLOOKUP(A391,[1]Feuil8!A:C,2,FALSE)</f>
        <v>18950</v>
      </c>
      <c r="H391">
        <f>VLOOKUP(A391,[1]Feuil8!A:C,3,FALSE)</f>
        <v>34784</v>
      </c>
      <c r="I391">
        <f>VLOOKUP(A391,[1]VoixGagnants!A:C,2,FALSE)</f>
        <v>4643</v>
      </c>
      <c r="J391">
        <f>VLOOKUP(A391,[1]MaxCantons!A:C,3,FALSE)</f>
        <v>9531</v>
      </c>
      <c r="K391">
        <v>2334</v>
      </c>
      <c r="L391">
        <v>4643</v>
      </c>
      <c r="M391" t="s">
        <v>30</v>
      </c>
      <c r="N391">
        <v>9531</v>
      </c>
      <c r="O391">
        <v>6977</v>
      </c>
      <c r="P391">
        <v>1.3660599111365916</v>
      </c>
      <c r="Q391">
        <v>1</v>
      </c>
      <c r="R391" t="s">
        <v>30</v>
      </c>
    </row>
    <row r="392" spans="1:18">
      <c r="A392" t="s">
        <v>2067</v>
      </c>
      <c r="B392" t="s">
        <v>2015</v>
      </c>
      <c r="C392" t="s">
        <v>2016</v>
      </c>
      <c r="D392" t="s">
        <v>2068</v>
      </c>
      <c r="E392" t="s">
        <v>21</v>
      </c>
      <c r="F392" t="s">
        <v>2072</v>
      </c>
      <c r="G392">
        <f>VLOOKUP(A392,[1]Feuil8!A:C,2,FALSE)</f>
        <v>17578</v>
      </c>
      <c r="H392">
        <f>VLOOKUP(A392,[1]Feuil8!A:C,3,FALSE)</f>
        <v>20460</v>
      </c>
      <c r="I392">
        <f>VLOOKUP(A392,[1]VoixGagnants!A:C,2,FALSE)</f>
        <v>5565</v>
      </c>
      <c r="J392">
        <f>VLOOKUP(A392,[1]MaxCantons!A:C,3,FALSE)</f>
        <v>7630</v>
      </c>
      <c r="K392">
        <v>2543</v>
      </c>
      <c r="L392">
        <v>5565</v>
      </c>
      <c r="M392" t="s">
        <v>30</v>
      </c>
      <c r="N392">
        <v>5311</v>
      </c>
      <c r="O392">
        <v>8108</v>
      </c>
      <c r="P392">
        <v>0.6550320670942279</v>
      </c>
      <c r="Q392">
        <v>1</v>
      </c>
      <c r="R392" t="s">
        <v>30</v>
      </c>
    </row>
    <row r="393" spans="1:18">
      <c r="A393" t="s">
        <v>2073</v>
      </c>
      <c r="B393" t="s">
        <v>2015</v>
      </c>
      <c r="C393" t="s">
        <v>2016</v>
      </c>
      <c r="D393" t="s">
        <v>2074</v>
      </c>
      <c r="E393" t="s">
        <v>21</v>
      </c>
      <c r="F393" t="s">
        <v>2077</v>
      </c>
      <c r="G393">
        <f>VLOOKUP(A393,[1]Feuil8!A:C,2,FALSE)</f>
        <v>15569</v>
      </c>
      <c r="H393">
        <f>VLOOKUP(A393,[1]Feuil8!A:C,3,FALSE)</f>
        <v>18507</v>
      </c>
      <c r="I393">
        <f>VLOOKUP(A393,[1]VoixGagnants!A:C,2,FALSE)</f>
        <v>4492</v>
      </c>
      <c r="J393">
        <f>VLOOKUP(A393,[1]MaxCantons!A:C,3,FALSE)</f>
        <v>7446</v>
      </c>
      <c r="K393">
        <v>3469</v>
      </c>
      <c r="L393">
        <v>4492</v>
      </c>
      <c r="M393" t="s">
        <v>30</v>
      </c>
      <c r="N393">
        <v>7446</v>
      </c>
      <c r="O393">
        <v>7961</v>
      </c>
      <c r="P393">
        <v>0.93530963446803161</v>
      </c>
      <c r="Q393">
        <v>1</v>
      </c>
      <c r="R393" t="s">
        <v>30</v>
      </c>
    </row>
    <row r="394" spans="1:18">
      <c r="A394" t="s">
        <v>2078</v>
      </c>
      <c r="B394" t="s">
        <v>2015</v>
      </c>
      <c r="C394" t="s">
        <v>2016</v>
      </c>
      <c r="D394" t="s">
        <v>2079</v>
      </c>
      <c r="E394" t="s">
        <v>28</v>
      </c>
      <c r="F394" t="s">
        <v>2082</v>
      </c>
      <c r="G394">
        <f>VLOOKUP(A394,[1]Feuil8!A:C,2,FALSE)</f>
        <v>15851</v>
      </c>
      <c r="H394">
        <f>VLOOKUP(A394,[1]Feuil8!A:C,3,FALSE)</f>
        <v>23851</v>
      </c>
      <c r="I394">
        <f>VLOOKUP(A394,[1]VoixGagnants!A:C,2,FALSE)</f>
        <v>5232</v>
      </c>
      <c r="J394">
        <f>VLOOKUP(A394,[1]MaxCantons!A:C,3,FALSE)</f>
        <v>9884</v>
      </c>
      <c r="K394">
        <v>3957</v>
      </c>
      <c r="L394">
        <v>5232</v>
      </c>
      <c r="M394" t="s">
        <v>30</v>
      </c>
      <c r="N394">
        <v>9884</v>
      </c>
      <c r="O394">
        <v>9189</v>
      </c>
      <c r="P394">
        <v>1.0756339101099139</v>
      </c>
      <c r="Q394">
        <v>1</v>
      </c>
      <c r="R394" t="s">
        <v>30</v>
      </c>
    </row>
    <row r="395" spans="1:18">
      <c r="A395" t="s">
        <v>2083</v>
      </c>
      <c r="B395" t="s">
        <v>2015</v>
      </c>
      <c r="C395" t="s">
        <v>2016</v>
      </c>
      <c r="D395" t="s">
        <v>2084</v>
      </c>
      <c r="E395" t="s">
        <v>28</v>
      </c>
      <c r="F395" t="s">
        <v>2087</v>
      </c>
      <c r="G395">
        <f>VLOOKUP(A395,[1]Feuil8!A:C,2,FALSE)</f>
        <v>14801</v>
      </c>
      <c r="H395">
        <f>VLOOKUP(A395,[1]Feuil8!A:C,3,FALSE)</f>
        <v>14782</v>
      </c>
      <c r="I395">
        <f>VLOOKUP(A395,[1]VoixGagnants!A:C,2,FALSE)</f>
        <v>4615</v>
      </c>
      <c r="J395">
        <f>VLOOKUP(A395,[1]MaxCantons!A:C,3,FALSE)</f>
        <v>5879</v>
      </c>
      <c r="K395">
        <v>3374</v>
      </c>
      <c r="L395">
        <v>4615</v>
      </c>
      <c r="M395" t="s">
        <v>30</v>
      </c>
      <c r="N395">
        <v>4450</v>
      </c>
      <c r="O395">
        <v>7989</v>
      </c>
      <c r="P395">
        <v>0.55701589685817998</v>
      </c>
      <c r="Q395">
        <v>1</v>
      </c>
      <c r="R395" t="s">
        <v>30</v>
      </c>
    </row>
    <row r="396" spans="1:18">
      <c r="A396" t="s">
        <v>2088</v>
      </c>
      <c r="B396" t="s">
        <v>2015</v>
      </c>
      <c r="C396" t="s">
        <v>2016</v>
      </c>
      <c r="D396" t="s">
        <v>2089</v>
      </c>
      <c r="E396" t="s">
        <v>126</v>
      </c>
      <c r="F396" t="s">
        <v>2094</v>
      </c>
      <c r="G396">
        <f>VLOOKUP(A396,[1]Feuil8!A:C,2,FALSE)</f>
        <v>14715</v>
      </c>
      <c r="H396">
        <f>VLOOKUP(A396,[1]Feuil8!A:C,3,FALSE)</f>
        <v>33096</v>
      </c>
      <c r="I396">
        <f>VLOOKUP(A396,[1]VoixGagnants!A:C,2,FALSE)</f>
        <v>3619</v>
      </c>
      <c r="J396">
        <f>VLOOKUP(A396,[1]MaxCantons!A:C,3,FALSE)</f>
        <v>10794</v>
      </c>
      <c r="K396">
        <v>2012</v>
      </c>
      <c r="L396">
        <v>3619</v>
      </c>
      <c r="M396" t="s">
        <v>30</v>
      </c>
      <c r="N396">
        <v>7076</v>
      </c>
      <c r="O396">
        <v>5631</v>
      </c>
      <c r="P396">
        <v>1.2566151660451075</v>
      </c>
      <c r="Q396">
        <v>1</v>
      </c>
      <c r="R396" t="s">
        <v>30</v>
      </c>
    </row>
    <row r="397" spans="1:18">
      <c r="A397" t="s">
        <v>2096</v>
      </c>
      <c r="B397" t="s">
        <v>2015</v>
      </c>
      <c r="C397" t="s">
        <v>2016</v>
      </c>
      <c r="D397" t="s">
        <v>2097</v>
      </c>
      <c r="E397" t="s">
        <v>345</v>
      </c>
      <c r="F397" t="s">
        <v>2101</v>
      </c>
      <c r="G397">
        <f>VLOOKUP(A397,[1]Feuil8!A:C,2,FALSE)</f>
        <v>13299</v>
      </c>
      <c r="H397">
        <f>VLOOKUP(A397,[1]Feuil8!A:C,3,FALSE)</f>
        <v>38225</v>
      </c>
      <c r="I397">
        <f>VLOOKUP(A397,[1]VoixGagnants!A:C,2,FALSE)</f>
        <v>3129</v>
      </c>
      <c r="J397">
        <f>VLOOKUP(A397,[1]MaxCantons!A:C,3,FALSE)</f>
        <v>12616</v>
      </c>
      <c r="K397">
        <v>1773</v>
      </c>
      <c r="L397">
        <v>3129</v>
      </c>
      <c r="M397" t="s">
        <v>30</v>
      </c>
      <c r="N397">
        <v>12616</v>
      </c>
      <c r="O397">
        <v>4902</v>
      </c>
      <c r="P397">
        <v>2.5736434108527133</v>
      </c>
      <c r="Q397">
        <v>3</v>
      </c>
      <c r="R397" t="s">
        <v>30</v>
      </c>
    </row>
    <row r="398" spans="1:18">
      <c r="A398" t="s">
        <v>2104</v>
      </c>
      <c r="B398" t="s">
        <v>2015</v>
      </c>
      <c r="C398" t="s">
        <v>2016</v>
      </c>
      <c r="D398" t="s">
        <v>2105</v>
      </c>
      <c r="E398" t="s">
        <v>149</v>
      </c>
      <c r="F398" t="s">
        <v>2110</v>
      </c>
      <c r="G398">
        <f>VLOOKUP(A398,[1]Feuil8!A:C,2,FALSE)</f>
        <v>13388</v>
      </c>
      <c r="H398">
        <f>VLOOKUP(A398,[1]Feuil8!A:C,3,FALSE)</f>
        <v>31486</v>
      </c>
      <c r="I398">
        <f>VLOOKUP(A398,[1]VoixGagnants!A:C,2,FALSE)</f>
        <v>3324</v>
      </c>
      <c r="J398">
        <f>VLOOKUP(A398,[1]MaxCantons!A:C,3,FALSE)</f>
        <v>11308</v>
      </c>
      <c r="K398">
        <v>1736</v>
      </c>
      <c r="L398">
        <v>3324</v>
      </c>
      <c r="M398" t="s">
        <v>30</v>
      </c>
      <c r="N398">
        <v>11308</v>
      </c>
      <c r="O398">
        <v>5060</v>
      </c>
      <c r="P398">
        <v>2.2347826086956522</v>
      </c>
      <c r="Q398">
        <v>2</v>
      </c>
      <c r="R398" t="s">
        <v>30</v>
      </c>
    </row>
    <row r="399" spans="1:18">
      <c r="A399" t="s">
        <v>2114</v>
      </c>
      <c r="B399" t="s">
        <v>2015</v>
      </c>
      <c r="C399" t="s">
        <v>2016</v>
      </c>
      <c r="D399" t="s">
        <v>2115</v>
      </c>
      <c r="E399" t="s">
        <v>345</v>
      </c>
      <c r="F399" t="s">
        <v>2121</v>
      </c>
      <c r="G399">
        <f>VLOOKUP(A399,[1]Feuil8!A:C,2,FALSE)</f>
        <v>13078</v>
      </c>
      <c r="H399">
        <f>VLOOKUP(A399,[1]Feuil8!A:C,3,FALSE)</f>
        <v>33643</v>
      </c>
      <c r="I399">
        <f>VLOOKUP(A399,[1]VoixGagnants!A:C,2,FALSE)</f>
        <v>3415</v>
      </c>
      <c r="J399">
        <f>VLOOKUP(A399,[1]MaxCantons!A:C,3,FALSE)</f>
        <v>9048</v>
      </c>
      <c r="K399">
        <v>1822</v>
      </c>
      <c r="L399">
        <v>3415</v>
      </c>
      <c r="M399" t="s">
        <v>30</v>
      </c>
      <c r="N399">
        <v>9048</v>
      </c>
      <c r="O399">
        <v>5237</v>
      </c>
      <c r="P399">
        <v>1.7277067023104831</v>
      </c>
      <c r="Q399">
        <v>2</v>
      </c>
      <c r="R399" t="s">
        <v>30</v>
      </c>
    </row>
    <row r="400" spans="1:18">
      <c r="A400" t="s">
        <v>2122</v>
      </c>
      <c r="B400" t="s">
        <v>2015</v>
      </c>
      <c r="C400" t="s">
        <v>2016</v>
      </c>
      <c r="D400" t="s">
        <v>2123</v>
      </c>
      <c r="E400" t="s">
        <v>126</v>
      </c>
      <c r="F400" t="s">
        <v>2127</v>
      </c>
      <c r="G400">
        <f>VLOOKUP(A400,[1]Feuil8!A:C,2,FALSE)</f>
        <v>22499</v>
      </c>
      <c r="H400">
        <f>VLOOKUP(A400,[1]Feuil8!A:C,3,FALSE)</f>
        <v>31344</v>
      </c>
      <c r="I400">
        <f>VLOOKUP(A400,[1]VoixGagnants!A:C,2,FALSE)</f>
        <v>7416</v>
      </c>
      <c r="J400">
        <f>VLOOKUP(A400,[1]MaxCantons!A:C,3,FALSE)</f>
        <v>8916</v>
      </c>
      <c r="K400">
        <v>5555</v>
      </c>
      <c r="L400">
        <v>7416</v>
      </c>
      <c r="M400" t="s">
        <v>30</v>
      </c>
      <c r="N400">
        <v>8062</v>
      </c>
      <c r="O400">
        <v>12971</v>
      </c>
      <c r="P400">
        <v>0.62154035926297124</v>
      </c>
      <c r="Q400">
        <v>1</v>
      </c>
      <c r="R400" t="s">
        <v>30</v>
      </c>
    </row>
    <row r="401" spans="1:18">
      <c r="A401" t="s">
        <v>2128</v>
      </c>
      <c r="B401" t="s">
        <v>2015</v>
      </c>
      <c r="C401" t="s">
        <v>2016</v>
      </c>
      <c r="D401" t="s">
        <v>2129</v>
      </c>
      <c r="E401" t="s">
        <v>28</v>
      </c>
      <c r="F401" t="s">
        <v>2133</v>
      </c>
      <c r="G401">
        <f>VLOOKUP(A401,[1]Feuil8!A:C,2,FALSE)</f>
        <v>18805</v>
      </c>
      <c r="H401">
        <f>VLOOKUP(A401,[1]Feuil8!A:C,3,FALSE)</f>
        <v>25949</v>
      </c>
      <c r="I401">
        <f>VLOOKUP(A401,[1]VoixGagnants!A:C,2,FALSE)</f>
        <v>4903</v>
      </c>
      <c r="J401">
        <f>VLOOKUP(A401,[1]MaxCantons!A:C,3,FALSE)</f>
        <v>9244</v>
      </c>
      <c r="K401">
        <v>3202</v>
      </c>
      <c r="L401">
        <v>4903</v>
      </c>
      <c r="M401" t="s">
        <v>30</v>
      </c>
      <c r="N401">
        <v>5676</v>
      </c>
      <c r="O401">
        <v>8105</v>
      </c>
      <c r="P401">
        <v>0.70030845157310306</v>
      </c>
      <c r="Q401">
        <v>1</v>
      </c>
      <c r="R401" t="s">
        <v>30</v>
      </c>
    </row>
    <row r="402" spans="1:18">
      <c r="A402" t="s">
        <v>2134</v>
      </c>
      <c r="B402" t="s">
        <v>2015</v>
      </c>
      <c r="C402" t="s">
        <v>2016</v>
      </c>
      <c r="D402" t="s">
        <v>2135</v>
      </c>
      <c r="E402" t="s">
        <v>31</v>
      </c>
      <c r="F402" t="s">
        <v>2136</v>
      </c>
      <c r="G402">
        <f>VLOOKUP(A402,[1]Feuil8!A:C,2,FALSE)</f>
        <v>6617</v>
      </c>
      <c r="H402">
        <f>VLOOKUP(A402,[1]Feuil8!A:C,3,FALSE)</f>
        <v>4974</v>
      </c>
      <c r="I402">
        <f>VLOOKUP(A402,[1]VoixGagnants!A:C,2,FALSE)</f>
        <v>0</v>
      </c>
      <c r="J402">
        <f>VLOOKUP(A402,[1]MaxCantons!A:C,3,FALSE)</f>
        <v>4849</v>
      </c>
      <c r="K402">
        <v>2417</v>
      </c>
      <c r="L402">
        <v>0</v>
      </c>
      <c r="M402" t="s">
        <v>23</v>
      </c>
      <c r="N402">
        <v>4849</v>
      </c>
      <c r="O402">
        <v>2417</v>
      </c>
      <c r="P402">
        <v>2.0062060405461315</v>
      </c>
      <c r="Q402">
        <v>2</v>
      </c>
      <c r="R402" t="s">
        <v>30</v>
      </c>
    </row>
    <row r="403" spans="1:18">
      <c r="A403" t="s">
        <v>2134</v>
      </c>
      <c r="B403" t="s">
        <v>2015</v>
      </c>
      <c r="C403" t="s">
        <v>2016</v>
      </c>
      <c r="D403" t="s">
        <v>2135</v>
      </c>
      <c r="E403" t="s">
        <v>28</v>
      </c>
      <c r="F403" t="s">
        <v>2137</v>
      </c>
      <c r="G403">
        <f>VLOOKUP(A403,[1]Feuil8!A:C,2,FALSE)</f>
        <v>6617</v>
      </c>
      <c r="H403">
        <f>VLOOKUP(A403,[1]Feuil8!A:C,3,FALSE)</f>
        <v>4974</v>
      </c>
      <c r="I403">
        <f>VLOOKUP(A403,[1]VoixGagnants!A:C,2,FALSE)</f>
        <v>0</v>
      </c>
      <c r="J403">
        <f>VLOOKUP(A403,[1]MaxCantons!A:C,3,FALSE)</f>
        <v>4849</v>
      </c>
      <c r="K403">
        <v>4200</v>
      </c>
      <c r="L403">
        <v>0</v>
      </c>
      <c r="M403" t="s">
        <v>23</v>
      </c>
      <c r="N403">
        <v>125</v>
      </c>
      <c r="O403">
        <v>4200</v>
      </c>
      <c r="P403">
        <v>2.976190476190476E-2</v>
      </c>
      <c r="Q403">
        <v>0</v>
      </c>
      <c r="R403" t="s">
        <v>30</v>
      </c>
    </row>
    <row r="404" spans="1:18">
      <c r="A404" t="s">
        <v>2138</v>
      </c>
      <c r="B404" t="s">
        <v>2015</v>
      </c>
      <c r="C404" t="s">
        <v>2016</v>
      </c>
      <c r="D404" t="s">
        <v>2139</v>
      </c>
      <c r="E404" t="s">
        <v>215</v>
      </c>
      <c r="F404" t="s">
        <v>2145</v>
      </c>
      <c r="G404">
        <f>VLOOKUP(A404,[1]Feuil8!A:C,2,FALSE)</f>
        <v>15880</v>
      </c>
      <c r="H404">
        <f>VLOOKUP(A404,[1]Feuil8!A:C,3,FALSE)</f>
        <v>32413</v>
      </c>
      <c r="I404">
        <f>VLOOKUP(A404,[1]VoixGagnants!A:C,2,FALSE)</f>
        <v>3928</v>
      </c>
      <c r="J404">
        <f>VLOOKUP(A404,[1]MaxCantons!A:C,3,FALSE)</f>
        <v>8662</v>
      </c>
      <c r="K404">
        <v>2300</v>
      </c>
      <c r="L404">
        <v>3928</v>
      </c>
      <c r="M404" t="s">
        <v>30</v>
      </c>
      <c r="N404">
        <v>4198</v>
      </c>
      <c r="O404">
        <v>6228</v>
      </c>
      <c r="P404">
        <v>0.67405266538214514</v>
      </c>
      <c r="Q404">
        <v>1</v>
      </c>
      <c r="R404" t="s">
        <v>30</v>
      </c>
    </row>
    <row r="405" spans="1:18">
      <c r="A405" t="s">
        <v>2146</v>
      </c>
      <c r="B405" t="s">
        <v>2015</v>
      </c>
      <c r="C405" t="s">
        <v>2016</v>
      </c>
      <c r="D405" t="s">
        <v>2147</v>
      </c>
      <c r="E405" t="s">
        <v>126</v>
      </c>
      <c r="F405" t="s">
        <v>2150</v>
      </c>
      <c r="G405">
        <f>VLOOKUP(A405,[1]Feuil8!A:C,2,FALSE)</f>
        <v>15146</v>
      </c>
      <c r="H405">
        <f>VLOOKUP(A405,[1]Feuil8!A:C,3,FALSE)</f>
        <v>10365</v>
      </c>
      <c r="I405">
        <f>VLOOKUP(A405,[1]VoixGagnants!A:C,2,FALSE)</f>
        <v>4766</v>
      </c>
      <c r="J405">
        <f>VLOOKUP(A405,[1]MaxCantons!A:C,3,FALSE)</f>
        <v>5600</v>
      </c>
      <c r="K405">
        <v>3291</v>
      </c>
      <c r="L405">
        <v>4766</v>
      </c>
      <c r="M405" t="s">
        <v>30</v>
      </c>
      <c r="N405">
        <v>3859</v>
      </c>
      <c r="O405">
        <v>8057</v>
      </c>
      <c r="P405">
        <v>0.47896239295022963</v>
      </c>
      <c r="Q405">
        <v>0</v>
      </c>
      <c r="R405" t="s">
        <v>30</v>
      </c>
    </row>
    <row r="406" spans="1:18">
      <c r="A406" t="s">
        <v>2152</v>
      </c>
      <c r="B406" t="s">
        <v>2015</v>
      </c>
      <c r="C406" t="s">
        <v>2016</v>
      </c>
      <c r="D406" t="s">
        <v>2153</v>
      </c>
      <c r="E406" t="s">
        <v>345</v>
      </c>
      <c r="F406" t="s">
        <v>2157</v>
      </c>
      <c r="G406">
        <f>VLOOKUP(A406,[1]Feuil8!A:C,2,FALSE)</f>
        <v>15684</v>
      </c>
      <c r="H406">
        <f>VLOOKUP(A406,[1]Feuil8!A:C,3,FALSE)</f>
        <v>21743</v>
      </c>
      <c r="I406">
        <f>VLOOKUP(A406,[1]VoixGagnants!A:C,2,FALSE)</f>
        <v>4663</v>
      </c>
      <c r="J406">
        <f>VLOOKUP(A406,[1]MaxCantons!A:C,3,FALSE)</f>
        <v>6711</v>
      </c>
      <c r="K406">
        <v>3122</v>
      </c>
      <c r="L406">
        <v>4663</v>
      </c>
      <c r="M406" t="s">
        <v>30</v>
      </c>
      <c r="N406">
        <v>6711</v>
      </c>
      <c r="O406">
        <v>7785</v>
      </c>
      <c r="P406">
        <v>0.8620423892100193</v>
      </c>
      <c r="Q406">
        <v>1</v>
      </c>
      <c r="R406" t="s">
        <v>30</v>
      </c>
    </row>
    <row r="407" spans="1:18">
      <c r="A407" t="s">
        <v>2158</v>
      </c>
      <c r="B407" t="s">
        <v>2015</v>
      </c>
      <c r="C407" t="s">
        <v>2016</v>
      </c>
      <c r="D407" t="s">
        <v>2159</v>
      </c>
      <c r="E407" t="s">
        <v>28</v>
      </c>
      <c r="F407" t="s">
        <v>2163</v>
      </c>
      <c r="G407">
        <f>VLOOKUP(A407,[1]Feuil8!A:C,2,FALSE)</f>
        <v>18379</v>
      </c>
      <c r="H407">
        <f>VLOOKUP(A407,[1]Feuil8!A:C,3,FALSE)</f>
        <v>24234</v>
      </c>
      <c r="I407">
        <f>VLOOKUP(A407,[1]VoixGagnants!A:C,2,FALSE)</f>
        <v>5076</v>
      </c>
      <c r="J407">
        <f>VLOOKUP(A407,[1]MaxCantons!A:C,3,FALSE)</f>
        <v>8276</v>
      </c>
      <c r="K407">
        <v>3911</v>
      </c>
      <c r="L407">
        <v>5076</v>
      </c>
      <c r="M407" t="s">
        <v>30</v>
      </c>
      <c r="N407">
        <v>4876</v>
      </c>
      <c r="O407">
        <v>8987</v>
      </c>
      <c r="P407">
        <v>0.54256147768999663</v>
      </c>
      <c r="Q407">
        <v>1</v>
      </c>
      <c r="R407" t="s">
        <v>30</v>
      </c>
    </row>
    <row r="408" spans="1:18">
      <c r="A408" t="s">
        <v>2164</v>
      </c>
      <c r="B408" t="s">
        <v>2015</v>
      </c>
      <c r="C408" t="s">
        <v>2016</v>
      </c>
      <c r="D408" t="s">
        <v>2165</v>
      </c>
      <c r="E408" t="s">
        <v>28</v>
      </c>
      <c r="F408" t="s">
        <v>2169</v>
      </c>
      <c r="G408">
        <f>VLOOKUP(A408,[1]Feuil8!A:C,2,FALSE)</f>
        <v>13555</v>
      </c>
      <c r="H408">
        <f>VLOOKUP(A408,[1]Feuil8!A:C,3,FALSE)</f>
        <v>15159</v>
      </c>
      <c r="I408">
        <f>VLOOKUP(A408,[1]VoixGagnants!A:C,2,FALSE)</f>
        <v>3878</v>
      </c>
      <c r="J408">
        <f>VLOOKUP(A408,[1]MaxCantons!A:C,3,FALSE)</f>
        <v>6059</v>
      </c>
      <c r="K408">
        <v>2822</v>
      </c>
      <c r="L408">
        <v>3878</v>
      </c>
      <c r="M408" t="s">
        <v>30</v>
      </c>
      <c r="N408">
        <v>6059</v>
      </c>
      <c r="O408">
        <v>6700</v>
      </c>
      <c r="P408">
        <v>0.90432835820895519</v>
      </c>
      <c r="Q408">
        <v>1</v>
      </c>
      <c r="R408" t="s">
        <v>30</v>
      </c>
    </row>
    <row r="409" spans="1:18">
      <c r="A409" t="s">
        <v>2170</v>
      </c>
      <c r="B409" t="s">
        <v>2015</v>
      </c>
      <c r="C409" t="s">
        <v>2016</v>
      </c>
      <c r="D409" t="s">
        <v>2171</v>
      </c>
      <c r="E409" t="s">
        <v>126</v>
      </c>
      <c r="F409" t="s">
        <v>2176</v>
      </c>
      <c r="G409">
        <f>VLOOKUP(A409,[1]Feuil8!A:C,2,FALSE)</f>
        <v>17532</v>
      </c>
      <c r="H409">
        <f>VLOOKUP(A409,[1]Feuil8!A:C,3,FALSE)</f>
        <v>30774</v>
      </c>
      <c r="I409">
        <f>VLOOKUP(A409,[1]VoixGagnants!A:C,2,FALSE)</f>
        <v>5247</v>
      </c>
      <c r="J409">
        <f>VLOOKUP(A409,[1]MaxCantons!A:C,3,FALSE)</f>
        <v>10401</v>
      </c>
      <c r="K409">
        <v>2588</v>
      </c>
      <c r="L409">
        <v>5247</v>
      </c>
      <c r="M409" t="s">
        <v>30</v>
      </c>
      <c r="N409">
        <v>7277</v>
      </c>
      <c r="O409">
        <v>7835</v>
      </c>
      <c r="P409">
        <v>0.92878111040204214</v>
      </c>
      <c r="Q409">
        <v>1</v>
      </c>
      <c r="R409" t="s">
        <v>30</v>
      </c>
    </row>
    <row r="410" spans="1:18">
      <c r="A410" t="s">
        <v>2177</v>
      </c>
      <c r="B410" t="s">
        <v>2015</v>
      </c>
      <c r="C410" t="s">
        <v>2016</v>
      </c>
      <c r="D410" t="s">
        <v>2178</v>
      </c>
      <c r="E410" t="s">
        <v>28</v>
      </c>
      <c r="F410" t="s">
        <v>2182</v>
      </c>
      <c r="G410">
        <f>VLOOKUP(A410,[1]Feuil8!A:C,2,FALSE)</f>
        <v>17890</v>
      </c>
      <c r="H410">
        <f>VLOOKUP(A410,[1]Feuil8!A:C,3,FALSE)</f>
        <v>15945</v>
      </c>
      <c r="I410">
        <f>VLOOKUP(A410,[1]VoixGagnants!A:C,2,FALSE)</f>
        <v>5579</v>
      </c>
      <c r="J410">
        <f>VLOOKUP(A410,[1]MaxCantons!A:C,3,FALSE)</f>
        <v>6840</v>
      </c>
      <c r="K410">
        <v>3838</v>
      </c>
      <c r="L410">
        <v>5579</v>
      </c>
      <c r="M410" t="s">
        <v>30</v>
      </c>
      <c r="N410">
        <v>3649</v>
      </c>
      <c r="O410">
        <v>9417</v>
      </c>
      <c r="P410">
        <v>0.38749070829351173</v>
      </c>
      <c r="Q410">
        <v>0</v>
      </c>
      <c r="R410" t="s">
        <v>30</v>
      </c>
    </row>
    <row r="411" spans="1:18">
      <c r="A411" t="s">
        <v>2183</v>
      </c>
      <c r="B411" t="s">
        <v>2015</v>
      </c>
      <c r="C411" t="s">
        <v>2016</v>
      </c>
      <c r="D411" t="s">
        <v>2184</v>
      </c>
      <c r="E411" t="s">
        <v>28</v>
      </c>
      <c r="F411" t="s">
        <v>2187</v>
      </c>
      <c r="G411">
        <f>VLOOKUP(A411,[1]Feuil8!A:C,2,FALSE)</f>
        <v>18631</v>
      </c>
      <c r="H411">
        <f>VLOOKUP(A411,[1]Feuil8!A:C,3,FALSE)</f>
        <v>20754</v>
      </c>
      <c r="I411">
        <f>VLOOKUP(A411,[1]VoixGagnants!A:C,2,FALSE)</f>
        <v>3952</v>
      </c>
      <c r="J411">
        <f>VLOOKUP(A411,[1]MaxCantons!A:C,3,FALSE)</f>
        <v>8323</v>
      </c>
      <c r="K411">
        <v>3533</v>
      </c>
      <c r="L411">
        <v>3952</v>
      </c>
      <c r="M411" t="s">
        <v>30</v>
      </c>
      <c r="N411">
        <v>6540</v>
      </c>
      <c r="O411">
        <v>7485</v>
      </c>
      <c r="P411">
        <v>0.87374749498997994</v>
      </c>
      <c r="Q411">
        <v>1</v>
      </c>
      <c r="R411" t="s">
        <v>30</v>
      </c>
    </row>
    <row r="412" spans="1:18">
      <c r="A412" t="s">
        <v>2188</v>
      </c>
      <c r="B412" t="s">
        <v>2189</v>
      </c>
      <c r="C412" t="s">
        <v>2190</v>
      </c>
      <c r="D412" t="s">
        <v>2191</v>
      </c>
      <c r="E412" t="s">
        <v>28</v>
      </c>
      <c r="F412" t="s">
        <v>2195</v>
      </c>
      <c r="G412">
        <f>VLOOKUP(A412,[1]Feuil8!A:C,2,FALSE)</f>
        <v>13256</v>
      </c>
      <c r="H412">
        <f>VLOOKUP(A412,[1]Feuil8!A:C,3,FALSE)</f>
        <v>23273</v>
      </c>
      <c r="I412">
        <f>VLOOKUP(A412,[1]VoixGagnants!A:C,2,FALSE)</f>
        <v>4175</v>
      </c>
      <c r="J412">
        <f>VLOOKUP(A412,[1]MaxCantons!A:C,3,FALSE)</f>
        <v>6903</v>
      </c>
      <c r="K412">
        <v>3182</v>
      </c>
      <c r="L412">
        <v>4175</v>
      </c>
      <c r="M412" t="s">
        <v>30</v>
      </c>
      <c r="N412">
        <v>6903</v>
      </c>
      <c r="O412">
        <v>7357</v>
      </c>
      <c r="P412">
        <v>0.93829006388473568</v>
      </c>
      <c r="Q412">
        <v>1</v>
      </c>
      <c r="R412" t="s">
        <v>30</v>
      </c>
    </row>
    <row r="413" spans="1:18">
      <c r="A413" t="s">
        <v>2196</v>
      </c>
      <c r="B413" t="s">
        <v>2189</v>
      </c>
      <c r="C413" t="s">
        <v>2190</v>
      </c>
      <c r="D413" t="s">
        <v>2197</v>
      </c>
      <c r="E413" t="s">
        <v>215</v>
      </c>
      <c r="F413" t="s">
        <v>2200</v>
      </c>
      <c r="G413">
        <f>VLOOKUP(A413,[1]Feuil8!A:C,2,FALSE)</f>
        <v>14312</v>
      </c>
      <c r="H413">
        <f>VLOOKUP(A413,[1]Feuil8!A:C,3,FALSE)</f>
        <v>18712</v>
      </c>
      <c r="I413">
        <f>VLOOKUP(A413,[1]VoixGagnants!A:C,2,FALSE)</f>
        <v>2767</v>
      </c>
      <c r="J413">
        <f>VLOOKUP(A413,[1]MaxCantons!A:C,3,FALSE)</f>
        <v>5906</v>
      </c>
      <c r="K413">
        <v>2076</v>
      </c>
      <c r="L413">
        <v>2767</v>
      </c>
      <c r="M413" t="s">
        <v>30</v>
      </c>
      <c r="N413">
        <v>5747</v>
      </c>
      <c r="O413">
        <v>4843</v>
      </c>
      <c r="P413">
        <v>1.1866611604377453</v>
      </c>
      <c r="Q413">
        <v>1</v>
      </c>
      <c r="R413" t="s">
        <v>30</v>
      </c>
    </row>
    <row r="414" spans="1:18">
      <c r="A414" t="s">
        <v>2202</v>
      </c>
      <c r="B414" t="s">
        <v>2189</v>
      </c>
      <c r="C414" t="s">
        <v>2190</v>
      </c>
      <c r="D414" t="s">
        <v>2203</v>
      </c>
      <c r="E414" t="s">
        <v>215</v>
      </c>
      <c r="F414" t="s">
        <v>2207</v>
      </c>
      <c r="G414">
        <f>VLOOKUP(A414,[1]Feuil8!A:C,2,FALSE)</f>
        <v>10632</v>
      </c>
      <c r="H414">
        <f>VLOOKUP(A414,[1]Feuil8!A:C,3,FALSE)</f>
        <v>29589</v>
      </c>
      <c r="I414">
        <f>VLOOKUP(A414,[1]VoixGagnants!A:C,2,FALSE)</f>
        <v>2781</v>
      </c>
      <c r="J414">
        <f>VLOOKUP(A414,[1]MaxCantons!A:C,3,FALSE)</f>
        <v>12218</v>
      </c>
      <c r="K414">
        <v>1878</v>
      </c>
      <c r="L414">
        <v>2781</v>
      </c>
      <c r="M414" t="s">
        <v>30</v>
      </c>
      <c r="N414">
        <v>8967</v>
      </c>
      <c r="O414">
        <v>4659</v>
      </c>
      <c r="P414">
        <v>1.9246619446233098</v>
      </c>
      <c r="Q414">
        <v>2</v>
      </c>
      <c r="R414" t="s">
        <v>30</v>
      </c>
    </row>
    <row r="415" spans="1:18">
      <c r="A415" t="s">
        <v>2208</v>
      </c>
      <c r="B415" t="s">
        <v>2189</v>
      </c>
      <c r="C415" t="s">
        <v>2190</v>
      </c>
      <c r="D415" t="s">
        <v>2209</v>
      </c>
      <c r="E415" t="s">
        <v>215</v>
      </c>
      <c r="F415" t="s">
        <v>2213</v>
      </c>
      <c r="G415">
        <f>VLOOKUP(A415,[1]Feuil8!A:C,2,FALSE)</f>
        <v>7420</v>
      </c>
      <c r="H415">
        <f>VLOOKUP(A415,[1]Feuil8!A:C,3,FALSE)</f>
        <v>32370</v>
      </c>
      <c r="I415">
        <f>VLOOKUP(A415,[1]VoixGagnants!A:C,2,FALSE)</f>
        <v>2022</v>
      </c>
      <c r="J415">
        <f>VLOOKUP(A415,[1]MaxCantons!A:C,3,FALSE)</f>
        <v>11960</v>
      </c>
      <c r="K415">
        <v>1181</v>
      </c>
      <c r="L415">
        <v>2022</v>
      </c>
      <c r="M415" t="s">
        <v>30</v>
      </c>
      <c r="N415">
        <v>7956</v>
      </c>
      <c r="O415">
        <v>3203</v>
      </c>
      <c r="P415">
        <v>2.4839213237589761</v>
      </c>
      <c r="Q415">
        <v>2</v>
      </c>
      <c r="R415" t="s">
        <v>30</v>
      </c>
    </row>
    <row r="416" spans="1:18">
      <c r="A416" t="s">
        <v>2214</v>
      </c>
      <c r="B416" t="s">
        <v>2189</v>
      </c>
      <c r="C416" t="s">
        <v>2190</v>
      </c>
      <c r="D416" t="s">
        <v>2215</v>
      </c>
      <c r="E416" t="s">
        <v>215</v>
      </c>
      <c r="F416" t="s">
        <v>2219</v>
      </c>
      <c r="G416">
        <f>VLOOKUP(A416,[1]Feuil8!A:C,2,FALSE)</f>
        <v>7464</v>
      </c>
      <c r="H416">
        <f>VLOOKUP(A416,[1]Feuil8!A:C,3,FALSE)</f>
        <v>25033</v>
      </c>
      <c r="I416">
        <f>VLOOKUP(A416,[1]VoixGagnants!A:C,2,FALSE)</f>
        <v>1912</v>
      </c>
      <c r="J416">
        <f>VLOOKUP(A416,[1]MaxCantons!A:C,3,FALSE)</f>
        <v>11005</v>
      </c>
      <c r="K416">
        <v>1161</v>
      </c>
      <c r="L416">
        <v>1912</v>
      </c>
      <c r="M416" t="s">
        <v>30</v>
      </c>
      <c r="N416">
        <v>7080</v>
      </c>
      <c r="O416">
        <v>3073</v>
      </c>
      <c r="P416">
        <v>2.3039375203384314</v>
      </c>
      <c r="Q416">
        <v>2</v>
      </c>
      <c r="R416" t="s">
        <v>30</v>
      </c>
    </row>
    <row r="417" spans="1:18">
      <c r="A417" t="s">
        <v>2220</v>
      </c>
      <c r="B417" t="s">
        <v>2189</v>
      </c>
      <c r="C417" t="s">
        <v>2190</v>
      </c>
      <c r="D417" t="s">
        <v>2221</v>
      </c>
      <c r="E417" t="s">
        <v>28</v>
      </c>
      <c r="F417" t="s">
        <v>2224</v>
      </c>
      <c r="G417">
        <f>VLOOKUP(A417,[1]Feuil8!A:C,2,FALSE)</f>
        <v>9632</v>
      </c>
      <c r="H417">
        <f>VLOOKUP(A417,[1]Feuil8!A:C,3,FALSE)</f>
        <v>23247</v>
      </c>
      <c r="I417">
        <f>VLOOKUP(A417,[1]VoixGagnants!A:C,2,FALSE)</f>
        <v>2912</v>
      </c>
      <c r="J417">
        <f>VLOOKUP(A417,[1]MaxCantons!A:C,3,FALSE)</f>
        <v>11630</v>
      </c>
      <c r="K417">
        <v>2633</v>
      </c>
      <c r="L417">
        <v>2912</v>
      </c>
      <c r="M417" t="s">
        <v>30</v>
      </c>
      <c r="N417">
        <v>11630</v>
      </c>
      <c r="O417">
        <v>5545</v>
      </c>
      <c r="P417">
        <v>2.097385031559964</v>
      </c>
      <c r="Q417">
        <v>2</v>
      </c>
      <c r="R417" t="s">
        <v>30</v>
      </c>
    </row>
    <row r="418" spans="1:18">
      <c r="A418" t="s">
        <v>2225</v>
      </c>
      <c r="B418" t="s">
        <v>2189</v>
      </c>
      <c r="C418" t="s">
        <v>2190</v>
      </c>
      <c r="D418" t="s">
        <v>2226</v>
      </c>
      <c r="E418" t="s">
        <v>28</v>
      </c>
      <c r="F418" t="s">
        <v>2230</v>
      </c>
      <c r="G418">
        <f>VLOOKUP(A418,[1]Feuil8!A:C,2,FALSE)</f>
        <v>9629</v>
      </c>
      <c r="H418">
        <f>VLOOKUP(A418,[1]Feuil8!A:C,3,FALSE)</f>
        <v>15340</v>
      </c>
      <c r="I418">
        <f>VLOOKUP(A418,[1]VoixGagnants!A:C,2,FALSE)</f>
        <v>2527</v>
      </c>
      <c r="J418">
        <f>VLOOKUP(A418,[1]MaxCantons!A:C,3,FALSE)</f>
        <v>5624</v>
      </c>
      <c r="K418">
        <v>1444</v>
      </c>
      <c r="L418">
        <v>2527</v>
      </c>
      <c r="M418" t="s">
        <v>30</v>
      </c>
      <c r="N418">
        <v>3119</v>
      </c>
      <c r="O418">
        <v>3971</v>
      </c>
      <c r="P418">
        <v>0.78544447242508186</v>
      </c>
      <c r="Q418">
        <v>1</v>
      </c>
      <c r="R418" t="s">
        <v>30</v>
      </c>
    </row>
    <row r="419" spans="1:18">
      <c r="A419" t="s">
        <v>2231</v>
      </c>
      <c r="B419" t="s">
        <v>2189</v>
      </c>
      <c r="C419" t="s">
        <v>2190</v>
      </c>
      <c r="D419" t="s">
        <v>2232</v>
      </c>
      <c r="E419" t="s">
        <v>28</v>
      </c>
      <c r="F419" t="s">
        <v>2236</v>
      </c>
      <c r="G419">
        <f>VLOOKUP(A419,[1]Feuil8!A:C,2,FALSE)</f>
        <v>12790</v>
      </c>
      <c r="H419">
        <f>VLOOKUP(A419,[1]Feuil8!A:C,3,FALSE)</f>
        <v>23154</v>
      </c>
      <c r="I419">
        <f>VLOOKUP(A419,[1]VoixGagnants!A:C,2,FALSE)</f>
        <v>3843</v>
      </c>
      <c r="J419">
        <f>VLOOKUP(A419,[1]MaxCantons!A:C,3,FALSE)</f>
        <v>11270</v>
      </c>
      <c r="K419">
        <v>2519</v>
      </c>
      <c r="L419">
        <v>3843</v>
      </c>
      <c r="M419" t="s">
        <v>30</v>
      </c>
      <c r="N419">
        <v>2462</v>
      </c>
      <c r="O419">
        <v>6362</v>
      </c>
      <c r="P419">
        <v>0.38698522477208425</v>
      </c>
      <c r="Q419">
        <v>0</v>
      </c>
      <c r="R419" t="s">
        <v>30</v>
      </c>
    </row>
    <row r="420" spans="1:18">
      <c r="A420" t="s">
        <v>2237</v>
      </c>
      <c r="B420" t="s">
        <v>2189</v>
      </c>
      <c r="C420" t="s">
        <v>2190</v>
      </c>
      <c r="D420" t="s">
        <v>2238</v>
      </c>
      <c r="E420" t="s">
        <v>28</v>
      </c>
      <c r="F420" t="s">
        <v>2241</v>
      </c>
      <c r="G420">
        <f>VLOOKUP(A420,[1]Feuil8!A:C,2,FALSE)</f>
        <v>12204</v>
      </c>
      <c r="H420">
        <f>VLOOKUP(A420,[1]Feuil8!A:C,3,FALSE)</f>
        <v>24310</v>
      </c>
      <c r="I420">
        <f>VLOOKUP(A420,[1]VoixGagnants!A:C,2,FALSE)</f>
        <v>3707</v>
      </c>
      <c r="J420">
        <f>VLOOKUP(A420,[1]MaxCantons!A:C,3,FALSE)</f>
        <v>7763</v>
      </c>
      <c r="K420">
        <v>2716</v>
      </c>
      <c r="L420">
        <v>3707</v>
      </c>
      <c r="M420" t="s">
        <v>30</v>
      </c>
      <c r="N420">
        <v>6607</v>
      </c>
      <c r="O420">
        <v>6423</v>
      </c>
      <c r="P420">
        <v>1.0286470496652655</v>
      </c>
      <c r="Q420">
        <v>1</v>
      </c>
      <c r="R420" t="s">
        <v>30</v>
      </c>
    </row>
    <row r="421" spans="1:18">
      <c r="A421" t="s">
        <v>2243</v>
      </c>
      <c r="B421" t="s">
        <v>2189</v>
      </c>
      <c r="C421" t="s">
        <v>2190</v>
      </c>
      <c r="D421" t="s">
        <v>2244</v>
      </c>
      <c r="E421" t="s">
        <v>215</v>
      </c>
      <c r="F421" t="s">
        <v>2247</v>
      </c>
      <c r="G421">
        <f>VLOOKUP(A421,[1]Feuil8!A:C,2,FALSE)</f>
        <v>10353</v>
      </c>
      <c r="H421">
        <f>VLOOKUP(A421,[1]Feuil8!A:C,3,FALSE)</f>
        <v>17767</v>
      </c>
      <c r="I421">
        <f>VLOOKUP(A421,[1]VoixGagnants!A:C,2,FALSE)</f>
        <v>2046</v>
      </c>
      <c r="J421">
        <f>VLOOKUP(A421,[1]MaxCantons!A:C,3,FALSE)</f>
        <v>6883</v>
      </c>
      <c r="K421">
        <v>1471</v>
      </c>
      <c r="L421">
        <v>2046</v>
      </c>
      <c r="M421" t="s">
        <v>30</v>
      </c>
      <c r="N421">
        <v>5075</v>
      </c>
      <c r="O421">
        <v>3517</v>
      </c>
      <c r="P421">
        <v>1.4429911856696047</v>
      </c>
      <c r="Q421">
        <v>1</v>
      </c>
      <c r="R421" t="s">
        <v>30</v>
      </c>
    </row>
    <row r="422" spans="1:18">
      <c r="A422" t="s">
        <v>2249</v>
      </c>
      <c r="B422" t="s">
        <v>2189</v>
      </c>
      <c r="C422" t="s">
        <v>2190</v>
      </c>
      <c r="D422" t="s">
        <v>2250</v>
      </c>
      <c r="E422" t="s">
        <v>28</v>
      </c>
      <c r="F422" t="s">
        <v>2253</v>
      </c>
      <c r="G422">
        <f>VLOOKUP(A422,[1]Feuil8!A:C,2,FALSE)</f>
        <v>13295</v>
      </c>
      <c r="H422">
        <f>VLOOKUP(A422,[1]Feuil8!A:C,3,FALSE)</f>
        <v>23946</v>
      </c>
      <c r="I422">
        <f>VLOOKUP(A422,[1]VoixGagnants!A:C,2,FALSE)</f>
        <v>4157</v>
      </c>
      <c r="J422">
        <f>VLOOKUP(A422,[1]MaxCantons!A:C,3,FALSE)</f>
        <v>7200</v>
      </c>
      <c r="K422">
        <v>2549</v>
      </c>
      <c r="L422">
        <v>4157</v>
      </c>
      <c r="M422" t="s">
        <v>30</v>
      </c>
      <c r="N422">
        <v>7200</v>
      </c>
      <c r="O422">
        <v>6706</v>
      </c>
      <c r="P422">
        <v>1.0736653742916791</v>
      </c>
      <c r="Q422">
        <v>1</v>
      </c>
      <c r="R422" t="s">
        <v>30</v>
      </c>
    </row>
    <row r="423" spans="1:18">
      <c r="A423" t="s">
        <v>2255</v>
      </c>
      <c r="B423" t="s">
        <v>2189</v>
      </c>
      <c r="C423" t="s">
        <v>2190</v>
      </c>
      <c r="D423" t="s">
        <v>2256</v>
      </c>
      <c r="E423" t="s">
        <v>202</v>
      </c>
      <c r="F423" t="s">
        <v>2261</v>
      </c>
      <c r="G423">
        <f>VLOOKUP(A423,[1]Feuil8!A:C,2,FALSE)</f>
        <v>11266</v>
      </c>
      <c r="H423">
        <f>VLOOKUP(A423,[1]Feuil8!A:C,3,FALSE)</f>
        <v>27891</v>
      </c>
      <c r="I423">
        <f>VLOOKUP(A423,[1]VoixGagnants!A:C,2,FALSE)</f>
        <v>3303</v>
      </c>
      <c r="J423">
        <f>VLOOKUP(A423,[1]MaxCantons!A:C,3,FALSE)</f>
        <v>6873</v>
      </c>
      <c r="K423">
        <v>1325</v>
      </c>
      <c r="L423">
        <v>3303</v>
      </c>
      <c r="M423" t="s">
        <v>30</v>
      </c>
      <c r="N423">
        <v>6873</v>
      </c>
      <c r="O423">
        <v>4628</v>
      </c>
      <c r="P423">
        <v>1.4850907519446845</v>
      </c>
      <c r="Q423">
        <v>1</v>
      </c>
      <c r="R423" t="s">
        <v>30</v>
      </c>
    </row>
    <row r="424" spans="1:18">
      <c r="A424" t="s">
        <v>2263</v>
      </c>
      <c r="B424" t="s">
        <v>2189</v>
      </c>
      <c r="C424" t="s">
        <v>2190</v>
      </c>
      <c r="D424" t="s">
        <v>2264</v>
      </c>
      <c r="E424" t="s">
        <v>28</v>
      </c>
      <c r="F424" t="s">
        <v>2267</v>
      </c>
      <c r="G424">
        <f>VLOOKUP(A424,[1]Feuil8!A:C,2,FALSE)</f>
        <v>11553</v>
      </c>
      <c r="H424">
        <f>VLOOKUP(A424,[1]Feuil8!A:C,3,FALSE)</f>
        <v>16758</v>
      </c>
      <c r="I424">
        <f>VLOOKUP(A424,[1]VoixGagnants!A:C,2,FALSE)</f>
        <v>2977</v>
      </c>
      <c r="J424">
        <f>VLOOKUP(A424,[1]MaxCantons!A:C,3,FALSE)</f>
        <v>6540</v>
      </c>
      <c r="K424">
        <v>2555</v>
      </c>
      <c r="L424">
        <v>2977</v>
      </c>
      <c r="M424" t="s">
        <v>30</v>
      </c>
      <c r="N424">
        <v>6100</v>
      </c>
      <c r="O424">
        <v>5532</v>
      </c>
      <c r="P424">
        <v>1.1026753434562546</v>
      </c>
      <c r="Q424">
        <v>1</v>
      </c>
      <c r="R424" t="s">
        <v>30</v>
      </c>
    </row>
    <row r="425" spans="1:18">
      <c r="A425" t="s">
        <v>2268</v>
      </c>
      <c r="B425" t="s">
        <v>2189</v>
      </c>
      <c r="C425" t="s">
        <v>2190</v>
      </c>
      <c r="D425" t="s">
        <v>2269</v>
      </c>
      <c r="E425" t="s">
        <v>28</v>
      </c>
      <c r="F425" t="s">
        <v>2273</v>
      </c>
      <c r="G425">
        <f>VLOOKUP(A425,[1]Feuil8!A:C,2,FALSE)</f>
        <v>11440</v>
      </c>
      <c r="H425">
        <f>VLOOKUP(A425,[1]Feuil8!A:C,3,FALSE)</f>
        <v>20846</v>
      </c>
      <c r="I425">
        <f>VLOOKUP(A425,[1]VoixGagnants!A:C,2,FALSE)</f>
        <v>3510</v>
      </c>
      <c r="J425">
        <f>VLOOKUP(A425,[1]MaxCantons!A:C,3,FALSE)</f>
        <v>6950</v>
      </c>
      <c r="K425">
        <v>1938</v>
      </c>
      <c r="L425">
        <v>3510</v>
      </c>
      <c r="M425" t="s">
        <v>30</v>
      </c>
      <c r="N425">
        <v>3405</v>
      </c>
      <c r="O425">
        <v>5448</v>
      </c>
      <c r="P425">
        <v>0.625</v>
      </c>
      <c r="Q425">
        <v>1</v>
      </c>
      <c r="R425" t="s">
        <v>30</v>
      </c>
    </row>
    <row r="426" spans="1:18">
      <c r="A426" t="s">
        <v>2274</v>
      </c>
      <c r="B426" t="s">
        <v>2189</v>
      </c>
      <c r="C426" t="s">
        <v>2190</v>
      </c>
      <c r="D426" t="s">
        <v>2275</v>
      </c>
      <c r="E426" t="s">
        <v>28</v>
      </c>
      <c r="F426" t="s">
        <v>2279</v>
      </c>
      <c r="G426">
        <f>VLOOKUP(A426,[1]Feuil8!A:C,2,FALSE)</f>
        <v>13011</v>
      </c>
      <c r="H426">
        <f>VLOOKUP(A426,[1]Feuil8!A:C,3,FALSE)</f>
        <v>19940</v>
      </c>
      <c r="I426">
        <f>VLOOKUP(A426,[1]VoixGagnants!A:C,2,FALSE)</f>
        <v>2951</v>
      </c>
      <c r="J426">
        <f>VLOOKUP(A426,[1]MaxCantons!A:C,3,FALSE)</f>
        <v>7275</v>
      </c>
      <c r="K426">
        <v>2304</v>
      </c>
      <c r="L426">
        <v>2951</v>
      </c>
      <c r="M426" t="s">
        <v>30</v>
      </c>
      <c r="N426">
        <v>3734</v>
      </c>
      <c r="O426">
        <v>5255</v>
      </c>
      <c r="P426">
        <v>0.71056137012369169</v>
      </c>
      <c r="Q426">
        <v>1</v>
      </c>
      <c r="R426" t="s">
        <v>30</v>
      </c>
    </row>
    <row r="427" spans="1:18">
      <c r="A427" t="s">
        <v>2280</v>
      </c>
      <c r="B427" t="s">
        <v>2189</v>
      </c>
      <c r="C427" t="s">
        <v>2190</v>
      </c>
      <c r="D427" t="s">
        <v>2281</v>
      </c>
      <c r="E427" t="s">
        <v>28</v>
      </c>
      <c r="F427" t="s">
        <v>2285</v>
      </c>
      <c r="G427">
        <f>VLOOKUP(A427,[1]Feuil8!A:C,2,FALSE)</f>
        <v>16670</v>
      </c>
      <c r="H427">
        <f>VLOOKUP(A427,[1]Feuil8!A:C,3,FALSE)</f>
        <v>24993</v>
      </c>
      <c r="I427">
        <f>VLOOKUP(A427,[1]VoixGagnants!A:C,2,FALSE)</f>
        <v>3461</v>
      </c>
      <c r="J427">
        <f>VLOOKUP(A427,[1]MaxCantons!A:C,3,FALSE)</f>
        <v>9359</v>
      </c>
      <c r="K427">
        <v>2823</v>
      </c>
      <c r="L427">
        <v>3461</v>
      </c>
      <c r="M427" t="s">
        <v>30</v>
      </c>
      <c r="N427">
        <v>7376</v>
      </c>
      <c r="O427">
        <v>6284</v>
      </c>
      <c r="P427">
        <v>1.1737746658179504</v>
      </c>
      <c r="Q427">
        <v>1</v>
      </c>
      <c r="R427" t="s">
        <v>30</v>
      </c>
    </row>
    <row r="428" spans="1:18">
      <c r="A428" t="s">
        <v>2286</v>
      </c>
      <c r="B428" t="s">
        <v>2189</v>
      </c>
      <c r="C428" t="s">
        <v>2190</v>
      </c>
      <c r="D428" t="s">
        <v>2287</v>
      </c>
      <c r="E428" t="s">
        <v>28</v>
      </c>
      <c r="F428" t="s">
        <v>2290</v>
      </c>
      <c r="G428">
        <f>VLOOKUP(A428,[1]Feuil8!A:C,2,FALSE)</f>
        <v>11684</v>
      </c>
      <c r="H428">
        <f>VLOOKUP(A428,[1]Feuil8!A:C,3,FALSE)</f>
        <v>25193</v>
      </c>
      <c r="I428">
        <f>VLOOKUP(A428,[1]VoixGagnants!A:C,2,FALSE)</f>
        <v>3693</v>
      </c>
      <c r="J428">
        <f>VLOOKUP(A428,[1]MaxCantons!A:C,3,FALSE)</f>
        <v>7873</v>
      </c>
      <c r="K428">
        <v>1948</v>
      </c>
      <c r="L428">
        <v>3693</v>
      </c>
      <c r="M428" t="s">
        <v>30</v>
      </c>
      <c r="N428">
        <v>7873</v>
      </c>
      <c r="O428">
        <v>5641</v>
      </c>
      <c r="P428">
        <v>1.395674525793299</v>
      </c>
      <c r="Q428">
        <v>1</v>
      </c>
      <c r="R428" t="s">
        <v>30</v>
      </c>
    </row>
    <row r="429" spans="1:18">
      <c r="A429" t="s">
        <v>2292</v>
      </c>
      <c r="B429" t="s">
        <v>2189</v>
      </c>
      <c r="C429" t="s">
        <v>2190</v>
      </c>
      <c r="D429" t="s">
        <v>2293</v>
      </c>
      <c r="E429" t="s">
        <v>226</v>
      </c>
      <c r="F429" t="s">
        <v>2297</v>
      </c>
      <c r="G429">
        <f>VLOOKUP(A429,[1]Feuil8!A:C,2,FALSE)</f>
        <v>9282</v>
      </c>
      <c r="H429">
        <f>VLOOKUP(A429,[1]Feuil8!A:C,3,FALSE)</f>
        <v>26549</v>
      </c>
      <c r="I429">
        <f>VLOOKUP(A429,[1]VoixGagnants!A:C,2,FALSE)</f>
        <v>2823</v>
      </c>
      <c r="J429">
        <f>VLOOKUP(A429,[1]MaxCantons!A:C,3,FALSE)</f>
        <v>7650</v>
      </c>
      <c r="K429">
        <v>1562</v>
      </c>
      <c r="L429">
        <v>2823</v>
      </c>
      <c r="M429" t="s">
        <v>30</v>
      </c>
      <c r="N429">
        <v>6205</v>
      </c>
      <c r="O429">
        <v>4385</v>
      </c>
      <c r="P429">
        <v>1.4150513112884835</v>
      </c>
      <c r="Q429">
        <v>1</v>
      </c>
      <c r="R429" t="s">
        <v>30</v>
      </c>
    </row>
    <row r="430" spans="1:18">
      <c r="A430" t="s">
        <v>2299</v>
      </c>
      <c r="B430" t="s">
        <v>2189</v>
      </c>
      <c r="C430" t="s">
        <v>2190</v>
      </c>
      <c r="D430" t="s">
        <v>2300</v>
      </c>
      <c r="E430" t="s">
        <v>226</v>
      </c>
      <c r="F430" t="s">
        <v>2304</v>
      </c>
      <c r="G430">
        <f>VLOOKUP(A430,[1]Feuil8!A:C,2,FALSE)</f>
        <v>11795</v>
      </c>
      <c r="H430">
        <f>VLOOKUP(A430,[1]Feuil8!A:C,3,FALSE)</f>
        <v>26392</v>
      </c>
      <c r="I430">
        <f>VLOOKUP(A430,[1]VoixGagnants!A:C,2,FALSE)</f>
        <v>3464</v>
      </c>
      <c r="J430">
        <f>VLOOKUP(A430,[1]MaxCantons!A:C,3,FALSE)</f>
        <v>7058</v>
      </c>
      <c r="K430">
        <v>2132</v>
      </c>
      <c r="L430">
        <v>3464</v>
      </c>
      <c r="M430" t="s">
        <v>30</v>
      </c>
      <c r="N430">
        <v>7058</v>
      </c>
      <c r="O430">
        <v>5596</v>
      </c>
      <c r="P430">
        <v>1.2612580414581844</v>
      </c>
      <c r="Q430">
        <v>1</v>
      </c>
      <c r="R430" t="s">
        <v>30</v>
      </c>
    </row>
    <row r="431" spans="1:18">
      <c r="A431" t="s">
        <v>2306</v>
      </c>
      <c r="B431" t="s">
        <v>2307</v>
      </c>
      <c r="C431" t="s">
        <v>2308</v>
      </c>
      <c r="D431" t="s">
        <v>2309</v>
      </c>
      <c r="E431" t="s">
        <v>215</v>
      </c>
      <c r="F431" t="s">
        <v>2311</v>
      </c>
      <c r="G431">
        <f>VLOOKUP(A431,[1]Feuil8!A:C,2,FALSE)</f>
        <v>13053</v>
      </c>
      <c r="H431">
        <f>VLOOKUP(A431,[1]Feuil8!A:C,3,FALSE)</f>
        <v>19899</v>
      </c>
      <c r="I431">
        <f>VLOOKUP(A431,[1]VoixGagnants!A:C,2,FALSE)</f>
        <v>3405</v>
      </c>
      <c r="J431">
        <f>VLOOKUP(A431,[1]MaxCantons!A:C,3,FALSE)</f>
        <v>7357</v>
      </c>
      <c r="K431">
        <v>2624</v>
      </c>
      <c r="L431">
        <v>3405</v>
      </c>
      <c r="M431" t="s">
        <v>30</v>
      </c>
      <c r="N431">
        <v>7357</v>
      </c>
      <c r="O431">
        <v>6029</v>
      </c>
      <c r="P431">
        <v>1.2202687012771605</v>
      </c>
      <c r="Q431">
        <v>1</v>
      </c>
      <c r="R431" t="s">
        <v>30</v>
      </c>
    </row>
    <row r="432" spans="1:18">
      <c r="A432" t="s">
        <v>2313</v>
      </c>
      <c r="B432" t="s">
        <v>2307</v>
      </c>
      <c r="C432" t="s">
        <v>2308</v>
      </c>
      <c r="D432" t="s">
        <v>2314</v>
      </c>
      <c r="E432" t="s">
        <v>24</v>
      </c>
      <c r="F432" t="s">
        <v>2315</v>
      </c>
      <c r="G432">
        <f>VLOOKUP(A432,[1]Feuil8!A:C,2,FALSE)</f>
        <v>5791</v>
      </c>
      <c r="H432">
        <f>VLOOKUP(A432,[1]Feuil8!A:C,3,FALSE)</f>
        <v>16765</v>
      </c>
      <c r="I432">
        <f>VLOOKUP(A432,[1]VoixGagnants!A:C,2,FALSE)</f>
        <v>0</v>
      </c>
      <c r="J432">
        <f>VLOOKUP(A432,[1]MaxCantons!A:C,3,FALSE)</f>
        <v>6907</v>
      </c>
      <c r="K432">
        <v>760</v>
      </c>
      <c r="L432">
        <v>0</v>
      </c>
      <c r="M432" t="s">
        <v>23</v>
      </c>
      <c r="N432">
        <v>5319</v>
      </c>
      <c r="O432">
        <v>760</v>
      </c>
      <c r="P432">
        <v>6.9986842105263154</v>
      </c>
      <c r="Q432">
        <v>7</v>
      </c>
      <c r="R432" t="s">
        <v>30</v>
      </c>
    </row>
    <row r="433" spans="1:18">
      <c r="A433" t="s">
        <v>2313</v>
      </c>
      <c r="B433" t="s">
        <v>2307</v>
      </c>
      <c r="C433" t="s">
        <v>2308</v>
      </c>
      <c r="D433" t="s">
        <v>2314</v>
      </c>
      <c r="E433" t="s">
        <v>215</v>
      </c>
      <c r="F433" t="s">
        <v>2316</v>
      </c>
      <c r="G433">
        <f>VLOOKUP(A433,[1]Feuil8!A:C,2,FALSE)</f>
        <v>5791</v>
      </c>
      <c r="H433">
        <f>VLOOKUP(A433,[1]Feuil8!A:C,3,FALSE)</f>
        <v>16765</v>
      </c>
      <c r="I433">
        <f>VLOOKUP(A433,[1]VoixGagnants!A:C,2,FALSE)</f>
        <v>0</v>
      </c>
      <c r="J433">
        <f>VLOOKUP(A433,[1]MaxCantons!A:C,3,FALSE)</f>
        <v>6907</v>
      </c>
      <c r="K433">
        <v>1855</v>
      </c>
      <c r="L433">
        <v>0</v>
      </c>
      <c r="M433" t="s">
        <v>23</v>
      </c>
      <c r="N433">
        <v>4539</v>
      </c>
      <c r="O433">
        <v>1855</v>
      </c>
      <c r="P433">
        <v>2.446900269541779</v>
      </c>
      <c r="Q433">
        <v>2</v>
      </c>
      <c r="R433" t="s">
        <v>30</v>
      </c>
    </row>
    <row r="434" spans="1:18">
      <c r="A434" t="s">
        <v>2313</v>
      </c>
      <c r="B434" t="s">
        <v>2307</v>
      </c>
      <c r="C434" t="s">
        <v>2308</v>
      </c>
      <c r="D434" t="s">
        <v>2314</v>
      </c>
      <c r="E434" t="s">
        <v>28</v>
      </c>
      <c r="F434" t="s">
        <v>2317</v>
      </c>
      <c r="G434">
        <f>VLOOKUP(A434,[1]Feuil8!A:C,2,FALSE)</f>
        <v>5791</v>
      </c>
      <c r="H434">
        <f>VLOOKUP(A434,[1]Feuil8!A:C,3,FALSE)</f>
        <v>16765</v>
      </c>
      <c r="I434">
        <f>VLOOKUP(A434,[1]VoixGagnants!A:C,2,FALSE)</f>
        <v>0</v>
      </c>
      <c r="J434">
        <f>VLOOKUP(A434,[1]MaxCantons!A:C,3,FALSE)</f>
        <v>6907</v>
      </c>
      <c r="K434">
        <v>3176</v>
      </c>
      <c r="L434">
        <v>0</v>
      </c>
      <c r="M434" t="s">
        <v>23</v>
      </c>
      <c r="N434">
        <v>6907</v>
      </c>
      <c r="O434">
        <v>3176</v>
      </c>
      <c r="P434">
        <v>2.1747481108312341</v>
      </c>
      <c r="Q434">
        <v>2</v>
      </c>
      <c r="R434" t="s">
        <v>30</v>
      </c>
    </row>
    <row r="435" spans="1:18">
      <c r="A435" t="s">
        <v>2318</v>
      </c>
      <c r="B435" t="s">
        <v>2307</v>
      </c>
      <c r="C435" t="s">
        <v>2308</v>
      </c>
      <c r="D435" t="s">
        <v>2319</v>
      </c>
      <c r="E435" t="s">
        <v>215</v>
      </c>
      <c r="F435" t="s">
        <v>2322</v>
      </c>
      <c r="G435">
        <f>VLOOKUP(A435,[1]Feuil8!A:C,2,FALSE)</f>
        <v>7480</v>
      </c>
      <c r="H435">
        <f>VLOOKUP(A435,[1]Feuil8!A:C,3,FALSE)</f>
        <v>14664</v>
      </c>
      <c r="I435">
        <f>VLOOKUP(A435,[1]VoixGagnants!A:C,2,FALSE)</f>
        <v>1846</v>
      </c>
      <c r="J435">
        <f>VLOOKUP(A435,[1]MaxCantons!A:C,3,FALSE)</f>
        <v>4188</v>
      </c>
      <c r="K435">
        <v>1220</v>
      </c>
      <c r="L435">
        <v>1846</v>
      </c>
      <c r="M435" t="s">
        <v>30</v>
      </c>
      <c r="N435">
        <v>3909</v>
      </c>
      <c r="O435">
        <v>3066</v>
      </c>
      <c r="P435">
        <v>1.2749510763209393</v>
      </c>
      <c r="Q435">
        <v>1</v>
      </c>
      <c r="R435" t="s">
        <v>30</v>
      </c>
    </row>
    <row r="436" spans="1:18">
      <c r="A436" t="s">
        <v>2324</v>
      </c>
      <c r="B436" t="s">
        <v>2307</v>
      </c>
      <c r="C436" t="s">
        <v>2308</v>
      </c>
      <c r="D436" t="s">
        <v>2325</v>
      </c>
      <c r="E436" t="s">
        <v>126</v>
      </c>
      <c r="F436" t="s">
        <v>2329</v>
      </c>
      <c r="G436">
        <f>VLOOKUP(A436,[1]Feuil8!A:C,2,FALSE)</f>
        <v>9092</v>
      </c>
      <c r="H436">
        <f>VLOOKUP(A436,[1]Feuil8!A:C,3,FALSE)</f>
        <v>15843</v>
      </c>
      <c r="I436">
        <f>VLOOKUP(A436,[1]VoixGagnants!A:C,2,FALSE)</f>
        <v>2878</v>
      </c>
      <c r="J436">
        <f>VLOOKUP(A436,[1]MaxCantons!A:C,3,FALSE)</f>
        <v>6081</v>
      </c>
      <c r="K436">
        <v>2282</v>
      </c>
      <c r="L436">
        <v>2878</v>
      </c>
      <c r="M436" t="s">
        <v>30</v>
      </c>
      <c r="N436">
        <v>6081</v>
      </c>
      <c r="O436">
        <v>5160</v>
      </c>
      <c r="P436">
        <v>1.1784883720930233</v>
      </c>
      <c r="Q436">
        <v>1</v>
      </c>
      <c r="R436" t="s">
        <v>30</v>
      </c>
    </row>
    <row r="437" spans="1:18">
      <c r="A437" t="s">
        <v>2330</v>
      </c>
      <c r="B437" t="s">
        <v>2307</v>
      </c>
      <c r="C437" t="s">
        <v>2308</v>
      </c>
      <c r="D437" t="s">
        <v>2331</v>
      </c>
      <c r="E437" t="s">
        <v>126</v>
      </c>
      <c r="F437" t="s">
        <v>2335</v>
      </c>
      <c r="G437">
        <f>VLOOKUP(A437,[1]Feuil8!A:C,2,FALSE)</f>
        <v>8128</v>
      </c>
      <c r="H437">
        <f>VLOOKUP(A437,[1]Feuil8!A:C,3,FALSE)</f>
        <v>13415</v>
      </c>
      <c r="I437">
        <f>VLOOKUP(A437,[1]VoixGagnants!A:C,2,FALSE)</f>
        <v>2260</v>
      </c>
      <c r="J437">
        <f>VLOOKUP(A437,[1]MaxCantons!A:C,3,FALSE)</f>
        <v>4014</v>
      </c>
      <c r="K437">
        <v>1728</v>
      </c>
      <c r="L437">
        <v>2260</v>
      </c>
      <c r="M437" t="s">
        <v>30</v>
      </c>
      <c r="N437">
        <v>3211</v>
      </c>
      <c r="O437">
        <v>3988</v>
      </c>
      <c r="P437">
        <v>0.80516549648946845</v>
      </c>
      <c r="Q437">
        <v>1</v>
      </c>
      <c r="R437" t="s">
        <v>30</v>
      </c>
    </row>
    <row r="438" spans="1:18">
      <c r="A438" t="s">
        <v>2336</v>
      </c>
      <c r="B438" t="s">
        <v>2307</v>
      </c>
      <c r="C438" t="s">
        <v>2308</v>
      </c>
      <c r="D438" t="s">
        <v>2337</v>
      </c>
      <c r="E438" t="s">
        <v>126</v>
      </c>
      <c r="F438" t="s">
        <v>2340</v>
      </c>
      <c r="G438">
        <f>VLOOKUP(A438,[1]Feuil8!A:C,2,FALSE)</f>
        <v>8543</v>
      </c>
      <c r="H438">
        <f>VLOOKUP(A438,[1]Feuil8!A:C,3,FALSE)</f>
        <v>10916</v>
      </c>
      <c r="I438">
        <f>VLOOKUP(A438,[1]VoixGagnants!A:C,2,FALSE)</f>
        <v>2155</v>
      </c>
      <c r="J438">
        <f>VLOOKUP(A438,[1]MaxCantons!A:C,3,FALSE)</f>
        <v>4238</v>
      </c>
      <c r="K438">
        <v>1836</v>
      </c>
      <c r="L438">
        <v>2155</v>
      </c>
      <c r="M438" t="s">
        <v>30</v>
      </c>
      <c r="N438">
        <v>3584</v>
      </c>
      <c r="O438">
        <v>3991</v>
      </c>
      <c r="P438">
        <v>0.89802054622901528</v>
      </c>
      <c r="Q438">
        <v>1</v>
      </c>
      <c r="R438" t="s">
        <v>30</v>
      </c>
    </row>
    <row r="439" spans="1:18">
      <c r="A439" t="s">
        <v>2341</v>
      </c>
      <c r="B439" t="s">
        <v>2307</v>
      </c>
      <c r="C439" t="s">
        <v>2308</v>
      </c>
      <c r="D439" t="s">
        <v>2342</v>
      </c>
      <c r="E439" t="s">
        <v>149</v>
      </c>
      <c r="F439" t="s">
        <v>2343</v>
      </c>
      <c r="G439">
        <f>VLOOKUP(A439,[1]Feuil8!A:C,2,FALSE)</f>
        <v>4482</v>
      </c>
      <c r="H439">
        <f>VLOOKUP(A439,[1]Feuil8!A:C,3,FALSE)</f>
        <v>12697</v>
      </c>
      <c r="I439">
        <f>VLOOKUP(A439,[1]VoixGagnants!A:C,2,FALSE)</f>
        <v>0</v>
      </c>
      <c r="J439">
        <f>VLOOKUP(A439,[1]MaxCantons!A:C,3,FALSE)</f>
        <v>6271</v>
      </c>
      <c r="K439">
        <v>424</v>
      </c>
      <c r="L439">
        <v>0</v>
      </c>
      <c r="M439" t="s">
        <v>23</v>
      </c>
      <c r="N439">
        <v>3310</v>
      </c>
      <c r="O439">
        <v>424</v>
      </c>
      <c r="P439">
        <v>7.8066037735849054</v>
      </c>
      <c r="Q439">
        <v>8</v>
      </c>
      <c r="R439" t="s">
        <v>30</v>
      </c>
    </row>
    <row r="440" spans="1:18">
      <c r="A440" t="s">
        <v>2341</v>
      </c>
      <c r="B440" t="s">
        <v>2307</v>
      </c>
      <c r="C440" t="s">
        <v>2308</v>
      </c>
      <c r="D440" t="s">
        <v>2342</v>
      </c>
      <c r="E440" t="s">
        <v>126</v>
      </c>
      <c r="F440" t="s">
        <v>2344</v>
      </c>
      <c r="G440">
        <f>VLOOKUP(A440,[1]Feuil8!A:C,2,FALSE)</f>
        <v>4482</v>
      </c>
      <c r="H440">
        <f>VLOOKUP(A440,[1]Feuil8!A:C,3,FALSE)</f>
        <v>12697</v>
      </c>
      <c r="I440">
        <f>VLOOKUP(A440,[1]VoixGagnants!A:C,2,FALSE)</f>
        <v>0</v>
      </c>
      <c r="J440">
        <f>VLOOKUP(A440,[1]MaxCantons!A:C,3,FALSE)</f>
        <v>6271</v>
      </c>
      <c r="K440">
        <v>2295</v>
      </c>
      <c r="L440">
        <v>0</v>
      </c>
      <c r="M440" t="s">
        <v>23</v>
      </c>
      <c r="N440">
        <v>6271</v>
      </c>
      <c r="O440">
        <v>2295</v>
      </c>
      <c r="P440">
        <v>2.7324618736383441</v>
      </c>
      <c r="Q440">
        <v>3</v>
      </c>
      <c r="R440" t="s">
        <v>30</v>
      </c>
    </row>
    <row r="441" spans="1:18">
      <c r="A441" t="s">
        <v>2341</v>
      </c>
      <c r="B441" t="s">
        <v>2307</v>
      </c>
      <c r="C441" t="s">
        <v>2308</v>
      </c>
      <c r="D441" t="s">
        <v>2342</v>
      </c>
      <c r="E441" t="s">
        <v>149</v>
      </c>
      <c r="F441" t="s">
        <v>2345</v>
      </c>
      <c r="G441">
        <f>VLOOKUP(A441,[1]Feuil8!A:C,2,FALSE)</f>
        <v>4482</v>
      </c>
      <c r="H441">
        <f>VLOOKUP(A441,[1]Feuil8!A:C,3,FALSE)</f>
        <v>12697</v>
      </c>
      <c r="I441">
        <f>VLOOKUP(A441,[1]VoixGagnants!A:C,2,FALSE)</f>
        <v>0</v>
      </c>
      <c r="J441">
        <f>VLOOKUP(A441,[1]MaxCantons!A:C,3,FALSE)</f>
        <v>6271</v>
      </c>
      <c r="K441">
        <v>1763</v>
      </c>
      <c r="L441">
        <v>0</v>
      </c>
      <c r="M441" t="s">
        <v>23</v>
      </c>
      <c r="N441">
        <v>3116</v>
      </c>
      <c r="O441">
        <v>1763</v>
      </c>
      <c r="P441">
        <v>1.7674418604651163</v>
      </c>
      <c r="Q441">
        <v>2</v>
      </c>
      <c r="R441" t="s">
        <v>30</v>
      </c>
    </row>
    <row r="442" spans="1:18">
      <c r="A442" t="s">
        <v>2346</v>
      </c>
      <c r="B442" t="s">
        <v>2307</v>
      </c>
      <c r="C442" t="s">
        <v>2308</v>
      </c>
      <c r="D442" t="s">
        <v>2347</v>
      </c>
      <c r="E442" t="s">
        <v>126</v>
      </c>
      <c r="F442" t="s">
        <v>2349</v>
      </c>
      <c r="G442">
        <f>VLOOKUP(A442,[1]Feuil8!A:C,2,FALSE)</f>
        <v>9175</v>
      </c>
      <c r="H442">
        <f>VLOOKUP(A442,[1]Feuil8!A:C,3,FALSE)</f>
        <v>13105</v>
      </c>
      <c r="I442">
        <f>VLOOKUP(A442,[1]VoixGagnants!A:C,2,FALSE)</f>
        <v>2422</v>
      </c>
      <c r="J442">
        <f>VLOOKUP(A442,[1]MaxCantons!A:C,3,FALSE)</f>
        <v>5233</v>
      </c>
      <c r="K442">
        <v>2154</v>
      </c>
      <c r="L442">
        <v>2422</v>
      </c>
      <c r="M442" t="s">
        <v>30</v>
      </c>
      <c r="N442">
        <v>5233</v>
      </c>
      <c r="O442">
        <v>4576</v>
      </c>
      <c r="P442">
        <v>1.1435751748251748</v>
      </c>
      <c r="Q442">
        <v>1</v>
      </c>
      <c r="R442" t="s">
        <v>30</v>
      </c>
    </row>
    <row r="443" spans="1:18">
      <c r="A443" t="s">
        <v>2351</v>
      </c>
      <c r="B443" t="s">
        <v>2307</v>
      </c>
      <c r="C443" t="s">
        <v>2308</v>
      </c>
      <c r="D443" t="s">
        <v>2352</v>
      </c>
      <c r="E443" t="s">
        <v>149</v>
      </c>
      <c r="F443" t="s">
        <v>2353</v>
      </c>
      <c r="G443">
        <f>VLOOKUP(A443,[1]Feuil8!A:C,2,FALSE)</f>
        <v>5537</v>
      </c>
      <c r="H443">
        <f>VLOOKUP(A443,[1]Feuil8!A:C,3,FALSE)</f>
        <v>11138</v>
      </c>
      <c r="I443">
        <f>VLOOKUP(A443,[1]VoixGagnants!A:C,2,FALSE)</f>
        <v>0</v>
      </c>
      <c r="J443">
        <f>VLOOKUP(A443,[1]MaxCantons!A:C,3,FALSE)</f>
        <v>4745</v>
      </c>
      <c r="K443">
        <v>829</v>
      </c>
      <c r="L443">
        <v>0</v>
      </c>
      <c r="M443" t="s">
        <v>23</v>
      </c>
      <c r="N443">
        <v>3953</v>
      </c>
      <c r="O443">
        <v>829</v>
      </c>
      <c r="P443">
        <v>4.7683956574185764</v>
      </c>
      <c r="Q443">
        <v>5</v>
      </c>
      <c r="R443" t="s">
        <v>30</v>
      </c>
    </row>
    <row r="444" spans="1:18">
      <c r="A444" t="s">
        <v>2351</v>
      </c>
      <c r="B444" t="s">
        <v>2307</v>
      </c>
      <c r="C444" t="s">
        <v>2308</v>
      </c>
      <c r="D444" t="s">
        <v>2352</v>
      </c>
      <c r="E444" t="s">
        <v>215</v>
      </c>
      <c r="F444" t="s">
        <v>2354</v>
      </c>
      <c r="G444">
        <f>VLOOKUP(A444,[1]Feuil8!A:C,2,FALSE)</f>
        <v>5537</v>
      </c>
      <c r="H444">
        <f>VLOOKUP(A444,[1]Feuil8!A:C,3,FALSE)</f>
        <v>11138</v>
      </c>
      <c r="I444">
        <f>VLOOKUP(A444,[1]VoixGagnants!A:C,2,FALSE)</f>
        <v>0</v>
      </c>
      <c r="J444">
        <f>VLOOKUP(A444,[1]MaxCantons!A:C,3,FALSE)</f>
        <v>4745</v>
      </c>
      <c r="K444">
        <v>1384</v>
      </c>
      <c r="L444">
        <v>0</v>
      </c>
      <c r="M444" t="s">
        <v>23</v>
      </c>
      <c r="N444">
        <v>4745</v>
      </c>
      <c r="O444">
        <v>1384</v>
      </c>
      <c r="P444">
        <v>3.4284682080924855</v>
      </c>
      <c r="Q444">
        <v>3</v>
      </c>
      <c r="R444" t="s">
        <v>30</v>
      </c>
    </row>
    <row r="445" spans="1:18">
      <c r="A445" t="s">
        <v>2351</v>
      </c>
      <c r="B445" t="s">
        <v>2307</v>
      </c>
      <c r="C445" t="s">
        <v>2308</v>
      </c>
      <c r="D445" t="s">
        <v>2352</v>
      </c>
      <c r="E445" t="s">
        <v>28</v>
      </c>
      <c r="F445" t="s">
        <v>2355</v>
      </c>
      <c r="G445">
        <f>VLOOKUP(A445,[1]Feuil8!A:C,2,FALSE)</f>
        <v>5537</v>
      </c>
      <c r="H445">
        <f>VLOOKUP(A445,[1]Feuil8!A:C,3,FALSE)</f>
        <v>11138</v>
      </c>
      <c r="I445">
        <f>VLOOKUP(A445,[1]VoixGagnants!A:C,2,FALSE)</f>
        <v>0</v>
      </c>
      <c r="J445">
        <f>VLOOKUP(A445,[1]MaxCantons!A:C,3,FALSE)</f>
        <v>4745</v>
      </c>
      <c r="K445">
        <v>3324</v>
      </c>
      <c r="L445">
        <v>0</v>
      </c>
      <c r="M445" t="s">
        <v>23</v>
      </c>
      <c r="N445">
        <v>2440</v>
      </c>
      <c r="O445">
        <v>3324</v>
      </c>
      <c r="P445">
        <v>0.73405535499398311</v>
      </c>
      <c r="Q445">
        <v>1</v>
      </c>
      <c r="R445" t="s">
        <v>30</v>
      </c>
    </row>
    <row r="446" spans="1:18">
      <c r="A446" t="s">
        <v>2356</v>
      </c>
      <c r="B446" t="s">
        <v>2307</v>
      </c>
      <c r="C446" t="s">
        <v>2308</v>
      </c>
      <c r="D446" t="s">
        <v>2357</v>
      </c>
      <c r="E446" t="s">
        <v>126</v>
      </c>
      <c r="F446" t="s">
        <v>2360</v>
      </c>
      <c r="G446">
        <f>VLOOKUP(A446,[1]Feuil8!A:C,2,FALSE)</f>
        <v>12806</v>
      </c>
      <c r="H446">
        <f>VLOOKUP(A446,[1]Feuil8!A:C,3,FALSE)</f>
        <v>19983</v>
      </c>
      <c r="I446">
        <f>VLOOKUP(A446,[1]VoixGagnants!A:C,2,FALSE)</f>
        <v>3818</v>
      </c>
      <c r="J446">
        <f>VLOOKUP(A446,[1]MaxCantons!A:C,3,FALSE)</f>
        <v>9410</v>
      </c>
      <c r="K446">
        <v>3169</v>
      </c>
      <c r="L446">
        <v>3818</v>
      </c>
      <c r="M446" t="s">
        <v>30</v>
      </c>
      <c r="N446">
        <v>9410</v>
      </c>
      <c r="O446">
        <v>6987</v>
      </c>
      <c r="P446">
        <v>1.3467868899384572</v>
      </c>
      <c r="Q446">
        <v>1</v>
      </c>
      <c r="R446" t="s">
        <v>30</v>
      </c>
    </row>
    <row r="447" spans="1:18">
      <c r="A447" t="s">
        <v>2362</v>
      </c>
      <c r="B447" t="s">
        <v>2307</v>
      </c>
      <c r="C447" t="s">
        <v>2308</v>
      </c>
      <c r="D447" t="s">
        <v>2363</v>
      </c>
      <c r="E447" t="s">
        <v>215</v>
      </c>
      <c r="F447" t="s">
        <v>2366</v>
      </c>
      <c r="G447">
        <f>VLOOKUP(A447,[1]Feuil8!A:C,2,FALSE)</f>
        <v>11266</v>
      </c>
      <c r="H447">
        <f>VLOOKUP(A447,[1]Feuil8!A:C,3,FALSE)</f>
        <v>13522</v>
      </c>
      <c r="I447">
        <f>VLOOKUP(A447,[1]VoixGagnants!A:C,2,FALSE)</f>
        <v>3067</v>
      </c>
      <c r="J447">
        <f>VLOOKUP(A447,[1]MaxCantons!A:C,3,FALSE)</f>
        <v>5501</v>
      </c>
      <c r="K447">
        <v>2271</v>
      </c>
      <c r="L447">
        <v>3067</v>
      </c>
      <c r="M447" t="s">
        <v>30</v>
      </c>
      <c r="N447">
        <v>5281</v>
      </c>
      <c r="O447">
        <v>5338</v>
      </c>
      <c r="P447">
        <v>0.98932184338703633</v>
      </c>
      <c r="Q447">
        <v>1</v>
      </c>
      <c r="R447" t="s">
        <v>30</v>
      </c>
    </row>
    <row r="448" spans="1:18">
      <c r="A448" t="s">
        <v>2367</v>
      </c>
      <c r="B448" t="s">
        <v>2307</v>
      </c>
      <c r="C448" t="s">
        <v>2308</v>
      </c>
      <c r="D448" t="s">
        <v>2368</v>
      </c>
      <c r="E448" t="s">
        <v>126</v>
      </c>
      <c r="F448" t="s">
        <v>2371</v>
      </c>
      <c r="G448">
        <f>VLOOKUP(A448,[1]Feuil8!A:C,2,FALSE)</f>
        <v>10747</v>
      </c>
      <c r="H448">
        <f>VLOOKUP(A448,[1]Feuil8!A:C,3,FALSE)</f>
        <v>18980</v>
      </c>
      <c r="I448">
        <f>VLOOKUP(A448,[1]VoixGagnants!A:C,2,FALSE)</f>
        <v>2799</v>
      </c>
      <c r="J448">
        <f>VLOOKUP(A448,[1]MaxCantons!A:C,3,FALSE)</f>
        <v>6683</v>
      </c>
      <c r="K448">
        <v>2096</v>
      </c>
      <c r="L448">
        <v>2799</v>
      </c>
      <c r="M448" t="s">
        <v>30</v>
      </c>
      <c r="N448">
        <v>6683</v>
      </c>
      <c r="O448">
        <v>4895</v>
      </c>
      <c r="P448">
        <v>1.3652706843718079</v>
      </c>
      <c r="Q448">
        <v>1</v>
      </c>
      <c r="R448" t="s">
        <v>30</v>
      </c>
    </row>
    <row r="449" spans="1:18">
      <c r="A449" t="s">
        <v>2373</v>
      </c>
      <c r="B449" t="s">
        <v>2307</v>
      </c>
      <c r="C449" t="s">
        <v>2308</v>
      </c>
      <c r="D449" t="s">
        <v>2374</v>
      </c>
      <c r="E449" t="s">
        <v>126</v>
      </c>
      <c r="F449" t="s">
        <v>2378</v>
      </c>
      <c r="G449">
        <f>VLOOKUP(A449,[1]Feuil8!A:C,2,FALSE)</f>
        <v>13180</v>
      </c>
      <c r="H449">
        <f>VLOOKUP(A449,[1]Feuil8!A:C,3,FALSE)</f>
        <v>18399</v>
      </c>
      <c r="I449">
        <f>VLOOKUP(A449,[1]VoixGagnants!A:C,2,FALSE)</f>
        <v>3621</v>
      </c>
      <c r="J449">
        <f>VLOOKUP(A449,[1]MaxCantons!A:C,3,FALSE)</f>
        <v>6032</v>
      </c>
      <c r="K449">
        <v>2656</v>
      </c>
      <c r="L449">
        <v>3621</v>
      </c>
      <c r="M449" t="s">
        <v>30</v>
      </c>
      <c r="N449">
        <v>6032</v>
      </c>
      <c r="O449">
        <v>6277</v>
      </c>
      <c r="P449">
        <v>0.96096861558069147</v>
      </c>
      <c r="Q449">
        <v>1</v>
      </c>
      <c r="R449" t="s">
        <v>30</v>
      </c>
    </row>
    <row r="450" spans="1:18">
      <c r="A450" t="s">
        <v>2379</v>
      </c>
      <c r="B450" t="s">
        <v>2307</v>
      </c>
      <c r="C450" t="s">
        <v>2308</v>
      </c>
      <c r="D450" t="s">
        <v>2380</v>
      </c>
      <c r="E450" t="s">
        <v>215</v>
      </c>
      <c r="F450" t="s">
        <v>2383</v>
      </c>
      <c r="G450">
        <f>VLOOKUP(A450,[1]Feuil8!A:C,2,FALSE)</f>
        <v>10619</v>
      </c>
      <c r="H450">
        <f>VLOOKUP(A450,[1]Feuil8!A:C,3,FALSE)</f>
        <v>15221</v>
      </c>
      <c r="I450">
        <f>VLOOKUP(A450,[1]VoixGagnants!A:C,2,FALSE)</f>
        <v>2838</v>
      </c>
      <c r="J450">
        <f>VLOOKUP(A450,[1]MaxCantons!A:C,3,FALSE)</f>
        <v>7684</v>
      </c>
      <c r="K450">
        <v>2073</v>
      </c>
      <c r="L450">
        <v>2838</v>
      </c>
      <c r="M450" t="s">
        <v>30</v>
      </c>
      <c r="N450">
        <v>4998</v>
      </c>
      <c r="O450">
        <v>4911</v>
      </c>
      <c r="P450">
        <v>1.0177153329260844</v>
      </c>
      <c r="Q450">
        <v>1</v>
      </c>
      <c r="R450" t="s">
        <v>30</v>
      </c>
    </row>
    <row r="451" spans="1:18">
      <c r="A451" t="s">
        <v>2384</v>
      </c>
      <c r="B451" t="s">
        <v>2307</v>
      </c>
      <c r="C451" t="s">
        <v>2308</v>
      </c>
      <c r="D451" t="s">
        <v>2385</v>
      </c>
      <c r="E451" t="s">
        <v>126</v>
      </c>
      <c r="F451" t="s">
        <v>2387</v>
      </c>
      <c r="G451">
        <f>VLOOKUP(A451,[1]Feuil8!A:C,2,FALSE)</f>
        <v>12323</v>
      </c>
      <c r="H451">
        <f>VLOOKUP(A451,[1]Feuil8!A:C,3,FALSE)</f>
        <v>17368</v>
      </c>
      <c r="I451">
        <f>VLOOKUP(A451,[1]VoixGagnants!A:C,2,FALSE)</f>
        <v>3448</v>
      </c>
      <c r="J451">
        <f>VLOOKUP(A451,[1]MaxCantons!A:C,3,FALSE)</f>
        <v>9017</v>
      </c>
      <c r="K451">
        <v>2885</v>
      </c>
      <c r="L451">
        <v>3448</v>
      </c>
      <c r="M451" t="s">
        <v>30</v>
      </c>
      <c r="N451">
        <v>9017</v>
      </c>
      <c r="O451">
        <v>6333</v>
      </c>
      <c r="P451">
        <v>1.4238117795673457</v>
      </c>
      <c r="Q451">
        <v>1</v>
      </c>
      <c r="R451" t="s">
        <v>30</v>
      </c>
    </row>
    <row r="452" spans="1:18">
      <c r="A452" t="s">
        <v>2389</v>
      </c>
      <c r="B452" t="s">
        <v>2307</v>
      </c>
      <c r="C452" t="s">
        <v>2308</v>
      </c>
      <c r="D452" t="s">
        <v>2390</v>
      </c>
      <c r="E452" t="s">
        <v>215</v>
      </c>
      <c r="F452" t="s">
        <v>2394</v>
      </c>
      <c r="G452">
        <f>VLOOKUP(A452,[1]Feuil8!A:C,2,FALSE)</f>
        <v>10090</v>
      </c>
      <c r="H452">
        <f>VLOOKUP(A452,[1]Feuil8!A:C,3,FALSE)</f>
        <v>16169</v>
      </c>
      <c r="I452">
        <f>VLOOKUP(A452,[1]VoixGagnants!A:C,2,FALSE)</f>
        <v>3208</v>
      </c>
      <c r="J452">
        <f>VLOOKUP(A452,[1]MaxCantons!A:C,3,FALSE)</f>
        <v>4604</v>
      </c>
      <c r="K452">
        <v>2540</v>
      </c>
      <c r="L452">
        <v>3208</v>
      </c>
      <c r="M452" t="s">
        <v>30</v>
      </c>
      <c r="N452">
        <v>3900</v>
      </c>
      <c r="O452">
        <v>5748</v>
      </c>
      <c r="P452">
        <v>0.67849686847599167</v>
      </c>
      <c r="Q452">
        <v>1</v>
      </c>
      <c r="R452" t="s">
        <v>30</v>
      </c>
    </row>
    <row r="453" spans="1:18">
      <c r="A453" t="s">
        <v>2395</v>
      </c>
      <c r="B453" t="s">
        <v>2307</v>
      </c>
      <c r="C453" t="s">
        <v>2308</v>
      </c>
      <c r="D453" t="s">
        <v>2396</v>
      </c>
      <c r="E453" t="s">
        <v>226</v>
      </c>
      <c r="F453" t="s">
        <v>2397</v>
      </c>
      <c r="G453">
        <f>VLOOKUP(A453,[1]Feuil8!A:C,2,FALSE)</f>
        <v>4682</v>
      </c>
      <c r="H453">
        <f>VLOOKUP(A453,[1]Feuil8!A:C,3,FALSE)</f>
        <v>14836</v>
      </c>
      <c r="I453">
        <f>VLOOKUP(A453,[1]VoixGagnants!A:C,2,FALSE)</f>
        <v>0</v>
      </c>
      <c r="J453">
        <f>VLOOKUP(A453,[1]MaxCantons!A:C,3,FALSE)</f>
        <v>4653</v>
      </c>
      <c r="K453">
        <v>482</v>
      </c>
      <c r="L453">
        <v>0</v>
      </c>
      <c r="M453" t="s">
        <v>23</v>
      </c>
      <c r="N453">
        <v>4653</v>
      </c>
      <c r="O453">
        <v>482</v>
      </c>
      <c r="P453">
        <v>9.6535269709543563</v>
      </c>
      <c r="Q453">
        <v>10</v>
      </c>
      <c r="R453" t="s">
        <v>30</v>
      </c>
    </row>
    <row r="454" spans="1:18">
      <c r="A454" t="s">
        <v>2395</v>
      </c>
      <c r="B454" t="s">
        <v>2307</v>
      </c>
      <c r="C454" t="s">
        <v>2308</v>
      </c>
      <c r="D454" t="s">
        <v>2396</v>
      </c>
      <c r="E454" t="s">
        <v>215</v>
      </c>
      <c r="F454" t="s">
        <v>2398</v>
      </c>
      <c r="G454">
        <f>VLOOKUP(A454,[1]Feuil8!A:C,2,FALSE)</f>
        <v>4682</v>
      </c>
      <c r="H454">
        <f>VLOOKUP(A454,[1]Feuil8!A:C,3,FALSE)</f>
        <v>14836</v>
      </c>
      <c r="I454">
        <f>VLOOKUP(A454,[1]VoixGagnants!A:C,2,FALSE)</f>
        <v>0</v>
      </c>
      <c r="J454">
        <f>VLOOKUP(A454,[1]MaxCantons!A:C,3,FALSE)</f>
        <v>4653</v>
      </c>
      <c r="K454">
        <v>1008</v>
      </c>
      <c r="L454">
        <v>0</v>
      </c>
      <c r="M454" t="s">
        <v>23</v>
      </c>
      <c r="N454">
        <v>4304</v>
      </c>
      <c r="O454">
        <v>1008</v>
      </c>
      <c r="P454">
        <v>4.2698412698412698</v>
      </c>
      <c r="Q454">
        <v>4</v>
      </c>
      <c r="R454" t="s">
        <v>30</v>
      </c>
    </row>
    <row r="455" spans="1:18">
      <c r="A455" t="s">
        <v>2395</v>
      </c>
      <c r="B455" t="s">
        <v>2307</v>
      </c>
      <c r="C455" t="s">
        <v>2308</v>
      </c>
      <c r="D455" t="s">
        <v>2396</v>
      </c>
      <c r="E455" t="s">
        <v>31</v>
      </c>
      <c r="F455" t="s">
        <v>2399</v>
      </c>
      <c r="G455">
        <f>VLOOKUP(A455,[1]Feuil8!A:C,2,FALSE)</f>
        <v>4682</v>
      </c>
      <c r="H455">
        <f>VLOOKUP(A455,[1]Feuil8!A:C,3,FALSE)</f>
        <v>14836</v>
      </c>
      <c r="I455">
        <f>VLOOKUP(A455,[1]VoixGagnants!A:C,2,FALSE)</f>
        <v>0</v>
      </c>
      <c r="J455">
        <f>VLOOKUP(A455,[1]MaxCantons!A:C,3,FALSE)</f>
        <v>4653</v>
      </c>
      <c r="K455">
        <v>830</v>
      </c>
      <c r="L455">
        <v>0</v>
      </c>
      <c r="M455" t="s">
        <v>23</v>
      </c>
      <c r="N455">
        <v>3518</v>
      </c>
      <c r="O455">
        <v>830</v>
      </c>
      <c r="P455">
        <v>4.2385542168674695</v>
      </c>
      <c r="Q455">
        <v>4</v>
      </c>
      <c r="R455" t="s">
        <v>30</v>
      </c>
    </row>
    <row r="456" spans="1:18">
      <c r="A456" t="s">
        <v>2395</v>
      </c>
      <c r="B456" t="s">
        <v>2307</v>
      </c>
      <c r="C456" t="s">
        <v>2308</v>
      </c>
      <c r="D456" t="s">
        <v>2396</v>
      </c>
      <c r="E456" t="s">
        <v>126</v>
      </c>
      <c r="F456" t="s">
        <v>2400</v>
      </c>
      <c r="G456">
        <f>VLOOKUP(A456,[1]Feuil8!A:C,2,FALSE)</f>
        <v>4682</v>
      </c>
      <c r="H456">
        <f>VLOOKUP(A456,[1]Feuil8!A:C,3,FALSE)</f>
        <v>14836</v>
      </c>
      <c r="I456">
        <f>VLOOKUP(A456,[1]VoixGagnants!A:C,2,FALSE)</f>
        <v>0</v>
      </c>
      <c r="J456">
        <f>VLOOKUP(A456,[1]MaxCantons!A:C,3,FALSE)</f>
        <v>4653</v>
      </c>
      <c r="K456">
        <v>2362</v>
      </c>
      <c r="L456">
        <v>0</v>
      </c>
      <c r="M456" t="s">
        <v>23</v>
      </c>
      <c r="N456">
        <v>2361</v>
      </c>
      <c r="O456">
        <v>2362</v>
      </c>
      <c r="P456">
        <v>0.99957662997459784</v>
      </c>
      <c r="Q456">
        <v>1</v>
      </c>
      <c r="R456" t="s">
        <v>30</v>
      </c>
    </row>
    <row r="457" spans="1:18">
      <c r="A457" t="s">
        <v>2401</v>
      </c>
      <c r="B457" t="s">
        <v>2307</v>
      </c>
      <c r="C457" t="s">
        <v>2308</v>
      </c>
      <c r="D457" t="s">
        <v>2402</v>
      </c>
      <c r="E457" t="s">
        <v>126</v>
      </c>
      <c r="F457" t="s">
        <v>2406</v>
      </c>
      <c r="G457">
        <f>VLOOKUP(A457,[1]Feuil8!A:C,2,FALSE)</f>
        <v>12822</v>
      </c>
      <c r="H457">
        <f>VLOOKUP(A457,[1]Feuil8!A:C,3,FALSE)</f>
        <v>20970</v>
      </c>
      <c r="I457">
        <f>VLOOKUP(A457,[1]VoixGagnants!A:C,2,FALSE)</f>
        <v>3920</v>
      </c>
      <c r="J457">
        <f>VLOOKUP(A457,[1]MaxCantons!A:C,3,FALSE)</f>
        <v>8163</v>
      </c>
      <c r="K457">
        <v>3089</v>
      </c>
      <c r="L457">
        <v>3920</v>
      </c>
      <c r="M457" t="s">
        <v>30</v>
      </c>
      <c r="N457">
        <v>8163</v>
      </c>
      <c r="O457">
        <v>7009</v>
      </c>
      <c r="P457">
        <v>1.1646454558424881</v>
      </c>
      <c r="Q457">
        <v>1</v>
      </c>
      <c r="R457" t="s">
        <v>30</v>
      </c>
    </row>
    <row r="458" spans="1:18">
      <c r="A458" t="s">
        <v>2407</v>
      </c>
      <c r="B458" t="s">
        <v>2307</v>
      </c>
      <c r="C458" t="s">
        <v>2308</v>
      </c>
      <c r="D458" t="s">
        <v>2408</v>
      </c>
      <c r="E458" t="s">
        <v>215</v>
      </c>
      <c r="F458" t="s">
        <v>2411</v>
      </c>
      <c r="G458">
        <f>VLOOKUP(A458,[1]Feuil8!A:C,2,FALSE)</f>
        <v>13992</v>
      </c>
      <c r="H458">
        <f>VLOOKUP(A458,[1]Feuil8!A:C,3,FALSE)</f>
        <v>19669</v>
      </c>
      <c r="I458">
        <f>VLOOKUP(A458,[1]VoixGagnants!A:C,2,FALSE)</f>
        <v>3804</v>
      </c>
      <c r="J458">
        <f>VLOOKUP(A458,[1]MaxCantons!A:C,3,FALSE)</f>
        <v>10652</v>
      </c>
      <c r="K458">
        <v>3034</v>
      </c>
      <c r="L458">
        <v>3804</v>
      </c>
      <c r="M458" t="s">
        <v>30</v>
      </c>
      <c r="N458">
        <v>5669</v>
      </c>
      <c r="O458">
        <v>6838</v>
      </c>
      <c r="P458">
        <v>0.82904357999415035</v>
      </c>
      <c r="Q458">
        <v>1</v>
      </c>
      <c r="R458" t="s">
        <v>30</v>
      </c>
    </row>
    <row r="459" spans="1:18">
      <c r="A459" t="s">
        <v>2412</v>
      </c>
      <c r="B459" t="s">
        <v>2413</v>
      </c>
      <c r="C459" t="s">
        <v>2414</v>
      </c>
      <c r="D459" t="s">
        <v>2415</v>
      </c>
      <c r="E459" t="s">
        <v>215</v>
      </c>
      <c r="F459" t="s">
        <v>2417</v>
      </c>
      <c r="G459">
        <f>VLOOKUP(A459,[1]Feuil8!A:C,2,FALSE)</f>
        <v>16403</v>
      </c>
      <c r="H459">
        <f>VLOOKUP(A459,[1]Feuil8!A:C,3,FALSE)</f>
        <v>16369</v>
      </c>
      <c r="I459">
        <f>VLOOKUP(A459,[1]VoixGagnants!A:C,2,FALSE)</f>
        <v>3553</v>
      </c>
      <c r="J459">
        <f>VLOOKUP(A459,[1]MaxCantons!A:C,3,FALSE)</f>
        <v>5819</v>
      </c>
      <c r="K459">
        <v>2784</v>
      </c>
      <c r="L459">
        <v>3553</v>
      </c>
      <c r="M459" t="s">
        <v>30</v>
      </c>
      <c r="N459">
        <v>5819</v>
      </c>
      <c r="O459">
        <v>6337</v>
      </c>
      <c r="P459">
        <v>0.91825785071800536</v>
      </c>
      <c r="Q459">
        <v>1</v>
      </c>
      <c r="R459" t="s">
        <v>30</v>
      </c>
    </row>
    <row r="460" spans="1:18">
      <c r="A460" t="s">
        <v>2420</v>
      </c>
      <c r="B460" t="s">
        <v>2413</v>
      </c>
      <c r="C460" t="s">
        <v>2414</v>
      </c>
      <c r="D460" t="s">
        <v>2421</v>
      </c>
      <c r="E460" t="s">
        <v>28</v>
      </c>
      <c r="F460" t="s">
        <v>2425</v>
      </c>
      <c r="G460">
        <f>VLOOKUP(A460,[1]Feuil8!A:C,2,FALSE)</f>
        <v>15596</v>
      </c>
      <c r="H460">
        <f>VLOOKUP(A460,[1]Feuil8!A:C,3,FALSE)</f>
        <v>14686</v>
      </c>
      <c r="I460">
        <f>VLOOKUP(A460,[1]VoixGagnants!A:C,2,FALSE)</f>
        <v>4667</v>
      </c>
      <c r="J460">
        <f>VLOOKUP(A460,[1]MaxCantons!A:C,3,FALSE)</f>
        <v>5599</v>
      </c>
      <c r="K460">
        <v>3132</v>
      </c>
      <c r="L460">
        <v>4667</v>
      </c>
      <c r="M460" t="s">
        <v>30</v>
      </c>
      <c r="N460">
        <v>5599</v>
      </c>
      <c r="O460">
        <v>7799</v>
      </c>
      <c r="P460">
        <v>0.71791255289139633</v>
      </c>
      <c r="Q460">
        <v>1</v>
      </c>
      <c r="R460" t="s">
        <v>30</v>
      </c>
    </row>
    <row r="461" spans="1:18">
      <c r="A461" t="s">
        <v>2426</v>
      </c>
      <c r="B461" t="s">
        <v>2413</v>
      </c>
      <c r="C461" t="s">
        <v>2414</v>
      </c>
      <c r="D461" t="s">
        <v>2427</v>
      </c>
      <c r="E461" t="s">
        <v>28</v>
      </c>
      <c r="F461" t="s">
        <v>2430</v>
      </c>
      <c r="G461">
        <f>VLOOKUP(A461,[1]Feuil8!A:C,2,FALSE)</f>
        <v>11507</v>
      </c>
      <c r="H461">
        <f>VLOOKUP(A461,[1]Feuil8!A:C,3,FALSE)</f>
        <v>22017</v>
      </c>
      <c r="I461">
        <f>VLOOKUP(A461,[1]VoixGagnants!A:C,2,FALSE)</f>
        <v>3955</v>
      </c>
      <c r="J461">
        <f>VLOOKUP(A461,[1]MaxCantons!A:C,3,FALSE)</f>
        <v>10603</v>
      </c>
      <c r="K461">
        <v>3030</v>
      </c>
      <c r="L461">
        <v>3955</v>
      </c>
      <c r="M461" t="s">
        <v>30</v>
      </c>
      <c r="N461">
        <v>10603</v>
      </c>
      <c r="O461">
        <v>6985</v>
      </c>
      <c r="P461">
        <v>1.5179670722977809</v>
      </c>
      <c r="Q461">
        <v>2</v>
      </c>
      <c r="R461" t="s">
        <v>30</v>
      </c>
    </row>
    <row r="462" spans="1:18">
      <c r="A462" t="s">
        <v>2432</v>
      </c>
      <c r="B462" t="s">
        <v>2413</v>
      </c>
      <c r="C462" t="s">
        <v>2414</v>
      </c>
      <c r="D462" t="s">
        <v>2433</v>
      </c>
      <c r="E462" t="s">
        <v>28</v>
      </c>
      <c r="F462" t="s">
        <v>2435</v>
      </c>
      <c r="G462">
        <f>VLOOKUP(A462,[1]Feuil8!A:C,2,FALSE)</f>
        <v>14679</v>
      </c>
      <c r="H462">
        <f>VLOOKUP(A462,[1]Feuil8!A:C,3,FALSE)</f>
        <v>18763</v>
      </c>
      <c r="I462">
        <f>VLOOKUP(A462,[1]VoixGagnants!A:C,2,FALSE)</f>
        <v>4035</v>
      </c>
      <c r="J462">
        <f>VLOOKUP(A462,[1]MaxCantons!A:C,3,FALSE)</f>
        <v>8114</v>
      </c>
      <c r="K462">
        <v>2667</v>
      </c>
      <c r="L462">
        <v>4035</v>
      </c>
      <c r="M462" t="s">
        <v>30</v>
      </c>
      <c r="N462">
        <v>8114</v>
      </c>
      <c r="O462">
        <v>6702</v>
      </c>
      <c r="P462">
        <v>1.2106833780960906</v>
      </c>
      <c r="Q462">
        <v>1</v>
      </c>
      <c r="R462" t="s">
        <v>30</v>
      </c>
    </row>
    <row r="463" spans="1:18">
      <c r="A463" t="s">
        <v>2437</v>
      </c>
      <c r="B463" t="s">
        <v>2413</v>
      </c>
      <c r="C463" t="s">
        <v>2414</v>
      </c>
      <c r="D463" t="s">
        <v>2438</v>
      </c>
      <c r="E463" t="s">
        <v>21</v>
      </c>
      <c r="F463" t="s">
        <v>2439</v>
      </c>
      <c r="G463">
        <f>VLOOKUP(A463,[1]Feuil8!A:C,2,FALSE)</f>
        <v>8685</v>
      </c>
      <c r="H463">
        <f>VLOOKUP(A463,[1]Feuil8!A:C,3,FALSE)</f>
        <v>10215</v>
      </c>
      <c r="I463">
        <f>VLOOKUP(A463,[1]VoixGagnants!A:C,2,FALSE)</f>
        <v>0</v>
      </c>
      <c r="J463">
        <f>VLOOKUP(A463,[1]MaxCantons!A:C,3,FALSE)</f>
        <v>4357</v>
      </c>
      <c r="K463">
        <v>1428</v>
      </c>
      <c r="L463">
        <v>0</v>
      </c>
      <c r="M463" t="s">
        <v>23</v>
      </c>
      <c r="N463">
        <v>3577</v>
      </c>
      <c r="O463">
        <v>1428</v>
      </c>
      <c r="P463">
        <v>2.5049019607843137</v>
      </c>
      <c r="Q463">
        <v>3</v>
      </c>
      <c r="R463" t="s">
        <v>30</v>
      </c>
    </row>
    <row r="464" spans="1:18">
      <c r="A464" t="s">
        <v>2437</v>
      </c>
      <c r="B464" t="s">
        <v>2413</v>
      </c>
      <c r="C464" t="s">
        <v>2414</v>
      </c>
      <c r="D464" t="s">
        <v>2438</v>
      </c>
      <c r="E464" t="s">
        <v>31</v>
      </c>
      <c r="F464" t="s">
        <v>2440</v>
      </c>
      <c r="G464">
        <f>VLOOKUP(A464,[1]Feuil8!A:C,2,FALSE)</f>
        <v>8685</v>
      </c>
      <c r="H464">
        <f>VLOOKUP(A464,[1]Feuil8!A:C,3,FALSE)</f>
        <v>10215</v>
      </c>
      <c r="I464">
        <f>VLOOKUP(A464,[1]VoixGagnants!A:C,2,FALSE)</f>
        <v>0</v>
      </c>
      <c r="J464">
        <f>VLOOKUP(A464,[1]MaxCantons!A:C,3,FALSE)</f>
        <v>4357</v>
      </c>
      <c r="K464">
        <v>2682</v>
      </c>
      <c r="L464">
        <v>0</v>
      </c>
      <c r="M464" t="s">
        <v>23</v>
      </c>
      <c r="N464">
        <v>4357</v>
      </c>
      <c r="O464">
        <v>2682</v>
      </c>
      <c r="P464">
        <v>1.6245339299030574</v>
      </c>
      <c r="Q464">
        <v>2</v>
      </c>
      <c r="R464" t="s">
        <v>30</v>
      </c>
    </row>
    <row r="465" spans="1:18">
      <c r="A465" t="s">
        <v>2437</v>
      </c>
      <c r="B465" t="s">
        <v>2413</v>
      </c>
      <c r="C465" t="s">
        <v>2414</v>
      </c>
      <c r="D465" t="s">
        <v>2438</v>
      </c>
      <c r="E465" t="s">
        <v>28</v>
      </c>
      <c r="F465" t="s">
        <v>2441</v>
      </c>
      <c r="G465">
        <f>VLOOKUP(A465,[1]Feuil8!A:C,2,FALSE)</f>
        <v>8685</v>
      </c>
      <c r="H465">
        <f>VLOOKUP(A465,[1]Feuil8!A:C,3,FALSE)</f>
        <v>10215</v>
      </c>
      <c r="I465">
        <f>VLOOKUP(A465,[1]VoixGagnants!A:C,2,FALSE)</f>
        <v>0</v>
      </c>
      <c r="J465">
        <f>VLOOKUP(A465,[1]MaxCantons!A:C,3,FALSE)</f>
        <v>4357</v>
      </c>
      <c r="K465">
        <v>4575</v>
      </c>
      <c r="L465">
        <v>0</v>
      </c>
      <c r="M465" t="s">
        <v>23</v>
      </c>
      <c r="N465">
        <v>2281</v>
      </c>
      <c r="O465">
        <v>4575</v>
      </c>
      <c r="P465">
        <v>0.49857923497267759</v>
      </c>
      <c r="Q465">
        <v>0</v>
      </c>
      <c r="R465" t="s">
        <v>30</v>
      </c>
    </row>
    <row r="466" spans="1:18">
      <c r="A466" t="s">
        <v>2442</v>
      </c>
      <c r="B466" t="s">
        <v>2413</v>
      </c>
      <c r="C466" t="s">
        <v>2414</v>
      </c>
      <c r="D466" t="s">
        <v>2443</v>
      </c>
      <c r="E466" t="s">
        <v>21</v>
      </c>
      <c r="F466" t="s">
        <v>2449</v>
      </c>
      <c r="G466">
        <f>VLOOKUP(A466,[1]Feuil8!A:C,2,FALSE)</f>
        <v>11762</v>
      </c>
      <c r="H466">
        <f>VLOOKUP(A466,[1]Feuil8!A:C,3,FALSE)</f>
        <v>30612</v>
      </c>
      <c r="I466">
        <f>VLOOKUP(A466,[1]VoixGagnants!A:C,2,FALSE)</f>
        <v>3585</v>
      </c>
      <c r="J466">
        <f>VLOOKUP(A466,[1]MaxCantons!A:C,3,FALSE)</f>
        <v>8489</v>
      </c>
      <c r="K466">
        <v>1492</v>
      </c>
      <c r="L466">
        <v>3585</v>
      </c>
      <c r="M466" t="s">
        <v>30</v>
      </c>
      <c r="N466">
        <v>7946</v>
      </c>
      <c r="O466">
        <v>5077</v>
      </c>
      <c r="P466">
        <v>1.5650974985227497</v>
      </c>
      <c r="Q466">
        <v>2</v>
      </c>
      <c r="R466" t="s">
        <v>30</v>
      </c>
    </row>
    <row r="467" spans="1:18">
      <c r="A467" t="s">
        <v>2450</v>
      </c>
      <c r="B467" t="s">
        <v>2413</v>
      </c>
      <c r="C467" t="s">
        <v>2414</v>
      </c>
      <c r="D467" t="s">
        <v>2451</v>
      </c>
      <c r="E467" t="s">
        <v>21</v>
      </c>
      <c r="F467" t="s">
        <v>2453</v>
      </c>
      <c r="G467">
        <f>VLOOKUP(A467,[1]Feuil8!A:C,2,FALSE)</f>
        <v>18211</v>
      </c>
      <c r="H467">
        <f>VLOOKUP(A467,[1]Feuil8!A:C,3,FALSE)</f>
        <v>29473</v>
      </c>
      <c r="I467">
        <f>VLOOKUP(A467,[1]VoixGagnants!A:C,2,FALSE)</f>
        <v>3996</v>
      </c>
      <c r="J467">
        <f>VLOOKUP(A467,[1]MaxCantons!A:C,3,FALSE)</f>
        <v>12002</v>
      </c>
      <c r="K467">
        <v>3139</v>
      </c>
      <c r="L467">
        <v>3996</v>
      </c>
      <c r="M467" t="s">
        <v>30</v>
      </c>
      <c r="N467">
        <v>11332</v>
      </c>
      <c r="O467">
        <v>7135</v>
      </c>
      <c r="P467">
        <v>1.5882270497547302</v>
      </c>
      <c r="Q467">
        <v>2</v>
      </c>
      <c r="R467" t="s">
        <v>30</v>
      </c>
    </row>
    <row r="468" spans="1:18">
      <c r="A468" t="s">
        <v>2456</v>
      </c>
      <c r="B468" t="s">
        <v>2413</v>
      </c>
      <c r="C468" t="s">
        <v>2414</v>
      </c>
      <c r="D468" t="s">
        <v>2457</v>
      </c>
      <c r="E468" t="s">
        <v>28</v>
      </c>
      <c r="F468" t="s">
        <v>2459</v>
      </c>
      <c r="G468">
        <f>VLOOKUP(A468,[1]Feuil8!A:C,2,FALSE)</f>
        <v>15094</v>
      </c>
      <c r="H468">
        <f>VLOOKUP(A468,[1]Feuil8!A:C,3,FALSE)</f>
        <v>27567</v>
      </c>
      <c r="I468">
        <f>VLOOKUP(A468,[1]VoixGagnants!A:C,2,FALSE)</f>
        <v>4338</v>
      </c>
      <c r="J468">
        <f>VLOOKUP(A468,[1]MaxCantons!A:C,3,FALSE)</f>
        <v>14756</v>
      </c>
      <c r="K468">
        <v>3478</v>
      </c>
      <c r="L468">
        <v>4338</v>
      </c>
      <c r="M468" t="s">
        <v>30</v>
      </c>
      <c r="N468">
        <v>14756</v>
      </c>
      <c r="O468">
        <v>7816</v>
      </c>
      <c r="P468">
        <v>1.8879222108495395</v>
      </c>
      <c r="Q468">
        <v>2</v>
      </c>
      <c r="R468" t="s">
        <v>30</v>
      </c>
    </row>
    <row r="469" spans="1:18">
      <c r="A469" t="s">
        <v>2461</v>
      </c>
      <c r="B469" t="s">
        <v>2413</v>
      </c>
      <c r="C469" t="s">
        <v>2414</v>
      </c>
      <c r="D469" t="s">
        <v>2462</v>
      </c>
      <c r="E469" t="s">
        <v>21</v>
      </c>
      <c r="F469" t="s">
        <v>2465</v>
      </c>
      <c r="G469">
        <f>VLOOKUP(A469,[1]Feuil8!A:C,2,FALSE)</f>
        <v>14409</v>
      </c>
      <c r="H469">
        <f>VLOOKUP(A469,[1]Feuil8!A:C,3,FALSE)</f>
        <v>27457</v>
      </c>
      <c r="I469">
        <f>VLOOKUP(A469,[1]VoixGagnants!A:C,2,FALSE)</f>
        <v>3694</v>
      </c>
      <c r="J469">
        <f>VLOOKUP(A469,[1]MaxCantons!A:C,3,FALSE)</f>
        <v>11904</v>
      </c>
      <c r="K469">
        <v>3594</v>
      </c>
      <c r="L469">
        <v>3694</v>
      </c>
      <c r="M469" t="s">
        <v>30</v>
      </c>
      <c r="N469">
        <v>11175</v>
      </c>
      <c r="O469">
        <v>7288</v>
      </c>
      <c r="P469">
        <v>1.5333424807903402</v>
      </c>
      <c r="Q469">
        <v>2</v>
      </c>
      <c r="R469" t="s">
        <v>30</v>
      </c>
    </row>
    <row r="470" spans="1:18">
      <c r="A470" t="s">
        <v>2466</v>
      </c>
      <c r="B470" t="s">
        <v>2413</v>
      </c>
      <c r="C470" t="s">
        <v>2414</v>
      </c>
      <c r="D470" t="s">
        <v>2467</v>
      </c>
      <c r="E470" t="s">
        <v>21</v>
      </c>
      <c r="F470" t="s">
        <v>2470</v>
      </c>
      <c r="G470">
        <f>VLOOKUP(A470,[1]Feuil8!A:C,2,FALSE)</f>
        <v>11672</v>
      </c>
      <c r="H470">
        <f>VLOOKUP(A470,[1]Feuil8!A:C,3,FALSE)</f>
        <v>31641</v>
      </c>
      <c r="I470">
        <f>VLOOKUP(A470,[1]VoixGagnants!A:C,2,FALSE)</f>
        <v>2423</v>
      </c>
      <c r="J470">
        <f>VLOOKUP(A470,[1]MaxCantons!A:C,3,FALSE)</f>
        <v>15324</v>
      </c>
      <c r="K470">
        <v>2076</v>
      </c>
      <c r="L470">
        <v>2423</v>
      </c>
      <c r="M470" t="s">
        <v>30</v>
      </c>
      <c r="N470">
        <v>9269</v>
      </c>
      <c r="O470">
        <v>4499</v>
      </c>
      <c r="P470">
        <v>2.0602356079128694</v>
      </c>
      <c r="Q470">
        <v>2</v>
      </c>
      <c r="R470" t="s">
        <v>30</v>
      </c>
    </row>
    <row r="471" spans="1:18">
      <c r="A471" t="s">
        <v>2472</v>
      </c>
      <c r="B471" t="s">
        <v>2413</v>
      </c>
      <c r="C471" t="s">
        <v>2414</v>
      </c>
      <c r="D471" t="s">
        <v>2473</v>
      </c>
      <c r="E471" t="s">
        <v>28</v>
      </c>
      <c r="F471" t="s">
        <v>2476</v>
      </c>
      <c r="G471">
        <f>VLOOKUP(A471,[1]Feuil8!A:C,2,FALSE)</f>
        <v>10664</v>
      </c>
      <c r="H471">
        <f>VLOOKUP(A471,[1]Feuil8!A:C,3,FALSE)</f>
        <v>27215</v>
      </c>
      <c r="I471">
        <f>VLOOKUP(A471,[1]VoixGagnants!A:C,2,FALSE)</f>
        <v>2705</v>
      </c>
      <c r="J471">
        <f>VLOOKUP(A471,[1]MaxCantons!A:C,3,FALSE)</f>
        <v>9778</v>
      </c>
      <c r="K471">
        <v>1803</v>
      </c>
      <c r="L471">
        <v>2705</v>
      </c>
      <c r="M471" t="s">
        <v>30</v>
      </c>
      <c r="N471">
        <v>9778</v>
      </c>
      <c r="O471">
        <v>4508</v>
      </c>
      <c r="P471">
        <v>2.1690328305235136</v>
      </c>
      <c r="Q471">
        <v>2</v>
      </c>
      <c r="R471" t="s">
        <v>30</v>
      </c>
    </row>
    <row r="472" spans="1:18">
      <c r="A472" t="s">
        <v>2478</v>
      </c>
      <c r="B472" t="s">
        <v>2413</v>
      </c>
      <c r="C472" t="s">
        <v>2414</v>
      </c>
      <c r="D472" t="s">
        <v>2479</v>
      </c>
      <c r="E472" t="s">
        <v>21</v>
      </c>
      <c r="F472" t="s">
        <v>2482</v>
      </c>
      <c r="G472">
        <f>VLOOKUP(A472,[1]Feuil8!A:C,2,FALSE)</f>
        <v>13111</v>
      </c>
      <c r="H472">
        <f>VLOOKUP(A472,[1]Feuil8!A:C,3,FALSE)</f>
        <v>30635</v>
      </c>
      <c r="I472">
        <f>VLOOKUP(A472,[1]VoixGagnants!A:C,2,FALSE)</f>
        <v>3321</v>
      </c>
      <c r="J472">
        <f>VLOOKUP(A472,[1]MaxCantons!A:C,3,FALSE)</f>
        <v>12126</v>
      </c>
      <c r="K472">
        <v>2657</v>
      </c>
      <c r="L472">
        <v>3321</v>
      </c>
      <c r="M472" t="s">
        <v>30</v>
      </c>
      <c r="N472">
        <v>12126</v>
      </c>
      <c r="O472">
        <v>5978</v>
      </c>
      <c r="P472">
        <v>2.0284376045500165</v>
      </c>
      <c r="Q472">
        <v>2</v>
      </c>
      <c r="R472" t="s">
        <v>30</v>
      </c>
    </row>
    <row r="473" spans="1:18">
      <c r="A473" t="s">
        <v>2485</v>
      </c>
      <c r="B473" t="s">
        <v>2413</v>
      </c>
      <c r="C473" t="s">
        <v>2414</v>
      </c>
      <c r="D473" t="s">
        <v>2486</v>
      </c>
      <c r="E473" t="s">
        <v>21</v>
      </c>
      <c r="F473" t="s">
        <v>2489</v>
      </c>
      <c r="G473">
        <f>VLOOKUP(A473,[1]Feuil8!A:C,2,FALSE)</f>
        <v>15423</v>
      </c>
      <c r="H473">
        <f>VLOOKUP(A473,[1]Feuil8!A:C,3,FALSE)</f>
        <v>23188</v>
      </c>
      <c r="I473">
        <f>VLOOKUP(A473,[1]VoixGagnants!A:C,2,FALSE)</f>
        <v>4630</v>
      </c>
      <c r="J473">
        <f>VLOOKUP(A473,[1]MaxCantons!A:C,3,FALSE)</f>
        <v>8951</v>
      </c>
      <c r="K473">
        <v>3129</v>
      </c>
      <c r="L473">
        <v>4630</v>
      </c>
      <c r="M473" t="s">
        <v>30</v>
      </c>
      <c r="N473">
        <v>8951</v>
      </c>
      <c r="O473">
        <v>7759</v>
      </c>
      <c r="P473">
        <v>1.1536280448511407</v>
      </c>
      <c r="Q473">
        <v>1</v>
      </c>
      <c r="R473" t="s">
        <v>30</v>
      </c>
    </row>
    <row r="474" spans="1:18">
      <c r="A474" t="s">
        <v>2491</v>
      </c>
      <c r="B474" t="s">
        <v>2413</v>
      </c>
      <c r="C474" t="s">
        <v>2414</v>
      </c>
      <c r="D474" t="s">
        <v>2492</v>
      </c>
      <c r="E474" t="s">
        <v>28</v>
      </c>
      <c r="F474" t="s">
        <v>2496</v>
      </c>
      <c r="G474">
        <f>VLOOKUP(A474,[1]Feuil8!A:C,2,FALSE)</f>
        <v>20452</v>
      </c>
      <c r="H474">
        <f>VLOOKUP(A474,[1]Feuil8!A:C,3,FALSE)</f>
        <v>24104</v>
      </c>
      <c r="I474">
        <f>VLOOKUP(A474,[1]VoixGagnants!A:C,2,FALSE)</f>
        <v>6620</v>
      </c>
      <c r="J474">
        <f>VLOOKUP(A474,[1]MaxCantons!A:C,3,FALSE)</f>
        <v>9168</v>
      </c>
      <c r="K474">
        <v>4760</v>
      </c>
      <c r="L474">
        <v>6620</v>
      </c>
      <c r="M474" t="s">
        <v>30</v>
      </c>
      <c r="N474">
        <v>9168</v>
      </c>
      <c r="O474">
        <v>11380</v>
      </c>
      <c r="P474">
        <v>0.80562390158172237</v>
      </c>
      <c r="Q474">
        <v>1</v>
      </c>
      <c r="R474" t="s">
        <v>30</v>
      </c>
    </row>
    <row r="475" spans="1:18">
      <c r="A475" t="s">
        <v>2497</v>
      </c>
      <c r="B475" t="s">
        <v>2413</v>
      </c>
      <c r="C475" t="s">
        <v>2414</v>
      </c>
      <c r="D475" t="s">
        <v>2498</v>
      </c>
      <c r="E475" t="s">
        <v>28</v>
      </c>
      <c r="F475" t="s">
        <v>2501</v>
      </c>
      <c r="G475">
        <f>VLOOKUP(A475,[1]Feuil8!A:C,2,FALSE)</f>
        <v>15086</v>
      </c>
      <c r="H475">
        <f>VLOOKUP(A475,[1]Feuil8!A:C,3,FALSE)</f>
        <v>14720</v>
      </c>
      <c r="I475">
        <f>VLOOKUP(A475,[1]VoixGagnants!A:C,2,FALSE)</f>
        <v>4401</v>
      </c>
      <c r="J475">
        <f>VLOOKUP(A475,[1]MaxCantons!A:C,3,FALSE)</f>
        <v>5781</v>
      </c>
      <c r="K475">
        <v>2741</v>
      </c>
      <c r="L475">
        <v>4401</v>
      </c>
      <c r="M475" t="s">
        <v>30</v>
      </c>
      <c r="N475">
        <v>5781</v>
      </c>
      <c r="O475">
        <v>7142</v>
      </c>
      <c r="P475">
        <v>0.80943713245589466</v>
      </c>
      <c r="Q475">
        <v>1</v>
      </c>
      <c r="R475" t="s">
        <v>30</v>
      </c>
    </row>
    <row r="476" spans="1:18">
      <c r="A476" t="s">
        <v>2503</v>
      </c>
      <c r="B476" t="s">
        <v>2413</v>
      </c>
      <c r="C476" t="s">
        <v>2414</v>
      </c>
      <c r="D476" t="s">
        <v>2504</v>
      </c>
      <c r="E476" t="s">
        <v>28</v>
      </c>
      <c r="F476" t="s">
        <v>2507</v>
      </c>
      <c r="G476">
        <f>VLOOKUP(A476,[1]Feuil8!A:C,2,FALSE)</f>
        <v>15632</v>
      </c>
      <c r="H476">
        <f>VLOOKUP(A476,[1]Feuil8!A:C,3,FALSE)</f>
        <v>16233</v>
      </c>
      <c r="I476">
        <f>VLOOKUP(A476,[1]VoixGagnants!A:C,2,FALSE)</f>
        <v>3933</v>
      </c>
      <c r="J476">
        <f>VLOOKUP(A476,[1]MaxCantons!A:C,3,FALSE)</f>
        <v>6705</v>
      </c>
      <c r="K476">
        <v>3545</v>
      </c>
      <c r="L476">
        <v>3933</v>
      </c>
      <c r="M476" t="s">
        <v>30</v>
      </c>
      <c r="N476">
        <v>5851</v>
      </c>
      <c r="O476">
        <v>7478</v>
      </c>
      <c r="P476">
        <v>0.78242845680663275</v>
      </c>
      <c r="Q476">
        <v>1</v>
      </c>
      <c r="R476" t="s">
        <v>30</v>
      </c>
    </row>
    <row r="477" spans="1:18">
      <c r="A477" t="s">
        <v>2508</v>
      </c>
      <c r="B477" t="s">
        <v>2413</v>
      </c>
      <c r="C477" t="s">
        <v>2414</v>
      </c>
      <c r="D477" t="s">
        <v>2509</v>
      </c>
      <c r="E477" t="s">
        <v>28</v>
      </c>
      <c r="F477" t="s">
        <v>2512</v>
      </c>
      <c r="G477">
        <f>VLOOKUP(A477,[1]Feuil8!A:C,2,FALSE)</f>
        <v>15040</v>
      </c>
      <c r="H477">
        <f>VLOOKUP(A477,[1]Feuil8!A:C,3,FALSE)</f>
        <v>23216</v>
      </c>
      <c r="I477">
        <f>VLOOKUP(A477,[1]VoixGagnants!A:C,2,FALSE)</f>
        <v>4842</v>
      </c>
      <c r="J477">
        <f>VLOOKUP(A477,[1]MaxCantons!A:C,3,FALSE)</f>
        <v>12905</v>
      </c>
      <c r="K477">
        <v>3698</v>
      </c>
      <c r="L477">
        <v>4842</v>
      </c>
      <c r="M477" t="s">
        <v>30</v>
      </c>
      <c r="N477">
        <v>12905</v>
      </c>
      <c r="O477">
        <v>8540</v>
      </c>
      <c r="P477">
        <v>1.5111241217798594</v>
      </c>
      <c r="Q477">
        <v>2</v>
      </c>
      <c r="R477" t="s">
        <v>30</v>
      </c>
    </row>
    <row r="478" spans="1:18">
      <c r="A478" t="s">
        <v>2514</v>
      </c>
      <c r="B478" t="s">
        <v>2413</v>
      </c>
      <c r="C478" t="s">
        <v>2414</v>
      </c>
      <c r="D478" t="s">
        <v>2515</v>
      </c>
      <c r="E478" t="s">
        <v>21</v>
      </c>
      <c r="F478" t="s">
        <v>2518</v>
      </c>
      <c r="G478">
        <f>VLOOKUP(A478,[1]Feuil8!A:C,2,FALSE)</f>
        <v>16534</v>
      </c>
      <c r="H478">
        <f>VLOOKUP(A478,[1]Feuil8!A:C,3,FALSE)</f>
        <v>21652</v>
      </c>
      <c r="I478">
        <f>VLOOKUP(A478,[1]VoixGagnants!A:C,2,FALSE)</f>
        <v>3452</v>
      </c>
      <c r="J478">
        <f>VLOOKUP(A478,[1]MaxCantons!A:C,3,FALSE)</f>
        <v>8449</v>
      </c>
      <c r="K478">
        <v>2678</v>
      </c>
      <c r="L478">
        <v>3452</v>
      </c>
      <c r="M478" t="s">
        <v>30</v>
      </c>
      <c r="N478">
        <v>7568</v>
      </c>
      <c r="O478">
        <v>6130</v>
      </c>
      <c r="P478">
        <v>1.234584013050571</v>
      </c>
      <c r="Q478">
        <v>1</v>
      </c>
      <c r="R478" t="s">
        <v>30</v>
      </c>
    </row>
    <row r="479" spans="1:18">
      <c r="A479" t="s">
        <v>2520</v>
      </c>
      <c r="B479" t="s">
        <v>2413</v>
      </c>
      <c r="C479" t="s">
        <v>2414</v>
      </c>
      <c r="D479" t="s">
        <v>2521</v>
      </c>
      <c r="E479" t="s">
        <v>28</v>
      </c>
      <c r="F479" t="s">
        <v>2526</v>
      </c>
      <c r="G479">
        <f>VLOOKUP(A479,[1]Feuil8!A:C,2,FALSE)</f>
        <v>15779</v>
      </c>
      <c r="H479">
        <f>VLOOKUP(A479,[1]Feuil8!A:C,3,FALSE)</f>
        <v>20097</v>
      </c>
      <c r="I479">
        <f>VLOOKUP(A479,[1]VoixGagnants!A:C,2,FALSE)</f>
        <v>4228</v>
      </c>
      <c r="J479">
        <f>VLOOKUP(A479,[1]MaxCantons!A:C,3,FALSE)</f>
        <v>8281</v>
      </c>
      <c r="K479">
        <v>2823</v>
      </c>
      <c r="L479">
        <v>4228</v>
      </c>
      <c r="M479" t="s">
        <v>30</v>
      </c>
      <c r="N479">
        <v>5912</v>
      </c>
      <c r="O479">
        <v>7051</v>
      </c>
      <c r="P479">
        <v>0.83846262941426752</v>
      </c>
      <c r="Q479">
        <v>1</v>
      </c>
      <c r="R479" t="s">
        <v>30</v>
      </c>
    </row>
    <row r="480" spans="1:18">
      <c r="A480" t="s">
        <v>2527</v>
      </c>
      <c r="B480" t="s">
        <v>2413</v>
      </c>
      <c r="C480" t="s">
        <v>2414</v>
      </c>
      <c r="D480" t="s">
        <v>2528</v>
      </c>
      <c r="E480" t="s">
        <v>28</v>
      </c>
      <c r="F480" t="s">
        <v>2529</v>
      </c>
      <c r="G480">
        <f>VLOOKUP(A480,[1]Feuil8!A:C,2,FALSE)</f>
        <v>16178</v>
      </c>
      <c r="H480">
        <f>VLOOKUP(A480,[1]Feuil8!A:C,3,FALSE)</f>
        <v>21246</v>
      </c>
      <c r="I480">
        <f>VLOOKUP(A480,[1]VoixGagnants!A:C,2,FALSE)</f>
        <v>3292</v>
      </c>
      <c r="J480">
        <f>VLOOKUP(A480,[1]MaxCantons!A:C,3,FALSE)</f>
        <v>10238</v>
      </c>
      <c r="K480">
        <v>2834</v>
      </c>
      <c r="L480">
        <v>3292</v>
      </c>
      <c r="M480" t="s">
        <v>30</v>
      </c>
      <c r="N480">
        <v>10238</v>
      </c>
      <c r="O480">
        <v>6126</v>
      </c>
      <c r="P480">
        <v>1.6712373490042443</v>
      </c>
      <c r="Q480">
        <v>2</v>
      </c>
      <c r="R480" t="s">
        <v>30</v>
      </c>
    </row>
    <row r="481" spans="1:18">
      <c r="A481" t="s">
        <v>2532</v>
      </c>
      <c r="B481" t="s">
        <v>2413</v>
      </c>
      <c r="C481" t="s">
        <v>2414</v>
      </c>
      <c r="D481" t="s">
        <v>2533</v>
      </c>
      <c r="E481" t="s">
        <v>28</v>
      </c>
      <c r="F481" t="s">
        <v>2537</v>
      </c>
      <c r="G481">
        <f>VLOOKUP(A481,[1]Feuil8!A:C,2,FALSE)</f>
        <v>20671</v>
      </c>
      <c r="H481">
        <f>VLOOKUP(A481,[1]Feuil8!A:C,3,FALSE)</f>
        <v>23712</v>
      </c>
      <c r="I481">
        <f>VLOOKUP(A481,[1]VoixGagnants!A:C,2,FALSE)</f>
        <v>6378</v>
      </c>
      <c r="J481">
        <f>VLOOKUP(A481,[1]MaxCantons!A:C,3,FALSE)</f>
        <v>8832</v>
      </c>
      <c r="K481">
        <v>3407</v>
      </c>
      <c r="L481">
        <v>6378</v>
      </c>
      <c r="M481" t="s">
        <v>30</v>
      </c>
      <c r="N481">
        <v>5765</v>
      </c>
      <c r="O481">
        <v>9785</v>
      </c>
      <c r="P481">
        <v>0.58916709248850285</v>
      </c>
      <c r="Q481">
        <v>1</v>
      </c>
      <c r="R481" t="s">
        <v>30</v>
      </c>
    </row>
    <row r="482" spans="1:18">
      <c r="A482" t="s">
        <v>2538</v>
      </c>
      <c r="B482" t="s">
        <v>2413</v>
      </c>
      <c r="C482" t="s">
        <v>2414</v>
      </c>
      <c r="D482" t="s">
        <v>2539</v>
      </c>
      <c r="E482" t="s">
        <v>28</v>
      </c>
      <c r="F482" t="s">
        <v>2542</v>
      </c>
      <c r="G482">
        <f>VLOOKUP(A482,[1]Feuil8!A:C,2,FALSE)</f>
        <v>17070</v>
      </c>
      <c r="H482">
        <f>VLOOKUP(A482,[1]Feuil8!A:C,3,FALSE)</f>
        <v>23984</v>
      </c>
      <c r="I482">
        <f>VLOOKUP(A482,[1]VoixGagnants!A:C,2,FALSE)</f>
        <v>5590</v>
      </c>
      <c r="J482">
        <f>VLOOKUP(A482,[1]MaxCantons!A:C,3,FALSE)</f>
        <v>9682</v>
      </c>
      <c r="K482">
        <v>4165</v>
      </c>
      <c r="L482">
        <v>5590</v>
      </c>
      <c r="M482" t="s">
        <v>30</v>
      </c>
      <c r="N482">
        <v>9682</v>
      </c>
      <c r="O482">
        <v>9755</v>
      </c>
      <c r="P482">
        <v>0.992516658124039</v>
      </c>
      <c r="Q482">
        <v>1</v>
      </c>
      <c r="R482" t="s">
        <v>30</v>
      </c>
    </row>
    <row r="483" spans="1:18">
      <c r="A483" t="s">
        <v>2544</v>
      </c>
      <c r="B483" t="s">
        <v>2413</v>
      </c>
      <c r="C483" t="s">
        <v>2414</v>
      </c>
      <c r="D483" t="s">
        <v>2545</v>
      </c>
      <c r="E483" t="s">
        <v>21</v>
      </c>
      <c r="F483" t="s">
        <v>2549</v>
      </c>
      <c r="G483">
        <f>VLOOKUP(A483,[1]Feuil8!A:C,2,FALSE)</f>
        <v>18709</v>
      </c>
      <c r="H483">
        <f>VLOOKUP(A483,[1]Feuil8!A:C,3,FALSE)</f>
        <v>29525</v>
      </c>
      <c r="I483">
        <f>VLOOKUP(A483,[1]VoixGagnants!A:C,2,FALSE)</f>
        <v>3770</v>
      </c>
      <c r="J483">
        <f>VLOOKUP(A483,[1]MaxCantons!A:C,3,FALSE)</f>
        <v>13214</v>
      </c>
      <c r="K483">
        <v>2911</v>
      </c>
      <c r="L483">
        <v>3770</v>
      </c>
      <c r="M483" t="s">
        <v>30</v>
      </c>
      <c r="N483">
        <v>7188</v>
      </c>
      <c r="O483">
        <v>6681</v>
      </c>
      <c r="P483">
        <v>1.0758868432869331</v>
      </c>
      <c r="Q483">
        <v>1</v>
      </c>
      <c r="R483" t="s">
        <v>30</v>
      </c>
    </row>
    <row r="484" spans="1:18">
      <c r="A484" t="s">
        <v>2550</v>
      </c>
      <c r="B484" t="s">
        <v>2551</v>
      </c>
      <c r="C484" t="s">
        <v>2552</v>
      </c>
      <c r="D484" t="s">
        <v>2553</v>
      </c>
      <c r="E484" t="s">
        <v>215</v>
      </c>
      <c r="F484" t="s">
        <v>2557</v>
      </c>
      <c r="G484">
        <f>VLOOKUP(A484,[1]Feuil8!A:C,2,FALSE)</f>
        <v>17165</v>
      </c>
      <c r="H484">
        <f>VLOOKUP(A484,[1]Feuil8!A:C,3,FALSE)</f>
        <v>22595</v>
      </c>
      <c r="I484">
        <f>VLOOKUP(A484,[1]VoixGagnants!A:C,2,FALSE)</f>
        <v>5025</v>
      </c>
      <c r="J484">
        <f>VLOOKUP(A484,[1]MaxCantons!A:C,3,FALSE)</f>
        <v>8366</v>
      </c>
      <c r="K484">
        <v>4048</v>
      </c>
      <c r="L484">
        <v>5025</v>
      </c>
      <c r="M484" t="s">
        <v>30</v>
      </c>
      <c r="N484">
        <v>8366</v>
      </c>
      <c r="O484">
        <v>9073</v>
      </c>
      <c r="P484">
        <v>0.92207649068665276</v>
      </c>
      <c r="Q484">
        <v>1</v>
      </c>
      <c r="R484" t="s">
        <v>30</v>
      </c>
    </row>
    <row r="485" spans="1:18">
      <c r="A485" t="s">
        <v>2558</v>
      </c>
      <c r="B485" t="s">
        <v>2551</v>
      </c>
      <c r="C485" t="s">
        <v>2552</v>
      </c>
      <c r="D485" t="s">
        <v>2559</v>
      </c>
      <c r="E485" t="s">
        <v>94</v>
      </c>
      <c r="F485" t="s">
        <v>2562</v>
      </c>
      <c r="G485">
        <f>VLOOKUP(A485,[1]Feuil8!A:C,2,FALSE)</f>
        <v>19050</v>
      </c>
      <c r="H485">
        <f>VLOOKUP(A485,[1]Feuil8!A:C,3,FALSE)</f>
        <v>13460</v>
      </c>
      <c r="I485">
        <f>VLOOKUP(A485,[1]VoixGagnants!A:C,2,FALSE)</f>
        <v>4360</v>
      </c>
      <c r="J485">
        <f>VLOOKUP(A485,[1]MaxCantons!A:C,3,FALSE)</f>
        <v>6796</v>
      </c>
      <c r="K485">
        <v>3845</v>
      </c>
      <c r="L485">
        <v>4360</v>
      </c>
      <c r="M485" t="s">
        <v>30</v>
      </c>
      <c r="N485">
        <v>2775</v>
      </c>
      <c r="O485">
        <v>8205</v>
      </c>
      <c r="P485">
        <v>0.33820840950639852</v>
      </c>
      <c r="Q485">
        <v>0</v>
      </c>
      <c r="R485" t="s">
        <v>30</v>
      </c>
    </row>
    <row r="486" spans="1:18">
      <c r="A486" t="s">
        <v>2563</v>
      </c>
      <c r="B486" t="s">
        <v>2551</v>
      </c>
      <c r="C486" t="s">
        <v>2552</v>
      </c>
      <c r="D486" t="s">
        <v>2564</v>
      </c>
      <c r="E486" t="s">
        <v>31</v>
      </c>
      <c r="F486" t="s">
        <v>2565</v>
      </c>
      <c r="G486">
        <f>VLOOKUP(A486,[1]Feuil8!A:C,2,FALSE)</f>
        <v>7355</v>
      </c>
      <c r="H486">
        <f>VLOOKUP(A486,[1]Feuil8!A:C,3,FALSE)</f>
        <v>18708</v>
      </c>
      <c r="I486">
        <f>VLOOKUP(A486,[1]VoixGagnants!A:C,2,FALSE)</f>
        <v>0</v>
      </c>
      <c r="J486">
        <f>VLOOKUP(A486,[1]MaxCantons!A:C,3,FALSE)</f>
        <v>6470</v>
      </c>
      <c r="K486">
        <v>1361</v>
      </c>
      <c r="L486">
        <v>0</v>
      </c>
      <c r="M486" t="s">
        <v>23</v>
      </c>
      <c r="N486">
        <v>6113</v>
      </c>
      <c r="O486">
        <v>1361</v>
      </c>
      <c r="P486">
        <v>4.4915503306392361</v>
      </c>
      <c r="Q486">
        <v>4</v>
      </c>
      <c r="R486" t="s">
        <v>30</v>
      </c>
    </row>
    <row r="487" spans="1:18">
      <c r="A487" t="s">
        <v>2563</v>
      </c>
      <c r="B487" t="s">
        <v>2551</v>
      </c>
      <c r="C487" t="s">
        <v>2552</v>
      </c>
      <c r="D487" t="s">
        <v>2564</v>
      </c>
      <c r="E487" t="s">
        <v>126</v>
      </c>
      <c r="F487" t="s">
        <v>2566</v>
      </c>
      <c r="G487">
        <f>VLOOKUP(A487,[1]Feuil8!A:C,2,FALSE)</f>
        <v>7355</v>
      </c>
      <c r="H487">
        <f>VLOOKUP(A487,[1]Feuil8!A:C,3,FALSE)</f>
        <v>18708</v>
      </c>
      <c r="I487">
        <f>VLOOKUP(A487,[1]VoixGagnants!A:C,2,FALSE)</f>
        <v>0</v>
      </c>
      <c r="J487">
        <f>VLOOKUP(A487,[1]MaxCantons!A:C,3,FALSE)</f>
        <v>6470</v>
      </c>
      <c r="K487">
        <v>1803</v>
      </c>
      <c r="L487">
        <v>0</v>
      </c>
      <c r="M487" t="s">
        <v>23</v>
      </c>
      <c r="N487">
        <v>6125</v>
      </c>
      <c r="O487">
        <v>1803</v>
      </c>
      <c r="P487">
        <v>3.3971159179145869</v>
      </c>
      <c r="Q487">
        <v>3</v>
      </c>
      <c r="R487" t="s">
        <v>30</v>
      </c>
    </row>
    <row r="488" spans="1:18">
      <c r="A488" t="s">
        <v>2563</v>
      </c>
      <c r="B488" t="s">
        <v>2551</v>
      </c>
      <c r="C488" t="s">
        <v>2552</v>
      </c>
      <c r="D488" t="s">
        <v>2564</v>
      </c>
      <c r="E488" t="s">
        <v>21</v>
      </c>
      <c r="F488" t="s">
        <v>2567</v>
      </c>
      <c r="G488">
        <f>VLOOKUP(A488,[1]Feuil8!A:C,2,FALSE)</f>
        <v>7355</v>
      </c>
      <c r="H488">
        <f>VLOOKUP(A488,[1]Feuil8!A:C,3,FALSE)</f>
        <v>18708</v>
      </c>
      <c r="I488">
        <f>VLOOKUP(A488,[1]VoixGagnants!A:C,2,FALSE)</f>
        <v>0</v>
      </c>
      <c r="J488">
        <f>VLOOKUP(A488,[1]MaxCantons!A:C,3,FALSE)</f>
        <v>6470</v>
      </c>
      <c r="K488">
        <v>4191</v>
      </c>
      <c r="L488">
        <v>0</v>
      </c>
      <c r="M488" t="s">
        <v>23</v>
      </c>
      <c r="N488">
        <v>6470</v>
      </c>
      <c r="O488">
        <v>4191</v>
      </c>
      <c r="P488">
        <v>1.5437842996898115</v>
      </c>
      <c r="Q488">
        <v>2</v>
      </c>
      <c r="R488" t="s">
        <v>30</v>
      </c>
    </row>
    <row r="489" spans="1:18">
      <c r="A489" t="s">
        <v>2568</v>
      </c>
      <c r="B489" t="s">
        <v>2551</v>
      </c>
      <c r="C489" t="s">
        <v>2552</v>
      </c>
      <c r="D489" t="s">
        <v>2569</v>
      </c>
      <c r="E489" t="s">
        <v>94</v>
      </c>
      <c r="F489" t="s">
        <v>2574</v>
      </c>
      <c r="G489">
        <f>VLOOKUP(A489,[1]Feuil8!A:C,2,FALSE)</f>
        <v>16009</v>
      </c>
      <c r="H489">
        <f>VLOOKUP(A489,[1]Feuil8!A:C,3,FALSE)</f>
        <v>21831</v>
      </c>
      <c r="I489">
        <f>VLOOKUP(A489,[1]VoixGagnants!A:C,2,FALSE)</f>
        <v>4228</v>
      </c>
      <c r="J489">
        <f>VLOOKUP(A489,[1]MaxCantons!A:C,3,FALSE)</f>
        <v>9743</v>
      </c>
      <c r="K489">
        <v>2916</v>
      </c>
      <c r="L489">
        <v>4228</v>
      </c>
      <c r="M489" t="s">
        <v>30</v>
      </c>
      <c r="N489">
        <v>3983</v>
      </c>
      <c r="O489">
        <v>7144</v>
      </c>
      <c r="P489">
        <v>0.55753079507278835</v>
      </c>
      <c r="Q489">
        <v>1</v>
      </c>
      <c r="R489" t="s">
        <v>30</v>
      </c>
    </row>
    <row r="490" spans="1:18">
      <c r="A490" t="s">
        <v>2575</v>
      </c>
      <c r="B490" t="s">
        <v>2551</v>
      </c>
      <c r="C490" t="s">
        <v>2552</v>
      </c>
      <c r="D490" t="s">
        <v>2576</v>
      </c>
      <c r="E490" t="s">
        <v>94</v>
      </c>
      <c r="F490" t="s">
        <v>2581</v>
      </c>
      <c r="G490">
        <f>VLOOKUP(A490,[1]Feuil8!A:C,2,FALSE)</f>
        <v>18480</v>
      </c>
      <c r="H490">
        <f>VLOOKUP(A490,[1]Feuil8!A:C,3,FALSE)</f>
        <v>25576</v>
      </c>
      <c r="I490">
        <f>VLOOKUP(A490,[1]VoixGagnants!A:C,2,FALSE)</f>
        <v>5708</v>
      </c>
      <c r="J490">
        <f>VLOOKUP(A490,[1]MaxCantons!A:C,3,FALSE)</f>
        <v>10344</v>
      </c>
      <c r="K490">
        <v>4098</v>
      </c>
      <c r="L490">
        <v>5708</v>
      </c>
      <c r="M490" t="s">
        <v>30</v>
      </c>
      <c r="N490">
        <v>6384</v>
      </c>
      <c r="O490">
        <v>9806</v>
      </c>
      <c r="P490">
        <v>0.65102998164389148</v>
      </c>
      <c r="Q490">
        <v>1</v>
      </c>
      <c r="R490" t="s">
        <v>30</v>
      </c>
    </row>
    <row r="491" spans="1:18">
      <c r="A491" t="s">
        <v>2583</v>
      </c>
      <c r="B491" t="s">
        <v>2551</v>
      </c>
      <c r="C491" t="s">
        <v>2552</v>
      </c>
      <c r="D491" t="s">
        <v>2584</v>
      </c>
      <c r="E491" t="s">
        <v>215</v>
      </c>
      <c r="F491" t="s">
        <v>2589</v>
      </c>
      <c r="G491">
        <f>VLOOKUP(A491,[1]Feuil8!A:C,2,FALSE)</f>
        <v>18950</v>
      </c>
      <c r="H491">
        <f>VLOOKUP(A491,[1]Feuil8!A:C,3,FALSE)</f>
        <v>21041</v>
      </c>
      <c r="I491">
        <f>VLOOKUP(A491,[1]VoixGagnants!A:C,2,FALSE)</f>
        <v>5033</v>
      </c>
      <c r="J491">
        <f>VLOOKUP(A491,[1]MaxCantons!A:C,3,FALSE)</f>
        <v>8138</v>
      </c>
      <c r="K491">
        <v>4190</v>
      </c>
      <c r="L491">
        <v>5033</v>
      </c>
      <c r="M491" t="s">
        <v>30</v>
      </c>
      <c r="N491">
        <v>8138</v>
      </c>
      <c r="O491">
        <v>9223</v>
      </c>
      <c r="P491">
        <v>0.88235931909357046</v>
      </c>
      <c r="Q491">
        <v>1</v>
      </c>
      <c r="R491" t="s">
        <v>30</v>
      </c>
    </row>
    <row r="492" spans="1:18">
      <c r="A492" t="s">
        <v>2590</v>
      </c>
      <c r="B492" t="s">
        <v>2551</v>
      </c>
      <c r="C492" t="s">
        <v>2552</v>
      </c>
      <c r="D492" t="s">
        <v>2591</v>
      </c>
      <c r="E492" t="s">
        <v>21</v>
      </c>
      <c r="F492" t="s">
        <v>2596</v>
      </c>
      <c r="G492">
        <f>VLOOKUP(A492,[1]Feuil8!A:C,2,FALSE)</f>
        <v>15728</v>
      </c>
      <c r="H492">
        <f>VLOOKUP(A492,[1]Feuil8!A:C,3,FALSE)</f>
        <v>31387</v>
      </c>
      <c r="I492">
        <f>VLOOKUP(A492,[1]VoixGagnants!A:C,2,FALSE)</f>
        <v>4595</v>
      </c>
      <c r="J492">
        <f>VLOOKUP(A492,[1]MaxCantons!A:C,3,FALSE)</f>
        <v>10235</v>
      </c>
      <c r="K492">
        <v>2859</v>
      </c>
      <c r="L492">
        <v>4595</v>
      </c>
      <c r="M492" t="s">
        <v>30</v>
      </c>
      <c r="N492">
        <v>10235</v>
      </c>
      <c r="O492">
        <v>7454</v>
      </c>
      <c r="P492">
        <v>1.3730882747518112</v>
      </c>
      <c r="Q492">
        <v>1</v>
      </c>
      <c r="R492" t="s">
        <v>30</v>
      </c>
    </row>
    <row r="493" spans="1:18">
      <c r="A493" t="s">
        <v>2598</v>
      </c>
      <c r="B493" t="s">
        <v>2551</v>
      </c>
      <c r="C493" t="s">
        <v>2552</v>
      </c>
      <c r="D493" t="s">
        <v>2599</v>
      </c>
      <c r="E493" t="s">
        <v>28</v>
      </c>
      <c r="F493" t="s">
        <v>2603</v>
      </c>
      <c r="G493">
        <f>VLOOKUP(A493,[1]Feuil8!A:C,2,FALSE)</f>
        <v>16304</v>
      </c>
      <c r="H493">
        <f>VLOOKUP(A493,[1]Feuil8!A:C,3,FALSE)</f>
        <v>14909</v>
      </c>
      <c r="I493">
        <f>VLOOKUP(A493,[1]VoixGagnants!A:C,2,FALSE)</f>
        <v>4070</v>
      </c>
      <c r="J493">
        <f>VLOOKUP(A493,[1]MaxCantons!A:C,3,FALSE)</f>
        <v>5158</v>
      </c>
      <c r="K493">
        <v>2800</v>
      </c>
      <c r="L493">
        <v>4070</v>
      </c>
      <c r="M493" t="s">
        <v>30</v>
      </c>
      <c r="N493">
        <v>3714</v>
      </c>
      <c r="O493">
        <v>6870</v>
      </c>
      <c r="P493">
        <v>0.54061135371179037</v>
      </c>
      <c r="Q493">
        <v>1</v>
      </c>
      <c r="R493" t="s">
        <v>30</v>
      </c>
    </row>
    <row r="494" spans="1:18">
      <c r="A494" t="s">
        <v>2604</v>
      </c>
      <c r="B494" t="s">
        <v>2551</v>
      </c>
      <c r="C494" t="s">
        <v>2552</v>
      </c>
      <c r="D494" t="s">
        <v>2605</v>
      </c>
      <c r="E494" t="s">
        <v>126</v>
      </c>
      <c r="F494" t="s">
        <v>2608</v>
      </c>
      <c r="G494">
        <f>VLOOKUP(A494,[1]Feuil8!A:C,2,FALSE)</f>
        <v>14693</v>
      </c>
      <c r="H494">
        <f>VLOOKUP(A494,[1]Feuil8!A:C,3,FALSE)</f>
        <v>17511</v>
      </c>
      <c r="I494">
        <f>VLOOKUP(A494,[1]VoixGagnants!A:C,2,FALSE)</f>
        <v>4536</v>
      </c>
      <c r="J494">
        <f>VLOOKUP(A494,[1]MaxCantons!A:C,3,FALSE)</f>
        <v>7036</v>
      </c>
      <c r="K494">
        <v>3611</v>
      </c>
      <c r="L494">
        <v>4536</v>
      </c>
      <c r="M494" t="s">
        <v>30</v>
      </c>
      <c r="N494">
        <v>6713</v>
      </c>
      <c r="O494">
        <v>8147</v>
      </c>
      <c r="P494">
        <v>0.82398428869522522</v>
      </c>
      <c r="Q494">
        <v>1</v>
      </c>
      <c r="R494" t="s">
        <v>30</v>
      </c>
    </row>
    <row r="495" spans="1:18">
      <c r="A495" t="s">
        <v>2609</v>
      </c>
      <c r="B495" t="s">
        <v>2551</v>
      </c>
      <c r="C495" t="s">
        <v>2552</v>
      </c>
      <c r="D495" t="s">
        <v>2610</v>
      </c>
      <c r="E495" t="s">
        <v>126</v>
      </c>
      <c r="F495" t="s">
        <v>2614</v>
      </c>
      <c r="G495">
        <f>VLOOKUP(A495,[1]Feuil8!A:C,2,FALSE)</f>
        <v>16713</v>
      </c>
      <c r="H495">
        <f>VLOOKUP(A495,[1]Feuil8!A:C,3,FALSE)</f>
        <v>21043</v>
      </c>
      <c r="I495">
        <f>VLOOKUP(A495,[1]VoixGagnants!A:C,2,FALSE)</f>
        <v>5121</v>
      </c>
      <c r="J495">
        <f>VLOOKUP(A495,[1]MaxCantons!A:C,3,FALSE)</f>
        <v>10801</v>
      </c>
      <c r="K495">
        <v>3014</v>
      </c>
      <c r="L495">
        <v>5121</v>
      </c>
      <c r="M495" t="s">
        <v>30</v>
      </c>
      <c r="N495">
        <v>4075</v>
      </c>
      <c r="O495">
        <v>8135</v>
      </c>
      <c r="P495">
        <v>0.5009219422249539</v>
      </c>
      <c r="Q495">
        <v>1</v>
      </c>
      <c r="R495" t="s">
        <v>30</v>
      </c>
    </row>
    <row r="496" spans="1:18">
      <c r="A496" t="s">
        <v>2615</v>
      </c>
      <c r="B496" t="s">
        <v>2551</v>
      </c>
      <c r="C496" t="s">
        <v>2552</v>
      </c>
      <c r="D496" t="s">
        <v>2616</v>
      </c>
      <c r="E496" t="s">
        <v>202</v>
      </c>
      <c r="F496" t="s">
        <v>2619</v>
      </c>
      <c r="G496">
        <f>VLOOKUP(A496,[1]Feuil8!A:C,2,FALSE)</f>
        <v>17422</v>
      </c>
      <c r="H496">
        <f>VLOOKUP(A496,[1]Feuil8!A:C,3,FALSE)</f>
        <v>20874</v>
      </c>
      <c r="I496">
        <f>VLOOKUP(A496,[1]VoixGagnants!A:C,2,FALSE)</f>
        <v>4281</v>
      </c>
      <c r="J496">
        <f>VLOOKUP(A496,[1]MaxCantons!A:C,3,FALSE)</f>
        <v>7715</v>
      </c>
      <c r="K496">
        <v>2981</v>
      </c>
      <c r="L496">
        <v>4281</v>
      </c>
      <c r="M496" t="s">
        <v>30</v>
      </c>
      <c r="N496">
        <v>7277</v>
      </c>
      <c r="O496">
        <v>7262</v>
      </c>
      <c r="P496">
        <v>1.0020655466813551</v>
      </c>
      <c r="Q496">
        <v>1</v>
      </c>
      <c r="R496" t="s">
        <v>30</v>
      </c>
    </row>
    <row r="497" spans="1:18">
      <c r="A497" t="s">
        <v>2621</v>
      </c>
      <c r="B497" t="s">
        <v>2551</v>
      </c>
      <c r="C497" t="s">
        <v>2552</v>
      </c>
      <c r="D497" t="s">
        <v>2622</v>
      </c>
      <c r="E497" t="s">
        <v>94</v>
      </c>
      <c r="F497" t="s">
        <v>2626</v>
      </c>
      <c r="G497">
        <f>VLOOKUP(A497,[1]Feuil8!A:C,2,FALSE)</f>
        <v>23335</v>
      </c>
      <c r="H497">
        <f>VLOOKUP(A497,[1]Feuil8!A:C,3,FALSE)</f>
        <v>17784</v>
      </c>
      <c r="I497">
        <f>VLOOKUP(A497,[1]VoixGagnants!A:C,2,FALSE)</f>
        <v>5961</v>
      </c>
      <c r="J497">
        <f>VLOOKUP(A497,[1]MaxCantons!A:C,3,FALSE)</f>
        <v>5409</v>
      </c>
      <c r="K497">
        <v>4554</v>
      </c>
      <c r="L497">
        <v>5961</v>
      </c>
      <c r="M497" t="s">
        <v>30</v>
      </c>
      <c r="N497">
        <v>3126</v>
      </c>
      <c r="O497">
        <v>10515</v>
      </c>
      <c r="P497">
        <v>0.29728958630527819</v>
      </c>
      <c r="Q497">
        <v>0</v>
      </c>
      <c r="R497" t="s">
        <v>30</v>
      </c>
    </row>
    <row r="498" spans="1:18">
      <c r="A498" t="s">
        <v>2627</v>
      </c>
      <c r="B498" t="s">
        <v>2551</v>
      </c>
      <c r="C498" t="s">
        <v>2552</v>
      </c>
      <c r="D498" t="s">
        <v>2628</v>
      </c>
      <c r="E498" t="s">
        <v>28</v>
      </c>
      <c r="F498" t="s">
        <v>2631</v>
      </c>
      <c r="G498">
        <f>VLOOKUP(A498,[1]Feuil8!A:C,2,FALSE)</f>
        <v>15877</v>
      </c>
      <c r="H498">
        <f>VLOOKUP(A498,[1]Feuil8!A:C,3,FALSE)</f>
        <v>22811</v>
      </c>
      <c r="I498">
        <f>VLOOKUP(A498,[1]VoixGagnants!A:C,2,FALSE)</f>
        <v>4414</v>
      </c>
      <c r="J498">
        <f>VLOOKUP(A498,[1]MaxCantons!A:C,3,FALSE)</f>
        <v>8680</v>
      </c>
      <c r="K498">
        <v>3523</v>
      </c>
      <c r="L498">
        <v>4414</v>
      </c>
      <c r="M498" t="s">
        <v>30</v>
      </c>
      <c r="N498">
        <v>8680</v>
      </c>
      <c r="O498">
        <v>7937</v>
      </c>
      <c r="P498">
        <v>1.0936121960438452</v>
      </c>
      <c r="Q498">
        <v>1</v>
      </c>
      <c r="R498" t="s">
        <v>30</v>
      </c>
    </row>
    <row r="499" spans="1:18">
      <c r="A499" t="s">
        <v>2633</v>
      </c>
      <c r="B499" t="s">
        <v>2551</v>
      </c>
      <c r="C499" t="s">
        <v>2552</v>
      </c>
      <c r="D499" t="s">
        <v>2634</v>
      </c>
      <c r="E499" t="s">
        <v>94</v>
      </c>
      <c r="F499" t="s">
        <v>2637</v>
      </c>
      <c r="G499">
        <f>VLOOKUP(A499,[1]Feuil8!A:C,2,FALSE)</f>
        <v>15675</v>
      </c>
      <c r="H499">
        <f>VLOOKUP(A499,[1]Feuil8!A:C,3,FALSE)</f>
        <v>16323</v>
      </c>
      <c r="I499">
        <f>VLOOKUP(A499,[1]VoixGagnants!A:C,2,FALSE)</f>
        <v>4361</v>
      </c>
      <c r="J499">
        <f>VLOOKUP(A499,[1]MaxCantons!A:C,3,FALSE)</f>
        <v>7337</v>
      </c>
      <c r="K499">
        <v>3164</v>
      </c>
      <c r="L499">
        <v>4361</v>
      </c>
      <c r="M499" t="s">
        <v>30</v>
      </c>
      <c r="N499">
        <v>4518</v>
      </c>
      <c r="O499">
        <v>7525</v>
      </c>
      <c r="P499">
        <v>0.60039867109634548</v>
      </c>
      <c r="Q499">
        <v>1</v>
      </c>
      <c r="R499" t="s">
        <v>30</v>
      </c>
    </row>
    <row r="500" spans="1:18">
      <c r="A500" t="s">
        <v>2638</v>
      </c>
      <c r="B500" t="s">
        <v>2551</v>
      </c>
      <c r="C500" t="s">
        <v>2552</v>
      </c>
      <c r="D500" t="s">
        <v>2639</v>
      </c>
      <c r="E500" t="s">
        <v>28</v>
      </c>
      <c r="F500" t="s">
        <v>2641</v>
      </c>
      <c r="G500">
        <f>VLOOKUP(A500,[1]Feuil8!A:C,2,FALSE)</f>
        <v>18420</v>
      </c>
      <c r="H500">
        <f>VLOOKUP(A500,[1]Feuil8!A:C,3,FALSE)</f>
        <v>21849</v>
      </c>
      <c r="I500">
        <f>VLOOKUP(A500,[1]VoixGagnants!A:C,2,FALSE)</f>
        <v>5215</v>
      </c>
      <c r="J500">
        <f>VLOOKUP(A500,[1]MaxCantons!A:C,3,FALSE)</f>
        <v>10688</v>
      </c>
      <c r="K500">
        <v>4022</v>
      </c>
      <c r="L500">
        <v>5215</v>
      </c>
      <c r="M500" t="s">
        <v>30</v>
      </c>
      <c r="N500">
        <v>10688</v>
      </c>
      <c r="O500">
        <v>9237</v>
      </c>
      <c r="P500">
        <v>1.1570856338638087</v>
      </c>
      <c r="Q500">
        <v>1</v>
      </c>
      <c r="R500" t="s">
        <v>30</v>
      </c>
    </row>
    <row r="501" spans="1:18">
      <c r="A501" t="s">
        <v>2643</v>
      </c>
      <c r="B501" t="s">
        <v>2551</v>
      </c>
      <c r="C501" t="s">
        <v>2552</v>
      </c>
      <c r="D501" t="s">
        <v>2644</v>
      </c>
      <c r="E501" t="s">
        <v>149</v>
      </c>
      <c r="F501" t="s">
        <v>2647</v>
      </c>
      <c r="G501">
        <f>VLOOKUP(A501,[1]Feuil8!A:C,2,FALSE)</f>
        <v>14784</v>
      </c>
      <c r="H501">
        <f>VLOOKUP(A501,[1]Feuil8!A:C,3,FALSE)</f>
        <v>12986</v>
      </c>
      <c r="I501">
        <f>VLOOKUP(A501,[1]VoixGagnants!A:C,2,FALSE)</f>
        <v>4011</v>
      </c>
      <c r="J501">
        <f>VLOOKUP(A501,[1]MaxCantons!A:C,3,FALSE)</f>
        <v>6304</v>
      </c>
      <c r="K501">
        <v>3412</v>
      </c>
      <c r="L501">
        <v>4011</v>
      </c>
      <c r="M501" t="s">
        <v>30</v>
      </c>
      <c r="N501">
        <v>3040</v>
      </c>
      <c r="O501">
        <v>7423</v>
      </c>
      <c r="P501">
        <v>0.40953792267277384</v>
      </c>
      <c r="Q501">
        <v>0</v>
      </c>
      <c r="R501" t="s">
        <v>30</v>
      </c>
    </row>
    <row r="502" spans="1:18">
      <c r="A502" t="s">
        <v>2648</v>
      </c>
      <c r="B502" t="s">
        <v>2551</v>
      </c>
      <c r="C502" t="s">
        <v>2552</v>
      </c>
      <c r="D502" t="s">
        <v>2649</v>
      </c>
      <c r="E502" t="s">
        <v>28</v>
      </c>
      <c r="F502" t="s">
        <v>2652</v>
      </c>
      <c r="G502">
        <f>VLOOKUP(A502,[1]Feuil8!A:C,2,FALSE)</f>
        <v>25316</v>
      </c>
      <c r="H502">
        <f>VLOOKUP(A502,[1]Feuil8!A:C,3,FALSE)</f>
        <v>22865</v>
      </c>
      <c r="I502">
        <f>VLOOKUP(A502,[1]VoixGagnants!A:C,2,FALSE)</f>
        <v>6879</v>
      </c>
      <c r="J502">
        <f>VLOOKUP(A502,[1]MaxCantons!A:C,3,FALSE)</f>
        <v>12848</v>
      </c>
      <c r="K502">
        <v>5011</v>
      </c>
      <c r="L502">
        <v>6879</v>
      </c>
      <c r="M502" t="s">
        <v>30</v>
      </c>
      <c r="N502">
        <v>5314</v>
      </c>
      <c r="O502">
        <v>11890</v>
      </c>
      <c r="P502">
        <v>0.44693019343986545</v>
      </c>
      <c r="Q502">
        <v>0</v>
      </c>
      <c r="R502" t="s">
        <v>30</v>
      </c>
    </row>
    <row r="503" spans="1:18">
      <c r="A503" t="s">
        <v>2653</v>
      </c>
      <c r="B503" t="s">
        <v>2551</v>
      </c>
      <c r="C503" t="s">
        <v>2552</v>
      </c>
      <c r="D503" t="s">
        <v>2654</v>
      </c>
      <c r="E503" t="s">
        <v>28</v>
      </c>
      <c r="F503" t="s">
        <v>2657</v>
      </c>
      <c r="G503">
        <f>VLOOKUP(A503,[1]Feuil8!A:C,2,FALSE)</f>
        <v>19921</v>
      </c>
      <c r="H503">
        <f>VLOOKUP(A503,[1]Feuil8!A:C,3,FALSE)</f>
        <v>25759</v>
      </c>
      <c r="I503">
        <f>VLOOKUP(A503,[1]VoixGagnants!A:C,2,FALSE)</f>
        <v>4983</v>
      </c>
      <c r="J503">
        <f>VLOOKUP(A503,[1]MaxCantons!A:C,3,FALSE)</f>
        <v>7993</v>
      </c>
      <c r="K503">
        <v>3466</v>
      </c>
      <c r="L503">
        <v>4983</v>
      </c>
      <c r="M503" t="s">
        <v>30</v>
      </c>
      <c r="N503">
        <v>7993</v>
      </c>
      <c r="O503">
        <v>8449</v>
      </c>
      <c r="P503">
        <v>0.9460291158717008</v>
      </c>
      <c r="Q503">
        <v>1</v>
      </c>
      <c r="R503" t="s">
        <v>30</v>
      </c>
    </row>
    <row r="504" spans="1:18">
      <c r="A504" t="s">
        <v>2659</v>
      </c>
      <c r="B504" t="s">
        <v>2551</v>
      </c>
      <c r="C504" t="s">
        <v>2552</v>
      </c>
      <c r="D504" t="s">
        <v>2660</v>
      </c>
      <c r="E504" t="s">
        <v>94</v>
      </c>
      <c r="F504" t="s">
        <v>2663</v>
      </c>
      <c r="G504">
        <f>VLOOKUP(A504,[1]Feuil8!A:C,2,FALSE)</f>
        <v>14858</v>
      </c>
      <c r="H504">
        <f>VLOOKUP(A504,[1]Feuil8!A:C,3,FALSE)</f>
        <v>20533</v>
      </c>
      <c r="I504">
        <f>VLOOKUP(A504,[1]VoixGagnants!A:C,2,FALSE)</f>
        <v>3912</v>
      </c>
      <c r="J504">
        <f>VLOOKUP(A504,[1]MaxCantons!A:C,3,FALSE)</f>
        <v>7698</v>
      </c>
      <c r="K504">
        <v>2665</v>
      </c>
      <c r="L504">
        <v>3912</v>
      </c>
      <c r="M504" t="s">
        <v>30</v>
      </c>
      <c r="N504">
        <v>7698</v>
      </c>
      <c r="O504">
        <v>6577</v>
      </c>
      <c r="P504">
        <v>1.1704424509654858</v>
      </c>
      <c r="Q504">
        <v>1</v>
      </c>
      <c r="R504" t="s">
        <v>30</v>
      </c>
    </row>
    <row r="505" spans="1:18">
      <c r="A505" t="s">
        <v>2665</v>
      </c>
      <c r="B505" t="s">
        <v>2551</v>
      </c>
      <c r="C505" t="s">
        <v>2552</v>
      </c>
      <c r="D505" t="s">
        <v>2666</v>
      </c>
      <c r="E505" t="s">
        <v>21</v>
      </c>
      <c r="F505" t="s">
        <v>2670</v>
      </c>
      <c r="G505">
        <f>VLOOKUP(A505,[1]Feuil8!A:C,2,FALSE)</f>
        <v>18264</v>
      </c>
      <c r="H505">
        <f>VLOOKUP(A505,[1]Feuil8!A:C,3,FALSE)</f>
        <v>24150</v>
      </c>
      <c r="I505">
        <f>VLOOKUP(A505,[1]VoixGagnants!A:C,2,FALSE)</f>
        <v>4612</v>
      </c>
      <c r="J505">
        <f>VLOOKUP(A505,[1]MaxCantons!A:C,3,FALSE)</f>
        <v>6997</v>
      </c>
      <c r="K505">
        <v>3469</v>
      </c>
      <c r="L505">
        <v>4612</v>
      </c>
      <c r="M505" t="s">
        <v>30</v>
      </c>
      <c r="N505">
        <v>6840</v>
      </c>
      <c r="O505">
        <v>8081</v>
      </c>
      <c r="P505">
        <v>0.84642989728993934</v>
      </c>
      <c r="Q505">
        <v>1</v>
      </c>
      <c r="R505" t="s">
        <v>30</v>
      </c>
    </row>
    <row r="506" spans="1:18">
      <c r="A506" t="s">
        <v>2671</v>
      </c>
      <c r="B506" t="s">
        <v>2551</v>
      </c>
      <c r="C506" t="s">
        <v>2552</v>
      </c>
      <c r="D506" t="s">
        <v>2672</v>
      </c>
      <c r="E506" t="s">
        <v>21</v>
      </c>
      <c r="F506" t="s">
        <v>2674</v>
      </c>
      <c r="G506">
        <f>VLOOKUP(A506,[1]Feuil8!A:C,2,FALSE)</f>
        <v>16033</v>
      </c>
      <c r="H506">
        <f>VLOOKUP(A506,[1]Feuil8!A:C,3,FALSE)</f>
        <v>15301</v>
      </c>
      <c r="I506">
        <f>VLOOKUP(A506,[1]VoixGagnants!A:C,2,FALSE)</f>
        <v>4342</v>
      </c>
      <c r="J506">
        <f>VLOOKUP(A506,[1]MaxCantons!A:C,3,FALSE)</f>
        <v>6429</v>
      </c>
      <c r="K506">
        <v>3965</v>
      </c>
      <c r="L506">
        <v>4342</v>
      </c>
      <c r="M506" t="s">
        <v>30</v>
      </c>
      <c r="N506">
        <v>6429</v>
      </c>
      <c r="O506">
        <v>8307</v>
      </c>
      <c r="P506">
        <v>0.7739256049115204</v>
      </c>
      <c r="Q506">
        <v>1</v>
      </c>
      <c r="R506" t="s">
        <v>30</v>
      </c>
    </row>
    <row r="507" spans="1:18">
      <c r="A507" t="s">
        <v>2676</v>
      </c>
      <c r="B507" t="s">
        <v>2551</v>
      </c>
      <c r="C507" t="s">
        <v>2552</v>
      </c>
      <c r="D507" t="s">
        <v>2677</v>
      </c>
      <c r="E507" t="s">
        <v>28</v>
      </c>
      <c r="F507" t="s">
        <v>2681</v>
      </c>
      <c r="G507">
        <f>VLOOKUP(A507,[1]Feuil8!A:C,2,FALSE)</f>
        <v>23263</v>
      </c>
      <c r="H507">
        <f>VLOOKUP(A507,[1]Feuil8!A:C,3,FALSE)</f>
        <v>20724</v>
      </c>
      <c r="I507">
        <f>VLOOKUP(A507,[1]VoixGagnants!A:C,2,FALSE)</f>
        <v>5937</v>
      </c>
      <c r="J507">
        <f>VLOOKUP(A507,[1]MaxCantons!A:C,3,FALSE)</f>
        <v>8667</v>
      </c>
      <c r="K507">
        <v>3888</v>
      </c>
      <c r="L507">
        <v>5937</v>
      </c>
      <c r="M507" t="s">
        <v>30</v>
      </c>
      <c r="N507">
        <v>5902</v>
      </c>
      <c r="O507">
        <v>9825</v>
      </c>
      <c r="P507">
        <v>0.6007124681933842</v>
      </c>
      <c r="Q507">
        <v>1</v>
      </c>
      <c r="R507" t="s">
        <v>30</v>
      </c>
    </row>
    <row r="508" spans="1:18">
      <c r="A508" t="s">
        <v>2683</v>
      </c>
      <c r="B508" t="s">
        <v>2551</v>
      </c>
      <c r="C508" t="s">
        <v>2552</v>
      </c>
      <c r="D508" t="s">
        <v>2684</v>
      </c>
      <c r="E508" t="s">
        <v>215</v>
      </c>
      <c r="F508" t="s">
        <v>2688</v>
      </c>
      <c r="G508">
        <f>VLOOKUP(A508,[1]Feuil8!A:C,2,FALSE)</f>
        <v>15467</v>
      </c>
      <c r="H508">
        <f>VLOOKUP(A508,[1]Feuil8!A:C,3,FALSE)</f>
        <v>19171</v>
      </c>
      <c r="I508">
        <f>VLOOKUP(A508,[1]VoixGagnants!A:C,2,FALSE)</f>
        <v>4917</v>
      </c>
      <c r="J508">
        <f>VLOOKUP(A508,[1]MaxCantons!A:C,3,FALSE)</f>
        <v>6854</v>
      </c>
      <c r="K508">
        <v>3782</v>
      </c>
      <c r="L508">
        <v>4917</v>
      </c>
      <c r="M508" t="s">
        <v>30</v>
      </c>
      <c r="N508">
        <v>6854</v>
      </c>
      <c r="O508">
        <v>8699</v>
      </c>
      <c r="P508">
        <v>0.78790665593746412</v>
      </c>
      <c r="Q508">
        <v>1</v>
      </c>
      <c r="R508" t="s">
        <v>30</v>
      </c>
    </row>
    <row r="509" spans="1:18">
      <c r="A509" t="s">
        <v>2689</v>
      </c>
      <c r="B509" t="s">
        <v>2551</v>
      </c>
      <c r="C509" t="s">
        <v>2552</v>
      </c>
      <c r="D509" t="s">
        <v>2690</v>
      </c>
      <c r="E509" t="s">
        <v>2060</v>
      </c>
      <c r="F509" t="s">
        <v>2694</v>
      </c>
      <c r="G509">
        <f>VLOOKUP(A509,[1]Feuil8!A:C,2,FALSE)</f>
        <v>13956</v>
      </c>
      <c r="H509">
        <f>VLOOKUP(A509,[1]Feuil8!A:C,3,FALSE)</f>
        <v>22026</v>
      </c>
      <c r="I509">
        <f>VLOOKUP(A509,[1]VoixGagnants!A:C,2,FALSE)</f>
        <v>3681</v>
      </c>
      <c r="J509">
        <f>VLOOKUP(A509,[1]MaxCantons!A:C,3,FALSE)</f>
        <v>8657</v>
      </c>
      <c r="K509">
        <v>2795</v>
      </c>
      <c r="L509">
        <v>3681</v>
      </c>
      <c r="M509" t="s">
        <v>30</v>
      </c>
      <c r="N509">
        <v>4318</v>
      </c>
      <c r="O509">
        <v>6476</v>
      </c>
      <c r="P509">
        <v>0.66676961087090791</v>
      </c>
      <c r="Q509">
        <v>1</v>
      </c>
      <c r="R509" t="s">
        <v>30</v>
      </c>
    </row>
    <row r="510" spans="1:18">
      <c r="A510" t="s">
        <v>2695</v>
      </c>
      <c r="B510" t="s">
        <v>2551</v>
      </c>
      <c r="C510" t="s">
        <v>2552</v>
      </c>
      <c r="D510" t="s">
        <v>2696</v>
      </c>
      <c r="E510" t="s">
        <v>215</v>
      </c>
      <c r="F510" t="s">
        <v>2699</v>
      </c>
      <c r="G510">
        <f>VLOOKUP(A510,[1]Feuil8!A:C,2,FALSE)</f>
        <v>14098</v>
      </c>
      <c r="H510">
        <f>VLOOKUP(A510,[1]Feuil8!A:C,3,FALSE)</f>
        <v>19575</v>
      </c>
      <c r="I510">
        <f>VLOOKUP(A510,[1]VoixGagnants!A:C,2,FALSE)</f>
        <v>3631</v>
      </c>
      <c r="J510">
        <f>VLOOKUP(A510,[1]MaxCantons!A:C,3,FALSE)</f>
        <v>6407</v>
      </c>
      <c r="K510">
        <v>2422</v>
      </c>
      <c r="L510">
        <v>3631</v>
      </c>
      <c r="M510" t="s">
        <v>30</v>
      </c>
      <c r="N510">
        <v>6407</v>
      </c>
      <c r="O510">
        <v>6053</v>
      </c>
      <c r="P510">
        <v>1.0584833966628118</v>
      </c>
      <c r="Q510">
        <v>1</v>
      </c>
      <c r="R510" t="s">
        <v>30</v>
      </c>
    </row>
    <row r="511" spans="1:18">
      <c r="A511" t="s">
        <v>2701</v>
      </c>
      <c r="B511" t="s">
        <v>2551</v>
      </c>
      <c r="C511" t="s">
        <v>2552</v>
      </c>
      <c r="D511" t="s">
        <v>2702</v>
      </c>
      <c r="E511" t="s">
        <v>28</v>
      </c>
      <c r="F511" t="s">
        <v>2705</v>
      </c>
      <c r="G511">
        <f>VLOOKUP(A511,[1]Feuil8!A:C,2,FALSE)</f>
        <v>18191</v>
      </c>
      <c r="H511">
        <f>VLOOKUP(A511,[1]Feuil8!A:C,3,FALSE)</f>
        <v>23578</v>
      </c>
      <c r="I511">
        <f>VLOOKUP(A511,[1]VoixGagnants!A:C,2,FALSE)</f>
        <v>4635</v>
      </c>
      <c r="J511">
        <f>VLOOKUP(A511,[1]MaxCantons!A:C,3,FALSE)</f>
        <v>8514</v>
      </c>
      <c r="K511">
        <v>3115</v>
      </c>
      <c r="L511">
        <v>4635</v>
      </c>
      <c r="M511" t="s">
        <v>30</v>
      </c>
      <c r="N511">
        <v>8514</v>
      </c>
      <c r="O511">
        <v>7750</v>
      </c>
      <c r="P511">
        <v>1.0985806451612903</v>
      </c>
      <c r="Q511">
        <v>1</v>
      </c>
      <c r="R511" t="s">
        <v>30</v>
      </c>
    </row>
    <row r="512" spans="1:18">
      <c r="A512" t="s">
        <v>2707</v>
      </c>
      <c r="B512" t="s">
        <v>2551</v>
      </c>
      <c r="C512" t="s">
        <v>2552</v>
      </c>
      <c r="D512" t="s">
        <v>2708</v>
      </c>
      <c r="E512" t="s">
        <v>215</v>
      </c>
      <c r="F512" t="s">
        <v>2712</v>
      </c>
      <c r="G512">
        <f>VLOOKUP(A512,[1]Feuil8!A:C,2,FALSE)</f>
        <v>20267</v>
      </c>
      <c r="H512">
        <f>VLOOKUP(A512,[1]Feuil8!A:C,3,FALSE)</f>
        <v>23392</v>
      </c>
      <c r="I512">
        <f>VLOOKUP(A512,[1]VoixGagnants!A:C,2,FALSE)</f>
        <v>5331</v>
      </c>
      <c r="J512">
        <f>VLOOKUP(A512,[1]MaxCantons!A:C,3,FALSE)</f>
        <v>9749</v>
      </c>
      <c r="K512">
        <v>3816</v>
      </c>
      <c r="L512">
        <v>5331</v>
      </c>
      <c r="M512" t="s">
        <v>30</v>
      </c>
      <c r="N512">
        <v>9749</v>
      </c>
      <c r="O512">
        <v>9147</v>
      </c>
      <c r="P512">
        <v>1.0658139280638461</v>
      </c>
      <c r="Q512">
        <v>1</v>
      </c>
      <c r="R512" t="s">
        <v>30</v>
      </c>
    </row>
    <row r="513" spans="1:18">
      <c r="A513" t="s">
        <v>2714</v>
      </c>
      <c r="B513" t="s">
        <v>2715</v>
      </c>
      <c r="C513" t="s">
        <v>2716</v>
      </c>
      <c r="D513" t="s">
        <v>2717</v>
      </c>
      <c r="E513" t="s">
        <v>28</v>
      </c>
      <c r="F513" t="s">
        <v>2721</v>
      </c>
      <c r="G513">
        <f>VLOOKUP(A513,[1]Feuil8!A:C,2,FALSE)</f>
        <v>7123</v>
      </c>
      <c r="H513">
        <f>VLOOKUP(A513,[1]Feuil8!A:C,3,FALSE)</f>
        <v>11650</v>
      </c>
      <c r="I513">
        <f>VLOOKUP(A513,[1]VoixGagnants!A:C,2,FALSE)</f>
        <v>1613</v>
      </c>
      <c r="J513">
        <f>VLOOKUP(A513,[1]MaxCantons!A:C,3,FALSE)</f>
        <v>3546</v>
      </c>
      <c r="K513">
        <v>1155</v>
      </c>
      <c r="L513">
        <v>1613</v>
      </c>
      <c r="M513" t="s">
        <v>30</v>
      </c>
      <c r="N513">
        <v>3067</v>
      </c>
      <c r="O513">
        <v>2768</v>
      </c>
      <c r="P513">
        <v>1.1080202312138729</v>
      </c>
      <c r="Q513">
        <v>1</v>
      </c>
      <c r="R513" t="s">
        <v>30</v>
      </c>
    </row>
    <row r="514" spans="1:18">
      <c r="A514" t="s">
        <v>2723</v>
      </c>
      <c r="B514" t="s">
        <v>2715</v>
      </c>
      <c r="C514" t="s">
        <v>2716</v>
      </c>
      <c r="D514" t="s">
        <v>2724</v>
      </c>
      <c r="E514" t="s">
        <v>215</v>
      </c>
      <c r="F514" t="s">
        <v>2727</v>
      </c>
      <c r="G514">
        <f>VLOOKUP(A514,[1]Feuil8!A:C,2,FALSE)</f>
        <v>8020</v>
      </c>
      <c r="H514">
        <f>VLOOKUP(A514,[1]Feuil8!A:C,3,FALSE)</f>
        <v>15708</v>
      </c>
      <c r="I514">
        <f>VLOOKUP(A514,[1]VoixGagnants!A:C,2,FALSE)</f>
        <v>2235</v>
      </c>
      <c r="J514">
        <f>VLOOKUP(A514,[1]MaxCantons!A:C,3,FALSE)</f>
        <v>6057</v>
      </c>
      <c r="K514">
        <v>1736</v>
      </c>
      <c r="L514">
        <v>2235</v>
      </c>
      <c r="M514" t="s">
        <v>30</v>
      </c>
      <c r="N514">
        <v>6057</v>
      </c>
      <c r="O514">
        <v>3971</v>
      </c>
      <c r="P514">
        <v>1.525308486527323</v>
      </c>
      <c r="Q514">
        <v>2</v>
      </c>
      <c r="R514" t="s">
        <v>30</v>
      </c>
    </row>
    <row r="515" spans="1:18">
      <c r="A515" t="s">
        <v>2729</v>
      </c>
      <c r="B515" t="s">
        <v>2715</v>
      </c>
      <c r="C515" t="s">
        <v>2716</v>
      </c>
      <c r="D515" t="s">
        <v>2730</v>
      </c>
      <c r="E515" t="s">
        <v>126</v>
      </c>
      <c r="F515" t="s">
        <v>2732</v>
      </c>
      <c r="G515">
        <f>VLOOKUP(A515,[1]Feuil8!A:C,2,FALSE)</f>
        <v>8705</v>
      </c>
      <c r="H515">
        <f>VLOOKUP(A515,[1]Feuil8!A:C,3,FALSE)</f>
        <v>12354</v>
      </c>
      <c r="I515">
        <f>VLOOKUP(A515,[1]VoixGagnants!A:C,2,FALSE)</f>
        <v>2335</v>
      </c>
      <c r="J515">
        <f>VLOOKUP(A515,[1]MaxCantons!A:C,3,FALSE)</f>
        <v>5419</v>
      </c>
      <c r="K515">
        <v>1829</v>
      </c>
      <c r="L515">
        <v>2335</v>
      </c>
      <c r="M515" t="s">
        <v>30</v>
      </c>
      <c r="N515">
        <v>5419</v>
      </c>
      <c r="O515">
        <v>4164</v>
      </c>
      <c r="P515">
        <v>1.3013928914505284</v>
      </c>
      <c r="Q515">
        <v>1</v>
      </c>
      <c r="R515" t="s">
        <v>30</v>
      </c>
    </row>
    <row r="516" spans="1:18">
      <c r="A516" t="s">
        <v>2734</v>
      </c>
      <c r="B516" t="s">
        <v>2715</v>
      </c>
      <c r="C516" t="s">
        <v>2716</v>
      </c>
      <c r="D516" t="s">
        <v>2735</v>
      </c>
      <c r="E516" t="s">
        <v>28</v>
      </c>
      <c r="F516" t="s">
        <v>2739</v>
      </c>
      <c r="G516">
        <f>VLOOKUP(A516,[1]Feuil8!A:C,2,FALSE)</f>
        <v>6563</v>
      </c>
      <c r="H516">
        <f>VLOOKUP(A516,[1]Feuil8!A:C,3,FALSE)</f>
        <v>10914</v>
      </c>
      <c r="I516">
        <f>VLOOKUP(A516,[1]VoixGagnants!A:C,2,FALSE)</f>
        <v>2009</v>
      </c>
      <c r="J516">
        <f>VLOOKUP(A516,[1]MaxCantons!A:C,3,FALSE)</f>
        <v>3669</v>
      </c>
      <c r="K516">
        <v>1399</v>
      </c>
      <c r="L516">
        <v>2009</v>
      </c>
      <c r="M516" t="s">
        <v>30</v>
      </c>
      <c r="N516">
        <v>3669</v>
      </c>
      <c r="O516">
        <v>3408</v>
      </c>
      <c r="P516">
        <v>1.0765845070422535</v>
      </c>
      <c r="Q516">
        <v>1</v>
      </c>
      <c r="R516" t="s">
        <v>30</v>
      </c>
    </row>
    <row r="517" spans="1:18">
      <c r="A517" t="s">
        <v>2740</v>
      </c>
      <c r="B517" t="s">
        <v>2715</v>
      </c>
      <c r="C517" t="s">
        <v>2716</v>
      </c>
      <c r="D517" t="s">
        <v>2741</v>
      </c>
      <c r="E517" t="s">
        <v>215</v>
      </c>
      <c r="F517" t="s">
        <v>2745</v>
      </c>
      <c r="G517">
        <f>VLOOKUP(A517,[1]Feuil8!A:C,2,FALSE)</f>
        <v>5717</v>
      </c>
      <c r="H517">
        <f>VLOOKUP(A517,[1]Feuil8!A:C,3,FALSE)</f>
        <v>10645</v>
      </c>
      <c r="I517">
        <f>VLOOKUP(A517,[1]VoixGagnants!A:C,2,FALSE)</f>
        <v>1528</v>
      </c>
      <c r="J517">
        <f>VLOOKUP(A517,[1]MaxCantons!A:C,3,FALSE)</f>
        <v>2996</v>
      </c>
      <c r="K517">
        <v>1184</v>
      </c>
      <c r="L517">
        <v>1528</v>
      </c>
      <c r="M517" t="s">
        <v>30</v>
      </c>
      <c r="N517">
        <v>2542</v>
      </c>
      <c r="O517">
        <v>2712</v>
      </c>
      <c r="P517">
        <v>0.93731563421828912</v>
      </c>
      <c r="Q517">
        <v>1</v>
      </c>
      <c r="R517" t="s">
        <v>30</v>
      </c>
    </row>
    <row r="518" spans="1:18">
      <c r="A518" t="s">
        <v>2746</v>
      </c>
      <c r="B518" t="s">
        <v>2715</v>
      </c>
      <c r="C518" t="s">
        <v>2716</v>
      </c>
      <c r="D518" t="s">
        <v>2747</v>
      </c>
      <c r="E518" t="s">
        <v>28</v>
      </c>
      <c r="F518" t="s">
        <v>2751</v>
      </c>
      <c r="G518">
        <f>VLOOKUP(A518,[1]Feuil8!A:C,2,FALSE)</f>
        <v>6343</v>
      </c>
      <c r="H518">
        <f>VLOOKUP(A518,[1]Feuil8!A:C,3,FALSE)</f>
        <v>9987</v>
      </c>
      <c r="I518">
        <f>VLOOKUP(A518,[1]VoixGagnants!A:C,2,FALSE)</f>
        <v>1676</v>
      </c>
      <c r="J518">
        <f>VLOOKUP(A518,[1]MaxCantons!A:C,3,FALSE)</f>
        <v>3000</v>
      </c>
      <c r="K518">
        <v>1210</v>
      </c>
      <c r="L518">
        <v>1676</v>
      </c>
      <c r="M518" t="s">
        <v>30</v>
      </c>
      <c r="N518">
        <v>2429</v>
      </c>
      <c r="O518">
        <v>2886</v>
      </c>
      <c r="P518">
        <v>0.84164934164934169</v>
      </c>
      <c r="Q518">
        <v>1</v>
      </c>
      <c r="R518" t="s">
        <v>30</v>
      </c>
    </row>
    <row r="519" spans="1:18">
      <c r="A519" t="s">
        <v>2753</v>
      </c>
      <c r="B519" t="s">
        <v>2715</v>
      </c>
      <c r="C519" t="s">
        <v>2716</v>
      </c>
      <c r="D519" t="s">
        <v>2754</v>
      </c>
      <c r="E519" t="s">
        <v>226</v>
      </c>
      <c r="F519" t="s">
        <v>2755</v>
      </c>
      <c r="G519">
        <f>VLOOKUP(A519,[1]Feuil8!A:C,2,FALSE)</f>
        <v>3600</v>
      </c>
      <c r="H519">
        <f>VLOOKUP(A519,[1]Feuil8!A:C,3,FALSE)</f>
        <v>9803</v>
      </c>
      <c r="I519">
        <f>VLOOKUP(A519,[1]VoixGagnants!A:C,2,FALSE)</f>
        <v>0</v>
      </c>
      <c r="J519">
        <f>VLOOKUP(A519,[1]MaxCantons!A:C,3,FALSE)</f>
        <v>2986</v>
      </c>
      <c r="K519">
        <v>350</v>
      </c>
      <c r="L519">
        <v>0</v>
      </c>
      <c r="M519" t="s">
        <v>23</v>
      </c>
      <c r="N519">
        <v>2229</v>
      </c>
      <c r="O519">
        <v>350</v>
      </c>
      <c r="P519">
        <v>6.3685714285714283</v>
      </c>
      <c r="Q519">
        <v>6</v>
      </c>
      <c r="R519" t="s">
        <v>30</v>
      </c>
    </row>
    <row r="520" spans="1:18">
      <c r="A520" t="s">
        <v>2753</v>
      </c>
      <c r="B520" t="s">
        <v>2715</v>
      </c>
      <c r="C520" t="s">
        <v>2716</v>
      </c>
      <c r="D520" t="s">
        <v>2754</v>
      </c>
      <c r="E520" t="s">
        <v>31</v>
      </c>
      <c r="F520" t="s">
        <v>2756</v>
      </c>
      <c r="G520">
        <f>VLOOKUP(A520,[1]Feuil8!A:C,2,FALSE)</f>
        <v>3600</v>
      </c>
      <c r="H520">
        <f>VLOOKUP(A520,[1]Feuil8!A:C,3,FALSE)</f>
        <v>9803</v>
      </c>
      <c r="I520">
        <f>VLOOKUP(A520,[1]VoixGagnants!A:C,2,FALSE)</f>
        <v>0</v>
      </c>
      <c r="J520">
        <f>VLOOKUP(A520,[1]MaxCantons!A:C,3,FALSE)</f>
        <v>2986</v>
      </c>
      <c r="K520">
        <v>594</v>
      </c>
      <c r="L520">
        <v>0</v>
      </c>
      <c r="M520" t="s">
        <v>23</v>
      </c>
      <c r="N520">
        <v>2986</v>
      </c>
      <c r="O520">
        <v>594</v>
      </c>
      <c r="P520">
        <v>5.0269360269360268</v>
      </c>
      <c r="Q520">
        <v>5</v>
      </c>
      <c r="R520" t="s">
        <v>30</v>
      </c>
    </row>
    <row r="521" spans="1:18">
      <c r="A521" t="s">
        <v>2753</v>
      </c>
      <c r="B521" t="s">
        <v>2715</v>
      </c>
      <c r="C521" t="s">
        <v>2716</v>
      </c>
      <c r="D521" t="s">
        <v>2754</v>
      </c>
      <c r="E521" t="s">
        <v>215</v>
      </c>
      <c r="F521" t="s">
        <v>2757</v>
      </c>
      <c r="G521">
        <f>VLOOKUP(A521,[1]Feuil8!A:C,2,FALSE)</f>
        <v>3600</v>
      </c>
      <c r="H521">
        <f>VLOOKUP(A521,[1]Feuil8!A:C,3,FALSE)</f>
        <v>9803</v>
      </c>
      <c r="I521">
        <f>VLOOKUP(A521,[1]VoixGagnants!A:C,2,FALSE)</f>
        <v>0</v>
      </c>
      <c r="J521">
        <f>VLOOKUP(A521,[1]MaxCantons!A:C,3,FALSE)</f>
        <v>2986</v>
      </c>
      <c r="K521">
        <v>788</v>
      </c>
      <c r="L521">
        <v>0</v>
      </c>
      <c r="M521" t="s">
        <v>23</v>
      </c>
      <c r="N521">
        <v>2002</v>
      </c>
      <c r="O521">
        <v>788</v>
      </c>
      <c r="P521">
        <v>2.5406091370558377</v>
      </c>
      <c r="Q521">
        <v>3</v>
      </c>
      <c r="R521" t="s">
        <v>30</v>
      </c>
    </row>
    <row r="522" spans="1:18">
      <c r="A522" t="s">
        <v>2753</v>
      </c>
      <c r="B522" t="s">
        <v>2715</v>
      </c>
      <c r="C522" t="s">
        <v>2716</v>
      </c>
      <c r="D522" t="s">
        <v>2754</v>
      </c>
      <c r="E522" t="s">
        <v>126</v>
      </c>
      <c r="F522" t="s">
        <v>2758</v>
      </c>
      <c r="G522">
        <f>VLOOKUP(A522,[1]Feuil8!A:C,2,FALSE)</f>
        <v>3600</v>
      </c>
      <c r="H522">
        <f>VLOOKUP(A522,[1]Feuil8!A:C,3,FALSE)</f>
        <v>9803</v>
      </c>
      <c r="I522">
        <f>VLOOKUP(A522,[1]VoixGagnants!A:C,2,FALSE)</f>
        <v>0</v>
      </c>
      <c r="J522">
        <f>VLOOKUP(A522,[1]MaxCantons!A:C,3,FALSE)</f>
        <v>2986</v>
      </c>
      <c r="K522">
        <v>1868</v>
      </c>
      <c r="L522">
        <v>0</v>
      </c>
      <c r="M522" t="s">
        <v>23</v>
      </c>
      <c r="N522">
        <v>2586</v>
      </c>
      <c r="O522">
        <v>1868</v>
      </c>
      <c r="P522">
        <v>1.3843683083511777</v>
      </c>
      <c r="Q522">
        <v>1</v>
      </c>
      <c r="R522" t="s">
        <v>30</v>
      </c>
    </row>
    <row r="523" spans="1:18">
      <c r="A523" t="s">
        <v>2759</v>
      </c>
      <c r="B523" t="s">
        <v>2715</v>
      </c>
      <c r="C523" t="s">
        <v>2716</v>
      </c>
      <c r="D523" t="s">
        <v>2760</v>
      </c>
      <c r="E523" t="s">
        <v>31</v>
      </c>
      <c r="F523" t="s">
        <v>2761</v>
      </c>
      <c r="G523">
        <f>VLOOKUP(A523,[1]Feuil8!A:C,2,FALSE)</f>
        <v>2858</v>
      </c>
      <c r="H523">
        <f>VLOOKUP(A523,[1]Feuil8!A:C,3,FALSE)</f>
        <v>8780</v>
      </c>
      <c r="I523">
        <f>VLOOKUP(A523,[1]VoixGagnants!A:C,2,FALSE)</f>
        <v>0</v>
      </c>
      <c r="J523">
        <f>VLOOKUP(A523,[1]MaxCantons!A:C,3,FALSE)</f>
        <v>4308</v>
      </c>
      <c r="K523">
        <v>486</v>
      </c>
      <c r="L523">
        <v>0</v>
      </c>
      <c r="M523" t="s">
        <v>23</v>
      </c>
      <c r="N523">
        <v>2730</v>
      </c>
      <c r="O523">
        <v>486</v>
      </c>
      <c r="P523">
        <v>5.617283950617284</v>
      </c>
      <c r="Q523">
        <v>6</v>
      </c>
      <c r="R523" t="s">
        <v>30</v>
      </c>
    </row>
    <row r="524" spans="1:18">
      <c r="A524" t="s">
        <v>2759</v>
      </c>
      <c r="B524" t="s">
        <v>2715</v>
      </c>
      <c r="C524" t="s">
        <v>2716</v>
      </c>
      <c r="D524" t="s">
        <v>2760</v>
      </c>
      <c r="E524" t="s">
        <v>28</v>
      </c>
      <c r="F524" t="s">
        <v>2762</v>
      </c>
      <c r="G524">
        <f>VLOOKUP(A524,[1]Feuil8!A:C,2,FALSE)</f>
        <v>2858</v>
      </c>
      <c r="H524">
        <f>VLOOKUP(A524,[1]Feuil8!A:C,3,FALSE)</f>
        <v>8780</v>
      </c>
      <c r="I524">
        <f>VLOOKUP(A524,[1]VoixGagnants!A:C,2,FALSE)</f>
        <v>0</v>
      </c>
      <c r="J524">
        <f>VLOOKUP(A524,[1]MaxCantons!A:C,3,FALSE)</f>
        <v>4308</v>
      </c>
      <c r="K524">
        <v>1550</v>
      </c>
      <c r="L524">
        <v>0</v>
      </c>
      <c r="M524" t="s">
        <v>23</v>
      </c>
      <c r="N524">
        <v>4308</v>
      </c>
      <c r="O524">
        <v>1550</v>
      </c>
      <c r="P524">
        <v>2.7793548387096774</v>
      </c>
      <c r="Q524">
        <v>3</v>
      </c>
      <c r="R524" t="s">
        <v>30</v>
      </c>
    </row>
    <row r="525" spans="1:18">
      <c r="A525" t="s">
        <v>2759</v>
      </c>
      <c r="B525" t="s">
        <v>2715</v>
      </c>
      <c r="C525" t="s">
        <v>2716</v>
      </c>
      <c r="D525" t="s">
        <v>2760</v>
      </c>
      <c r="E525" t="s">
        <v>149</v>
      </c>
      <c r="F525" t="s">
        <v>2763</v>
      </c>
      <c r="G525">
        <f>VLOOKUP(A525,[1]Feuil8!A:C,2,FALSE)</f>
        <v>2858</v>
      </c>
      <c r="H525">
        <f>VLOOKUP(A525,[1]Feuil8!A:C,3,FALSE)</f>
        <v>8780</v>
      </c>
      <c r="I525">
        <f>VLOOKUP(A525,[1]VoixGagnants!A:C,2,FALSE)</f>
        <v>0</v>
      </c>
      <c r="J525">
        <f>VLOOKUP(A525,[1]MaxCantons!A:C,3,FALSE)</f>
        <v>4308</v>
      </c>
      <c r="K525">
        <v>822</v>
      </c>
      <c r="L525">
        <v>0</v>
      </c>
      <c r="M525" t="s">
        <v>23</v>
      </c>
      <c r="N525">
        <v>1742</v>
      </c>
      <c r="O525">
        <v>822</v>
      </c>
      <c r="P525">
        <v>2.1192214111922141</v>
      </c>
      <c r="Q525">
        <v>2</v>
      </c>
      <c r="R525" t="s">
        <v>30</v>
      </c>
    </row>
    <row r="526" spans="1:18">
      <c r="A526" t="s">
        <v>2764</v>
      </c>
      <c r="B526" t="s">
        <v>2715</v>
      </c>
      <c r="C526" t="s">
        <v>2716</v>
      </c>
      <c r="D526" t="s">
        <v>2765</v>
      </c>
      <c r="E526" t="s">
        <v>21</v>
      </c>
      <c r="F526" t="s">
        <v>2770</v>
      </c>
      <c r="G526">
        <f>VLOOKUP(A526,[1]Feuil8!A:C,2,FALSE)</f>
        <v>6239</v>
      </c>
      <c r="H526">
        <f>VLOOKUP(A526,[1]Feuil8!A:C,3,FALSE)</f>
        <v>11590</v>
      </c>
      <c r="I526">
        <f>VLOOKUP(A526,[1]VoixGagnants!A:C,2,FALSE)</f>
        <v>1682</v>
      </c>
      <c r="J526">
        <f>VLOOKUP(A526,[1]MaxCantons!A:C,3,FALSE)</f>
        <v>3186</v>
      </c>
      <c r="K526">
        <v>1130</v>
      </c>
      <c r="L526">
        <v>1682</v>
      </c>
      <c r="M526" t="s">
        <v>30</v>
      </c>
      <c r="N526">
        <v>3186</v>
      </c>
      <c r="O526">
        <v>2812</v>
      </c>
      <c r="P526">
        <v>1.1330014224751066</v>
      </c>
      <c r="Q526">
        <v>1</v>
      </c>
      <c r="R526" t="s">
        <v>30</v>
      </c>
    </row>
    <row r="527" spans="1:18">
      <c r="A527" t="s">
        <v>2771</v>
      </c>
      <c r="B527" t="s">
        <v>2715</v>
      </c>
      <c r="C527" t="s">
        <v>2716</v>
      </c>
      <c r="D527" t="s">
        <v>2772</v>
      </c>
      <c r="E527" t="s">
        <v>226</v>
      </c>
      <c r="F527" t="s">
        <v>2773</v>
      </c>
      <c r="G527">
        <f>VLOOKUP(A527,[1]Feuil8!A:C,2,FALSE)</f>
        <v>4261</v>
      </c>
      <c r="H527">
        <f>VLOOKUP(A527,[1]Feuil8!A:C,3,FALSE)</f>
        <v>10436</v>
      </c>
      <c r="I527">
        <f>VLOOKUP(A527,[1]VoixGagnants!A:C,2,FALSE)</f>
        <v>0</v>
      </c>
      <c r="J527">
        <f>VLOOKUP(A527,[1]MaxCantons!A:C,3,FALSE)</f>
        <v>3078</v>
      </c>
      <c r="K527">
        <v>432</v>
      </c>
      <c r="L527">
        <v>0</v>
      </c>
      <c r="M527" t="s">
        <v>23</v>
      </c>
      <c r="N527">
        <v>2264</v>
      </c>
      <c r="O527">
        <v>432</v>
      </c>
      <c r="P527">
        <v>5.2407407407407405</v>
      </c>
      <c r="Q527">
        <v>5</v>
      </c>
      <c r="R527" t="s">
        <v>30</v>
      </c>
    </row>
    <row r="528" spans="1:18">
      <c r="A528" t="s">
        <v>2771</v>
      </c>
      <c r="B528" t="s">
        <v>2715</v>
      </c>
      <c r="C528" t="s">
        <v>2716</v>
      </c>
      <c r="D528" t="s">
        <v>2772</v>
      </c>
      <c r="E528" t="s">
        <v>31</v>
      </c>
      <c r="F528" t="s">
        <v>2774</v>
      </c>
      <c r="G528">
        <f>VLOOKUP(A528,[1]Feuil8!A:C,2,FALSE)</f>
        <v>4261</v>
      </c>
      <c r="H528">
        <f>VLOOKUP(A528,[1]Feuil8!A:C,3,FALSE)</f>
        <v>10436</v>
      </c>
      <c r="I528">
        <f>VLOOKUP(A528,[1]VoixGagnants!A:C,2,FALSE)</f>
        <v>0</v>
      </c>
      <c r="J528">
        <f>VLOOKUP(A528,[1]MaxCantons!A:C,3,FALSE)</f>
        <v>3078</v>
      </c>
      <c r="K528">
        <v>836</v>
      </c>
      <c r="L528">
        <v>0</v>
      </c>
      <c r="M528" t="s">
        <v>23</v>
      </c>
      <c r="N528">
        <v>2688</v>
      </c>
      <c r="O528">
        <v>836</v>
      </c>
      <c r="P528">
        <v>3.2153110047846889</v>
      </c>
      <c r="Q528">
        <v>3</v>
      </c>
      <c r="R528" t="s">
        <v>30</v>
      </c>
    </row>
    <row r="529" spans="1:18">
      <c r="A529" t="s">
        <v>2771</v>
      </c>
      <c r="B529" t="s">
        <v>2715</v>
      </c>
      <c r="C529" t="s">
        <v>2716</v>
      </c>
      <c r="D529" t="s">
        <v>2772</v>
      </c>
      <c r="E529" t="s">
        <v>215</v>
      </c>
      <c r="F529" t="s">
        <v>2775</v>
      </c>
      <c r="G529">
        <f>VLOOKUP(A529,[1]Feuil8!A:C,2,FALSE)</f>
        <v>4261</v>
      </c>
      <c r="H529">
        <f>VLOOKUP(A529,[1]Feuil8!A:C,3,FALSE)</f>
        <v>10436</v>
      </c>
      <c r="I529">
        <f>VLOOKUP(A529,[1]VoixGagnants!A:C,2,FALSE)</f>
        <v>0</v>
      </c>
      <c r="J529">
        <f>VLOOKUP(A529,[1]MaxCantons!A:C,3,FALSE)</f>
        <v>3078</v>
      </c>
      <c r="K529">
        <v>769</v>
      </c>
      <c r="L529">
        <v>0</v>
      </c>
      <c r="M529" t="s">
        <v>23</v>
      </c>
      <c r="N529">
        <v>2406</v>
      </c>
      <c r="O529">
        <v>769</v>
      </c>
      <c r="P529">
        <v>3.1287386215864759</v>
      </c>
      <c r="Q529">
        <v>3</v>
      </c>
      <c r="R529" t="s">
        <v>30</v>
      </c>
    </row>
    <row r="530" spans="1:18">
      <c r="A530" t="s">
        <v>2771</v>
      </c>
      <c r="B530" t="s">
        <v>2715</v>
      </c>
      <c r="C530" t="s">
        <v>2716</v>
      </c>
      <c r="D530" t="s">
        <v>2772</v>
      </c>
      <c r="E530" t="s">
        <v>28</v>
      </c>
      <c r="F530" t="s">
        <v>2776</v>
      </c>
      <c r="G530">
        <f>VLOOKUP(A530,[1]Feuil8!A:C,2,FALSE)</f>
        <v>4261</v>
      </c>
      <c r="H530">
        <f>VLOOKUP(A530,[1]Feuil8!A:C,3,FALSE)</f>
        <v>10436</v>
      </c>
      <c r="I530">
        <f>VLOOKUP(A530,[1]VoixGagnants!A:C,2,FALSE)</f>
        <v>0</v>
      </c>
      <c r="J530">
        <f>VLOOKUP(A530,[1]MaxCantons!A:C,3,FALSE)</f>
        <v>3078</v>
      </c>
      <c r="K530">
        <v>2224</v>
      </c>
      <c r="L530">
        <v>0</v>
      </c>
      <c r="M530" t="s">
        <v>23</v>
      </c>
      <c r="N530">
        <v>3078</v>
      </c>
      <c r="O530">
        <v>2224</v>
      </c>
      <c r="P530">
        <v>1.3839928057553956</v>
      </c>
      <c r="Q530">
        <v>1</v>
      </c>
      <c r="R530" t="s">
        <v>30</v>
      </c>
    </row>
    <row r="531" spans="1:18">
      <c r="A531" t="s">
        <v>2777</v>
      </c>
      <c r="B531" t="s">
        <v>2715</v>
      </c>
      <c r="C531" t="s">
        <v>2716</v>
      </c>
      <c r="D531" t="s">
        <v>2778</v>
      </c>
      <c r="E531" t="s">
        <v>94</v>
      </c>
      <c r="F531" t="s">
        <v>2782</v>
      </c>
      <c r="G531">
        <f>VLOOKUP(A531,[1]Feuil8!A:C,2,FALSE)</f>
        <v>6469</v>
      </c>
      <c r="H531">
        <f>VLOOKUP(A531,[1]Feuil8!A:C,3,FALSE)</f>
        <v>10568</v>
      </c>
      <c r="I531">
        <f>VLOOKUP(A531,[1]VoixGagnants!A:C,2,FALSE)</f>
        <v>1779</v>
      </c>
      <c r="J531">
        <f>VLOOKUP(A531,[1]MaxCantons!A:C,3,FALSE)</f>
        <v>2803</v>
      </c>
      <c r="K531">
        <v>1113</v>
      </c>
      <c r="L531">
        <v>1779</v>
      </c>
      <c r="M531" t="s">
        <v>30</v>
      </c>
      <c r="N531">
        <v>2654</v>
      </c>
      <c r="O531">
        <v>2892</v>
      </c>
      <c r="P531">
        <v>0.91770401106500687</v>
      </c>
      <c r="Q531">
        <v>1</v>
      </c>
      <c r="R531" t="s">
        <v>30</v>
      </c>
    </row>
    <row r="532" spans="1:18">
      <c r="A532" t="s">
        <v>2784</v>
      </c>
      <c r="B532" t="s">
        <v>2715</v>
      </c>
      <c r="C532" t="s">
        <v>2716</v>
      </c>
      <c r="D532" t="s">
        <v>2785</v>
      </c>
      <c r="E532" t="s">
        <v>215</v>
      </c>
      <c r="F532" t="s">
        <v>2789</v>
      </c>
      <c r="G532">
        <f>VLOOKUP(A532,[1]Feuil8!A:C,2,FALSE)</f>
        <v>6567</v>
      </c>
      <c r="H532">
        <f>VLOOKUP(A532,[1]Feuil8!A:C,3,FALSE)</f>
        <v>10070</v>
      </c>
      <c r="I532">
        <f>VLOOKUP(A532,[1]VoixGagnants!A:C,2,FALSE)</f>
        <v>1760</v>
      </c>
      <c r="J532">
        <f>VLOOKUP(A532,[1]MaxCantons!A:C,3,FALSE)</f>
        <v>3301</v>
      </c>
      <c r="K532">
        <v>1332</v>
      </c>
      <c r="L532">
        <v>1760</v>
      </c>
      <c r="M532" t="s">
        <v>30</v>
      </c>
      <c r="N532">
        <v>2329</v>
      </c>
      <c r="O532">
        <v>3092</v>
      </c>
      <c r="P532">
        <v>0.75323415265200522</v>
      </c>
      <c r="Q532">
        <v>1</v>
      </c>
      <c r="R532" t="s">
        <v>30</v>
      </c>
    </row>
    <row r="533" spans="1:18">
      <c r="A533" t="s">
        <v>2790</v>
      </c>
      <c r="B533" t="s">
        <v>2715</v>
      </c>
      <c r="C533" t="s">
        <v>2716</v>
      </c>
      <c r="D533" t="s">
        <v>2791</v>
      </c>
      <c r="E533" t="s">
        <v>21</v>
      </c>
      <c r="F533" t="s">
        <v>2795</v>
      </c>
      <c r="G533">
        <f>VLOOKUP(A533,[1]Feuil8!A:C,2,FALSE)</f>
        <v>6053</v>
      </c>
      <c r="H533">
        <f>VLOOKUP(A533,[1]Feuil8!A:C,3,FALSE)</f>
        <v>11186</v>
      </c>
      <c r="I533">
        <f>VLOOKUP(A533,[1]VoixGagnants!A:C,2,FALSE)</f>
        <v>1800</v>
      </c>
      <c r="J533">
        <f>VLOOKUP(A533,[1]MaxCantons!A:C,3,FALSE)</f>
        <v>3431</v>
      </c>
      <c r="K533">
        <v>1362</v>
      </c>
      <c r="L533">
        <v>1800</v>
      </c>
      <c r="M533" t="s">
        <v>30</v>
      </c>
      <c r="N533">
        <v>2805</v>
      </c>
      <c r="O533">
        <v>3162</v>
      </c>
      <c r="P533">
        <v>0.88709677419354838</v>
      </c>
      <c r="Q533">
        <v>1</v>
      </c>
      <c r="R533" t="s">
        <v>30</v>
      </c>
    </row>
    <row r="534" spans="1:18">
      <c r="A534" t="s">
        <v>2796</v>
      </c>
      <c r="B534" t="s">
        <v>2715</v>
      </c>
      <c r="C534" t="s">
        <v>2716</v>
      </c>
      <c r="D534" t="s">
        <v>2797</v>
      </c>
      <c r="E534" t="s">
        <v>215</v>
      </c>
      <c r="F534" t="s">
        <v>2801</v>
      </c>
      <c r="G534">
        <f>VLOOKUP(A534,[1]Feuil8!A:C,2,FALSE)</f>
        <v>7890</v>
      </c>
      <c r="H534">
        <f>VLOOKUP(A534,[1]Feuil8!A:C,3,FALSE)</f>
        <v>13697</v>
      </c>
      <c r="I534">
        <f>VLOOKUP(A534,[1]VoixGagnants!A:C,2,FALSE)</f>
        <v>2019</v>
      </c>
      <c r="J534">
        <f>VLOOKUP(A534,[1]MaxCantons!A:C,3,FALSE)</f>
        <v>6247</v>
      </c>
      <c r="K534">
        <v>1303</v>
      </c>
      <c r="L534">
        <v>2019</v>
      </c>
      <c r="M534" t="s">
        <v>30</v>
      </c>
      <c r="N534">
        <v>2517</v>
      </c>
      <c r="O534">
        <v>3322</v>
      </c>
      <c r="P534">
        <v>0.75767609873570141</v>
      </c>
      <c r="Q534">
        <v>1</v>
      </c>
      <c r="R534" t="s">
        <v>30</v>
      </c>
    </row>
    <row r="535" spans="1:18">
      <c r="A535" t="s">
        <v>2803</v>
      </c>
      <c r="B535" t="s">
        <v>2715</v>
      </c>
      <c r="C535" t="s">
        <v>2716</v>
      </c>
      <c r="D535" t="s">
        <v>2804</v>
      </c>
      <c r="E535" t="s">
        <v>215</v>
      </c>
      <c r="F535" t="s">
        <v>2807</v>
      </c>
      <c r="G535">
        <f>VLOOKUP(A535,[1]Feuil8!A:C,2,FALSE)</f>
        <v>7188</v>
      </c>
      <c r="H535">
        <f>VLOOKUP(A535,[1]Feuil8!A:C,3,FALSE)</f>
        <v>12324</v>
      </c>
      <c r="I535">
        <f>VLOOKUP(A535,[1]VoixGagnants!A:C,2,FALSE)</f>
        <v>1858</v>
      </c>
      <c r="J535">
        <f>VLOOKUP(A535,[1]MaxCantons!A:C,3,FALSE)</f>
        <v>4041</v>
      </c>
      <c r="K535">
        <v>1097</v>
      </c>
      <c r="L535">
        <v>1858</v>
      </c>
      <c r="M535" t="s">
        <v>30</v>
      </c>
      <c r="N535">
        <v>3313</v>
      </c>
      <c r="O535">
        <v>2955</v>
      </c>
      <c r="P535">
        <v>1.1211505922165821</v>
      </c>
      <c r="Q535">
        <v>1</v>
      </c>
      <c r="R535" t="s">
        <v>30</v>
      </c>
    </row>
    <row r="536" spans="1:18">
      <c r="A536" t="s">
        <v>2809</v>
      </c>
      <c r="B536" t="s">
        <v>2810</v>
      </c>
      <c r="C536" t="s">
        <v>2811</v>
      </c>
      <c r="D536" t="s">
        <v>2812</v>
      </c>
      <c r="E536" t="s">
        <v>94</v>
      </c>
      <c r="F536" t="s">
        <v>2815</v>
      </c>
      <c r="G536">
        <f>VLOOKUP(A536,[1]Feuil8!A:C,2,FALSE)</f>
        <v>12915</v>
      </c>
      <c r="H536">
        <f>VLOOKUP(A536,[1]Feuil8!A:C,3,FALSE)</f>
        <v>29188</v>
      </c>
      <c r="I536">
        <f>VLOOKUP(A536,[1]VoixGagnants!A:C,2,FALSE)</f>
        <v>4025</v>
      </c>
      <c r="J536">
        <f>VLOOKUP(A536,[1]MaxCantons!A:C,3,FALSE)</f>
        <v>10613</v>
      </c>
      <c r="K536">
        <v>2021</v>
      </c>
      <c r="L536">
        <v>4025</v>
      </c>
      <c r="M536" t="s">
        <v>30</v>
      </c>
      <c r="N536">
        <v>9442</v>
      </c>
      <c r="O536">
        <v>6046</v>
      </c>
      <c r="P536">
        <v>1.5616936817730731</v>
      </c>
      <c r="Q536">
        <v>2</v>
      </c>
      <c r="R536" t="s">
        <v>30</v>
      </c>
    </row>
    <row r="537" spans="1:18">
      <c r="A537" t="s">
        <v>2818</v>
      </c>
      <c r="B537" t="s">
        <v>2810</v>
      </c>
      <c r="C537" t="s">
        <v>2811</v>
      </c>
      <c r="D537" t="s">
        <v>2819</v>
      </c>
      <c r="E537" t="s">
        <v>215</v>
      </c>
      <c r="F537" t="s">
        <v>2823</v>
      </c>
      <c r="G537">
        <f>VLOOKUP(A537,[1]Feuil8!A:C,2,FALSE)</f>
        <v>14490</v>
      </c>
      <c r="H537">
        <f>VLOOKUP(A537,[1]Feuil8!A:C,3,FALSE)</f>
        <v>38010</v>
      </c>
      <c r="I537">
        <f>VLOOKUP(A537,[1]VoixGagnants!A:C,2,FALSE)</f>
        <v>4092</v>
      </c>
      <c r="J537">
        <f>VLOOKUP(A537,[1]MaxCantons!A:C,3,FALSE)</f>
        <v>12538</v>
      </c>
      <c r="K537">
        <v>2016</v>
      </c>
      <c r="L537">
        <v>4092</v>
      </c>
      <c r="M537" t="s">
        <v>30</v>
      </c>
      <c r="N537">
        <v>12538</v>
      </c>
      <c r="O537">
        <v>6108</v>
      </c>
      <c r="P537">
        <v>2.0527177472167648</v>
      </c>
      <c r="Q537">
        <v>2</v>
      </c>
      <c r="R537" t="s">
        <v>30</v>
      </c>
    </row>
    <row r="538" spans="1:18">
      <c r="A538" t="s">
        <v>2826</v>
      </c>
      <c r="B538" t="s">
        <v>2810</v>
      </c>
      <c r="C538" t="s">
        <v>2811</v>
      </c>
      <c r="D538" t="s">
        <v>2827</v>
      </c>
      <c r="E538" t="s">
        <v>215</v>
      </c>
      <c r="F538" t="s">
        <v>2830</v>
      </c>
      <c r="G538">
        <f>VLOOKUP(A538,[1]Feuil8!A:C,2,FALSE)</f>
        <v>15014</v>
      </c>
      <c r="H538">
        <f>VLOOKUP(A538,[1]Feuil8!A:C,3,FALSE)</f>
        <v>22968</v>
      </c>
      <c r="I538">
        <f>VLOOKUP(A538,[1]VoixGagnants!A:C,2,FALSE)</f>
        <v>3780</v>
      </c>
      <c r="J538">
        <f>VLOOKUP(A538,[1]MaxCantons!A:C,3,FALSE)</f>
        <v>10815</v>
      </c>
      <c r="K538">
        <v>2683</v>
      </c>
      <c r="L538">
        <v>3780</v>
      </c>
      <c r="M538" t="s">
        <v>30</v>
      </c>
      <c r="N538">
        <v>10815</v>
      </c>
      <c r="O538">
        <v>6463</v>
      </c>
      <c r="P538">
        <v>1.673371499303729</v>
      </c>
      <c r="Q538">
        <v>2</v>
      </c>
      <c r="R538" t="s">
        <v>30</v>
      </c>
    </row>
    <row r="539" spans="1:18">
      <c r="A539" t="s">
        <v>2832</v>
      </c>
      <c r="B539" t="s">
        <v>2810</v>
      </c>
      <c r="C539" t="s">
        <v>2811</v>
      </c>
      <c r="D539" t="s">
        <v>2833</v>
      </c>
      <c r="E539" t="s">
        <v>215</v>
      </c>
      <c r="F539" t="s">
        <v>2838</v>
      </c>
      <c r="G539">
        <f>VLOOKUP(A539,[1]Feuil8!A:C,2,FALSE)</f>
        <v>13346</v>
      </c>
      <c r="H539">
        <f>VLOOKUP(A539,[1]Feuil8!A:C,3,FALSE)</f>
        <v>21454</v>
      </c>
      <c r="I539">
        <f>VLOOKUP(A539,[1]VoixGagnants!A:C,2,FALSE)</f>
        <v>4232</v>
      </c>
      <c r="J539">
        <f>VLOOKUP(A539,[1]MaxCantons!A:C,3,FALSE)</f>
        <v>7568</v>
      </c>
      <c r="K539">
        <v>2468</v>
      </c>
      <c r="L539">
        <v>4232</v>
      </c>
      <c r="M539" t="s">
        <v>30</v>
      </c>
      <c r="N539">
        <v>7568</v>
      </c>
      <c r="O539">
        <v>6700</v>
      </c>
      <c r="P539">
        <v>1.1295522388059702</v>
      </c>
      <c r="Q539">
        <v>1</v>
      </c>
      <c r="R539" t="s">
        <v>30</v>
      </c>
    </row>
    <row r="540" spans="1:18">
      <c r="A540" t="s">
        <v>2839</v>
      </c>
      <c r="B540" t="s">
        <v>2810</v>
      </c>
      <c r="C540" t="s">
        <v>2811</v>
      </c>
      <c r="D540" t="s">
        <v>2840</v>
      </c>
      <c r="E540" t="s">
        <v>28</v>
      </c>
      <c r="F540" t="s">
        <v>2844</v>
      </c>
      <c r="G540">
        <f>VLOOKUP(A540,[1]Feuil8!A:C,2,FALSE)</f>
        <v>13912</v>
      </c>
      <c r="H540">
        <f>VLOOKUP(A540,[1]Feuil8!A:C,3,FALSE)</f>
        <v>31494</v>
      </c>
      <c r="I540">
        <f>VLOOKUP(A540,[1]VoixGagnants!A:C,2,FALSE)</f>
        <v>3506</v>
      </c>
      <c r="J540">
        <f>VLOOKUP(A540,[1]MaxCantons!A:C,3,FALSE)</f>
        <v>11614</v>
      </c>
      <c r="K540">
        <v>2585</v>
      </c>
      <c r="L540">
        <v>3506</v>
      </c>
      <c r="M540" t="s">
        <v>30</v>
      </c>
      <c r="N540">
        <v>11294</v>
      </c>
      <c r="O540">
        <v>6091</v>
      </c>
      <c r="P540">
        <v>1.8542111311771465</v>
      </c>
      <c r="Q540">
        <v>2</v>
      </c>
      <c r="R540" t="s">
        <v>30</v>
      </c>
    </row>
    <row r="541" spans="1:18">
      <c r="A541" t="s">
        <v>2845</v>
      </c>
      <c r="B541" t="s">
        <v>2810</v>
      </c>
      <c r="C541" t="s">
        <v>2811</v>
      </c>
      <c r="D541" t="s">
        <v>2846</v>
      </c>
      <c r="E541" t="s">
        <v>215</v>
      </c>
      <c r="F541" t="s">
        <v>2850</v>
      </c>
      <c r="G541">
        <f>VLOOKUP(A541,[1]Feuil8!A:C,2,FALSE)</f>
        <v>13968</v>
      </c>
      <c r="H541">
        <f>VLOOKUP(A541,[1]Feuil8!A:C,3,FALSE)</f>
        <v>27480</v>
      </c>
      <c r="I541">
        <f>VLOOKUP(A541,[1]VoixGagnants!A:C,2,FALSE)</f>
        <v>3824</v>
      </c>
      <c r="J541">
        <f>VLOOKUP(A541,[1]MaxCantons!A:C,3,FALSE)</f>
        <v>10014</v>
      </c>
      <c r="K541">
        <v>2687</v>
      </c>
      <c r="L541">
        <v>3824</v>
      </c>
      <c r="M541" t="s">
        <v>30</v>
      </c>
      <c r="N541">
        <v>9952</v>
      </c>
      <c r="O541">
        <v>6511</v>
      </c>
      <c r="P541">
        <v>1.5284902472738442</v>
      </c>
      <c r="Q541">
        <v>2</v>
      </c>
      <c r="R541" t="s">
        <v>30</v>
      </c>
    </row>
    <row r="542" spans="1:18">
      <c r="A542" t="s">
        <v>2851</v>
      </c>
      <c r="B542" t="s">
        <v>2810</v>
      </c>
      <c r="C542" t="s">
        <v>2811</v>
      </c>
      <c r="D542" t="s">
        <v>2852</v>
      </c>
      <c r="E542" t="s">
        <v>24</v>
      </c>
      <c r="F542" t="s">
        <v>2855</v>
      </c>
      <c r="G542">
        <f>VLOOKUP(A542,[1]Feuil8!A:C,2,FALSE)</f>
        <v>15692</v>
      </c>
      <c r="H542">
        <f>VLOOKUP(A542,[1]Feuil8!A:C,3,FALSE)</f>
        <v>27134</v>
      </c>
      <c r="I542">
        <f>VLOOKUP(A542,[1]VoixGagnants!A:C,2,FALSE)</f>
        <v>5422</v>
      </c>
      <c r="J542">
        <f>VLOOKUP(A542,[1]MaxCantons!A:C,3,FALSE)</f>
        <v>10456</v>
      </c>
      <c r="K542">
        <v>3521</v>
      </c>
      <c r="L542">
        <v>5422</v>
      </c>
      <c r="M542" t="s">
        <v>30</v>
      </c>
      <c r="N542">
        <v>10456</v>
      </c>
      <c r="O542">
        <v>8943</v>
      </c>
      <c r="P542">
        <v>1.1691826009169182</v>
      </c>
      <c r="Q542">
        <v>1</v>
      </c>
      <c r="R542" t="s">
        <v>30</v>
      </c>
    </row>
    <row r="543" spans="1:18">
      <c r="A543" t="s">
        <v>2857</v>
      </c>
      <c r="B543" t="s">
        <v>2810</v>
      </c>
      <c r="C543" t="s">
        <v>2811</v>
      </c>
      <c r="D543" t="s">
        <v>2858</v>
      </c>
      <c r="E543" t="s">
        <v>215</v>
      </c>
      <c r="F543" t="s">
        <v>2864</v>
      </c>
      <c r="G543">
        <f>VLOOKUP(A543,[1]Feuil8!A:C,2,FALSE)</f>
        <v>16979</v>
      </c>
      <c r="H543">
        <f>VLOOKUP(A543,[1]Feuil8!A:C,3,FALSE)</f>
        <v>42899</v>
      </c>
      <c r="I543">
        <f>VLOOKUP(A543,[1]VoixGagnants!A:C,2,FALSE)</f>
        <v>4597</v>
      </c>
      <c r="J543">
        <f>VLOOKUP(A543,[1]MaxCantons!A:C,3,FALSE)</f>
        <v>13201</v>
      </c>
      <c r="K543">
        <v>2723</v>
      </c>
      <c r="L543">
        <v>4597</v>
      </c>
      <c r="M543" t="s">
        <v>30</v>
      </c>
      <c r="N543">
        <v>10738</v>
      </c>
      <c r="O543">
        <v>7320</v>
      </c>
      <c r="P543">
        <v>1.4669398907103826</v>
      </c>
      <c r="Q543">
        <v>1</v>
      </c>
      <c r="R543" t="s">
        <v>30</v>
      </c>
    </row>
    <row r="544" spans="1:18">
      <c r="A544" t="s">
        <v>2865</v>
      </c>
      <c r="B544" t="s">
        <v>2810</v>
      </c>
      <c r="C544" t="s">
        <v>2811</v>
      </c>
      <c r="D544" t="s">
        <v>2866</v>
      </c>
      <c r="E544" t="s">
        <v>215</v>
      </c>
      <c r="F544" t="s">
        <v>2868</v>
      </c>
      <c r="G544">
        <f>VLOOKUP(A544,[1]Feuil8!A:C,2,FALSE)</f>
        <v>15167</v>
      </c>
      <c r="H544">
        <f>VLOOKUP(A544,[1]Feuil8!A:C,3,FALSE)</f>
        <v>27211</v>
      </c>
      <c r="I544">
        <f>VLOOKUP(A544,[1]VoixGagnants!A:C,2,FALSE)</f>
        <v>3213</v>
      </c>
      <c r="J544">
        <f>VLOOKUP(A544,[1]MaxCantons!A:C,3,FALSE)</f>
        <v>13493</v>
      </c>
      <c r="K544">
        <v>2550</v>
      </c>
      <c r="L544">
        <v>3213</v>
      </c>
      <c r="M544" t="s">
        <v>30</v>
      </c>
      <c r="N544">
        <v>13493</v>
      </c>
      <c r="O544">
        <v>5763</v>
      </c>
      <c r="P544">
        <v>2.3413152871768177</v>
      </c>
      <c r="Q544">
        <v>2</v>
      </c>
      <c r="R544" t="s">
        <v>30</v>
      </c>
    </row>
    <row r="545" spans="1:18">
      <c r="A545" t="s">
        <v>2871</v>
      </c>
      <c r="B545" t="s">
        <v>2810</v>
      </c>
      <c r="C545" t="s">
        <v>2811</v>
      </c>
      <c r="D545" t="s">
        <v>2872</v>
      </c>
      <c r="E545" t="s">
        <v>21</v>
      </c>
      <c r="F545" t="s">
        <v>2875</v>
      </c>
      <c r="G545">
        <f>VLOOKUP(A545,[1]Feuil8!A:C,2,FALSE)</f>
        <v>13347</v>
      </c>
      <c r="H545">
        <f>VLOOKUP(A545,[1]Feuil8!A:C,3,FALSE)</f>
        <v>15399</v>
      </c>
      <c r="I545">
        <f>VLOOKUP(A545,[1]VoixGagnants!A:C,2,FALSE)</f>
        <v>4134</v>
      </c>
      <c r="J545">
        <f>VLOOKUP(A545,[1]MaxCantons!A:C,3,FALSE)</f>
        <v>5702</v>
      </c>
      <c r="K545">
        <v>3345</v>
      </c>
      <c r="L545">
        <v>4134</v>
      </c>
      <c r="M545" t="s">
        <v>30</v>
      </c>
      <c r="N545">
        <v>4740</v>
      </c>
      <c r="O545">
        <v>7479</v>
      </c>
      <c r="P545">
        <v>0.63377456879261929</v>
      </c>
      <c r="Q545">
        <v>1</v>
      </c>
      <c r="R545" t="s">
        <v>30</v>
      </c>
    </row>
    <row r="546" spans="1:18">
      <c r="A546" t="s">
        <v>2876</v>
      </c>
      <c r="B546" t="s">
        <v>2810</v>
      </c>
      <c r="C546" t="s">
        <v>2811</v>
      </c>
      <c r="D546" t="s">
        <v>2877</v>
      </c>
      <c r="E546" t="s">
        <v>28</v>
      </c>
      <c r="F546" t="s">
        <v>2880</v>
      </c>
      <c r="G546">
        <f>VLOOKUP(A546,[1]Feuil8!A:C,2,FALSE)</f>
        <v>12616</v>
      </c>
      <c r="H546">
        <f>VLOOKUP(A546,[1]Feuil8!A:C,3,FALSE)</f>
        <v>24638</v>
      </c>
      <c r="I546">
        <f>VLOOKUP(A546,[1]VoixGagnants!A:C,2,FALSE)</f>
        <v>2830</v>
      </c>
      <c r="J546">
        <f>VLOOKUP(A546,[1]MaxCantons!A:C,3,FALSE)</f>
        <v>10075</v>
      </c>
      <c r="K546">
        <v>2481</v>
      </c>
      <c r="L546">
        <v>2830</v>
      </c>
      <c r="M546" t="s">
        <v>30</v>
      </c>
      <c r="N546">
        <v>8835</v>
      </c>
      <c r="O546">
        <v>5311</v>
      </c>
      <c r="P546">
        <v>1.6635285257013745</v>
      </c>
      <c r="Q546">
        <v>2</v>
      </c>
      <c r="R546" t="s">
        <v>30</v>
      </c>
    </row>
    <row r="547" spans="1:18">
      <c r="A547" t="s">
        <v>2882</v>
      </c>
      <c r="B547" t="s">
        <v>2810</v>
      </c>
      <c r="C547" t="s">
        <v>2811</v>
      </c>
      <c r="D547" t="s">
        <v>2883</v>
      </c>
      <c r="E547" t="s">
        <v>215</v>
      </c>
      <c r="F547" t="s">
        <v>2888</v>
      </c>
      <c r="G547">
        <f>VLOOKUP(A547,[1]Feuil8!A:C,2,FALSE)</f>
        <v>13380</v>
      </c>
      <c r="H547">
        <f>VLOOKUP(A547,[1]Feuil8!A:C,3,FALSE)</f>
        <v>21720</v>
      </c>
      <c r="I547">
        <f>VLOOKUP(A547,[1]VoixGagnants!A:C,2,FALSE)</f>
        <v>3237</v>
      </c>
      <c r="J547">
        <f>VLOOKUP(A547,[1]MaxCantons!A:C,3,FALSE)</f>
        <v>7991</v>
      </c>
      <c r="K547">
        <v>2247</v>
      </c>
      <c r="L547">
        <v>3237</v>
      </c>
      <c r="M547" t="s">
        <v>30</v>
      </c>
      <c r="N547">
        <v>7991</v>
      </c>
      <c r="O547">
        <v>5484</v>
      </c>
      <c r="P547">
        <v>1.4571480671043033</v>
      </c>
      <c r="Q547">
        <v>1</v>
      </c>
      <c r="R547" t="s">
        <v>30</v>
      </c>
    </row>
    <row r="548" spans="1:18">
      <c r="A548" t="s">
        <v>2889</v>
      </c>
      <c r="B548" t="s">
        <v>2810</v>
      </c>
      <c r="C548" t="s">
        <v>2811</v>
      </c>
      <c r="D548" t="s">
        <v>2890</v>
      </c>
      <c r="E548" t="s">
        <v>215</v>
      </c>
      <c r="F548" t="s">
        <v>2894</v>
      </c>
      <c r="G548">
        <f>VLOOKUP(A548,[1]Feuil8!A:C,2,FALSE)</f>
        <v>14817</v>
      </c>
      <c r="H548">
        <f>VLOOKUP(A548,[1]Feuil8!A:C,3,FALSE)</f>
        <v>30726</v>
      </c>
      <c r="I548">
        <f>VLOOKUP(A548,[1]VoixGagnants!A:C,2,FALSE)</f>
        <v>3925</v>
      </c>
      <c r="J548">
        <f>VLOOKUP(A548,[1]MaxCantons!A:C,3,FALSE)</f>
        <v>10447</v>
      </c>
      <c r="K548">
        <v>2715</v>
      </c>
      <c r="L548">
        <v>3925</v>
      </c>
      <c r="M548" t="s">
        <v>30</v>
      </c>
      <c r="N548">
        <v>9752</v>
      </c>
      <c r="O548">
        <v>6640</v>
      </c>
      <c r="P548">
        <v>1.4686746987951806</v>
      </c>
      <c r="Q548">
        <v>1</v>
      </c>
      <c r="R548" t="s">
        <v>30</v>
      </c>
    </row>
    <row r="549" spans="1:18">
      <c r="A549" t="s">
        <v>2895</v>
      </c>
      <c r="B549" t="s">
        <v>2810</v>
      </c>
      <c r="C549" t="s">
        <v>2811</v>
      </c>
      <c r="D549" t="s">
        <v>2896</v>
      </c>
      <c r="E549" t="s">
        <v>126</v>
      </c>
      <c r="F549" t="s">
        <v>2901</v>
      </c>
      <c r="G549">
        <f>VLOOKUP(A549,[1]Feuil8!A:C,2,FALSE)</f>
        <v>9607</v>
      </c>
      <c r="H549">
        <f>VLOOKUP(A549,[1]Feuil8!A:C,3,FALSE)</f>
        <v>24247</v>
      </c>
      <c r="I549">
        <f>VLOOKUP(A549,[1]VoixGagnants!A:C,2,FALSE)</f>
        <v>2461</v>
      </c>
      <c r="J549">
        <f>VLOOKUP(A549,[1]MaxCantons!A:C,3,FALSE)</f>
        <v>7321</v>
      </c>
      <c r="K549">
        <v>1877</v>
      </c>
      <c r="L549">
        <v>2461</v>
      </c>
      <c r="M549" t="s">
        <v>30</v>
      </c>
      <c r="N549">
        <v>6999</v>
      </c>
      <c r="O549">
        <v>4338</v>
      </c>
      <c r="P549">
        <v>1.6134163208852006</v>
      </c>
      <c r="Q549">
        <v>2</v>
      </c>
      <c r="R549" t="s">
        <v>30</v>
      </c>
    </row>
    <row r="550" spans="1:18">
      <c r="A550" t="s">
        <v>2902</v>
      </c>
      <c r="B550" t="s">
        <v>2810</v>
      </c>
      <c r="C550" t="s">
        <v>2811</v>
      </c>
      <c r="D550" t="s">
        <v>2903</v>
      </c>
      <c r="E550" t="s">
        <v>202</v>
      </c>
      <c r="F550" t="s">
        <v>2909</v>
      </c>
      <c r="G550">
        <f>VLOOKUP(A550,[1]Feuil8!A:C,2,FALSE)</f>
        <v>8562</v>
      </c>
      <c r="H550">
        <f>VLOOKUP(A550,[1]Feuil8!A:C,3,FALSE)</f>
        <v>28485</v>
      </c>
      <c r="I550">
        <f>VLOOKUP(A550,[1]VoixGagnants!A:C,2,FALSE)</f>
        <v>2143</v>
      </c>
      <c r="J550">
        <f>VLOOKUP(A550,[1]MaxCantons!A:C,3,FALSE)</f>
        <v>7002</v>
      </c>
      <c r="K550">
        <v>1458</v>
      </c>
      <c r="L550">
        <v>2143</v>
      </c>
      <c r="M550" t="s">
        <v>30</v>
      </c>
      <c r="N550">
        <v>5265</v>
      </c>
      <c r="O550">
        <v>3601</v>
      </c>
      <c r="P550">
        <v>1.4620938628158844</v>
      </c>
      <c r="Q550">
        <v>1</v>
      </c>
      <c r="R550" t="s">
        <v>30</v>
      </c>
    </row>
    <row r="551" spans="1:18">
      <c r="A551" t="s">
        <v>2910</v>
      </c>
      <c r="B551" t="s">
        <v>2810</v>
      </c>
      <c r="C551" t="s">
        <v>2811</v>
      </c>
      <c r="D551" t="s">
        <v>2911</v>
      </c>
      <c r="E551" t="s">
        <v>215</v>
      </c>
      <c r="F551" t="s">
        <v>2914</v>
      </c>
      <c r="G551">
        <f>VLOOKUP(A551,[1]Feuil8!A:C,2,FALSE)</f>
        <v>13586</v>
      </c>
      <c r="H551">
        <f>VLOOKUP(A551,[1]Feuil8!A:C,3,FALSE)</f>
        <v>20971</v>
      </c>
      <c r="I551">
        <f>VLOOKUP(A551,[1]VoixGagnants!A:C,2,FALSE)</f>
        <v>3578</v>
      </c>
      <c r="J551">
        <f>VLOOKUP(A551,[1]MaxCantons!A:C,3,FALSE)</f>
        <v>9164</v>
      </c>
      <c r="K551">
        <v>2735</v>
      </c>
      <c r="L551">
        <v>3578</v>
      </c>
      <c r="M551" t="s">
        <v>30</v>
      </c>
      <c r="N551">
        <v>9164</v>
      </c>
      <c r="O551">
        <v>6313</v>
      </c>
      <c r="P551">
        <v>1.4516077934421037</v>
      </c>
      <c r="Q551">
        <v>1</v>
      </c>
      <c r="R551" t="s">
        <v>30</v>
      </c>
    </row>
    <row r="552" spans="1:18">
      <c r="A552" t="s">
        <v>2916</v>
      </c>
      <c r="B552" t="s">
        <v>2810</v>
      </c>
      <c r="C552" t="s">
        <v>2811</v>
      </c>
      <c r="D552" t="s">
        <v>2917</v>
      </c>
      <c r="E552" t="s">
        <v>94</v>
      </c>
      <c r="F552" t="s">
        <v>2920</v>
      </c>
      <c r="G552">
        <f>VLOOKUP(A552,[1]Feuil8!A:C,2,FALSE)</f>
        <v>15100</v>
      </c>
      <c r="H552">
        <f>VLOOKUP(A552,[1]Feuil8!A:C,3,FALSE)</f>
        <v>25859</v>
      </c>
      <c r="I552">
        <f>VLOOKUP(A552,[1]VoixGagnants!A:C,2,FALSE)</f>
        <v>3776</v>
      </c>
      <c r="J552">
        <f>VLOOKUP(A552,[1]MaxCantons!A:C,3,FALSE)</f>
        <v>8434</v>
      </c>
      <c r="K552">
        <v>2638</v>
      </c>
      <c r="L552">
        <v>3776</v>
      </c>
      <c r="M552" t="s">
        <v>30</v>
      </c>
      <c r="N552">
        <v>8434</v>
      </c>
      <c r="O552">
        <v>6414</v>
      </c>
      <c r="P552">
        <v>1.3149360773308387</v>
      </c>
      <c r="Q552">
        <v>1</v>
      </c>
      <c r="R552" t="s">
        <v>30</v>
      </c>
    </row>
    <row r="553" spans="1:18">
      <c r="A553" t="s">
        <v>2922</v>
      </c>
      <c r="B553" t="s">
        <v>2810</v>
      </c>
      <c r="C553" t="s">
        <v>2811</v>
      </c>
      <c r="D553" t="s">
        <v>2923</v>
      </c>
      <c r="E553" t="s">
        <v>215</v>
      </c>
      <c r="F553" t="s">
        <v>2927</v>
      </c>
      <c r="G553">
        <f>VLOOKUP(A553,[1]Feuil8!A:C,2,FALSE)</f>
        <v>13049</v>
      </c>
      <c r="H553">
        <f>VLOOKUP(A553,[1]Feuil8!A:C,3,FALSE)</f>
        <v>28384</v>
      </c>
      <c r="I553">
        <f>VLOOKUP(A553,[1]VoixGagnants!A:C,2,FALSE)</f>
        <v>3360</v>
      </c>
      <c r="J553">
        <f>VLOOKUP(A553,[1]MaxCantons!A:C,3,FALSE)</f>
        <v>10211</v>
      </c>
      <c r="K553">
        <v>2389</v>
      </c>
      <c r="L553">
        <v>3360</v>
      </c>
      <c r="M553" t="s">
        <v>30</v>
      </c>
      <c r="N553">
        <v>8540</v>
      </c>
      <c r="O553">
        <v>5749</v>
      </c>
      <c r="P553">
        <v>1.4854757349104193</v>
      </c>
      <c r="Q553">
        <v>1</v>
      </c>
      <c r="R553" t="s">
        <v>30</v>
      </c>
    </row>
    <row r="554" spans="1:18">
      <c r="A554" t="s">
        <v>2928</v>
      </c>
      <c r="B554" t="s">
        <v>2810</v>
      </c>
      <c r="C554" t="s">
        <v>2811</v>
      </c>
      <c r="D554" t="s">
        <v>2929</v>
      </c>
      <c r="E554" t="s">
        <v>215</v>
      </c>
      <c r="F554" t="s">
        <v>2932</v>
      </c>
      <c r="G554">
        <f>VLOOKUP(A554,[1]Feuil8!A:C,2,FALSE)</f>
        <v>12750</v>
      </c>
      <c r="H554">
        <f>VLOOKUP(A554,[1]Feuil8!A:C,3,FALSE)</f>
        <v>19893</v>
      </c>
      <c r="I554">
        <f>VLOOKUP(A554,[1]VoixGagnants!A:C,2,FALSE)</f>
        <v>2921</v>
      </c>
      <c r="J554">
        <f>VLOOKUP(A554,[1]MaxCantons!A:C,3,FALSE)</f>
        <v>8046</v>
      </c>
      <c r="K554">
        <v>2089</v>
      </c>
      <c r="L554">
        <v>2921</v>
      </c>
      <c r="M554" t="s">
        <v>30</v>
      </c>
      <c r="N554">
        <v>8046</v>
      </c>
      <c r="O554">
        <v>5010</v>
      </c>
      <c r="P554">
        <v>1.6059880239520958</v>
      </c>
      <c r="Q554">
        <v>2</v>
      </c>
      <c r="R554" t="s">
        <v>30</v>
      </c>
    </row>
    <row r="555" spans="1:18">
      <c r="A555" t="s">
        <v>2935</v>
      </c>
      <c r="B555" t="s">
        <v>2810</v>
      </c>
      <c r="C555" t="s">
        <v>2811</v>
      </c>
      <c r="D555" t="s">
        <v>2936</v>
      </c>
      <c r="E555" t="s">
        <v>215</v>
      </c>
      <c r="F555" t="s">
        <v>2939</v>
      </c>
      <c r="G555">
        <f>VLOOKUP(A555,[1]Feuil8!A:C,2,FALSE)</f>
        <v>15959</v>
      </c>
      <c r="H555">
        <f>VLOOKUP(A555,[1]Feuil8!A:C,3,FALSE)</f>
        <v>24500</v>
      </c>
      <c r="I555">
        <f>VLOOKUP(A555,[1]VoixGagnants!A:C,2,FALSE)</f>
        <v>4468</v>
      </c>
      <c r="J555">
        <f>VLOOKUP(A555,[1]MaxCantons!A:C,3,FALSE)</f>
        <v>9653</v>
      </c>
      <c r="K555">
        <v>3350</v>
      </c>
      <c r="L555">
        <v>4468</v>
      </c>
      <c r="M555" t="s">
        <v>30</v>
      </c>
      <c r="N555">
        <v>9653</v>
      </c>
      <c r="O555">
        <v>7818</v>
      </c>
      <c r="P555">
        <v>1.2347147608083908</v>
      </c>
      <c r="Q555">
        <v>1</v>
      </c>
      <c r="R555" t="s">
        <v>30</v>
      </c>
    </row>
    <row r="556" spans="1:18">
      <c r="A556" t="s">
        <v>2941</v>
      </c>
      <c r="B556" t="s">
        <v>2810</v>
      </c>
      <c r="C556" t="s">
        <v>2811</v>
      </c>
      <c r="D556" t="s">
        <v>2942</v>
      </c>
      <c r="E556" t="s">
        <v>215</v>
      </c>
      <c r="F556" t="s">
        <v>2945</v>
      </c>
      <c r="G556">
        <f>VLOOKUP(A556,[1]Feuil8!A:C,2,FALSE)</f>
        <v>14947</v>
      </c>
      <c r="H556">
        <f>VLOOKUP(A556,[1]Feuil8!A:C,3,FALSE)</f>
        <v>24093</v>
      </c>
      <c r="I556">
        <f>VLOOKUP(A556,[1]VoixGagnants!A:C,2,FALSE)</f>
        <v>4272</v>
      </c>
      <c r="J556">
        <f>VLOOKUP(A556,[1]MaxCantons!A:C,3,FALSE)</f>
        <v>10304</v>
      </c>
      <c r="K556">
        <v>3222</v>
      </c>
      <c r="L556">
        <v>4272</v>
      </c>
      <c r="M556" t="s">
        <v>30</v>
      </c>
      <c r="N556">
        <v>10304</v>
      </c>
      <c r="O556">
        <v>7494</v>
      </c>
      <c r="P556">
        <v>1.3749666399786495</v>
      </c>
      <c r="Q556">
        <v>1</v>
      </c>
      <c r="R556" t="s">
        <v>30</v>
      </c>
    </row>
    <row r="557" spans="1:18">
      <c r="A557" t="s">
        <v>2947</v>
      </c>
      <c r="B557" t="s">
        <v>2810</v>
      </c>
      <c r="C557" t="s">
        <v>2811</v>
      </c>
      <c r="D557" t="s">
        <v>2948</v>
      </c>
      <c r="E557" t="s">
        <v>215</v>
      </c>
      <c r="F557" t="s">
        <v>2953</v>
      </c>
      <c r="G557">
        <f>VLOOKUP(A557,[1]Feuil8!A:C,2,FALSE)</f>
        <v>10389</v>
      </c>
      <c r="H557">
        <f>VLOOKUP(A557,[1]Feuil8!A:C,3,FALSE)</f>
        <v>29286</v>
      </c>
      <c r="I557">
        <f>VLOOKUP(A557,[1]VoixGagnants!A:C,2,FALSE)</f>
        <v>3527</v>
      </c>
      <c r="J557">
        <f>VLOOKUP(A557,[1]MaxCantons!A:C,3,FALSE)</f>
        <v>9380</v>
      </c>
      <c r="K557">
        <v>1939</v>
      </c>
      <c r="L557">
        <v>3527</v>
      </c>
      <c r="M557" t="s">
        <v>30</v>
      </c>
      <c r="N557">
        <v>9380</v>
      </c>
      <c r="O557">
        <v>5466</v>
      </c>
      <c r="P557">
        <v>1.7160629345042078</v>
      </c>
      <c r="Q557">
        <v>2</v>
      </c>
      <c r="R557" t="s">
        <v>30</v>
      </c>
    </row>
    <row r="558" spans="1:18">
      <c r="A558" t="s">
        <v>2954</v>
      </c>
      <c r="B558" t="s">
        <v>2810</v>
      </c>
      <c r="C558" t="s">
        <v>2811</v>
      </c>
      <c r="D558" t="s">
        <v>2955</v>
      </c>
      <c r="E558" t="s">
        <v>215</v>
      </c>
      <c r="F558" t="s">
        <v>2959</v>
      </c>
      <c r="G558">
        <f>VLOOKUP(A558,[1]Feuil8!A:C,2,FALSE)</f>
        <v>16017</v>
      </c>
      <c r="H558">
        <f>VLOOKUP(A558,[1]Feuil8!A:C,3,FALSE)</f>
        <v>24608</v>
      </c>
      <c r="I558">
        <f>VLOOKUP(A558,[1]VoixGagnants!A:C,2,FALSE)</f>
        <v>4827</v>
      </c>
      <c r="J558">
        <f>VLOOKUP(A558,[1]MaxCantons!A:C,3,FALSE)</f>
        <v>7416</v>
      </c>
      <c r="K558">
        <v>3836</v>
      </c>
      <c r="L558">
        <v>4827</v>
      </c>
      <c r="M558" t="s">
        <v>30</v>
      </c>
      <c r="N558">
        <v>7416</v>
      </c>
      <c r="O558">
        <v>8663</v>
      </c>
      <c r="P558">
        <v>0.85605448458963407</v>
      </c>
      <c r="Q558">
        <v>1</v>
      </c>
      <c r="R558" t="s">
        <v>30</v>
      </c>
    </row>
    <row r="559" spans="1:18">
      <c r="A559" t="s">
        <v>2960</v>
      </c>
      <c r="B559" t="s">
        <v>2810</v>
      </c>
      <c r="C559" t="s">
        <v>2811</v>
      </c>
      <c r="D559" t="s">
        <v>2961</v>
      </c>
      <c r="E559" t="s">
        <v>215</v>
      </c>
      <c r="F559" t="s">
        <v>2964</v>
      </c>
      <c r="G559">
        <f>VLOOKUP(A559,[1]Feuil8!A:C,2,FALSE)</f>
        <v>15773</v>
      </c>
      <c r="H559">
        <f>VLOOKUP(A559,[1]Feuil8!A:C,3,FALSE)</f>
        <v>25512</v>
      </c>
      <c r="I559">
        <f>VLOOKUP(A559,[1]VoixGagnants!A:C,2,FALSE)</f>
        <v>3219</v>
      </c>
      <c r="J559">
        <f>VLOOKUP(A559,[1]MaxCantons!A:C,3,FALSE)</f>
        <v>7928</v>
      </c>
      <c r="K559">
        <v>2002</v>
      </c>
      <c r="L559">
        <v>3219</v>
      </c>
      <c r="M559" t="s">
        <v>30</v>
      </c>
      <c r="N559">
        <v>7928</v>
      </c>
      <c r="O559">
        <v>5221</v>
      </c>
      <c r="P559">
        <v>1.5184830492242865</v>
      </c>
      <c r="Q559">
        <v>2</v>
      </c>
      <c r="R559" t="s">
        <v>30</v>
      </c>
    </row>
    <row r="560" spans="1:18">
      <c r="A560" t="s">
        <v>2967</v>
      </c>
      <c r="B560" t="s">
        <v>2810</v>
      </c>
      <c r="C560" t="s">
        <v>2811</v>
      </c>
      <c r="D560" t="s">
        <v>2968</v>
      </c>
      <c r="E560" t="s">
        <v>215</v>
      </c>
      <c r="F560" t="s">
        <v>2974</v>
      </c>
      <c r="G560">
        <f>VLOOKUP(A560,[1]Feuil8!A:C,2,FALSE)</f>
        <v>14228</v>
      </c>
      <c r="H560">
        <f>VLOOKUP(A560,[1]Feuil8!A:C,3,FALSE)</f>
        <v>31711</v>
      </c>
      <c r="I560">
        <f>VLOOKUP(A560,[1]VoixGagnants!A:C,2,FALSE)</f>
        <v>3444</v>
      </c>
      <c r="J560">
        <f>VLOOKUP(A560,[1]MaxCantons!A:C,3,FALSE)</f>
        <v>7800</v>
      </c>
      <c r="K560">
        <v>1928</v>
      </c>
      <c r="L560">
        <v>3444</v>
      </c>
      <c r="M560" t="s">
        <v>30</v>
      </c>
      <c r="N560">
        <v>7403</v>
      </c>
      <c r="O560">
        <v>5372</v>
      </c>
      <c r="P560">
        <v>1.3780714817572599</v>
      </c>
      <c r="Q560">
        <v>1</v>
      </c>
      <c r="R560" t="s">
        <v>30</v>
      </c>
    </row>
    <row r="561" spans="1:18">
      <c r="A561" t="s">
        <v>2975</v>
      </c>
      <c r="B561" t="s">
        <v>2976</v>
      </c>
      <c r="C561" t="s">
        <v>2977</v>
      </c>
      <c r="D561" t="s">
        <v>2978</v>
      </c>
      <c r="E561" t="s">
        <v>215</v>
      </c>
      <c r="F561" t="s">
        <v>2981</v>
      </c>
      <c r="G561">
        <f>VLOOKUP(A561,[1]Feuil8!A:C,2,FALSE)</f>
        <v>18937</v>
      </c>
      <c r="H561">
        <f>VLOOKUP(A561,[1]Feuil8!A:C,3,FALSE)</f>
        <v>26498</v>
      </c>
      <c r="I561">
        <f>VLOOKUP(A561,[1]VoixGagnants!A:C,2,FALSE)</f>
        <v>4962</v>
      </c>
      <c r="J561">
        <f>VLOOKUP(A561,[1]MaxCantons!A:C,3,FALSE)</f>
        <v>10949</v>
      </c>
      <c r="K561">
        <v>3189</v>
      </c>
      <c r="L561">
        <v>4962</v>
      </c>
      <c r="M561" t="s">
        <v>30</v>
      </c>
      <c r="N561">
        <v>10949</v>
      </c>
      <c r="O561">
        <v>8151</v>
      </c>
      <c r="P561">
        <v>1.3432707643233959</v>
      </c>
      <c r="Q561">
        <v>1</v>
      </c>
      <c r="R561" t="s">
        <v>30</v>
      </c>
    </row>
    <row r="562" spans="1:18">
      <c r="A562" t="s">
        <v>2984</v>
      </c>
      <c r="B562" t="s">
        <v>2976</v>
      </c>
      <c r="C562" t="s">
        <v>2977</v>
      </c>
      <c r="D562" t="s">
        <v>2985</v>
      </c>
      <c r="E562" t="s">
        <v>215</v>
      </c>
      <c r="F562" t="s">
        <v>2989</v>
      </c>
      <c r="G562">
        <f>VLOOKUP(A562,[1]Feuil8!A:C,2,FALSE)</f>
        <v>24903</v>
      </c>
      <c r="H562">
        <f>VLOOKUP(A562,[1]Feuil8!A:C,3,FALSE)</f>
        <v>22850</v>
      </c>
      <c r="I562">
        <f>VLOOKUP(A562,[1]VoixGagnants!A:C,2,FALSE)</f>
        <v>4531</v>
      </c>
      <c r="J562">
        <f>VLOOKUP(A562,[1]MaxCantons!A:C,3,FALSE)</f>
        <v>10933</v>
      </c>
      <c r="K562">
        <v>3498</v>
      </c>
      <c r="L562">
        <v>4531</v>
      </c>
      <c r="M562" t="s">
        <v>30</v>
      </c>
      <c r="N562">
        <v>4945</v>
      </c>
      <c r="O562">
        <v>8029</v>
      </c>
      <c r="P562">
        <v>0.61589239008593843</v>
      </c>
      <c r="Q562">
        <v>1</v>
      </c>
      <c r="R562" t="s">
        <v>30</v>
      </c>
    </row>
    <row r="563" spans="1:18">
      <c r="A563" t="s">
        <v>2990</v>
      </c>
      <c r="B563" t="s">
        <v>2976</v>
      </c>
      <c r="C563" t="s">
        <v>2977</v>
      </c>
      <c r="D563" t="s">
        <v>2991</v>
      </c>
      <c r="E563" t="s">
        <v>215</v>
      </c>
      <c r="F563" t="s">
        <v>2992</v>
      </c>
      <c r="G563">
        <f>VLOOKUP(A563,[1]Feuil8!A:C,2,FALSE)</f>
        <v>28945</v>
      </c>
      <c r="H563">
        <f>VLOOKUP(A563,[1]Feuil8!A:C,3,FALSE)</f>
        <v>20080</v>
      </c>
      <c r="I563">
        <f>VLOOKUP(A563,[1]VoixGagnants!A:C,2,FALSE)</f>
        <v>5201</v>
      </c>
      <c r="J563">
        <f>VLOOKUP(A563,[1]MaxCantons!A:C,3,FALSE)</f>
        <v>8373</v>
      </c>
      <c r="K563">
        <v>4560</v>
      </c>
      <c r="L563">
        <v>5201</v>
      </c>
      <c r="M563" t="s">
        <v>30</v>
      </c>
      <c r="N563">
        <v>8373</v>
      </c>
      <c r="O563">
        <v>9761</v>
      </c>
      <c r="P563">
        <v>0.85780145476897862</v>
      </c>
      <c r="Q563">
        <v>1</v>
      </c>
      <c r="R563" t="s">
        <v>30</v>
      </c>
    </row>
    <row r="564" spans="1:18">
      <c r="A564" t="s">
        <v>2995</v>
      </c>
      <c r="B564" t="s">
        <v>2976</v>
      </c>
      <c r="C564" t="s">
        <v>2977</v>
      </c>
      <c r="D564" t="s">
        <v>2996</v>
      </c>
      <c r="E564" t="s">
        <v>215</v>
      </c>
      <c r="F564" t="s">
        <v>3000</v>
      </c>
      <c r="G564">
        <f>VLOOKUP(A564,[1]Feuil8!A:C,2,FALSE)</f>
        <v>13438</v>
      </c>
      <c r="H564">
        <f>VLOOKUP(A564,[1]Feuil8!A:C,3,FALSE)</f>
        <v>20281</v>
      </c>
      <c r="I564">
        <f>VLOOKUP(A564,[1]VoixGagnants!A:C,2,FALSE)</f>
        <v>4143</v>
      </c>
      <c r="J564">
        <f>VLOOKUP(A564,[1]MaxCantons!A:C,3,FALSE)</f>
        <v>7028</v>
      </c>
      <c r="K564">
        <v>2299</v>
      </c>
      <c r="L564">
        <v>4143</v>
      </c>
      <c r="M564" t="s">
        <v>30</v>
      </c>
      <c r="N564">
        <v>6357</v>
      </c>
      <c r="O564">
        <v>6442</v>
      </c>
      <c r="P564">
        <v>0.98680533995653519</v>
      </c>
      <c r="Q564">
        <v>1</v>
      </c>
      <c r="R564" t="s">
        <v>30</v>
      </c>
    </row>
    <row r="565" spans="1:18">
      <c r="A565" t="s">
        <v>3002</v>
      </c>
      <c r="B565" t="s">
        <v>2976</v>
      </c>
      <c r="C565" t="s">
        <v>2977</v>
      </c>
      <c r="D565" t="s">
        <v>3003</v>
      </c>
      <c r="E565" t="s">
        <v>126</v>
      </c>
      <c r="F565" t="s">
        <v>3006</v>
      </c>
      <c r="G565">
        <f>VLOOKUP(A565,[1]Feuil8!A:C,2,FALSE)</f>
        <v>16826</v>
      </c>
      <c r="H565">
        <f>VLOOKUP(A565,[1]Feuil8!A:C,3,FALSE)</f>
        <v>37604</v>
      </c>
      <c r="I565">
        <f>VLOOKUP(A565,[1]VoixGagnants!A:C,2,FALSE)</f>
        <v>4229</v>
      </c>
      <c r="J565">
        <f>VLOOKUP(A565,[1]MaxCantons!A:C,3,FALSE)</f>
        <v>16788</v>
      </c>
      <c r="K565">
        <v>2734</v>
      </c>
      <c r="L565">
        <v>4229</v>
      </c>
      <c r="M565" t="s">
        <v>30</v>
      </c>
      <c r="N565">
        <v>16788</v>
      </c>
      <c r="O565">
        <v>6963</v>
      </c>
      <c r="P565">
        <v>2.4110297285652735</v>
      </c>
      <c r="Q565">
        <v>2</v>
      </c>
      <c r="R565" t="s">
        <v>30</v>
      </c>
    </row>
    <row r="566" spans="1:18">
      <c r="A566" t="s">
        <v>3009</v>
      </c>
      <c r="B566" t="s">
        <v>2976</v>
      </c>
      <c r="C566" t="s">
        <v>2977</v>
      </c>
      <c r="D566" t="s">
        <v>3010</v>
      </c>
      <c r="E566" t="s">
        <v>28</v>
      </c>
      <c r="F566" t="s">
        <v>3013</v>
      </c>
      <c r="G566">
        <f>VLOOKUP(A566,[1]Feuil8!A:C,2,FALSE)</f>
        <v>18493</v>
      </c>
      <c r="H566">
        <f>VLOOKUP(A566,[1]Feuil8!A:C,3,FALSE)</f>
        <v>23909</v>
      </c>
      <c r="I566">
        <f>VLOOKUP(A566,[1]VoixGagnants!A:C,2,FALSE)</f>
        <v>4634</v>
      </c>
      <c r="J566">
        <f>VLOOKUP(A566,[1]MaxCantons!A:C,3,FALSE)</f>
        <v>10232</v>
      </c>
      <c r="K566">
        <v>2984</v>
      </c>
      <c r="L566">
        <v>4634</v>
      </c>
      <c r="M566" t="s">
        <v>30</v>
      </c>
      <c r="N566">
        <v>10232</v>
      </c>
      <c r="O566">
        <v>7618</v>
      </c>
      <c r="P566">
        <v>1.34313468101864</v>
      </c>
      <c r="Q566">
        <v>1</v>
      </c>
      <c r="R566" t="s">
        <v>30</v>
      </c>
    </row>
    <row r="567" spans="1:18">
      <c r="A567" t="s">
        <v>3015</v>
      </c>
      <c r="B567" t="s">
        <v>2976</v>
      </c>
      <c r="C567" t="s">
        <v>2977</v>
      </c>
      <c r="D567" t="s">
        <v>3016</v>
      </c>
      <c r="E567" t="s">
        <v>28</v>
      </c>
      <c r="F567" t="s">
        <v>3023</v>
      </c>
      <c r="G567">
        <f>VLOOKUP(A567,[1]Feuil8!A:C,2,FALSE)</f>
        <v>19039</v>
      </c>
      <c r="H567">
        <f>VLOOKUP(A567,[1]Feuil8!A:C,3,FALSE)</f>
        <v>35190</v>
      </c>
      <c r="I567">
        <f>VLOOKUP(A567,[1]VoixGagnants!A:C,2,FALSE)</f>
        <v>4909</v>
      </c>
      <c r="J567">
        <f>VLOOKUP(A567,[1]MaxCantons!A:C,3,FALSE)</f>
        <v>8189</v>
      </c>
      <c r="K567">
        <v>2766</v>
      </c>
      <c r="L567">
        <v>4909</v>
      </c>
      <c r="M567" t="s">
        <v>30</v>
      </c>
      <c r="N567">
        <v>7952</v>
      </c>
      <c r="O567">
        <v>7675</v>
      </c>
      <c r="P567">
        <v>1.0360912052117264</v>
      </c>
      <c r="Q567">
        <v>1</v>
      </c>
      <c r="R567" t="s">
        <v>30</v>
      </c>
    </row>
    <row r="568" spans="1:18">
      <c r="A568" t="s">
        <v>3024</v>
      </c>
      <c r="B568" t="s">
        <v>2976</v>
      </c>
      <c r="C568" t="s">
        <v>2977</v>
      </c>
      <c r="D568" t="s">
        <v>3025</v>
      </c>
      <c r="E568" t="s">
        <v>28</v>
      </c>
      <c r="F568" t="s">
        <v>3029</v>
      </c>
      <c r="G568">
        <f>VLOOKUP(A568,[1]Feuil8!A:C,2,FALSE)</f>
        <v>18287</v>
      </c>
      <c r="H568">
        <f>VLOOKUP(A568,[1]Feuil8!A:C,3,FALSE)</f>
        <v>28888</v>
      </c>
      <c r="I568">
        <f>VLOOKUP(A568,[1]VoixGagnants!A:C,2,FALSE)</f>
        <v>4649</v>
      </c>
      <c r="J568">
        <f>VLOOKUP(A568,[1]MaxCantons!A:C,3,FALSE)</f>
        <v>11393</v>
      </c>
      <c r="K568">
        <v>3077</v>
      </c>
      <c r="L568">
        <v>4649</v>
      </c>
      <c r="M568" t="s">
        <v>30</v>
      </c>
      <c r="N568">
        <v>9998</v>
      </c>
      <c r="O568">
        <v>7726</v>
      </c>
      <c r="P568">
        <v>1.2940719647942014</v>
      </c>
      <c r="Q568">
        <v>1</v>
      </c>
      <c r="R568" t="s">
        <v>30</v>
      </c>
    </row>
    <row r="569" spans="1:18">
      <c r="A569" t="s">
        <v>3030</v>
      </c>
      <c r="B569" t="s">
        <v>2976</v>
      </c>
      <c r="C569" t="s">
        <v>2977</v>
      </c>
      <c r="D569" t="s">
        <v>3031</v>
      </c>
      <c r="E569" t="s">
        <v>215</v>
      </c>
      <c r="F569" t="s">
        <v>3035</v>
      </c>
      <c r="G569">
        <f>VLOOKUP(A569,[1]Feuil8!A:C,2,FALSE)</f>
        <v>18810</v>
      </c>
      <c r="H569">
        <f>VLOOKUP(A569,[1]Feuil8!A:C,3,FALSE)</f>
        <v>36770</v>
      </c>
      <c r="I569">
        <f>VLOOKUP(A569,[1]VoixGagnants!A:C,2,FALSE)</f>
        <v>5945</v>
      </c>
      <c r="J569">
        <f>VLOOKUP(A569,[1]MaxCantons!A:C,3,FALSE)</f>
        <v>13919</v>
      </c>
      <c r="K569">
        <v>3458</v>
      </c>
      <c r="L569">
        <v>5945</v>
      </c>
      <c r="M569" t="s">
        <v>30</v>
      </c>
      <c r="N569">
        <v>12086</v>
      </c>
      <c r="O569">
        <v>9403</v>
      </c>
      <c r="P569">
        <v>1.2853344677230671</v>
      </c>
      <c r="Q569">
        <v>1</v>
      </c>
      <c r="R569" t="s">
        <v>30</v>
      </c>
    </row>
    <row r="570" spans="1:18">
      <c r="A570" t="s">
        <v>3037</v>
      </c>
      <c r="B570" t="s">
        <v>2976</v>
      </c>
      <c r="C570" t="s">
        <v>2977</v>
      </c>
      <c r="D570" t="s">
        <v>3038</v>
      </c>
      <c r="E570" t="s">
        <v>215</v>
      </c>
      <c r="F570" t="s">
        <v>3042</v>
      </c>
      <c r="G570">
        <f>VLOOKUP(A570,[1]Feuil8!A:C,2,FALSE)</f>
        <v>18619</v>
      </c>
      <c r="H570">
        <f>VLOOKUP(A570,[1]Feuil8!A:C,3,FALSE)</f>
        <v>21638</v>
      </c>
      <c r="I570">
        <f>VLOOKUP(A570,[1]VoixGagnants!A:C,2,FALSE)</f>
        <v>5064</v>
      </c>
      <c r="J570">
        <f>VLOOKUP(A570,[1]MaxCantons!A:C,3,FALSE)</f>
        <v>7253</v>
      </c>
      <c r="K570">
        <v>3077</v>
      </c>
      <c r="L570">
        <v>5064</v>
      </c>
      <c r="M570" t="s">
        <v>30</v>
      </c>
      <c r="N570">
        <v>7253</v>
      </c>
      <c r="O570">
        <v>8141</v>
      </c>
      <c r="P570">
        <v>0.89092249109446009</v>
      </c>
      <c r="Q570">
        <v>1</v>
      </c>
      <c r="R570" t="s">
        <v>30</v>
      </c>
    </row>
    <row r="571" spans="1:18">
      <c r="A571" t="s">
        <v>3044</v>
      </c>
      <c r="B571" t="s">
        <v>2976</v>
      </c>
      <c r="C571" t="s">
        <v>2977</v>
      </c>
      <c r="D571" t="s">
        <v>3045</v>
      </c>
      <c r="E571" t="s">
        <v>94</v>
      </c>
      <c r="F571" t="s">
        <v>3046</v>
      </c>
      <c r="G571">
        <f>VLOOKUP(A571,[1]Feuil8!A:C,2,FALSE)</f>
        <v>16668</v>
      </c>
      <c r="H571">
        <f>VLOOKUP(A571,[1]Feuil8!A:C,3,FALSE)</f>
        <v>14298</v>
      </c>
      <c r="I571">
        <f>VLOOKUP(A571,[1]VoixGagnants!A:C,2,FALSE)</f>
        <v>3806</v>
      </c>
      <c r="J571">
        <f>VLOOKUP(A571,[1]MaxCantons!A:C,3,FALSE)</f>
        <v>8364</v>
      </c>
      <c r="K571">
        <v>3382</v>
      </c>
      <c r="L571">
        <v>3806</v>
      </c>
      <c r="M571" t="s">
        <v>30</v>
      </c>
      <c r="N571">
        <v>8364</v>
      </c>
      <c r="O571">
        <v>7188</v>
      </c>
      <c r="P571">
        <v>1.1636060100166945</v>
      </c>
      <c r="Q571">
        <v>1</v>
      </c>
      <c r="R571" t="s">
        <v>30</v>
      </c>
    </row>
    <row r="572" spans="1:18">
      <c r="A572" t="s">
        <v>3049</v>
      </c>
      <c r="B572" t="s">
        <v>2976</v>
      </c>
      <c r="C572" t="s">
        <v>2977</v>
      </c>
      <c r="D572" t="s">
        <v>3050</v>
      </c>
      <c r="E572" t="s">
        <v>28</v>
      </c>
      <c r="F572" t="s">
        <v>3052</v>
      </c>
      <c r="G572">
        <f>VLOOKUP(A572,[1]Feuil8!A:C,2,FALSE)</f>
        <v>17603</v>
      </c>
      <c r="H572">
        <f>VLOOKUP(A572,[1]Feuil8!A:C,3,FALSE)</f>
        <v>22670</v>
      </c>
      <c r="I572">
        <f>VLOOKUP(A572,[1]VoixGagnants!A:C,2,FALSE)</f>
        <v>5693</v>
      </c>
      <c r="J572">
        <f>VLOOKUP(A572,[1]MaxCantons!A:C,3,FALSE)</f>
        <v>10326</v>
      </c>
      <c r="K572">
        <v>4203</v>
      </c>
      <c r="L572">
        <v>5693</v>
      </c>
      <c r="M572" t="s">
        <v>30</v>
      </c>
      <c r="N572">
        <v>10326</v>
      </c>
      <c r="O572">
        <v>9896</v>
      </c>
      <c r="P572">
        <v>1.0434518997574778</v>
      </c>
      <c r="Q572">
        <v>1</v>
      </c>
      <c r="R572" t="s">
        <v>30</v>
      </c>
    </row>
    <row r="573" spans="1:18">
      <c r="A573" t="s">
        <v>3054</v>
      </c>
      <c r="B573" t="s">
        <v>2976</v>
      </c>
      <c r="C573" t="s">
        <v>2977</v>
      </c>
      <c r="D573" t="s">
        <v>3055</v>
      </c>
      <c r="E573" t="s">
        <v>126</v>
      </c>
      <c r="F573" t="s">
        <v>3059</v>
      </c>
      <c r="G573">
        <f>VLOOKUP(A573,[1]Feuil8!A:C,2,FALSE)</f>
        <v>15080</v>
      </c>
      <c r="H573">
        <f>VLOOKUP(A573,[1]Feuil8!A:C,3,FALSE)</f>
        <v>31127</v>
      </c>
      <c r="I573">
        <f>VLOOKUP(A573,[1]VoixGagnants!A:C,2,FALSE)</f>
        <v>4677</v>
      </c>
      <c r="J573">
        <f>VLOOKUP(A573,[1]MaxCantons!A:C,3,FALSE)</f>
        <v>10797</v>
      </c>
      <c r="K573">
        <v>2540</v>
      </c>
      <c r="L573">
        <v>4677</v>
      </c>
      <c r="M573" t="s">
        <v>30</v>
      </c>
      <c r="N573">
        <v>10797</v>
      </c>
      <c r="O573">
        <v>7217</v>
      </c>
      <c r="P573">
        <v>1.4960509907163642</v>
      </c>
      <c r="Q573">
        <v>1</v>
      </c>
      <c r="R573" t="s">
        <v>30</v>
      </c>
    </row>
    <row r="574" spans="1:18">
      <c r="A574" t="s">
        <v>3062</v>
      </c>
      <c r="B574" t="s">
        <v>2976</v>
      </c>
      <c r="C574" t="s">
        <v>2977</v>
      </c>
      <c r="D574" t="s">
        <v>3063</v>
      </c>
      <c r="E574" t="s">
        <v>126</v>
      </c>
      <c r="F574" t="s">
        <v>3065</v>
      </c>
      <c r="G574">
        <f>VLOOKUP(A574,[1]Feuil8!A:C,2,FALSE)</f>
        <v>18240</v>
      </c>
      <c r="H574">
        <f>VLOOKUP(A574,[1]Feuil8!A:C,3,FALSE)</f>
        <v>28519</v>
      </c>
      <c r="I574">
        <f>VLOOKUP(A574,[1]VoixGagnants!A:C,2,FALSE)</f>
        <v>5170</v>
      </c>
      <c r="J574">
        <f>VLOOKUP(A574,[1]MaxCantons!A:C,3,FALSE)</f>
        <v>17716</v>
      </c>
      <c r="K574">
        <v>3990</v>
      </c>
      <c r="L574">
        <v>5170</v>
      </c>
      <c r="M574" t="s">
        <v>30</v>
      </c>
      <c r="N574">
        <v>17716</v>
      </c>
      <c r="O574">
        <v>9160</v>
      </c>
      <c r="P574">
        <v>1.934061135371179</v>
      </c>
      <c r="Q574">
        <v>2</v>
      </c>
      <c r="R574" t="s">
        <v>30</v>
      </c>
    </row>
    <row r="575" spans="1:18">
      <c r="A575" t="s">
        <v>3067</v>
      </c>
      <c r="B575" t="s">
        <v>2976</v>
      </c>
      <c r="C575" t="s">
        <v>2977</v>
      </c>
      <c r="D575" t="s">
        <v>3068</v>
      </c>
      <c r="E575" t="s">
        <v>28</v>
      </c>
      <c r="F575" t="s">
        <v>3069</v>
      </c>
      <c r="G575">
        <f>VLOOKUP(A575,[1]Feuil8!A:C,2,FALSE)</f>
        <v>21178</v>
      </c>
      <c r="H575">
        <f>VLOOKUP(A575,[1]Feuil8!A:C,3,FALSE)</f>
        <v>28634</v>
      </c>
      <c r="I575">
        <f>VLOOKUP(A575,[1]VoixGagnants!A:C,2,FALSE)</f>
        <v>5410</v>
      </c>
      <c r="J575">
        <f>VLOOKUP(A575,[1]MaxCantons!A:C,3,FALSE)</f>
        <v>17769</v>
      </c>
      <c r="K575">
        <v>4913</v>
      </c>
      <c r="L575">
        <v>5410</v>
      </c>
      <c r="M575" t="s">
        <v>30</v>
      </c>
      <c r="N575">
        <v>17769</v>
      </c>
      <c r="O575">
        <v>10323</v>
      </c>
      <c r="P575">
        <v>1.7213019471083988</v>
      </c>
      <c r="Q575">
        <v>2</v>
      </c>
      <c r="R575" t="s">
        <v>30</v>
      </c>
    </row>
    <row r="576" spans="1:18">
      <c r="A576" t="s">
        <v>3072</v>
      </c>
      <c r="B576" t="s">
        <v>2976</v>
      </c>
      <c r="C576" t="s">
        <v>2977</v>
      </c>
      <c r="D576" t="s">
        <v>3073</v>
      </c>
      <c r="E576" t="s">
        <v>28</v>
      </c>
      <c r="F576" t="s">
        <v>3077</v>
      </c>
      <c r="G576">
        <f>VLOOKUP(A576,[1]Feuil8!A:C,2,FALSE)</f>
        <v>15881</v>
      </c>
      <c r="H576">
        <f>VLOOKUP(A576,[1]Feuil8!A:C,3,FALSE)</f>
        <v>23611</v>
      </c>
      <c r="I576">
        <f>VLOOKUP(A576,[1]VoixGagnants!A:C,2,FALSE)</f>
        <v>5365</v>
      </c>
      <c r="J576">
        <f>VLOOKUP(A576,[1]MaxCantons!A:C,3,FALSE)</f>
        <v>8664</v>
      </c>
      <c r="K576">
        <v>3291</v>
      </c>
      <c r="L576">
        <v>5365</v>
      </c>
      <c r="M576" t="s">
        <v>30</v>
      </c>
      <c r="N576">
        <v>8664</v>
      </c>
      <c r="O576">
        <v>8656</v>
      </c>
      <c r="P576">
        <v>1.0009242144177448</v>
      </c>
      <c r="Q576">
        <v>1</v>
      </c>
      <c r="R576" t="s">
        <v>30</v>
      </c>
    </row>
    <row r="577" spans="1:18">
      <c r="A577" t="s">
        <v>3079</v>
      </c>
      <c r="B577" t="s">
        <v>2976</v>
      </c>
      <c r="C577" t="s">
        <v>2977</v>
      </c>
      <c r="D577" t="s">
        <v>3080</v>
      </c>
      <c r="E577" t="s">
        <v>28</v>
      </c>
      <c r="F577" t="s">
        <v>3082</v>
      </c>
      <c r="G577">
        <f>VLOOKUP(A577,[1]Feuil8!A:C,2,FALSE)</f>
        <v>19669</v>
      </c>
      <c r="H577">
        <f>VLOOKUP(A577,[1]Feuil8!A:C,3,FALSE)</f>
        <v>19896</v>
      </c>
      <c r="I577">
        <f>VLOOKUP(A577,[1]VoixGagnants!A:C,2,FALSE)</f>
        <v>3938</v>
      </c>
      <c r="J577">
        <f>VLOOKUP(A577,[1]MaxCantons!A:C,3,FALSE)</f>
        <v>8928</v>
      </c>
      <c r="K577">
        <v>3337</v>
      </c>
      <c r="L577">
        <v>3938</v>
      </c>
      <c r="M577" t="s">
        <v>30</v>
      </c>
      <c r="N577">
        <v>8928</v>
      </c>
      <c r="O577">
        <v>7275</v>
      </c>
      <c r="P577">
        <v>1.2272164948453608</v>
      </c>
      <c r="Q577">
        <v>1</v>
      </c>
      <c r="R577" t="s">
        <v>30</v>
      </c>
    </row>
    <row r="578" spans="1:18">
      <c r="A578" t="s">
        <v>3085</v>
      </c>
      <c r="B578" t="s">
        <v>2976</v>
      </c>
      <c r="C578" t="s">
        <v>2977</v>
      </c>
      <c r="D578" t="s">
        <v>3086</v>
      </c>
      <c r="E578" t="s">
        <v>28</v>
      </c>
      <c r="F578" t="s">
        <v>3087</v>
      </c>
      <c r="G578">
        <f>VLOOKUP(A578,[1]Feuil8!A:C,2,FALSE)</f>
        <v>19579</v>
      </c>
      <c r="H578">
        <f>VLOOKUP(A578,[1]Feuil8!A:C,3,FALSE)</f>
        <v>21226</v>
      </c>
      <c r="I578">
        <f>VLOOKUP(A578,[1]VoixGagnants!A:C,2,FALSE)</f>
        <v>4573</v>
      </c>
      <c r="J578">
        <f>VLOOKUP(A578,[1]MaxCantons!A:C,3,FALSE)</f>
        <v>10340</v>
      </c>
      <c r="K578">
        <v>3908</v>
      </c>
      <c r="L578">
        <v>4573</v>
      </c>
      <c r="M578" t="s">
        <v>30</v>
      </c>
      <c r="N578">
        <v>10340</v>
      </c>
      <c r="O578">
        <v>8481</v>
      </c>
      <c r="P578">
        <v>1.2191958495460442</v>
      </c>
      <c r="Q578">
        <v>1</v>
      </c>
      <c r="R578" t="s">
        <v>30</v>
      </c>
    </row>
    <row r="579" spans="1:18">
      <c r="A579" t="s">
        <v>3090</v>
      </c>
      <c r="B579" t="s">
        <v>2976</v>
      </c>
      <c r="C579" t="s">
        <v>2977</v>
      </c>
      <c r="D579" t="s">
        <v>3091</v>
      </c>
      <c r="E579" t="s">
        <v>215</v>
      </c>
      <c r="F579" t="s">
        <v>3093</v>
      </c>
      <c r="G579">
        <f>VLOOKUP(A579,[1]Feuil8!A:C,2,FALSE)</f>
        <v>20005</v>
      </c>
      <c r="H579">
        <f>VLOOKUP(A579,[1]Feuil8!A:C,3,FALSE)</f>
        <v>20212</v>
      </c>
      <c r="I579">
        <f>VLOOKUP(A579,[1]VoixGagnants!A:C,2,FALSE)</f>
        <v>5449</v>
      </c>
      <c r="J579">
        <f>VLOOKUP(A579,[1]MaxCantons!A:C,3,FALSE)</f>
        <v>12328</v>
      </c>
      <c r="K579">
        <v>3771</v>
      </c>
      <c r="L579">
        <v>5449</v>
      </c>
      <c r="M579" t="s">
        <v>30</v>
      </c>
      <c r="N579">
        <v>12328</v>
      </c>
      <c r="O579">
        <v>9220</v>
      </c>
      <c r="P579">
        <v>1.3370932754880693</v>
      </c>
      <c r="Q579">
        <v>1</v>
      </c>
      <c r="R579" t="s">
        <v>30</v>
      </c>
    </row>
    <row r="580" spans="1:18">
      <c r="A580" t="s">
        <v>3096</v>
      </c>
      <c r="B580" t="s">
        <v>3097</v>
      </c>
      <c r="C580" t="s">
        <v>3098</v>
      </c>
      <c r="D580" t="s">
        <v>3099</v>
      </c>
      <c r="E580" t="s">
        <v>215</v>
      </c>
      <c r="F580" t="s">
        <v>3103</v>
      </c>
      <c r="G580">
        <f>VLOOKUP(A580,[1]Feuil8!A:C,2,FALSE)</f>
        <v>19319</v>
      </c>
      <c r="H580">
        <f>VLOOKUP(A580,[1]Feuil8!A:C,3,FALSE)</f>
        <v>26479</v>
      </c>
      <c r="I580">
        <f>VLOOKUP(A580,[1]VoixGagnants!A:C,2,FALSE)</f>
        <v>5746</v>
      </c>
      <c r="J580">
        <f>VLOOKUP(A580,[1]MaxCantons!A:C,3,FALSE)</f>
        <v>10004</v>
      </c>
      <c r="K580">
        <v>3302</v>
      </c>
      <c r="L580">
        <v>5746</v>
      </c>
      <c r="M580" t="s">
        <v>30</v>
      </c>
      <c r="N580">
        <v>9792</v>
      </c>
      <c r="O580">
        <v>9048</v>
      </c>
      <c r="P580">
        <v>1.0822281167108754</v>
      </c>
      <c r="Q580">
        <v>1</v>
      </c>
      <c r="R580" t="s">
        <v>30</v>
      </c>
    </row>
    <row r="581" spans="1:18">
      <c r="A581" t="s">
        <v>3105</v>
      </c>
      <c r="B581" t="s">
        <v>3097</v>
      </c>
      <c r="C581" t="s">
        <v>3098</v>
      </c>
      <c r="D581" t="s">
        <v>3106</v>
      </c>
      <c r="E581" t="s">
        <v>215</v>
      </c>
      <c r="F581" t="s">
        <v>3109</v>
      </c>
      <c r="G581">
        <f>VLOOKUP(A581,[1]Feuil8!A:C,2,FALSE)</f>
        <v>22068</v>
      </c>
      <c r="H581">
        <f>VLOOKUP(A581,[1]Feuil8!A:C,3,FALSE)</f>
        <v>25169</v>
      </c>
      <c r="I581">
        <f>VLOOKUP(A581,[1]VoixGagnants!A:C,2,FALSE)</f>
        <v>5450</v>
      </c>
      <c r="J581">
        <f>VLOOKUP(A581,[1]MaxCantons!A:C,3,FALSE)</f>
        <v>10836</v>
      </c>
      <c r="K581">
        <v>3546</v>
      </c>
      <c r="L581">
        <v>5450</v>
      </c>
      <c r="M581" t="s">
        <v>30</v>
      </c>
      <c r="N581">
        <v>8980</v>
      </c>
      <c r="O581">
        <v>8996</v>
      </c>
      <c r="P581">
        <v>0.99822143174744327</v>
      </c>
      <c r="Q581">
        <v>1</v>
      </c>
      <c r="R581" t="s">
        <v>30</v>
      </c>
    </row>
    <row r="582" spans="1:18">
      <c r="A582" t="s">
        <v>3111</v>
      </c>
      <c r="B582" t="s">
        <v>3097</v>
      </c>
      <c r="C582" t="s">
        <v>3098</v>
      </c>
      <c r="D582" t="s">
        <v>3112</v>
      </c>
      <c r="E582" t="s">
        <v>28</v>
      </c>
      <c r="F582" t="s">
        <v>3114</v>
      </c>
      <c r="G582">
        <f>VLOOKUP(A582,[1]Feuil8!A:C,2,FALSE)</f>
        <v>20818</v>
      </c>
      <c r="H582">
        <f>VLOOKUP(A582,[1]Feuil8!A:C,3,FALSE)</f>
        <v>28857</v>
      </c>
      <c r="I582">
        <f>VLOOKUP(A582,[1]VoixGagnants!A:C,2,FALSE)</f>
        <v>4658</v>
      </c>
      <c r="J582">
        <f>VLOOKUP(A582,[1]MaxCantons!A:C,3,FALSE)</f>
        <v>10356</v>
      </c>
      <c r="K582">
        <v>3335</v>
      </c>
      <c r="L582">
        <v>4658</v>
      </c>
      <c r="M582" t="s">
        <v>30</v>
      </c>
      <c r="N582">
        <v>10356</v>
      </c>
      <c r="O582">
        <v>7993</v>
      </c>
      <c r="P582">
        <v>1.2956336794695358</v>
      </c>
      <c r="Q582">
        <v>1</v>
      </c>
      <c r="R582" t="s">
        <v>30</v>
      </c>
    </row>
    <row r="583" spans="1:18">
      <c r="A583" t="s">
        <v>3117</v>
      </c>
      <c r="B583" t="s">
        <v>3097</v>
      </c>
      <c r="C583" t="s">
        <v>3098</v>
      </c>
      <c r="D583" t="s">
        <v>3118</v>
      </c>
      <c r="E583" t="s">
        <v>215</v>
      </c>
      <c r="F583" t="s">
        <v>3122</v>
      </c>
      <c r="G583">
        <f>VLOOKUP(A583,[1]Feuil8!A:C,2,FALSE)</f>
        <v>12228</v>
      </c>
      <c r="H583">
        <f>VLOOKUP(A583,[1]Feuil8!A:C,3,FALSE)</f>
        <v>21740</v>
      </c>
      <c r="I583">
        <f>VLOOKUP(A583,[1]VoixGagnants!A:C,2,FALSE)</f>
        <v>3764</v>
      </c>
      <c r="J583">
        <f>VLOOKUP(A583,[1]MaxCantons!A:C,3,FALSE)</f>
        <v>8989</v>
      </c>
      <c r="K583">
        <v>2688</v>
      </c>
      <c r="L583">
        <v>3764</v>
      </c>
      <c r="M583" t="s">
        <v>30</v>
      </c>
      <c r="N583">
        <v>8989</v>
      </c>
      <c r="O583">
        <v>6452</v>
      </c>
      <c r="P583">
        <v>1.393211407315561</v>
      </c>
      <c r="Q583">
        <v>1</v>
      </c>
      <c r="R583" t="s">
        <v>30</v>
      </c>
    </row>
    <row r="584" spans="1:18">
      <c r="A584" t="s">
        <v>3124</v>
      </c>
      <c r="B584" t="s">
        <v>3097</v>
      </c>
      <c r="C584" t="s">
        <v>3098</v>
      </c>
      <c r="D584" t="s">
        <v>3125</v>
      </c>
      <c r="E584" t="s">
        <v>28</v>
      </c>
      <c r="F584" t="s">
        <v>3129</v>
      </c>
      <c r="G584">
        <f>VLOOKUP(A584,[1]Feuil8!A:C,2,FALSE)</f>
        <v>21796</v>
      </c>
      <c r="H584">
        <f>VLOOKUP(A584,[1]Feuil8!A:C,3,FALSE)</f>
        <v>24946</v>
      </c>
      <c r="I584">
        <f>VLOOKUP(A584,[1]VoixGagnants!A:C,2,FALSE)</f>
        <v>4603</v>
      </c>
      <c r="J584">
        <f>VLOOKUP(A584,[1]MaxCantons!A:C,3,FALSE)</f>
        <v>8449</v>
      </c>
      <c r="K584">
        <v>3803</v>
      </c>
      <c r="L584">
        <v>4603</v>
      </c>
      <c r="M584" t="s">
        <v>30</v>
      </c>
      <c r="N584">
        <v>6455</v>
      </c>
      <c r="O584">
        <v>8406</v>
      </c>
      <c r="P584">
        <v>0.76790387818225081</v>
      </c>
      <c r="Q584">
        <v>1</v>
      </c>
      <c r="R584" t="s">
        <v>30</v>
      </c>
    </row>
    <row r="585" spans="1:18">
      <c r="A585" t="s">
        <v>3130</v>
      </c>
      <c r="B585" t="s">
        <v>3097</v>
      </c>
      <c r="C585" t="s">
        <v>3098</v>
      </c>
      <c r="D585" t="s">
        <v>3131</v>
      </c>
      <c r="E585" t="s">
        <v>215</v>
      </c>
      <c r="F585" t="s">
        <v>3133</v>
      </c>
      <c r="G585">
        <f>VLOOKUP(A585,[1]Feuil8!A:C,2,FALSE)</f>
        <v>17090</v>
      </c>
      <c r="H585">
        <f>VLOOKUP(A585,[1]Feuil8!A:C,3,FALSE)</f>
        <v>23386</v>
      </c>
      <c r="I585">
        <f>VLOOKUP(A585,[1]VoixGagnants!A:C,2,FALSE)</f>
        <v>4452</v>
      </c>
      <c r="J585">
        <f>VLOOKUP(A585,[1]MaxCantons!A:C,3,FALSE)</f>
        <v>8682</v>
      </c>
      <c r="K585">
        <v>2646</v>
      </c>
      <c r="L585">
        <v>4452</v>
      </c>
      <c r="M585" t="s">
        <v>30</v>
      </c>
      <c r="N585">
        <v>7975</v>
      </c>
      <c r="O585">
        <v>7098</v>
      </c>
      <c r="P585">
        <v>1.123555931248239</v>
      </c>
      <c r="Q585">
        <v>1</v>
      </c>
      <c r="R585" t="s">
        <v>30</v>
      </c>
    </row>
    <row r="586" spans="1:18">
      <c r="A586" t="s">
        <v>3136</v>
      </c>
      <c r="B586" t="s">
        <v>3097</v>
      </c>
      <c r="C586" t="s">
        <v>3098</v>
      </c>
      <c r="D586" t="s">
        <v>3137</v>
      </c>
      <c r="E586" t="s">
        <v>28</v>
      </c>
      <c r="F586" t="s">
        <v>3141</v>
      </c>
      <c r="G586">
        <f>VLOOKUP(A586,[1]Feuil8!A:C,2,FALSE)</f>
        <v>18504</v>
      </c>
      <c r="H586">
        <f>VLOOKUP(A586,[1]Feuil8!A:C,3,FALSE)</f>
        <v>21152</v>
      </c>
      <c r="I586">
        <f>VLOOKUP(A586,[1]VoixGagnants!A:C,2,FALSE)</f>
        <v>5744</v>
      </c>
      <c r="J586">
        <f>VLOOKUP(A586,[1]MaxCantons!A:C,3,FALSE)</f>
        <v>8668</v>
      </c>
      <c r="K586">
        <v>3608</v>
      </c>
      <c r="L586">
        <v>5744</v>
      </c>
      <c r="M586" t="s">
        <v>30</v>
      </c>
      <c r="N586">
        <v>5297</v>
      </c>
      <c r="O586">
        <v>9352</v>
      </c>
      <c r="P586">
        <v>0.56640290846877672</v>
      </c>
      <c r="Q586">
        <v>1</v>
      </c>
      <c r="R586" t="s">
        <v>30</v>
      </c>
    </row>
    <row r="587" spans="1:18">
      <c r="A587" t="s">
        <v>3142</v>
      </c>
      <c r="B587" t="s">
        <v>3097</v>
      </c>
      <c r="C587" t="s">
        <v>3098</v>
      </c>
      <c r="D587" t="s">
        <v>3143</v>
      </c>
      <c r="E587" t="s">
        <v>28</v>
      </c>
      <c r="F587" t="s">
        <v>3146</v>
      </c>
      <c r="G587">
        <f>VLOOKUP(A587,[1]Feuil8!A:C,2,FALSE)</f>
        <v>16677</v>
      </c>
      <c r="H587">
        <f>VLOOKUP(A587,[1]Feuil8!A:C,3,FALSE)</f>
        <v>28732</v>
      </c>
      <c r="I587">
        <f>VLOOKUP(A587,[1]VoixGagnants!A:C,2,FALSE)</f>
        <v>4939</v>
      </c>
      <c r="J587">
        <f>VLOOKUP(A587,[1]MaxCantons!A:C,3,FALSE)</f>
        <v>10342</v>
      </c>
      <c r="K587">
        <v>2569</v>
      </c>
      <c r="L587">
        <v>4939</v>
      </c>
      <c r="M587" t="s">
        <v>30</v>
      </c>
      <c r="N587">
        <v>10342</v>
      </c>
      <c r="O587">
        <v>7508</v>
      </c>
      <c r="P587">
        <v>1.3774640383590837</v>
      </c>
      <c r="Q587">
        <v>1</v>
      </c>
      <c r="R587" t="s">
        <v>30</v>
      </c>
    </row>
    <row r="588" spans="1:18">
      <c r="A588" t="s">
        <v>3149</v>
      </c>
      <c r="B588" t="s">
        <v>3097</v>
      </c>
      <c r="C588" t="s">
        <v>3098</v>
      </c>
      <c r="D588" t="s">
        <v>3150</v>
      </c>
      <c r="E588" t="s">
        <v>28</v>
      </c>
      <c r="F588" t="s">
        <v>3153</v>
      </c>
      <c r="G588">
        <f>VLOOKUP(A588,[1]Feuil8!A:C,2,FALSE)</f>
        <v>18329</v>
      </c>
      <c r="H588">
        <f>VLOOKUP(A588,[1]Feuil8!A:C,3,FALSE)</f>
        <v>26003</v>
      </c>
      <c r="I588">
        <f>VLOOKUP(A588,[1]VoixGagnants!A:C,2,FALSE)</f>
        <v>3500</v>
      </c>
      <c r="J588">
        <f>VLOOKUP(A588,[1]MaxCantons!A:C,3,FALSE)</f>
        <v>9063</v>
      </c>
      <c r="K588">
        <v>2747</v>
      </c>
      <c r="L588">
        <v>3500</v>
      </c>
      <c r="M588" t="s">
        <v>30</v>
      </c>
      <c r="N588">
        <v>9063</v>
      </c>
      <c r="O588">
        <v>6247</v>
      </c>
      <c r="P588">
        <v>1.4507763726588763</v>
      </c>
      <c r="Q588">
        <v>1</v>
      </c>
      <c r="R588" t="s">
        <v>30</v>
      </c>
    </row>
    <row r="589" spans="1:18">
      <c r="A589" t="s">
        <v>3155</v>
      </c>
      <c r="B589" t="s">
        <v>3097</v>
      </c>
      <c r="C589" t="s">
        <v>3098</v>
      </c>
      <c r="D589" t="s">
        <v>3156</v>
      </c>
      <c r="E589" t="s">
        <v>215</v>
      </c>
      <c r="F589" t="s">
        <v>3160</v>
      </c>
      <c r="G589">
        <f>VLOOKUP(A589,[1]Feuil8!A:C,2,FALSE)</f>
        <v>21134</v>
      </c>
      <c r="H589">
        <f>VLOOKUP(A589,[1]Feuil8!A:C,3,FALSE)</f>
        <v>30425</v>
      </c>
      <c r="I589">
        <f>VLOOKUP(A589,[1]VoixGagnants!A:C,2,FALSE)</f>
        <v>5604</v>
      </c>
      <c r="J589">
        <f>VLOOKUP(A589,[1]MaxCantons!A:C,3,FALSE)</f>
        <v>9878</v>
      </c>
      <c r="K589">
        <v>4120</v>
      </c>
      <c r="L589">
        <v>5604</v>
      </c>
      <c r="M589" t="s">
        <v>30</v>
      </c>
      <c r="N589">
        <v>9878</v>
      </c>
      <c r="O589">
        <v>9724</v>
      </c>
      <c r="P589">
        <v>1.0158371040723981</v>
      </c>
      <c r="Q589">
        <v>1</v>
      </c>
      <c r="R589" t="s">
        <v>30</v>
      </c>
    </row>
    <row r="590" spans="1:18">
      <c r="A590" t="s">
        <v>3161</v>
      </c>
      <c r="B590" t="s">
        <v>3097</v>
      </c>
      <c r="C590" t="s">
        <v>3098</v>
      </c>
      <c r="D590" t="s">
        <v>3162</v>
      </c>
      <c r="E590" t="s">
        <v>21</v>
      </c>
      <c r="F590" t="s">
        <v>3165</v>
      </c>
      <c r="G590">
        <f>VLOOKUP(A590,[1]Feuil8!A:C,2,FALSE)</f>
        <v>20928</v>
      </c>
      <c r="H590">
        <f>VLOOKUP(A590,[1]Feuil8!A:C,3,FALSE)</f>
        <v>35228</v>
      </c>
      <c r="I590">
        <f>VLOOKUP(A590,[1]VoixGagnants!A:C,2,FALSE)</f>
        <v>4117</v>
      </c>
      <c r="J590">
        <f>VLOOKUP(A590,[1]MaxCantons!A:C,3,FALSE)</f>
        <v>13146</v>
      </c>
      <c r="K590">
        <v>2773</v>
      </c>
      <c r="L590">
        <v>4117</v>
      </c>
      <c r="M590" t="s">
        <v>30</v>
      </c>
      <c r="N590">
        <v>13146</v>
      </c>
      <c r="O590">
        <v>6890</v>
      </c>
      <c r="P590">
        <v>1.9079825834542816</v>
      </c>
      <c r="Q590">
        <v>2</v>
      </c>
      <c r="R590" t="s">
        <v>30</v>
      </c>
    </row>
    <row r="591" spans="1:18">
      <c r="A591" t="s">
        <v>3168</v>
      </c>
      <c r="B591" t="s">
        <v>3097</v>
      </c>
      <c r="C591" t="s">
        <v>3098</v>
      </c>
      <c r="D591" t="s">
        <v>3169</v>
      </c>
      <c r="E591" t="s">
        <v>215</v>
      </c>
      <c r="F591" t="s">
        <v>3172</v>
      </c>
      <c r="G591">
        <f>VLOOKUP(A591,[1]Feuil8!A:C,2,FALSE)</f>
        <v>17690</v>
      </c>
      <c r="H591">
        <f>VLOOKUP(A591,[1]Feuil8!A:C,3,FALSE)</f>
        <v>23592</v>
      </c>
      <c r="I591">
        <f>VLOOKUP(A591,[1]VoixGagnants!A:C,2,FALSE)</f>
        <v>5419</v>
      </c>
      <c r="J591">
        <f>VLOOKUP(A591,[1]MaxCantons!A:C,3,FALSE)</f>
        <v>10271</v>
      </c>
      <c r="K591">
        <v>3765</v>
      </c>
      <c r="L591">
        <v>5419</v>
      </c>
      <c r="M591" t="s">
        <v>30</v>
      </c>
      <c r="N591">
        <v>10271</v>
      </c>
      <c r="O591">
        <v>9184</v>
      </c>
      <c r="P591">
        <v>1.1183580139372822</v>
      </c>
      <c r="Q591">
        <v>1</v>
      </c>
      <c r="R591" t="s">
        <v>30</v>
      </c>
    </row>
    <row r="592" spans="1:18">
      <c r="A592" t="s">
        <v>3174</v>
      </c>
      <c r="B592" t="s">
        <v>3097</v>
      </c>
      <c r="C592" t="s">
        <v>3098</v>
      </c>
      <c r="D592" t="s">
        <v>3175</v>
      </c>
      <c r="E592" t="s">
        <v>28</v>
      </c>
      <c r="F592" t="s">
        <v>3180</v>
      </c>
      <c r="G592">
        <f>VLOOKUP(A592,[1]Feuil8!A:C,2,FALSE)</f>
        <v>19456</v>
      </c>
      <c r="H592">
        <f>VLOOKUP(A592,[1]Feuil8!A:C,3,FALSE)</f>
        <v>36763</v>
      </c>
      <c r="I592">
        <f>VLOOKUP(A592,[1]VoixGagnants!A:C,2,FALSE)</f>
        <v>6191</v>
      </c>
      <c r="J592">
        <f>VLOOKUP(A592,[1]MaxCantons!A:C,3,FALSE)</f>
        <v>11321</v>
      </c>
      <c r="K592">
        <v>3096</v>
      </c>
      <c r="L592">
        <v>6191</v>
      </c>
      <c r="M592" t="s">
        <v>30</v>
      </c>
      <c r="N592">
        <v>8095</v>
      </c>
      <c r="O592">
        <v>9287</v>
      </c>
      <c r="P592">
        <v>0.87164854097125011</v>
      </c>
      <c r="Q592">
        <v>1</v>
      </c>
      <c r="R592" t="s">
        <v>30</v>
      </c>
    </row>
    <row r="593" spans="1:18">
      <c r="A593" t="s">
        <v>3182</v>
      </c>
      <c r="B593" t="s">
        <v>3097</v>
      </c>
      <c r="C593" t="s">
        <v>3098</v>
      </c>
      <c r="D593" t="s">
        <v>3183</v>
      </c>
      <c r="E593" t="s">
        <v>28</v>
      </c>
      <c r="F593" t="s">
        <v>3186</v>
      </c>
      <c r="G593">
        <f>VLOOKUP(A593,[1]Feuil8!A:C,2,FALSE)</f>
        <v>21701</v>
      </c>
      <c r="H593">
        <f>VLOOKUP(A593,[1]Feuil8!A:C,3,FALSE)</f>
        <v>19922</v>
      </c>
      <c r="I593">
        <f>VLOOKUP(A593,[1]VoixGagnants!A:C,2,FALSE)</f>
        <v>6512</v>
      </c>
      <c r="J593">
        <f>VLOOKUP(A593,[1]MaxCantons!A:C,3,FALSE)</f>
        <v>8201</v>
      </c>
      <c r="K593">
        <v>4454</v>
      </c>
      <c r="L593">
        <v>6512</v>
      </c>
      <c r="M593" t="s">
        <v>30</v>
      </c>
      <c r="N593">
        <v>3945</v>
      </c>
      <c r="O593">
        <v>10966</v>
      </c>
      <c r="P593">
        <v>0.35974831296735366</v>
      </c>
      <c r="Q593">
        <v>0</v>
      </c>
      <c r="R593" t="s">
        <v>30</v>
      </c>
    </row>
    <row r="594" spans="1:18">
      <c r="A594" t="s">
        <v>3187</v>
      </c>
      <c r="B594" t="s">
        <v>3097</v>
      </c>
      <c r="C594" t="s">
        <v>3098</v>
      </c>
      <c r="D594" t="s">
        <v>3188</v>
      </c>
      <c r="E594" t="s">
        <v>28</v>
      </c>
      <c r="F594" t="s">
        <v>3192</v>
      </c>
      <c r="G594">
        <f>VLOOKUP(A594,[1]Feuil8!A:C,2,FALSE)</f>
        <v>20989</v>
      </c>
      <c r="H594">
        <f>VLOOKUP(A594,[1]Feuil8!A:C,3,FALSE)</f>
        <v>41103</v>
      </c>
      <c r="I594">
        <f>VLOOKUP(A594,[1]VoixGagnants!A:C,2,FALSE)</f>
        <v>5393</v>
      </c>
      <c r="J594">
        <f>VLOOKUP(A594,[1]MaxCantons!A:C,3,FALSE)</f>
        <v>13396</v>
      </c>
      <c r="K594">
        <v>3284</v>
      </c>
      <c r="L594">
        <v>5393</v>
      </c>
      <c r="M594" t="s">
        <v>30</v>
      </c>
      <c r="N594">
        <v>13396</v>
      </c>
      <c r="O594">
        <v>8677</v>
      </c>
      <c r="P594">
        <v>1.5438515615996311</v>
      </c>
      <c r="Q594">
        <v>2</v>
      </c>
      <c r="R594" t="s">
        <v>30</v>
      </c>
    </row>
    <row r="595" spans="1:18">
      <c r="A595" t="s">
        <v>3195</v>
      </c>
      <c r="B595" t="s">
        <v>3097</v>
      </c>
      <c r="C595" t="s">
        <v>3098</v>
      </c>
      <c r="D595" t="s">
        <v>3196</v>
      </c>
      <c r="E595" t="s">
        <v>215</v>
      </c>
      <c r="F595" t="s">
        <v>3200</v>
      </c>
      <c r="G595">
        <f>VLOOKUP(A595,[1]Feuil8!A:C,2,FALSE)</f>
        <v>21246</v>
      </c>
      <c r="H595">
        <f>VLOOKUP(A595,[1]Feuil8!A:C,3,FALSE)</f>
        <v>34967</v>
      </c>
      <c r="I595">
        <f>VLOOKUP(A595,[1]VoixGagnants!A:C,2,FALSE)</f>
        <v>4407</v>
      </c>
      <c r="J595">
        <f>VLOOKUP(A595,[1]MaxCantons!A:C,3,FALSE)</f>
        <v>11815</v>
      </c>
      <c r="K595">
        <v>3055</v>
      </c>
      <c r="L595">
        <v>4407</v>
      </c>
      <c r="M595" t="s">
        <v>30</v>
      </c>
      <c r="N595">
        <v>11815</v>
      </c>
      <c r="O595">
        <v>7462</v>
      </c>
      <c r="P595">
        <v>1.5833556687215224</v>
      </c>
      <c r="Q595">
        <v>2</v>
      </c>
      <c r="R595" t="s">
        <v>30</v>
      </c>
    </row>
    <row r="596" spans="1:18">
      <c r="A596" t="s">
        <v>3202</v>
      </c>
      <c r="B596" t="s">
        <v>3097</v>
      </c>
      <c r="C596" t="s">
        <v>3098</v>
      </c>
      <c r="D596" t="s">
        <v>3203</v>
      </c>
      <c r="E596" t="s">
        <v>28</v>
      </c>
      <c r="F596" t="s">
        <v>3207</v>
      </c>
      <c r="G596">
        <f>VLOOKUP(A596,[1]Feuil8!A:C,2,FALSE)</f>
        <v>20828</v>
      </c>
      <c r="H596">
        <f>VLOOKUP(A596,[1]Feuil8!A:C,3,FALSE)</f>
        <v>33637</v>
      </c>
      <c r="I596">
        <f>VLOOKUP(A596,[1]VoixGagnants!A:C,2,FALSE)</f>
        <v>7128</v>
      </c>
      <c r="J596">
        <f>VLOOKUP(A596,[1]MaxCantons!A:C,3,FALSE)</f>
        <v>11802</v>
      </c>
      <c r="K596">
        <v>4669</v>
      </c>
      <c r="L596">
        <v>7128</v>
      </c>
      <c r="M596" t="s">
        <v>30</v>
      </c>
      <c r="N596">
        <v>11802</v>
      </c>
      <c r="O596">
        <v>11797</v>
      </c>
      <c r="P596">
        <v>1.0004238365686191</v>
      </c>
      <c r="Q596">
        <v>1</v>
      </c>
      <c r="R596" t="s">
        <v>30</v>
      </c>
    </row>
    <row r="597" spans="1:18">
      <c r="A597" t="s">
        <v>3208</v>
      </c>
      <c r="B597" t="s">
        <v>3097</v>
      </c>
      <c r="C597" t="s">
        <v>3098</v>
      </c>
      <c r="D597" t="s">
        <v>3209</v>
      </c>
      <c r="E597" t="s">
        <v>28</v>
      </c>
      <c r="F597" t="s">
        <v>3211</v>
      </c>
      <c r="G597">
        <f>VLOOKUP(A597,[1]Feuil8!A:C,2,FALSE)</f>
        <v>15407</v>
      </c>
      <c r="H597">
        <f>VLOOKUP(A597,[1]Feuil8!A:C,3,FALSE)</f>
        <v>34767</v>
      </c>
      <c r="I597">
        <f>VLOOKUP(A597,[1]VoixGagnants!A:C,2,FALSE)</f>
        <v>4059</v>
      </c>
      <c r="J597">
        <f>VLOOKUP(A597,[1]MaxCantons!A:C,3,FALSE)</f>
        <v>15652</v>
      </c>
      <c r="K597">
        <v>2819</v>
      </c>
      <c r="L597">
        <v>4059</v>
      </c>
      <c r="M597" t="s">
        <v>30</v>
      </c>
      <c r="N597">
        <v>15652</v>
      </c>
      <c r="O597">
        <v>6878</v>
      </c>
      <c r="P597">
        <v>2.2756615295143936</v>
      </c>
      <c r="Q597">
        <v>2</v>
      </c>
      <c r="R597" t="s">
        <v>30</v>
      </c>
    </row>
    <row r="598" spans="1:18">
      <c r="A598" t="s">
        <v>3214</v>
      </c>
      <c r="B598" t="s">
        <v>3097</v>
      </c>
      <c r="C598" t="s">
        <v>3098</v>
      </c>
      <c r="D598" t="s">
        <v>3215</v>
      </c>
      <c r="E598" t="s">
        <v>28</v>
      </c>
      <c r="F598" t="s">
        <v>3218</v>
      </c>
      <c r="G598">
        <f>VLOOKUP(A598,[1]Feuil8!A:C,2,FALSE)</f>
        <v>20646</v>
      </c>
      <c r="H598">
        <f>VLOOKUP(A598,[1]Feuil8!A:C,3,FALSE)</f>
        <v>24238</v>
      </c>
      <c r="I598">
        <f>VLOOKUP(A598,[1]VoixGagnants!A:C,2,FALSE)</f>
        <v>4314</v>
      </c>
      <c r="J598">
        <f>VLOOKUP(A598,[1]MaxCantons!A:C,3,FALSE)</f>
        <v>8828</v>
      </c>
      <c r="K598">
        <v>3451</v>
      </c>
      <c r="L598">
        <v>4314</v>
      </c>
      <c r="M598" t="s">
        <v>30</v>
      </c>
      <c r="N598">
        <v>8828</v>
      </c>
      <c r="O598">
        <v>7765</v>
      </c>
      <c r="P598">
        <v>1.1368963296844816</v>
      </c>
      <c r="Q598">
        <v>1</v>
      </c>
      <c r="R598" t="s">
        <v>30</v>
      </c>
    </row>
    <row r="599" spans="1:18">
      <c r="A599" t="s">
        <v>3220</v>
      </c>
      <c r="B599" t="s">
        <v>3221</v>
      </c>
      <c r="C599" t="s">
        <v>3222</v>
      </c>
      <c r="D599" t="s">
        <v>3223</v>
      </c>
      <c r="E599" t="s">
        <v>28</v>
      </c>
      <c r="F599" t="s">
        <v>3227</v>
      </c>
      <c r="G599">
        <f>VLOOKUP(A599,[1]Feuil8!A:C,2,FALSE)</f>
        <v>20331</v>
      </c>
      <c r="H599">
        <f>VLOOKUP(A599,[1]Feuil8!A:C,3,FALSE)</f>
        <v>26142</v>
      </c>
      <c r="I599">
        <f>VLOOKUP(A599,[1]VoixGagnants!A:C,2,FALSE)</f>
        <v>5671</v>
      </c>
      <c r="J599">
        <f>VLOOKUP(A599,[1]MaxCantons!A:C,3,FALSE)</f>
        <v>9435</v>
      </c>
      <c r="K599">
        <v>3826</v>
      </c>
      <c r="L599">
        <v>5671</v>
      </c>
      <c r="M599" t="s">
        <v>30</v>
      </c>
      <c r="N599">
        <v>8723</v>
      </c>
      <c r="O599">
        <v>9497</v>
      </c>
      <c r="P599">
        <v>0.91850057913025163</v>
      </c>
      <c r="Q599">
        <v>1</v>
      </c>
      <c r="R599" t="s">
        <v>30</v>
      </c>
    </row>
    <row r="600" spans="1:18">
      <c r="A600" t="s">
        <v>3228</v>
      </c>
      <c r="B600" t="s">
        <v>3221</v>
      </c>
      <c r="C600" t="s">
        <v>3222</v>
      </c>
      <c r="D600" t="s">
        <v>3229</v>
      </c>
      <c r="E600" t="s">
        <v>28</v>
      </c>
      <c r="F600" t="s">
        <v>3234</v>
      </c>
      <c r="G600">
        <f>VLOOKUP(A600,[1]Feuil8!A:C,2,FALSE)</f>
        <v>17781</v>
      </c>
      <c r="H600">
        <f>VLOOKUP(A600,[1]Feuil8!A:C,3,FALSE)</f>
        <v>29307</v>
      </c>
      <c r="I600">
        <f>VLOOKUP(A600,[1]VoixGagnants!A:C,2,FALSE)</f>
        <v>4512</v>
      </c>
      <c r="J600">
        <f>VLOOKUP(A600,[1]MaxCantons!A:C,3,FALSE)</f>
        <v>12581</v>
      </c>
      <c r="K600">
        <v>3162</v>
      </c>
      <c r="L600">
        <v>4512</v>
      </c>
      <c r="M600" t="s">
        <v>30</v>
      </c>
      <c r="N600">
        <v>9163</v>
      </c>
      <c r="O600">
        <v>7674</v>
      </c>
      <c r="P600">
        <v>1.1940317956737034</v>
      </c>
      <c r="Q600">
        <v>1</v>
      </c>
      <c r="R600" t="s">
        <v>30</v>
      </c>
    </row>
    <row r="601" spans="1:18">
      <c r="A601" t="s">
        <v>3235</v>
      </c>
      <c r="B601" t="s">
        <v>3221</v>
      </c>
      <c r="C601" t="s">
        <v>3222</v>
      </c>
      <c r="D601" t="s">
        <v>3236</v>
      </c>
      <c r="E601" t="s">
        <v>149</v>
      </c>
      <c r="F601" t="s">
        <v>3240</v>
      </c>
      <c r="G601">
        <f>VLOOKUP(A601,[1]Feuil8!A:C,2,FALSE)</f>
        <v>23073</v>
      </c>
      <c r="H601">
        <f>VLOOKUP(A601,[1]Feuil8!A:C,3,FALSE)</f>
        <v>20985</v>
      </c>
      <c r="I601">
        <f>VLOOKUP(A601,[1]VoixGagnants!A:C,2,FALSE)</f>
        <v>4092</v>
      </c>
      <c r="J601">
        <f>VLOOKUP(A601,[1]MaxCantons!A:C,3,FALSE)</f>
        <v>9649</v>
      </c>
      <c r="K601">
        <v>3581</v>
      </c>
      <c r="L601">
        <v>4092</v>
      </c>
      <c r="M601" t="s">
        <v>30</v>
      </c>
      <c r="N601">
        <v>3940</v>
      </c>
      <c r="O601">
        <v>7673</v>
      </c>
      <c r="P601">
        <v>0.51348885703114822</v>
      </c>
      <c r="Q601">
        <v>1</v>
      </c>
      <c r="R601" t="s">
        <v>30</v>
      </c>
    </row>
    <row r="602" spans="1:18">
      <c r="A602" t="s">
        <v>3241</v>
      </c>
      <c r="B602" t="s">
        <v>3221</v>
      </c>
      <c r="C602" t="s">
        <v>3222</v>
      </c>
      <c r="D602" t="s">
        <v>3242</v>
      </c>
      <c r="E602" t="s">
        <v>28</v>
      </c>
      <c r="F602" t="s">
        <v>3243</v>
      </c>
      <c r="G602">
        <f>VLOOKUP(A602,[1]Feuil8!A:C,2,FALSE)</f>
        <v>17485</v>
      </c>
      <c r="H602">
        <f>VLOOKUP(A602,[1]Feuil8!A:C,3,FALSE)</f>
        <v>29383</v>
      </c>
      <c r="I602">
        <f>VLOOKUP(A602,[1]VoixGagnants!A:C,2,FALSE)</f>
        <v>3365</v>
      </c>
      <c r="J602">
        <f>VLOOKUP(A602,[1]MaxCantons!A:C,3,FALSE)</f>
        <v>12514</v>
      </c>
      <c r="K602">
        <v>2838</v>
      </c>
      <c r="L602">
        <v>3365</v>
      </c>
      <c r="M602" t="s">
        <v>30</v>
      </c>
      <c r="N602">
        <v>12514</v>
      </c>
      <c r="O602">
        <v>6203</v>
      </c>
      <c r="P602">
        <v>2.0174109301950671</v>
      </c>
      <c r="Q602">
        <v>2</v>
      </c>
      <c r="R602" t="s">
        <v>30</v>
      </c>
    </row>
    <row r="603" spans="1:18">
      <c r="A603" t="s">
        <v>3247</v>
      </c>
      <c r="B603" t="s">
        <v>3221</v>
      </c>
      <c r="C603" t="s">
        <v>3222</v>
      </c>
      <c r="D603" t="s">
        <v>3248</v>
      </c>
      <c r="E603" t="s">
        <v>21</v>
      </c>
      <c r="F603" t="s">
        <v>3252</v>
      </c>
      <c r="G603">
        <f>VLOOKUP(A603,[1]Feuil8!A:C,2,FALSE)</f>
        <v>21271</v>
      </c>
      <c r="H603">
        <f>VLOOKUP(A603,[1]Feuil8!A:C,3,FALSE)</f>
        <v>18574</v>
      </c>
      <c r="I603">
        <f>VLOOKUP(A603,[1]VoixGagnants!A:C,2,FALSE)</f>
        <v>6079</v>
      </c>
      <c r="J603">
        <f>VLOOKUP(A603,[1]MaxCantons!A:C,3,FALSE)</f>
        <v>5681</v>
      </c>
      <c r="K603">
        <v>3020</v>
      </c>
      <c r="L603">
        <v>6079</v>
      </c>
      <c r="M603" t="s">
        <v>30</v>
      </c>
      <c r="N603">
        <v>3716</v>
      </c>
      <c r="O603">
        <v>9099</v>
      </c>
      <c r="P603">
        <v>0.40839652709088908</v>
      </c>
      <c r="Q603">
        <v>0</v>
      </c>
      <c r="R603" t="s">
        <v>30</v>
      </c>
    </row>
    <row r="604" spans="1:18">
      <c r="A604" t="s">
        <v>3253</v>
      </c>
      <c r="B604" t="s">
        <v>3221</v>
      </c>
      <c r="C604" t="s">
        <v>3222</v>
      </c>
      <c r="D604" t="s">
        <v>3254</v>
      </c>
      <c r="E604" t="s">
        <v>28</v>
      </c>
      <c r="F604" t="s">
        <v>3258</v>
      </c>
      <c r="G604">
        <f>VLOOKUP(A604,[1]Feuil8!A:C,2,FALSE)</f>
        <v>16892</v>
      </c>
      <c r="H604">
        <f>VLOOKUP(A604,[1]Feuil8!A:C,3,FALSE)</f>
        <v>21488</v>
      </c>
      <c r="I604">
        <f>VLOOKUP(A604,[1]VoixGagnants!A:C,2,FALSE)</f>
        <v>4780</v>
      </c>
      <c r="J604">
        <f>VLOOKUP(A604,[1]MaxCantons!A:C,3,FALSE)</f>
        <v>7193</v>
      </c>
      <c r="K604">
        <v>3164</v>
      </c>
      <c r="L604">
        <v>4780</v>
      </c>
      <c r="M604" t="s">
        <v>30</v>
      </c>
      <c r="N604">
        <v>7193</v>
      </c>
      <c r="O604">
        <v>7944</v>
      </c>
      <c r="P604">
        <v>0.90546324269889222</v>
      </c>
      <c r="Q604">
        <v>1</v>
      </c>
      <c r="R604" t="s">
        <v>30</v>
      </c>
    </row>
    <row r="605" spans="1:18">
      <c r="A605" t="s">
        <v>3260</v>
      </c>
      <c r="B605" t="s">
        <v>3221</v>
      </c>
      <c r="C605" t="s">
        <v>3222</v>
      </c>
      <c r="D605" t="s">
        <v>3261</v>
      </c>
      <c r="E605" t="s">
        <v>28</v>
      </c>
      <c r="F605" t="s">
        <v>3266</v>
      </c>
      <c r="G605">
        <f>VLOOKUP(A605,[1]Feuil8!A:C,2,FALSE)</f>
        <v>17941</v>
      </c>
      <c r="H605">
        <f>VLOOKUP(A605,[1]Feuil8!A:C,3,FALSE)</f>
        <v>30872</v>
      </c>
      <c r="I605">
        <f>VLOOKUP(A605,[1]VoixGagnants!A:C,2,FALSE)</f>
        <v>5093</v>
      </c>
      <c r="J605">
        <f>VLOOKUP(A605,[1]MaxCantons!A:C,3,FALSE)</f>
        <v>8365</v>
      </c>
      <c r="K605">
        <v>2675</v>
      </c>
      <c r="L605">
        <v>5093</v>
      </c>
      <c r="M605" t="s">
        <v>30</v>
      </c>
      <c r="N605">
        <v>6338</v>
      </c>
      <c r="O605">
        <v>7768</v>
      </c>
      <c r="P605">
        <v>0.81591143151390322</v>
      </c>
      <c r="Q605">
        <v>1</v>
      </c>
      <c r="R605" t="s">
        <v>30</v>
      </c>
    </row>
    <row r="606" spans="1:18">
      <c r="A606" t="s">
        <v>3267</v>
      </c>
      <c r="B606" t="s">
        <v>3221</v>
      </c>
      <c r="C606" t="s">
        <v>3222</v>
      </c>
      <c r="D606" t="s">
        <v>3268</v>
      </c>
      <c r="E606" t="s">
        <v>21</v>
      </c>
      <c r="F606" t="s">
        <v>3271</v>
      </c>
      <c r="G606">
        <f>VLOOKUP(A606,[1]Feuil8!A:C,2,FALSE)</f>
        <v>15901</v>
      </c>
      <c r="H606">
        <f>VLOOKUP(A606,[1]Feuil8!A:C,3,FALSE)</f>
        <v>24058</v>
      </c>
      <c r="I606">
        <f>VLOOKUP(A606,[1]VoixGagnants!A:C,2,FALSE)</f>
        <v>4787</v>
      </c>
      <c r="J606">
        <f>VLOOKUP(A606,[1]MaxCantons!A:C,3,FALSE)</f>
        <v>8556</v>
      </c>
      <c r="K606">
        <v>3455</v>
      </c>
      <c r="L606">
        <v>4787</v>
      </c>
      <c r="M606" t="s">
        <v>30</v>
      </c>
      <c r="N606">
        <v>8053</v>
      </c>
      <c r="O606">
        <v>8242</v>
      </c>
      <c r="P606">
        <v>0.97706867265226882</v>
      </c>
      <c r="Q606">
        <v>1</v>
      </c>
      <c r="R606" t="s">
        <v>30</v>
      </c>
    </row>
    <row r="607" spans="1:18">
      <c r="A607" t="s">
        <v>3273</v>
      </c>
      <c r="B607" t="s">
        <v>3221</v>
      </c>
      <c r="C607" t="s">
        <v>3222</v>
      </c>
      <c r="D607" t="s">
        <v>3274</v>
      </c>
      <c r="E607" t="s">
        <v>28</v>
      </c>
      <c r="F607" t="s">
        <v>3279</v>
      </c>
      <c r="G607">
        <f>VLOOKUP(A607,[1]Feuil8!A:C,2,FALSE)</f>
        <v>14750</v>
      </c>
      <c r="H607">
        <f>VLOOKUP(A607,[1]Feuil8!A:C,3,FALSE)</f>
        <v>22750</v>
      </c>
      <c r="I607">
        <f>VLOOKUP(A607,[1]VoixGagnants!A:C,2,FALSE)</f>
        <v>4058</v>
      </c>
      <c r="J607">
        <f>VLOOKUP(A607,[1]MaxCantons!A:C,3,FALSE)</f>
        <v>8093</v>
      </c>
      <c r="K607">
        <v>2592</v>
      </c>
      <c r="L607">
        <v>4058</v>
      </c>
      <c r="M607" t="s">
        <v>30</v>
      </c>
      <c r="N607">
        <v>5730</v>
      </c>
      <c r="O607">
        <v>6650</v>
      </c>
      <c r="P607">
        <v>0.86165413533834589</v>
      </c>
      <c r="Q607">
        <v>1</v>
      </c>
      <c r="R607" t="s">
        <v>30</v>
      </c>
    </row>
    <row r="608" spans="1:18">
      <c r="A608" t="s">
        <v>3281</v>
      </c>
      <c r="B608" t="s">
        <v>3221</v>
      </c>
      <c r="C608" t="s">
        <v>3222</v>
      </c>
      <c r="D608" t="s">
        <v>3282</v>
      </c>
      <c r="E608" t="s">
        <v>28</v>
      </c>
      <c r="F608" t="s">
        <v>3287</v>
      </c>
      <c r="G608">
        <f>VLOOKUP(A608,[1]Feuil8!A:C,2,FALSE)</f>
        <v>15881</v>
      </c>
      <c r="H608">
        <f>VLOOKUP(A608,[1]Feuil8!A:C,3,FALSE)</f>
        <v>22945</v>
      </c>
      <c r="I608">
        <f>VLOOKUP(A608,[1]VoixGagnants!A:C,2,FALSE)</f>
        <v>5038</v>
      </c>
      <c r="J608">
        <f>VLOOKUP(A608,[1]MaxCantons!A:C,3,FALSE)</f>
        <v>6521</v>
      </c>
      <c r="K608">
        <v>2603</v>
      </c>
      <c r="L608">
        <v>5038</v>
      </c>
      <c r="M608" t="s">
        <v>30</v>
      </c>
      <c r="N608">
        <v>6504</v>
      </c>
      <c r="O608">
        <v>7641</v>
      </c>
      <c r="P608">
        <v>0.85119748723989008</v>
      </c>
      <c r="Q608">
        <v>1</v>
      </c>
      <c r="R608" t="s">
        <v>30</v>
      </c>
    </row>
    <row r="609" spans="1:18">
      <c r="A609" t="s">
        <v>3288</v>
      </c>
      <c r="B609" t="s">
        <v>3221</v>
      </c>
      <c r="C609" t="s">
        <v>3222</v>
      </c>
      <c r="D609" t="s">
        <v>3289</v>
      </c>
      <c r="E609" t="s">
        <v>28</v>
      </c>
      <c r="F609" t="s">
        <v>3294</v>
      </c>
      <c r="G609">
        <f>VLOOKUP(A609,[1]Feuil8!A:C,2,FALSE)</f>
        <v>11466</v>
      </c>
      <c r="H609">
        <f>VLOOKUP(A609,[1]Feuil8!A:C,3,FALSE)</f>
        <v>34261</v>
      </c>
      <c r="I609">
        <f>VLOOKUP(A609,[1]VoixGagnants!A:C,2,FALSE)</f>
        <v>3581</v>
      </c>
      <c r="J609">
        <f>VLOOKUP(A609,[1]MaxCantons!A:C,3,FALSE)</f>
        <v>13121</v>
      </c>
      <c r="K609">
        <v>1966</v>
      </c>
      <c r="L609">
        <v>3581</v>
      </c>
      <c r="M609" t="s">
        <v>30</v>
      </c>
      <c r="N609">
        <v>8938</v>
      </c>
      <c r="O609">
        <v>5547</v>
      </c>
      <c r="P609">
        <v>1.6113214350099152</v>
      </c>
      <c r="Q609">
        <v>2</v>
      </c>
      <c r="R609" t="s">
        <v>30</v>
      </c>
    </row>
    <row r="610" spans="1:18">
      <c r="A610" t="s">
        <v>3295</v>
      </c>
      <c r="B610" t="s">
        <v>3221</v>
      </c>
      <c r="C610" t="s">
        <v>3222</v>
      </c>
      <c r="D610" t="s">
        <v>3296</v>
      </c>
      <c r="E610" t="s">
        <v>21</v>
      </c>
      <c r="F610" t="s">
        <v>3301</v>
      </c>
      <c r="G610">
        <f>VLOOKUP(A610,[1]Feuil8!A:C,2,FALSE)</f>
        <v>20013</v>
      </c>
      <c r="H610">
        <f>VLOOKUP(A610,[1]Feuil8!A:C,3,FALSE)</f>
        <v>18842</v>
      </c>
      <c r="I610">
        <f>VLOOKUP(A610,[1]VoixGagnants!A:C,2,FALSE)</f>
        <v>5518</v>
      </c>
      <c r="J610">
        <f>VLOOKUP(A610,[1]MaxCantons!A:C,3,FALSE)</f>
        <v>8807</v>
      </c>
      <c r="K610">
        <v>3165</v>
      </c>
      <c r="L610">
        <v>5518</v>
      </c>
      <c r="M610" t="s">
        <v>30</v>
      </c>
      <c r="N610">
        <v>3236</v>
      </c>
      <c r="O610">
        <v>8683</v>
      </c>
      <c r="P610">
        <v>0.37268225267764599</v>
      </c>
      <c r="Q610">
        <v>0</v>
      </c>
      <c r="R610" t="s">
        <v>30</v>
      </c>
    </row>
    <row r="611" spans="1:18">
      <c r="A611" t="s">
        <v>3302</v>
      </c>
      <c r="B611" t="s">
        <v>3221</v>
      </c>
      <c r="C611" t="s">
        <v>3222</v>
      </c>
      <c r="D611" t="s">
        <v>3303</v>
      </c>
      <c r="E611" t="s">
        <v>28</v>
      </c>
      <c r="F611" t="s">
        <v>3308</v>
      </c>
      <c r="G611">
        <f>VLOOKUP(A611,[1]Feuil8!A:C,2,FALSE)</f>
        <v>19378</v>
      </c>
      <c r="H611">
        <f>VLOOKUP(A611,[1]Feuil8!A:C,3,FALSE)</f>
        <v>27376</v>
      </c>
      <c r="I611">
        <f>VLOOKUP(A611,[1]VoixGagnants!A:C,2,FALSE)</f>
        <v>5160</v>
      </c>
      <c r="J611">
        <f>VLOOKUP(A611,[1]MaxCantons!A:C,3,FALSE)</f>
        <v>9898</v>
      </c>
      <c r="K611">
        <v>3389</v>
      </c>
      <c r="L611">
        <v>5160</v>
      </c>
      <c r="M611" t="s">
        <v>30</v>
      </c>
      <c r="N611">
        <v>5528</v>
      </c>
      <c r="O611">
        <v>8549</v>
      </c>
      <c r="P611">
        <v>0.64662533629664287</v>
      </c>
      <c r="Q611">
        <v>1</v>
      </c>
      <c r="R611" t="s">
        <v>30</v>
      </c>
    </row>
    <row r="612" spans="1:18">
      <c r="A612" t="s">
        <v>3309</v>
      </c>
      <c r="B612" t="s">
        <v>3221</v>
      </c>
      <c r="C612" t="s">
        <v>3222</v>
      </c>
      <c r="D612" t="s">
        <v>3310</v>
      </c>
      <c r="E612" t="s">
        <v>28</v>
      </c>
      <c r="F612" t="s">
        <v>3315</v>
      </c>
      <c r="G612">
        <f>VLOOKUP(A612,[1]Feuil8!A:C,2,FALSE)</f>
        <v>12960</v>
      </c>
      <c r="H612">
        <f>VLOOKUP(A612,[1]Feuil8!A:C,3,FALSE)</f>
        <v>18615</v>
      </c>
      <c r="I612">
        <f>VLOOKUP(A612,[1]VoixGagnants!A:C,2,FALSE)</f>
        <v>3910</v>
      </c>
      <c r="J612">
        <f>VLOOKUP(A612,[1]MaxCantons!A:C,3,FALSE)</f>
        <v>6559</v>
      </c>
      <c r="K612">
        <v>2041</v>
      </c>
      <c r="L612">
        <v>3910</v>
      </c>
      <c r="M612" t="s">
        <v>30</v>
      </c>
      <c r="N612">
        <v>6559</v>
      </c>
      <c r="O612">
        <v>5951</v>
      </c>
      <c r="P612">
        <v>1.1021677029070744</v>
      </c>
      <c r="Q612">
        <v>1</v>
      </c>
      <c r="R612" t="s">
        <v>30</v>
      </c>
    </row>
    <row r="613" spans="1:18">
      <c r="A613" t="s">
        <v>3316</v>
      </c>
      <c r="B613" t="s">
        <v>3221</v>
      </c>
      <c r="C613" t="s">
        <v>3222</v>
      </c>
      <c r="D613" t="s">
        <v>3317</v>
      </c>
      <c r="E613" t="s">
        <v>28</v>
      </c>
      <c r="F613" t="s">
        <v>3320</v>
      </c>
      <c r="G613">
        <f>VLOOKUP(A613,[1]Feuil8!A:C,2,FALSE)</f>
        <v>15691</v>
      </c>
      <c r="H613">
        <f>VLOOKUP(A613,[1]Feuil8!A:C,3,FALSE)</f>
        <v>27124</v>
      </c>
      <c r="I613">
        <f>VLOOKUP(A613,[1]VoixGagnants!A:C,2,FALSE)</f>
        <v>4731</v>
      </c>
      <c r="J613">
        <f>VLOOKUP(A613,[1]MaxCantons!A:C,3,FALSE)</f>
        <v>10901</v>
      </c>
      <c r="K613">
        <v>3218</v>
      </c>
      <c r="L613">
        <v>4731</v>
      </c>
      <c r="M613" t="s">
        <v>30</v>
      </c>
      <c r="N613">
        <v>10901</v>
      </c>
      <c r="O613">
        <v>7949</v>
      </c>
      <c r="P613">
        <v>1.3713674676059882</v>
      </c>
      <c r="Q613">
        <v>1</v>
      </c>
      <c r="R613" t="s">
        <v>30</v>
      </c>
    </row>
    <row r="614" spans="1:18">
      <c r="A614" t="s">
        <v>3322</v>
      </c>
      <c r="B614" t="s">
        <v>3221</v>
      </c>
      <c r="C614" t="s">
        <v>3222</v>
      </c>
      <c r="D614" t="s">
        <v>3323</v>
      </c>
      <c r="E614" t="s">
        <v>28</v>
      </c>
      <c r="F614" t="s">
        <v>3324</v>
      </c>
      <c r="G614">
        <f>VLOOKUP(A614,[1]Feuil8!A:C,2,FALSE)</f>
        <v>10962</v>
      </c>
      <c r="H614">
        <f>VLOOKUP(A614,[1]Feuil8!A:C,3,FALSE)</f>
        <v>21358</v>
      </c>
      <c r="I614">
        <f>VLOOKUP(A614,[1]VoixGagnants!A:C,2,FALSE)</f>
        <v>0</v>
      </c>
      <c r="J614">
        <f>VLOOKUP(A614,[1]MaxCantons!A:C,3,FALSE)</f>
        <v>13249</v>
      </c>
      <c r="K614">
        <v>5747</v>
      </c>
      <c r="L614">
        <v>0</v>
      </c>
      <c r="M614" t="s">
        <v>23</v>
      </c>
      <c r="N614">
        <v>13249</v>
      </c>
      <c r="O614">
        <v>5747</v>
      </c>
      <c r="P614">
        <v>2.3053767182878024</v>
      </c>
      <c r="Q614">
        <v>2</v>
      </c>
      <c r="R614" t="s">
        <v>30</v>
      </c>
    </row>
    <row r="615" spans="1:18">
      <c r="A615" t="s">
        <v>3322</v>
      </c>
      <c r="B615" t="s">
        <v>3221</v>
      </c>
      <c r="C615" t="s">
        <v>3222</v>
      </c>
      <c r="D615" t="s">
        <v>3323</v>
      </c>
      <c r="E615" t="s">
        <v>26</v>
      </c>
      <c r="F615" t="s">
        <v>3325</v>
      </c>
      <c r="G615">
        <f>VLOOKUP(A615,[1]Feuil8!A:C,2,FALSE)</f>
        <v>10962</v>
      </c>
      <c r="H615">
        <f>VLOOKUP(A615,[1]Feuil8!A:C,3,FALSE)</f>
        <v>21358</v>
      </c>
      <c r="I615">
        <f>VLOOKUP(A615,[1]VoixGagnants!A:C,2,FALSE)</f>
        <v>0</v>
      </c>
      <c r="J615">
        <f>VLOOKUP(A615,[1]MaxCantons!A:C,3,FALSE)</f>
        <v>13249</v>
      </c>
      <c r="K615">
        <v>1131</v>
      </c>
      <c r="L615">
        <v>0</v>
      </c>
      <c r="M615" t="s">
        <v>23</v>
      </c>
      <c r="N615">
        <v>1958</v>
      </c>
      <c r="O615">
        <v>1131</v>
      </c>
      <c r="P615">
        <v>1.731211317418214</v>
      </c>
      <c r="Q615">
        <v>2</v>
      </c>
      <c r="R615" t="s">
        <v>30</v>
      </c>
    </row>
    <row r="616" spans="1:18">
      <c r="A616" t="s">
        <v>3322</v>
      </c>
      <c r="B616" t="s">
        <v>3221</v>
      </c>
      <c r="C616" t="s">
        <v>3222</v>
      </c>
      <c r="D616" t="s">
        <v>3323</v>
      </c>
      <c r="E616" t="s">
        <v>31</v>
      </c>
      <c r="F616" t="s">
        <v>3326</v>
      </c>
      <c r="G616">
        <f>VLOOKUP(A616,[1]Feuil8!A:C,2,FALSE)</f>
        <v>10962</v>
      </c>
      <c r="H616">
        <f>VLOOKUP(A616,[1]Feuil8!A:C,3,FALSE)</f>
        <v>21358</v>
      </c>
      <c r="I616">
        <f>VLOOKUP(A616,[1]VoixGagnants!A:C,2,FALSE)</f>
        <v>0</v>
      </c>
      <c r="J616">
        <f>VLOOKUP(A616,[1]MaxCantons!A:C,3,FALSE)</f>
        <v>13249</v>
      </c>
      <c r="K616">
        <v>3237</v>
      </c>
      <c r="L616">
        <v>0</v>
      </c>
      <c r="M616" t="s">
        <v>23</v>
      </c>
      <c r="N616">
        <v>5166</v>
      </c>
      <c r="O616">
        <v>3237</v>
      </c>
      <c r="P616">
        <v>1.5959221501390175</v>
      </c>
      <c r="Q616">
        <v>2</v>
      </c>
      <c r="R616" t="s">
        <v>30</v>
      </c>
    </row>
    <row r="617" spans="1:18">
      <c r="A617" t="s">
        <v>3322</v>
      </c>
      <c r="B617" t="s">
        <v>3221</v>
      </c>
      <c r="C617" t="s">
        <v>3222</v>
      </c>
      <c r="D617" t="s">
        <v>3323</v>
      </c>
      <c r="E617" t="s">
        <v>226</v>
      </c>
      <c r="F617" t="s">
        <v>3327</v>
      </c>
      <c r="G617">
        <f>VLOOKUP(A617,[1]Feuil8!A:C,2,FALSE)</f>
        <v>10962</v>
      </c>
      <c r="H617">
        <f>VLOOKUP(A617,[1]Feuil8!A:C,3,FALSE)</f>
        <v>21358</v>
      </c>
      <c r="I617">
        <f>VLOOKUP(A617,[1]VoixGagnants!A:C,2,FALSE)</f>
        <v>0</v>
      </c>
      <c r="J617">
        <f>VLOOKUP(A617,[1]MaxCantons!A:C,3,FALSE)</f>
        <v>13249</v>
      </c>
      <c r="K617">
        <v>847</v>
      </c>
      <c r="L617">
        <v>0</v>
      </c>
      <c r="M617" t="s">
        <v>23</v>
      </c>
      <c r="N617">
        <v>985</v>
      </c>
      <c r="O617">
        <v>847</v>
      </c>
      <c r="P617">
        <v>1.1629279811097992</v>
      </c>
      <c r="Q617">
        <v>1</v>
      </c>
      <c r="R617" t="s">
        <v>30</v>
      </c>
    </row>
    <row r="618" spans="1:18">
      <c r="A618" t="s">
        <v>3328</v>
      </c>
      <c r="B618" t="s">
        <v>3221</v>
      </c>
      <c r="C618" t="s">
        <v>3222</v>
      </c>
      <c r="D618" t="s">
        <v>3329</v>
      </c>
      <c r="E618" t="s">
        <v>21</v>
      </c>
      <c r="F618" t="s">
        <v>3331</v>
      </c>
      <c r="G618">
        <f>VLOOKUP(A618,[1]Feuil8!A:C,2,FALSE)</f>
        <v>20307</v>
      </c>
      <c r="H618">
        <f>VLOOKUP(A618,[1]Feuil8!A:C,3,FALSE)</f>
        <v>26001</v>
      </c>
      <c r="I618">
        <f>VLOOKUP(A618,[1]VoixGagnants!A:C,2,FALSE)</f>
        <v>4253</v>
      </c>
      <c r="J618">
        <f>VLOOKUP(A618,[1]MaxCantons!A:C,3,FALSE)</f>
        <v>10094</v>
      </c>
      <c r="K618">
        <v>4161</v>
      </c>
      <c r="L618">
        <v>4253</v>
      </c>
      <c r="M618" t="s">
        <v>30</v>
      </c>
      <c r="N618">
        <v>10094</v>
      </c>
      <c r="O618">
        <v>8414</v>
      </c>
      <c r="P618">
        <v>1.199667221297837</v>
      </c>
      <c r="Q618">
        <v>1</v>
      </c>
      <c r="R618" t="s">
        <v>30</v>
      </c>
    </row>
    <row r="619" spans="1:18">
      <c r="A619" t="s">
        <v>3333</v>
      </c>
      <c r="B619" t="s">
        <v>3221</v>
      </c>
      <c r="C619" t="s">
        <v>3222</v>
      </c>
      <c r="D619" t="s">
        <v>3334</v>
      </c>
      <c r="E619" t="s">
        <v>149</v>
      </c>
      <c r="F619" t="s">
        <v>3336</v>
      </c>
      <c r="G619">
        <f>VLOOKUP(A619,[1]Feuil8!A:C,2,FALSE)</f>
        <v>18092</v>
      </c>
      <c r="H619">
        <f>VLOOKUP(A619,[1]Feuil8!A:C,3,FALSE)</f>
        <v>28961</v>
      </c>
      <c r="I619">
        <f>VLOOKUP(A619,[1]VoixGagnants!A:C,2,FALSE)</f>
        <v>3801</v>
      </c>
      <c r="J619">
        <f>VLOOKUP(A619,[1]MaxCantons!A:C,3,FALSE)</f>
        <v>8535</v>
      </c>
      <c r="K619">
        <v>2300</v>
      </c>
      <c r="L619">
        <v>3801</v>
      </c>
      <c r="M619" t="s">
        <v>30</v>
      </c>
      <c r="N619">
        <v>8535</v>
      </c>
      <c r="O619">
        <v>6101</v>
      </c>
      <c r="P619">
        <v>1.3989509916407146</v>
      </c>
      <c r="Q619">
        <v>1</v>
      </c>
      <c r="R619" t="s">
        <v>30</v>
      </c>
    </row>
    <row r="620" spans="1:18">
      <c r="A620" t="s">
        <v>3339</v>
      </c>
      <c r="B620" t="s">
        <v>3221</v>
      </c>
      <c r="C620" t="s">
        <v>3222</v>
      </c>
      <c r="D620" t="s">
        <v>3340</v>
      </c>
      <c r="E620" t="s">
        <v>28</v>
      </c>
      <c r="F620" t="s">
        <v>3345</v>
      </c>
      <c r="G620">
        <f>VLOOKUP(A620,[1]Feuil8!A:C,2,FALSE)</f>
        <v>15724</v>
      </c>
      <c r="H620">
        <f>VLOOKUP(A620,[1]Feuil8!A:C,3,FALSE)</f>
        <v>28807</v>
      </c>
      <c r="I620">
        <f>VLOOKUP(A620,[1]VoixGagnants!A:C,2,FALSE)</f>
        <v>4410</v>
      </c>
      <c r="J620">
        <f>VLOOKUP(A620,[1]MaxCantons!A:C,3,FALSE)</f>
        <v>8270</v>
      </c>
      <c r="K620">
        <v>2259</v>
      </c>
      <c r="L620">
        <v>4410</v>
      </c>
      <c r="M620" t="s">
        <v>30</v>
      </c>
      <c r="N620">
        <v>8270</v>
      </c>
      <c r="O620">
        <v>6669</v>
      </c>
      <c r="P620">
        <v>1.2400659769080822</v>
      </c>
      <c r="Q620">
        <v>1</v>
      </c>
      <c r="R620" t="s">
        <v>30</v>
      </c>
    </row>
    <row r="621" spans="1:18">
      <c r="A621" t="s">
        <v>3346</v>
      </c>
      <c r="B621" t="s">
        <v>3221</v>
      </c>
      <c r="C621" t="s">
        <v>3222</v>
      </c>
      <c r="D621" t="s">
        <v>3347</v>
      </c>
      <c r="E621" t="s">
        <v>226</v>
      </c>
      <c r="F621" t="s">
        <v>3348</v>
      </c>
      <c r="G621">
        <f>VLOOKUP(A621,[1]Feuil8!A:C,2,FALSE)</f>
        <v>20281</v>
      </c>
      <c r="H621">
        <f>VLOOKUP(A621,[1]Feuil8!A:C,3,FALSE)</f>
        <v>28680</v>
      </c>
      <c r="I621">
        <f>VLOOKUP(A621,[1]VoixGagnants!A:C,2,FALSE)</f>
        <v>3724</v>
      </c>
      <c r="J621">
        <f>VLOOKUP(A621,[1]MaxCantons!A:C,3,FALSE)</f>
        <v>11709</v>
      </c>
      <c r="K621">
        <v>3436</v>
      </c>
      <c r="L621">
        <v>3724</v>
      </c>
      <c r="M621" t="s">
        <v>30</v>
      </c>
      <c r="N621">
        <v>11709</v>
      </c>
      <c r="O621">
        <v>7160</v>
      </c>
      <c r="P621">
        <v>1.6353351955307263</v>
      </c>
      <c r="Q621">
        <v>2</v>
      </c>
      <c r="R621" t="s">
        <v>30</v>
      </c>
    </row>
    <row r="622" spans="1:18">
      <c r="A622" t="s">
        <v>3351</v>
      </c>
      <c r="B622" t="s">
        <v>3221</v>
      </c>
      <c r="C622" t="s">
        <v>3222</v>
      </c>
      <c r="D622" t="s">
        <v>3352</v>
      </c>
      <c r="E622" t="s">
        <v>21</v>
      </c>
      <c r="F622" t="s">
        <v>3357</v>
      </c>
      <c r="G622">
        <f>VLOOKUP(A622,[1]Feuil8!A:C,2,FALSE)</f>
        <v>10462</v>
      </c>
      <c r="H622">
        <f>VLOOKUP(A622,[1]Feuil8!A:C,3,FALSE)</f>
        <v>23814</v>
      </c>
      <c r="I622">
        <f>VLOOKUP(A622,[1]VoixGagnants!A:C,2,FALSE)</f>
        <v>3320</v>
      </c>
      <c r="J622">
        <f>VLOOKUP(A622,[1]MaxCantons!A:C,3,FALSE)</f>
        <v>5795</v>
      </c>
      <c r="K622">
        <v>1985</v>
      </c>
      <c r="L622">
        <v>3320</v>
      </c>
      <c r="M622" t="s">
        <v>30</v>
      </c>
      <c r="N622">
        <v>5718</v>
      </c>
      <c r="O622">
        <v>5305</v>
      </c>
      <c r="P622">
        <v>1.0778510838831292</v>
      </c>
      <c r="Q622">
        <v>1</v>
      </c>
      <c r="R622" t="s">
        <v>30</v>
      </c>
    </row>
    <row r="623" spans="1:18">
      <c r="A623" t="s">
        <v>3358</v>
      </c>
      <c r="B623" t="s">
        <v>3221</v>
      </c>
      <c r="C623" t="s">
        <v>3222</v>
      </c>
      <c r="D623" t="s">
        <v>3359</v>
      </c>
      <c r="E623" t="s">
        <v>28</v>
      </c>
      <c r="F623" t="s">
        <v>3363</v>
      </c>
      <c r="G623">
        <f>VLOOKUP(A623,[1]Feuil8!A:C,2,FALSE)</f>
        <v>18990</v>
      </c>
      <c r="H623">
        <f>VLOOKUP(A623,[1]Feuil8!A:C,3,FALSE)</f>
        <v>39187</v>
      </c>
      <c r="I623">
        <f>VLOOKUP(A623,[1]VoixGagnants!A:C,2,FALSE)</f>
        <v>5650</v>
      </c>
      <c r="J623">
        <f>VLOOKUP(A623,[1]MaxCantons!A:C,3,FALSE)</f>
        <v>14102</v>
      </c>
      <c r="K623">
        <v>2859</v>
      </c>
      <c r="L623">
        <v>5650</v>
      </c>
      <c r="M623" t="s">
        <v>30</v>
      </c>
      <c r="N623">
        <v>14102</v>
      </c>
      <c r="O623">
        <v>8509</v>
      </c>
      <c r="P623">
        <v>1.6573040310259726</v>
      </c>
      <c r="Q623">
        <v>2</v>
      </c>
      <c r="R623" t="s">
        <v>30</v>
      </c>
    </row>
    <row r="624" spans="1:18">
      <c r="A624" t="s">
        <v>3365</v>
      </c>
      <c r="B624" t="s">
        <v>3221</v>
      </c>
      <c r="C624" t="s">
        <v>3222</v>
      </c>
      <c r="D624" t="s">
        <v>3366</v>
      </c>
      <c r="E624" t="s">
        <v>28</v>
      </c>
      <c r="F624" t="s">
        <v>3371</v>
      </c>
      <c r="G624">
        <f>VLOOKUP(A624,[1]Feuil8!A:C,2,FALSE)</f>
        <v>15300</v>
      </c>
      <c r="H624">
        <f>VLOOKUP(A624,[1]Feuil8!A:C,3,FALSE)</f>
        <v>35808</v>
      </c>
      <c r="I624">
        <f>VLOOKUP(A624,[1]VoixGagnants!A:C,2,FALSE)</f>
        <v>5180</v>
      </c>
      <c r="J624">
        <f>VLOOKUP(A624,[1]MaxCantons!A:C,3,FALSE)</f>
        <v>14345</v>
      </c>
      <c r="K624">
        <v>3438</v>
      </c>
      <c r="L624">
        <v>5180</v>
      </c>
      <c r="M624" t="s">
        <v>30</v>
      </c>
      <c r="N624">
        <v>14345</v>
      </c>
      <c r="O624">
        <v>8618</v>
      </c>
      <c r="P624">
        <v>1.6645393362729171</v>
      </c>
      <c r="Q624">
        <v>2</v>
      </c>
      <c r="R624" t="s">
        <v>30</v>
      </c>
    </row>
    <row r="625" spans="1:18">
      <c r="A625" t="s">
        <v>3372</v>
      </c>
      <c r="B625" t="s">
        <v>3373</v>
      </c>
      <c r="C625" t="s">
        <v>3374</v>
      </c>
      <c r="D625" t="s">
        <v>3375</v>
      </c>
      <c r="E625" t="s">
        <v>126</v>
      </c>
      <c r="F625" t="s">
        <v>3379</v>
      </c>
      <c r="G625">
        <f>VLOOKUP(A625,[1]Feuil8!A:C,2,FALSE)</f>
        <v>16615</v>
      </c>
      <c r="H625">
        <f>VLOOKUP(A625,[1]Feuil8!A:C,3,FALSE)</f>
        <v>12529</v>
      </c>
      <c r="I625">
        <f>VLOOKUP(A625,[1]VoixGagnants!A:C,2,FALSE)</f>
        <v>5266</v>
      </c>
      <c r="J625">
        <f>VLOOKUP(A625,[1]MaxCantons!A:C,3,FALSE)</f>
        <v>6255</v>
      </c>
      <c r="K625">
        <v>3649</v>
      </c>
      <c r="L625">
        <v>5266</v>
      </c>
      <c r="M625" t="s">
        <v>30</v>
      </c>
      <c r="N625">
        <v>6255</v>
      </c>
      <c r="O625">
        <v>8915</v>
      </c>
      <c r="P625">
        <v>0.7016264722378015</v>
      </c>
      <c r="Q625">
        <v>1</v>
      </c>
      <c r="R625" t="s">
        <v>30</v>
      </c>
    </row>
    <row r="626" spans="1:18">
      <c r="A626" t="s">
        <v>3381</v>
      </c>
      <c r="B626" t="s">
        <v>3373</v>
      </c>
      <c r="C626" t="s">
        <v>3374</v>
      </c>
      <c r="D626" t="s">
        <v>3382</v>
      </c>
      <c r="E626" t="s">
        <v>126</v>
      </c>
      <c r="F626" t="s">
        <v>3386</v>
      </c>
      <c r="G626">
        <f>VLOOKUP(A626,[1]Feuil8!A:C,2,FALSE)</f>
        <v>15727</v>
      </c>
      <c r="H626">
        <f>VLOOKUP(A626,[1]Feuil8!A:C,3,FALSE)</f>
        <v>25935</v>
      </c>
      <c r="I626">
        <f>VLOOKUP(A626,[1]VoixGagnants!A:C,2,FALSE)</f>
        <v>4651</v>
      </c>
      <c r="J626">
        <f>VLOOKUP(A626,[1]MaxCantons!A:C,3,FALSE)</f>
        <v>8696</v>
      </c>
      <c r="K626">
        <v>2070</v>
      </c>
      <c r="L626">
        <v>4651</v>
      </c>
      <c r="M626" t="s">
        <v>30</v>
      </c>
      <c r="N626">
        <v>8236</v>
      </c>
      <c r="O626">
        <v>6721</v>
      </c>
      <c r="P626">
        <v>1.2254128849873531</v>
      </c>
      <c r="Q626">
        <v>1</v>
      </c>
      <c r="R626" t="s">
        <v>30</v>
      </c>
    </row>
    <row r="627" spans="1:18">
      <c r="A627" t="s">
        <v>3388</v>
      </c>
      <c r="B627" t="s">
        <v>3373</v>
      </c>
      <c r="C627" t="s">
        <v>3374</v>
      </c>
      <c r="D627" t="s">
        <v>3389</v>
      </c>
      <c r="E627" t="s">
        <v>226</v>
      </c>
      <c r="F627" t="s">
        <v>3390</v>
      </c>
      <c r="G627">
        <f>VLOOKUP(A627,[1]Feuil8!A:C,2,FALSE)</f>
        <v>9611</v>
      </c>
      <c r="H627">
        <f>VLOOKUP(A627,[1]Feuil8!A:C,3,FALSE)</f>
        <v>21698</v>
      </c>
      <c r="I627">
        <f>VLOOKUP(A627,[1]VoixGagnants!A:C,2,FALSE)</f>
        <v>0</v>
      </c>
      <c r="J627">
        <f>VLOOKUP(A627,[1]MaxCantons!A:C,3,FALSE)</f>
        <v>9384</v>
      </c>
      <c r="K627">
        <v>1305</v>
      </c>
      <c r="L627">
        <v>0</v>
      </c>
      <c r="M627" t="s">
        <v>23</v>
      </c>
      <c r="N627">
        <v>6466</v>
      </c>
      <c r="O627">
        <v>1305</v>
      </c>
      <c r="P627">
        <v>4.9547892720306512</v>
      </c>
      <c r="Q627">
        <v>5</v>
      </c>
      <c r="R627" t="s">
        <v>30</v>
      </c>
    </row>
    <row r="628" spans="1:18">
      <c r="A628" t="s">
        <v>3388</v>
      </c>
      <c r="B628" t="s">
        <v>3373</v>
      </c>
      <c r="C628" t="s">
        <v>3374</v>
      </c>
      <c r="D628" t="s">
        <v>3389</v>
      </c>
      <c r="E628" t="s">
        <v>28</v>
      </c>
      <c r="F628" t="s">
        <v>3391</v>
      </c>
      <c r="G628">
        <f>VLOOKUP(A628,[1]Feuil8!A:C,2,FALSE)</f>
        <v>9611</v>
      </c>
      <c r="H628">
        <f>VLOOKUP(A628,[1]Feuil8!A:C,3,FALSE)</f>
        <v>21698</v>
      </c>
      <c r="I628">
        <f>VLOOKUP(A628,[1]VoixGagnants!A:C,2,FALSE)</f>
        <v>0</v>
      </c>
      <c r="J628">
        <f>VLOOKUP(A628,[1]MaxCantons!A:C,3,FALSE)</f>
        <v>9384</v>
      </c>
      <c r="K628">
        <v>5020</v>
      </c>
      <c r="L628">
        <v>0</v>
      </c>
      <c r="M628" t="s">
        <v>23</v>
      </c>
      <c r="N628">
        <v>9384</v>
      </c>
      <c r="O628">
        <v>5020</v>
      </c>
      <c r="P628">
        <v>1.8693227091633466</v>
      </c>
      <c r="Q628">
        <v>2</v>
      </c>
      <c r="R628" t="s">
        <v>30</v>
      </c>
    </row>
    <row r="629" spans="1:18">
      <c r="A629" t="s">
        <v>3388</v>
      </c>
      <c r="B629" t="s">
        <v>3373</v>
      </c>
      <c r="C629" t="s">
        <v>3374</v>
      </c>
      <c r="D629" t="s">
        <v>3389</v>
      </c>
      <c r="E629" t="s">
        <v>31</v>
      </c>
      <c r="F629" t="s">
        <v>3392</v>
      </c>
      <c r="G629">
        <f>VLOOKUP(A629,[1]Feuil8!A:C,2,FALSE)</f>
        <v>9611</v>
      </c>
      <c r="H629">
        <f>VLOOKUP(A629,[1]Feuil8!A:C,3,FALSE)</f>
        <v>21698</v>
      </c>
      <c r="I629">
        <f>VLOOKUP(A629,[1]VoixGagnants!A:C,2,FALSE)</f>
        <v>0</v>
      </c>
      <c r="J629">
        <f>VLOOKUP(A629,[1]MaxCantons!A:C,3,FALSE)</f>
        <v>9384</v>
      </c>
      <c r="K629">
        <v>3286</v>
      </c>
      <c r="L629">
        <v>0</v>
      </c>
      <c r="M629" t="s">
        <v>23</v>
      </c>
      <c r="N629">
        <v>5848</v>
      </c>
      <c r="O629">
        <v>3286</v>
      </c>
      <c r="P629">
        <v>1.7796713329275715</v>
      </c>
      <c r="Q629">
        <v>2</v>
      </c>
      <c r="R629" t="s">
        <v>30</v>
      </c>
    </row>
    <row r="630" spans="1:18">
      <c r="A630" t="s">
        <v>3393</v>
      </c>
      <c r="B630" t="s">
        <v>3373</v>
      </c>
      <c r="C630" t="s">
        <v>3374</v>
      </c>
      <c r="D630" t="s">
        <v>3394</v>
      </c>
      <c r="E630" t="s">
        <v>126</v>
      </c>
      <c r="F630" t="s">
        <v>3398</v>
      </c>
      <c r="G630">
        <f>VLOOKUP(A630,[1]Feuil8!A:C,2,FALSE)</f>
        <v>17369</v>
      </c>
      <c r="H630">
        <f>VLOOKUP(A630,[1]Feuil8!A:C,3,FALSE)</f>
        <v>24745</v>
      </c>
      <c r="I630">
        <f>VLOOKUP(A630,[1]VoixGagnants!A:C,2,FALSE)</f>
        <v>4385</v>
      </c>
      <c r="J630">
        <f>VLOOKUP(A630,[1]MaxCantons!A:C,3,FALSE)</f>
        <v>8272</v>
      </c>
      <c r="K630">
        <v>3107</v>
      </c>
      <c r="L630">
        <v>4385</v>
      </c>
      <c r="M630" t="s">
        <v>30</v>
      </c>
      <c r="N630">
        <v>8272</v>
      </c>
      <c r="O630">
        <v>7492</v>
      </c>
      <c r="P630">
        <v>1.1041110517885744</v>
      </c>
      <c r="Q630">
        <v>1</v>
      </c>
      <c r="R630" t="s">
        <v>30</v>
      </c>
    </row>
    <row r="631" spans="1:18">
      <c r="A631" t="s">
        <v>3400</v>
      </c>
      <c r="B631" t="s">
        <v>3373</v>
      </c>
      <c r="C631" t="s">
        <v>3374</v>
      </c>
      <c r="D631" t="s">
        <v>3401</v>
      </c>
      <c r="E631" t="s">
        <v>126</v>
      </c>
      <c r="F631" t="s">
        <v>3405</v>
      </c>
      <c r="G631">
        <f>VLOOKUP(A631,[1]Feuil8!A:C,2,FALSE)</f>
        <v>17318</v>
      </c>
      <c r="H631">
        <f>VLOOKUP(A631,[1]Feuil8!A:C,3,FALSE)</f>
        <v>19497</v>
      </c>
      <c r="I631">
        <f>VLOOKUP(A631,[1]VoixGagnants!A:C,2,FALSE)</f>
        <v>5959</v>
      </c>
      <c r="J631">
        <f>VLOOKUP(A631,[1]MaxCantons!A:C,3,FALSE)</f>
        <v>7214</v>
      </c>
      <c r="K631">
        <v>4215</v>
      </c>
      <c r="L631">
        <v>5959</v>
      </c>
      <c r="M631" t="s">
        <v>30</v>
      </c>
      <c r="N631">
        <v>7214</v>
      </c>
      <c r="O631">
        <v>10174</v>
      </c>
      <c r="P631">
        <v>0.70906231570670342</v>
      </c>
      <c r="Q631">
        <v>1</v>
      </c>
      <c r="R631" t="s">
        <v>30</v>
      </c>
    </row>
    <row r="632" spans="1:18">
      <c r="A632" t="s">
        <v>3406</v>
      </c>
      <c r="B632" t="s">
        <v>3373</v>
      </c>
      <c r="C632" t="s">
        <v>3374</v>
      </c>
      <c r="D632" t="s">
        <v>3407</v>
      </c>
      <c r="E632" t="s">
        <v>126</v>
      </c>
      <c r="F632" t="s">
        <v>3410</v>
      </c>
      <c r="G632">
        <f>VLOOKUP(A632,[1]Feuil8!A:C,2,FALSE)</f>
        <v>17355</v>
      </c>
      <c r="H632">
        <f>VLOOKUP(A632,[1]Feuil8!A:C,3,FALSE)</f>
        <v>28383</v>
      </c>
      <c r="I632">
        <f>VLOOKUP(A632,[1]VoixGagnants!A:C,2,FALSE)</f>
        <v>4941</v>
      </c>
      <c r="J632">
        <f>VLOOKUP(A632,[1]MaxCantons!A:C,3,FALSE)</f>
        <v>13860</v>
      </c>
      <c r="K632">
        <v>3806</v>
      </c>
      <c r="L632">
        <v>4941</v>
      </c>
      <c r="M632" t="s">
        <v>30</v>
      </c>
      <c r="N632">
        <v>13860</v>
      </c>
      <c r="O632">
        <v>8747</v>
      </c>
      <c r="P632">
        <v>1.5845432719789643</v>
      </c>
      <c r="Q632">
        <v>2</v>
      </c>
      <c r="R632" t="s">
        <v>30</v>
      </c>
    </row>
    <row r="633" spans="1:18">
      <c r="A633" t="s">
        <v>3412</v>
      </c>
      <c r="B633" t="s">
        <v>3373</v>
      </c>
      <c r="C633" t="s">
        <v>3374</v>
      </c>
      <c r="D633" t="s">
        <v>3413</v>
      </c>
      <c r="E633" t="s">
        <v>28</v>
      </c>
      <c r="F633" t="s">
        <v>3415</v>
      </c>
      <c r="G633">
        <f>VLOOKUP(A633,[1]Feuil8!A:C,2,FALSE)</f>
        <v>22251</v>
      </c>
      <c r="H633">
        <f>VLOOKUP(A633,[1]Feuil8!A:C,3,FALSE)</f>
        <v>29426</v>
      </c>
      <c r="I633">
        <f>VLOOKUP(A633,[1]VoixGagnants!A:C,2,FALSE)</f>
        <v>4563</v>
      </c>
      <c r="J633">
        <f>VLOOKUP(A633,[1]MaxCantons!A:C,3,FALSE)</f>
        <v>13367</v>
      </c>
      <c r="K633">
        <v>3913</v>
      </c>
      <c r="L633">
        <v>4563</v>
      </c>
      <c r="M633" t="s">
        <v>30</v>
      </c>
      <c r="N633">
        <v>10785</v>
      </c>
      <c r="O633">
        <v>8476</v>
      </c>
      <c r="P633">
        <v>1.2724162340726759</v>
      </c>
      <c r="Q633">
        <v>1</v>
      </c>
      <c r="R633" t="s">
        <v>30</v>
      </c>
    </row>
    <row r="634" spans="1:18">
      <c r="A634" t="s">
        <v>3418</v>
      </c>
      <c r="B634" t="s">
        <v>3373</v>
      </c>
      <c r="C634" t="s">
        <v>3374</v>
      </c>
      <c r="D634" t="s">
        <v>3419</v>
      </c>
      <c r="E634" t="s">
        <v>28</v>
      </c>
      <c r="F634" t="s">
        <v>3422</v>
      </c>
      <c r="G634">
        <f>VLOOKUP(A634,[1]Feuil8!A:C,2,FALSE)</f>
        <v>13612</v>
      </c>
      <c r="H634">
        <f>VLOOKUP(A634,[1]Feuil8!A:C,3,FALSE)</f>
        <v>28287</v>
      </c>
      <c r="I634">
        <f>VLOOKUP(A634,[1]VoixGagnants!A:C,2,FALSE)</f>
        <v>4182</v>
      </c>
      <c r="J634">
        <f>VLOOKUP(A634,[1]MaxCantons!A:C,3,FALSE)</f>
        <v>13159</v>
      </c>
      <c r="K634">
        <v>2092</v>
      </c>
      <c r="L634">
        <v>4182</v>
      </c>
      <c r="M634" t="s">
        <v>30</v>
      </c>
      <c r="N634">
        <v>13159</v>
      </c>
      <c r="O634">
        <v>6274</v>
      </c>
      <c r="P634">
        <v>2.0973860376155562</v>
      </c>
      <c r="Q634">
        <v>2</v>
      </c>
      <c r="R634" t="s">
        <v>30</v>
      </c>
    </row>
    <row r="635" spans="1:18">
      <c r="A635" t="s">
        <v>3424</v>
      </c>
      <c r="B635" t="s">
        <v>3373</v>
      </c>
      <c r="C635" t="s">
        <v>3374</v>
      </c>
      <c r="D635" t="s">
        <v>3425</v>
      </c>
      <c r="E635" t="s">
        <v>126</v>
      </c>
      <c r="F635" t="s">
        <v>3429</v>
      </c>
      <c r="G635">
        <f>VLOOKUP(A635,[1]Feuil8!A:C,2,FALSE)</f>
        <v>13140</v>
      </c>
      <c r="H635">
        <f>VLOOKUP(A635,[1]Feuil8!A:C,3,FALSE)</f>
        <v>22946</v>
      </c>
      <c r="I635">
        <f>VLOOKUP(A635,[1]VoixGagnants!A:C,2,FALSE)</f>
        <v>4270</v>
      </c>
      <c r="J635">
        <f>VLOOKUP(A635,[1]MaxCantons!A:C,3,FALSE)</f>
        <v>8257</v>
      </c>
      <c r="K635">
        <v>2209</v>
      </c>
      <c r="L635">
        <v>4270</v>
      </c>
      <c r="M635" t="s">
        <v>30</v>
      </c>
      <c r="N635">
        <v>8257</v>
      </c>
      <c r="O635">
        <v>6479</v>
      </c>
      <c r="P635">
        <v>1.2744250655965428</v>
      </c>
      <c r="Q635">
        <v>1</v>
      </c>
      <c r="R635" t="s">
        <v>30</v>
      </c>
    </row>
    <row r="636" spans="1:18">
      <c r="A636" t="s">
        <v>3430</v>
      </c>
      <c r="B636" t="s">
        <v>3373</v>
      </c>
      <c r="C636" t="s">
        <v>3374</v>
      </c>
      <c r="D636" t="s">
        <v>3431</v>
      </c>
      <c r="E636" t="s">
        <v>126</v>
      </c>
      <c r="F636" t="s">
        <v>3436</v>
      </c>
      <c r="G636">
        <f>VLOOKUP(A636,[1]Feuil8!A:C,2,FALSE)</f>
        <v>21715</v>
      </c>
      <c r="H636">
        <f>VLOOKUP(A636,[1]Feuil8!A:C,3,FALSE)</f>
        <v>29433</v>
      </c>
      <c r="I636">
        <f>VLOOKUP(A636,[1]VoixGagnants!A:C,2,FALSE)</f>
        <v>7127</v>
      </c>
      <c r="J636">
        <f>VLOOKUP(A636,[1]MaxCantons!A:C,3,FALSE)</f>
        <v>10885</v>
      </c>
      <c r="K636">
        <v>2787</v>
      </c>
      <c r="L636">
        <v>7127</v>
      </c>
      <c r="M636" t="s">
        <v>30</v>
      </c>
      <c r="N636">
        <v>4785</v>
      </c>
      <c r="O636">
        <v>9914</v>
      </c>
      <c r="P636">
        <v>0.48265079685293522</v>
      </c>
      <c r="Q636">
        <v>0</v>
      </c>
      <c r="R636" t="s">
        <v>30</v>
      </c>
    </row>
    <row r="637" spans="1:18">
      <c r="A637" t="s">
        <v>3437</v>
      </c>
      <c r="B637" t="s">
        <v>3373</v>
      </c>
      <c r="C637" t="s">
        <v>3374</v>
      </c>
      <c r="D637" t="s">
        <v>3438</v>
      </c>
      <c r="E637" t="s">
        <v>126</v>
      </c>
      <c r="F637" t="s">
        <v>3440</v>
      </c>
      <c r="G637">
        <f>VLOOKUP(A637,[1]Feuil8!A:C,2,FALSE)</f>
        <v>19007</v>
      </c>
      <c r="H637">
        <f>VLOOKUP(A637,[1]Feuil8!A:C,3,FALSE)</f>
        <v>23209</v>
      </c>
      <c r="I637">
        <f>VLOOKUP(A637,[1]VoixGagnants!A:C,2,FALSE)</f>
        <v>4259</v>
      </c>
      <c r="J637">
        <f>VLOOKUP(A637,[1]MaxCantons!A:C,3,FALSE)</f>
        <v>12301</v>
      </c>
      <c r="K637">
        <v>3771</v>
      </c>
      <c r="L637">
        <v>4259</v>
      </c>
      <c r="M637" t="s">
        <v>30</v>
      </c>
      <c r="N637">
        <v>12301</v>
      </c>
      <c r="O637">
        <v>8030</v>
      </c>
      <c r="P637">
        <v>1.5318804483188044</v>
      </c>
      <c r="Q637">
        <v>2</v>
      </c>
      <c r="R637" t="s">
        <v>30</v>
      </c>
    </row>
    <row r="638" spans="1:18">
      <c r="A638" t="s">
        <v>3443</v>
      </c>
      <c r="B638" t="s">
        <v>3373</v>
      </c>
      <c r="C638" t="s">
        <v>3374</v>
      </c>
      <c r="D638" t="s">
        <v>3444</v>
      </c>
      <c r="E638" t="s">
        <v>149</v>
      </c>
      <c r="F638" t="s">
        <v>3449</v>
      </c>
      <c r="G638">
        <f>VLOOKUP(A638,[1]Feuil8!A:C,2,FALSE)</f>
        <v>16410</v>
      </c>
      <c r="H638">
        <f>VLOOKUP(A638,[1]Feuil8!A:C,3,FALSE)</f>
        <v>25222</v>
      </c>
      <c r="I638">
        <f>VLOOKUP(A638,[1]VoixGagnants!A:C,2,FALSE)</f>
        <v>4712</v>
      </c>
      <c r="J638">
        <f>VLOOKUP(A638,[1]MaxCantons!A:C,3,FALSE)</f>
        <v>7596</v>
      </c>
      <c r="K638">
        <v>1974</v>
      </c>
      <c r="L638">
        <v>4712</v>
      </c>
      <c r="M638" t="s">
        <v>30</v>
      </c>
      <c r="N638">
        <v>4870</v>
      </c>
      <c r="O638">
        <v>6686</v>
      </c>
      <c r="P638">
        <v>0.72838767574035301</v>
      </c>
      <c r="Q638">
        <v>1</v>
      </c>
      <c r="R638" t="s">
        <v>30</v>
      </c>
    </row>
    <row r="639" spans="1:18">
      <c r="A639" t="s">
        <v>3450</v>
      </c>
      <c r="B639" t="s">
        <v>3373</v>
      </c>
      <c r="C639" t="s">
        <v>3374</v>
      </c>
      <c r="D639" t="s">
        <v>3451</v>
      </c>
      <c r="E639" t="s">
        <v>94</v>
      </c>
      <c r="F639" t="s">
        <v>3453</v>
      </c>
      <c r="G639">
        <f>VLOOKUP(A639,[1]Feuil8!A:C,2,FALSE)</f>
        <v>22120</v>
      </c>
      <c r="H639">
        <f>VLOOKUP(A639,[1]Feuil8!A:C,3,FALSE)</f>
        <v>24404</v>
      </c>
      <c r="I639">
        <f>VLOOKUP(A639,[1]VoixGagnants!A:C,2,FALSE)</f>
        <v>4493</v>
      </c>
      <c r="J639">
        <f>VLOOKUP(A639,[1]MaxCantons!A:C,3,FALSE)</f>
        <v>13466</v>
      </c>
      <c r="K639">
        <v>3837</v>
      </c>
      <c r="L639">
        <v>4493</v>
      </c>
      <c r="M639" t="s">
        <v>30</v>
      </c>
      <c r="N639">
        <v>13466</v>
      </c>
      <c r="O639">
        <v>8330</v>
      </c>
      <c r="P639">
        <v>1.6165666266506602</v>
      </c>
      <c r="Q639">
        <v>2</v>
      </c>
      <c r="R639" t="s">
        <v>30</v>
      </c>
    </row>
    <row r="640" spans="1:18">
      <c r="A640" t="s">
        <v>3456</v>
      </c>
      <c r="B640" t="s">
        <v>3373</v>
      </c>
      <c r="C640" t="s">
        <v>3374</v>
      </c>
      <c r="D640" t="s">
        <v>3457</v>
      </c>
      <c r="E640" t="s">
        <v>31</v>
      </c>
      <c r="F640" t="s">
        <v>3458</v>
      </c>
      <c r="G640">
        <f>VLOOKUP(A640,[1]Feuil8!A:C,2,FALSE)</f>
        <v>10164</v>
      </c>
      <c r="H640">
        <f>VLOOKUP(A640,[1]Feuil8!A:C,3,FALSE)</f>
        <v>14796</v>
      </c>
      <c r="I640">
        <f>VLOOKUP(A640,[1]VoixGagnants!A:C,2,FALSE)</f>
        <v>0</v>
      </c>
      <c r="J640">
        <f>VLOOKUP(A640,[1]MaxCantons!A:C,3,FALSE)</f>
        <v>7918</v>
      </c>
      <c r="K640">
        <v>4167</v>
      </c>
      <c r="L640">
        <v>0</v>
      </c>
      <c r="M640" t="s">
        <v>23</v>
      </c>
      <c r="N640">
        <v>6878</v>
      </c>
      <c r="O640">
        <v>4167</v>
      </c>
      <c r="P640">
        <v>1.6505879529637628</v>
      </c>
      <c r="Q640">
        <v>2</v>
      </c>
      <c r="R640" t="s">
        <v>30</v>
      </c>
    </row>
    <row r="641" spans="1:18">
      <c r="A641" t="s">
        <v>3456</v>
      </c>
      <c r="B641" t="s">
        <v>3373</v>
      </c>
      <c r="C641" t="s">
        <v>3374</v>
      </c>
      <c r="D641" t="s">
        <v>3457</v>
      </c>
      <c r="E641" t="s">
        <v>126</v>
      </c>
      <c r="F641" t="s">
        <v>3459</v>
      </c>
      <c r="G641">
        <f>VLOOKUP(A641,[1]Feuil8!A:C,2,FALSE)</f>
        <v>10164</v>
      </c>
      <c r="H641">
        <f>VLOOKUP(A641,[1]Feuil8!A:C,3,FALSE)</f>
        <v>14796</v>
      </c>
      <c r="I641">
        <f>VLOOKUP(A641,[1]VoixGagnants!A:C,2,FALSE)</f>
        <v>0</v>
      </c>
      <c r="J641">
        <f>VLOOKUP(A641,[1]MaxCantons!A:C,3,FALSE)</f>
        <v>7918</v>
      </c>
      <c r="K641">
        <v>5997</v>
      </c>
      <c r="L641">
        <v>0</v>
      </c>
      <c r="M641" t="s">
        <v>23</v>
      </c>
      <c r="N641">
        <v>7918</v>
      </c>
      <c r="O641">
        <v>5997</v>
      </c>
      <c r="P641">
        <v>1.3203268300817075</v>
      </c>
      <c r="Q641">
        <v>1</v>
      </c>
      <c r="R641" t="s">
        <v>30</v>
      </c>
    </row>
    <row r="642" spans="1:18">
      <c r="A642" t="s">
        <v>3460</v>
      </c>
      <c r="B642" t="s">
        <v>3373</v>
      </c>
      <c r="C642" t="s">
        <v>3374</v>
      </c>
      <c r="D642" t="s">
        <v>3461</v>
      </c>
      <c r="E642" t="s">
        <v>28</v>
      </c>
      <c r="F642" t="s">
        <v>3463</v>
      </c>
      <c r="G642">
        <f>VLOOKUP(A642,[1]Feuil8!A:C,2,FALSE)</f>
        <v>20259</v>
      </c>
      <c r="H642">
        <f>VLOOKUP(A642,[1]Feuil8!A:C,3,FALSE)</f>
        <v>17659</v>
      </c>
      <c r="I642">
        <f>VLOOKUP(A642,[1]VoixGagnants!A:C,2,FALSE)</f>
        <v>6112</v>
      </c>
      <c r="J642">
        <f>VLOOKUP(A642,[1]MaxCantons!A:C,3,FALSE)</f>
        <v>9682</v>
      </c>
      <c r="K642">
        <v>4904</v>
      </c>
      <c r="L642">
        <v>6112</v>
      </c>
      <c r="M642" t="s">
        <v>30</v>
      </c>
      <c r="N642">
        <v>9682</v>
      </c>
      <c r="O642">
        <v>11016</v>
      </c>
      <c r="P642">
        <v>0.87890341321713872</v>
      </c>
      <c r="Q642">
        <v>1</v>
      </c>
      <c r="R642" t="s">
        <v>30</v>
      </c>
    </row>
    <row r="643" spans="1:18">
      <c r="A643" t="s">
        <v>3466</v>
      </c>
      <c r="B643" t="s">
        <v>3467</v>
      </c>
      <c r="C643" t="s">
        <v>3468</v>
      </c>
      <c r="D643" t="s">
        <v>3469</v>
      </c>
      <c r="E643" t="s">
        <v>215</v>
      </c>
      <c r="F643" t="s">
        <v>3473</v>
      </c>
      <c r="G643">
        <f>VLOOKUP(A643,[1]Feuil8!A:C,2,FALSE)</f>
        <v>12124</v>
      </c>
      <c r="H643">
        <f>VLOOKUP(A643,[1]Feuil8!A:C,3,FALSE)</f>
        <v>26869</v>
      </c>
      <c r="I643">
        <f>VLOOKUP(A643,[1]VoixGagnants!A:C,2,FALSE)</f>
        <v>3454</v>
      </c>
      <c r="J643">
        <f>VLOOKUP(A643,[1]MaxCantons!A:C,3,FALSE)</f>
        <v>10541</v>
      </c>
      <c r="K643">
        <v>2481</v>
      </c>
      <c r="L643">
        <v>3454</v>
      </c>
      <c r="M643" t="s">
        <v>30</v>
      </c>
      <c r="N643">
        <v>10541</v>
      </c>
      <c r="O643">
        <v>5935</v>
      </c>
      <c r="P643">
        <v>1.7760741364785173</v>
      </c>
      <c r="Q643">
        <v>2</v>
      </c>
      <c r="R643" t="s">
        <v>30</v>
      </c>
    </row>
    <row r="644" spans="1:18">
      <c r="A644" t="s">
        <v>3474</v>
      </c>
      <c r="B644" t="s">
        <v>3467</v>
      </c>
      <c r="C644" t="s">
        <v>3468</v>
      </c>
      <c r="D644" t="s">
        <v>3475</v>
      </c>
      <c r="E644" t="s">
        <v>215</v>
      </c>
      <c r="F644" t="s">
        <v>3479</v>
      </c>
      <c r="G644">
        <f>VLOOKUP(A644,[1]Feuil8!A:C,2,FALSE)</f>
        <v>17093</v>
      </c>
      <c r="H644">
        <f>VLOOKUP(A644,[1]Feuil8!A:C,3,FALSE)</f>
        <v>29550</v>
      </c>
      <c r="I644">
        <f>VLOOKUP(A644,[1]VoixGagnants!A:C,2,FALSE)</f>
        <v>4356</v>
      </c>
      <c r="J644">
        <f>VLOOKUP(A644,[1]MaxCantons!A:C,3,FALSE)</f>
        <v>12418</v>
      </c>
      <c r="K644">
        <v>2914</v>
      </c>
      <c r="L644">
        <v>4356</v>
      </c>
      <c r="M644" t="s">
        <v>30</v>
      </c>
      <c r="N644">
        <v>12418</v>
      </c>
      <c r="O644">
        <v>7270</v>
      </c>
      <c r="P644">
        <v>1.7081155433287483</v>
      </c>
      <c r="Q644">
        <v>2</v>
      </c>
      <c r="R644" t="s">
        <v>30</v>
      </c>
    </row>
    <row r="645" spans="1:18">
      <c r="A645" t="s">
        <v>3482</v>
      </c>
      <c r="B645" t="s">
        <v>3467</v>
      </c>
      <c r="C645" t="s">
        <v>3468</v>
      </c>
      <c r="D645" t="s">
        <v>3483</v>
      </c>
      <c r="E645" t="s">
        <v>215</v>
      </c>
      <c r="F645" t="s">
        <v>3491</v>
      </c>
      <c r="G645">
        <f>VLOOKUP(A645,[1]Feuil8!A:C,2,FALSE)</f>
        <v>19376</v>
      </c>
      <c r="H645">
        <f>VLOOKUP(A645,[1]Feuil8!A:C,3,FALSE)</f>
        <v>37009</v>
      </c>
      <c r="I645">
        <f>VLOOKUP(A645,[1]VoixGagnants!A:C,2,FALSE)</f>
        <v>6534</v>
      </c>
      <c r="J645">
        <f>VLOOKUP(A645,[1]MaxCantons!A:C,3,FALSE)</f>
        <v>10387</v>
      </c>
      <c r="K645">
        <v>3206</v>
      </c>
      <c r="L645">
        <v>6534</v>
      </c>
      <c r="M645" t="s">
        <v>30</v>
      </c>
      <c r="N645">
        <v>7680</v>
      </c>
      <c r="O645">
        <v>9740</v>
      </c>
      <c r="P645">
        <v>0.7885010266940452</v>
      </c>
      <c r="Q645">
        <v>1</v>
      </c>
      <c r="R645" t="s">
        <v>30</v>
      </c>
    </row>
    <row r="646" spans="1:18">
      <c r="A646" t="s">
        <v>3492</v>
      </c>
      <c r="B646" t="s">
        <v>3467</v>
      </c>
      <c r="C646" t="s">
        <v>3468</v>
      </c>
      <c r="D646" t="s">
        <v>3493</v>
      </c>
      <c r="E646" t="s">
        <v>28</v>
      </c>
      <c r="F646" t="s">
        <v>3496</v>
      </c>
      <c r="G646">
        <f>VLOOKUP(A646,[1]Feuil8!A:C,2,FALSE)</f>
        <v>24340</v>
      </c>
      <c r="H646">
        <f>VLOOKUP(A646,[1]Feuil8!A:C,3,FALSE)</f>
        <v>28094</v>
      </c>
      <c r="I646">
        <f>VLOOKUP(A646,[1]VoixGagnants!A:C,2,FALSE)</f>
        <v>6206</v>
      </c>
      <c r="J646">
        <f>VLOOKUP(A646,[1]MaxCantons!A:C,3,FALSE)</f>
        <v>11480</v>
      </c>
      <c r="K646">
        <v>4653</v>
      </c>
      <c r="L646">
        <v>6206</v>
      </c>
      <c r="M646" t="s">
        <v>30</v>
      </c>
      <c r="N646">
        <v>11480</v>
      </c>
      <c r="O646">
        <v>10859</v>
      </c>
      <c r="P646">
        <v>1.0571875863339166</v>
      </c>
      <c r="Q646">
        <v>1</v>
      </c>
      <c r="R646" t="s">
        <v>30</v>
      </c>
    </row>
    <row r="647" spans="1:18">
      <c r="A647" t="s">
        <v>3498</v>
      </c>
      <c r="B647" t="s">
        <v>3467</v>
      </c>
      <c r="C647" t="s">
        <v>3468</v>
      </c>
      <c r="D647" t="s">
        <v>3499</v>
      </c>
      <c r="E647" t="s">
        <v>215</v>
      </c>
      <c r="F647" t="s">
        <v>3507</v>
      </c>
      <c r="G647">
        <f>VLOOKUP(A647,[1]Feuil8!A:C,2,FALSE)</f>
        <v>18657</v>
      </c>
      <c r="H647">
        <f>VLOOKUP(A647,[1]Feuil8!A:C,3,FALSE)</f>
        <v>32695</v>
      </c>
      <c r="I647">
        <f>VLOOKUP(A647,[1]VoixGagnants!A:C,2,FALSE)</f>
        <v>5252</v>
      </c>
      <c r="J647">
        <f>VLOOKUP(A647,[1]MaxCantons!A:C,3,FALSE)</f>
        <v>9165</v>
      </c>
      <c r="K647">
        <v>3396</v>
      </c>
      <c r="L647">
        <v>5252</v>
      </c>
      <c r="M647" t="s">
        <v>30</v>
      </c>
      <c r="N647">
        <v>9165</v>
      </c>
      <c r="O647">
        <v>8648</v>
      </c>
      <c r="P647">
        <v>1.0597826086956521</v>
      </c>
      <c r="Q647">
        <v>1</v>
      </c>
      <c r="R647" t="s">
        <v>30</v>
      </c>
    </row>
    <row r="648" spans="1:18">
      <c r="A648" t="s">
        <v>3508</v>
      </c>
      <c r="B648" t="s">
        <v>3467</v>
      </c>
      <c r="C648" t="s">
        <v>3468</v>
      </c>
      <c r="D648" t="s">
        <v>3509</v>
      </c>
      <c r="E648" t="s">
        <v>28</v>
      </c>
      <c r="F648" t="s">
        <v>3513</v>
      </c>
      <c r="G648">
        <f>VLOOKUP(A648,[1]Feuil8!A:C,2,FALSE)</f>
        <v>20238</v>
      </c>
      <c r="H648">
        <f>VLOOKUP(A648,[1]Feuil8!A:C,3,FALSE)</f>
        <v>31191</v>
      </c>
      <c r="I648">
        <f>VLOOKUP(A648,[1]VoixGagnants!A:C,2,FALSE)</f>
        <v>5323</v>
      </c>
      <c r="J648">
        <f>VLOOKUP(A648,[1]MaxCantons!A:C,3,FALSE)</f>
        <v>10375</v>
      </c>
      <c r="K648">
        <v>3587</v>
      </c>
      <c r="L648">
        <v>5323</v>
      </c>
      <c r="M648" t="s">
        <v>30</v>
      </c>
      <c r="N648">
        <v>9353</v>
      </c>
      <c r="O648">
        <v>8910</v>
      </c>
      <c r="P648">
        <v>1.049719416386083</v>
      </c>
      <c r="Q648">
        <v>1</v>
      </c>
      <c r="R648" t="s">
        <v>30</v>
      </c>
    </row>
    <row r="649" spans="1:18">
      <c r="A649" t="s">
        <v>3514</v>
      </c>
      <c r="B649" t="s">
        <v>3467</v>
      </c>
      <c r="C649" t="s">
        <v>3468</v>
      </c>
      <c r="D649" t="s">
        <v>3515</v>
      </c>
      <c r="E649" t="s">
        <v>166</v>
      </c>
      <c r="F649" t="s">
        <v>3520</v>
      </c>
      <c r="G649">
        <f>VLOOKUP(A649,[1]Feuil8!A:C,2,FALSE)</f>
        <v>20427</v>
      </c>
      <c r="H649">
        <f>VLOOKUP(A649,[1]Feuil8!A:C,3,FALSE)</f>
        <v>35665</v>
      </c>
      <c r="I649">
        <f>VLOOKUP(A649,[1]VoixGagnants!A:C,2,FALSE)</f>
        <v>6328</v>
      </c>
      <c r="J649">
        <f>VLOOKUP(A649,[1]MaxCantons!A:C,3,FALSE)</f>
        <v>12026</v>
      </c>
      <c r="K649">
        <v>3891</v>
      </c>
      <c r="L649">
        <v>6328</v>
      </c>
      <c r="M649" t="s">
        <v>30</v>
      </c>
      <c r="N649">
        <v>9426</v>
      </c>
      <c r="O649">
        <v>10219</v>
      </c>
      <c r="P649">
        <v>0.92239945200117424</v>
      </c>
      <c r="Q649">
        <v>1</v>
      </c>
      <c r="R649" t="s">
        <v>30</v>
      </c>
    </row>
    <row r="650" spans="1:18">
      <c r="A650" t="s">
        <v>3521</v>
      </c>
      <c r="B650" t="s">
        <v>3467</v>
      </c>
      <c r="C650" t="s">
        <v>3468</v>
      </c>
      <c r="D650" t="s">
        <v>3522</v>
      </c>
      <c r="E650" t="s">
        <v>215</v>
      </c>
      <c r="F650" t="s">
        <v>3524</v>
      </c>
      <c r="G650">
        <f>VLOOKUP(A650,[1]Feuil8!A:C,2,FALSE)</f>
        <v>27812</v>
      </c>
      <c r="H650">
        <f>VLOOKUP(A650,[1]Feuil8!A:C,3,FALSE)</f>
        <v>20414</v>
      </c>
      <c r="I650">
        <f>VLOOKUP(A650,[1]VoixGagnants!A:C,2,FALSE)</f>
        <v>6905</v>
      </c>
      <c r="J650">
        <f>VLOOKUP(A650,[1]MaxCantons!A:C,3,FALSE)</f>
        <v>9866</v>
      </c>
      <c r="K650">
        <v>4327</v>
      </c>
      <c r="L650">
        <v>6905</v>
      </c>
      <c r="M650" t="s">
        <v>30</v>
      </c>
      <c r="N650">
        <v>9866</v>
      </c>
      <c r="O650">
        <v>11232</v>
      </c>
      <c r="P650">
        <v>0.87838319088319083</v>
      </c>
      <c r="Q650">
        <v>1</v>
      </c>
      <c r="R650" t="s">
        <v>30</v>
      </c>
    </row>
    <row r="651" spans="1:18">
      <c r="A651" t="s">
        <v>3528</v>
      </c>
      <c r="B651" t="s">
        <v>3467</v>
      </c>
      <c r="C651" t="s">
        <v>3468</v>
      </c>
      <c r="D651" t="s">
        <v>3529</v>
      </c>
      <c r="E651" t="s">
        <v>28</v>
      </c>
      <c r="F651" t="s">
        <v>3532</v>
      </c>
      <c r="G651">
        <f>VLOOKUP(A651,[1]Feuil8!A:C,2,FALSE)</f>
        <v>27085</v>
      </c>
      <c r="H651">
        <f>VLOOKUP(A651,[1]Feuil8!A:C,3,FALSE)</f>
        <v>17511</v>
      </c>
      <c r="I651">
        <f>VLOOKUP(A651,[1]VoixGagnants!A:C,2,FALSE)</f>
        <v>7404</v>
      </c>
      <c r="J651">
        <f>VLOOKUP(A651,[1]MaxCantons!A:C,3,FALSE)</f>
        <v>6876</v>
      </c>
      <c r="K651">
        <v>5432</v>
      </c>
      <c r="L651">
        <v>7404</v>
      </c>
      <c r="M651" t="s">
        <v>30</v>
      </c>
      <c r="N651">
        <v>6876</v>
      </c>
      <c r="O651">
        <v>12836</v>
      </c>
      <c r="P651">
        <v>0.53568089747584913</v>
      </c>
      <c r="Q651">
        <v>1</v>
      </c>
      <c r="R651" t="s">
        <v>30</v>
      </c>
    </row>
    <row r="652" spans="1:18">
      <c r="A652" t="s">
        <v>3533</v>
      </c>
      <c r="B652" t="s">
        <v>3467</v>
      </c>
      <c r="C652" t="s">
        <v>3468</v>
      </c>
      <c r="D652" t="s">
        <v>3534</v>
      </c>
      <c r="E652" t="s">
        <v>28</v>
      </c>
      <c r="F652" t="s">
        <v>3539</v>
      </c>
      <c r="G652">
        <f>VLOOKUP(A652,[1]Feuil8!A:C,2,FALSE)</f>
        <v>28733</v>
      </c>
      <c r="H652">
        <f>VLOOKUP(A652,[1]Feuil8!A:C,3,FALSE)</f>
        <v>39132</v>
      </c>
      <c r="I652">
        <f>VLOOKUP(A652,[1]VoixGagnants!A:C,2,FALSE)</f>
        <v>7736</v>
      </c>
      <c r="J652">
        <f>VLOOKUP(A652,[1]MaxCantons!A:C,3,FALSE)</f>
        <v>13000</v>
      </c>
      <c r="K652">
        <v>4124</v>
      </c>
      <c r="L652">
        <v>7736</v>
      </c>
      <c r="M652" t="s">
        <v>30</v>
      </c>
      <c r="N652">
        <v>13000</v>
      </c>
      <c r="O652">
        <v>11860</v>
      </c>
      <c r="P652">
        <v>1.0961214165261384</v>
      </c>
      <c r="Q652">
        <v>1</v>
      </c>
      <c r="R652" t="s">
        <v>30</v>
      </c>
    </row>
    <row r="653" spans="1:18">
      <c r="A653" t="s">
        <v>3542</v>
      </c>
      <c r="B653" t="s">
        <v>3467</v>
      </c>
      <c r="C653" t="s">
        <v>3468</v>
      </c>
      <c r="D653" t="s">
        <v>3543</v>
      </c>
      <c r="E653" t="s">
        <v>28</v>
      </c>
      <c r="F653" t="s">
        <v>3548</v>
      </c>
      <c r="G653">
        <f>VLOOKUP(A653,[1]Feuil8!A:C,2,FALSE)</f>
        <v>29342</v>
      </c>
      <c r="H653">
        <f>VLOOKUP(A653,[1]Feuil8!A:C,3,FALSE)</f>
        <v>22824</v>
      </c>
      <c r="I653">
        <f>VLOOKUP(A653,[1]VoixGagnants!A:C,2,FALSE)</f>
        <v>8259</v>
      </c>
      <c r="J653">
        <f>VLOOKUP(A653,[1]MaxCantons!A:C,3,FALSE)</f>
        <v>11284</v>
      </c>
      <c r="K653">
        <v>6003</v>
      </c>
      <c r="L653">
        <v>8259</v>
      </c>
      <c r="M653" t="s">
        <v>30</v>
      </c>
      <c r="N653">
        <v>4567</v>
      </c>
      <c r="O653">
        <v>14262</v>
      </c>
      <c r="P653">
        <v>0.32022156780255223</v>
      </c>
      <c r="Q653">
        <v>0</v>
      </c>
      <c r="R653" t="s">
        <v>30</v>
      </c>
    </row>
    <row r="654" spans="1:18">
      <c r="A654" t="s">
        <v>3549</v>
      </c>
      <c r="B654" t="s">
        <v>3467</v>
      </c>
      <c r="C654" t="s">
        <v>3468</v>
      </c>
      <c r="D654" t="s">
        <v>3550</v>
      </c>
      <c r="E654" t="s">
        <v>215</v>
      </c>
      <c r="F654" t="s">
        <v>3555</v>
      </c>
      <c r="G654">
        <f>VLOOKUP(A654,[1]Feuil8!A:C,2,FALSE)</f>
        <v>29681</v>
      </c>
      <c r="H654">
        <f>VLOOKUP(A654,[1]Feuil8!A:C,3,FALSE)</f>
        <v>30348</v>
      </c>
      <c r="I654">
        <f>VLOOKUP(A654,[1]VoixGagnants!A:C,2,FALSE)</f>
        <v>7523</v>
      </c>
      <c r="J654">
        <f>VLOOKUP(A654,[1]MaxCantons!A:C,3,FALSE)</f>
        <v>10878</v>
      </c>
      <c r="K654">
        <v>4768</v>
      </c>
      <c r="L654">
        <v>7523</v>
      </c>
      <c r="M654" t="s">
        <v>30</v>
      </c>
      <c r="N654">
        <v>10878</v>
      </c>
      <c r="O654">
        <v>12291</v>
      </c>
      <c r="P654">
        <v>0.88503783256041002</v>
      </c>
      <c r="Q654">
        <v>1</v>
      </c>
      <c r="R654" t="s">
        <v>30</v>
      </c>
    </row>
    <row r="655" spans="1:18">
      <c r="A655" t="s">
        <v>3557</v>
      </c>
      <c r="B655" t="s">
        <v>3467</v>
      </c>
      <c r="C655" t="s">
        <v>3468</v>
      </c>
      <c r="D655" t="s">
        <v>3558</v>
      </c>
      <c r="E655" t="s">
        <v>28</v>
      </c>
      <c r="F655" t="s">
        <v>3563</v>
      </c>
      <c r="G655">
        <f>VLOOKUP(A655,[1]Feuil8!A:C,2,FALSE)</f>
        <v>18640</v>
      </c>
      <c r="H655">
        <f>VLOOKUP(A655,[1]Feuil8!A:C,3,FALSE)</f>
        <v>25505</v>
      </c>
      <c r="I655">
        <f>VLOOKUP(A655,[1]VoixGagnants!A:C,2,FALSE)</f>
        <v>4566</v>
      </c>
      <c r="J655">
        <f>VLOOKUP(A655,[1]MaxCantons!A:C,3,FALSE)</f>
        <v>9392</v>
      </c>
      <c r="K655">
        <v>3517</v>
      </c>
      <c r="L655">
        <v>4566</v>
      </c>
      <c r="M655" t="s">
        <v>30</v>
      </c>
      <c r="N655">
        <v>8983</v>
      </c>
      <c r="O655">
        <v>8083</v>
      </c>
      <c r="P655">
        <v>1.1113447977236175</v>
      </c>
      <c r="Q655">
        <v>1</v>
      </c>
      <c r="R655" t="s">
        <v>30</v>
      </c>
    </row>
    <row r="656" spans="1:18">
      <c r="A656" t="s">
        <v>3564</v>
      </c>
      <c r="B656" t="s">
        <v>3467</v>
      </c>
      <c r="C656" t="s">
        <v>3468</v>
      </c>
      <c r="D656" t="s">
        <v>3565</v>
      </c>
      <c r="E656" t="s">
        <v>94</v>
      </c>
      <c r="F656" t="s">
        <v>3570</v>
      </c>
      <c r="G656">
        <f>VLOOKUP(A656,[1]Feuil8!A:C,2,FALSE)</f>
        <v>21188</v>
      </c>
      <c r="H656">
        <f>VLOOKUP(A656,[1]Feuil8!A:C,3,FALSE)</f>
        <v>28242</v>
      </c>
      <c r="I656">
        <f>VLOOKUP(A656,[1]VoixGagnants!A:C,2,FALSE)</f>
        <v>6155</v>
      </c>
      <c r="J656">
        <f>VLOOKUP(A656,[1]MaxCantons!A:C,3,FALSE)</f>
        <v>8336</v>
      </c>
      <c r="K656">
        <v>2902</v>
      </c>
      <c r="L656">
        <v>6155</v>
      </c>
      <c r="M656" t="s">
        <v>30</v>
      </c>
      <c r="N656">
        <v>2331</v>
      </c>
      <c r="O656">
        <v>9057</v>
      </c>
      <c r="P656">
        <v>0.25736999006293476</v>
      </c>
      <c r="Q656">
        <v>0</v>
      </c>
      <c r="R656" t="s">
        <v>30</v>
      </c>
    </row>
    <row r="657" spans="1:18">
      <c r="A657" t="s">
        <v>3572</v>
      </c>
      <c r="B657" t="s">
        <v>3467</v>
      </c>
      <c r="C657" t="s">
        <v>3468</v>
      </c>
      <c r="D657" t="s">
        <v>3573</v>
      </c>
      <c r="E657" t="s">
        <v>28</v>
      </c>
      <c r="F657" t="s">
        <v>3577</v>
      </c>
      <c r="G657">
        <f>VLOOKUP(A657,[1]Feuil8!A:C,2,FALSE)</f>
        <v>26643</v>
      </c>
      <c r="H657">
        <f>VLOOKUP(A657,[1]Feuil8!A:C,3,FALSE)</f>
        <v>19100</v>
      </c>
      <c r="I657">
        <f>VLOOKUP(A657,[1]VoixGagnants!A:C,2,FALSE)</f>
        <v>7406</v>
      </c>
      <c r="J657">
        <f>VLOOKUP(A657,[1]MaxCantons!A:C,3,FALSE)</f>
        <v>9296</v>
      </c>
      <c r="K657">
        <v>5748</v>
      </c>
      <c r="L657">
        <v>7406</v>
      </c>
      <c r="M657" t="s">
        <v>30</v>
      </c>
      <c r="N657">
        <v>3770</v>
      </c>
      <c r="O657">
        <v>13154</v>
      </c>
      <c r="P657">
        <v>0.28660483503116924</v>
      </c>
      <c r="Q657">
        <v>0</v>
      </c>
      <c r="R657" t="s">
        <v>30</v>
      </c>
    </row>
    <row r="658" spans="1:18">
      <c r="A658" t="s">
        <v>3578</v>
      </c>
      <c r="B658" t="s">
        <v>3467</v>
      </c>
      <c r="C658" t="s">
        <v>3468</v>
      </c>
      <c r="D658" t="s">
        <v>3579</v>
      </c>
      <c r="E658" t="s">
        <v>215</v>
      </c>
      <c r="F658" t="s">
        <v>3584</v>
      </c>
      <c r="G658">
        <f>VLOOKUP(A658,[1]Feuil8!A:C,2,FALSE)</f>
        <v>28486</v>
      </c>
      <c r="H658">
        <f>VLOOKUP(A658,[1]Feuil8!A:C,3,FALSE)</f>
        <v>23913</v>
      </c>
      <c r="I658">
        <f>VLOOKUP(A658,[1]VoixGagnants!A:C,2,FALSE)</f>
        <v>7808</v>
      </c>
      <c r="J658">
        <f>VLOOKUP(A658,[1]MaxCantons!A:C,3,FALSE)</f>
        <v>8099</v>
      </c>
      <c r="K658">
        <v>5352</v>
      </c>
      <c r="L658">
        <v>7808</v>
      </c>
      <c r="M658" t="s">
        <v>30</v>
      </c>
      <c r="N658">
        <v>7978</v>
      </c>
      <c r="O658">
        <v>13160</v>
      </c>
      <c r="P658">
        <v>0.60623100303951372</v>
      </c>
      <c r="Q658">
        <v>1</v>
      </c>
      <c r="R658" t="s">
        <v>30</v>
      </c>
    </row>
    <row r="659" spans="1:18">
      <c r="A659" t="s">
        <v>3585</v>
      </c>
      <c r="B659" t="s">
        <v>3467</v>
      </c>
      <c r="C659" t="s">
        <v>3468</v>
      </c>
      <c r="D659" t="s">
        <v>3586</v>
      </c>
      <c r="E659" t="s">
        <v>215</v>
      </c>
      <c r="F659" t="s">
        <v>3590</v>
      </c>
      <c r="G659">
        <f>VLOOKUP(A659,[1]Feuil8!A:C,2,FALSE)</f>
        <v>25788</v>
      </c>
      <c r="H659">
        <f>VLOOKUP(A659,[1]Feuil8!A:C,3,FALSE)</f>
        <v>27293</v>
      </c>
      <c r="I659">
        <f>VLOOKUP(A659,[1]VoixGagnants!A:C,2,FALSE)</f>
        <v>6859</v>
      </c>
      <c r="J659">
        <f>VLOOKUP(A659,[1]MaxCantons!A:C,3,FALSE)</f>
        <v>8000</v>
      </c>
      <c r="K659">
        <v>4581</v>
      </c>
      <c r="L659">
        <v>6859</v>
      </c>
      <c r="M659" t="s">
        <v>30</v>
      </c>
      <c r="N659">
        <v>8000</v>
      </c>
      <c r="O659">
        <v>11440</v>
      </c>
      <c r="P659">
        <v>0.69930069930069927</v>
      </c>
      <c r="Q659">
        <v>1</v>
      </c>
      <c r="R659" t="s">
        <v>30</v>
      </c>
    </row>
    <row r="660" spans="1:18">
      <c r="A660" t="s">
        <v>3592</v>
      </c>
      <c r="B660" t="s">
        <v>3467</v>
      </c>
      <c r="C660" t="s">
        <v>3468</v>
      </c>
      <c r="D660" t="s">
        <v>3593</v>
      </c>
      <c r="E660" t="s">
        <v>28</v>
      </c>
      <c r="F660" t="s">
        <v>3598</v>
      </c>
      <c r="G660">
        <f>VLOOKUP(A660,[1]Feuil8!A:C,2,FALSE)</f>
        <v>27255</v>
      </c>
      <c r="H660">
        <f>VLOOKUP(A660,[1]Feuil8!A:C,3,FALSE)</f>
        <v>33095</v>
      </c>
      <c r="I660">
        <f>VLOOKUP(A660,[1]VoixGagnants!A:C,2,FALSE)</f>
        <v>8362</v>
      </c>
      <c r="J660">
        <f>VLOOKUP(A660,[1]MaxCantons!A:C,3,FALSE)</f>
        <v>10750</v>
      </c>
      <c r="K660">
        <v>6682</v>
      </c>
      <c r="L660">
        <v>8362</v>
      </c>
      <c r="M660" t="s">
        <v>30</v>
      </c>
      <c r="N660">
        <v>7429</v>
      </c>
      <c r="O660">
        <v>15044</v>
      </c>
      <c r="P660">
        <v>0.49381813347513959</v>
      </c>
      <c r="Q660">
        <v>0</v>
      </c>
      <c r="R660" t="s">
        <v>30</v>
      </c>
    </row>
    <row r="661" spans="1:18">
      <c r="A661" t="s">
        <v>3599</v>
      </c>
      <c r="B661" t="s">
        <v>3467</v>
      </c>
      <c r="C661" t="s">
        <v>3468</v>
      </c>
      <c r="D661" t="s">
        <v>3600</v>
      </c>
      <c r="E661" t="s">
        <v>28</v>
      </c>
      <c r="F661" t="s">
        <v>3605</v>
      </c>
      <c r="G661">
        <f>VLOOKUP(A661,[1]Feuil8!A:C,2,FALSE)</f>
        <v>23003</v>
      </c>
      <c r="H661">
        <f>VLOOKUP(A661,[1]Feuil8!A:C,3,FALSE)</f>
        <v>23757</v>
      </c>
      <c r="I661">
        <f>VLOOKUP(A661,[1]VoixGagnants!A:C,2,FALSE)</f>
        <v>5756</v>
      </c>
      <c r="J661">
        <f>VLOOKUP(A661,[1]MaxCantons!A:C,3,FALSE)</f>
        <v>8010</v>
      </c>
      <c r="K661">
        <v>4106</v>
      </c>
      <c r="L661">
        <v>5756</v>
      </c>
      <c r="M661" t="s">
        <v>30</v>
      </c>
      <c r="N661">
        <v>6831</v>
      </c>
      <c r="O661">
        <v>9862</v>
      </c>
      <c r="P661">
        <v>0.69265868992090851</v>
      </c>
      <c r="Q661">
        <v>1</v>
      </c>
      <c r="R661" t="s">
        <v>30</v>
      </c>
    </row>
    <row r="662" spans="1:18">
      <c r="A662" t="s">
        <v>3607</v>
      </c>
      <c r="B662" t="s">
        <v>3467</v>
      </c>
      <c r="C662" t="s">
        <v>3468</v>
      </c>
      <c r="D662" t="s">
        <v>3608</v>
      </c>
      <c r="E662" t="s">
        <v>215</v>
      </c>
      <c r="F662" t="s">
        <v>3613</v>
      </c>
      <c r="G662">
        <f>VLOOKUP(A662,[1]Feuil8!A:C,2,FALSE)</f>
        <v>22811</v>
      </c>
      <c r="H662">
        <f>VLOOKUP(A662,[1]Feuil8!A:C,3,FALSE)</f>
        <v>20373</v>
      </c>
      <c r="I662">
        <f>VLOOKUP(A662,[1]VoixGagnants!A:C,2,FALSE)</f>
        <v>6937</v>
      </c>
      <c r="J662">
        <f>VLOOKUP(A662,[1]MaxCantons!A:C,3,FALSE)</f>
        <v>7182</v>
      </c>
      <c r="K662">
        <v>4723</v>
      </c>
      <c r="L662">
        <v>6937</v>
      </c>
      <c r="M662" t="s">
        <v>30</v>
      </c>
      <c r="N662">
        <v>7182</v>
      </c>
      <c r="O662">
        <v>11660</v>
      </c>
      <c r="P662">
        <v>0.61595197255574619</v>
      </c>
      <c r="Q662">
        <v>1</v>
      </c>
      <c r="R662" t="s">
        <v>30</v>
      </c>
    </row>
    <row r="663" spans="1:18">
      <c r="A663" t="s">
        <v>3614</v>
      </c>
      <c r="B663" t="s">
        <v>3467</v>
      </c>
      <c r="C663" t="s">
        <v>3468</v>
      </c>
      <c r="D663" t="s">
        <v>3615</v>
      </c>
      <c r="E663" t="s">
        <v>215</v>
      </c>
      <c r="F663" t="s">
        <v>3618</v>
      </c>
      <c r="G663">
        <f>VLOOKUP(A663,[1]Feuil8!A:C,2,FALSE)</f>
        <v>20688</v>
      </c>
      <c r="H663">
        <f>VLOOKUP(A663,[1]Feuil8!A:C,3,FALSE)</f>
        <v>21483</v>
      </c>
      <c r="I663">
        <f>VLOOKUP(A663,[1]VoixGagnants!A:C,2,FALSE)</f>
        <v>5068</v>
      </c>
      <c r="J663">
        <f>VLOOKUP(A663,[1]MaxCantons!A:C,3,FALSE)</f>
        <v>8384</v>
      </c>
      <c r="K663">
        <v>3760</v>
      </c>
      <c r="L663">
        <v>5068</v>
      </c>
      <c r="M663" t="s">
        <v>30</v>
      </c>
      <c r="N663">
        <v>8384</v>
      </c>
      <c r="O663">
        <v>8828</v>
      </c>
      <c r="P663">
        <v>0.94970548255550524</v>
      </c>
      <c r="Q663">
        <v>1</v>
      </c>
      <c r="R663" t="s">
        <v>30</v>
      </c>
    </row>
    <row r="664" spans="1:18">
      <c r="A664" t="s">
        <v>3620</v>
      </c>
      <c r="B664" t="s">
        <v>3467</v>
      </c>
      <c r="C664" t="s">
        <v>3468</v>
      </c>
      <c r="D664" t="s">
        <v>3621</v>
      </c>
      <c r="E664" t="s">
        <v>28</v>
      </c>
      <c r="F664" t="s">
        <v>3624</v>
      </c>
      <c r="G664">
        <f>VLOOKUP(A664,[1]Feuil8!A:C,2,FALSE)</f>
        <v>22453</v>
      </c>
      <c r="H664">
        <f>VLOOKUP(A664,[1]Feuil8!A:C,3,FALSE)</f>
        <v>30600</v>
      </c>
      <c r="I664">
        <f>VLOOKUP(A664,[1]VoixGagnants!A:C,2,FALSE)</f>
        <v>5750</v>
      </c>
      <c r="J664">
        <f>VLOOKUP(A664,[1]MaxCantons!A:C,3,FALSE)</f>
        <v>13367</v>
      </c>
      <c r="K664">
        <v>4219</v>
      </c>
      <c r="L664">
        <v>5750</v>
      </c>
      <c r="M664" t="s">
        <v>30</v>
      </c>
      <c r="N664">
        <v>13367</v>
      </c>
      <c r="O664">
        <v>9969</v>
      </c>
      <c r="P664">
        <v>1.3408566556324606</v>
      </c>
      <c r="Q664">
        <v>1</v>
      </c>
      <c r="R664" t="s">
        <v>30</v>
      </c>
    </row>
    <row r="665" spans="1:18">
      <c r="A665" t="s">
        <v>3627</v>
      </c>
      <c r="B665" t="s">
        <v>3467</v>
      </c>
      <c r="C665" t="s">
        <v>3468</v>
      </c>
      <c r="D665" t="s">
        <v>3628</v>
      </c>
      <c r="E665" t="s">
        <v>215</v>
      </c>
      <c r="F665" t="s">
        <v>3633</v>
      </c>
      <c r="G665">
        <f>VLOOKUP(A665,[1]Feuil8!A:C,2,FALSE)</f>
        <v>27242</v>
      </c>
      <c r="H665">
        <f>VLOOKUP(A665,[1]Feuil8!A:C,3,FALSE)</f>
        <v>23771</v>
      </c>
      <c r="I665">
        <f>VLOOKUP(A665,[1]VoixGagnants!A:C,2,FALSE)</f>
        <v>7322</v>
      </c>
      <c r="J665">
        <f>VLOOKUP(A665,[1]MaxCantons!A:C,3,FALSE)</f>
        <v>8339</v>
      </c>
      <c r="K665">
        <v>5069</v>
      </c>
      <c r="L665">
        <v>7322</v>
      </c>
      <c r="M665" t="s">
        <v>30</v>
      </c>
      <c r="N665">
        <v>8339</v>
      </c>
      <c r="O665">
        <v>12391</v>
      </c>
      <c r="P665">
        <v>0.67298845936566865</v>
      </c>
      <c r="Q665">
        <v>1</v>
      </c>
      <c r="R665" t="s">
        <v>30</v>
      </c>
    </row>
    <row r="666" spans="1:18">
      <c r="A666" t="s">
        <v>3634</v>
      </c>
      <c r="B666" t="s">
        <v>3467</v>
      </c>
      <c r="C666" t="s">
        <v>3468</v>
      </c>
      <c r="D666" t="s">
        <v>3635</v>
      </c>
      <c r="E666" t="s">
        <v>215</v>
      </c>
      <c r="F666" t="s">
        <v>3640</v>
      </c>
      <c r="G666">
        <f>VLOOKUP(A666,[1]Feuil8!A:C,2,FALSE)</f>
        <v>27263</v>
      </c>
      <c r="H666">
        <f>VLOOKUP(A666,[1]Feuil8!A:C,3,FALSE)</f>
        <v>36639</v>
      </c>
      <c r="I666">
        <f>VLOOKUP(A666,[1]VoixGagnants!A:C,2,FALSE)</f>
        <v>6872</v>
      </c>
      <c r="J666">
        <f>VLOOKUP(A666,[1]MaxCantons!A:C,3,FALSE)</f>
        <v>12365</v>
      </c>
      <c r="K666">
        <v>4835</v>
      </c>
      <c r="L666">
        <v>6872</v>
      </c>
      <c r="M666" t="s">
        <v>30</v>
      </c>
      <c r="N666">
        <v>9009</v>
      </c>
      <c r="O666">
        <v>11707</v>
      </c>
      <c r="P666">
        <v>0.76953959169727515</v>
      </c>
      <c r="Q666">
        <v>1</v>
      </c>
      <c r="R666" t="s">
        <v>30</v>
      </c>
    </row>
    <row r="667" spans="1:18">
      <c r="A667" t="s">
        <v>3641</v>
      </c>
      <c r="B667" t="s">
        <v>3467</v>
      </c>
      <c r="C667" t="s">
        <v>3468</v>
      </c>
      <c r="D667" t="s">
        <v>3642</v>
      </c>
      <c r="E667" t="s">
        <v>28</v>
      </c>
      <c r="F667" t="s">
        <v>3643</v>
      </c>
      <c r="G667">
        <f>VLOOKUP(A667,[1]Feuil8!A:C,2,FALSE)</f>
        <v>12142</v>
      </c>
      <c r="H667">
        <f>VLOOKUP(A667,[1]Feuil8!A:C,3,FALSE)</f>
        <v>17700</v>
      </c>
      <c r="I667">
        <f>VLOOKUP(A667,[1]VoixGagnants!A:C,2,FALSE)</f>
        <v>0</v>
      </c>
      <c r="J667">
        <f>VLOOKUP(A667,[1]MaxCantons!A:C,3,FALSE)</f>
        <v>7024</v>
      </c>
      <c r="K667">
        <v>3342</v>
      </c>
      <c r="L667">
        <v>0</v>
      </c>
      <c r="M667" t="s">
        <v>23</v>
      </c>
      <c r="N667">
        <v>7024</v>
      </c>
      <c r="O667">
        <v>3342</v>
      </c>
      <c r="P667">
        <v>2.1017354877318972</v>
      </c>
      <c r="Q667">
        <v>2</v>
      </c>
      <c r="R667" t="s">
        <v>30</v>
      </c>
    </row>
    <row r="668" spans="1:18">
      <c r="A668" t="s">
        <v>3641</v>
      </c>
      <c r="B668" t="s">
        <v>3467</v>
      </c>
      <c r="C668" t="s">
        <v>3468</v>
      </c>
      <c r="D668" t="s">
        <v>3642</v>
      </c>
      <c r="E668" t="s">
        <v>31</v>
      </c>
      <c r="F668" t="s">
        <v>3644</v>
      </c>
      <c r="G668">
        <f>VLOOKUP(A668,[1]Feuil8!A:C,2,FALSE)</f>
        <v>12142</v>
      </c>
      <c r="H668">
        <f>VLOOKUP(A668,[1]Feuil8!A:C,3,FALSE)</f>
        <v>17700</v>
      </c>
      <c r="I668">
        <f>VLOOKUP(A668,[1]VoixGagnants!A:C,2,FALSE)</f>
        <v>0</v>
      </c>
      <c r="J668">
        <f>VLOOKUP(A668,[1]MaxCantons!A:C,3,FALSE)</f>
        <v>7024</v>
      </c>
      <c r="K668">
        <v>2458</v>
      </c>
      <c r="L668">
        <v>0</v>
      </c>
      <c r="M668" t="s">
        <v>23</v>
      </c>
      <c r="N668">
        <v>4435</v>
      </c>
      <c r="O668">
        <v>2458</v>
      </c>
      <c r="P668">
        <v>1.8043124491456468</v>
      </c>
      <c r="Q668">
        <v>2</v>
      </c>
      <c r="R668" t="s">
        <v>30</v>
      </c>
    </row>
    <row r="669" spans="1:18">
      <c r="A669" t="s">
        <v>3641</v>
      </c>
      <c r="B669" t="s">
        <v>3467</v>
      </c>
      <c r="C669" t="s">
        <v>3468</v>
      </c>
      <c r="D669" t="s">
        <v>3642</v>
      </c>
      <c r="E669" t="s">
        <v>215</v>
      </c>
      <c r="F669" t="s">
        <v>3645</v>
      </c>
      <c r="G669">
        <f>VLOOKUP(A669,[1]Feuil8!A:C,2,FALSE)</f>
        <v>12142</v>
      </c>
      <c r="H669">
        <f>VLOOKUP(A669,[1]Feuil8!A:C,3,FALSE)</f>
        <v>17700</v>
      </c>
      <c r="I669">
        <f>VLOOKUP(A669,[1]VoixGagnants!A:C,2,FALSE)</f>
        <v>0</v>
      </c>
      <c r="J669">
        <f>VLOOKUP(A669,[1]MaxCantons!A:C,3,FALSE)</f>
        <v>7024</v>
      </c>
      <c r="K669">
        <v>6342</v>
      </c>
      <c r="L669">
        <v>0</v>
      </c>
      <c r="M669" t="s">
        <v>23</v>
      </c>
      <c r="N669">
        <v>6241</v>
      </c>
      <c r="O669">
        <v>6342</v>
      </c>
      <c r="P669">
        <v>0.98407442447177551</v>
      </c>
      <c r="Q669">
        <v>1</v>
      </c>
      <c r="R669" t="s">
        <v>30</v>
      </c>
    </row>
    <row r="670" spans="1:18">
      <c r="A670" t="s">
        <v>3646</v>
      </c>
      <c r="B670" t="s">
        <v>3467</v>
      </c>
      <c r="C670" t="s">
        <v>3468</v>
      </c>
      <c r="D670" t="s">
        <v>3647</v>
      </c>
      <c r="E670" t="s">
        <v>28</v>
      </c>
      <c r="F670" t="s">
        <v>3650</v>
      </c>
      <c r="G670">
        <f>VLOOKUP(A670,[1]Feuil8!A:C,2,FALSE)</f>
        <v>24009</v>
      </c>
      <c r="H670">
        <f>VLOOKUP(A670,[1]Feuil8!A:C,3,FALSE)</f>
        <v>24168</v>
      </c>
      <c r="I670">
        <f>VLOOKUP(A670,[1]VoixGagnants!A:C,2,FALSE)</f>
        <v>6959</v>
      </c>
      <c r="J670">
        <f>VLOOKUP(A670,[1]MaxCantons!A:C,3,FALSE)</f>
        <v>10787</v>
      </c>
      <c r="K670">
        <v>5786</v>
      </c>
      <c r="L670">
        <v>6959</v>
      </c>
      <c r="M670" t="s">
        <v>30</v>
      </c>
      <c r="N670">
        <v>10787</v>
      </c>
      <c r="O670">
        <v>12745</v>
      </c>
      <c r="P670">
        <v>0.84637112593173791</v>
      </c>
      <c r="Q670">
        <v>1</v>
      </c>
      <c r="R670" t="s">
        <v>30</v>
      </c>
    </row>
    <row r="671" spans="1:18">
      <c r="A671" t="s">
        <v>3651</v>
      </c>
      <c r="B671" t="s">
        <v>3467</v>
      </c>
      <c r="C671" t="s">
        <v>3468</v>
      </c>
      <c r="D671" t="s">
        <v>3652</v>
      </c>
      <c r="E671" t="s">
        <v>215</v>
      </c>
      <c r="F671" t="s">
        <v>3656</v>
      </c>
      <c r="G671">
        <f>VLOOKUP(A671,[1]Feuil8!A:C,2,FALSE)</f>
        <v>31237</v>
      </c>
      <c r="H671">
        <f>VLOOKUP(A671,[1]Feuil8!A:C,3,FALSE)</f>
        <v>43056</v>
      </c>
      <c r="I671">
        <f>VLOOKUP(A671,[1]VoixGagnants!A:C,2,FALSE)</f>
        <v>8205</v>
      </c>
      <c r="J671">
        <f>VLOOKUP(A671,[1]MaxCantons!A:C,3,FALSE)</f>
        <v>17227</v>
      </c>
      <c r="K671">
        <v>7065</v>
      </c>
      <c r="L671">
        <v>8205</v>
      </c>
      <c r="M671" t="s">
        <v>30</v>
      </c>
      <c r="N671">
        <v>13762</v>
      </c>
      <c r="O671">
        <v>15270</v>
      </c>
      <c r="P671">
        <v>0.9012442698100851</v>
      </c>
      <c r="Q671">
        <v>1</v>
      </c>
      <c r="R671" t="s">
        <v>30</v>
      </c>
    </row>
    <row r="672" spans="1:18">
      <c r="A672" t="s">
        <v>3657</v>
      </c>
      <c r="B672" t="s">
        <v>3658</v>
      </c>
      <c r="C672" t="s">
        <v>3659</v>
      </c>
      <c r="D672" t="s">
        <v>3660</v>
      </c>
      <c r="E672" t="s">
        <v>149</v>
      </c>
      <c r="F672" t="s">
        <v>3661</v>
      </c>
      <c r="G672">
        <f>VLOOKUP(A672,[1]Feuil8!A:C,2,FALSE)</f>
        <v>3657</v>
      </c>
      <c r="H672">
        <f>VLOOKUP(A672,[1]Feuil8!A:C,3,FALSE)</f>
        <v>7874</v>
      </c>
      <c r="I672">
        <f>VLOOKUP(A672,[1]VoixGagnants!A:C,2,FALSE)</f>
        <v>0</v>
      </c>
      <c r="J672">
        <f>VLOOKUP(A672,[1]MaxCantons!A:C,3,FALSE)</f>
        <v>4217</v>
      </c>
      <c r="K672">
        <v>791</v>
      </c>
      <c r="L672">
        <v>0</v>
      </c>
      <c r="M672" t="s">
        <v>23</v>
      </c>
      <c r="N672">
        <v>4217</v>
      </c>
      <c r="O672">
        <v>791</v>
      </c>
      <c r="P672">
        <v>5.3312262958280661</v>
      </c>
      <c r="Q672">
        <v>5</v>
      </c>
      <c r="R672" t="s">
        <v>30</v>
      </c>
    </row>
    <row r="673" spans="1:18">
      <c r="A673" t="s">
        <v>3657</v>
      </c>
      <c r="B673" t="s">
        <v>3658</v>
      </c>
      <c r="C673" t="s">
        <v>3659</v>
      </c>
      <c r="D673" t="s">
        <v>3660</v>
      </c>
      <c r="E673" t="s">
        <v>126</v>
      </c>
      <c r="F673" t="s">
        <v>3662</v>
      </c>
      <c r="G673">
        <f>VLOOKUP(A673,[1]Feuil8!A:C,2,FALSE)</f>
        <v>3657</v>
      </c>
      <c r="H673">
        <f>VLOOKUP(A673,[1]Feuil8!A:C,3,FALSE)</f>
        <v>7874</v>
      </c>
      <c r="I673">
        <f>VLOOKUP(A673,[1]VoixGagnants!A:C,2,FALSE)</f>
        <v>0</v>
      </c>
      <c r="J673">
        <f>VLOOKUP(A673,[1]MaxCantons!A:C,3,FALSE)</f>
        <v>4217</v>
      </c>
      <c r="K673">
        <v>2540</v>
      </c>
      <c r="L673">
        <v>0</v>
      </c>
      <c r="M673" t="s">
        <v>23</v>
      </c>
      <c r="N673">
        <v>3657</v>
      </c>
      <c r="O673">
        <v>2540</v>
      </c>
      <c r="P673">
        <v>1.4397637795275591</v>
      </c>
      <c r="Q673">
        <v>1</v>
      </c>
      <c r="R673" t="s">
        <v>30</v>
      </c>
    </row>
    <row r="674" spans="1:18">
      <c r="A674" t="s">
        <v>3657</v>
      </c>
      <c r="B674" t="s">
        <v>3658</v>
      </c>
      <c r="C674" t="s">
        <v>3659</v>
      </c>
      <c r="D674" t="s">
        <v>3660</v>
      </c>
      <c r="E674" t="s">
        <v>149</v>
      </c>
      <c r="F674" t="s">
        <v>3663</v>
      </c>
      <c r="G674">
        <f>VLOOKUP(A674,[1]Feuil8!A:C,2,FALSE)</f>
        <v>3657</v>
      </c>
      <c r="H674">
        <f>VLOOKUP(A674,[1]Feuil8!A:C,3,FALSE)</f>
        <v>7874</v>
      </c>
      <c r="I674">
        <f>VLOOKUP(A674,[1]VoixGagnants!A:C,2,FALSE)</f>
        <v>0</v>
      </c>
      <c r="J674">
        <f>VLOOKUP(A674,[1]MaxCantons!A:C,3,FALSE)</f>
        <v>4217</v>
      </c>
      <c r="K674">
        <v>326</v>
      </c>
      <c r="L674">
        <v>0</v>
      </c>
      <c r="M674" t="s">
        <v>23</v>
      </c>
      <c r="N674">
        <v>0</v>
      </c>
      <c r="O674">
        <v>326</v>
      </c>
      <c r="P674">
        <v>0</v>
      </c>
      <c r="Q674">
        <v>0</v>
      </c>
      <c r="R674" t="s">
        <v>30</v>
      </c>
    </row>
    <row r="675" spans="1:18">
      <c r="A675" t="s">
        <v>3664</v>
      </c>
      <c r="B675" t="s">
        <v>3658</v>
      </c>
      <c r="C675" t="s">
        <v>3659</v>
      </c>
      <c r="D675" t="s">
        <v>3665</v>
      </c>
      <c r="E675" t="s">
        <v>226</v>
      </c>
      <c r="F675" t="s">
        <v>3666</v>
      </c>
      <c r="G675">
        <f>VLOOKUP(A675,[1]Feuil8!A:C,2,FALSE)</f>
        <v>3258</v>
      </c>
      <c r="H675">
        <f>VLOOKUP(A675,[1]Feuil8!A:C,3,FALSE)</f>
        <v>15588</v>
      </c>
      <c r="I675">
        <f>VLOOKUP(A675,[1]VoixGagnants!A:C,2,FALSE)</f>
        <v>0</v>
      </c>
      <c r="J675">
        <f>VLOOKUP(A675,[1]MaxCantons!A:C,3,FALSE)</f>
        <v>7594</v>
      </c>
      <c r="K675">
        <v>518</v>
      </c>
      <c r="L675">
        <v>0</v>
      </c>
      <c r="M675" t="s">
        <v>23</v>
      </c>
      <c r="N675">
        <v>3116</v>
      </c>
      <c r="O675">
        <v>518</v>
      </c>
      <c r="P675">
        <v>6.0154440154440154</v>
      </c>
      <c r="Q675">
        <v>6</v>
      </c>
      <c r="R675" t="s">
        <v>30</v>
      </c>
    </row>
    <row r="676" spans="1:18">
      <c r="A676" t="s">
        <v>3664</v>
      </c>
      <c r="B676" t="s">
        <v>3658</v>
      </c>
      <c r="C676" t="s">
        <v>3659</v>
      </c>
      <c r="D676" t="s">
        <v>3665</v>
      </c>
      <c r="E676" t="s">
        <v>149</v>
      </c>
      <c r="F676" t="s">
        <v>3667</v>
      </c>
      <c r="G676">
        <f>VLOOKUP(A676,[1]Feuil8!A:C,2,FALSE)</f>
        <v>3258</v>
      </c>
      <c r="H676">
        <f>VLOOKUP(A676,[1]Feuil8!A:C,3,FALSE)</f>
        <v>15588</v>
      </c>
      <c r="I676">
        <f>VLOOKUP(A676,[1]VoixGagnants!A:C,2,FALSE)</f>
        <v>0</v>
      </c>
      <c r="J676">
        <f>VLOOKUP(A676,[1]MaxCantons!A:C,3,FALSE)</f>
        <v>7594</v>
      </c>
      <c r="K676">
        <v>864</v>
      </c>
      <c r="L676">
        <v>0</v>
      </c>
      <c r="M676" t="s">
        <v>23</v>
      </c>
      <c r="N676">
        <v>4878</v>
      </c>
      <c r="O676">
        <v>864</v>
      </c>
      <c r="P676">
        <v>5.645833333333333</v>
      </c>
      <c r="Q676">
        <v>6</v>
      </c>
      <c r="R676" t="s">
        <v>30</v>
      </c>
    </row>
    <row r="677" spans="1:18">
      <c r="A677" t="s">
        <v>3664</v>
      </c>
      <c r="B677" t="s">
        <v>3658</v>
      </c>
      <c r="C677" t="s">
        <v>3659</v>
      </c>
      <c r="D677" t="s">
        <v>3665</v>
      </c>
      <c r="E677" t="s">
        <v>94</v>
      </c>
      <c r="F677" t="s">
        <v>3668</v>
      </c>
      <c r="G677">
        <f>VLOOKUP(A677,[1]Feuil8!A:C,2,FALSE)</f>
        <v>3258</v>
      </c>
      <c r="H677">
        <f>VLOOKUP(A677,[1]Feuil8!A:C,3,FALSE)</f>
        <v>15588</v>
      </c>
      <c r="I677">
        <f>VLOOKUP(A677,[1]VoixGagnants!A:C,2,FALSE)</f>
        <v>0</v>
      </c>
      <c r="J677">
        <f>VLOOKUP(A677,[1]MaxCantons!A:C,3,FALSE)</f>
        <v>7594</v>
      </c>
      <c r="K677">
        <v>1876</v>
      </c>
      <c r="L677">
        <v>0</v>
      </c>
      <c r="M677" t="s">
        <v>23</v>
      </c>
      <c r="N677">
        <v>7594</v>
      </c>
      <c r="O677">
        <v>1876</v>
      </c>
      <c r="P677">
        <v>4.0479744136460551</v>
      </c>
      <c r="Q677">
        <v>4</v>
      </c>
      <c r="R677" t="s">
        <v>30</v>
      </c>
    </row>
    <row r="678" spans="1:18">
      <c r="A678" t="s">
        <v>3669</v>
      </c>
      <c r="B678" t="s">
        <v>3658</v>
      </c>
      <c r="C678" t="s">
        <v>3659</v>
      </c>
      <c r="D678" t="s">
        <v>3670</v>
      </c>
      <c r="E678" t="s">
        <v>1828</v>
      </c>
      <c r="F678" t="s">
        <v>3671</v>
      </c>
      <c r="G678">
        <f>VLOOKUP(A678,[1]Feuil8!A:C,2,FALSE)</f>
        <v>3647</v>
      </c>
      <c r="H678">
        <f>VLOOKUP(A678,[1]Feuil8!A:C,3,FALSE)</f>
        <v>13111</v>
      </c>
      <c r="I678">
        <f>VLOOKUP(A678,[1]VoixGagnants!A:C,2,FALSE)</f>
        <v>0</v>
      </c>
      <c r="J678">
        <f>VLOOKUP(A678,[1]MaxCantons!A:C,3,FALSE)</f>
        <v>5186</v>
      </c>
      <c r="K678">
        <v>610</v>
      </c>
      <c r="L678">
        <v>0</v>
      </c>
      <c r="M678" t="s">
        <v>23</v>
      </c>
      <c r="N678">
        <v>3568</v>
      </c>
      <c r="O678">
        <v>610</v>
      </c>
      <c r="P678">
        <v>5.8491803278688526</v>
      </c>
      <c r="Q678">
        <v>6</v>
      </c>
      <c r="R678" t="s">
        <v>30</v>
      </c>
    </row>
    <row r="679" spans="1:18">
      <c r="A679" t="s">
        <v>3669</v>
      </c>
      <c r="B679" t="s">
        <v>3658</v>
      </c>
      <c r="C679" t="s">
        <v>3659</v>
      </c>
      <c r="D679" t="s">
        <v>3670</v>
      </c>
      <c r="E679" t="s">
        <v>31</v>
      </c>
      <c r="F679" t="s">
        <v>3672</v>
      </c>
      <c r="G679">
        <f>VLOOKUP(A679,[1]Feuil8!A:C,2,FALSE)</f>
        <v>3647</v>
      </c>
      <c r="H679">
        <f>VLOOKUP(A679,[1]Feuil8!A:C,3,FALSE)</f>
        <v>13111</v>
      </c>
      <c r="I679">
        <f>VLOOKUP(A679,[1]VoixGagnants!A:C,2,FALSE)</f>
        <v>0</v>
      </c>
      <c r="J679">
        <f>VLOOKUP(A679,[1]MaxCantons!A:C,3,FALSE)</f>
        <v>5186</v>
      </c>
      <c r="K679">
        <v>772</v>
      </c>
      <c r="L679">
        <v>0</v>
      </c>
      <c r="M679" t="s">
        <v>23</v>
      </c>
      <c r="N679">
        <v>4357</v>
      </c>
      <c r="O679">
        <v>772</v>
      </c>
      <c r="P679">
        <v>5.6437823834196887</v>
      </c>
      <c r="Q679">
        <v>6</v>
      </c>
      <c r="R679" t="s">
        <v>30</v>
      </c>
    </row>
    <row r="680" spans="1:18">
      <c r="A680" t="s">
        <v>3669</v>
      </c>
      <c r="B680" t="s">
        <v>3658</v>
      </c>
      <c r="C680" t="s">
        <v>3659</v>
      </c>
      <c r="D680" t="s">
        <v>3670</v>
      </c>
      <c r="E680" t="s">
        <v>126</v>
      </c>
      <c r="F680" t="s">
        <v>3673</v>
      </c>
      <c r="G680">
        <f>VLOOKUP(A680,[1]Feuil8!A:C,2,FALSE)</f>
        <v>3647</v>
      </c>
      <c r="H680">
        <f>VLOOKUP(A680,[1]Feuil8!A:C,3,FALSE)</f>
        <v>13111</v>
      </c>
      <c r="I680">
        <f>VLOOKUP(A680,[1]VoixGagnants!A:C,2,FALSE)</f>
        <v>0</v>
      </c>
      <c r="J680">
        <f>VLOOKUP(A680,[1]MaxCantons!A:C,3,FALSE)</f>
        <v>5186</v>
      </c>
      <c r="K680">
        <v>2265</v>
      </c>
      <c r="L680">
        <v>0</v>
      </c>
      <c r="M680" t="s">
        <v>23</v>
      </c>
      <c r="N680">
        <v>5186</v>
      </c>
      <c r="O680">
        <v>2265</v>
      </c>
      <c r="P680">
        <v>2.2896247240618099</v>
      </c>
      <c r="Q680">
        <v>2</v>
      </c>
      <c r="R680" t="s">
        <v>30</v>
      </c>
    </row>
    <row r="681" spans="1:18">
      <c r="A681" t="s">
        <v>3674</v>
      </c>
      <c r="B681" t="s">
        <v>3658</v>
      </c>
      <c r="C681" t="s">
        <v>3659</v>
      </c>
      <c r="D681" t="s">
        <v>3675</v>
      </c>
      <c r="E681" t="s">
        <v>126</v>
      </c>
      <c r="F681" t="s">
        <v>3678</v>
      </c>
      <c r="G681">
        <f>VLOOKUP(A681,[1]Feuil8!A:C,2,FALSE)</f>
        <v>5469</v>
      </c>
      <c r="H681">
        <f>VLOOKUP(A681,[1]Feuil8!A:C,3,FALSE)</f>
        <v>12111</v>
      </c>
      <c r="I681">
        <f>VLOOKUP(A681,[1]VoixGagnants!A:C,2,FALSE)</f>
        <v>1926</v>
      </c>
      <c r="J681">
        <f>VLOOKUP(A681,[1]MaxCantons!A:C,3,FALSE)</f>
        <v>7311</v>
      </c>
      <c r="K681">
        <v>1595</v>
      </c>
      <c r="L681">
        <v>1926</v>
      </c>
      <c r="M681" t="s">
        <v>30</v>
      </c>
      <c r="N681">
        <v>7311</v>
      </c>
      <c r="O681">
        <v>3521</v>
      </c>
      <c r="P681">
        <v>2.076398750355013</v>
      </c>
      <c r="Q681">
        <v>2</v>
      </c>
      <c r="R681" t="s">
        <v>30</v>
      </c>
    </row>
    <row r="682" spans="1:18">
      <c r="A682" t="s">
        <v>3679</v>
      </c>
      <c r="B682" t="s">
        <v>3658</v>
      </c>
      <c r="C682" t="s">
        <v>3659</v>
      </c>
      <c r="D682" t="s">
        <v>3680</v>
      </c>
      <c r="E682" t="s">
        <v>31</v>
      </c>
      <c r="F682" t="s">
        <v>3681</v>
      </c>
      <c r="G682">
        <f>VLOOKUP(A682,[1]Feuil8!A:C,2,FALSE)</f>
        <v>6148</v>
      </c>
      <c r="H682">
        <f>VLOOKUP(A682,[1]Feuil8!A:C,3,FALSE)</f>
        <v>13195</v>
      </c>
      <c r="I682">
        <f>VLOOKUP(A682,[1]VoixGagnants!A:C,2,FALSE)</f>
        <v>0</v>
      </c>
      <c r="J682">
        <f>VLOOKUP(A682,[1]MaxCantons!A:C,3,FALSE)</f>
        <v>5846</v>
      </c>
      <c r="K682">
        <v>804</v>
      </c>
      <c r="L682">
        <v>0</v>
      </c>
      <c r="M682" t="s">
        <v>23</v>
      </c>
      <c r="N682">
        <v>3159</v>
      </c>
      <c r="O682">
        <v>804</v>
      </c>
      <c r="P682">
        <v>3.9291044776119404</v>
      </c>
      <c r="Q682">
        <v>4</v>
      </c>
      <c r="R682" t="s">
        <v>30</v>
      </c>
    </row>
    <row r="683" spans="1:18">
      <c r="A683" t="s">
        <v>3679</v>
      </c>
      <c r="B683" t="s">
        <v>3658</v>
      </c>
      <c r="C683" t="s">
        <v>3659</v>
      </c>
      <c r="D683" t="s">
        <v>3680</v>
      </c>
      <c r="E683" t="s">
        <v>149</v>
      </c>
      <c r="F683" t="s">
        <v>3682</v>
      </c>
      <c r="G683">
        <f>VLOOKUP(A683,[1]Feuil8!A:C,2,FALSE)</f>
        <v>6148</v>
      </c>
      <c r="H683">
        <f>VLOOKUP(A683,[1]Feuil8!A:C,3,FALSE)</f>
        <v>13195</v>
      </c>
      <c r="I683">
        <f>VLOOKUP(A683,[1]VoixGagnants!A:C,2,FALSE)</f>
        <v>0</v>
      </c>
      <c r="J683">
        <f>VLOOKUP(A683,[1]MaxCantons!A:C,3,FALSE)</f>
        <v>5846</v>
      </c>
      <c r="K683">
        <v>2044</v>
      </c>
      <c r="L683">
        <v>0</v>
      </c>
      <c r="M683" t="s">
        <v>23</v>
      </c>
      <c r="N683">
        <v>4190</v>
      </c>
      <c r="O683">
        <v>2044</v>
      </c>
      <c r="P683">
        <v>2.0499021526418786</v>
      </c>
      <c r="Q683">
        <v>2</v>
      </c>
      <c r="R683" t="s">
        <v>30</v>
      </c>
    </row>
    <row r="684" spans="1:18">
      <c r="A684" t="s">
        <v>3679</v>
      </c>
      <c r="B684" t="s">
        <v>3658</v>
      </c>
      <c r="C684" t="s">
        <v>3659</v>
      </c>
      <c r="D684" t="s">
        <v>3680</v>
      </c>
      <c r="E684" t="s">
        <v>94</v>
      </c>
      <c r="F684" t="s">
        <v>3683</v>
      </c>
      <c r="G684">
        <f>VLOOKUP(A684,[1]Feuil8!A:C,2,FALSE)</f>
        <v>6148</v>
      </c>
      <c r="H684">
        <f>VLOOKUP(A684,[1]Feuil8!A:C,3,FALSE)</f>
        <v>13195</v>
      </c>
      <c r="I684">
        <f>VLOOKUP(A684,[1]VoixGagnants!A:C,2,FALSE)</f>
        <v>0</v>
      </c>
      <c r="J684">
        <f>VLOOKUP(A684,[1]MaxCantons!A:C,3,FALSE)</f>
        <v>5846</v>
      </c>
      <c r="K684">
        <v>3300</v>
      </c>
      <c r="L684">
        <v>0</v>
      </c>
      <c r="M684" t="s">
        <v>23</v>
      </c>
      <c r="N684">
        <v>5846</v>
      </c>
      <c r="O684">
        <v>3300</v>
      </c>
      <c r="P684">
        <v>1.7715151515151515</v>
      </c>
      <c r="Q684">
        <v>2</v>
      </c>
      <c r="R684" t="s">
        <v>30</v>
      </c>
    </row>
    <row r="685" spans="1:18">
      <c r="A685" t="s">
        <v>3684</v>
      </c>
      <c r="B685" t="s">
        <v>3658</v>
      </c>
      <c r="C685" t="s">
        <v>3659</v>
      </c>
      <c r="D685" t="s">
        <v>3685</v>
      </c>
      <c r="E685" t="s">
        <v>166</v>
      </c>
      <c r="F685" t="s">
        <v>3686</v>
      </c>
      <c r="G685">
        <f>VLOOKUP(A685,[1]Feuil8!A:C,2,FALSE)</f>
        <v>5249</v>
      </c>
      <c r="H685">
        <f>VLOOKUP(A685,[1]Feuil8!A:C,3,FALSE)</f>
        <v>19050</v>
      </c>
      <c r="I685">
        <f>VLOOKUP(A685,[1]VoixGagnants!A:C,2,FALSE)</f>
        <v>0</v>
      </c>
      <c r="J685">
        <f>VLOOKUP(A685,[1]MaxCantons!A:C,3,FALSE)</f>
        <v>7356</v>
      </c>
      <c r="K685">
        <v>543</v>
      </c>
      <c r="L685">
        <v>0</v>
      </c>
      <c r="M685" t="s">
        <v>23</v>
      </c>
      <c r="N685">
        <v>4802</v>
      </c>
      <c r="O685">
        <v>543</v>
      </c>
      <c r="P685">
        <v>8.8434622467771646</v>
      </c>
      <c r="Q685">
        <v>9</v>
      </c>
      <c r="R685" t="s">
        <v>30</v>
      </c>
    </row>
    <row r="686" spans="1:18">
      <c r="A686" t="s">
        <v>3684</v>
      </c>
      <c r="B686" t="s">
        <v>3658</v>
      </c>
      <c r="C686" t="s">
        <v>3659</v>
      </c>
      <c r="D686" t="s">
        <v>3685</v>
      </c>
      <c r="E686" t="s">
        <v>166</v>
      </c>
      <c r="F686" t="s">
        <v>3687</v>
      </c>
      <c r="G686">
        <f>VLOOKUP(A686,[1]Feuil8!A:C,2,FALSE)</f>
        <v>5249</v>
      </c>
      <c r="H686">
        <f>VLOOKUP(A686,[1]Feuil8!A:C,3,FALSE)</f>
        <v>19050</v>
      </c>
      <c r="I686">
        <f>VLOOKUP(A686,[1]VoixGagnants!A:C,2,FALSE)</f>
        <v>0</v>
      </c>
      <c r="J686">
        <f>VLOOKUP(A686,[1]MaxCantons!A:C,3,FALSE)</f>
        <v>7356</v>
      </c>
      <c r="K686">
        <v>565</v>
      </c>
      <c r="L686">
        <v>0</v>
      </c>
      <c r="M686" t="s">
        <v>23</v>
      </c>
      <c r="N686">
        <v>3606</v>
      </c>
      <c r="O686">
        <v>565</v>
      </c>
      <c r="P686">
        <v>6.3823008849557521</v>
      </c>
      <c r="Q686">
        <v>6</v>
      </c>
      <c r="R686" t="s">
        <v>30</v>
      </c>
    </row>
    <row r="687" spans="1:18">
      <c r="A687" t="s">
        <v>3684</v>
      </c>
      <c r="B687" t="s">
        <v>3658</v>
      </c>
      <c r="C687" t="s">
        <v>3659</v>
      </c>
      <c r="D687" t="s">
        <v>3685</v>
      </c>
      <c r="E687" t="s">
        <v>31</v>
      </c>
      <c r="F687" t="s">
        <v>3688</v>
      </c>
      <c r="G687">
        <f>VLOOKUP(A687,[1]Feuil8!A:C,2,FALSE)</f>
        <v>5249</v>
      </c>
      <c r="H687">
        <f>VLOOKUP(A687,[1]Feuil8!A:C,3,FALSE)</f>
        <v>19050</v>
      </c>
      <c r="I687">
        <f>VLOOKUP(A687,[1]VoixGagnants!A:C,2,FALSE)</f>
        <v>0</v>
      </c>
      <c r="J687">
        <f>VLOOKUP(A687,[1]MaxCantons!A:C,3,FALSE)</f>
        <v>7356</v>
      </c>
      <c r="K687">
        <v>877</v>
      </c>
      <c r="L687">
        <v>0</v>
      </c>
      <c r="M687" t="s">
        <v>23</v>
      </c>
      <c r="N687">
        <v>3286</v>
      </c>
      <c r="O687">
        <v>877</v>
      </c>
      <c r="P687">
        <v>3.7468643101482324</v>
      </c>
      <c r="Q687">
        <v>4</v>
      </c>
      <c r="R687" t="s">
        <v>30</v>
      </c>
    </row>
    <row r="688" spans="1:18">
      <c r="A688" t="s">
        <v>3684</v>
      </c>
      <c r="B688" t="s">
        <v>3658</v>
      </c>
      <c r="C688" t="s">
        <v>3659</v>
      </c>
      <c r="D688" t="s">
        <v>3685</v>
      </c>
      <c r="E688" t="s">
        <v>126</v>
      </c>
      <c r="F688" t="s">
        <v>3689</v>
      </c>
      <c r="G688">
        <f>VLOOKUP(A688,[1]Feuil8!A:C,2,FALSE)</f>
        <v>5249</v>
      </c>
      <c r="H688">
        <f>VLOOKUP(A688,[1]Feuil8!A:C,3,FALSE)</f>
        <v>19050</v>
      </c>
      <c r="I688">
        <f>VLOOKUP(A688,[1]VoixGagnants!A:C,2,FALSE)</f>
        <v>0</v>
      </c>
      <c r="J688">
        <f>VLOOKUP(A688,[1]MaxCantons!A:C,3,FALSE)</f>
        <v>7356</v>
      </c>
      <c r="K688">
        <v>3264</v>
      </c>
      <c r="L688">
        <v>0</v>
      </c>
      <c r="M688" t="s">
        <v>23</v>
      </c>
      <c r="N688">
        <v>7356</v>
      </c>
      <c r="O688">
        <v>3264</v>
      </c>
      <c r="P688">
        <v>2.2536764705882355</v>
      </c>
      <c r="Q688">
        <v>2</v>
      </c>
      <c r="R688" t="s">
        <v>30</v>
      </c>
    </row>
    <row r="689" spans="1:18">
      <c r="A689" t="s">
        <v>3690</v>
      </c>
      <c r="B689" t="s">
        <v>3658</v>
      </c>
      <c r="C689" t="s">
        <v>3659</v>
      </c>
      <c r="D689" t="s">
        <v>3691</v>
      </c>
      <c r="E689" t="s">
        <v>166</v>
      </c>
      <c r="F689" t="s">
        <v>3692</v>
      </c>
      <c r="G689">
        <f>VLOOKUP(A689,[1]Feuil8!A:C,2,FALSE)</f>
        <v>5237</v>
      </c>
      <c r="H689">
        <f>VLOOKUP(A689,[1]Feuil8!A:C,3,FALSE)</f>
        <v>10529</v>
      </c>
      <c r="I689">
        <f>VLOOKUP(A689,[1]VoixGagnants!A:C,2,FALSE)</f>
        <v>0</v>
      </c>
      <c r="J689">
        <f>VLOOKUP(A689,[1]MaxCantons!A:C,3,FALSE)</f>
        <v>6218</v>
      </c>
      <c r="K689">
        <v>1493</v>
      </c>
      <c r="L689">
        <v>0</v>
      </c>
      <c r="M689" t="s">
        <v>23</v>
      </c>
      <c r="N689">
        <v>4311</v>
      </c>
      <c r="O689">
        <v>1493</v>
      </c>
      <c r="P689">
        <v>2.8874748827863361</v>
      </c>
      <c r="Q689">
        <v>3</v>
      </c>
      <c r="R689" t="s">
        <v>30</v>
      </c>
    </row>
    <row r="690" spans="1:18">
      <c r="A690" t="s">
        <v>3690</v>
      </c>
      <c r="B690" t="s">
        <v>3658</v>
      </c>
      <c r="C690" t="s">
        <v>3659</v>
      </c>
      <c r="D690" t="s">
        <v>3691</v>
      </c>
      <c r="E690" t="s">
        <v>126</v>
      </c>
      <c r="F690" t="s">
        <v>3693</v>
      </c>
      <c r="G690">
        <f>VLOOKUP(A690,[1]Feuil8!A:C,2,FALSE)</f>
        <v>5237</v>
      </c>
      <c r="H690">
        <f>VLOOKUP(A690,[1]Feuil8!A:C,3,FALSE)</f>
        <v>10529</v>
      </c>
      <c r="I690">
        <f>VLOOKUP(A690,[1]VoixGagnants!A:C,2,FALSE)</f>
        <v>0</v>
      </c>
      <c r="J690">
        <f>VLOOKUP(A690,[1]MaxCantons!A:C,3,FALSE)</f>
        <v>6218</v>
      </c>
      <c r="K690">
        <v>3744</v>
      </c>
      <c r="L690">
        <v>0</v>
      </c>
      <c r="M690" t="s">
        <v>23</v>
      </c>
      <c r="N690">
        <v>6218</v>
      </c>
      <c r="O690">
        <v>3744</v>
      </c>
      <c r="P690">
        <v>1.6607905982905984</v>
      </c>
      <c r="Q690">
        <v>2</v>
      </c>
      <c r="R690" t="s">
        <v>30</v>
      </c>
    </row>
    <row r="691" spans="1:18">
      <c r="A691" t="s">
        <v>3694</v>
      </c>
      <c r="B691" t="s">
        <v>3658</v>
      </c>
      <c r="C691" t="s">
        <v>3659</v>
      </c>
      <c r="D691" t="s">
        <v>3695</v>
      </c>
      <c r="E691" t="s">
        <v>31</v>
      </c>
      <c r="F691" t="s">
        <v>3696</v>
      </c>
      <c r="G691">
        <f>VLOOKUP(A691,[1]Feuil8!A:C,2,FALSE)</f>
        <v>5294</v>
      </c>
      <c r="H691">
        <f>VLOOKUP(A691,[1]Feuil8!A:C,3,FALSE)</f>
        <v>10957</v>
      </c>
      <c r="I691">
        <f>VLOOKUP(A691,[1]VoixGagnants!A:C,2,FALSE)</f>
        <v>0</v>
      </c>
      <c r="J691">
        <f>VLOOKUP(A691,[1]MaxCantons!A:C,3,FALSE)</f>
        <v>7582</v>
      </c>
      <c r="K691">
        <v>1110</v>
      </c>
      <c r="L691">
        <v>0</v>
      </c>
      <c r="M691" t="s">
        <v>23</v>
      </c>
      <c r="N691">
        <v>3375</v>
      </c>
      <c r="O691">
        <v>1110</v>
      </c>
      <c r="P691">
        <v>3.0405405405405403</v>
      </c>
      <c r="Q691">
        <v>3</v>
      </c>
      <c r="R691" t="s">
        <v>30</v>
      </c>
    </row>
    <row r="692" spans="1:18">
      <c r="A692" t="s">
        <v>3694</v>
      </c>
      <c r="B692" t="s">
        <v>3658</v>
      </c>
      <c r="C692" t="s">
        <v>3659</v>
      </c>
      <c r="D692" t="s">
        <v>3695</v>
      </c>
      <c r="E692" t="s">
        <v>149</v>
      </c>
      <c r="F692" t="s">
        <v>3697</v>
      </c>
      <c r="G692">
        <f>VLOOKUP(A692,[1]Feuil8!A:C,2,FALSE)</f>
        <v>5294</v>
      </c>
      <c r="H692">
        <f>VLOOKUP(A692,[1]Feuil8!A:C,3,FALSE)</f>
        <v>10957</v>
      </c>
      <c r="I692">
        <f>VLOOKUP(A692,[1]VoixGagnants!A:C,2,FALSE)</f>
        <v>0</v>
      </c>
      <c r="J692">
        <f>VLOOKUP(A692,[1]MaxCantons!A:C,3,FALSE)</f>
        <v>7582</v>
      </c>
      <c r="K692">
        <v>4184</v>
      </c>
      <c r="L692">
        <v>0</v>
      </c>
      <c r="M692" t="s">
        <v>23</v>
      </c>
      <c r="N692">
        <v>7582</v>
      </c>
      <c r="O692">
        <v>4184</v>
      </c>
      <c r="P692">
        <v>1.8121414913957934</v>
      </c>
      <c r="Q692">
        <v>2</v>
      </c>
      <c r="R692" t="s">
        <v>30</v>
      </c>
    </row>
    <row r="693" spans="1:18">
      <c r="A693" t="s">
        <v>3698</v>
      </c>
      <c r="B693" t="s">
        <v>3658</v>
      </c>
      <c r="C693" t="s">
        <v>3659</v>
      </c>
      <c r="D693" t="s">
        <v>3699</v>
      </c>
      <c r="E693" t="s">
        <v>226</v>
      </c>
      <c r="F693" t="s">
        <v>3700</v>
      </c>
      <c r="G693">
        <f>VLOOKUP(A693,[1]Feuil8!A:C,2,FALSE)</f>
        <v>5366</v>
      </c>
      <c r="H693">
        <f>VLOOKUP(A693,[1]Feuil8!A:C,3,FALSE)</f>
        <v>4418</v>
      </c>
      <c r="I693">
        <f>VLOOKUP(A693,[1]VoixGagnants!A:C,2,FALSE)</f>
        <v>0</v>
      </c>
      <c r="J693">
        <f>VLOOKUP(A693,[1]MaxCantons!A:C,3,FALSE)</f>
        <v>2469</v>
      </c>
      <c r="K693">
        <v>1000</v>
      </c>
      <c r="L693">
        <v>0</v>
      </c>
      <c r="M693" t="s">
        <v>23</v>
      </c>
      <c r="N693">
        <v>2469</v>
      </c>
      <c r="O693">
        <v>1000</v>
      </c>
      <c r="P693">
        <v>2.4689999999999999</v>
      </c>
      <c r="Q693">
        <v>2</v>
      </c>
      <c r="R693" t="s">
        <v>30</v>
      </c>
    </row>
    <row r="694" spans="1:18">
      <c r="A694" t="s">
        <v>3698</v>
      </c>
      <c r="B694" t="s">
        <v>3658</v>
      </c>
      <c r="C694" t="s">
        <v>3659</v>
      </c>
      <c r="D694" t="s">
        <v>3699</v>
      </c>
      <c r="E694" t="s">
        <v>149</v>
      </c>
      <c r="F694" t="s">
        <v>3701</v>
      </c>
      <c r="G694">
        <f>VLOOKUP(A694,[1]Feuil8!A:C,2,FALSE)</f>
        <v>5366</v>
      </c>
      <c r="H694">
        <f>VLOOKUP(A694,[1]Feuil8!A:C,3,FALSE)</f>
        <v>4418</v>
      </c>
      <c r="I694">
        <f>VLOOKUP(A694,[1]VoixGagnants!A:C,2,FALSE)</f>
        <v>0</v>
      </c>
      <c r="J694">
        <f>VLOOKUP(A694,[1]MaxCantons!A:C,3,FALSE)</f>
        <v>2469</v>
      </c>
      <c r="K694">
        <v>4366</v>
      </c>
      <c r="L694">
        <v>0</v>
      </c>
      <c r="M694" t="s">
        <v>23</v>
      </c>
      <c r="N694">
        <v>1949</v>
      </c>
      <c r="O694">
        <v>4366</v>
      </c>
      <c r="P694">
        <v>0.44640403114979388</v>
      </c>
      <c r="Q694">
        <v>0</v>
      </c>
      <c r="R694" t="s">
        <v>30</v>
      </c>
    </row>
    <row r="695" spans="1:18">
      <c r="A695" t="s">
        <v>3702</v>
      </c>
      <c r="B695" t="s">
        <v>3658</v>
      </c>
      <c r="C695" t="s">
        <v>3659</v>
      </c>
      <c r="D695" t="s">
        <v>3703</v>
      </c>
      <c r="E695" t="s">
        <v>226</v>
      </c>
      <c r="F695" t="s">
        <v>3704</v>
      </c>
      <c r="G695">
        <f>VLOOKUP(A695,[1]Feuil8!A:C,2,FALSE)</f>
        <v>3513</v>
      </c>
      <c r="H695">
        <f>VLOOKUP(A695,[1]Feuil8!A:C,3,FALSE)</f>
        <v>1632</v>
      </c>
      <c r="I695">
        <f>VLOOKUP(A695,[1]VoixGagnants!A:C,2,FALSE)</f>
        <v>0</v>
      </c>
      <c r="J695">
        <f>VLOOKUP(A695,[1]MaxCantons!A:C,3,FALSE)</f>
        <v>1632</v>
      </c>
      <c r="K695">
        <v>473</v>
      </c>
      <c r="L695">
        <v>0</v>
      </c>
      <c r="M695" t="s">
        <v>23</v>
      </c>
      <c r="N695">
        <v>1632</v>
      </c>
      <c r="O695">
        <v>473</v>
      </c>
      <c r="P695">
        <v>3.4503171247357294</v>
      </c>
      <c r="Q695">
        <v>3</v>
      </c>
      <c r="R695" t="s">
        <v>30</v>
      </c>
    </row>
    <row r="696" spans="1:18">
      <c r="A696" t="s">
        <v>3702</v>
      </c>
      <c r="B696" t="s">
        <v>3658</v>
      </c>
      <c r="C696" t="s">
        <v>3659</v>
      </c>
      <c r="D696" t="s">
        <v>3703</v>
      </c>
      <c r="E696" t="s">
        <v>94</v>
      </c>
      <c r="F696" t="s">
        <v>3705</v>
      </c>
      <c r="G696">
        <f>VLOOKUP(A696,[1]Feuil8!A:C,2,FALSE)</f>
        <v>3513</v>
      </c>
      <c r="H696">
        <f>VLOOKUP(A696,[1]Feuil8!A:C,3,FALSE)</f>
        <v>1632</v>
      </c>
      <c r="I696">
        <f>VLOOKUP(A696,[1]VoixGagnants!A:C,2,FALSE)</f>
        <v>0</v>
      </c>
      <c r="J696">
        <f>VLOOKUP(A696,[1]MaxCantons!A:C,3,FALSE)</f>
        <v>1632</v>
      </c>
      <c r="K696">
        <v>3040</v>
      </c>
      <c r="L696">
        <v>0</v>
      </c>
      <c r="M696" t="s">
        <v>23</v>
      </c>
      <c r="N696">
        <v>0</v>
      </c>
      <c r="O696">
        <v>3040</v>
      </c>
      <c r="P696">
        <v>0</v>
      </c>
      <c r="Q696">
        <v>0</v>
      </c>
      <c r="R696" t="s">
        <v>30</v>
      </c>
    </row>
    <row r="697" spans="1:18">
      <c r="A697" t="s">
        <v>3706</v>
      </c>
      <c r="B697" t="s">
        <v>3658</v>
      </c>
      <c r="C697" t="s">
        <v>3659</v>
      </c>
      <c r="D697" t="s">
        <v>3707</v>
      </c>
      <c r="E697" t="s">
        <v>226</v>
      </c>
      <c r="F697" t="s">
        <v>3708</v>
      </c>
      <c r="G697">
        <f>VLOOKUP(A697,[1]Feuil8!A:C,2,FALSE)</f>
        <v>7446</v>
      </c>
      <c r="H697">
        <f>VLOOKUP(A697,[1]Feuil8!A:C,3,FALSE)</f>
        <v>21959</v>
      </c>
      <c r="I697">
        <f>VLOOKUP(A697,[1]VoixGagnants!A:C,2,FALSE)</f>
        <v>0</v>
      </c>
      <c r="J697">
        <f>VLOOKUP(A697,[1]MaxCantons!A:C,3,FALSE)</f>
        <v>6747</v>
      </c>
      <c r="K697">
        <v>343</v>
      </c>
      <c r="L697">
        <v>0</v>
      </c>
      <c r="M697" t="s">
        <v>23</v>
      </c>
      <c r="N697">
        <v>4248</v>
      </c>
      <c r="O697">
        <v>343</v>
      </c>
      <c r="P697">
        <v>12.384839650145773</v>
      </c>
      <c r="Q697">
        <v>12</v>
      </c>
      <c r="R697" t="s">
        <v>30</v>
      </c>
    </row>
    <row r="698" spans="1:18">
      <c r="A698" t="s">
        <v>3706</v>
      </c>
      <c r="B698" t="s">
        <v>3658</v>
      </c>
      <c r="C698" t="s">
        <v>3659</v>
      </c>
      <c r="D698" t="s">
        <v>3707</v>
      </c>
      <c r="E698" t="s">
        <v>149</v>
      </c>
      <c r="F698" t="s">
        <v>3709</v>
      </c>
      <c r="G698">
        <f>VLOOKUP(A698,[1]Feuil8!A:C,2,FALSE)</f>
        <v>7446</v>
      </c>
      <c r="H698">
        <f>VLOOKUP(A698,[1]Feuil8!A:C,3,FALSE)</f>
        <v>21959</v>
      </c>
      <c r="I698">
        <f>VLOOKUP(A698,[1]VoixGagnants!A:C,2,FALSE)</f>
        <v>0</v>
      </c>
      <c r="J698">
        <f>VLOOKUP(A698,[1]MaxCantons!A:C,3,FALSE)</f>
        <v>6747</v>
      </c>
      <c r="K698">
        <v>1330</v>
      </c>
      <c r="L698">
        <v>0</v>
      </c>
      <c r="M698" t="s">
        <v>23</v>
      </c>
      <c r="N698">
        <v>5940</v>
      </c>
      <c r="O698">
        <v>1330</v>
      </c>
      <c r="P698">
        <v>4.4661654135338349</v>
      </c>
      <c r="Q698">
        <v>4</v>
      </c>
      <c r="R698" t="s">
        <v>30</v>
      </c>
    </row>
    <row r="699" spans="1:18">
      <c r="A699" t="s">
        <v>3706</v>
      </c>
      <c r="B699" t="s">
        <v>3658</v>
      </c>
      <c r="C699" t="s">
        <v>3659</v>
      </c>
      <c r="D699" t="s">
        <v>3707</v>
      </c>
      <c r="E699" t="s">
        <v>166</v>
      </c>
      <c r="F699" t="s">
        <v>3710</v>
      </c>
      <c r="G699">
        <f>VLOOKUP(A699,[1]Feuil8!A:C,2,FALSE)</f>
        <v>7446</v>
      </c>
      <c r="H699">
        <f>VLOOKUP(A699,[1]Feuil8!A:C,3,FALSE)</f>
        <v>21959</v>
      </c>
      <c r="I699">
        <f>VLOOKUP(A699,[1]VoixGagnants!A:C,2,FALSE)</f>
        <v>0</v>
      </c>
      <c r="J699">
        <f>VLOOKUP(A699,[1]MaxCantons!A:C,3,FALSE)</f>
        <v>6747</v>
      </c>
      <c r="K699">
        <v>1706</v>
      </c>
      <c r="L699">
        <v>0</v>
      </c>
      <c r="M699" t="s">
        <v>23</v>
      </c>
      <c r="N699">
        <v>6747</v>
      </c>
      <c r="O699">
        <v>1706</v>
      </c>
      <c r="P699">
        <v>3.9548651817116061</v>
      </c>
      <c r="Q699">
        <v>4</v>
      </c>
      <c r="R699" t="s">
        <v>30</v>
      </c>
    </row>
    <row r="700" spans="1:18">
      <c r="A700" t="s">
        <v>3706</v>
      </c>
      <c r="B700" t="s">
        <v>3658</v>
      </c>
      <c r="C700" t="s">
        <v>3659</v>
      </c>
      <c r="D700" t="s">
        <v>3707</v>
      </c>
      <c r="E700" t="s">
        <v>126</v>
      </c>
      <c r="F700" t="s">
        <v>3711</v>
      </c>
      <c r="G700">
        <f>VLOOKUP(A700,[1]Feuil8!A:C,2,FALSE)</f>
        <v>7446</v>
      </c>
      <c r="H700">
        <f>VLOOKUP(A700,[1]Feuil8!A:C,3,FALSE)</f>
        <v>21959</v>
      </c>
      <c r="I700">
        <f>VLOOKUP(A700,[1]VoixGagnants!A:C,2,FALSE)</f>
        <v>0</v>
      </c>
      <c r="J700">
        <f>VLOOKUP(A700,[1]MaxCantons!A:C,3,FALSE)</f>
        <v>6747</v>
      </c>
      <c r="K700">
        <v>4067</v>
      </c>
      <c r="L700">
        <v>0</v>
      </c>
      <c r="M700" t="s">
        <v>23</v>
      </c>
      <c r="N700">
        <v>5024</v>
      </c>
      <c r="O700">
        <v>4067</v>
      </c>
      <c r="P700">
        <v>1.2353085812638309</v>
      </c>
      <c r="Q700">
        <v>1</v>
      </c>
      <c r="R700" t="s">
        <v>30</v>
      </c>
    </row>
    <row r="701" spans="1:18">
      <c r="A701" t="s">
        <v>3712</v>
      </c>
      <c r="B701" t="s">
        <v>3713</v>
      </c>
      <c r="C701" t="s">
        <v>3714</v>
      </c>
      <c r="D701" t="s">
        <v>3715</v>
      </c>
      <c r="E701" t="s">
        <v>94</v>
      </c>
      <c r="F701" t="s">
        <v>3719</v>
      </c>
      <c r="G701">
        <f>VLOOKUP(A701,[1]Feuil8!A:C,2,FALSE)</f>
        <v>5900</v>
      </c>
      <c r="H701">
        <f>VLOOKUP(A701,[1]Feuil8!A:C,3,FALSE)</f>
        <v>16730</v>
      </c>
      <c r="I701">
        <f>VLOOKUP(A701,[1]VoixGagnants!A:C,2,FALSE)</f>
        <v>2033</v>
      </c>
      <c r="J701">
        <f>VLOOKUP(A701,[1]MaxCantons!A:C,3,FALSE)</f>
        <v>9369</v>
      </c>
      <c r="K701">
        <v>1548</v>
      </c>
      <c r="L701">
        <v>2033</v>
      </c>
      <c r="M701" t="s">
        <v>30</v>
      </c>
      <c r="N701">
        <v>9369</v>
      </c>
      <c r="O701">
        <v>3581</v>
      </c>
      <c r="P701">
        <v>2.6163082937726894</v>
      </c>
      <c r="Q701">
        <v>3</v>
      </c>
      <c r="R701" t="s">
        <v>30</v>
      </c>
    </row>
    <row r="702" spans="1:18">
      <c r="A702" t="s">
        <v>3721</v>
      </c>
      <c r="B702" t="s">
        <v>3713</v>
      </c>
      <c r="C702" t="s">
        <v>3714</v>
      </c>
      <c r="D702" t="s">
        <v>3722</v>
      </c>
      <c r="E702" t="s">
        <v>166</v>
      </c>
      <c r="F702" t="s">
        <v>3723</v>
      </c>
      <c r="G702">
        <f>VLOOKUP(A702,[1]Feuil8!A:C,2,FALSE)</f>
        <v>2679</v>
      </c>
      <c r="H702">
        <f>VLOOKUP(A702,[1]Feuil8!A:C,3,FALSE)</f>
        <v>14409</v>
      </c>
      <c r="I702">
        <f>VLOOKUP(A702,[1]VoixGagnants!A:C,2,FALSE)</f>
        <v>0</v>
      </c>
      <c r="J702">
        <f>VLOOKUP(A702,[1]MaxCantons!A:C,3,FALSE)</f>
        <v>7223</v>
      </c>
      <c r="K702">
        <v>400</v>
      </c>
      <c r="L702">
        <v>0</v>
      </c>
      <c r="M702" t="s">
        <v>23</v>
      </c>
      <c r="N702">
        <v>4817</v>
      </c>
      <c r="O702">
        <v>400</v>
      </c>
      <c r="P702">
        <v>12.0425</v>
      </c>
      <c r="Q702">
        <v>12</v>
      </c>
      <c r="R702" t="s">
        <v>30</v>
      </c>
    </row>
    <row r="703" spans="1:18">
      <c r="A703" t="s">
        <v>3721</v>
      </c>
      <c r="B703" t="s">
        <v>3713</v>
      </c>
      <c r="C703" t="s">
        <v>3714</v>
      </c>
      <c r="D703" t="s">
        <v>3722</v>
      </c>
      <c r="E703" t="s">
        <v>126</v>
      </c>
      <c r="F703" t="s">
        <v>3724</v>
      </c>
      <c r="G703">
        <f>VLOOKUP(A703,[1]Feuil8!A:C,2,FALSE)</f>
        <v>2679</v>
      </c>
      <c r="H703">
        <f>VLOOKUP(A703,[1]Feuil8!A:C,3,FALSE)</f>
        <v>14409</v>
      </c>
      <c r="I703">
        <f>VLOOKUP(A703,[1]VoixGagnants!A:C,2,FALSE)</f>
        <v>0</v>
      </c>
      <c r="J703">
        <f>VLOOKUP(A703,[1]MaxCantons!A:C,3,FALSE)</f>
        <v>7223</v>
      </c>
      <c r="K703">
        <v>1492</v>
      </c>
      <c r="L703">
        <v>0</v>
      </c>
      <c r="M703" t="s">
        <v>23</v>
      </c>
      <c r="N703">
        <v>7223</v>
      </c>
      <c r="O703">
        <v>1492</v>
      </c>
      <c r="P703">
        <v>4.8411528150134044</v>
      </c>
      <c r="Q703">
        <v>5</v>
      </c>
      <c r="R703" t="s">
        <v>30</v>
      </c>
    </row>
    <row r="704" spans="1:18">
      <c r="A704" t="s">
        <v>3721</v>
      </c>
      <c r="B704" t="s">
        <v>3713</v>
      </c>
      <c r="C704" t="s">
        <v>3714</v>
      </c>
      <c r="D704" t="s">
        <v>3722</v>
      </c>
      <c r="E704" t="s">
        <v>226</v>
      </c>
      <c r="F704" t="s">
        <v>3725</v>
      </c>
      <c r="G704">
        <f>VLOOKUP(A704,[1]Feuil8!A:C,2,FALSE)</f>
        <v>2679</v>
      </c>
      <c r="H704">
        <f>VLOOKUP(A704,[1]Feuil8!A:C,3,FALSE)</f>
        <v>14409</v>
      </c>
      <c r="I704">
        <f>VLOOKUP(A704,[1]VoixGagnants!A:C,2,FALSE)</f>
        <v>0</v>
      </c>
      <c r="J704">
        <f>VLOOKUP(A704,[1]MaxCantons!A:C,3,FALSE)</f>
        <v>7223</v>
      </c>
      <c r="K704">
        <v>787</v>
      </c>
      <c r="L704">
        <v>0</v>
      </c>
      <c r="M704" t="s">
        <v>23</v>
      </c>
      <c r="N704">
        <v>2369</v>
      </c>
      <c r="O704">
        <v>787</v>
      </c>
      <c r="P704">
        <v>3.0101651842439643</v>
      </c>
      <c r="Q704">
        <v>3</v>
      </c>
      <c r="R704" t="s">
        <v>30</v>
      </c>
    </row>
    <row r="705" spans="1:18">
      <c r="A705" t="s">
        <v>3726</v>
      </c>
      <c r="B705" t="s">
        <v>3713</v>
      </c>
      <c r="C705" t="s">
        <v>3714</v>
      </c>
      <c r="D705" t="s">
        <v>3727</v>
      </c>
      <c r="E705" t="s">
        <v>166</v>
      </c>
      <c r="F705" t="s">
        <v>3731</v>
      </c>
      <c r="G705">
        <f>VLOOKUP(A705,[1]Feuil8!A:C,2,FALSE)</f>
        <v>6581</v>
      </c>
      <c r="H705">
        <f>VLOOKUP(A705,[1]Feuil8!A:C,3,FALSE)</f>
        <v>21350</v>
      </c>
      <c r="I705">
        <f>VLOOKUP(A705,[1]VoixGagnants!A:C,2,FALSE)</f>
        <v>1850</v>
      </c>
      <c r="J705">
        <f>VLOOKUP(A705,[1]MaxCantons!A:C,3,FALSE)</f>
        <v>8159</v>
      </c>
      <c r="K705">
        <v>1099</v>
      </c>
      <c r="L705">
        <v>1850</v>
      </c>
      <c r="M705" t="s">
        <v>30</v>
      </c>
      <c r="N705">
        <v>8159</v>
      </c>
      <c r="O705">
        <v>2949</v>
      </c>
      <c r="P705">
        <v>2.7667005764665991</v>
      </c>
      <c r="Q705">
        <v>3</v>
      </c>
      <c r="R705" t="s">
        <v>30</v>
      </c>
    </row>
    <row r="706" spans="1:18">
      <c r="A706" t="s">
        <v>3733</v>
      </c>
      <c r="B706" t="s">
        <v>3713</v>
      </c>
      <c r="C706" t="s">
        <v>3714</v>
      </c>
      <c r="D706" t="s">
        <v>3734</v>
      </c>
      <c r="E706" t="s">
        <v>149</v>
      </c>
      <c r="F706" t="s">
        <v>3739</v>
      </c>
      <c r="G706">
        <f>VLOOKUP(A706,[1]Feuil8!A:C,2,FALSE)</f>
        <v>7847</v>
      </c>
      <c r="H706">
        <f>VLOOKUP(A706,[1]Feuil8!A:C,3,FALSE)</f>
        <v>22494</v>
      </c>
      <c r="I706">
        <f>VLOOKUP(A706,[1]VoixGagnants!A:C,2,FALSE)</f>
        <v>2483</v>
      </c>
      <c r="J706">
        <f>VLOOKUP(A706,[1]MaxCantons!A:C,3,FALSE)</f>
        <v>9895</v>
      </c>
      <c r="K706">
        <v>1680</v>
      </c>
      <c r="L706">
        <v>2483</v>
      </c>
      <c r="M706" t="s">
        <v>30</v>
      </c>
      <c r="N706">
        <v>9895</v>
      </c>
      <c r="O706">
        <v>4163</v>
      </c>
      <c r="P706">
        <v>2.376891664664905</v>
      </c>
      <c r="Q706">
        <v>2</v>
      </c>
      <c r="R706" t="s">
        <v>30</v>
      </c>
    </row>
    <row r="707" spans="1:18">
      <c r="A707" t="s">
        <v>3741</v>
      </c>
      <c r="B707" t="s">
        <v>3713</v>
      </c>
      <c r="C707" t="s">
        <v>3714</v>
      </c>
      <c r="D707" t="s">
        <v>3742</v>
      </c>
      <c r="E707" t="s">
        <v>126</v>
      </c>
      <c r="F707" t="s">
        <v>3745</v>
      </c>
      <c r="G707">
        <f>VLOOKUP(A707,[1]Feuil8!A:C,2,FALSE)</f>
        <v>7768</v>
      </c>
      <c r="H707">
        <f>VLOOKUP(A707,[1]Feuil8!A:C,3,FALSE)</f>
        <v>11608</v>
      </c>
      <c r="I707">
        <f>VLOOKUP(A707,[1]VoixGagnants!A:C,2,FALSE)</f>
        <v>3004</v>
      </c>
      <c r="J707">
        <f>VLOOKUP(A707,[1]MaxCantons!A:C,3,FALSE)</f>
        <v>6304</v>
      </c>
      <c r="K707">
        <v>2118</v>
      </c>
      <c r="L707">
        <v>3004</v>
      </c>
      <c r="M707" t="s">
        <v>30</v>
      </c>
      <c r="N707">
        <v>2761</v>
      </c>
      <c r="O707">
        <v>5122</v>
      </c>
      <c r="P707">
        <v>0.53904724716907459</v>
      </c>
      <c r="Q707">
        <v>1</v>
      </c>
      <c r="R707" t="s">
        <v>30</v>
      </c>
    </row>
    <row r="708" spans="1:18">
      <c r="A708" t="s">
        <v>3746</v>
      </c>
      <c r="B708" t="s">
        <v>3713</v>
      </c>
      <c r="C708" t="s">
        <v>3714</v>
      </c>
      <c r="D708" t="s">
        <v>3747</v>
      </c>
      <c r="E708" t="s">
        <v>31</v>
      </c>
      <c r="F708" t="s">
        <v>3748</v>
      </c>
      <c r="G708">
        <f>VLOOKUP(A708,[1]Feuil8!A:C,2,FALSE)</f>
        <v>3424</v>
      </c>
      <c r="H708">
        <f>VLOOKUP(A708,[1]Feuil8!A:C,3,FALSE)</f>
        <v>9374</v>
      </c>
      <c r="I708">
        <f>VLOOKUP(A708,[1]VoixGagnants!A:C,2,FALSE)</f>
        <v>0</v>
      </c>
      <c r="J708">
        <f>VLOOKUP(A708,[1]MaxCantons!A:C,3,FALSE)</f>
        <v>4302</v>
      </c>
      <c r="K708">
        <v>586</v>
      </c>
      <c r="L708">
        <v>0</v>
      </c>
      <c r="M708" t="s">
        <v>23</v>
      </c>
      <c r="N708">
        <v>3932</v>
      </c>
      <c r="O708">
        <v>586</v>
      </c>
      <c r="P708">
        <v>6.7098976109215016</v>
      </c>
      <c r="Q708">
        <v>7</v>
      </c>
      <c r="R708" t="s">
        <v>30</v>
      </c>
    </row>
    <row r="709" spans="1:18">
      <c r="A709" t="s">
        <v>3746</v>
      </c>
      <c r="B709" t="s">
        <v>3713</v>
      </c>
      <c r="C709" t="s">
        <v>3714</v>
      </c>
      <c r="D709" t="s">
        <v>3747</v>
      </c>
      <c r="E709" t="s">
        <v>226</v>
      </c>
      <c r="F709" t="s">
        <v>3749</v>
      </c>
      <c r="G709">
        <f>VLOOKUP(A709,[1]Feuil8!A:C,2,FALSE)</f>
        <v>3424</v>
      </c>
      <c r="H709">
        <f>VLOOKUP(A709,[1]Feuil8!A:C,3,FALSE)</f>
        <v>9374</v>
      </c>
      <c r="I709">
        <f>VLOOKUP(A709,[1]VoixGagnants!A:C,2,FALSE)</f>
        <v>0</v>
      </c>
      <c r="J709">
        <f>VLOOKUP(A709,[1]MaxCantons!A:C,3,FALSE)</f>
        <v>4302</v>
      </c>
      <c r="K709">
        <v>195</v>
      </c>
      <c r="L709">
        <v>0</v>
      </c>
      <c r="M709" t="s">
        <v>23</v>
      </c>
      <c r="N709">
        <v>1140</v>
      </c>
      <c r="O709">
        <v>195</v>
      </c>
      <c r="P709">
        <v>5.8461538461538458</v>
      </c>
      <c r="Q709">
        <v>6</v>
      </c>
      <c r="R709" t="s">
        <v>30</v>
      </c>
    </row>
    <row r="710" spans="1:18">
      <c r="A710" t="s">
        <v>3746</v>
      </c>
      <c r="B710" t="s">
        <v>3713</v>
      </c>
      <c r="C710" t="s">
        <v>3714</v>
      </c>
      <c r="D710" t="s">
        <v>3747</v>
      </c>
      <c r="E710" t="s">
        <v>94</v>
      </c>
      <c r="F710" t="s">
        <v>3750</v>
      </c>
      <c r="G710">
        <f>VLOOKUP(A710,[1]Feuil8!A:C,2,FALSE)</f>
        <v>3424</v>
      </c>
      <c r="H710">
        <f>VLOOKUP(A710,[1]Feuil8!A:C,3,FALSE)</f>
        <v>9374</v>
      </c>
      <c r="I710">
        <f>VLOOKUP(A710,[1]VoixGagnants!A:C,2,FALSE)</f>
        <v>0</v>
      </c>
      <c r="J710">
        <f>VLOOKUP(A710,[1]MaxCantons!A:C,3,FALSE)</f>
        <v>4302</v>
      </c>
      <c r="K710">
        <v>2643</v>
      </c>
      <c r="L710">
        <v>0</v>
      </c>
      <c r="M710" t="s">
        <v>23</v>
      </c>
      <c r="N710">
        <v>4302</v>
      </c>
      <c r="O710">
        <v>2643</v>
      </c>
      <c r="P710">
        <v>1.6276958002270148</v>
      </c>
      <c r="Q710">
        <v>2</v>
      </c>
      <c r="R710" t="s">
        <v>30</v>
      </c>
    </row>
    <row r="711" spans="1:18">
      <c r="A711" t="s">
        <v>3751</v>
      </c>
      <c r="B711" t="s">
        <v>3713</v>
      </c>
      <c r="C711" t="s">
        <v>3714</v>
      </c>
      <c r="D711" t="s">
        <v>3752</v>
      </c>
      <c r="E711" t="s">
        <v>31</v>
      </c>
      <c r="F711" t="s">
        <v>3753</v>
      </c>
      <c r="G711">
        <f>VLOOKUP(A711,[1]Feuil8!A:C,2,FALSE)</f>
        <v>5368</v>
      </c>
      <c r="H711">
        <f>VLOOKUP(A711,[1]Feuil8!A:C,3,FALSE)</f>
        <v>10598</v>
      </c>
      <c r="I711">
        <f>VLOOKUP(A711,[1]VoixGagnants!A:C,2,FALSE)</f>
        <v>0</v>
      </c>
      <c r="J711">
        <f>VLOOKUP(A711,[1]MaxCantons!A:C,3,FALSE)</f>
        <v>5313</v>
      </c>
      <c r="K711">
        <v>681</v>
      </c>
      <c r="L711">
        <v>0</v>
      </c>
      <c r="M711" t="s">
        <v>23</v>
      </c>
      <c r="N711">
        <v>3785</v>
      </c>
      <c r="O711">
        <v>681</v>
      </c>
      <c r="P711">
        <v>5.5580029368575623</v>
      </c>
      <c r="Q711">
        <v>6</v>
      </c>
      <c r="R711" t="s">
        <v>30</v>
      </c>
    </row>
    <row r="712" spans="1:18">
      <c r="A712" t="s">
        <v>3751</v>
      </c>
      <c r="B712" t="s">
        <v>3713</v>
      </c>
      <c r="C712" t="s">
        <v>3714</v>
      </c>
      <c r="D712" t="s">
        <v>3752</v>
      </c>
      <c r="E712" t="s">
        <v>166</v>
      </c>
      <c r="F712" t="s">
        <v>3754</v>
      </c>
      <c r="G712">
        <f>VLOOKUP(A712,[1]Feuil8!A:C,2,FALSE)</f>
        <v>5368</v>
      </c>
      <c r="H712">
        <f>VLOOKUP(A712,[1]Feuil8!A:C,3,FALSE)</f>
        <v>10598</v>
      </c>
      <c r="I712">
        <f>VLOOKUP(A712,[1]VoixGagnants!A:C,2,FALSE)</f>
        <v>0</v>
      </c>
      <c r="J712">
        <f>VLOOKUP(A712,[1]MaxCantons!A:C,3,FALSE)</f>
        <v>5313</v>
      </c>
      <c r="K712">
        <v>806</v>
      </c>
      <c r="L712">
        <v>0</v>
      </c>
      <c r="M712" t="s">
        <v>23</v>
      </c>
      <c r="N712">
        <v>1500</v>
      </c>
      <c r="O712">
        <v>806</v>
      </c>
      <c r="P712">
        <v>1.8610421836228288</v>
      </c>
      <c r="Q712">
        <v>2</v>
      </c>
      <c r="R712" t="s">
        <v>30</v>
      </c>
    </row>
    <row r="713" spans="1:18">
      <c r="A713" t="s">
        <v>3751</v>
      </c>
      <c r="B713" t="s">
        <v>3713</v>
      </c>
      <c r="C713" t="s">
        <v>3714</v>
      </c>
      <c r="D713" t="s">
        <v>3752</v>
      </c>
      <c r="E713" t="s">
        <v>166</v>
      </c>
      <c r="F713" t="s">
        <v>3755</v>
      </c>
      <c r="G713">
        <f>VLOOKUP(A713,[1]Feuil8!A:C,2,FALSE)</f>
        <v>5368</v>
      </c>
      <c r="H713">
        <f>VLOOKUP(A713,[1]Feuil8!A:C,3,FALSE)</f>
        <v>10598</v>
      </c>
      <c r="I713">
        <f>VLOOKUP(A713,[1]VoixGagnants!A:C,2,FALSE)</f>
        <v>0</v>
      </c>
      <c r="J713">
        <f>VLOOKUP(A713,[1]MaxCantons!A:C,3,FALSE)</f>
        <v>5313</v>
      </c>
      <c r="K713">
        <v>3881</v>
      </c>
      <c r="L713">
        <v>0</v>
      </c>
      <c r="M713" t="s">
        <v>23</v>
      </c>
      <c r="N713">
        <v>5313</v>
      </c>
      <c r="O713">
        <v>3881</v>
      </c>
      <c r="P713">
        <v>1.3689770677660398</v>
      </c>
      <c r="Q713">
        <v>1</v>
      </c>
      <c r="R713" t="s">
        <v>30</v>
      </c>
    </row>
    <row r="714" spans="1:18">
      <c r="A714" t="s">
        <v>3756</v>
      </c>
      <c r="B714" t="s">
        <v>3713</v>
      </c>
      <c r="C714" t="s">
        <v>3714</v>
      </c>
      <c r="D714" t="s">
        <v>3757</v>
      </c>
      <c r="E714" t="s">
        <v>149</v>
      </c>
      <c r="F714" t="s">
        <v>3760</v>
      </c>
      <c r="G714">
        <f>VLOOKUP(A714,[1]Feuil8!A:C,2,FALSE)</f>
        <v>14961</v>
      </c>
      <c r="H714">
        <f>VLOOKUP(A714,[1]Feuil8!A:C,3,FALSE)</f>
        <v>20255</v>
      </c>
      <c r="I714">
        <f>VLOOKUP(A714,[1]VoixGagnants!A:C,2,FALSE)</f>
        <v>4174</v>
      </c>
      <c r="J714">
        <f>VLOOKUP(A714,[1]MaxCantons!A:C,3,FALSE)</f>
        <v>8690</v>
      </c>
      <c r="K714">
        <v>2872</v>
      </c>
      <c r="L714">
        <v>4174</v>
      </c>
      <c r="M714" t="s">
        <v>30</v>
      </c>
      <c r="N714">
        <v>8690</v>
      </c>
      <c r="O714">
        <v>7046</v>
      </c>
      <c r="P714">
        <v>1.2333238717002555</v>
      </c>
      <c r="Q714">
        <v>1</v>
      </c>
      <c r="R714" t="s">
        <v>30</v>
      </c>
    </row>
    <row r="715" spans="1:18">
      <c r="A715" t="s">
        <v>3762</v>
      </c>
      <c r="B715" t="s">
        <v>3713</v>
      </c>
      <c r="C715" t="s">
        <v>3714</v>
      </c>
      <c r="D715" t="s">
        <v>3763</v>
      </c>
      <c r="E715" t="s">
        <v>24</v>
      </c>
      <c r="F715" t="s">
        <v>3764</v>
      </c>
      <c r="G715">
        <f>VLOOKUP(A715,[1]Feuil8!A:C,2,FALSE)</f>
        <v>3899</v>
      </c>
      <c r="H715">
        <f>VLOOKUP(A715,[1]Feuil8!A:C,3,FALSE)</f>
        <v>4206</v>
      </c>
      <c r="I715">
        <f>VLOOKUP(A715,[1]VoixGagnants!A:C,2,FALSE)</f>
        <v>0</v>
      </c>
      <c r="J715">
        <f>VLOOKUP(A715,[1]MaxCantons!A:C,3,FALSE)</f>
        <v>3114</v>
      </c>
      <c r="K715">
        <v>780</v>
      </c>
      <c r="L715">
        <v>0</v>
      </c>
      <c r="M715" t="s">
        <v>23</v>
      </c>
      <c r="N715">
        <v>1092</v>
      </c>
      <c r="O715">
        <v>780</v>
      </c>
      <c r="P715">
        <v>1.4</v>
      </c>
      <c r="Q715">
        <v>1</v>
      </c>
      <c r="R715" t="s">
        <v>30</v>
      </c>
    </row>
    <row r="716" spans="1:18">
      <c r="A716" t="s">
        <v>3762</v>
      </c>
      <c r="B716" t="s">
        <v>3713</v>
      </c>
      <c r="C716" t="s">
        <v>3714</v>
      </c>
      <c r="D716" t="s">
        <v>3763</v>
      </c>
      <c r="E716" t="s">
        <v>149</v>
      </c>
      <c r="F716" t="s">
        <v>3765</v>
      </c>
      <c r="G716">
        <f>VLOOKUP(A716,[1]Feuil8!A:C,2,FALSE)</f>
        <v>3899</v>
      </c>
      <c r="H716">
        <f>VLOOKUP(A716,[1]Feuil8!A:C,3,FALSE)</f>
        <v>4206</v>
      </c>
      <c r="I716">
        <f>VLOOKUP(A716,[1]VoixGagnants!A:C,2,FALSE)</f>
        <v>0</v>
      </c>
      <c r="J716">
        <f>VLOOKUP(A716,[1]MaxCantons!A:C,3,FALSE)</f>
        <v>3114</v>
      </c>
      <c r="K716">
        <v>3119</v>
      </c>
      <c r="L716">
        <v>0</v>
      </c>
      <c r="M716" t="s">
        <v>23</v>
      </c>
      <c r="N716">
        <v>3114</v>
      </c>
      <c r="O716">
        <v>3119</v>
      </c>
      <c r="P716">
        <v>0.99839692209041364</v>
      </c>
      <c r="Q716">
        <v>1</v>
      </c>
      <c r="R716" t="s">
        <v>30</v>
      </c>
    </row>
    <row r="717" spans="1:18">
      <c r="A717" t="s">
        <v>3766</v>
      </c>
      <c r="B717" t="s">
        <v>3713</v>
      </c>
      <c r="C717" t="s">
        <v>3714</v>
      </c>
      <c r="D717" t="s">
        <v>3767</v>
      </c>
      <c r="E717" t="s">
        <v>149</v>
      </c>
      <c r="F717" t="s">
        <v>3768</v>
      </c>
      <c r="G717">
        <f>VLOOKUP(A717,[1]Feuil8!A:C,2,FALSE)</f>
        <v>3645</v>
      </c>
      <c r="H717">
        <f>VLOOKUP(A717,[1]Feuil8!A:C,3,FALSE)</f>
        <v>5322</v>
      </c>
      <c r="I717">
        <f>VLOOKUP(A717,[1]VoixGagnants!A:C,2,FALSE)</f>
        <v>0</v>
      </c>
      <c r="J717">
        <f>VLOOKUP(A717,[1]MaxCantons!A:C,3,FALSE)</f>
        <v>5322</v>
      </c>
      <c r="K717">
        <v>3645</v>
      </c>
      <c r="L717">
        <v>0</v>
      </c>
      <c r="M717" t="s">
        <v>23</v>
      </c>
      <c r="N717">
        <v>5322</v>
      </c>
      <c r="O717">
        <v>3645</v>
      </c>
      <c r="P717">
        <v>1.460082304526749</v>
      </c>
      <c r="Q717">
        <v>1</v>
      </c>
      <c r="R717" t="s">
        <v>30</v>
      </c>
    </row>
    <row r="718" spans="1:18">
      <c r="A718" t="s">
        <v>3769</v>
      </c>
      <c r="B718" t="s">
        <v>3713</v>
      </c>
      <c r="C718" t="s">
        <v>3714</v>
      </c>
      <c r="D718" t="s">
        <v>3770</v>
      </c>
      <c r="E718" t="s">
        <v>166</v>
      </c>
      <c r="F718" t="s">
        <v>3771</v>
      </c>
      <c r="G718">
        <f>VLOOKUP(A718,[1]Feuil8!A:C,2,FALSE)</f>
        <v>2484</v>
      </c>
      <c r="H718">
        <f>VLOOKUP(A718,[1]Feuil8!A:C,3,FALSE)</f>
        <v>8165</v>
      </c>
      <c r="I718">
        <f>VLOOKUP(A718,[1]VoixGagnants!A:C,2,FALSE)</f>
        <v>0</v>
      </c>
      <c r="J718">
        <f>VLOOKUP(A718,[1]MaxCantons!A:C,3,FALSE)</f>
        <v>4234</v>
      </c>
      <c r="K718">
        <v>562</v>
      </c>
      <c r="L718">
        <v>0</v>
      </c>
      <c r="M718" t="s">
        <v>23</v>
      </c>
      <c r="N718">
        <v>2845</v>
      </c>
      <c r="O718">
        <v>562</v>
      </c>
      <c r="P718">
        <v>5.0622775800711741</v>
      </c>
      <c r="Q718">
        <v>5</v>
      </c>
      <c r="R718" t="s">
        <v>30</v>
      </c>
    </row>
    <row r="719" spans="1:18">
      <c r="A719" t="s">
        <v>3769</v>
      </c>
      <c r="B719" t="s">
        <v>3713</v>
      </c>
      <c r="C719" t="s">
        <v>3714</v>
      </c>
      <c r="D719" t="s">
        <v>3770</v>
      </c>
      <c r="E719" t="s">
        <v>24</v>
      </c>
      <c r="F719" t="s">
        <v>3772</v>
      </c>
      <c r="G719">
        <f>VLOOKUP(A719,[1]Feuil8!A:C,2,FALSE)</f>
        <v>2484</v>
      </c>
      <c r="H719">
        <f>VLOOKUP(A719,[1]Feuil8!A:C,3,FALSE)</f>
        <v>8165</v>
      </c>
      <c r="I719">
        <f>VLOOKUP(A719,[1]VoixGagnants!A:C,2,FALSE)</f>
        <v>0</v>
      </c>
      <c r="J719">
        <f>VLOOKUP(A719,[1]MaxCantons!A:C,3,FALSE)</f>
        <v>4234</v>
      </c>
      <c r="K719">
        <v>257</v>
      </c>
      <c r="L719">
        <v>0</v>
      </c>
      <c r="M719" t="s">
        <v>23</v>
      </c>
      <c r="N719">
        <v>1086</v>
      </c>
      <c r="O719">
        <v>257</v>
      </c>
      <c r="P719">
        <v>4.2256809338521402</v>
      </c>
      <c r="Q719">
        <v>4</v>
      </c>
      <c r="R719" t="s">
        <v>30</v>
      </c>
    </row>
    <row r="720" spans="1:18">
      <c r="A720" t="s">
        <v>3769</v>
      </c>
      <c r="B720" t="s">
        <v>3713</v>
      </c>
      <c r="C720" t="s">
        <v>3714</v>
      </c>
      <c r="D720" t="s">
        <v>3770</v>
      </c>
      <c r="E720" t="s">
        <v>149</v>
      </c>
      <c r="F720" t="s">
        <v>3773</v>
      </c>
      <c r="G720">
        <f>VLOOKUP(A720,[1]Feuil8!A:C,2,FALSE)</f>
        <v>2484</v>
      </c>
      <c r="H720">
        <f>VLOOKUP(A720,[1]Feuil8!A:C,3,FALSE)</f>
        <v>8165</v>
      </c>
      <c r="I720">
        <f>VLOOKUP(A720,[1]VoixGagnants!A:C,2,FALSE)</f>
        <v>0</v>
      </c>
      <c r="J720">
        <f>VLOOKUP(A720,[1]MaxCantons!A:C,3,FALSE)</f>
        <v>4234</v>
      </c>
      <c r="K720">
        <v>1665</v>
      </c>
      <c r="L720">
        <v>0</v>
      </c>
      <c r="M720" t="s">
        <v>23</v>
      </c>
      <c r="N720">
        <v>4234</v>
      </c>
      <c r="O720">
        <v>1665</v>
      </c>
      <c r="P720">
        <v>2.5429429429429429</v>
      </c>
      <c r="Q720">
        <v>3</v>
      </c>
      <c r="R720" t="s">
        <v>30</v>
      </c>
    </row>
    <row r="721" spans="1:18">
      <c r="A721" t="s">
        <v>3774</v>
      </c>
      <c r="B721" t="s">
        <v>3713</v>
      </c>
      <c r="C721" t="s">
        <v>3714</v>
      </c>
      <c r="D721" t="s">
        <v>3775</v>
      </c>
      <c r="E721" t="s">
        <v>94</v>
      </c>
      <c r="F721" t="s">
        <v>3778</v>
      </c>
      <c r="G721">
        <f>VLOOKUP(A721,[1]Feuil8!A:C,2,FALSE)</f>
        <v>11615</v>
      </c>
      <c r="H721">
        <f>VLOOKUP(A721,[1]Feuil8!A:C,3,FALSE)</f>
        <v>15928</v>
      </c>
      <c r="I721">
        <f>VLOOKUP(A721,[1]VoixGagnants!A:C,2,FALSE)</f>
        <v>3095</v>
      </c>
      <c r="J721">
        <f>VLOOKUP(A721,[1]MaxCantons!A:C,3,FALSE)</f>
        <v>6411</v>
      </c>
      <c r="K721">
        <v>2544</v>
      </c>
      <c r="L721">
        <v>3095</v>
      </c>
      <c r="M721" t="s">
        <v>30</v>
      </c>
      <c r="N721">
        <v>6411</v>
      </c>
      <c r="O721">
        <v>5639</v>
      </c>
      <c r="P721">
        <v>1.1369037063309098</v>
      </c>
      <c r="Q721">
        <v>1</v>
      </c>
      <c r="R721" t="s">
        <v>30</v>
      </c>
    </row>
    <row r="722" spans="1:18">
      <c r="A722" t="s">
        <v>3779</v>
      </c>
      <c r="B722" t="s">
        <v>3713</v>
      </c>
      <c r="C722" t="s">
        <v>3714</v>
      </c>
      <c r="D722" t="s">
        <v>3780</v>
      </c>
      <c r="E722" t="s">
        <v>226</v>
      </c>
      <c r="F722" t="s">
        <v>3781</v>
      </c>
      <c r="G722">
        <f>VLOOKUP(A722,[1]Feuil8!A:C,2,FALSE)</f>
        <v>3700</v>
      </c>
      <c r="H722">
        <f>VLOOKUP(A722,[1]Feuil8!A:C,3,FALSE)</f>
        <v>6759</v>
      </c>
      <c r="I722">
        <f>VLOOKUP(A722,[1]VoixGagnants!A:C,2,FALSE)</f>
        <v>0</v>
      </c>
      <c r="J722">
        <f>VLOOKUP(A722,[1]MaxCantons!A:C,3,FALSE)</f>
        <v>5016</v>
      </c>
      <c r="K722">
        <v>198</v>
      </c>
      <c r="L722">
        <v>0</v>
      </c>
      <c r="M722" t="s">
        <v>23</v>
      </c>
      <c r="N722">
        <v>1092</v>
      </c>
      <c r="O722">
        <v>198</v>
      </c>
      <c r="P722">
        <v>5.5151515151515156</v>
      </c>
      <c r="Q722">
        <v>6</v>
      </c>
      <c r="R722" t="s">
        <v>30</v>
      </c>
    </row>
    <row r="723" spans="1:18">
      <c r="A723" t="s">
        <v>3779</v>
      </c>
      <c r="B723" t="s">
        <v>3713</v>
      </c>
      <c r="C723" t="s">
        <v>3714</v>
      </c>
      <c r="D723" t="s">
        <v>3780</v>
      </c>
      <c r="E723" t="s">
        <v>31</v>
      </c>
      <c r="F723" t="s">
        <v>3782</v>
      </c>
      <c r="G723">
        <f>VLOOKUP(A723,[1]Feuil8!A:C,2,FALSE)</f>
        <v>3700</v>
      </c>
      <c r="H723">
        <f>VLOOKUP(A723,[1]Feuil8!A:C,3,FALSE)</f>
        <v>6759</v>
      </c>
      <c r="I723">
        <f>VLOOKUP(A723,[1]VoixGagnants!A:C,2,FALSE)</f>
        <v>0</v>
      </c>
      <c r="J723">
        <f>VLOOKUP(A723,[1]MaxCantons!A:C,3,FALSE)</f>
        <v>5016</v>
      </c>
      <c r="K723">
        <v>399</v>
      </c>
      <c r="L723">
        <v>0</v>
      </c>
      <c r="M723" t="s">
        <v>23</v>
      </c>
      <c r="N723">
        <v>651</v>
      </c>
      <c r="O723">
        <v>399</v>
      </c>
      <c r="P723">
        <v>1.631578947368421</v>
      </c>
      <c r="Q723">
        <v>2</v>
      </c>
      <c r="R723" t="s">
        <v>30</v>
      </c>
    </row>
    <row r="724" spans="1:18">
      <c r="A724" t="s">
        <v>3779</v>
      </c>
      <c r="B724" t="s">
        <v>3713</v>
      </c>
      <c r="C724" t="s">
        <v>3714</v>
      </c>
      <c r="D724" t="s">
        <v>3780</v>
      </c>
      <c r="E724" t="s">
        <v>149</v>
      </c>
      <c r="F724" t="s">
        <v>3783</v>
      </c>
      <c r="G724">
        <f>VLOOKUP(A724,[1]Feuil8!A:C,2,FALSE)</f>
        <v>3700</v>
      </c>
      <c r="H724">
        <f>VLOOKUP(A724,[1]Feuil8!A:C,3,FALSE)</f>
        <v>6759</v>
      </c>
      <c r="I724">
        <f>VLOOKUP(A724,[1]VoixGagnants!A:C,2,FALSE)</f>
        <v>0</v>
      </c>
      <c r="J724">
        <f>VLOOKUP(A724,[1]MaxCantons!A:C,3,FALSE)</f>
        <v>5016</v>
      </c>
      <c r="K724">
        <v>3103</v>
      </c>
      <c r="L724">
        <v>0</v>
      </c>
      <c r="M724" t="s">
        <v>23</v>
      </c>
      <c r="N724">
        <v>5016</v>
      </c>
      <c r="O724">
        <v>3103</v>
      </c>
      <c r="P724">
        <v>1.6165001611343861</v>
      </c>
      <c r="Q724">
        <v>2</v>
      </c>
      <c r="R724" t="s">
        <v>30</v>
      </c>
    </row>
    <row r="725" spans="1:18">
      <c r="A725" t="s">
        <v>3784</v>
      </c>
      <c r="B725" t="s">
        <v>3713</v>
      </c>
      <c r="C725" t="s">
        <v>3714</v>
      </c>
      <c r="D725" t="s">
        <v>3785</v>
      </c>
      <c r="E725" t="s">
        <v>149</v>
      </c>
      <c r="F725" t="s">
        <v>3787</v>
      </c>
      <c r="G725">
        <f>VLOOKUP(A725,[1]Feuil8!A:C,2,FALSE)</f>
        <v>14646</v>
      </c>
      <c r="H725">
        <f>VLOOKUP(A725,[1]Feuil8!A:C,3,FALSE)</f>
        <v>8426</v>
      </c>
      <c r="I725">
        <f>VLOOKUP(A725,[1]VoixGagnants!A:C,2,FALSE)</f>
        <v>3423</v>
      </c>
      <c r="J725">
        <f>VLOOKUP(A725,[1]MaxCantons!A:C,3,FALSE)</f>
        <v>4229</v>
      </c>
      <c r="K725">
        <v>2627</v>
      </c>
      <c r="L725">
        <v>3423</v>
      </c>
      <c r="M725" t="s">
        <v>30</v>
      </c>
      <c r="N725">
        <v>4229</v>
      </c>
      <c r="O725">
        <v>6050</v>
      </c>
      <c r="P725">
        <v>0.69900826446280995</v>
      </c>
      <c r="Q725">
        <v>1</v>
      </c>
      <c r="R725" t="s">
        <v>30</v>
      </c>
    </row>
    <row r="726" spans="1:18">
      <c r="A726" t="s">
        <v>3790</v>
      </c>
      <c r="B726" t="s">
        <v>3713</v>
      </c>
      <c r="C726" t="s">
        <v>3714</v>
      </c>
      <c r="D726" t="s">
        <v>3791</v>
      </c>
      <c r="E726" t="s">
        <v>31</v>
      </c>
      <c r="F726" t="s">
        <v>3792</v>
      </c>
      <c r="G726">
        <f>VLOOKUP(A726,[1]Feuil8!A:C,2,FALSE)</f>
        <v>6084</v>
      </c>
      <c r="H726">
        <f>VLOOKUP(A726,[1]Feuil8!A:C,3,FALSE)</f>
        <v>5759</v>
      </c>
      <c r="I726">
        <f>VLOOKUP(A726,[1]VoixGagnants!A:C,2,FALSE)</f>
        <v>0</v>
      </c>
      <c r="J726">
        <f>VLOOKUP(A726,[1]MaxCantons!A:C,3,FALSE)</f>
        <v>2692</v>
      </c>
      <c r="K726">
        <v>391</v>
      </c>
      <c r="L726">
        <v>0</v>
      </c>
      <c r="M726" t="s">
        <v>23</v>
      </c>
      <c r="N726">
        <v>1645</v>
      </c>
      <c r="O726">
        <v>391</v>
      </c>
      <c r="P726">
        <v>4.2071611253196934</v>
      </c>
      <c r="Q726">
        <v>4</v>
      </c>
      <c r="R726" t="s">
        <v>30</v>
      </c>
    </row>
    <row r="727" spans="1:18">
      <c r="A727" t="s">
        <v>3790</v>
      </c>
      <c r="B727" t="s">
        <v>3713</v>
      </c>
      <c r="C727" t="s">
        <v>3714</v>
      </c>
      <c r="D727" t="s">
        <v>3791</v>
      </c>
      <c r="E727" t="s">
        <v>149</v>
      </c>
      <c r="F727" t="s">
        <v>3793</v>
      </c>
      <c r="G727">
        <f>VLOOKUP(A727,[1]Feuil8!A:C,2,FALSE)</f>
        <v>6084</v>
      </c>
      <c r="H727">
        <f>VLOOKUP(A727,[1]Feuil8!A:C,3,FALSE)</f>
        <v>5759</v>
      </c>
      <c r="I727">
        <f>VLOOKUP(A727,[1]VoixGagnants!A:C,2,FALSE)</f>
        <v>0</v>
      </c>
      <c r="J727">
        <f>VLOOKUP(A727,[1]MaxCantons!A:C,3,FALSE)</f>
        <v>2692</v>
      </c>
      <c r="K727">
        <v>3301</v>
      </c>
      <c r="L727">
        <v>0</v>
      </c>
      <c r="M727" t="s">
        <v>23</v>
      </c>
      <c r="N727">
        <v>2692</v>
      </c>
      <c r="O727">
        <v>3301</v>
      </c>
      <c r="P727">
        <v>0.81551045137837019</v>
      </c>
      <c r="Q727">
        <v>1</v>
      </c>
      <c r="R727" t="s">
        <v>30</v>
      </c>
    </row>
    <row r="728" spans="1:18">
      <c r="A728" t="s">
        <v>3790</v>
      </c>
      <c r="B728" t="s">
        <v>3713</v>
      </c>
      <c r="C728" t="s">
        <v>3714</v>
      </c>
      <c r="D728" t="s">
        <v>3791</v>
      </c>
      <c r="E728" t="s">
        <v>215</v>
      </c>
      <c r="F728" t="s">
        <v>3794</v>
      </c>
      <c r="G728">
        <f>VLOOKUP(A728,[1]Feuil8!A:C,2,FALSE)</f>
        <v>6084</v>
      </c>
      <c r="H728">
        <f>VLOOKUP(A728,[1]Feuil8!A:C,3,FALSE)</f>
        <v>5759</v>
      </c>
      <c r="I728">
        <f>VLOOKUP(A728,[1]VoixGagnants!A:C,2,FALSE)</f>
        <v>0</v>
      </c>
      <c r="J728">
        <f>VLOOKUP(A728,[1]MaxCantons!A:C,3,FALSE)</f>
        <v>2692</v>
      </c>
      <c r="K728">
        <v>2392</v>
      </c>
      <c r="L728">
        <v>0</v>
      </c>
      <c r="M728" t="s">
        <v>23</v>
      </c>
      <c r="N728">
        <v>1422</v>
      </c>
      <c r="O728">
        <v>2392</v>
      </c>
      <c r="P728">
        <v>0.59448160535117056</v>
      </c>
      <c r="Q728">
        <v>1</v>
      </c>
      <c r="R728" t="s">
        <v>30</v>
      </c>
    </row>
    <row r="729" spans="1:18">
      <c r="A729" t="s">
        <v>3795</v>
      </c>
      <c r="B729" t="s">
        <v>3796</v>
      </c>
      <c r="C729" t="s">
        <v>3797</v>
      </c>
      <c r="D729" t="s">
        <v>3798</v>
      </c>
      <c r="E729" t="s">
        <v>28</v>
      </c>
      <c r="F729" t="s">
        <v>3801</v>
      </c>
      <c r="G729">
        <f>VLOOKUP(A729,[1]Feuil8!A:C,2,FALSE)</f>
        <v>28335</v>
      </c>
      <c r="H729">
        <f>VLOOKUP(A729,[1]Feuil8!A:C,3,FALSE)</f>
        <v>32207</v>
      </c>
      <c r="I729">
        <f>VLOOKUP(A729,[1]VoixGagnants!A:C,2,FALSE)</f>
        <v>7671</v>
      </c>
      <c r="J729">
        <f>VLOOKUP(A729,[1]MaxCantons!A:C,3,FALSE)</f>
        <v>14150</v>
      </c>
      <c r="K729">
        <v>4353</v>
      </c>
      <c r="L729">
        <v>7671</v>
      </c>
      <c r="M729" t="s">
        <v>30</v>
      </c>
      <c r="N729">
        <v>14150</v>
      </c>
      <c r="O729">
        <v>12024</v>
      </c>
      <c r="P729">
        <v>1.1768130405854957</v>
      </c>
      <c r="Q729">
        <v>1</v>
      </c>
      <c r="R729" t="s">
        <v>30</v>
      </c>
    </row>
    <row r="730" spans="1:18">
      <c r="A730" t="s">
        <v>3804</v>
      </c>
      <c r="B730" t="s">
        <v>3796</v>
      </c>
      <c r="C730" t="s">
        <v>3797</v>
      </c>
      <c r="D730" t="s">
        <v>3805</v>
      </c>
      <c r="E730" t="s">
        <v>149</v>
      </c>
      <c r="F730" t="s">
        <v>3808</v>
      </c>
      <c r="G730">
        <f>VLOOKUP(A730,[1]Feuil8!A:C,2,FALSE)</f>
        <v>24202</v>
      </c>
      <c r="H730">
        <f>VLOOKUP(A730,[1]Feuil8!A:C,3,FALSE)</f>
        <v>38555</v>
      </c>
      <c r="I730">
        <f>VLOOKUP(A730,[1]VoixGagnants!A:C,2,FALSE)</f>
        <v>5086</v>
      </c>
      <c r="J730">
        <f>VLOOKUP(A730,[1]MaxCantons!A:C,3,FALSE)</f>
        <v>14230</v>
      </c>
      <c r="K730">
        <v>3832</v>
      </c>
      <c r="L730">
        <v>5086</v>
      </c>
      <c r="M730" t="s">
        <v>30</v>
      </c>
      <c r="N730">
        <v>11865</v>
      </c>
      <c r="O730">
        <v>8918</v>
      </c>
      <c r="P730">
        <v>1.3304552590266876</v>
      </c>
      <c r="Q730">
        <v>1</v>
      </c>
      <c r="R730" t="s">
        <v>30</v>
      </c>
    </row>
    <row r="731" spans="1:18">
      <c r="A731" t="s">
        <v>3810</v>
      </c>
      <c r="B731" t="s">
        <v>3796</v>
      </c>
      <c r="C731" t="s">
        <v>3797</v>
      </c>
      <c r="D731" t="s">
        <v>3811</v>
      </c>
      <c r="E731" t="s">
        <v>28</v>
      </c>
      <c r="F731" t="s">
        <v>3814</v>
      </c>
      <c r="G731">
        <f>VLOOKUP(A731,[1]Feuil8!A:C,2,FALSE)</f>
        <v>20600</v>
      </c>
      <c r="H731">
        <f>VLOOKUP(A731,[1]Feuil8!A:C,3,FALSE)</f>
        <v>40344</v>
      </c>
      <c r="I731">
        <f>VLOOKUP(A731,[1]VoixGagnants!A:C,2,FALSE)</f>
        <v>5946</v>
      </c>
      <c r="J731">
        <f>VLOOKUP(A731,[1]MaxCantons!A:C,3,FALSE)</f>
        <v>14964</v>
      </c>
      <c r="K731">
        <v>3079</v>
      </c>
      <c r="L731">
        <v>5946</v>
      </c>
      <c r="M731" t="s">
        <v>30</v>
      </c>
      <c r="N731">
        <v>14964</v>
      </c>
      <c r="O731">
        <v>9025</v>
      </c>
      <c r="P731">
        <v>1.6580609418282548</v>
      </c>
      <c r="Q731">
        <v>2</v>
      </c>
      <c r="R731" t="s">
        <v>30</v>
      </c>
    </row>
    <row r="732" spans="1:18">
      <c r="A732" t="s">
        <v>3816</v>
      </c>
      <c r="B732" t="s">
        <v>3796</v>
      </c>
      <c r="C732" t="s">
        <v>3797</v>
      </c>
      <c r="D732" t="s">
        <v>3817</v>
      </c>
      <c r="E732" t="s">
        <v>28</v>
      </c>
      <c r="F732" t="s">
        <v>3820</v>
      </c>
      <c r="G732">
        <f>VLOOKUP(A732,[1]Feuil8!A:C,2,FALSE)</f>
        <v>20111</v>
      </c>
      <c r="H732">
        <f>VLOOKUP(A732,[1]Feuil8!A:C,3,FALSE)</f>
        <v>34421</v>
      </c>
      <c r="I732">
        <f>VLOOKUP(A732,[1]VoixGagnants!A:C,2,FALSE)</f>
        <v>5851</v>
      </c>
      <c r="J732">
        <f>VLOOKUP(A732,[1]MaxCantons!A:C,3,FALSE)</f>
        <v>13481</v>
      </c>
      <c r="K732">
        <v>3507</v>
      </c>
      <c r="L732">
        <v>5851</v>
      </c>
      <c r="M732" t="s">
        <v>30</v>
      </c>
      <c r="N732">
        <v>13481</v>
      </c>
      <c r="O732">
        <v>9358</v>
      </c>
      <c r="P732">
        <v>1.4405855952126523</v>
      </c>
      <c r="Q732">
        <v>1</v>
      </c>
      <c r="R732" t="s">
        <v>30</v>
      </c>
    </row>
    <row r="733" spans="1:18">
      <c r="A733" t="s">
        <v>3822</v>
      </c>
      <c r="B733" t="s">
        <v>3796</v>
      </c>
      <c r="C733" t="s">
        <v>3797</v>
      </c>
      <c r="D733" t="s">
        <v>3823</v>
      </c>
      <c r="E733" t="s">
        <v>149</v>
      </c>
      <c r="F733" t="s">
        <v>3827</v>
      </c>
      <c r="G733">
        <f>VLOOKUP(A733,[1]Feuil8!A:C,2,FALSE)</f>
        <v>22529</v>
      </c>
      <c r="H733">
        <f>VLOOKUP(A733,[1]Feuil8!A:C,3,FALSE)</f>
        <v>42106</v>
      </c>
      <c r="I733">
        <f>VLOOKUP(A733,[1]VoixGagnants!A:C,2,FALSE)</f>
        <v>5976</v>
      </c>
      <c r="J733">
        <f>VLOOKUP(A733,[1]MaxCantons!A:C,3,FALSE)</f>
        <v>14044</v>
      </c>
      <c r="K733">
        <v>2284</v>
      </c>
      <c r="L733">
        <v>5976</v>
      </c>
      <c r="M733" t="s">
        <v>30</v>
      </c>
      <c r="N733">
        <v>14044</v>
      </c>
      <c r="O733">
        <v>8260</v>
      </c>
      <c r="P733">
        <v>1.7002421307506053</v>
      </c>
      <c r="Q733">
        <v>2</v>
      </c>
      <c r="R733" t="s">
        <v>30</v>
      </c>
    </row>
    <row r="734" spans="1:18">
      <c r="A734" t="s">
        <v>3829</v>
      </c>
      <c r="B734" t="s">
        <v>3796</v>
      </c>
      <c r="C734" t="s">
        <v>3797</v>
      </c>
      <c r="D734" t="s">
        <v>3830</v>
      </c>
      <c r="E734" t="s">
        <v>31</v>
      </c>
      <c r="F734" t="s">
        <v>3834</v>
      </c>
      <c r="G734">
        <f>VLOOKUP(A734,[1]Feuil8!A:C,2,FALSE)</f>
        <v>27650</v>
      </c>
      <c r="H734">
        <f>VLOOKUP(A734,[1]Feuil8!A:C,3,FALSE)</f>
        <v>31013</v>
      </c>
      <c r="I734">
        <f>VLOOKUP(A734,[1]VoixGagnants!A:C,2,FALSE)</f>
        <v>7785</v>
      </c>
      <c r="J734">
        <f>VLOOKUP(A734,[1]MaxCantons!A:C,3,FALSE)</f>
        <v>9516</v>
      </c>
      <c r="K734">
        <v>6662</v>
      </c>
      <c r="L734">
        <v>7785</v>
      </c>
      <c r="M734" t="s">
        <v>30</v>
      </c>
      <c r="N734">
        <v>9516</v>
      </c>
      <c r="O734">
        <v>14447</v>
      </c>
      <c r="P734">
        <v>0.65868346369488473</v>
      </c>
      <c r="Q734">
        <v>1</v>
      </c>
      <c r="R734" t="s">
        <v>30</v>
      </c>
    </row>
    <row r="735" spans="1:18">
      <c r="A735" t="s">
        <v>3836</v>
      </c>
      <c r="B735" t="s">
        <v>3796</v>
      </c>
      <c r="C735" t="s">
        <v>3797</v>
      </c>
      <c r="D735" t="s">
        <v>3837</v>
      </c>
      <c r="E735" t="s">
        <v>215</v>
      </c>
      <c r="F735" t="s">
        <v>3840</v>
      </c>
      <c r="G735">
        <f>VLOOKUP(A735,[1]Feuil8!A:C,2,FALSE)</f>
        <v>25173</v>
      </c>
      <c r="H735">
        <f>VLOOKUP(A735,[1]Feuil8!A:C,3,FALSE)</f>
        <v>32645</v>
      </c>
      <c r="I735">
        <f>VLOOKUP(A735,[1]VoixGagnants!A:C,2,FALSE)</f>
        <v>7007</v>
      </c>
      <c r="J735">
        <f>VLOOKUP(A735,[1]MaxCantons!A:C,3,FALSE)</f>
        <v>8924</v>
      </c>
      <c r="K735">
        <v>3719</v>
      </c>
      <c r="L735">
        <v>7007</v>
      </c>
      <c r="M735" t="s">
        <v>30</v>
      </c>
      <c r="N735">
        <v>8070</v>
      </c>
      <c r="O735">
        <v>10726</v>
      </c>
      <c r="P735">
        <v>0.75237740070855863</v>
      </c>
      <c r="Q735">
        <v>1</v>
      </c>
      <c r="R735" t="s">
        <v>30</v>
      </c>
    </row>
    <row r="736" spans="1:18">
      <c r="A736" t="s">
        <v>3842</v>
      </c>
      <c r="B736" t="s">
        <v>3796</v>
      </c>
      <c r="C736" t="s">
        <v>3797</v>
      </c>
      <c r="D736" t="s">
        <v>3843</v>
      </c>
      <c r="E736" t="s">
        <v>28</v>
      </c>
      <c r="F736" t="s">
        <v>3844</v>
      </c>
      <c r="G736">
        <f>VLOOKUP(A736,[1]Feuil8!A:C,2,FALSE)</f>
        <v>8918</v>
      </c>
      <c r="H736">
        <f>VLOOKUP(A736,[1]Feuil8!A:C,3,FALSE)</f>
        <v>25693</v>
      </c>
      <c r="I736">
        <f>VLOOKUP(A736,[1]VoixGagnants!A:C,2,FALSE)</f>
        <v>0</v>
      </c>
      <c r="J736">
        <f>VLOOKUP(A736,[1]MaxCantons!A:C,3,FALSE)</f>
        <v>14425</v>
      </c>
      <c r="K736">
        <v>1579</v>
      </c>
      <c r="L736">
        <v>0</v>
      </c>
      <c r="M736" t="s">
        <v>23</v>
      </c>
      <c r="N736">
        <v>14425</v>
      </c>
      <c r="O736">
        <v>1579</v>
      </c>
      <c r="P736">
        <v>9.1355288157061434</v>
      </c>
      <c r="Q736">
        <v>9</v>
      </c>
      <c r="R736" t="s">
        <v>30</v>
      </c>
    </row>
    <row r="737" spans="1:18">
      <c r="A737" t="s">
        <v>3842</v>
      </c>
      <c r="B737" t="s">
        <v>3796</v>
      </c>
      <c r="C737" t="s">
        <v>3797</v>
      </c>
      <c r="D737" t="s">
        <v>3843</v>
      </c>
      <c r="E737" t="s">
        <v>31</v>
      </c>
      <c r="F737" t="s">
        <v>3845</v>
      </c>
      <c r="G737">
        <f>VLOOKUP(A737,[1]Feuil8!A:C,2,FALSE)</f>
        <v>8918</v>
      </c>
      <c r="H737">
        <f>VLOOKUP(A737,[1]Feuil8!A:C,3,FALSE)</f>
        <v>25693</v>
      </c>
      <c r="I737">
        <f>VLOOKUP(A737,[1]VoixGagnants!A:C,2,FALSE)</f>
        <v>0</v>
      </c>
      <c r="J737">
        <f>VLOOKUP(A737,[1]MaxCantons!A:C,3,FALSE)</f>
        <v>14425</v>
      </c>
      <c r="K737">
        <v>2610</v>
      </c>
      <c r="L737">
        <v>0</v>
      </c>
      <c r="M737" t="s">
        <v>23</v>
      </c>
      <c r="N737">
        <v>5587</v>
      </c>
      <c r="O737">
        <v>2610</v>
      </c>
      <c r="P737">
        <v>2.1406130268199233</v>
      </c>
      <c r="Q737">
        <v>2</v>
      </c>
      <c r="R737" t="s">
        <v>30</v>
      </c>
    </row>
    <row r="738" spans="1:18">
      <c r="A738" t="s">
        <v>3842</v>
      </c>
      <c r="B738" t="s">
        <v>3796</v>
      </c>
      <c r="C738" t="s">
        <v>3797</v>
      </c>
      <c r="D738" t="s">
        <v>3843</v>
      </c>
      <c r="E738" t="s">
        <v>24</v>
      </c>
      <c r="F738" t="s">
        <v>3846</v>
      </c>
      <c r="G738">
        <f>VLOOKUP(A738,[1]Feuil8!A:C,2,FALSE)</f>
        <v>8918</v>
      </c>
      <c r="H738">
        <f>VLOOKUP(A738,[1]Feuil8!A:C,3,FALSE)</f>
        <v>25693</v>
      </c>
      <c r="I738">
        <f>VLOOKUP(A738,[1]VoixGagnants!A:C,2,FALSE)</f>
        <v>0</v>
      </c>
      <c r="J738">
        <f>VLOOKUP(A738,[1]MaxCantons!A:C,3,FALSE)</f>
        <v>14425</v>
      </c>
      <c r="K738">
        <v>4729</v>
      </c>
      <c r="L738">
        <v>0</v>
      </c>
      <c r="M738" t="s">
        <v>23</v>
      </c>
      <c r="N738">
        <v>5681</v>
      </c>
      <c r="O738">
        <v>4729</v>
      </c>
      <c r="P738">
        <v>1.2013110594205962</v>
      </c>
      <c r="Q738">
        <v>1</v>
      </c>
      <c r="R738" t="s">
        <v>30</v>
      </c>
    </row>
    <row r="739" spans="1:18">
      <c r="A739" t="s">
        <v>3847</v>
      </c>
      <c r="B739" t="s">
        <v>3796</v>
      </c>
      <c r="C739" t="s">
        <v>3797</v>
      </c>
      <c r="D739" t="s">
        <v>3848</v>
      </c>
      <c r="E739" t="s">
        <v>94</v>
      </c>
      <c r="F739" t="s">
        <v>3852</v>
      </c>
      <c r="G739">
        <f>VLOOKUP(A739,[1]Feuil8!A:C,2,FALSE)</f>
        <v>29219</v>
      </c>
      <c r="H739">
        <f>VLOOKUP(A739,[1]Feuil8!A:C,3,FALSE)</f>
        <v>35644</v>
      </c>
      <c r="I739">
        <f>VLOOKUP(A739,[1]VoixGagnants!A:C,2,FALSE)</f>
        <v>7588</v>
      </c>
      <c r="J739">
        <f>VLOOKUP(A739,[1]MaxCantons!A:C,3,FALSE)</f>
        <v>12716</v>
      </c>
      <c r="K739">
        <v>3284</v>
      </c>
      <c r="L739">
        <v>7588</v>
      </c>
      <c r="M739" t="s">
        <v>30</v>
      </c>
      <c r="N739">
        <v>9054</v>
      </c>
      <c r="O739">
        <v>10872</v>
      </c>
      <c r="P739">
        <v>0.83278145695364236</v>
      </c>
      <c r="Q739">
        <v>1</v>
      </c>
      <c r="R739" t="s">
        <v>30</v>
      </c>
    </row>
    <row r="740" spans="1:18">
      <c r="A740" t="s">
        <v>3854</v>
      </c>
      <c r="B740" t="s">
        <v>3796</v>
      </c>
      <c r="C740" t="s">
        <v>3797</v>
      </c>
      <c r="D740" t="s">
        <v>3855</v>
      </c>
      <c r="E740" t="s">
        <v>28</v>
      </c>
      <c r="F740" t="s">
        <v>3860</v>
      </c>
      <c r="G740">
        <f>VLOOKUP(A740,[1]Feuil8!A:C,2,FALSE)</f>
        <v>25576</v>
      </c>
      <c r="H740">
        <f>VLOOKUP(A740,[1]Feuil8!A:C,3,FALSE)</f>
        <v>41269</v>
      </c>
      <c r="I740">
        <f>VLOOKUP(A740,[1]VoixGagnants!A:C,2,FALSE)</f>
        <v>8119</v>
      </c>
      <c r="J740">
        <f>VLOOKUP(A740,[1]MaxCantons!A:C,3,FALSE)</f>
        <v>14579</v>
      </c>
      <c r="K740">
        <v>4494</v>
      </c>
      <c r="L740">
        <v>8119</v>
      </c>
      <c r="M740" t="s">
        <v>30</v>
      </c>
      <c r="N740">
        <v>14093</v>
      </c>
      <c r="O740">
        <v>12613</v>
      </c>
      <c r="P740">
        <v>1.1173392531515103</v>
      </c>
      <c r="Q740">
        <v>1</v>
      </c>
      <c r="R740" t="s">
        <v>30</v>
      </c>
    </row>
    <row r="741" spans="1:18">
      <c r="A741" t="s">
        <v>3862</v>
      </c>
      <c r="B741" t="s">
        <v>3796</v>
      </c>
      <c r="C741" t="s">
        <v>3797</v>
      </c>
      <c r="D741" t="s">
        <v>3863</v>
      </c>
      <c r="E741" t="s">
        <v>24</v>
      </c>
      <c r="F741" t="s">
        <v>3865</v>
      </c>
      <c r="G741">
        <f>VLOOKUP(A741,[1]Feuil8!A:C,2,FALSE)</f>
        <v>18489</v>
      </c>
      <c r="H741">
        <f>VLOOKUP(A741,[1]Feuil8!A:C,3,FALSE)</f>
        <v>38401</v>
      </c>
      <c r="I741">
        <f>VLOOKUP(A741,[1]VoixGagnants!A:C,2,FALSE)</f>
        <v>3608</v>
      </c>
      <c r="J741">
        <f>VLOOKUP(A741,[1]MaxCantons!A:C,3,FALSE)</f>
        <v>17572</v>
      </c>
      <c r="K741">
        <v>3196</v>
      </c>
      <c r="L741">
        <v>3608</v>
      </c>
      <c r="M741" t="s">
        <v>30</v>
      </c>
      <c r="N741">
        <v>12929</v>
      </c>
      <c r="O741">
        <v>6804</v>
      </c>
      <c r="P741">
        <v>1.9002057613168724</v>
      </c>
      <c r="Q741">
        <v>2</v>
      </c>
      <c r="R741" t="s">
        <v>30</v>
      </c>
    </row>
    <row r="742" spans="1:18">
      <c r="A742" t="s">
        <v>3867</v>
      </c>
      <c r="B742" t="s">
        <v>3796</v>
      </c>
      <c r="C742" t="s">
        <v>3797</v>
      </c>
      <c r="D742" t="s">
        <v>3868</v>
      </c>
      <c r="E742" t="s">
        <v>28</v>
      </c>
      <c r="F742" t="s">
        <v>3871</v>
      </c>
      <c r="G742">
        <f>VLOOKUP(A742,[1]Feuil8!A:C,2,FALSE)</f>
        <v>19218</v>
      </c>
      <c r="H742">
        <f>VLOOKUP(A742,[1]Feuil8!A:C,3,FALSE)</f>
        <v>33685</v>
      </c>
      <c r="I742">
        <f>VLOOKUP(A742,[1]VoixGagnants!A:C,2,FALSE)</f>
        <v>5921</v>
      </c>
      <c r="J742">
        <f>VLOOKUP(A742,[1]MaxCantons!A:C,3,FALSE)</f>
        <v>13375</v>
      </c>
      <c r="K742">
        <v>3043</v>
      </c>
      <c r="L742">
        <v>5921</v>
      </c>
      <c r="M742" t="s">
        <v>30</v>
      </c>
      <c r="N742">
        <v>13375</v>
      </c>
      <c r="O742">
        <v>8964</v>
      </c>
      <c r="P742">
        <v>1.4920794288264168</v>
      </c>
      <c r="Q742">
        <v>1</v>
      </c>
      <c r="R742" t="s">
        <v>30</v>
      </c>
    </row>
    <row r="743" spans="1:18">
      <c r="A743" t="s">
        <v>3874</v>
      </c>
      <c r="B743" t="s">
        <v>3796</v>
      </c>
      <c r="C743" t="s">
        <v>3797</v>
      </c>
      <c r="D743" t="s">
        <v>3875</v>
      </c>
      <c r="E743" t="s">
        <v>28</v>
      </c>
      <c r="F743" t="s">
        <v>3878</v>
      </c>
      <c r="G743">
        <f>VLOOKUP(A743,[1]Feuil8!A:C,2,FALSE)</f>
        <v>16734</v>
      </c>
      <c r="H743">
        <f>VLOOKUP(A743,[1]Feuil8!A:C,3,FALSE)</f>
        <v>37358</v>
      </c>
      <c r="I743">
        <f>VLOOKUP(A743,[1]VoixGagnants!A:C,2,FALSE)</f>
        <v>5183</v>
      </c>
      <c r="J743">
        <f>VLOOKUP(A743,[1]MaxCantons!A:C,3,FALSE)</f>
        <v>15942</v>
      </c>
      <c r="K743">
        <v>2641</v>
      </c>
      <c r="L743">
        <v>5183</v>
      </c>
      <c r="M743" t="s">
        <v>30</v>
      </c>
      <c r="N743">
        <v>15942</v>
      </c>
      <c r="O743">
        <v>7824</v>
      </c>
      <c r="P743">
        <v>2.0375766871165646</v>
      </c>
      <c r="Q743">
        <v>2</v>
      </c>
      <c r="R743" t="s">
        <v>30</v>
      </c>
    </row>
    <row r="744" spans="1:18">
      <c r="A744" t="s">
        <v>3880</v>
      </c>
      <c r="B744" t="s">
        <v>3796</v>
      </c>
      <c r="C744" t="s">
        <v>3797</v>
      </c>
      <c r="D744" t="s">
        <v>3881</v>
      </c>
      <c r="E744" t="s">
        <v>149</v>
      </c>
      <c r="F744" t="s">
        <v>3884</v>
      </c>
      <c r="G744">
        <f>VLOOKUP(A744,[1]Feuil8!A:C,2,FALSE)</f>
        <v>21028</v>
      </c>
      <c r="H744">
        <f>VLOOKUP(A744,[1]Feuil8!A:C,3,FALSE)</f>
        <v>28598</v>
      </c>
      <c r="I744">
        <f>VLOOKUP(A744,[1]VoixGagnants!A:C,2,FALSE)</f>
        <v>5556</v>
      </c>
      <c r="J744">
        <f>VLOOKUP(A744,[1]MaxCantons!A:C,3,FALSE)</f>
        <v>9334</v>
      </c>
      <c r="K744">
        <v>3458</v>
      </c>
      <c r="L744">
        <v>5556</v>
      </c>
      <c r="M744" t="s">
        <v>30</v>
      </c>
      <c r="N744">
        <v>9334</v>
      </c>
      <c r="O744">
        <v>9014</v>
      </c>
      <c r="P744">
        <v>1.03550033281562</v>
      </c>
      <c r="Q744">
        <v>1</v>
      </c>
      <c r="R744" t="s">
        <v>30</v>
      </c>
    </row>
    <row r="745" spans="1:18">
      <c r="A745" t="s">
        <v>3886</v>
      </c>
      <c r="B745" t="s">
        <v>3796</v>
      </c>
      <c r="C745" t="s">
        <v>3797</v>
      </c>
      <c r="D745" t="s">
        <v>3887</v>
      </c>
      <c r="E745" t="s">
        <v>215</v>
      </c>
      <c r="F745" t="s">
        <v>3890</v>
      </c>
      <c r="G745">
        <f>VLOOKUP(A745,[1]Feuil8!A:C,2,FALSE)</f>
        <v>21226</v>
      </c>
      <c r="H745">
        <f>VLOOKUP(A745,[1]Feuil8!A:C,3,FALSE)</f>
        <v>33170</v>
      </c>
      <c r="I745">
        <f>VLOOKUP(A745,[1]VoixGagnants!A:C,2,FALSE)</f>
        <v>6338</v>
      </c>
      <c r="J745">
        <f>VLOOKUP(A745,[1]MaxCantons!A:C,3,FALSE)</f>
        <v>12703</v>
      </c>
      <c r="K745">
        <v>3680</v>
      </c>
      <c r="L745">
        <v>6338</v>
      </c>
      <c r="M745" t="s">
        <v>30</v>
      </c>
      <c r="N745">
        <v>12703</v>
      </c>
      <c r="O745">
        <v>10018</v>
      </c>
      <c r="P745">
        <v>1.2680175683769215</v>
      </c>
      <c r="Q745">
        <v>1</v>
      </c>
      <c r="R745" t="s">
        <v>30</v>
      </c>
    </row>
    <row r="746" spans="1:18">
      <c r="A746" t="s">
        <v>3893</v>
      </c>
      <c r="B746" t="s">
        <v>3796</v>
      </c>
      <c r="C746" t="s">
        <v>3797</v>
      </c>
      <c r="D746" t="s">
        <v>3894</v>
      </c>
      <c r="E746" t="s">
        <v>28</v>
      </c>
      <c r="F746" t="s">
        <v>3898</v>
      </c>
      <c r="G746">
        <f>VLOOKUP(A746,[1]Feuil8!A:C,2,FALSE)</f>
        <v>25185</v>
      </c>
      <c r="H746">
        <f>VLOOKUP(A746,[1]Feuil8!A:C,3,FALSE)</f>
        <v>38225</v>
      </c>
      <c r="I746">
        <f>VLOOKUP(A746,[1]VoixGagnants!A:C,2,FALSE)</f>
        <v>6491</v>
      </c>
      <c r="J746">
        <f>VLOOKUP(A746,[1]MaxCantons!A:C,3,FALSE)</f>
        <v>11531</v>
      </c>
      <c r="K746">
        <v>2884</v>
      </c>
      <c r="L746">
        <v>6491</v>
      </c>
      <c r="M746" t="s">
        <v>30</v>
      </c>
      <c r="N746">
        <v>11531</v>
      </c>
      <c r="O746">
        <v>9375</v>
      </c>
      <c r="P746">
        <v>1.2299733333333334</v>
      </c>
      <c r="Q746">
        <v>1</v>
      </c>
      <c r="R746" t="s">
        <v>30</v>
      </c>
    </row>
    <row r="747" spans="1:18">
      <c r="A747" t="s">
        <v>3900</v>
      </c>
      <c r="B747" t="s">
        <v>3796</v>
      </c>
      <c r="C747" t="s">
        <v>3797</v>
      </c>
      <c r="D747" t="s">
        <v>3901</v>
      </c>
      <c r="E747" t="s">
        <v>215</v>
      </c>
      <c r="F747" t="s">
        <v>3904</v>
      </c>
      <c r="G747">
        <f>VLOOKUP(A747,[1]Feuil8!A:C,2,FALSE)</f>
        <v>19989</v>
      </c>
      <c r="H747">
        <f>VLOOKUP(A747,[1]Feuil8!A:C,3,FALSE)</f>
        <v>26494</v>
      </c>
      <c r="I747">
        <f>VLOOKUP(A747,[1]VoixGagnants!A:C,2,FALSE)</f>
        <v>5192</v>
      </c>
      <c r="J747">
        <f>VLOOKUP(A747,[1]MaxCantons!A:C,3,FALSE)</f>
        <v>9052</v>
      </c>
      <c r="K747">
        <v>3041</v>
      </c>
      <c r="L747">
        <v>5192</v>
      </c>
      <c r="M747" t="s">
        <v>30</v>
      </c>
      <c r="N747">
        <v>9052</v>
      </c>
      <c r="O747">
        <v>8233</v>
      </c>
      <c r="P747">
        <v>1.0994777116482448</v>
      </c>
      <c r="Q747">
        <v>1</v>
      </c>
      <c r="R747" t="s">
        <v>30</v>
      </c>
    </row>
    <row r="748" spans="1:18">
      <c r="A748" t="s">
        <v>3906</v>
      </c>
      <c r="B748" t="s">
        <v>3796</v>
      </c>
      <c r="C748" t="s">
        <v>3797</v>
      </c>
      <c r="D748" t="s">
        <v>3907</v>
      </c>
      <c r="E748" t="s">
        <v>24</v>
      </c>
      <c r="F748" t="s">
        <v>3910</v>
      </c>
      <c r="G748">
        <f>VLOOKUP(A748,[1]Feuil8!A:C,2,FALSE)</f>
        <v>26256</v>
      </c>
      <c r="H748">
        <f>VLOOKUP(A748,[1]Feuil8!A:C,3,FALSE)</f>
        <v>32115</v>
      </c>
      <c r="I748">
        <f>VLOOKUP(A748,[1]VoixGagnants!A:C,2,FALSE)</f>
        <v>7200</v>
      </c>
      <c r="J748">
        <f>VLOOKUP(A748,[1]MaxCantons!A:C,3,FALSE)</f>
        <v>14696</v>
      </c>
      <c r="K748">
        <v>4956</v>
      </c>
      <c r="L748">
        <v>7200</v>
      </c>
      <c r="M748" t="s">
        <v>30</v>
      </c>
      <c r="N748">
        <v>8979</v>
      </c>
      <c r="O748">
        <v>12156</v>
      </c>
      <c r="P748">
        <v>0.73864758144126352</v>
      </c>
      <c r="Q748">
        <v>1</v>
      </c>
      <c r="R748" t="s">
        <v>30</v>
      </c>
    </row>
    <row r="749" spans="1:18">
      <c r="A749" t="s">
        <v>3911</v>
      </c>
      <c r="B749" t="s">
        <v>3796</v>
      </c>
      <c r="C749" t="s">
        <v>3797</v>
      </c>
      <c r="D749" t="s">
        <v>3912</v>
      </c>
      <c r="E749" t="s">
        <v>28</v>
      </c>
      <c r="F749" t="s">
        <v>3914</v>
      </c>
      <c r="G749">
        <f>VLOOKUP(A749,[1]Feuil8!A:C,2,FALSE)</f>
        <v>26217</v>
      </c>
      <c r="H749">
        <f>VLOOKUP(A749,[1]Feuil8!A:C,3,FALSE)</f>
        <v>25827</v>
      </c>
      <c r="I749">
        <f>VLOOKUP(A749,[1]VoixGagnants!A:C,2,FALSE)</f>
        <v>6823</v>
      </c>
      <c r="J749">
        <f>VLOOKUP(A749,[1]MaxCantons!A:C,3,FALSE)</f>
        <v>9576</v>
      </c>
      <c r="K749">
        <v>3810</v>
      </c>
      <c r="L749">
        <v>6823</v>
      </c>
      <c r="M749" t="s">
        <v>30</v>
      </c>
      <c r="N749">
        <v>9014</v>
      </c>
      <c r="O749">
        <v>10633</v>
      </c>
      <c r="P749">
        <v>0.847738173610458</v>
      </c>
      <c r="Q749">
        <v>1</v>
      </c>
      <c r="R749" t="s">
        <v>30</v>
      </c>
    </row>
    <row r="750" spans="1:18">
      <c r="A750" t="s">
        <v>3916</v>
      </c>
      <c r="B750" t="s">
        <v>3796</v>
      </c>
      <c r="C750" t="s">
        <v>3797</v>
      </c>
      <c r="D750" t="s">
        <v>3917</v>
      </c>
      <c r="E750" t="s">
        <v>21</v>
      </c>
      <c r="F750" t="s">
        <v>3920</v>
      </c>
      <c r="G750">
        <f>VLOOKUP(A750,[1]Feuil8!A:C,2,FALSE)</f>
        <v>26661</v>
      </c>
      <c r="H750">
        <f>VLOOKUP(A750,[1]Feuil8!A:C,3,FALSE)</f>
        <v>33592</v>
      </c>
      <c r="I750">
        <f>VLOOKUP(A750,[1]VoixGagnants!A:C,2,FALSE)</f>
        <v>5853</v>
      </c>
      <c r="J750">
        <f>VLOOKUP(A750,[1]MaxCantons!A:C,3,FALSE)</f>
        <v>11676</v>
      </c>
      <c r="K750">
        <v>4032</v>
      </c>
      <c r="L750">
        <v>5853</v>
      </c>
      <c r="M750" t="s">
        <v>30</v>
      </c>
      <c r="N750">
        <v>11676</v>
      </c>
      <c r="O750">
        <v>9885</v>
      </c>
      <c r="P750">
        <v>1.1811836115326253</v>
      </c>
      <c r="Q750">
        <v>1</v>
      </c>
      <c r="R750" t="s">
        <v>30</v>
      </c>
    </row>
    <row r="751" spans="1:18">
      <c r="A751" t="s">
        <v>3922</v>
      </c>
      <c r="B751" t="s">
        <v>3796</v>
      </c>
      <c r="C751" t="s">
        <v>3797</v>
      </c>
      <c r="D751" t="s">
        <v>3923</v>
      </c>
      <c r="E751" t="s">
        <v>31</v>
      </c>
      <c r="F751" t="s">
        <v>3927</v>
      </c>
      <c r="G751">
        <f>VLOOKUP(A751,[1]Feuil8!A:C,2,FALSE)</f>
        <v>30732</v>
      </c>
      <c r="H751">
        <f>VLOOKUP(A751,[1]Feuil8!A:C,3,FALSE)</f>
        <v>36956</v>
      </c>
      <c r="I751">
        <f>VLOOKUP(A751,[1]VoixGagnants!A:C,2,FALSE)</f>
        <v>8126</v>
      </c>
      <c r="J751">
        <f>VLOOKUP(A751,[1]MaxCantons!A:C,3,FALSE)</f>
        <v>13095</v>
      </c>
      <c r="K751">
        <v>6376</v>
      </c>
      <c r="L751">
        <v>8126</v>
      </c>
      <c r="M751" t="s">
        <v>30</v>
      </c>
      <c r="N751">
        <v>11052</v>
      </c>
      <c r="O751">
        <v>14502</v>
      </c>
      <c r="P751">
        <v>0.76210177906495657</v>
      </c>
      <c r="Q751">
        <v>1</v>
      </c>
      <c r="R751" t="s">
        <v>30</v>
      </c>
    </row>
    <row r="752" spans="1:18">
      <c r="A752" t="s">
        <v>3928</v>
      </c>
      <c r="B752" t="s">
        <v>3796</v>
      </c>
      <c r="C752" t="s">
        <v>3797</v>
      </c>
      <c r="D752" t="s">
        <v>3929</v>
      </c>
      <c r="E752" t="s">
        <v>215</v>
      </c>
      <c r="F752" t="s">
        <v>3932</v>
      </c>
      <c r="G752">
        <f>VLOOKUP(A752,[1]Feuil8!A:C,2,FALSE)</f>
        <v>22208</v>
      </c>
      <c r="H752">
        <f>VLOOKUP(A752,[1]Feuil8!A:C,3,FALSE)</f>
        <v>35631</v>
      </c>
      <c r="I752">
        <f>VLOOKUP(A752,[1]VoixGagnants!A:C,2,FALSE)</f>
        <v>4860</v>
      </c>
      <c r="J752">
        <f>VLOOKUP(A752,[1]MaxCantons!A:C,3,FALSE)</f>
        <v>11439</v>
      </c>
      <c r="K752">
        <v>3038</v>
      </c>
      <c r="L752">
        <v>4860</v>
      </c>
      <c r="M752" t="s">
        <v>30</v>
      </c>
      <c r="N752">
        <v>11439</v>
      </c>
      <c r="O752">
        <v>7898</v>
      </c>
      <c r="P752">
        <v>1.4483413522410737</v>
      </c>
      <c r="Q752">
        <v>1</v>
      </c>
      <c r="R752" t="s">
        <v>30</v>
      </c>
    </row>
    <row r="753" spans="1:18">
      <c r="A753" t="s">
        <v>3935</v>
      </c>
      <c r="B753" t="s">
        <v>3796</v>
      </c>
      <c r="C753" t="s">
        <v>3797</v>
      </c>
      <c r="D753" t="s">
        <v>3936</v>
      </c>
      <c r="E753" t="s">
        <v>28</v>
      </c>
      <c r="F753" t="s">
        <v>3940</v>
      </c>
      <c r="G753">
        <f>VLOOKUP(A753,[1]Feuil8!A:C,2,FALSE)</f>
        <v>27770</v>
      </c>
      <c r="H753">
        <f>VLOOKUP(A753,[1]Feuil8!A:C,3,FALSE)</f>
        <v>26246</v>
      </c>
      <c r="I753">
        <f>VLOOKUP(A753,[1]VoixGagnants!A:C,2,FALSE)</f>
        <v>8993</v>
      </c>
      <c r="J753">
        <f>VLOOKUP(A753,[1]MaxCantons!A:C,3,FALSE)</f>
        <v>7900</v>
      </c>
      <c r="K753">
        <v>5582</v>
      </c>
      <c r="L753">
        <v>8993</v>
      </c>
      <c r="M753" t="s">
        <v>30</v>
      </c>
      <c r="N753">
        <v>5590</v>
      </c>
      <c r="O753">
        <v>14575</v>
      </c>
      <c r="P753">
        <v>0.38353344768439107</v>
      </c>
      <c r="Q753">
        <v>0</v>
      </c>
      <c r="R753" t="s">
        <v>30</v>
      </c>
    </row>
    <row r="754" spans="1:18">
      <c r="A754" t="s">
        <v>3942</v>
      </c>
      <c r="B754" t="s">
        <v>3943</v>
      </c>
      <c r="C754" t="s">
        <v>3944</v>
      </c>
      <c r="D754" t="s">
        <v>3945</v>
      </c>
      <c r="E754" t="s">
        <v>215</v>
      </c>
      <c r="F754" t="s">
        <v>3949</v>
      </c>
      <c r="G754">
        <f>VLOOKUP(A754,[1]Feuil8!A:C,2,FALSE)</f>
        <v>39023</v>
      </c>
      <c r="H754">
        <f>VLOOKUP(A754,[1]Feuil8!A:C,3,FALSE)</f>
        <v>36847</v>
      </c>
      <c r="I754">
        <f>VLOOKUP(A754,[1]VoixGagnants!A:C,2,FALSE)</f>
        <v>11479</v>
      </c>
      <c r="J754">
        <f>VLOOKUP(A754,[1]MaxCantons!A:C,3,FALSE)</f>
        <v>12819</v>
      </c>
      <c r="K754">
        <v>6351</v>
      </c>
      <c r="L754">
        <v>11479</v>
      </c>
      <c r="M754" t="s">
        <v>30</v>
      </c>
      <c r="N754">
        <v>12819</v>
      </c>
      <c r="O754">
        <v>17830</v>
      </c>
      <c r="P754">
        <v>0.71895681435782388</v>
      </c>
      <c r="Q754">
        <v>1</v>
      </c>
      <c r="R754" t="s">
        <v>30</v>
      </c>
    </row>
    <row r="755" spans="1:18">
      <c r="A755" t="s">
        <v>3951</v>
      </c>
      <c r="B755" t="s">
        <v>3943</v>
      </c>
      <c r="C755" t="s">
        <v>3944</v>
      </c>
      <c r="D755" t="s">
        <v>3952</v>
      </c>
      <c r="E755" t="s">
        <v>215</v>
      </c>
      <c r="F755" t="s">
        <v>3957</v>
      </c>
      <c r="G755">
        <f>VLOOKUP(A755,[1]Feuil8!A:C,2,FALSE)</f>
        <v>30101</v>
      </c>
      <c r="H755">
        <f>VLOOKUP(A755,[1]Feuil8!A:C,3,FALSE)</f>
        <v>33942</v>
      </c>
      <c r="I755">
        <f>VLOOKUP(A755,[1]VoixGagnants!A:C,2,FALSE)</f>
        <v>10257</v>
      </c>
      <c r="J755">
        <f>VLOOKUP(A755,[1]MaxCantons!A:C,3,FALSE)</f>
        <v>10422</v>
      </c>
      <c r="K755">
        <v>5904</v>
      </c>
      <c r="L755">
        <v>10257</v>
      </c>
      <c r="M755" t="s">
        <v>30</v>
      </c>
      <c r="N755">
        <v>8771</v>
      </c>
      <c r="O755">
        <v>16161</v>
      </c>
      <c r="P755">
        <v>0.54272631644081426</v>
      </c>
      <c r="Q755">
        <v>1</v>
      </c>
      <c r="R755" t="s">
        <v>30</v>
      </c>
    </row>
    <row r="756" spans="1:18">
      <c r="A756" t="s">
        <v>3958</v>
      </c>
      <c r="B756" t="s">
        <v>3943</v>
      </c>
      <c r="C756" t="s">
        <v>3944</v>
      </c>
      <c r="D756" t="s">
        <v>3959</v>
      </c>
      <c r="E756" t="s">
        <v>21</v>
      </c>
      <c r="F756" t="s">
        <v>3965</v>
      </c>
      <c r="G756">
        <f>VLOOKUP(A756,[1]Feuil8!A:C,2,FALSE)</f>
        <v>32588</v>
      </c>
      <c r="H756">
        <f>VLOOKUP(A756,[1]Feuil8!A:C,3,FALSE)</f>
        <v>48520</v>
      </c>
      <c r="I756">
        <f>VLOOKUP(A756,[1]VoixGagnants!A:C,2,FALSE)</f>
        <v>10521</v>
      </c>
      <c r="J756">
        <f>VLOOKUP(A756,[1]MaxCantons!A:C,3,FALSE)</f>
        <v>13390</v>
      </c>
      <c r="K756">
        <v>4849</v>
      </c>
      <c r="L756">
        <v>10521</v>
      </c>
      <c r="M756" t="s">
        <v>30</v>
      </c>
      <c r="N756">
        <v>13390</v>
      </c>
      <c r="O756">
        <v>15370</v>
      </c>
      <c r="P756">
        <v>0.87117761873780086</v>
      </c>
      <c r="Q756">
        <v>1</v>
      </c>
      <c r="R756" t="s">
        <v>30</v>
      </c>
    </row>
    <row r="757" spans="1:18">
      <c r="A757" t="s">
        <v>3966</v>
      </c>
      <c r="B757" t="s">
        <v>3943</v>
      </c>
      <c r="C757" t="s">
        <v>3944</v>
      </c>
      <c r="D757" t="s">
        <v>3967</v>
      </c>
      <c r="E757" t="s">
        <v>21</v>
      </c>
      <c r="F757" t="s">
        <v>3971</v>
      </c>
      <c r="G757">
        <f>VLOOKUP(A757,[1]Feuil8!A:C,2,FALSE)</f>
        <v>33332</v>
      </c>
      <c r="H757">
        <f>VLOOKUP(A757,[1]Feuil8!A:C,3,FALSE)</f>
        <v>39986</v>
      </c>
      <c r="I757">
        <f>VLOOKUP(A757,[1]VoixGagnants!A:C,2,FALSE)</f>
        <v>8148</v>
      </c>
      <c r="J757">
        <f>VLOOKUP(A757,[1]MaxCantons!A:C,3,FALSE)</f>
        <v>13239</v>
      </c>
      <c r="K757">
        <v>5389</v>
      </c>
      <c r="L757">
        <v>8148</v>
      </c>
      <c r="M757" t="s">
        <v>30</v>
      </c>
      <c r="N757">
        <v>13239</v>
      </c>
      <c r="O757">
        <v>13537</v>
      </c>
      <c r="P757">
        <v>0.97798625988032795</v>
      </c>
      <c r="Q757">
        <v>1</v>
      </c>
      <c r="R757" t="s">
        <v>30</v>
      </c>
    </row>
    <row r="758" spans="1:18">
      <c r="A758" t="s">
        <v>3973</v>
      </c>
      <c r="B758" t="s">
        <v>3943</v>
      </c>
      <c r="C758" t="s">
        <v>3944</v>
      </c>
      <c r="D758" t="s">
        <v>3974</v>
      </c>
      <c r="E758" t="s">
        <v>215</v>
      </c>
      <c r="F758" t="s">
        <v>3978</v>
      </c>
      <c r="G758">
        <f>VLOOKUP(A758,[1]Feuil8!A:C,2,FALSE)</f>
        <v>37281</v>
      </c>
      <c r="H758">
        <f>VLOOKUP(A758,[1]Feuil8!A:C,3,FALSE)</f>
        <v>50606</v>
      </c>
      <c r="I758">
        <f>VLOOKUP(A758,[1]VoixGagnants!A:C,2,FALSE)</f>
        <v>8044</v>
      </c>
      <c r="J758">
        <f>VLOOKUP(A758,[1]MaxCantons!A:C,3,FALSE)</f>
        <v>20280</v>
      </c>
      <c r="K758">
        <v>6077</v>
      </c>
      <c r="L758">
        <v>8044</v>
      </c>
      <c r="M758" t="s">
        <v>30</v>
      </c>
      <c r="N758">
        <v>14520</v>
      </c>
      <c r="O758">
        <v>14121</v>
      </c>
      <c r="P758">
        <v>1.028255789250053</v>
      </c>
      <c r="Q758">
        <v>1</v>
      </c>
      <c r="R758" t="s">
        <v>30</v>
      </c>
    </row>
    <row r="759" spans="1:18">
      <c r="A759" t="s">
        <v>3981</v>
      </c>
      <c r="B759" t="s">
        <v>3943</v>
      </c>
      <c r="C759" t="s">
        <v>3944</v>
      </c>
      <c r="D759" t="s">
        <v>3982</v>
      </c>
      <c r="E759" t="s">
        <v>215</v>
      </c>
      <c r="F759" t="s">
        <v>3986</v>
      </c>
      <c r="G759">
        <f>VLOOKUP(A759,[1]Feuil8!A:C,2,FALSE)</f>
        <v>36600</v>
      </c>
      <c r="H759">
        <f>VLOOKUP(A759,[1]Feuil8!A:C,3,FALSE)</f>
        <v>57488</v>
      </c>
      <c r="I759">
        <f>VLOOKUP(A759,[1]VoixGagnants!A:C,2,FALSE)</f>
        <v>7813</v>
      </c>
      <c r="J759">
        <f>VLOOKUP(A759,[1]MaxCantons!A:C,3,FALSE)</f>
        <v>18854</v>
      </c>
      <c r="K759">
        <v>5190</v>
      </c>
      <c r="L759">
        <v>7813</v>
      </c>
      <c r="M759" t="s">
        <v>30</v>
      </c>
      <c r="N759">
        <v>18258</v>
      </c>
      <c r="O759">
        <v>13003</v>
      </c>
      <c r="P759">
        <v>1.4041375067292163</v>
      </c>
      <c r="Q759">
        <v>1</v>
      </c>
      <c r="R759" t="s">
        <v>30</v>
      </c>
    </row>
    <row r="760" spans="1:18">
      <c r="A760" t="s">
        <v>3988</v>
      </c>
      <c r="B760" t="s">
        <v>3943</v>
      </c>
      <c r="C760" t="s">
        <v>3944</v>
      </c>
      <c r="D760" t="s">
        <v>3989</v>
      </c>
      <c r="E760" t="s">
        <v>215</v>
      </c>
      <c r="F760" t="s">
        <v>3994</v>
      </c>
      <c r="G760">
        <f>VLOOKUP(A760,[1]Feuil8!A:C,2,FALSE)</f>
        <v>32801</v>
      </c>
      <c r="H760">
        <f>VLOOKUP(A760,[1]Feuil8!A:C,3,FALSE)</f>
        <v>56896</v>
      </c>
      <c r="I760">
        <f>VLOOKUP(A760,[1]VoixGagnants!A:C,2,FALSE)</f>
        <v>9026</v>
      </c>
      <c r="J760">
        <f>VLOOKUP(A760,[1]MaxCantons!A:C,3,FALSE)</f>
        <v>20137</v>
      </c>
      <c r="K760">
        <v>6544</v>
      </c>
      <c r="L760">
        <v>9026</v>
      </c>
      <c r="M760" t="s">
        <v>30</v>
      </c>
      <c r="N760">
        <v>20137</v>
      </c>
      <c r="O760">
        <v>15570</v>
      </c>
      <c r="P760">
        <v>1.2933204881181759</v>
      </c>
      <c r="Q760">
        <v>1</v>
      </c>
      <c r="R760" t="s">
        <v>30</v>
      </c>
    </row>
    <row r="761" spans="1:18">
      <c r="A761" t="s">
        <v>3995</v>
      </c>
      <c r="B761" t="s">
        <v>3943</v>
      </c>
      <c r="C761" t="s">
        <v>3944</v>
      </c>
      <c r="D761" t="s">
        <v>3996</v>
      </c>
      <c r="E761" t="s">
        <v>215</v>
      </c>
      <c r="F761" t="s">
        <v>4001</v>
      </c>
      <c r="G761">
        <f>VLOOKUP(A761,[1]Feuil8!A:C,2,FALSE)</f>
        <v>36253</v>
      </c>
      <c r="H761">
        <f>VLOOKUP(A761,[1]Feuil8!A:C,3,FALSE)</f>
        <v>50669</v>
      </c>
      <c r="I761">
        <f>VLOOKUP(A761,[1]VoixGagnants!A:C,2,FALSE)</f>
        <v>11190</v>
      </c>
      <c r="J761">
        <f>VLOOKUP(A761,[1]MaxCantons!A:C,3,FALSE)</f>
        <v>16220</v>
      </c>
      <c r="K761">
        <v>6492</v>
      </c>
      <c r="L761">
        <v>11190</v>
      </c>
      <c r="M761" t="s">
        <v>30</v>
      </c>
      <c r="N761">
        <v>15444</v>
      </c>
      <c r="O761">
        <v>17682</v>
      </c>
      <c r="P761">
        <v>0.87343060739735323</v>
      </c>
      <c r="Q761">
        <v>1</v>
      </c>
      <c r="R761" t="s">
        <v>30</v>
      </c>
    </row>
    <row r="762" spans="1:18">
      <c r="A762" t="s">
        <v>4002</v>
      </c>
      <c r="B762" t="s">
        <v>3943</v>
      </c>
      <c r="C762" t="s">
        <v>3944</v>
      </c>
      <c r="D762" t="s">
        <v>4003</v>
      </c>
      <c r="E762" t="s">
        <v>21</v>
      </c>
      <c r="F762" t="s">
        <v>4007</v>
      </c>
      <c r="G762">
        <f>VLOOKUP(A762,[1]Feuil8!A:C,2,FALSE)</f>
        <v>34779</v>
      </c>
      <c r="H762">
        <f>VLOOKUP(A762,[1]Feuil8!A:C,3,FALSE)</f>
        <v>42723</v>
      </c>
      <c r="I762">
        <f>VLOOKUP(A762,[1]VoixGagnants!A:C,2,FALSE)</f>
        <v>9923</v>
      </c>
      <c r="J762">
        <f>VLOOKUP(A762,[1]MaxCantons!A:C,3,FALSE)</f>
        <v>13806</v>
      </c>
      <c r="K762">
        <v>5308</v>
      </c>
      <c r="L762">
        <v>9923</v>
      </c>
      <c r="M762" t="s">
        <v>30</v>
      </c>
      <c r="N762">
        <v>13806</v>
      </c>
      <c r="O762">
        <v>15231</v>
      </c>
      <c r="P762">
        <v>0.90644081150285605</v>
      </c>
      <c r="Q762">
        <v>1</v>
      </c>
      <c r="R762" t="s">
        <v>30</v>
      </c>
    </row>
    <row r="763" spans="1:18">
      <c r="A763" t="s">
        <v>4008</v>
      </c>
      <c r="B763" t="s">
        <v>3943</v>
      </c>
      <c r="C763" t="s">
        <v>3944</v>
      </c>
      <c r="D763" t="s">
        <v>4009</v>
      </c>
      <c r="E763" t="s">
        <v>215</v>
      </c>
      <c r="F763" t="s">
        <v>4011</v>
      </c>
      <c r="G763">
        <f>VLOOKUP(A763,[1]Feuil8!A:C,2,FALSE)</f>
        <v>34171</v>
      </c>
      <c r="H763">
        <f>VLOOKUP(A763,[1]Feuil8!A:C,3,FALSE)</f>
        <v>46277</v>
      </c>
      <c r="I763">
        <f>VLOOKUP(A763,[1]VoixGagnants!A:C,2,FALSE)</f>
        <v>8090</v>
      </c>
      <c r="J763">
        <f>VLOOKUP(A763,[1]MaxCantons!A:C,3,FALSE)</f>
        <v>21854</v>
      </c>
      <c r="K763">
        <v>6073</v>
      </c>
      <c r="L763">
        <v>8090</v>
      </c>
      <c r="M763" t="s">
        <v>30</v>
      </c>
      <c r="N763">
        <v>21854</v>
      </c>
      <c r="O763">
        <v>14163</v>
      </c>
      <c r="P763">
        <v>1.5430346677963709</v>
      </c>
      <c r="Q763">
        <v>2</v>
      </c>
      <c r="R763" t="s">
        <v>30</v>
      </c>
    </row>
    <row r="764" spans="1:18">
      <c r="A764" t="s">
        <v>4016</v>
      </c>
      <c r="B764" t="s">
        <v>3943</v>
      </c>
      <c r="C764" t="s">
        <v>3944</v>
      </c>
      <c r="D764" t="s">
        <v>4017</v>
      </c>
      <c r="E764" t="s">
        <v>215</v>
      </c>
      <c r="F764" t="s">
        <v>4021</v>
      </c>
      <c r="G764">
        <f>VLOOKUP(A764,[1]Feuil8!A:C,2,FALSE)</f>
        <v>31743</v>
      </c>
      <c r="H764">
        <f>VLOOKUP(A764,[1]Feuil8!A:C,3,FALSE)</f>
        <v>37217</v>
      </c>
      <c r="I764">
        <f>VLOOKUP(A764,[1]VoixGagnants!A:C,2,FALSE)</f>
        <v>9923</v>
      </c>
      <c r="J764">
        <f>VLOOKUP(A764,[1]MaxCantons!A:C,3,FALSE)</f>
        <v>13023</v>
      </c>
      <c r="K764">
        <v>4704</v>
      </c>
      <c r="L764">
        <v>9923</v>
      </c>
      <c r="M764" t="s">
        <v>30</v>
      </c>
      <c r="N764">
        <v>9157</v>
      </c>
      <c r="O764">
        <v>14627</v>
      </c>
      <c r="P764">
        <v>0.6260340466261024</v>
      </c>
      <c r="Q764">
        <v>1</v>
      </c>
      <c r="R764" t="s">
        <v>30</v>
      </c>
    </row>
    <row r="765" spans="1:18">
      <c r="A765" t="s">
        <v>4022</v>
      </c>
      <c r="B765" t="s">
        <v>3943</v>
      </c>
      <c r="C765" t="s">
        <v>3944</v>
      </c>
      <c r="D765" t="s">
        <v>4023</v>
      </c>
      <c r="E765" t="s">
        <v>215</v>
      </c>
      <c r="F765" t="s">
        <v>4028</v>
      </c>
      <c r="G765">
        <f>VLOOKUP(A765,[1]Feuil8!A:C,2,FALSE)</f>
        <v>34392</v>
      </c>
      <c r="H765">
        <f>VLOOKUP(A765,[1]Feuil8!A:C,3,FALSE)</f>
        <v>51679</v>
      </c>
      <c r="I765">
        <f>VLOOKUP(A765,[1]VoixGagnants!A:C,2,FALSE)</f>
        <v>10251</v>
      </c>
      <c r="J765">
        <f>VLOOKUP(A765,[1]MaxCantons!A:C,3,FALSE)</f>
        <v>17270</v>
      </c>
      <c r="K765">
        <v>5467</v>
      </c>
      <c r="L765">
        <v>10251</v>
      </c>
      <c r="M765" t="s">
        <v>30</v>
      </c>
      <c r="N765">
        <v>14564</v>
      </c>
      <c r="O765">
        <v>15718</v>
      </c>
      <c r="P765">
        <v>0.92658098994783056</v>
      </c>
      <c r="Q765">
        <v>1</v>
      </c>
      <c r="R765" t="s">
        <v>30</v>
      </c>
    </row>
    <row r="766" spans="1:18">
      <c r="A766" t="s">
        <v>4029</v>
      </c>
      <c r="B766" t="s">
        <v>3943</v>
      </c>
      <c r="C766" t="s">
        <v>3944</v>
      </c>
      <c r="D766" t="s">
        <v>4030</v>
      </c>
      <c r="E766" t="s">
        <v>215</v>
      </c>
      <c r="F766" t="s">
        <v>4035</v>
      </c>
      <c r="G766">
        <f>VLOOKUP(A766,[1]Feuil8!A:C,2,FALSE)</f>
        <v>35264</v>
      </c>
      <c r="H766">
        <f>VLOOKUP(A766,[1]Feuil8!A:C,3,FALSE)</f>
        <v>41108</v>
      </c>
      <c r="I766">
        <f>VLOOKUP(A766,[1]VoixGagnants!A:C,2,FALSE)</f>
        <v>8434</v>
      </c>
      <c r="J766">
        <f>VLOOKUP(A766,[1]MaxCantons!A:C,3,FALSE)</f>
        <v>14789</v>
      </c>
      <c r="K766">
        <v>6234</v>
      </c>
      <c r="L766">
        <v>8434</v>
      </c>
      <c r="M766" t="s">
        <v>30</v>
      </c>
      <c r="N766">
        <v>11694</v>
      </c>
      <c r="O766">
        <v>14668</v>
      </c>
      <c r="P766">
        <v>0.79724570493591496</v>
      </c>
      <c r="Q766">
        <v>1</v>
      </c>
      <c r="R766" t="s">
        <v>30</v>
      </c>
    </row>
    <row r="767" spans="1:18">
      <c r="A767" t="s">
        <v>4037</v>
      </c>
      <c r="B767" t="s">
        <v>3943</v>
      </c>
      <c r="C767" t="s">
        <v>3944</v>
      </c>
      <c r="D767" t="s">
        <v>4038</v>
      </c>
      <c r="E767" t="s">
        <v>149</v>
      </c>
      <c r="F767" t="s">
        <v>4043</v>
      </c>
      <c r="G767">
        <f>VLOOKUP(A767,[1]Feuil8!A:C,2,FALSE)</f>
        <v>27966</v>
      </c>
      <c r="H767">
        <f>VLOOKUP(A767,[1]Feuil8!A:C,3,FALSE)</f>
        <v>38653</v>
      </c>
      <c r="I767">
        <f>VLOOKUP(A767,[1]VoixGagnants!A:C,2,FALSE)</f>
        <v>8498</v>
      </c>
      <c r="J767">
        <f>VLOOKUP(A767,[1]MaxCantons!A:C,3,FALSE)</f>
        <v>9948</v>
      </c>
      <c r="K767">
        <v>5817</v>
      </c>
      <c r="L767">
        <v>8498</v>
      </c>
      <c r="M767" t="s">
        <v>30</v>
      </c>
      <c r="N767">
        <v>5791</v>
      </c>
      <c r="O767">
        <v>14315</v>
      </c>
      <c r="P767">
        <v>0.40454069158225636</v>
      </c>
      <c r="Q767">
        <v>0</v>
      </c>
      <c r="R767" t="s">
        <v>30</v>
      </c>
    </row>
    <row r="768" spans="1:18">
      <c r="A768" t="s">
        <v>4045</v>
      </c>
      <c r="B768" t="s">
        <v>3943</v>
      </c>
      <c r="C768" t="s">
        <v>3944</v>
      </c>
      <c r="D768" t="s">
        <v>4046</v>
      </c>
      <c r="E768" t="s">
        <v>215</v>
      </c>
      <c r="F768" t="s">
        <v>4051</v>
      </c>
      <c r="G768">
        <f>VLOOKUP(A768,[1]Feuil8!A:C,2,FALSE)</f>
        <v>25915</v>
      </c>
      <c r="H768">
        <f>VLOOKUP(A768,[1]Feuil8!A:C,3,FALSE)</f>
        <v>42661</v>
      </c>
      <c r="I768">
        <f>VLOOKUP(A768,[1]VoixGagnants!A:C,2,FALSE)</f>
        <v>7087</v>
      </c>
      <c r="J768">
        <f>VLOOKUP(A768,[1]MaxCantons!A:C,3,FALSE)</f>
        <v>13421</v>
      </c>
      <c r="K768">
        <v>4217</v>
      </c>
      <c r="L768">
        <v>7087</v>
      </c>
      <c r="M768" t="s">
        <v>30</v>
      </c>
      <c r="N768">
        <v>11980</v>
      </c>
      <c r="O768">
        <v>11304</v>
      </c>
      <c r="P768">
        <v>1.0598018400566172</v>
      </c>
      <c r="Q768">
        <v>1</v>
      </c>
      <c r="R768" t="s">
        <v>30</v>
      </c>
    </row>
    <row r="769" spans="1:18">
      <c r="A769" t="s">
        <v>4052</v>
      </c>
      <c r="B769" t="s">
        <v>3943</v>
      </c>
      <c r="C769" t="s">
        <v>3944</v>
      </c>
      <c r="D769" t="s">
        <v>4053</v>
      </c>
      <c r="E769" t="s">
        <v>215</v>
      </c>
      <c r="F769" t="s">
        <v>4058</v>
      </c>
      <c r="G769">
        <f>VLOOKUP(A769,[1]Feuil8!A:C,2,FALSE)</f>
        <v>25737</v>
      </c>
      <c r="H769">
        <f>VLOOKUP(A769,[1]Feuil8!A:C,3,FALSE)</f>
        <v>47028</v>
      </c>
      <c r="I769">
        <f>VLOOKUP(A769,[1]VoixGagnants!A:C,2,FALSE)</f>
        <v>7203</v>
      </c>
      <c r="J769">
        <f>VLOOKUP(A769,[1]MaxCantons!A:C,3,FALSE)</f>
        <v>16713</v>
      </c>
      <c r="K769">
        <v>4453</v>
      </c>
      <c r="L769">
        <v>7203</v>
      </c>
      <c r="M769" t="s">
        <v>30</v>
      </c>
      <c r="N769">
        <v>16070</v>
      </c>
      <c r="O769">
        <v>11656</v>
      </c>
      <c r="P769">
        <v>1.3786890871654083</v>
      </c>
      <c r="Q769">
        <v>1</v>
      </c>
      <c r="R769" t="s">
        <v>30</v>
      </c>
    </row>
    <row r="770" spans="1:18">
      <c r="A770" t="s">
        <v>4059</v>
      </c>
      <c r="B770" t="s">
        <v>3943</v>
      </c>
      <c r="C770" t="s">
        <v>3944</v>
      </c>
      <c r="D770" t="s">
        <v>4060</v>
      </c>
      <c r="E770" t="s">
        <v>215</v>
      </c>
      <c r="F770" t="s">
        <v>4065</v>
      </c>
      <c r="G770">
        <f>VLOOKUP(A770,[1]Feuil8!A:C,2,FALSE)</f>
        <v>25938</v>
      </c>
      <c r="H770">
        <f>VLOOKUP(A770,[1]Feuil8!A:C,3,FALSE)</f>
        <v>50271</v>
      </c>
      <c r="I770">
        <f>VLOOKUP(A770,[1]VoixGagnants!A:C,2,FALSE)</f>
        <v>7111</v>
      </c>
      <c r="J770">
        <f>VLOOKUP(A770,[1]MaxCantons!A:C,3,FALSE)</f>
        <v>20016</v>
      </c>
      <c r="K770">
        <v>4451</v>
      </c>
      <c r="L770">
        <v>7111</v>
      </c>
      <c r="M770" t="s">
        <v>30</v>
      </c>
      <c r="N770">
        <v>16863</v>
      </c>
      <c r="O770">
        <v>11562</v>
      </c>
      <c r="P770">
        <v>1.458484691229891</v>
      </c>
      <c r="Q770">
        <v>1</v>
      </c>
      <c r="R770" t="s">
        <v>30</v>
      </c>
    </row>
    <row r="771" spans="1:18">
      <c r="A771" t="s">
        <v>4066</v>
      </c>
      <c r="B771" t="s">
        <v>3943</v>
      </c>
      <c r="C771" t="s">
        <v>3944</v>
      </c>
      <c r="D771" t="s">
        <v>4067</v>
      </c>
      <c r="E771" t="s">
        <v>28</v>
      </c>
      <c r="F771" t="s">
        <v>4072</v>
      </c>
      <c r="G771">
        <f>VLOOKUP(A771,[1]Feuil8!A:C,2,FALSE)</f>
        <v>28207</v>
      </c>
      <c r="H771">
        <f>VLOOKUP(A771,[1]Feuil8!A:C,3,FALSE)</f>
        <v>43886</v>
      </c>
      <c r="I771">
        <f>VLOOKUP(A771,[1]VoixGagnants!A:C,2,FALSE)</f>
        <v>7185</v>
      </c>
      <c r="J771">
        <f>VLOOKUP(A771,[1]MaxCantons!A:C,3,FALSE)</f>
        <v>17244</v>
      </c>
      <c r="K771">
        <v>5095</v>
      </c>
      <c r="L771">
        <v>7185</v>
      </c>
      <c r="M771" t="s">
        <v>30</v>
      </c>
      <c r="N771">
        <v>16205</v>
      </c>
      <c r="O771">
        <v>12280</v>
      </c>
      <c r="P771">
        <v>1.3196254071661238</v>
      </c>
      <c r="Q771">
        <v>1</v>
      </c>
      <c r="R771" t="s">
        <v>30</v>
      </c>
    </row>
    <row r="772" spans="1:18">
      <c r="A772" t="s">
        <v>4074</v>
      </c>
      <c r="B772" t="s">
        <v>3943</v>
      </c>
      <c r="C772" t="s">
        <v>3944</v>
      </c>
      <c r="D772" t="s">
        <v>4075</v>
      </c>
      <c r="E772" t="s">
        <v>215</v>
      </c>
      <c r="F772" t="s">
        <v>4080</v>
      </c>
      <c r="G772">
        <f>VLOOKUP(A772,[1]Feuil8!A:C,2,FALSE)</f>
        <v>16392</v>
      </c>
      <c r="H772">
        <f>VLOOKUP(A772,[1]Feuil8!A:C,3,FALSE)</f>
        <v>41899</v>
      </c>
      <c r="I772">
        <f>VLOOKUP(A772,[1]VoixGagnants!A:C,2,FALSE)</f>
        <v>4703</v>
      </c>
      <c r="J772">
        <f>VLOOKUP(A772,[1]MaxCantons!A:C,3,FALSE)</f>
        <v>11474</v>
      </c>
      <c r="K772">
        <v>2929</v>
      </c>
      <c r="L772">
        <v>4703</v>
      </c>
      <c r="M772" t="s">
        <v>30</v>
      </c>
      <c r="N772">
        <v>10527</v>
      </c>
      <c r="O772">
        <v>7632</v>
      </c>
      <c r="P772">
        <v>1.3793238993710693</v>
      </c>
      <c r="Q772">
        <v>1</v>
      </c>
      <c r="R772" t="s">
        <v>30</v>
      </c>
    </row>
    <row r="773" spans="1:18">
      <c r="A773" t="s">
        <v>4081</v>
      </c>
      <c r="B773" t="s">
        <v>3943</v>
      </c>
      <c r="C773" t="s">
        <v>3944</v>
      </c>
      <c r="D773" t="s">
        <v>4082</v>
      </c>
      <c r="E773" t="s">
        <v>215</v>
      </c>
      <c r="F773" t="s">
        <v>4086</v>
      </c>
      <c r="G773">
        <f>VLOOKUP(A773,[1]Feuil8!A:C,2,FALSE)</f>
        <v>20850</v>
      </c>
      <c r="H773">
        <f>VLOOKUP(A773,[1]Feuil8!A:C,3,FALSE)</f>
        <v>47732</v>
      </c>
      <c r="I773">
        <f>VLOOKUP(A773,[1]VoixGagnants!A:C,2,FALSE)</f>
        <v>5635</v>
      </c>
      <c r="J773">
        <f>VLOOKUP(A773,[1]MaxCantons!A:C,3,FALSE)</f>
        <v>16642</v>
      </c>
      <c r="K773">
        <v>3367</v>
      </c>
      <c r="L773">
        <v>5635</v>
      </c>
      <c r="M773" t="s">
        <v>30</v>
      </c>
      <c r="N773">
        <v>16642</v>
      </c>
      <c r="O773">
        <v>9002</v>
      </c>
      <c r="P773">
        <v>1.8487002888247057</v>
      </c>
      <c r="Q773">
        <v>2</v>
      </c>
      <c r="R773" t="s">
        <v>30</v>
      </c>
    </row>
    <row r="774" spans="1:18">
      <c r="A774" t="s">
        <v>4088</v>
      </c>
      <c r="B774" t="s">
        <v>3943</v>
      </c>
      <c r="C774" t="s">
        <v>3944</v>
      </c>
      <c r="D774" t="s">
        <v>4089</v>
      </c>
      <c r="E774" t="s">
        <v>215</v>
      </c>
      <c r="F774" t="s">
        <v>4092</v>
      </c>
      <c r="G774">
        <f>VLOOKUP(A774,[1]Feuil8!A:C,2,FALSE)</f>
        <v>36581</v>
      </c>
      <c r="H774">
        <f>VLOOKUP(A774,[1]Feuil8!A:C,3,FALSE)</f>
        <v>65434</v>
      </c>
      <c r="I774">
        <f>VLOOKUP(A774,[1]VoixGagnants!A:C,2,FALSE)</f>
        <v>9166</v>
      </c>
      <c r="J774">
        <f>VLOOKUP(A774,[1]MaxCantons!A:C,3,FALSE)</f>
        <v>24052</v>
      </c>
      <c r="K774">
        <v>6068</v>
      </c>
      <c r="L774">
        <v>9166</v>
      </c>
      <c r="M774" t="s">
        <v>30</v>
      </c>
      <c r="N774">
        <v>24052</v>
      </c>
      <c r="O774">
        <v>15234</v>
      </c>
      <c r="P774">
        <v>1.5788368123933307</v>
      </c>
      <c r="Q774">
        <v>2</v>
      </c>
      <c r="R774" t="s">
        <v>30</v>
      </c>
    </row>
    <row r="775" spans="1:18">
      <c r="A775" t="s">
        <v>4094</v>
      </c>
      <c r="B775" t="s">
        <v>3943</v>
      </c>
      <c r="C775" t="s">
        <v>3944</v>
      </c>
      <c r="D775" t="s">
        <v>4095</v>
      </c>
      <c r="E775" t="s">
        <v>215</v>
      </c>
      <c r="F775" t="s">
        <v>4100</v>
      </c>
      <c r="G775">
        <f>VLOOKUP(A775,[1]Feuil8!A:C,2,FALSE)</f>
        <v>25986</v>
      </c>
      <c r="H775">
        <f>VLOOKUP(A775,[1]Feuil8!A:C,3,FALSE)</f>
        <v>56970</v>
      </c>
      <c r="I775">
        <f>VLOOKUP(A775,[1]VoixGagnants!A:C,2,FALSE)</f>
        <v>6446</v>
      </c>
      <c r="J775">
        <f>VLOOKUP(A775,[1]MaxCantons!A:C,3,FALSE)</f>
        <v>22812</v>
      </c>
      <c r="K775">
        <v>4052</v>
      </c>
      <c r="L775">
        <v>6446</v>
      </c>
      <c r="M775" t="s">
        <v>30</v>
      </c>
      <c r="N775">
        <v>18547</v>
      </c>
      <c r="O775">
        <v>10498</v>
      </c>
      <c r="P775">
        <v>1.7667174699942847</v>
      </c>
      <c r="Q775">
        <v>2</v>
      </c>
      <c r="R775" t="s">
        <v>30</v>
      </c>
    </row>
    <row r="776" spans="1:18">
      <c r="A776" t="s">
        <v>4101</v>
      </c>
      <c r="B776" t="s">
        <v>3943</v>
      </c>
      <c r="C776" t="s">
        <v>3944</v>
      </c>
      <c r="D776" t="s">
        <v>4102</v>
      </c>
      <c r="E776" t="s">
        <v>215</v>
      </c>
      <c r="F776" t="s">
        <v>4106</v>
      </c>
      <c r="G776">
        <f>VLOOKUP(A776,[1]Feuil8!A:C,2,FALSE)</f>
        <v>34628</v>
      </c>
      <c r="H776">
        <f>VLOOKUP(A776,[1]Feuil8!A:C,3,FALSE)</f>
        <v>41121</v>
      </c>
      <c r="I776">
        <f>VLOOKUP(A776,[1]VoixGagnants!A:C,2,FALSE)</f>
        <v>9011</v>
      </c>
      <c r="J776">
        <f>VLOOKUP(A776,[1]MaxCantons!A:C,3,FALSE)</f>
        <v>17173</v>
      </c>
      <c r="K776">
        <v>6328</v>
      </c>
      <c r="L776">
        <v>9011</v>
      </c>
      <c r="M776" t="s">
        <v>30</v>
      </c>
      <c r="N776">
        <v>10663</v>
      </c>
      <c r="O776">
        <v>15339</v>
      </c>
      <c r="P776">
        <v>0.69515613794901887</v>
      </c>
      <c r="Q776">
        <v>1</v>
      </c>
      <c r="R776" t="s">
        <v>30</v>
      </c>
    </row>
    <row r="777" spans="1:18">
      <c r="A777" t="s">
        <v>4107</v>
      </c>
      <c r="B777" t="s">
        <v>3943</v>
      </c>
      <c r="C777" t="s">
        <v>3944</v>
      </c>
      <c r="D777" t="s">
        <v>4108</v>
      </c>
      <c r="E777" t="s">
        <v>28</v>
      </c>
      <c r="F777" t="s">
        <v>4112</v>
      </c>
      <c r="G777">
        <f>VLOOKUP(A777,[1]Feuil8!A:C,2,FALSE)</f>
        <v>42236</v>
      </c>
      <c r="H777">
        <f>VLOOKUP(A777,[1]Feuil8!A:C,3,FALSE)</f>
        <v>57349</v>
      </c>
      <c r="I777">
        <f>VLOOKUP(A777,[1]VoixGagnants!A:C,2,FALSE)</f>
        <v>11044</v>
      </c>
      <c r="J777">
        <f>VLOOKUP(A777,[1]MaxCantons!A:C,3,FALSE)</f>
        <v>29883</v>
      </c>
      <c r="K777">
        <v>8086</v>
      </c>
      <c r="L777">
        <v>11044</v>
      </c>
      <c r="M777" t="s">
        <v>30</v>
      </c>
      <c r="N777">
        <v>15192</v>
      </c>
      <c r="O777">
        <v>19130</v>
      </c>
      <c r="P777">
        <v>0.79414532148457917</v>
      </c>
      <c r="Q777">
        <v>1</v>
      </c>
      <c r="R777" t="s">
        <v>30</v>
      </c>
    </row>
    <row r="778" spans="1:18">
      <c r="A778" t="s">
        <v>4113</v>
      </c>
      <c r="B778" t="s">
        <v>3943</v>
      </c>
      <c r="C778" t="s">
        <v>3944</v>
      </c>
      <c r="D778" t="s">
        <v>4114</v>
      </c>
      <c r="E778" t="s">
        <v>28</v>
      </c>
      <c r="F778" t="s">
        <v>4119</v>
      </c>
      <c r="G778">
        <f>VLOOKUP(A778,[1]Feuil8!A:C,2,FALSE)</f>
        <v>26057</v>
      </c>
      <c r="H778">
        <f>VLOOKUP(A778,[1]Feuil8!A:C,3,FALSE)</f>
        <v>64108</v>
      </c>
      <c r="I778">
        <f>VLOOKUP(A778,[1]VoixGagnants!A:C,2,FALSE)</f>
        <v>6385</v>
      </c>
      <c r="J778">
        <f>VLOOKUP(A778,[1]MaxCantons!A:C,3,FALSE)</f>
        <v>23325</v>
      </c>
      <c r="K778">
        <v>3947</v>
      </c>
      <c r="L778">
        <v>6385</v>
      </c>
      <c r="M778" t="s">
        <v>30</v>
      </c>
      <c r="N778">
        <v>18156</v>
      </c>
      <c r="O778">
        <v>10332</v>
      </c>
      <c r="P778">
        <v>1.7572590011614402</v>
      </c>
      <c r="Q778">
        <v>2</v>
      </c>
      <c r="R778" t="s">
        <v>30</v>
      </c>
    </row>
    <row r="779" spans="1:18">
      <c r="A779" t="s">
        <v>4121</v>
      </c>
      <c r="B779" t="s">
        <v>3943</v>
      </c>
      <c r="C779" t="s">
        <v>3944</v>
      </c>
      <c r="D779" t="s">
        <v>4122</v>
      </c>
      <c r="E779" t="s">
        <v>215</v>
      </c>
      <c r="F779" t="s">
        <v>4126</v>
      </c>
      <c r="G779">
        <f>VLOOKUP(A779,[1]Feuil8!A:C,2,FALSE)</f>
        <v>37113</v>
      </c>
      <c r="H779">
        <f>VLOOKUP(A779,[1]Feuil8!A:C,3,FALSE)</f>
        <v>50876</v>
      </c>
      <c r="I779">
        <f>VLOOKUP(A779,[1]VoixGagnants!A:C,2,FALSE)</f>
        <v>9229</v>
      </c>
      <c r="J779">
        <f>VLOOKUP(A779,[1]MaxCantons!A:C,3,FALSE)</f>
        <v>20003</v>
      </c>
      <c r="K779">
        <v>6606</v>
      </c>
      <c r="L779">
        <v>9229</v>
      </c>
      <c r="M779" t="s">
        <v>30</v>
      </c>
      <c r="N779">
        <v>14128</v>
      </c>
      <c r="O779">
        <v>15835</v>
      </c>
      <c r="P779">
        <v>0.89220082096621411</v>
      </c>
      <c r="Q779">
        <v>1</v>
      </c>
      <c r="R779" t="s">
        <v>30</v>
      </c>
    </row>
    <row r="780" spans="1:18">
      <c r="A780" t="s">
        <v>4127</v>
      </c>
      <c r="B780" t="s">
        <v>3943</v>
      </c>
      <c r="C780" t="s">
        <v>3944</v>
      </c>
      <c r="D780" t="s">
        <v>4128</v>
      </c>
      <c r="E780" t="s">
        <v>215</v>
      </c>
      <c r="F780" t="s">
        <v>4130</v>
      </c>
      <c r="G780">
        <f>VLOOKUP(A780,[1]Feuil8!A:C,2,FALSE)</f>
        <v>32473</v>
      </c>
      <c r="H780">
        <f>VLOOKUP(A780,[1]Feuil8!A:C,3,FALSE)</f>
        <v>43517</v>
      </c>
      <c r="I780">
        <f>VLOOKUP(A780,[1]VoixGagnants!A:C,2,FALSE)</f>
        <v>6139</v>
      </c>
      <c r="J780">
        <f>VLOOKUP(A780,[1]MaxCantons!A:C,3,FALSE)</f>
        <v>15796</v>
      </c>
      <c r="K780">
        <v>4729</v>
      </c>
      <c r="L780">
        <v>6139</v>
      </c>
      <c r="M780" t="s">
        <v>30</v>
      </c>
      <c r="N780">
        <v>15796</v>
      </c>
      <c r="O780">
        <v>10868</v>
      </c>
      <c r="P780">
        <v>1.4534412955465588</v>
      </c>
      <c r="Q780">
        <v>1</v>
      </c>
      <c r="R780" t="s">
        <v>30</v>
      </c>
    </row>
    <row r="781" spans="1:18">
      <c r="A781" t="s">
        <v>4133</v>
      </c>
      <c r="B781" t="s">
        <v>4134</v>
      </c>
      <c r="C781" t="s">
        <v>4135</v>
      </c>
      <c r="D781" t="s">
        <v>4136</v>
      </c>
      <c r="E781" t="s">
        <v>215</v>
      </c>
      <c r="F781" t="s">
        <v>4137</v>
      </c>
      <c r="G781">
        <f>VLOOKUP(A781,[1]Feuil8!A:C,2,FALSE)</f>
        <v>4524</v>
      </c>
      <c r="H781">
        <f>VLOOKUP(A781,[1]Feuil8!A:C,3,FALSE)</f>
        <v>13347</v>
      </c>
      <c r="I781">
        <f>VLOOKUP(A781,[1]VoixGagnants!A:C,2,FALSE)</f>
        <v>0</v>
      </c>
      <c r="J781">
        <f>VLOOKUP(A781,[1]MaxCantons!A:C,3,FALSE)</f>
        <v>6922</v>
      </c>
      <c r="K781">
        <v>1811</v>
      </c>
      <c r="L781">
        <v>0</v>
      </c>
      <c r="M781" t="s">
        <v>23</v>
      </c>
      <c r="N781">
        <v>6425</v>
      </c>
      <c r="O781">
        <v>1811</v>
      </c>
      <c r="P781">
        <v>3.5477636664826062</v>
      </c>
      <c r="Q781">
        <v>4</v>
      </c>
      <c r="R781" t="s">
        <v>30</v>
      </c>
    </row>
    <row r="782" spans="1:18">
      <c r="A782" t="s">
        <v>4133</v>
      </c>
      <c r="B782" t="s">
        <v>4134</v>
      </c>
      <c r="C782" t="s">
        <v>4135</v>
      </c>
      <c r="D782" t="s">
        <v>4136</v>
      </c>
      <c r="E782" t="s">
        <v>94</v>
      </c>
      <c r="F782" t="s">
        <v>4138</v>
      </c>
      <c r="G782">
        <f>VLOOKUP(A782,[1]Feuil8!A:C,2,FALSE)</f>
        <v>4524</v>
      </c>
      <c r="H782">
        <f>VLOOKUP(A782,[1]Feuil8!A:C,3,FALSE)</f>
        <v>13347</v>
      </c>
      <c r="I782">
        <f>VLOOKUP(A782,[1]VoixGagnants!A:C,2,FALSE)</f>
        <v>0</v>
      </c>
      <c r="J782">
        <f>VLOOKUP(A782,[1]MaxCantons!A:C,3,FALSE)</f>
        <v>6922</v>
      </c>
      <c r="K782">
        <v>2713</v>
      </c>
      <c r="L782">
        <v>0</v>
      </c>
      <c r="M782" t="s">
        <v>23</v>
      </c>
      <c r="N782">
        <v>6922</v>
      </c>
      <c r="O782">
        <v>2713</v>
      </c>
      <c r="P782">
        <v>2.5514190932546996</v>
      </c>
      <c r="Q782">
        <v>3</v>
      </c>
      <c r="R782" t="s">
        <v>30</v>
      </c>
    </row>
    <row r="783" spans="1:18">
      <c r="A783" t="s">
        <v>4139</v>
      </c>
      <c r="B783" t="s">
        <v>4134</v>
      </c>
      <c r="C783" t="s">
        <v>4135</v>
      </c>
      <c r="D783" t="s">
        <v>4140</v>
      </c>
      <c r="E783" t="s">
        <v>126</v>
      </c>
      <c r="F783" t="s">
        <v>4143</v>
      </c>
      <c r="G783">
        <f>VLOOKUP(A783,[1]Feuil8!A:C,2,FALSE)</f>
        <v>9975</v>
      </c>
      <c r="H783">
        <f>VLOOKUP(A783,[1]Feuil8!A:C,3,FALSE)</f>
        <v>11647</v>
      </c>
      <c r="I783">
        <f>VLOOKUP(A783,[1]VoixGagnants!A:C,2,FALSE)</f>
        <v>2201</v>
      </c>
      <c r="J783">
        <f>VLOOKUP(A783,[1]MaxCantons!A:C,3,FALSE)</f>
        <v>4196</v>
      </c>
      <c r="K783">
        <v>1829</v>
      </c>
      <c r="L783">
        <v>2201</v>
      </c>
      <c r="M783" t="s">
        <v>30</v>
      </c>
      <c r="N783">
        <v>3261</v>
      </c>
      <c r="O783">
        <v>4030</v>
      </c>
      <c r="P783">
        <v>0.80918114143920594</v>
      </c>
      <c r="Q783">
        <v>1</v>
      </c>
      <c r="R783" t="s">
        <v>30</v>
      </c>
    </row>
    <row r="784" spans="1:18">
      <c r="A784" t="s">
        <v>4144</v>
      </c>
      <c r="B784" t="s">
        <v>4134</v>
      </c>
      <c r="C784" t="s">
        <v>4135</v>
      </c>
      <c r="D784" t="s">
        <v>4145</v>
      </c>
      <c r="E784" t="s">
        <v>215</v>
      </c>
      <c r="F784" t="s">
        <v>4150</v>
      </c>
      <c r="G784">
        <f>VLOOKUP(A784,[1]Feuil8!A:C,2,FALSE)</f>
        <v>9033</v>
      </c>
      <c r="H784">
        <f>VLOOKUP(A784,[1]Feuil8!A:C,3,FALSE)</f>
        <v>16916</v>
      </c>
      <c r="I784">
        <f>VLOOKUP(A784,[1]VoixGagnants!A:C,2,FALSE)</f>
        <v>2537</v>
      </c>
      <c r="J784">
        <f>VLOOKUP(A784,[1]MaxCantons!A:C,3,FALSE)</f>
        <v>6123</v>
      </c>
      <c r="K784">
        <v>1951</v>
      </c>
      <c r="L784">
        <v>2537</v>
      </c>
      <c r="M784" t="s">
        <v>30</v>
      </c>
      <c r="N784">
        <v>2927</v>
      </c>
      <c r="O784">
        <v>4488</v>
      </c>
      <c r="P784">
        <v>0.65218360071301251</v>
      </c>
      <c r="Q784">
        <v>1</v>
      </c>
      <c r="R784" t="s">
        <v>30</v>
      </c>
    </row>
    <row r="785" spans="1:18">
      <c r="A785" t="s">
        <v>4151</v>
      </c>
      <c r="B785" t="s">
        <v>4134</v>
      </c>
      <c r="C785" t="s">
        <v>4135</v>
      </c>
      <c r="D785" t="s">
        <v>4152</v>
      </c>
      <c r="E785" t="s">
        <v>215</v>
      </c>
      <c r="F785" t="s">
        <v>4157</v>
      </c>
      <c r="G785">
        <f>VLOOKUP(A785,[1]Feuil8!A:C,2,FALSE)</f>
        <v>8052</v>
      </c>
      <c r="H785">
        <f>VLOOKUP(A785,[1]Feuil8!A:C,3,FALSE)</f>
        <v>13169</v>
      </c>
      <c r="I785">
        <f>VLOOKUP(A785,[1]VoixGagnants!A:C,2,FALSE)</f>
        <v>2401</v>
      </c>
      <c r="J785">
        <f>VLOOKUP(A785,[1]MaxCantons!A:C,3,FALSE)</f>
        <v>3750</v>
      </c>
      <c r="K785">
        <v>1721</v>
      </c>
      <c r="L785">
        <v>2401</v>
      </c>
      <c r="M785" t="s">
        <v>30</v>
      </c>
      <c r="N785">
        <v>2693</v>
      </c>
      <c r="O785">
        <v>4122</v>
      </c>
      <c r="P785">
        <v>0.65332362930616206</v>
      </c>
      <c r="Q785">
        <v>1</v>
      </c>
      <c r="R785" t="s">
        <v>30</v>
      </c>
    </row>
    <row r="786" spans="1:18">
      <c r="A786" t="s">
        <v>4158</v>
      </c>
      <c r="B786" t="s">
        <v>4134</v>
      </c>
      <c r="C786" t="s">
        <v>4135</v>
      </c>
      <c r="D786" t="s">
        <v>4159</v>
      </c>
      <c r="E786" t="s">
        <v>215</v>
      </c>
      <c r="F786" t="s">
        <v>4164</v>
      </c>
      <c r="G786">
        <f>VLOOKUP(A786,[1]Feuil8!A:C,2,FALSE)</f>
        <v>8186</v>
      </c>
      <c r="H786">
        <f>VLOOKUP(A786,[1]Feuil8!A:C,3,FALSE)</f>
        <v>15083</v>
      </c>
      <c r="I786">
        <f>VLOOKUP(A786,[1]VoixGagnants!A:C,2,FALSE)</f>
        <v>2222</v>
      </c>
      <c r="J786">
        <f>VLOOKUP(A786,[1]MaxCantons!A:C,3,FALSE)</f>
        <v>5137</v>
      </c>
      <c r="K786">
        <v>1694</v>
      </c>
      <c r="L786">
        <v>2222</v>
      </c>
      <c r="M786" t="s">
        <v>30</v>
      </c>
      <c r="N786">
        <v>3163</v>
      </c>
      <c r="O786">
        <v>3916</v>
      </c>
      <c r="P786">
        <v>0.80771195097037796</v>
      </c>
      <c r="Q786">
        <v>1</v>
      </c>
      <c r="R786" t="s">
        <v>30</v>
      </c>
    </row>
    <row r="787" spans="1:18">
      <c r="A787" t="s">
        <v>4165</v>
      </c>
      <c r="B787" t="s">
        <v>4134</v>
      </c>
      <c r="C787" t="s">
        <v>4135</v>
      </c>
      <c r="D787" t="s">
        <v>4166</v>
      </c>
      <c r="E787" t="s">
        <v>215</v>
      </c>
      <c r="F787" t="s">
        <v>4171</v>
      </c>
      <c r="G787">
        <f>VLOOKUP(A787,[1]Feuil8!A:C,2,FALSE)</f>
        <v>7153</v>
      </c>
      <c r="H787">
        <f>VLOOKUP(A787,[1]Feuil8!A:C,3,FALSE)</f>
        <v>9301</v>
      </c>
      <c r="I787">
        <f>VLOOKUP(A787,[1]VoixGagnants!A:C,2,FALSE)</f>
        <v>2140</v>
      </c>
      <c r="J787">
        <f>VLOOKUP(A787,[1]MaxCantons!A:C,3,FALSE)</f>
        <v>2991</v>
      </c>
      <c r="K787">
        <v>1632</v>
      </c>
      <c r="L787">
        <v>2140</v>
      </c>
      <c r="M787" t="s">
        <v>30</v>
      </c>
      <c r="N787">
        <v>2807</v>
      </c>
      <c r="O787">
        <v>3772</v>
      </c>
      <c r="P787">
        <v>0.74416755037115589</v>
      </c>
      <c r="Q787">
        <v>1</v>
      </c>
      <c r="R787" t="s">
        <v>30</v>
      </c>
    </row>
    <row r="788" spans="1:18">
      <c r="A788" t="s">
        <v>4172</v>
      </c>
      <c r="B788" t="s">
        <v>4134</v>
      </c>
      <c r="C788" t="s">
        <v>4135</v>
      </c>
      <c r="D788" t="s">
        <v>4173</v>
      </c>
      <c r="E788" t="s">
        <v>215</v>
      </c>
      <c r="F788" t="s">
        <v>4177</v>
      </c>
      <c r="G788">
        <f>VLOOKUP(A788,[1]Feuil8!A:C,2,FALSE)</f>
        <v>10589</v>
      </c>
      <c r="H788">
        <f>VLOOKUP(A788,[1]Feuil8!A:C,3,FALSE)</f>
        <v>13584</v>
      </c>
      <c r="I788">
        <f>VLOOKUP(A788,[1]VoixGagnants!A:C,2,FALSE)</f>
        <v>2659</v>
      </c>
      <c r="J788">
        <f>VLOOKUP(A788,[1]MaxCantons!A:C,3,FALSE)</f>
        <v>5406</v>
      </c>
      <c r="K788">
        <v>2231</v>
      </c>
      <c r="L788">
        <v>2659</v>
      </c>
      <c r="M788" t="s">
        <v>30</v>
      </c>
      <c r="N788">
        <v>3940</v>
      </c>
      <c r="O788">
        <v>4890</v>
      </c>
      <c r="P788">
        <v>0.80572597137014312</v>
      </c>
      <c r="Q788">
        <v>1</v>
      </c>
      <c r="R788" t="s">
        <v>30</v>
      </c>
    </row>
    <row r="789" spans="1:18">
      <c r="A789" t="s">
        <v>4178</v>
      </c>
      <c r="B789" t="s">
        <v>4134</v>
      </c>
      <c r="C789" t="s">
        <v>4135</v>
      </c>
      <c r="D789" t="s">
        <v>4179</v>
      </c>
      <c r="E789" t="s">
        <v>126</v>
      </c>
      <c r="F789" t="s">
        <v>4183</v>
      </c>
      <c r="G789">
        <f>VLOOKUP(A789,[1]Feuil8!A:C,2,FALSE)</f>
        <v>8388</v>
      </c>
      <c r="H789">
        <f>VLOOKUP(A789,[1]Feuil8!A:C,3,FALSE)</f>
        <v>13561</v>
      </c>
      <c r="I789">
        <f>VLOOKUP(A789,[1]VoixGagnants!A:C,2,FALSE)</f>
        <v>2649</v>
      </c>
      <c r="J789">
        <f>VLOOKUP(A789,[1]MaxCantons!A:C,3,FALSE)</f>
        <v>4264</v>
      </c>
      <c r="K789">
        <v>1970</v>
      </c>
      <c r="L789">
        <v>2649</v>
      </c>
      <c r="M789" t="s">
        <v>30</v>
      </c>
      <c r="N789">
        <v>4264</v>
      </c>
      <c r="O789">
        <v>4619</v>
      </c>
      <c r="P789">
        <v>0.92314353756224288</v>
      </c>
      <c r="Q789">
        <v>1</v>
      </c>
      <c r="R789" t="s">
        <v>30</v>
      </c>
    </row>
    <row r="790" spans="1:18">
      <c r="A790" t="s">
        <v>4185</v>
      </c>
      <c r="B790" t="s">
        <v>4134</v>
      </c>
      <c r="C790" t="s">
        <v>4135</v>
      </c>
      <c r="D790" t="s">
        <v>4186</v>
      </c>
      <c r="E790" t="s">
        <v>21</v>
      </c>
      <c r="F790" t="s">
        <v>4190</v>
      </c>
      <c r="G790">
        <f>VLOOKUP(A790,[1]Feuil8!A:C,2,FALSE)</f>
        <v>11950</v>
      </c>
      <c r="H790">
        <f>VLOOKUP(A790,[1]Feuil8!A:C,3,FALSE)</f>
        <v>15165</v>
      </c>
      <c r="I790">
        <f>VLOOKUP(A790,[1]VoixGagnants!A:C,2,FALSE)</f>
        <v>3116</v>
      </c>
      <c r="J790">
        <f>VLOOKUP(A790,[1]MaxCantons!A:C,3,FALSE)</f>
        <v>5256</v>
      </c>
      <c r="K790">
        <v>2632</v>
      </c>
      <c r="L790">
        <v>3116</v>
      </c>
      <c r="M790" t="s">
        <v>30</v>
      </c>
      <c r="N790">
        <v>4943</v>
      </c>
      <c r="O790">
        <v>5748</v>
      </c>
      <c r="P790">
        <v>0.85995128740431459</v>
      </c>
      <c r="Q790">
        <v>1</v>
      </c>
      <c r="R790" t="s">
        <v>30</v>
      </c>
    </row>
    <row r="791" spans="1:18">
      <c r="A791" t="s">
        <v>4191</v>
      </c>
      <c r="B791" t="s">
        <v>4134</v>
      </c>
      <c r="C791" t="s">
        <v>4135</v>
      </c>
      <c r="D791" t="s">
        <v>4192</v>
      </c>
      <c r="E791" t="s">
        <v>215</v>
      </c>
      <c r="F791" t="s">
        <v>4195</v>
      </c>
      <c r="G791">
        <f>VLOOKUP(A791,[1]Feuil8!A:C,2,FALSE)</f>
        <v>7515</v>
      </c>
      <c r="H791">
        <f>VLOOKUP(A791,[1]Feuil8!A:C,3,FALSE)</f>
        <v>12378</v>
      </c>
      <c r="I791">
        <f>VLOOKUP(A791,[1]VoixGagnants!A:C,2,FALSE)</f>
        <v>2219</v>
      </c>
      <c r="J791">
        <f>VLOOKUP(A791,[1]MaxCantons!A:C,3,FALSE)</f>
        <v>3724</v>
      </c>
      <c r="K791">
        <v>1569</v>
      </c>
      <c r="L791">
        <v>2219</v>
      </c>
      <c r="M791" t="s">
        <v>30</v>
      </c>
      <c r="N791">
        <v>3724</v>
      </c>
      <c r="O791">
        <v>3788</v>
      </c>
      <c r="P791">
        <v>0.9831045406546991</v>
      </c>
      <c r="Q791">
        <v>1</v>
      </c>
      <c r="R791" t="s">
        <v>30</v>
      </c>
    </row>
    <row r="792" spans="1:18">
      <c r="A792" t="s">
        <v>4198</v>
      </c>
      <c r="B792" t="s">
        <v>4134</v>
      </c>
      <c r="C792" t="s">
        <v>4135</v>
      </c>
      <c r="D792" t="s">
        <v>4199</v>
      </c>
      <c r="E792" t="s">
        <v>215</v>
      </c>
      <c r="F792" t="s">
        <v>4202</v>
      </c>
      <c r="G792">
        <f>VLOOKUP(A792,[1]Feuil8!A:C,2,FALSE)</f>
        <v>10874</v>
      </c>
      <c r="H792">
        <f>VLOOKUP(A792,[1]Feuil8!A:C,3,FALSE)</f>
        <v>15624</v>
      </c>
      <c r="I792">
        <f>VLOOKUP(A792,[1]VoixGagnants!A:C,2,FALSE)</f>
        <v>2934</v>
      </c>
      <c r="J792">
        <f>VLOOKUP(A792,[1]MaxCantons!A:C,3,FALSE)</f>
        <v>4993</v>
      </c>
      <c r="K792">
        <v>1866</v>
      </c>
      <c r="L792">
        <v>2934</v>
      </c>
      <c r="M792" t="s">
        <v>30</v>
      </c>
      <c r="N792">
        <v>4993</v>
      </c>
      <c r="O792">
        <v>4800</v>
      </c>
      <c r="P792">
        <v>1.0402083333333334</v>
      </c>
      <c r="Q792">
        <v>1</v>
      </c>
      <c r="R792" t="s">
        <v>30</v>
      </c>
    </row>
    <row r="793" spans="1:18">
      <c r="A793" t="s">
        <v>4204</v>
      </c>
      <c r="B793" t="s">
        <v>4134</v>
      </c>
      <c r="C793" t="s">
        <v>4135</v>
      </c>
      <c r="D793" t="s">
        <v>4205</v>
      </c>
      <c r="E793" t="s">
        <v>94</v>
      </c>
      <c r="F793" t="s">
        <v>4208</v>
      </c>
      <c r="G793">
        <f>VLOOKUP(A793,[1]Feuil8!A:C,2,FALSE)</f>
        <v>11240</v>
      </c>
      <c r="H793">
        <f>VLOOKUP(A793,[1]Feuil8!A:C,3,FALSE)</f>
        <v>13783</v>
      </c>
      <c r="I793">
        <f>VLOOKUP(A793,[1]VoixGagnants!A:C,2,FALSE)</f>
        <v>3123</v>
      </c>
      <c r="J793">
        <f>VLOOKUP(A793,[1]MaxCantons!A:C,3,FALSE)</f>
        <v>5344</v>
      </c>
      <c r="K793">
        <v>2467</v>
      </c>
      <c r="L793">
        <v>3123</v>
      </c>
      <c r="M793" t="s">
        <v>30</v>
      </c>
      <c r="N793">
        <v>5344</v>
      </c>
      <c r="O793">
        <v>5590</v>
      </c>
      <c r="P793">
        <v>0.95599284436493737</v>
      </c>
      <c r="Q793">
        <v>1</v>
      </c>
      <c r="R793" t="s">
        <v>30</v>
      </c>
    </row>
    <row r="794" spans="1:18">
      <c r="A794" t="s">
        <v>4209</v>
      </c>
      <c r="B794" t="s">
        <v>4134</v>
      </c>
      <c r="C794" t="s">
        <v>4135</v>
      </c>
      <c r="D794" t="s">
        <v>4210</v>
      </c>
      <c r="E794" t="s">
        <v>126</v>
      </c>
      <c r="F794" t="s">
        <v>4213</v>
      </c>
      <c r="G794">
        <f>VLOOKUP(A794,[1]Feuil8!A:C,2,FALSE)</f>
        <v>9882</v>
      </c>
      <c r="H794">
        <f>VLOOKUP(A794,[1]Feuil8!A:C,3,FALSE)</f>
        <v>15097</v>
      </c>
      <c r="I794">
        <f>VLOOKUP(A794,[1]VoixGagnants!A:C,2,FALSE)</f>
        <v>2574</v>
      </c>
      <c r="J794">
        <f>VLOOKUP(A794,[1]MaxCantons!A:C,3,FALSE)</f>
        <v>5191</v>
      </c>
      <c r="K794">
        <v>1931</v>
      </c>
      <c r="L794">
        <v>2574</v>
      </c>
      <c r="M794" t="s">
        <v>30</v>
      </c>
      <c r="N794">
        <v>4619</v>
      </c>
      <c r="O794">
        <v>4505</v>
      </c>
      <c r="P794">
        <v>1.0253052164261931</v>
      </c>
      <c r="Q794">
        <v>1</v>
      </c>
      <c r="R794" t="s">
        <v>30</v>
      </c>
    </row>
    <row r="795" spans="1:18">
      <c r="A795" t="s">
        <v>4215</v>
      </c>
      <c r="B795" t="s">
        <v>4134</v>
      </c>
      <c r="C795" t="s">
        <v>4135</v>
      </c>
      <c r="D795" t="s">
        <v>4216</v>
      </c>
      <c r="E795" t="s">
        <v>226</v>
      </c>
      <c r="F795" t="s">
        <v>4217</v>
      </c>
      <c r="G795">
        <f>VLOOKUP(A795,[1]Feuil8!A:C,2,FALSE)</f>
        <v>4384</v>
      </c>
      <c r="H795">
        <f>VLOOKUP(A795,[1]Feuil8!A:C,3,FALSE)</f>
        <v>11353</v>
      </c>
      <c r="I795">
        <f>VLOOKUP(A795,[1]VoixGagnants!A:C,2,FALSE)</f>
        <v>0</v>
      </c>
      <c r="J795">
        <f>VLOOKUP(A795,[1]MaxCantons!A:C,3,FALSE)</f>
        <v>4492</v>
      </c>
      <c r="K795">
        <v>625</v>
      </c>
      <c r="L795">
        <v>0</v>
      </c>
      <c r="M795" t="s">
        <v>23</v>
      </c>
      <c r="N795">
        <v>2885</v>
      </c>
      <c r="O795">
        <v>625</v>
      </c>
      <c r="P795">
        <v>4.6159999999999997</v>
      </c>
      <c r="Q795">
        <v>5</v>
      </c>
      <c r="R795" t="s">
        <v>30</v>
      </c>
    </row>
    <row r="796" spans="1:18">
      <c r="A796" t="s">
        <v>4215</v>
      </c>
      <c r="B796" t="s">
        <v>4134</v>
      </c>
      <c r="C796" t="s">
        <v>4135</v>
      </c>
      <c r="D796" t="s">
        <v>4216</v>
      </c>
      <c r="E796" t="s">
        <v>215</v>
      </c>
      <c r="F796" t="s">
        <v>4218</v>
      </c>
      <c r="G796">
        <f>VLOOKUP(A796,[1]Feuil8!A:C,2,FALSE)</f>
        <v>4384</v>
      </c>
      <c r="H796">
        <f>VLOOKUP(A796,[1]Feuil8!A:C,3,FALSE)</f>
        <v>11353</v>
      </c>
      <c r="I796">
        <f>VLOOKUP(A796,[1]VoixGagnants!A:C,2,FALSE)</f>
        <v>0</v>
      </c>
      <c r="J796">
        <f>VLOOKUP(A796,[1]MaxCantons!A:C,3,FALSE)</f>
        <v>4492</v>
      </c>
      <c r="K796">
        <v>1415</v>
      </c>
      <c r="L796">
        <v>0</v>
      </c>
      <c r="M796" t="s">
        <v>23</v>
      </c>
      <c r="N796">
        <v>3976</v>
      </c>
      <c r="O796">
        <v>1415</v>
      </c>
      <c r="P796">
        <v>2.8098939929328623</v>
      </c>
      <c r="Q796">
        <v>3</v>
      </c>
      <c r="R796" t="s">
        <v>30</v>
      </c>
    </row>
    <row r="797" spans="1:18">
      <c r="A797" t="s">
        <v>4215</v>
      </c>
      <c r="B797" t="s">
        <v>4134</v>
      </c>
      <c r="C797" t="s">
        <v>4135</v>
      </c>
      <c r="D797" t="s">
        <v>4216</v>
      </c>
      <c r="E797" t="s">
        <v>94</v>
      </c>
      <c r="F797" t="s">
        <v>4219</v>
      </c>
      <c r="G797">
        <f>VLOOKUP(A797,[1]Feuil8!A:C,2,FALSE)</f>
        <v>4384</v>
      </c>
      <c r="H797">
        <f>VLOOKUP(A797,[1]Feuil8!A:C,3,FALSE)</f>
        <v>11353</v>
      </c>
      <c r="I797">
        <f>VLOOKUP(A797,[1]VoixGagnants!A:C,2,FALSE)</f>
        <v>0</v>
      </c>
      <c r="J797">
        <f>VLOOKUP(A797,[1]MaxCantons!A:C,3,FALSE)</f>
        <v>4492</v>
      </c>
      <c r="K797">
        <v>2344</v>
      </c>
      <c r="L797">
        <v>0</v>
      </c>
      <c r="M797" t="s">
        <v>23</v>
      </c>
      <c r="N797">
        <v>4492</v>
      </c>
      <c r="O797">
        <v>2344</v>
      </c>
      <c r="P797">
        <v>1.9163822525597269</v>
      </c>
      <c r="Q797">
        <v>2</v>
      </c>
      <c r="R797" t="s">
        <v>30</v>
      </c>
    </row>
    <row r="798" spans="1:18">
      <c r="A798" t="s">
        <v>4220</v>
      </c>
      <c r="B798" t="s">
        <v>4134</v>
      </c>
      <c r="C798" t="s">
        <v>4135</v>
      </c>
      <c r="D798" t="s">
        <v>4221</v>
      </c>
      <c r="E798" t="s">
        <v>21</v>
      </c>
      <c r="F798" t="s">
        <v>4223</v>
      </c>
      <c r="G798">
        <f>VLOOKUP(A798,[1]Feuil8!A:C,2,FALSE)</f>
        <v>11542</v>
      </c>
      <c r="H798">
        <f>VLOOKUP(A798,[1]Feuil8!A:C,3,FALSE)</f>
        <v>10180</v>
      </c>
      <c r="I798">
        <f>VLOOKUP(A798,[1]VoixGagnants!A:C,2,FALSE)</f>
        <v>2997</v>
      </c>
      <c r="J798">
        <f>VLOOKUP(A798,[1]MaxCantons!A:C,3,FALSE)</f>
        <v>5305</v>
      </c>
      <c r="K798">
        <v>2785</v>
      </c>
      <c r="L798">
        <v>2997</v>
      </c>
      <c r="M798" t="s">
        <v>30</v>
      </c>
      <c r="N798">
        <v>5305</v>
      </c>
      <c r="O798">
        <v>5782</v>
      </c>
      <c r="P798">
        <v>0.91750259425804215</v>
      </c>
      <c r="Q798">
        <v>1</v>
      </c>
      <c r="R798" t="s">
        <v>30</v>
      </c>
    </row>
    <row r="799" spans="1:18">
      <c r="A799" t="s">
        <v>4225</v>
      </c>
      <c r="B799" t="s">
        <v>4134</v>
      </c>
      <c r="C799" t="s">
        <v>4135</v>
      </c>
      <c r="D799" t="s">
        <v>4226</v>
      </c>
      <c r="E799" t="s">
        <v>21</v>
      </c>
      <c r="F799" t="s">
        <v>4230</v>
      </c>
      <c r="G799">
        <f>VLOOKUP(A799,[1]Feuil8!A:C,2,FALSE)</f>
        <v>9367</v>
      </c>
      <c r="H799">
        <f>VLOOKUP(A799,[1]Feuil8!A:C,3,FALSE)</f>
        <v>13627</v>
      </c>
      <c r="I799">
        <f>VLOOKUP(A799,[1]VoixGagnants!A:C,2,FALSE)</f>
        <v>2530</v>
      </c>
      <c r="J799">
        <f>VLOOKUP(A799,[1]MaxCantons!A:C,3,FALSE)</f>
        <v>4692</v>
      </c>
      <c r="K799">
        <v>1746</v>
      </c>
      <c r="L799">
        <v>2530</v>
      </c>
      <c r="M799" t="s">
        <v>30</v>
      </c>
      <c r="N799">
        <v>4457</v>
      </c>
      <c r="O799">
        <v>4276</v>
      </c>
      <c r="P799">
        <v>1.0423292797006549</v>
      </c>
      <c r="Q799">
        <v>1</v>
      </c>
      <c r="R799" t="s">
        <v>30</v>
      </c>
    </row>
    <row r="800" spans="1:18">
      <c r="A800" t="s">
        <v>4232</v>
      </c>
      <c r="B800" t="s">
        <v>4134</v>
      </c>
      <c r="C800" t="s">
        <v>4135</v>
      </c>
      <c r="D800" t="s">
        <v>4233</v>
      </c>
      <c r="E800" t="s">
        <v>21</v>
      </c>
      <c r="F800" t="s">
        <v>4237</v>
      </c>
      <c r="G800">
        <f>VLOOKUP(A800,[1]Feuil8!A:C,2,FALSE)</f>
        <v>10316</v>
      </c>
      <c r="H800">
        <f>VLOOKUP(A800,[1]Feuil8!A:C,3,FALSE)</f>
        <v>12912</v>
      </c>
      <c r="I800">
        <f>VLOOKUP(A800,[1]VoixGagnants!A:C,2,FALSE)</f>
        <v>2668</v>
      </c>
      <c r="J800">
        <f>VLOOKUP(A800,[1]MaxCantons!A:C,3,FALSE)</f>
        <v>4071</v>
      </c>
      <c r="K800">
        <v>2121</v>
      </c>
      <c r="L800">
        <v>2668</v>
      </c>
      <c r="M800" t="s">
        <v>30</v>
      </c>
      <c r="N800">
        <v>4071</v>
      </c>
      <c r="O800">
        <v>4789</v>
      </c>
      <c r="P800">
        <v>0.85007308415117977</v>
      </c>
      <c r="Q800">
        <v>1</v>
      </c>
      <c r="R800" t="s">
        <v>30</v>
      </c>
    </row>
    <row r="801" spans="1:18">
      <c r="A801" t="s">
        <v>4239</v>
      </c>
      <c r="B801" t="s">
        <v>4240</v>
      </c>
      <c r="C801" t="s">
        <v>4241</v>
      </c>
      <c r="D801" t="s">
        <v>4242</v>
      </c>
      <c r="E801" t="s">
        <v>28</v>
      </c>
      <c r="F801" t="s">
        <v>4246</v>
      </c>
      <c r="G801">
        <f>VLOOKUP(A801,[1]Feuil8!A:C,2,FALSE)</f>
        <v>39098</v>
      </c>
      <c r="H801">
        <f>VLOOKUP(A801,[1]Feuil8!A:C,3,FALSE)</f>
        <v>43169</v>
      </c>
      <c r="I801">
        <f>VLOOKUP(A801,[1]VoixGagnants!A:C,2,FALSE)</f>
        <v>11945</v>
      </c>
      <c r="J801">
        <f>VLOOKUP(A801,[1]MaxCantons!A:C,3,FALSE)</f>
        <v>14103</v>
      </c>
      <c r="K801">
        <v>8957</v>
      </c>
      <c r="L801">
        <v>11945</v>
      </c>
      <c r="M801" t="s">
        <v>30</v>
      </c>
      <c r="N801">
        <v>9382</v>
      </c>
      <c r="O801">
        <v>20902</v>
      </c>
      <c r="P801">
        <v>0.448856568749402</v>
      </c>
      <c r="Q801">
        <v>0</v>
      </c>
      <c r="R801" t="s">
        <v>30</v>
      </c>
    </row>
    <row r="802" spans="1:18">
      <c r="A802" t="s">
        <v>4247</v>
      </c>
      <c r="B802" t="s">
        <v>4240</v>
      </c>
      <c r="C802" t="s">
        <v>4241</v>
      </c>
      <c r="D802" t="s">
        <v>4248</v>
      </c>
      <c r="E802" t="s">
        <v>21</v>
      </c>
      <c r="F802" t="s">
        <v>4253</v>
      </c>
      <c r="G802">
        <f>VLOOKUP(A802,[1]Feuil8!A:C,2,FALSE)</f>
        <v>18893</v>
      </c>
      <c r="H802">
        <f>VLOOKUP(A802,[1]Feuil8!A:C,3,FALSE)</f>
        <v>62223</v>
      </c>
      <c r="I802">
        <f>VLOOKUP(A802,[1]VoixGagnants!A:C,2,FALSE)</f>
        <v>4821</v>
      </c>
      <c r="J802">
        <f>VLOOKUP(A802,[1]MaxCantons!A:C,3,FALSE)</f>
        <v>21805</v>
      </c>
      <c r="K802">
        <v>3730</v>
      </c>
      <c r="L802">
        <v>4821</v>
      </c>
      <c r="M802" t="s">
        <v>30</v>
      </c>
      <c r="N802">
        <v>15747</v>
      </c>
      <c r="O802">
        <v>8551</v>
      </c>
      <c r="P802">
        <v>1.8415390012863992</v>
      </c>
      <c r="Q802">
        <v>2</v>
      </c>
      <c r="R802" t="s">
        <v>30</v>
      </c>
    </row>
    <row r="803" spans="1:18">
      <c r="A803" t="s">
        <v>4254</v>
      </c>
      <c r="B803" t="s">
        <v>4240</v>
      </c>
      <c r="C803" t="s">
        <v>4241</v>
      </c>
      <c r="D803" t="s">
        <v>4255</v>
      </c>
      <c r="E803" t="s">
        <v>28</v>
      </c>
      <c r="F803" t="s">
        <v>4258</v>
      </c>
      <c r="G803">
        <f>VLOOKUP(A803,[1]Feuil8!A:C,2,FALSE)</f>
        <v>26844</v>
      </c>
      <c r="H803">
        <f>VLOOKUP(A803,[1]Feuil8!A:C,3,FALSE)</f>
        <v>41398</v>
      </c>
      <c r="I803">
        <f>VLOOKUP(A803,[1]VoixGagnants!A:C,2,FALSE)</f>
        <v>7849</v>
      </c>
      <c r="J803">
        <f>VLOOKUP(A803,[1]MaxCantons!A:C,3,FALSE)</f>
        <v>17517</v>
      </c>
      <c r="K803">
        <v>7190</v>
      </c>
      <c r="L803">
        <v>7849</v>
      </c>
      <c r="M803" t="s">
        <v>30</v>
      </c>
      <c r="N803">
        <v>17517</v>
      </c>
      <c r="O803">
        <v>15039</v>
      </c>
      <c r="P803">
        <v>1.1647715938559744</v>
      </c>
      <c r="Q803">
        <v>1</v>
      </c>
      <c r="R803" t="s">
        <v>30</v>
      </c>
    </row>
    <row r="804" spans="1:18">
      <c r="A804" t="s">
        <v>4260</v>
      </c>
      <c r="B804" t="s">
        <v>4240</v>
      </c>
      <c r="C804" t="s">
        <v>4241</v>
      </c>
      <c r="D804" t="s">
        <v>4261</v>
      </c>
      <c r="E804" t="s">
        <v>226</v>
      </c>
      <c r="F804" t="s">
        <v>4262</v>
      </c>
      <c r="G804">
        <f>VLOOKUP(A804,[1]Feuil8!A:C,2,FALSE)</f>
        <v>16498</v>
      </c>
      <c r="H804">
        <f>VLOOKUP(A804,[1]Feuil8!A:C,3,FALSE)</f>
        <v>43110</v>
      </c>
      <c r="I804">
        <f>VLOOKUP(A804,[1]VoixGagnants!A:C,2,FALSE)</f>
        <v>0</v>
      </c>
      <c r="J804">
        <f>VLOOKUP(A804,[1]MaxCantons!A:C,3,FALSE)</f>
        <v>19019</v>
      </c>
      <c r="K804">
        <v>890</v>
      </c>
      <c r="L804">
        <v>0</v>
      </c>
      <c r="M804" t="s">
        <v>23</v>
      </c>
      <c r="N804">
        <v>7361</v>
      </c>
      <c r="O804">
        <v>890</v>
      </c>
      <c r="P804">
        <v>8.2707865168539332</v>
      </c>
      <c r="Q804">
        <v>8</v>
      </c>
      <c r="R804" t="s">
        <v>30</v>
      </c>
    </row>
    <row r="805" spans="1:18">
      <c r="A805" t="s">
        <v>4260</v>
      </c>
      <c r="B805" t="s">
        <v>4240</v>
      </c>
      <c r="C805" t="s">
        <v>4241</v>
      </c>
      <c r="D805" t="s">
        <v>4261</v>
      </c>
      <c r="E805" t="s">
        <v>31</v>
      </c>
      <c r="F805" t="s">
        <v>4263</v>
      </c>
      <c r="G805">
        <f>VLOOKUP(A805,[1]Feuil8!A:C,2,FALSE)</f>
        <v>16498</v>
      </c>
      <c r="H805">
        <f>VLOOKUP(A805,[1]Feuil8!A:C,3,FALSE)</f>
        <v>43110</v>
      </c>
      <c r="I805">
        <f>VLOOKUP(A805,[1]VoixGagnants!A:C,2,FALSE)</f>
        <v>0</v>
      </c>
      <c r="J805">
        <f>VLOOKUP(A805,[1]MaxCantons!A:C,3,FALSE)</f>
        <v>19019</v>
      </c>
      <c r="K805">
        <v>2542</v>
      </c>
      <c r="L805">
        <v>0</v>
      </c>
      <c r="M805" t="s">
        <v>23</v>
      </c>
      <c r="N805">
        <v>7716</v>
      </c>
      <c r="O805">
        <v>2542</v>
      </c>
      <c r="P805">
        <v>3.0354051927616053</v>
      </c>
      <c r="Q805">
        <v>3</v>
      </c>
      <c r="R805" t="s">
        <v>30</v>
      </c>
    </row>
    <row r="806" spans="1:18">
      <c r="A806" t="s">
        <v>4260</v>
      </c>
      <c r="B806" t="s">
        <v>4240</v>
      </c>
      <c r="C806" t="s">
        <v>4241</v>
      </c>
      <c r="D806" t="s">
        <v>4261</v>
      </c>
      <c r="E806" t="s">
        <v>21</v>
      </c>
      <c r="F806" t="s">
        <v>4264</v>
      </c>
      <c r="G806">
        <f>VLOOKUP(A806,[1]Feuil8!A:C,2,FALSE)</f>
        <v>16498</v>
      </c>
      <c r="H806">
        <f>VLOOKUP(A806,[1]Feuil8!A:C,3,FALSE)</f>
        <v>43110</v>
      </c>
      <c r="I806">
        <f>VLOOKUP(A806,[1]VoixGagnants!A:C,2,FALSE)</f>
        <v>0</v>
      </c>
      <c r="J806">
        <f>VLOOKUP(A806,[1]MaxCantons!A:C,3,FALSE)</f>
        <v>19019</v>
      </c>
      <c r="K806">
        <v>4151</v>
      </c>
      <c r="L806">
        <v>0</v>
      </c>
      <c r="M806" t="s">
        <v>23</v>
      </c>
      <c r="N806">
        <v>9014</v>
      </c>
      <c r="O806">
        <v>4151</v>
      </c>
      <c r="P806">
        <v>2.1715249337509035</v>
      </c>
      <c r="Q806">
        <v>2</v>
      </c>
      <c r="R806" t="s">
        <v>30</v>
      </c>
    </row>
    <row r="807" spans="1:18">
      <c r="A807" t="s">
        <v>4260</v>
      </c>
      <c r="B807" t="s">
        <v>4240</v>
      </c>
      <c r="C807" t="s">
        <v>4241</v>
      </c>
      <c r="D807" t="s">
        <v>4261</v>
      </c>
      <c r="E807" t="s">
        <v>28</v>
      </c>
      <c r="F807" t="s">
        <v>4265</v>
      </c>
      <c r="G807">
        <f>VLOOKUP(A807,[1]Feuil8!A:C,2,FALSE)</f>
        <v>16498</v>
      </c>
      <c r="H807">
        <f>VLOOKUP(A807,[1]Feuil8!A:C,3,FALSE)</f>
        <v>43110</v>
      </c>
      <c r="I807">
        <f>VLOOKUP(A807,[1]VoixGagnants!A:C,2,FALSE)</f>
        <v>0</v>
      </c>
      <c r="J807">
        <f>VLOOKUP(A807,[1]MaxCantons!A:C,3,FALSE)</f>
        <v>19019</v>
      </c>
      <c r="K807">
        <v>8915</v>
      </c>
      <c r="L807">
        <v>0</v>
      </c>
      <c r="M807" t="s">
        <v>23</v>
      </c>
      <c r="N807">
        <v>19019</v>
      </c>
      <c r="O807">
        <v>8915</v>
      </c>
      <c r="P807">
        <v>2.1333707234997195</v>
      </c>
      <c r="Q807">
        <v>2</v>
      </c>
      <c r="R807" t="s">
        <v>30</v>
      </c>
    </row>
    <row r="808" spans="1:18">
      <c r="A808" t="s">
        <v>4266</v>
      </c>
      <c r="B808" t="s">
        <v>4240</v>
      </c>
      <c r="C808" t="s">
        <v>4241</v>
      </c>
      <c r="D808" t="s">
        <v>4267</v>
      </c>
      <c r="E808" t="s">
        <v>215</v>
      </c>
      <c r="F808" t="s">
        <v>4271</v>
      </c>
      <c r="G808">
        <f>VLOOKUP(A808,[1]Feuil8!A:C,2,FALSE)</f>
        <v>22766</v>
      </c>
      <c r="H808">
        <f>VLOOKUP(A808,[1]Feuil8!A:C,3,FALSE)</f>
        <v>59168</v>
      </c>
      <c r="I808">
        <f>VLOOKUP(A808,[1]VoixGagnants!A:C,2,FALSE)</f>
        <v>5404</v>
      </c>
      <c r="J808">
        <f>VLOOKUP(A808,[1]MaxCantons!A:C,3,FALSE)</f>
        <v>19699</v>
      </c>
      <c r="K808">
        <v>3707</v>
      </c>
      <c r="L808">
        <v>5404</v>
      </c>
      <c r="M808" t="s">
        <v>30</v>
      </c>
      <c r="N808">
        <v>16556</v>
      </c>
      <c r="O808">
        <v>9111</v>
      </c>
      <c r="P808">
        <v>1.8171441115135551</v>
      </c>
      <c r="Q808">
        <v>2</v>
      </c>
      <c r="R808" t="s">
        <v>30</v>
      </c>
    </row>
    <row r="809" spans="1:18">
      <c r="A809" t="s">
        <v>4273</v>
      </c>
      <c r="B809" t="s">
        <v>4240</v>
      </c>
      <c r="C809" t="s">
        <v>4241</v>
      </c>
      <c r="D809" t="s">
        <v>4274</v>
      </c>
      <c r="E809" t="s">
        <v>215</v>
      </c>
      <c r="F809" t="s">
        <v>4280</v>
      </c>
      <c r="G809">
        <f>VLOOKUP(A809,[1]Feuil8!A:C,2,FALSE)</f>
        <v>22069</v>
      </c>
      <c r="H809">
        <f>VLOOKUP(A809,[1]Feuil8!A:C,3,FALSE)</f>
        <v>56391</v>
      </c>
      <c r="I809">
        <f>VLOOKUP(A809,[1]VoixGagnants!A:C,2,FALSE)</f>
        <v>6147</v>
      </c>
      <c r="J809">
        <f>VLOOKUP(A809,[1]MaxCantons!A:C,3,FALSE)</f>
        <v>16235</v>
      </c>
      <c r="K809">
        <v>4033</v>
      </c>
      <c r="L809">
        <v>6147</v>
      </c>
      <c r="M809" t="s">
        <v>30</v>
      </c>
      <c r="N809">
        <v>16235</v>
      </c>
      <c r="O809">
        <v>10180</v>
      </c>
      <c r="P809">
        <v>1.5947937131630647</v>
      </c>
      <c r="Q809">
        <v>2</v>
      </c>
      <c r="R809" t="s">
        <v>30</v>
      </c>
    </row>
    <row r="810" spans="1:18">
      <c r="A810" t="s">
        <v>4281</v>
      </c>
      <c r="B810" t="s">
        <v>4240</v>
      </c>
      <c r="C810" t="s">
        <v>4241</v>
      </c>
      <c r="D810" t="s">
        <v>4282</v>
      </c>
      <c r="E810" t="s">
        <v>28</v>
      </c>
      <c r="F810" t="s">
        <v>4286</v>
      </c>
      <c r="G810">
        <f>VLOOKUP(A810,[1]Feuil8!A:C,2,FALSE)</f>
        <v>24726</v>
      </c>
      <c r="H810">
        <f>VLOOKUP(A810,[1]Feuil8!A:C,3,FALSE)</f>
        <v>44114</v>
      </c>
      <c r="I810">
        <f>VLOOKUP(A810,[1]VoixGagnants!A:C,2,FALSE)</f>
        <v>7193</v>
      </c>
      <c r="J810">
        <f>VLOOKUP(A810,[1]MaxCantons!A:C,3,FALSE)</f>
        <v>17475</v>
      </c>
      <c r="K810">
        <v>5987</v>
      </c>
      <c r="L810">
        <v>7193</v>
      </c>
      <c r="M810" t="s">
        <v>30</v>
      </c>
      <c r="N810">
        <v>17475</v>
      </c>
      <c r="O810">
        <v>13180</v>
      </c>
      <c r="P810">
        <v>1.3258725341426403</v>
      </c>
      <c r="Q810">
        <v>1</v>
      </c>
      <c r="R810" t="s">
        <v>30</v>
      </c>
    </row>
    <row r="811" spans="1:18">
      <c r="A811" t="s">
        <v>4287</v>
      </c>
      <c r="B811" t="s">
        <v>4240</v>
      </c>
      <c r="C811" t="s">
        <v>4241</v>
      </c>
      <c r="D811" t="s">
        <v>4288</v>
      </c>
      <c r="E811" t="s">
        <v>215</v>
      </c>
      <c r="F811" t="s">
        <v>4292</v>
      </c>
      <c r="G811">
        <f>VLOOKUP(A811,[1]Feuil8!A:C,2,FALSE)</f>
        <v>28887</v>
      </c>
      <c r="H811">
        <f>VLOOKUP(A811,[1]Feuil8!A:C,3,FALSE)</f>
        <v>34524</v>
      </c>
      <c r="I811">
        <f>VLOOKUP(A811,[1]VoixGagnants!A:C,2,FALSE)</f>
        <v>7663</v>
      </c>
      <c r="J811">
        <f>VLOOKUP(A811,[1]MaxCantons!A:C,3,FALSE)</f>
        <v>10152</v>
      </c>
      <c r="K811">
        <v>6387</v>
      </c>
      <c r="L811">
        <v>7663</v>
      </c>
      <c r="M811" t="s">
        <v>30</v>
      </c>
      <c r="N811">
        <v>10152</v>
      </c>
      <c r="O811">
        <v>14050</v>
      </c>
      <c r="P811">
        <v>0.72256227758007119</v>
      </c>
      <c r="Q811">
        <v>1</v>
      </c>
      <c r="R811" t="s">
        <v>30</v>
      </c>
    </row>
    <row r="812" spans="1:18">
      <c r="A812" t="s">
        <v>4293</v>
      </c>
      <c r="B812" t="s">
        <v>4240</v>
      </c>
      <c r="C812" t="s">
        <v>4241</v>
      </c>
      <c r="D812" t="s">
        <v>4294</v>
      </c>
      <c r="E812" t="s">
        <v>215</v>
      </c>
      <c r="F812" t="s">
        <v>4299</v>
      </c>
      <c r="G812">
        <f>VLOOKUP(A812,[1]Feuil8!A:C,2,FALSE)</f>
        <v>21059</v>
      </c>
      <c r="H812">
        <f>VLOOKUP(A812,[1]Feuil8!A:C,3,FALSE)</f>
        <v>44064</v>
      </c>
      <c r="I812">
        <f>VLOOKUP(A812,[1]VoixGagnants!A:C,2,FALSE)</f>
        <v>7005</v>
      </c>
      <c r="J812">
        <f>VLOOKUP(A812,[1]MaxCantons!A:C,3,FALSE)</f>
        <v>12335</v>
      </c>
      <c r="K812">
        <v>4683</v>
      </c>
      <c r="L812">
        <v>7005</v>
      </c>
      <c r="M812" t="s">
        <v>30</v>
      </c>
      <c r="N812">
        <v>12335</v>
      </c>
      <c r="O812">
        <v>11688</v>
      </c>
      <c r="P812">
        <v>1.0553559206023271</v>
      </c>
      <c r="Q812">
        <v>1</v>
      </c>
      <c r="R812" t="s">
        <v>30</v>
      </c>
    </row>
    <row r="813" spans="1:18">
      <c r="A813" t="s">
        <v>4300</v>
      </c>
      <c r="B813" t="s">
        <v>4240</v>
      </c>
      <c r="C813" t="s">
        <v>4241</v>
      </c>
      <c r="D813" t="s">
        <v>4301</v>
      </c>
      <c r="E813" t="s">
        <v>28</v>
      </c>
      <c r="F813" t="s">
        <v>4303</v>
      </c>
      <c r="G813">
        <f>VLOOKUP(A813,[1]Feuil8!A:C,2,FALSE)</f>
        <v>29127</v>
      </c>
      <c r="H813">
        <f>VLOOKUP(A813,[1]Feuil8!A:C,3,FALSE)</f>
        <v>45461</v>
      </c>
      <c r="I813">
        <f>VLOOKUP(A813,[1]VoixGagnants!A:C,2,FALSE)</f>
        <v>5725</v>
      </c>
      <c r="J813">
        <f>VLOOKUP(A813,[1]MaxCantons!A:C,3,FALSE)</f>
        <v>18613</v>
      </c>
      <c r="K813">
        <v>4719</v>
      </c>
      <c r="L813">
        <v>5725</v>
      </c>
      <c r="M813" t="s">
        <v>30</v>
      </c>
      <c r="N813">
        <v>18613</v>
      </c>
      <c r="O813">
        <v>10444</v>
      </c>
      <c r="P813">
        <v>1.782171581769437</v>
      </c>
      <c r="Q813">
        <v>2</v>
      </c>
      <c r="R813" t="s">
        <v>30</v>
      </c>
    </row>
    <row r="814" spans="1:18">
      <c r="A814" t="s">
        <v>4306</v>
      </c>
      <c r="B814" t="s">
        <v>4240</v>
      </c>
      <c r="C814" t="s">
        <v>4241</v>
      </c>
      <c r="D814" t="s">
        <v>4307</v>
      </c>
      <c r="E814" t="s">
        <v>21</v>
      </c>
      <c r="F814" t="s">
        <v>4311</v>
      </c>
      <c r="G814">
        <f>VLOOKUP(A814,[1]Feuil8!A:C,2,FALSE)</f>
        <v>32806</v>
      </c>
      <c r="H814">
        <f>VLOOKUP(A814,[1]Feuil8!A:C,3,FALSE)</f>
        <v>43569</v>
      </c>
      <c r="I814">
        <f>VLOOKUP(A814,[1]VoixGagnants!A:C,2,FALSE)</f>
        <v>8669</v>
      </c>
      <c r="J814">
        <f>VLOOKUP(A814,[1]MaxCantons!A:C,3,FALSE)</f>
        <v>11689</v>
      </c>
      <c r="K814">
        <v>6850</v>
      </c>
      <c r="L814">
        <v>8669</v>
      </c>
      <c r="M814" t="s">
        <v>30</v>
      </c>
      <c r="N814">
        <v>10886</v>
      </c>
      <c r="O814">
        <v>15519</v>
      </c>
      <c r="P814">
        <v>0.70146272311360269</v>
      </c>
      <c r="Q814">
        <v>1</v>
      </c>
      <c r="R814" t="s">
        <v>30</v>
      </c>
    </row>
    <row r="815" spans="1:18">
      <c r="A815" t="s">
        <v>4312</v>
      </c>
      <c r="B815" t="s">
        <v>4240</v>
      </c>
      <c r="C815" t="s">
        <v>4241</v>
      </c>
      <c r="D815" t="s">
        <v>4313</v>
      </c>
      <c r="E815" t="s">
        <v>21</v>
      </c>
      <c r="F815" t="s">
        <v>4316</v>
      </c>
      <c r="G815">
        <f>VLOOKUP(A815,[1]Feuil8!A:C,2,FALSE)</f>
        <v>27407</v>
      </c>
      <c r="H815">
        <f>VLOOKUP(A815,[1]Feuil8!A:C,3,FALSE)</f>
        <v>39847</v>
      </c>
      <c r="I815">
        <f>VLOOKUP(A815,[1]VoixGagnants!A:C,2,FALSE)</f>
        <v>5684</v>
      </c>
      <c r="J815">
        <f>VLOOKUP(A815,[1]MaxCantons!A:C,3,FALSE)</f>
        <v>12333</v>
      </c>
      <c r="K815">
        <v>3819</v>
      </c>
      <c r="L815">
        <v>5684</v>
      </c>
      <c r="M815" t="s">
        <v>30</v>
      </c>
      <c r="N815">
        <v>10982</v>
      </c>
      <c r="O815">
        <v>9503</v>
      </c>
      <c r="P815">
        <v>1.1556350626118068</v>
      </c>
      <c r="Q815">
        <v>1</v>
      </c>
      <c r="R815" t="s">
        <v>30</v>
      </c>
    </row>
    <row r="816" spans="1:18">
      <c r="A816" t="s">
        <v>4318</v>
      </c>
      <c r="B816" t="s">
        <v>4240</v>
      </c>
      <c r="C816" t="s">
        <v>4241</v>
      </c>
      <c r="D816" t="s">
        <v>4319</v>
      </c>
      <c r="E816" t="s">
        <v>28</v>
      </c>
      <c r="F816" t="s">
        <v>4321</v>
      </c>
      <c r="G816">
        <f>VLOOKUP(A816,[1]Feuil8!A:C,2,FALSE)</f>
        <v>30762</v>
      </c>
      <c r="H816">
        <f>VLOOKUP(A816,[1]Feuil8!A:C,3,FALSE)</f>
        <v>44498</v>
      </c>
      <c r="I816">
        <f>VLOOKUP(A816,[1]VoixGagnants!A:C,2,FALSE)</f>
        <v>5931</v>
      </c>
      <c r="J816">
        <f>VLOOKUP(A816,[1]MaxCantons!A:C,3,FALSE)</f>
        <v>17571</v>
      </c>
      <c r="K816">
        <v>4781</v>
      </c>
      <c r="L816">
        <v>5931</v>
      </c>
      <c r="M816" t="s">
        <v>30</v>
      </c>
      <c r="N816">
        <v>17571</v>
      </c>
      <c r="O816">
        <v>10712</v>
      </c>
      <c r="P816">
        <v>1.640309932785661</v>
      </c>
      <c r="Q816">
        <v>2</v>
      </c>
      <c r="R816" t="s">
        <v>30</v>
      </c>
    </row>
    <row r="817" spans="1:18">
      <c r="A817" t="s">
        <v>4324</v>
      </c>
      <c r="B817" t="s">
        <v>4240</v>
      </c>
      <c r="C817" t="s">
        <v>4241</v>
      </c>
      <c r="D817" t="s">
        <v>4325</v>
      </c>
      <c r="E817" t="s">
        <v>28</v>
      </c>
      <c r="F817" t="s">
        <v>4327</v>
      </c>
      <c r="G817">
        <f>VLOOKUP(A817,[1]Feuil8!A:C,2,FALSE)</f>
        <v>30091</v>
      </c>
      <c r="H817">
        <f>VLOOKUP(A817,[1]Feuil8!A:C,3,FALSE)</f>
        <v>37615</v>
      </c>
      <c r="I817">
        <f>VLOOKUP(A817,[1]VoixGagnants!A:C,2,FALSE)</f>
        <v>6672</v>
      </c>
      <c r="J817">
        <f>VLOOKUP(A817,[1]MaxCantons!A:C,3,FALSE)</f>
        <v>16448</v>
      </c>
      <c r="K817">
        <v>5953</v>
      </c>
      <c r="L817">
        <v>6672</v>
      </c>
      <c r="M817" t="s">
        <v>30</v>
      </c>
      <c r="N817">
        <v>16448</v>
      </c>
      <c r="O817">
        <v>12625</v>
      </c>
      <c r="P817">
        <v>1.3028118811881189</v>
      </c>
      <c r="Q817">
        <v>1</v>
      </c>
      <c r="R817" t="s">
        <v>30</v>
      </c>
    </row>
    <row r="818" spans="1:18">
      <c r="A818" t="s">
        <v>4330</v>
      </c>
      <c r="B818" t="s">
        <v>4240</v>
      </c>
      <c r="C818" t="s">
        <v>4241</v>
      </c>
      <c r="D818" t="s">
        <v>4331</v>
      </c>
      <c r="E818" t="s">
        <v>21</v>
      </c>
      <c r="F818" t="s">
        <v>4334</v>
      </c>
      <c r="G818">
        <f>VLOOKUP(A818,[1]Feuil8!A:C,2,FALSE)</f>
        <v>30690</v>
      </c>
      <c r="H818">
        <f>VLOOKUP(A818,[1]Feuil8!A:C,3,FALSE)</f>
        <v>45957</v>
      </c>
      <c r="I818">
        <f>VLOOKUP(A818,[1]VoixGagnants!A:C,2,FALSE)</f>
        <v>6426</v>
      </c>
      <c r="J818">
        <f>VLOOKUP(A818,[1]MaxCantons!A:C,3,FALSE)</f>
        <v>13338</v>
      </c>
      <c r="K818">
        <v>4879</v>
      </c>
      <c r="L818">
        <v>6426</v>
      </c>
      <c r="M818" t="s">
        <v>30</v>
      </c>
      <c r="N818">
        <v>12994</v>
      </c>
      <c r="O818">
        <v>11305</v>
      </c>
      <c r="P818">
        <v>1.1494029190623618</v>
      </c>
      <c r="Q818">
        <v>1</v>
      </c>
      <c r="R818" t="s">
        <v>30</v>
      </c>
    </row>
    <row r="819" spans="1:18">
      <c r="A819" t="s">
        <v>4336</v>
      </c>
      <c r="B819" t="s">
        <v>4240</v>
      </c>
      <c r="C819" t="s">
        <v>4241</v>
      </c>
      <c r="D819" t="s">
        <v>4337</v>
      </c>
      <c r="E819" t="s">
        <v>215</v>
      </c>
      <c r="F819" t="s">
        <v>4341</v>
      </c>
      <c r="G819">
        <f>VLOOKUP(A819,[1]Feuil8!A:C,2,FALSE)</f>
        <v>36456</v>
      </c>
      <c r="H819">
        <f>VLOOKUP(A819,[1]Feuil8!A:C,3,FALSE)</f>
        <v>56743</v>
      </c>
      <c r="I819">
        <f>VLOOKUP(A819,[1]VoixGagnants!A:C,2,FALSE)</f>
        <v>7407</v>
      </c>
      <c r="J819">
        <f>VLOOKUP(A819,[1]MaxCantons!A:C,3,FALSE)</f>
        <v>16587</v>
      </c>
      <c r="K819">
        <v>5104</v>
      </c>
      <c r="L819">
        <v>7407</v>
      </c>
      <c r="M819" t="s">
        <v>30</v>
      </c>
      <c r="N819">
        <v>15049</v>
      </c>
      <c r="O819">
        <v>12511</v>
      </c>
      <c r="P819">
        <v>1.2028614818959316</v>
      </c>
      <c r="Q819">
        <v>1</v>
      </c>
      <c r="R819" t="s">
        <v>30</v>
      </c>
    </row>
    <row r="820" spans="1:18">
      <c r="A820" t="s">
        <v>4343</v>
      </c>
      <c r="B820" t="s">
        <v>4240</v>
      </c>
      <c r="C820" t="s">
        <v>4241</v>
      </c>
      <c r="D820" t="s">
        <v>4344</v>
      </c>
      <c r="E820" t="s">
        <v>215</v>
      </c>
      <c r="F820" t="s">
        <v>4347</v>
      </c>
      <c r="G820">
        <f>VLOOKUP(A820,[1]Feuil8!A:C,2,FALSE)</f>
        <v>21894</v>
      </c>
      <c r="H820">
        <f>VLOOKUP(A820,[1]Feuil8!A:C,3,FALSE)</f>
        <v>40898</v>
      </c>
      <c r="I820">
        <f>VLOOKUP(A820,[1]VoixGagnants!A:C,2,FALSE)</f>
        <v>7059</v>
      </c>
      <c r="J820">
        <f>VLOOKUP(A820,[1]MaxCantons!A:C,3,FALSE)</f>
        <v>14140</v>
      </c>
      <c r="K820">
        <v>4896</v>
      </c>
      <c r="L820">
        <v>7059</v>
      </c>
      <c r="M820" t="s">
        <v>30</v>
      </c>
      <c r="N820">
        <v>14140</v>
      </c>
      <c r="O820">
        <v>11955</v>
      </c>
      <c r="P820">
        <v>1.1827687160184024</v>
      </c>
      <c r="Q820">
        <v>1</v>
      </c>
      <c r="R820" t="s">
        <v>30</v>
      </c>
    </row>
    <row r="821" spans="1:18">
      <c r="A821" t="s">
        <v>4349</v>
      </c>
      <c r="B821" t="s">
        <v>4240</v>
      </c>
      <c r="C821" t="s">
        <v>4241</v>
      </c>
      <c r="D821" t="s">
        <v>4350</v>
      </c>
      <c r="E821" t="s">
        <v>21</v>
      </c>
      <c r="F821" t="s">
        <v>4354</v>
      </c>
      <c r="G821">
        <f>VLOOKUP(A821,[1]Feuil8!A:C,2,FALSE)</f>
        <v>27950</v>
      </c>
      <c r="H821">
        <f>VLOOKUP(A821,[1]Feuil8!A:C,3,FALSE)</f>
        <v>44147</v>
      </c>
      <c r="I821">
        <f>VLOOKUP(A821,[1]VoixGagnants!A:C,2,FALSE)</f>
        <v>7135</v>
      </c>
      <c r="J821">
        <f>VLOOKUP(A821,[1]MaxCantons!A:C,3,FALSE)</f>
        <v>13373</v>
      </c>
      <c r="K821">
        <v>5068</v>
      </c>
      <c r="L821">
        <v>7135</v>
      </c>
      <c r="M821" t="s">
        <v>30</v>
      </c>
      <c r="N821">
        <v>13373</v>
      </c>
      <c r="O821">
        <v>12203</v>
      </c>
      <c r="P821">
        <v>1.0958780627714497</v>
      </c>
      <c r="Q821">
        <v>1</v>
      </c>
      <c r="R821" t="s">
        <v>30</v>
      </c>
    </row>
    <row r="822" spans="1:18">
      <c r="A822" t="s">
        <v>4356</v>
      </c>
      <c r="B822" t="s">
        <v>4240</v>
      </c>
      <c r="C822" t="s">
        <v>4241</v>
      </c>
      <c r="D822" t="s">
        <v>4357</v>
      </c>
      <c r="E822" t="s">
        <v>21</v>
      </c>
      <c r="F822" t="s">
        <v>4363</v>
      </c>
      <c r="G822">
        <f>VLOOKUP(A822,[1]Feuil8!A:C,2,FALSE)</f>
        <v>27842</v>
      </c>
      <c r="H822">
        <f>VLOOKUP(A822,[1]Feuil8!A:C,3,FALSE)</f>
        <v>54039</v>
      </c>
      <c r="I822">
        <f>VLOOKUP(A822,[1]VoixGagnants!A:C,2,FALSE)</f>
        <v>7009</v>
      </c>
      <c r="J822">
        <f>VLOOKUP(A822,[1]MaxCantons!A:C,3,FALSE)</f>
        <v>12358</v>
      </c>
      <c r="K822">
        <v>4642</v>
      </c>
      <c r="L822">
        <v>7009</v>
      </c>
      <c r="M822" t="s">
        <v>30</v>
      </c>
      <c r="N822">
        <v>12161</v>
      </c>
      <c r="O822">
        <v>11651</v>
      </c>
      <c r="P822">
        <v>1.0437730666895546</v>
      </c>
      <c r="Q822">
        <v>1</v>
      </c>
      <c r="R822" t="s">
        <v>30</v>
      </c>
    </row>
    <row r="823" spans="1:18">
      <c r="A823" t="s">
        <v>4365</v>
      </c>
      <c r="B823" t="s">
        <v>4240</v>
      </c>
      <c r="C823" t="s">
        <v>4241</v>
      </c>
      <c r="D823" t="s">
        <v>4366</v>
      </c>
      <c r="E823" t="s">
        <v>215</v>
      </c>
      <c r="F823" t="s">
        <v>4370</v>
      </c>
      <c r="G823">
        <f>VLOOKUP(A823,[1]Feuil8!A:C,2,FALSE)</f>
        <v>31021</v>
      </c>
      <c r="H823">
        <f>VLOOKUP(A823,[1]Feuil8!A:C,3,FALSE)</f>
        <v>36777</v>
      </c>
      <c r="I823">
        <f>VLOOKUP(A823,[1]VoixGagnants!A:C,2,FALSE)</f>
        <v>8371</v>
      </c>
      <c r="J823">
        <f>VLOOKUP(A823,[1]MaxCantons!A:C,3,FALSE)</f>
        <v>10168</v>
      </c>
      <c r="K823">
        <v>5500</v>
      </c>
      <c r="L823">
        <v>8371</v>
      </c>
      <c r="M823" t="s">
        <v>30</v>
      </c>
      <c r="N823">
        <v>8732</v>
      </c>
      <c r="O823">
        <v>13871</v>
      </c>
      <c r="P823">
        <v>0.62951481508182539</v>
      </c>
      <c r="Q823">
        <v>1</v>
      </c>
      <c r="R823" t="s">
        <v>30</v>
      </c>
    </row>
    <row r="824" spans="1:18">
      <c r="A824" t="s">
        <v>4371</v>
      </c>
      <c r="B824" t="s">
        <v>4240</v>
      </c>
      <c r="C824" t="s">
        <v>4241</v>
      </c>
      <c r="D824" t="s">
        <v>4372</v>
      </c>
      <c r="E824" t="s">
        <v>215</v>
      </c>
      <c r="F824" t="s">
        <v>4375</v>
      </c>
      <c r="G824">
        <f>VLOOKUP(A824,[1]Feuil8!A:C,2,FALSE)</f>
        <v>35578</v>
      </c>
      <c r="H824">
        <f>VLOOKUP(A824,[1]Feuil8!A:C,3,FALSE)</f>
        <v>53479</v>
      </c>
      <c r="I824">
        <f>VLOOKUP(A824,[1]VoixGagnants!A:C,2,FALSE)</f>
        <v>6641</v>
      </c>
      <c r="J824">
        <f>VLOOKUP(A824,[1]MaxCantons!A:C,3,FALSE)</f>
        <v>16218</v>
      </c>
      <c r="K824">
        <v>5024</v>
      </c>
      <c r="L824">
        <v>6641</v>
      </c>
      <c r="M824" t="s">
        <v>30</v>
      </c>
      <c r="N824">
        <v>16218</v>
      </c>
      <c r="O824">
        <v>11665</v>
      </c>
      <c r="P824">
        <v>1.3903129018431204</v>
      </c>
      <c r="Q824">
        <v>1</v>
      </c>
      <c r="R824" t="s">
        <v>30</v>
      </c>
    </row>
    <row r="825" spans="1:18">
      <c r="A825" t="s">
        <v>4377</v>
      </c>
      <c r="B825" t="s">
        <v>4240</v>
      </c>
      <c r="C825" t="s">
        <v>4241</v>
      </c>
      <c r="D825" t="s">
        <v>4378</v>
      </c>
      <c r="E825" t="s">
        <v>31</v>
      </c>
      <c r="F825" t="s">
        <v>4383</v>
      </c>
      <c r="G825">
        <f>VLOOKUP(A825,[1]Feuil8!A:C,2,FALSE)</f>
        <v>30236</v>
      </c>
      <c r="H825">
        <f>VLOOKUP(A825,[1]Feuil8!A:C,3,FALSE)</f>
        <v>45788</v>
      </c>
      <c r="I825">
        <f>VLOOKUP(A825,[1]VoixGagnants!A:C,2,FALSE)</f>
        <v>7707</v>
      </c>
      <c r="J825">
        <f>VLOOKUP(A825,[1]MaxCantons!A:C,3,FALSE)</f>
        <v>13131</v>
      </c>
      <c r="K825">
        <v>5668</v>
      </c>
      <c r="L825">
        <v>7707</v>
      </c>
      <c r="M825" t="s">
        <v>30</v>
      </c>
      <c r="N825">
        <v>11345</v>
      </c>
      <c r="O825">
        <v>13375</v>
      </c>
      <c r="P825">
        <v>0.84822429906542052</v>
      </c>
      <c r="Q825">
        <v>1</v>
      </c>
      <c r="R825" t="s">
        <v>30</v>
      </c>
    </row>
    <row r="826" spans="1:18">
      <c r="A826" t="s">
        <v>4386</v>
      </c>
      <c r="B826" t="s">
        <v>4240</v>
      </c>
      <c r="C826" t="s">
        <v>4241</v>
      </c>
      <c r="D826" t="s">
        <v>4387</v>
      </c>
      <c r="E826" t="s">
        <v>215</v>
      </c>
      <c r="F826" t="s">
        <v>4391</v>
      </c>
      <c r="G826">
        <f>VLOOKUP(A826,[1]Feuil8!A:C,2,FALSE)</f>
        <v>39584</v>
      </c>
      <c r="H826">
        <f>VLOOKUP(A826,[1]Feuil8!A:C,3,FALSE)</f>
        <v>45396</v>
      </c>
      <c r="I826">
        <f>VLOOKUP(A826,[1]VoixGagnants!A:C,2,FALSE)</f>
        <v>11449</v>
      </c>
      <c r="J826">
        <f>VLOOKUP(A826,[1]MaxCantons!A:C,3,FALSE)</f>
        <v>15606</v>
      </c>
      <c r="K826">
        <v>10183</v>
      </c>
      <c r="L826">
        <v>11449</v>
      </c>
      <c r="M826" t="s">
        <v>30</v>
      </c>
      <c r="N826">
        <v>8911</v>
      </c>
      <c r="O826">
        <v>21632</v>
      </c>
      <c r="P826">
        <v>0.41193602071005919</v>
      </c>
      <c r="Q826">
        <v>0</v>
      </c>
      <c r="R826" t="s">
        <v>30</v>
      </c>
    </row>
    <row r="827" spans="1:18">
      <c r="A827" t="s">
        <v>4392</v>
      </c>
      <c r="B827" t="s">
        <v>4240</v>
      </c>
      <c r="C827" t="s">
        <v>4241</v>
      </c>
      <c r="D827" t="s">
        <v>4393</v>
      </c>
      <c r="E827" t="s">
        <v>21</v>
      </c>
      <c r="F827" t="s">
        <v>4397</v>
      </c>
      <c r="G827">
        <f>VLOOKUP(A827,[1]Feuil8!A:C,2,FALSE)</f>
        <v>32051</v>
      </c>
      <c r="H827">
        <f>VLOOKUP(A827,[1]Feuil8!A:C,3,FALSE)</f>
        <v>58347</v>
      </c>
      <c r="I827">
        <f>VLOOKUP(A827,[1]VoixGagnants!A:C,2,FALSE)</f>
        <v>7934</v>
      </c>
      <c r="J827">
        <f>VLOOKUP(A827,[1]MaxCantons!A:C,3,FALSE)</f>
        <v>21332</v>
      </c>
      <c r="K827">
        <v>6694</v>
      </c>
      <c r="L827">
        <v>7934</v>
      </c>
      <c r="M827" t="s">
        <v>30</v>
      </c>
      <c r="N827">
        <v>16506</v>
      </c>
      <c r="O827">
        <v>14628</v>
      </c>
      <c r="P827">
        <v>1.1283839212469238</v>
      </c>
      <c r="Q827">
        <v>1</v>
      </c>
      <c r="R827" t="s">
        <v>30</v>
      </c>
    </row>
    <row r="828" spans="1:18">
      <c r="A828" t="s">
        <v>4398</v>
      </c>
      <c r="B828" t="s">
        <v>4240</v>
      </c>
      <c r="C828" t="s">
        <v>4241</v>
      </c>
      <c r="D828" t="s">
        <v>4399</v>
      </c>
      <c r="E828" t="s">
        <v>21</v>
      </c>
      <c r="F828" t="s">
        <v>4402</v>
      </c>
      <c r="G828">
        <f>VLOOKUP(A828,[1]Feuil8!A:C,2,FALSE)</f>
        <v>34694</v>
      </c>
      <c r="H828">
        <f>VLOOKUP(A828,[1]Feuil8!A:C,3,FALSE)</f>
        <v>43952</v>
      </c>
      <c r="I828">
        <f>VLOOKUP(A828,[1]VoixGagnants!A:C,2,FALSE)</f>
        <v>9098</v>
      </c>
      <c r="J828">
        <f>VLOOKUP(A828,[1]MaxCantons!A:C,3,FALSE)</f>
        <v>13727</v>
      </c>
      <c r="K828">
        <v>7779</v>
      </c>
      <c r="L828">
        <v>9098</v>
      </c>
      <c r="M828" t="s">
        <v>30</v>
      </c>
      <c r="N828">
        <v>13727</v>
      </c>
      <c r="O828">
        <v>16877</v>
      </c>
      <c r="P828">
        <v>0.81335545416839483</v>
      </c>
      <c r="Q828">
        <v>1</v>
      </c>
      <c r="R828" t="s">
        <v>30</v>
      </c>
    </row>
    <row r="829" spans="1:18">
      <c r="A829" t="s">
        <v>4404</v>
      </c>
      <c r="B829" t="s">
        <v>4240</v>
      </c>
      <c r="C829" t="s">
        <v>4241</v>
      </c>
      <c r="D829" t="s">
        <v>4405</v>
      </c>
      <c r="E829" t="s">
        <v>94</v>
      </c>
      <c r="F829" t="s">
        <v>4409</v>
      </c>
      <c r="G829">
        <f>VLOOKUP(A829,[1]Feuil8!A:C,2,FALSE)</f>
        <v>30023</v>
      </c>
      <c r="H829">
        <f>VLOOKUP(A829,[1]Feuil8!A:C,3,FALSE)</f>
        <v>51011</v>
      </c>
      <c r="I829">
        <f>VLOOKUP(A829,[1]VoixGagnants!A:C,2,FALSE)</f>
        <v>7393</v>
      </c>
      <c r="J829">
        <f>VLOOKUP(A829,[1]MaxCantons!A:C,3,FALSE)</f>
        <v>14822</v>
      </c>
      <c r="K829">
        <v>4730</v>
      </c>
      <c r="L829">
        <v>7393</v>
      </c>
      <c r="M829" t="s">
        <v>30</v>
      </c>
      <c r="N829">
        <v>14822</v>
      </c>
      <c r="O829">
        <v>12123</v>
      </c>
      <c r="P829">
        <v>1.2226346613874453</v>
      </c>
      <c r="Q829">
        <v>1</v>
      </c>
      <c r="R829" t="s">
        <v>30</v>
      </c>
    </row>
    <row r="830" spans="1:18">
      <c r="A830" t="s">
        <v>4411</v>
      </c>
      <c r="B830" t="s">
        <v>4240</v>
      </c>
      <c r="C830" t="s">
        <v>4241</v>
      </c>
      <c r="D830" t="s">
        <v>4412</v>
      </c>
      <c r="E830" t="s">
        <v>215</v>
      </c>
      <c r="F830" t="s">
        <v>4416</v>
      </c>
      <c r="G830">
        <f>VLOOKUP(A830,[1]Feuil8!A:C,2,FALSE)</f>
        <v>36351</v>
      </c>
      <c r="H830">
        <f>VLOOKUP(A830,[1]Feuil8!A:C,3,FALSE)</f>
        <v>54169</v>
      </c>
      <c r="I830">
        <f>VLOOKUP(A830,[1]VoixGagnants!A:C,2,FALSE)</f>
        <v>7443</v>
      </c>
      <c r="J830">
        <f>VLOOKUP(A830,[1]MaxCantons!A:C,3,FALSE)</f>
        <v>25865</v>
      </c>
      <c r="K830">
        <v>5848</v>
      </c>
      <c r="L830">
        <v>7443</v>
      </c>
      <c r="M830" t="s">
        <v>30</v>
      </c>
      <c r="N830">
        <v>13544</v>
      </c>
      <c r="O830">
        <v>13291</v>
      </c>
      <c r="P830">
        <v>1.0190354375141073</v>
      </c>
      <c r="Q830">
        <v>1</v>
      </c>
      <c r="R830" t="s">
        <v>30</v>
      </c>
    </row>
    <row r="831" spans="1:18">
      <c r="A831" t="s">
        <v>4417</v>
      </c>
      <c r="B831" t="s">
        <v>4240</v>
      </c>
      <c r="C831" t="s">
        <v>4241</v>
      </c>
      <c r="D831" t="s">
        <v>4418</v>
      </c>
      <c r="E831" t="s">
        <v>28</v>
      </c>
      <c r="F831" t="s">
        <v>4422</v>
      </c>
      <c r="G831">
        <f>VLOOKUP(A831,[1]Feuil8!A:C,2,FALSE)</f>
        <v>35201</v>
      </c>
      <c r="H831">
        <f>VLOOKUP(A831,[1]Feuil8!A:C,3,FALSE)</f>
        <v>53120</v>
      </c>
      <c r="I831">
        <f>VLOOKUP(A831,[1]VoixGagnants!A:C,2,FALSE)</f>
        <v>10097</v>
      </c>
      <c r="J831">
        <f>VLOOKUP(A831,[1]MaxCantons!A:C,3,FALSE)</f>
        <v>19628</v>
      </c>
      <c r="K831">
        <v>8110</v>
      </c>
      <c r="L831">
        <v>10097</v>
      </c>
      <c r="M831" t="s">
        <v>30</v>
      </c>
      <c r="N831">
        <v>19628</v>
      </c>
      <c r="O831">
        <v>18207</v>
      </c>
      <c r="P831">
        <v>1.0780469050365244</v>
      </c>
      <c r="Q831">
        <v>1</v>
      </c>
      <c r="R831" t="s">
        <v>30</v>
      </c>
    </row>
    <row r="832" spans="1:18">
      <c r="A832" t="s">
        <v>4424</v>
      </c>
      <c r="B832" t="s">
        <v>4240</v>
      </c>
      <c r="C832" t="s">
        <v>4241</v>
      </c>
      <c r="D832" t="s">
        <v>4425</v>
      </c>
      <c r="E832" t="s">
        <v>215</v>
      </c>
      <c r="F832" t="s">
        <v>4429</v>
      </c>
      <c r="G832">
        <f>VLOOKUP(A832,[1]Feuil8!A:C,2,FALSE)</f>
        <v>29472</v>
      </c>
      <c r="H832">
        <f>VLOOKUP(A832,[1]Feuil8!A:C,3,FALSE)</f>
        <v>37590</v>
      </c>
      <c r="I832">
        <f>VLOOKUP(A832,[1]VoixGagnants!A:C,2,FALSE)</f>
        <v>8417</v>
      </c>
      <c r="J832">
        <f>VLOOKUP(A832,[1]MaxCantons!A:C,3,FALSE)</f>
        <v>11032</v>
      </c>
      <c r="K832">
        <v>5454</v>
      </c>
      <c r="L832">
        <v>8417</v>
      </c>
      <c r="M832" t="s">
        <v>30</v>
      </c>
      <c r="N832">
        <v>10049</v>
      </c>
      <c r="O832">
        <v>13871</v>
      </c>
      <c r="P832">
        <v>0.72446110590440482</v>
      </c>
      <c r="Q832">
        <v>1</v>
      </c>
      <c r="R832" t="s">
        <v>30</v>
      </c>
    </row>
    <row r="833" spans="1:18">
      <c r="A833" t="s">
        <v>4431</v>
      </c>
      <c r="B833" t="s">
        <v>4240</v>
      </c>
      <c r="C833" t="s">
        <v>4241</v>
      </c>
      <c r="D833" t="s">
        <v>4432</v>
      </c>
      <c r="E833" t="s">
        <v>215</v>
      </c>
      <c r="F833" t="s">
        <v>4435</v>
      </c>
      <c r="G833">
        <f>VLOOKUP(A833,[1]Feuil8!A:C,2,FALSE)</f>
        <v>36765</v>
      </c>
      <c r="H833">
        <f>VLOOKUP(A833,[1]Feuil8!A:C,3,FALSE)</f>
        <v>61929</v>
      </c>
      <c r="I833">
        <f>VLOOKUP(A833,[1]VoixGagnants!A:C,2,FALSE)</f>
        <v>7402</v>
      </c>
      <c r="J833">
        <f>VLOOKUP(A833,[1]MaxCantons!A:C,3,FALSE)</f>
        <v>26128</v>
      </c>
      <c r="K833">
        <v>5935</v>
      </c>
      <c r="L833">
        <v>7402</v>
      </c>
      <c r="M833" t="s">
        <v>30</v>
      </c>
      <c r="N833">
        <v>15105</v>
      </c>
      <c r="O833">
        <v>13337</v>
      </c>
      <c r="P833">
        <v>1.1325635450251181</v>
      </c>
      <c r="Q833">
        <v>1</v>
      </c>
      <c r="R833" t="s">
        <v>30</v>
      </c>
    </row>
    <row r="834" spans="1:18">
      <c r="A834" t="s">
        <v>4437</v>
      </c>
      <c r="B834" t="s">
        <v>4240</v>
      </c>
      <c r="C834" t="s">
        <v>4241</v>
      </c>
      <c r="D834" t="s">
        <v>4438</v>
      </c>
      <c r="E834" t="s">
        <v>215</v>
      </c>
      <c r="F834" t="s">
        <v>4443</v>
      </c>
      <c r="G834">
        <f>VLOOKUP(A834,[1]Feuil8!A:C,2,FALSE)</f>
        <v>23980</v>
      </c>
      <c r="H834">
        <f>VLOOKUP(A834,[1]Feuil8!A:C,3,FALSE)</f>
        <v>55377</v>
      </c>
      <c r="I834">
        <f>VLOOKUP(A834,[1]VoixGagnants!A:C,2,FALSE)</f>
        <v>6169</v>
      </c>
      <c r="J834">
        <f>VLOOKUP(A834,[1]MaxCantons!A:C,3,FALSE)</f>
        <v>18808</v>
      </c>
      <c r="K834">
        <v>3314</v>
      </c>
      <c r="L834">
        <v>6169</v>
      </c>
      <c r="M834" t="s">
        <v>30</v>
      </c>
      <c r="N834">
        <v>18808</v>
      </c>
      <c r="O834">
        <v>9483</v>
      </c>
      <c r="P834">
        <v>1.9833386059263947</v>
      </c>
      <c r="Q834">
        <v>2</v>
      </c>
      <c r="R834" t="s">
        <v>30</v>
      </c>
    </row>
    <row r="835" spans="1:18">
      <c r="A835" t="s">
        <v>4446</v>
      </c>
      <c r="B835" t="s">
        <v>4240</v>
      </c>
      <c r="C835" t="s">
        <v>4241</v>
      </c>
      <c r="D835" t="s">
        <v>4447</v>
      </c>
      <c r="E835" t="s">
        <v>28</v>
      </c>
      <c r="F835" t="s">
        <v>4451</v>
      </c>
      <c r="G835">
        <f>VLOOKUP(A835,[1]Feuil8!A:C,2,FALSE)</f>
        <v>27637</v>
      </c>
      <c r="H835">
        <f>VLOOKUP(A835,[1]Feuil8!A:C,3,FALSE)</f>
        <v>26468</v>
      </c>
      <c r="I835">
        <f>VLOOKUP(A835,[1]VoixGagnants!A:C,2,FALSE)</f>
        <v>9500</v>
      </c>
      <c r="J835">
        <f>VLOOKUP(A835,[1]MaxCantons!A:C,3,FALSE)</f>
        <v>10394</v>
      </c>
      <c r="K835">
        <v>7091</v>
      </c>
      <c r="L835">
        <v>9500</v>
      </c>
      <c r="M835" t="s">
        <v>30</v>
      </c>
      <c r="N835">
        <v>6350</v>
      </c>
      <c r="O835">
        <v>16591</v>
      </c>
      <c r="P835">
        <v>0.38273762883491047</v>
      </c>
      <c r="Q835">
        <v>0</v>
      </c>
      <c r="R835" t="s">
        <v>30</v>
      </c>
    </row>
    <row r="836" spans="1:18">
      <c r="A836" t="s">
        <v>4453</v>
      </c>
      <c r="B836" t="s">
        <v>4240</v>
      </c>
      <c r="C836" t="s">
        <v>4241</v>
      </c>
      <c r="D836" t="s">
        <v>4454</v>
      </c>
      <c r="E836" t="s">
        <v>21</v>
      </c>
      <c r="F836" t="s">
        <v>4457</v>
      </c>
      <c r="G836">
        <f>VLOOKUP(A836,[1]Feuil8!A:C,2,FALSE)</f>
        <v>28682</v>
      </c>
      <c r="H836">
        <f>VLOOKUP(A836,[1]Feuil8!A:C,3,FALSE)</f>
        <v>48244</v>
      </c>
      <c r="I836">
        <f>VLOOKUP(A836,[1]VoixGagnants!A:C,2,FALSE)</f>
        <v>8236</v>
      </c>
      <c r="J836">
        <f>VLOOKUP(A836,[1]MaxCantons!A:C,3,FALSE)</f>
        <v>19216</v>
      </c>
      <c r="K836">
        <v>5977</v>
      </c>
      <c r="L836">
        <v>8236</v>
      </c>
      <c r="M836" t="s">
        <v>30</v>
      </c>
      <c r="N836">
        <v>19216</v>
      </c>
      <c r="O836">
        <v>14213</v>
      </c>
      <c r="P836">
        <v>1.3520016885949482</v>
      </c>
      <c r="Q836">
        <v>1</v>
      </c>
      <c r="R836" t="s">
        <v>30</v>
      </c>
    </row>
    <row r="837" spans="1:18">
      <c r="A837" t="s">
        <v>4460</v>
      </c>
      <c r="B837" t="s">
        <v>4461</v>
      </c>
      <c r="C837" t="s">
        <v>4462</v>
      </c>
      <c r="D837" t="s">
        <v>4463</v>
      </c>
      <c r="E837" t="s">
        <v>28</v>
      </c>
      <c r="F837" t="s">
        <v>4465</v>
      </c>
      <c r="G837">
        <f>VLOOKUP(A837,[1]Feuil8!A:C,2,FALSE)</f>
        <v>39909</v>
      </c>
      <c r="H837">
        <f>VLOOKUP(A837,[1]Feuil8!A:C,3,FALSE)</f>
        <v>40488</v>
      </c>
      <c r="I837">
        <f>VLOOKUP(A837,[1]VoixGagnants!A:C,2,FALSE)</f>
        <v>11008</v>
      </c>
      <c r="J837">
        <f>VLOOKUP(A837,[1]MaxCantons!A:C,3,FALSE)</f>
        <v>24241</v>
      </c>
      <c r="K837">
        <v>7171</v>
      </c>
      <c r="L837">
        <v>11008</v>
      </c>
      <c r="M837" t="s">
        <v>30</v>
      </c>
      <c r="N837">
        <v>24241</v>
      </c>
      <c r="O837">
        <v>18179</v>
      </c>
      <c r="P837">
        <v>1.3334616865614171</v>
      </c>
      <c r="Q837">
        <v>1</v>
      </c>
      <c r="R837" t="s">
        <v>30</v>
      </c>
    </row>
    <row r="838" spans="1:18">
      <c r="A838" t="s">
        <v>4468</v>
      </c>
      <c r="B838" t="s">
        <v>4461</v>
      </c>
      <c r="C838" t="s">
        <v>4462</v>
      </c>
      <c r="D838" t="s">
        <v>4469</v>
      </c>
      <c r="E838" t="s">
        <v>31</v>
      </c>
      <c r="F838" t="s">
        <v>4473</v>
      </c>
      <c r="G838">
        <f>VLOOKUP(A838,[1]Feuil8!A:C,2,FALSE)</f>
        <v>28544</v>
      </c>
      <c r="H838">
        <f>VLOOKUP(A838,[1]Feuil8!A:C,3,FALSE)</f>
        <v>26742</v>
      </c>
      <c r="I838">
        <f>VLOOKUP(A838,[1]VoixGagnants!A:C,2,FALSE)</f>
        <v>7896</v>
      </c>
      <c r="J838">
        <f>VLOOKUP(A838,[1]MaxCantons!A:C,3,FALSE)</f>
        <v>12790</v>
      </c>
      <c r="K838">
        <v>6213</v>
      </c>
      <c r="L838">
        <v>7896</v>
      </c>
      <c r="M838" t="s">
        <v>30</v>
      </c>
      <c r="N838">
        <v>3531</v>
      </c>
      <c r="O838">
        <v>14109</v>
      </c>
      <c r="P838">
        <v>0.25026578779502445</v>
      </c>
      <c r="Q838">
        <v>0</v>
      </c>
      <c r="R838" t="s">
        <v>30</v>
      </c>
    </row>
    <row r="839" spans="1:18">
      <c r="A839" t="s">
        <v>4475</v>
      </c>
      <c r="B839" t="s">
        <v>4461</v>
      </c>
      <c r="C839" t="s">
        <v>4462</v>
      </c>
      <c r="D839" t="s">
        <v>4476</v>
      </c>
      <c r="E839" t="s">
        <v>31</v>
      </c>
      <c r="F839" t="s">
        <v>4482</v>
      </c>
      <c r="G839">
        <f>VLOOKUP(A839,[1]Feuil8!A:C,2,FALSE)</f>
        <v>21784</v>
      </c>
      <c r="H839">
        <f>VLOOKUP(A839,[1]Feuil8!A:C,3,FALSE)</f>
        <v>23806</v>
      </c>
      <c r="I839">
        <f>VLOOKUP(A839,[1]VoixGagnants!A:C,2,FALSE)</f>
        <v>5846</v>
      </c>
      <c r="J839">
        <f>VLOOKUP(A839,[1]MaxCantons!A:C,3,FALSE)</f>
        <v>5236</v>
      </c>
      <c r="K839">
        <v>5026</v>
      </c>
      <c r="L839">
        <v>5846</v>
      </c>
      <c r="M839" t="s">
        <v>30</v>
      </c>
      <c r="N839">
        <v>2826</v>
      </c>
      <c r="O839">
        <v>10872</v>
      </c>
      <c r="P839">
        <v>0.25993377483443708</v>
      </c>
      <c r="Q839">
        <v>0</v>
      </c>
      <c r="R839" t="s">
        <v>30</v>
      </c>
    </row>
    <row r="840" spans="1:18">
      <c r="A840" t="s">
        <v>4484</v>
      </c>
      <c r="B840" t="s">
        <v>4461</v>
      </c>
      <c r="C840" t="s">
        <v>4462</v>
      </c>
      <c r="D840" t="s">
        <v>4485</v>
      </c>
      <c r="E840" t="s">
        <v>31</v>
      </c>
      <c r="F840" t="s">
        <v>4489</v>
      </c>
      <c r="G840">
        <f>VLOOKUP(A840,[1]Feuil8!A:C,2,FALSE)</f>
        <v>28775</v>
      </c>
      <c r="H840">
        <f>VLOOKUP(A840,[1]Feuil8!A:C,3,FALSE)</f>
        <v>18895</v>
      </c>
      <c r="I840">
        <f>VLOOKUP(A840,[1]VoixGagnants!A:C,2,FALSE)</f>
        <v>8452</v>
      </c>
      <c r="J840">
        <f>VLOOKUP(A840,[1]MaxCantons!A:C,3,FALSE)</f>
        <v>7301</v>
      </c>
      <c r="K840">
        <v>6791</v>
      </c>
      <c r="L840">
        <v>8452</v>
      </c>
      <c r="M840" t="s">
        <v>30</v>
      </c>
      <c r="N840">
        <v>3099</v>
      </c>
      <c r="O840">
        <v>15243</v>
      </c>
      <c r="P840">
        <v>0.20330643574099586</v>
      </c>
      <c r="Q840">
        <v>0</v>
      </c>
      <c r="R840" t="s">
        <v>30</v>
      </c>
    </row>
    <row r="841" spans="1:18">
      <c r="A841" t="s">
        <v>4491</v>
      </c>
      <c r="B841" t="s">
        <v>4461</v>
      </c>
      <c r="C841" t="s">
        <v>4462</v>
      </c>
      <c r="D841" t="s">
        <v>4492</v>
      </c>
      <c r="E841" t="s">
        <v>215</v>
      </c>
      <c r="F841" t="s">
        <v>4496</v>
      </c>
      <c r="G841">
        <f>VLOOKUP(A841,[1]Feuil8!A:C,2,FALSE)</f>
        <v>32113</v>
      </c>
      <c r="H841">
        <f>VLOOKUP(A841,[1]Feuil8!A:C,3,FALSE)</f>
        <v>30825</v>
      </c>
      <c r="I841">
        <f>VLOOKUP(A841,[1]VoixGagnants!A:C,2,FALSE)</f>
        <v>8165</v>
      </c>
      <c r="J841">
        <f>VLOOKUP(A841,[1]MaxCantons!A:C,3,FALSE)</f>
        <v>12237</v>
      </c>
      <c r="K841">
        <v>4738</v>
      </c>
      <c r="L841">
        <v>8165</v>
      </c>
      <c r="M841" t="s">
        <v>30</v>
      </c>
      <c r="N841">
        <v>8729</v>
      </c>
      <c r="O841">
        <v>12903</v>
      </c>
      <c r="P841">
        <v>0.67650933891343101</v>
      </c>
      <c r="Q841">
        <v>1</v>
      </c>
      <c r="R841" t="s">
        <v>30</v>
      </c>
    </row>
    <row r="842" spans="1:18">
      <c r="A842" t="s">
        <v>4498</v>
      </c>
      <c r="B842" t="s">
        <v>4461</v>
      </c>
      <c r="C842" t="s">
        <v>4462</v>
      </c>
      <c r="D842" t="s">
        <v>4499</v>
      </c>
      <c r="E842" t="s">
        <v>215</v>
      </c>
      <c r="F842" t="s">
        <v>4504</v>
      </c>
      <c r="G842">
        <f>VLOOKUP(A842,[1]Feuil8!A:C,2,FALSE)</f>
        <v>33283</v>
      </c>
      <c r="H842">
        <f>VLOOKUP(A842,[1]Feuil8!A:C,3,FALSE)</f>
        <v>59058</v>
      </c>
      <c r="I842">
        <f>VLOOKUP(A842,[1]VoixGagnants!A:C,2,FALSE)</f>
        <v>9908</v>
      </c>
      <c r="J842">
        <f>VLOOKUP(A842,[1]MaxCantons!A:C,3,FALSE)</f>
        <v>13287</v>
      </c>
      <c r="K842">
        <v>4955</v>
      </c>
      <c r="L842">
        <v>9908</v>
      </c>
      <c r="M842" t="s">
        <v>30</v>
      </c>
      <c r="N842">
        <v>12751</v>
      </c>
      <c r="O842">
        <v>14863</v>
      </c>
      <c r="P842">
        <v>0.85790217318172646</v>
      </c>
      <c r="Q842">
        <v>1</v>
      </c>
      <c r="R842" t="s">
        <v>30</v>
      </c>
    </row>
    <row r="843" spans="1:18">
      <c r="A843" t="s">
        <v>4506</v>
      </c>
      <c r="B843" t="s">
        <v>4461</v>
      </c>
      <c r="C843" t="s">
        <v>4462</v>
      </c>
      <c r="D843" t="s">
        <v>4507</v>
      </c>
      <c r="E843" t="s">
        <v>215</v>
      </c>
      <c r="F843" t="s">
        <v>4510</v>
      </c>
      <c r="G843">
        <f>VLOOKUP(A843,[1]Feuil8!A:C,2,FALSE)</f>
        <v>35123</v>
      </c>
      <c r="H843">
        <f>VLOOKUP(A843,[1]Feuil8!A:C,3,FALSE)</f>
        <v>37426</v>
      </c>
      <c r="I843">
        <f>VLOOKUP(A843,[1]VoixGagnants!A:C,2,FALSE)</f>
        <v>7835</v>
      </c>
      <c r="J843">
        <f>VLOOKUP(A843,[1]MaxCantons!A:C,3,FALSE)</f>
        <v>12509</v>
      </c>
      <c r="K843">
        <v>5566</v>
      </c>
      <c r="L843">
        <v>7835</v>
      </c>
      <c r="M843" t="s">
        <v>30</v>
      </c>
      <c r="N843">
        <v>12509</v>
      </c>
      <c r="O843">
        <v>13401</v>
      </c>
      <c r="P843">
        <v>0.9334378031490187</v>
      </c>
      <c r="Q843">
        <v>1</v>
      </c>
      <c r="R843" t="s">
        <v>30</v>
      </c>
    </row>
    <row r="844" spans="1:18">
      <c r="A844" t="s">
        <v>4512</v>
      </c>
      <c r="B844" t="s">
        <v>4461</v>
      </c>
      <c r="C844" t="s">
        <v>4462</v>
      </c>
      <c r="D844" t="s">
        <v>4513</v>
      </c>
      <c r="E844" t="s">
        <v>215</v>
      </c>
      <c r="F844" t="s">
        <v>4516</v>
      </c>
      <c r="G844">
        <f>VLOOKUP(A844,[1]Feuil8!A:C,2,FALSE)</f>
        <v>36563</v>
      </c>
      <c r="H844">
        <f>VLOOKUP(A844,[1]Feuil8!A:C,3,FALSE)</f>
        <v>42702</v>
      </c>
      <c r="I844">
        <f>VLOOKUP(A844,[1]VoixGagnants!A:C,2,FALSE)</f>
        <v>9795</v>
      </c>
      <c r="J844">
        <f>VLOOKUP(A844,[1]MaxCantons!A:C,3,FALSE)</f>
        <v>19259</v>
      </c>
      <c r="K844">
        <v>6029</v>
      </c>
      <c r="L844">
        <v>9795</v>
      </c>
      <c r="M844" t="s">
        <v>30</v>
      </c>
      <c r="N844">
        <v>19259</v>
      </c>
      <c r="O844">
        <v>15824</v>
      </c>
      <c r="P844">
        <v>1.2170753286147624</v>
      </c>
      <c r="Q844">
        <v>1</v>
      </c>
      <c r="R844" t="s">
        <v>30</v>
      </c>
    </row>
    <row r="845" spans="1:18">
      <c r="A845" t="s">
        <v>4518</v>
      </c>
      <c r="B845" t="s">
        <v>4461</v>
      </c>
      <c r="C845" t="s">
        <v>4462</v>
      </c>
      <c r="D845" t="s">
        <v>4519</v>
      </c>
      <c r="E845" t="s">
        <v>149</v>
      </c>
      <c r="F845" t="s">
        <v>4523</v>
      </c>
      <c r="G845">
        <f>VLOOKUP(A845,[1]Feuil8!A:C,2,FALSE)</f>
        <v>28522</v>
      </c>
      <c r="H845">
        <f>VLOOKUP(A845,[1]Feuil8!A:C,3,FALSE)</f>
        <v>35810</v>
      </c>
      <c r="I845">
        <f>VLOOKUP(A845,[1]VoixGagnants!A:C,2,FALSE)</f>
        <v>8836</v>
      </c>
      <c r="J845">
        <f>VLOOKUP(A845,[1]MaxCantons!A:C,3,FALSE)</f>
        <v>11316</v>
      </c>
      <c r="K845">
        <v>4457</v>
      </c>
      <c r="L845">
        <v>8836</v>
      </c>
      <c r="M845" t="s">
        <v>30</v>
      </c>
      <c r="N845">
        <v>6682</v>
      </c>
      <c r="O845">
        <v>13293</v>
      </c>
      <c r="P845">
        <v>0.50267057849996244</v>
      </c>
      <c r="Q845">
        <v>1</v>
      </c>
      <c r="R845" t="s">
        <v>30</v>
      </c>
    </row>
    <row r="846" spans="1:18">
      <c r="A846" t="s">
        <v>4524</v>
      </c>
      <c r="B846" t="s">
        <v>4461</v>
      </c>
      <c r="C846" t="s">
        <v>4462</v>
      </c>
      <c r="D846" t="s">
        <v>4525</v>
      </c>
      <c r="E846" t="s">
        <v>149</v>
      </c>
      <c r="F846" t="s">
        <v>4530</v>
      </c>
      <c r="G846">
        <f>VLOOKUP(A846,[1]Feuil8!A:C,2,FALSE)</f>
        <v>38732</v>
      </c>
      <c r="H846">
        <f>VLOOKUP(A846,[1]Feuil8!A:C,3,FALSE)</f>
        <v>38700</v>
      </c>
      <c r="I846">
        <f>VLOOKUP(A846,[1]VoixGagnants!A:C,2,FALSE)</f>
        <v>7230</v>
      </c>
      <c r="J846">
        <f>VLOOKUP(A846,[1]MaxCantons!A:C,3,FALSE)</f>
        <v>12723</v>
      </c>
      <c r="K846">
        <v>4974</v>
      </c>
      <c r="L846">
        <v>7230</v>
      </c>
      <c r="M846" t="s">
        <v>30</v>
      </c>
      <c r="N846">
        <v>4592</v>
      </c>
      <c r="O846">
        <v>12204</v>
      </c>
      <c r="P846">
        <v>0.37627007538511964</v>
      </c>
      <c r="Q846">
        <v>0</v>
      </c>
      <c r="R846" t="s">
        <v>30</v>
      </c>
    </row>
    <row r="847" spans="1:18">
      <c r="A847" t="s">
        <v>4531</v>
      </c>
      <c r="B847" t="s">
        <v>4461</v>
      </c>
      <c r="C847" t="s">
        <v>4462</v>
      </c>
      <c r="D847" t="s">
        <v>4532</v>
      </c>
      <c r="E847" t="s">
        <v>215</v>
      </c>
      <c r="F847" t="s">
        <v>4537</v>
      </c>
      <c r="G847">
        <f>VLOOKUP(A847,[1]Feuil8!A:C,2,FALSE)</f>
        <v>29618</v>
      </c>
      <c r="H847">
        <f>VLOOKUP(A847,[1]Feuil8!A:C,3,FALSE)</f>
        <v>44661</v>
      </c>
      <c r="I847">
        <f>VLOOKUP(A847,[1]VoixGagnants!A:C,2,FALSE)</f>
        <v>8913</v>
      </c>
      <c r="J847">
        <f>VLOOKUP(A847,[1]MaxCantons!A:C,3,FALSE)</f>
        <v>12789</v>
      </c>
      <c r="K847">
        <v>5446</v>
      </c>
      <c r="L847">
        <v>8913</v>
      </c>
      <c r="M847" t="s">
        <v>30</v>
      </c>
      <c r="N847">
        <v>12789</v>
      </c>
      <c r="O847">
        <v>14359</v>
      </c>
      <c r="P847">
        <v>0.89066090953409016</v>
      </c>
      <c r="Q847">
        <v>1</v>
      </c>
      <c r="R847" t="s">
        <v>30</v>
      </c>
    </row>
    <row r="848" spans="1:18">
      <c r="A848" t="s">
        <v>4538</v>
      </c>
      <c r="B848" t="s">
        <v>4461</v>
      </c>
      <c r="C848" t="s">
        <v>4462</v>
      </c>
      <c r="D848" t="s">
        <v>4539</v>
      </c>
      <c r="E848" t="s">
        <v>215</v>
      </c>
      <c r="F848" t="s">
        <v>4540</v>
      </c>
      <c r="G848">
        <f>VLOOKUP(A848,[1]Feuil8!A:C,2,FALSE)</f>
        <v>33556</v>
      </c>
      <c r="H848">
        <f>VLOOKUP(A848,[1]Feuil8!A:C,3,FALSE)</f>
        <v>41020</v>
      </c>
      <c r="I848">
        <f>VLOOKUP(A848,[1]VoixGagnants!A:C,2,FALSE)</f>
        <v>8679</v>
      </c>
      <c r="J848">
        <f>VLOOKUP(A848,[1]MaxCantons!A:C,3,FALSE)</f>
        <v>21896</v>
      </c>
      <c r="K848">
        <v>4974</v>
      </c>
      <c r="L848">
        <v>8679</v>
      </c>
      <c r="M848" t="s">
        <v>30</v>
      </c>
      <c r="N848">
        <v>21896</v>
      </c>
      <c r="O848">
        <v>13653</v>
      </c>
      <c r="P848">
        <v>1.6037500915549696</v>
      </c>
      <c r="Q848">
        <v>2</v>
      </c>
      <c r="R848" t="s">
        <v>30</v>
      </c>
    </row>
    <row r="849" spans="1:18">
      <c r="A849" t="s">
        <v>4544</v>
      </c>
      <c r="B849" t="s">
        <v>4461</v>
      </c>
      <c r="C849" t="s">
        <v>4462</v>
      </c>
      <c r="D849" t="s">
        <v>4545</v>
      </c>
      <c r="E849" t="s">
        <v>126</v>
      </c>
      <c r="F849" t="s">
        <v>4548</v>
      </c>
      <c r="G849">
        <f>VLOOKUP(A849,[1]Feuil8!A:C,2,FALSE)</f>
        <v>38165</v>
      </c>
      <c r="H849">
        <f>VLOOKUP(A849,[1]Feuil8!A:C,3,FALSE)</f>
        <v>41505</v>
      </c>
      <c r="I849">
        <f>VLOOKUP(A849,[1]VoixGagnants!A:C,2,FALSE)</f>
        <v>10850</v>
      </c>
      <c r="J849">
        <f>VLOOKUP(A849,[1]MaxCantons!A:C,3,FALSE)</f>
        <v>13102</v>
      </c>
      <c r="K849">
        <v>5205</v>
      </c>
      <c r="L849">
        <v>10850</v>
      </c>
      <c r="M849" t="s">
        <v>30</v>
      </c>
      <c r="N849">
        <v>12518</v>
      </c>
      <c r="O849">
        <v>16055</v>
      </c>
      <c r="P849">
        <v>0.77969479912799755</v>
      </c>
      <c r="Q849">
        <v>1</v>
      </c>
      <c r="R849" t="s">
        <v>30</v>
      </c>
    </row>
    <row r="850" spans="1:18">
      <c r="A850" t="s">
        <v>4551</v>
      </c>
      <c r="B850" t="s">
        <v>4461</v>
      </c>
      <c r="C850" t="s">
        <v>4462</v>
      </c>
      <c r="D850" t="s">
        <v>4552</v>
      </c>
      <c r="E850" t="s">
        <v>149</v>
      </c>
      <c r="F850" t="s">
        <v>4557</v>
      </c>
      <c r="G850">
        <f>VLOOKUP(A850,[1]Feuil8!A:C,2,FALSE)</f>
        <v>32140</v>
      </c>
      <c r="H850">
        <f>VLOOKUP(A850,[1]Feuil8!A:C,3,FALSE)</f>
        <v>33235</v>
      </c>
      <c r="I850">
        <f>VLOOKUP(A850,[1]VoixGagnants!A:C,2,FALSE)</f>
        <v>9817</v>
      </c>
      <c r="J850">
        <f>VLOOKUP(A850,[1]MaxCantons!A:C,3,FALSE)</f>
        <v>9521</v>
      </c>
      <c r="K850">
        <v>4377</v>
      </c>
      <c r="L850">
        <v>9817</v>
      </c>
      <c r="M850" t="s">
        <v>30</v>
      </c>
      <c r="N850">
        <v>8448</v>
      </c>
      <c r="O850">
        <v>14194</v>
      </c>
      <c r="P850">
        <v>0.5951810624207412</v>
      </c>
      <c r="Q850">
        <v>1</v>
      </c>
      <c r="R850" t="s">
        <v>30</v>
      </c>
    </row>
    <row r="851" spans="1:18">
      <c r="A851" t="s">
        <v>4558</v>
      </c>
      <c r="B851" t="s">
        <v>4461</v>
      </c>
      <c r="C851" t="s">
        <v>4462</v>
      </c>
      <c r="D851" t="s">
        <v>4559</v>
      </c>
      <c r="E851" t="s">
        <v>149</v>
      </c>
      <c r="F851" t="s">
        <v>4565</v>
      </c>
      <c r="G851">
        <f>VLOOKUP(A851,[1]Feuil8!A:C,2,FALSE)</f>
        <v>20952</v>
      </c>
      <c r="H851">
        <f>VLOOKUP(A851,[1]Feuil8!A:C,3,FALSE)</f>
        <v>64110</v>
      </c>
      <c r="I851">
        <f>VLOOKUP(A851,[1]VoixGagnants!A:C,2,FALSE)</f>
        <v>7389</v>
      </c>
      <c r="J851">
        <f>VLOOKUP(A851,[1]MaxCantons!A:C,3,FALSE)</f>
        <v>14947</v>
      </c>
      <c r="K851">
        <v>1873</v>
      </c>
      <c r="L851">
        <v>7389</v>
      </c>
      <c r="M851" t="s">
        <v>30</v>
      </c>
      <c r="N851">
        <v>6658</v>
      </c>
      <c r="O851">
        <v>9262</v>
      </c>
      <c r="P851">
        <v>0.71885122003886848</v>
      </c>
      <c r="Q851">
        <v>1</v>
      </c>
      <c r="R851" t="s">
        <v>30</v>
      </c>
    </row>
    <row r="852" spans="1:18">
      <c r="A852" t="s">
        <v>4567</v>
      </c>
      <c r="B852" t="s">
        <v>4461</v>
      </c>
      <c r="C852" t="s">
        <v>4462</v>
      </c>
      <c r="D852" t="s">
        <v>4568</v>
      </c>
      <c r="E852" t="s">
        <v>215</v>
      </c>
      <c r="F852" t="s">
        <v>4572</v>
      </c>
      <c r="G852">
        <f>VLOOKUP(A852,[1]Feuil8!A:C,2,FALSE)</f>
        <v>15610</v>
      </c>
      <c r="H852">
        <f>VLOOKUP(A852,[1]Feuil8!A:C,3,FALSE)</f>
        <v>57185</v>
      </c>
      <c r="I852">
        <f>VLOOKUP(A852,[1]VoixGagnants!A:C,2,FALSE)</f>
        <v>4467</v>
      </c>
      <c r="J852">
        <f>VLOOKUP(A852,[1]MaxCantons!A:C,3,FALSE)</f>
        <v>21151</v>
      </c>
      <c r="K852">
        <v>1882</v>
      </c>
      <c r="L852">
        <v>4467</v>
      </c>
      <c r="M852" t="s">
        <v>30</v>
      </c>
      <c r="N852">
        <v>21151</v>
      </c>
      <c r="O852">
        <v>6349</v>
      </c>
      <c r="P852">
        <v>3.3313907702000316</v>
      </c>
      <c r="Q852">
        <v>3</v>
      </c>
      <c r="R852" t="s">
        <v>30</v>
      </c>
    </row>
    <row r="853" spans="1:18">
      <c r="A853" t="s">
        <v>4574</v>
      </c>
      <c r="B853" t="s">
        <v>4461</v>
      </c>
      <c r="C853" t="s">
        <v>4462</v>
      </c>
      <c r="D853" t="s">
        <v>4575</v>
      </c>
      <c r="E853" t="s">
        <v>149</v>
      </c>
      <c r="F853" t="s">
        <v>4582</v>
      </c>
      <c r="G853">
        <f>VLOOKUP(A853,[1]Feuil8!A:C,2,FALSE)</f>
        <v>25084</v>
      </c>
      <c r="H853">
        <f>VLOOKUP(A853,[1]Feuil8!A:C,3,FALSE)</f>
        <v>57921</v>
      </c>
      <c r="I853">
        <f>VLOOKUP(A853,[1]VoixGagnants!A:C,2,FALSE)</f>
        <v>9062</v>
      </c>
      <c r="J853">
        <f>VLOOKUP(A853,[1]MaxCantons!A:C,3,FALSE)</f>
        <v>15021</v>
      </c>
      <c r="K853">
        <v>2963</v>
      </c>
      <c r="L853">
        <v>9062</v>
      </c>
      <c r="M853" t="s">
        <v>30</v>
      </c>
      <c r="N853">
        <v>7345</v>
      </c>
      <c r="O853">
        <v>12025</v>
      </c>
      <c r="P853">
        <v>0.61081081081081079</v>
      </c>
      <c r="Q853">
        <v>1</v>
      </c>
      <c r="R853" t="s">
        <v>30</v>
      </c>
    </row>
    <row r="854" spans="1:18">
      <c r="A854" t="s">
        <v>4583</v>
      </c>
      <c r="B854" t="s">
        <v>4461</v>
      </c>
      <c r="C854" t="s">
        <v>4462</v>
      </c>
      <c r="D854" t="s">
        <v>4584</v>
      </c>
      <c r="E854" t="s">
        <v>149</v>
      </c>
      <c r="F854" t="s">
        <v>4591</v>
      </c>
      <c r="G854">
        <f>VLOOKUP(A854,[1]Feuil8!A:C,2,FALSE)</f>
        <v>30932</v>
      </c>
      <c r="H854">
        <f>VLOOKUP(A854,[1]Feuil8!A:C,3,FALSE)</f>
        <v>38761</v>
      </c>
      <c r="I854">
        <f>VLOOKUP(A854,[1]VoixGagnants!A:C,2,FALSE)</f>
        <v>10284</v>
      </c>
      <c r="J854">
        <f>VLOOKUP(A854,[1]MaxCantons!A:C,3,FALSE)</f>
        <v>8530</v>
      </c>
      <c r="K854">
        <v>3209</v>
      </c>
      <c r="L854">
        <v>10284</v>
      </c>
      <c r="M854" t="s">
        <v>30</v>
      </c>
      <c r="N854">
        <v>8252</v>
      </c>
      <c r="O854">
        <v>13493</v>
      </c>
      <c r="P854">
        <v>0.61157637293411393</v>
      </c>
      <c r="Q854">
        <v>1</v>
      </c>
      <c r="R854" t="s">
        <v>30</v>
      </c>
    </row>
    <row r="855" spans="1:18">
      <c r="A855" t="s">
        <v>4593</v>
      </c>
      <c r="B855" t="s">
        <v>4461</v>
      </c>
      <c r="C855" t="s">
        <v>4462</v>
      </c>
      <c r="D855" t="s">
        <v>4594</v>
      </c>
      <c r="E855" t="s">
        <v>149</v>
      </c>
      <c r="F855" t="s">
        <v>4601</v>
      </c>
      <c r="G855">
        <f>VLOOKUP(A855,[1]Feuil8!A:C,2,FALSE)</f>
        <v>25213</v>
      </c>
      <c r="H855">
        <f>VLOOKUP(A855,[1]Feuil8!A:C,3,FALSE)</f>
        <v>57714</v>
      </c>
      <c r="I855">
        <f>VLOOKUP(A855,[1]VoixGagnants!A:C,2,FALSE)</f>
        <v>9110</v>
      </c>
      <c r="J855">
        <f>VLOOKUP(A855,[1]MaxCantons!A:C,3,FALSE)</f>
        <v>15014</v>
      </c>
      <c r="K855">
        <v>2576</v>
      </c>
      <c r="L855">
        <v>9110</v>
      </c>
      <c r="M855" t="s">
        <v>30</v>
      </c>
      <c r="N855">
        <v>8241</v>
      </c>
      <c r="O855">
        <v>11686</v>
      </c>
      <c r="P855">
        <v>0.70520280677734037</v>
      </c>
      <c r="Q855">
        <v>1</v>
      </c>
      <c r="R855" t="s">
        <v>30</v>
      </c>
    </row>
    <row r="856" spans="1:18">
      <c r="A856" t="s">
        <v>4602</v>
      </c>
      <c r="B856" t="s">
        <v>4461</v>
      </c>
      <c r="C856" t="s">
        <v>4462</v>
      </c>
      <c r="D856" t="s">
        <v>4603</v>
      </c>
      <c r="E856" t="s">
        <v>215</v>
      </c>
      <c r="F856" t="s">
        <v>4606</v>
      </c>
      <c r="G856">
        <f>VLOOKUP(A856,[1]Feuil8!A:C,2,FALSE)</f>
        <v>36974</v>
      </c>
      <c r="H856">
        <f>VLOOKUP(A856,[1]Feuil8!A:C,3,FALSE)</f>
        <v>45144</v>
      </c>
      <c r="I856">
        <f>VLOOKUP(A856,[1]VoixGagnants!A:C,2,FALSE)</f>
        <v>9195</v>
      </c>
      <c r="J856">
        <f>VLOOKUP(A856,[1]MaxCantons!A:C,3,FALSE)</f>
        <v>16260</v>
      </c>
      <c r="K856">
        <v>5568</v>
      </c>
      <c r="L856">
        <v>9195</v>
      </c>
      <c r="M856" t="s">
        <v>30</v>
      </c>
      <c r="N856">
        <v>16260</v>
      </c>
      <c r="O856">
        <v>14763</v>
      </c>
      <c r="P856">
        <v>1.1014021540337329</v>
      </c>
      <c r="Q856">
        <v>1</v>
      </c>
      <c r="R856" t="s">
        <v>30</v>
      </c>
    </row>
    <row r="857" spans="1:18">
      <c r="A857" t="s">
        <v>4609</v>
      </c>
      <c r="B857" t="s">
        <v>4461</v>
      </c>
      <c r="C857" t="s">
        <v>4462</v>
      </c>
      <c r="D857" t="s">
        <v>4610</v>
      </c>
      <c r="E857" t="s">
        <v>215</v>
      </c>
      <c r="F857" t="s">
        <v>4614</v>
      </c>
      <c r="G857">
        <f>VLOOKUP(A857,[1]Feuil8!A:C,2,FALSE)</f>
        <v>29898</v>
      </c>
      <c r="H857">
        <f>VLOOKUP(A857,[1]Feuil8!A:C,3,FALSE)</f>
        <v>37069</v>
      </c>
      <c r="I857">
        <f>VLOOKUP(A857,[1]VoixGagnants!A:C,2,FALSE)</f>
        <v>5938</v>
      </c>
      <c r="J857">
        <f>VLOOKUP(A857,[1]MaxCantons!A:C,3,FALSE)</f>
        <v>17122</v>
      </c>
      <c r="K857">
        <v>3905</v>
      </c>
      <c r="L857">
        <v>5938</v>
      </c>
      <c r="M857" t="s">
        <v>30</v>
      </c>
      <c r="N857">
        <v>7857</v>
      </c>
      <c r="O857">
        <v>9843</v>
      </c>
      <c r="P857">
        <v>0.79823224626638223</v>
      </c>
      <c r="Q857">
        <v>1</v>
      </c>
      <c r="R857" t="s">
        <v>30</v>
      </c>
    </row>
    <row r="858" spans="1:18">
      <c r="A858" t="s">
        <v>4616</v>
      </c>
      <c r="B858" t="s">
        <v>4461</v>
      </c>
      <c r="C858" t="s">
        <v>4462</v>
      </c>
      <c r="D858" t="s">
        <v>4617</v>
      </c>
      <c r="E858" t="s">
        <v>126</v>
      </c>
      <c r="F858" t="s">
        <v>4621</v>
      </c>
      <c r="G858">
        <f>VLOOKUP(A858,[1]Feuil8!A:C,2,FALSE)</f>
        <v>30338</v>
      </c>
      <c r="H858">
        <f>VLOOKUP(A858,[1]Feuil8!A:C,3,FALSE)</f>
        <v>48401</v>
      </c>
      <c r="I858">
        <f>VLOOKUP(A858,[1]VoixGagnants!A:C,2,FALSE)</f>
        <v>8609</v>
      </c>
      <c r="J858">
        <f>VLOOKUP(A858,[1]MaxCantons!A:C,3,FALSE)</f>
        <v>13144</v>
      </c>
      <c r="K858">
        <v>4100</v>
      </c>
      <c r="L858">
        <v>8609</v>
      </c>
      <c r="M858" t="s">
        <v>30</v>
      </c>
      <c r="N858">
        <v>10973</v>
      </c>
      <c r="O858">
        <v>12709</v>
      </c>
      <c r="P858">
        <v>0.86340388700920612</v>
      </c>
      <c r="Q858">
        <v>1</v>
      </c>
      <c r="R858" t="s">
        <v>30</v>
      </c>
    </row>
    <row r="859" spans="1:18">
      <c r="A859" t="s">
        <v>4623</v>
      </c>
      <c r="B859" t="s">
        <v>4461</v>
      </c>
      <c r="C859" t="s">
        <v>4462</v>
      </c>
      <c r="D859" t="s">
        <v>4624</v>
      </c>
      <c r="E859" t="s">
        <v>126</v>
      </c>
      <c r="F859" t="s">
        <v>4629</v>
      </c>
      <c r="G859">
        <f>VLOOKUP(A859,[1]Feuil8!A:C,2,FALSE)</f>
        <v>35601</v>
      </c>
      <c r="H859">
        <f>VLOOKUP(A859,[1]Feuil8!A:C,3,FALSE)</f>
        <v>48121</v>
      </c>
      <c r="I859">
        <f>VLOOKUP(A859,[1]VoixGagnants!A:C,2,FALSE)</f>
        <v>8855</v>
      </c>
      <c r="J859">
        <f>VLOOKUP(A859,[1]MaxCantons!A:C,3,FALSE)</f>
        <v>15289</v>
      </c>
      <c r="K859">
        <v>5369</v>
      </c>
      <c r="L859">
        <v>8855</v>
      </c>
      <c r="M859" t="s">
        <v>30</v>
      </c>
      <c r="N859">
        <v>15289</v>
      </c>
      <c r="O859">
        <v>14224</v>
      </c>
      <c r="P859">
        <v>1.0748734533183353</v>
      </c>
      <c r="Q859">
        <v>1</v>
      </c>
      <c r="R859" t="s">
        <v>30</v>
      </c>
    </row>
    <row r="860" spans="1:18">
      <c r="A860" t="s">
        <v>4631</v>
      </c>
      <c r="B860" t="s">
        <v>4461</v>
      </c>
      <c r="C860" t="s">
        <v>4462</v>
      </c>
      <c r="D860" t="s">
        <v>4632</v>
      </c>
      <c r="E860" t="s">
        <v>215</v>
      </c>
      <c r="F860" t="s">
        <v>4638</v>
      </c>
      <c r="G860">
        <f>VLOOKUP(A860,[1]Feuil8!A:C,2,FALSE)</f>
        <v>29250</v>
      </c>
      <c r="H860">
        <f>VLOOKUP(A860,[1]Feuil8!A:C,3,FALSE)</f>
        <v>36024</v>
      </c>
      <c r="I860">
        <f>VLOOKUP(A860,[1]VoixGagnants!A:C,2,FALSE)</f>
        <v>8563</v>
      </c>
      <c r="J860">
        <f>VLOOKUP(A860,[1]MaxCantons!A:C,3,FALSE)</f>
        <v>8282</v>
      </c>
      <c r="K860">
        <v>4708</v>
      </c>
      <c r="L860">
        <v>8563</v>
      </c>
      <c r="M860" t="s">
        <v>30</v>
      </c>
      <c r="N860">
        <v>8002</v>
      </c>
      <c r="O860">
        <v>13271</v>
      </c>
      <c r="P860">
        <v>0.60296887951171729</v>
      </c>
      <c r="Q860">
        <v>1</v>
      </c>
      <c r="R860" t="s">
        <v>30</v>
      </c>
    </row>
    <row r="861" spans="1:18">
      <c r="A861" t="s">
        <v>4639</v>
      </c>
      <c r="B861" t="s">
        <v>4461</v>
      </c>
      <c r="C861" t="s">
        <v>4462</v>
      </c>
      <c r="D861" t="s">
        <v>4640</v>
      </c>
      <c r="E861" t="s">
        <v>226</v>
      </c>
      <c r="F861" t="s">
        <v>4645</v>
      </c>
      <c r="G861">
        <f>VLOOKUP(A861,[1]Feuil8!A:C,2,FALSE)</f>
        <v>33318</v>
      </c>
      <c r="H861">
        <f>VLOOKUP(A861,[1]Feuil8!A:C,3,FALSE)</f>
        <v>57560</v>
      </c>
      <c r="I861">
        <f>VLOOKUP(A861,[1]VoixGagnants!A:C,2,FALSE)</f>
        <v>8801</v>
      </c>
      <c r="J861">
        <f>VLOOKUP(A861,[1]MaxCantons!A:C,3,FALSE)</f>
        <v>18071</v>
      </c>
      <c r="K861">
        <v>4173</v>
      </c>
      <c r="L861">
        <v>8801</v>
      </c>
      <c r="M861" t="s">
        <v>30</v>
      </c>
      <c r="N861">
        <v>13070</v>
      </c>
      <c r="O861">
        <v>12974</v>
      </c>
      <c r="P861">
        <v>1.0073994142130416</v>
      </c>
      <c r="Q861">
        <v>1</v>
      </c>
      <c r="R861" t="s">
        <v>30</v>
      </c>
    </row>
    <row r="862" spans="1:18">
      <c r="A862" t="s">
        <v>4647</v>
      </c>
      <c r="B862" t="s">
        <v>4648</v>
      </c>
      <c r="C862" t="s">
        <v>4649</v>
      </c>
      <c r="D862" t="s">
        <v>4650</v>
      </c>
      <c r="E862" t="s">
        <v>28</v>
      </c>
      <c r="F862" t="s">
        <v>4652</v>
      </c>
      <c r="G862">
        <f>VLOOKUP(A862,[1]Feuil8!A:C,2,FALSE)</f>
        <v>24761</v>
      </c>
      <c r="H862">
        <f>VLOOKUP(A862,[1]Feuil8!A:C,3,FALSE)</f>
        <v>34593</v>
      </c>
      <c r="I862">
        <f>VLOOKUP(A862,[1]VoixGagnants!A:C,2,FALSE)</f>
        <v>6012</v>
      </c>
      <c r="J862">
        <f>VLOOKUP(A862,[1]MaxCantons!A:C,3,FALSE)</f>
        <v>12787</v>
      </c>
      <c r="K862">
        <v>4169</v>
      </c>
      <c r="L862">
        <v>6012</v>
      </c>
      <c r="M862" t="s">
        <v>30</v>
      </c>
      <c r="N862">
        <v>12787</v>
      </c>
      <c r="O862">
        <v>10181</v>
      </c>
      <c r="P862">
        <v>1.2559669973480012</v>
      </c>
      <c r="Q862">
        <v>1</v>
      </c>
      <c r="R862" t="s">
        <v>30</v>
      </c>
    </row>
    <row r="863" spans="1:18">
      <c r="A863" t="s">
        <v>4655</v>
      </c>
      <c r="B863" t="s">
        <v>4648</v>
      </c>
      <c r="C863" t="s">
        <v>4649</v>
      </c>
      <c r="D863" t="s">
        <v>4656</v>
      </c>
      <c r="E863" t="s">
        <v>28</v>
      </c>
      <c r="F863" t="s">
        <v>4660</v>
      </c>
      <c r="G863">
        <f>VLOOKUP(A863,[1]Feuil8!A:C,2,FALSE)</f>
        <v>20170</v>
      </c>
      <c r="H863">
        <f>VLOOKUP(A863,[1]Feuil8!A:C,3,FALSE)</f>
        <v>23043</v>
      </c>
      <c r="I863">
        <f>VLOOKUP(A863,[1]VoixGagnants!A:C,2,FALSE)</f>
        <v>6801</v>
      </c>
      <c r="J863">
        <f>VLOOKUP(A863,[1]MaxCantons!A:C,3,FALSE)</f>
        <v>8146</v>
      </c>
      <c r="K863">
        <v>3722</v>
      </c>
      <c r="L863">
        <v>6801</v>
      </c>
      <c r="M863" t="s">
        <v>30</v>
      </c>
      <c r="N863">
        <v>8146</v>
      </c>
      <c r="O863">
        <v>10523</v>
      </c>
      <c r="P863">
        <v>0.77411384586144638</v>
      </c>
      <c r="Q863">
        <v>1</v>
      </c>
      <c r="R863" t="s">
        <v>30</v>
      </c>
    </row>
    <row r="864" spans="1:18">
      <c r="A864" t="s">
        <v>4661</v>
      </c>
      <c r="B864" t="s">
        <v>4648</v>
      </c>
      <c r="C864" t="s">
        <v>4649</v>
      </c>
      <c r="D864" t="s">
        <v>4662</v>
      </c>
      <c r="E864" t="s">
        <v>215</v>
      </c>
      <c r="F864" t="s">
        <v>4667</v>
      </c>
      <c r="G864">
        <f>VLOOKUP(A864,[1]Feuil8!A:C,2,FALSE)</f>
        <v>36386</v>
      </c>
      <c r="H864">
        <f>VLOOKUP(A864,[1]Feuil8!A:C,3,FALSE)</f>
        <v>32908</v>
      </c>
      <c r="I864">
        <f>VLOOKUP(A864,[1]VoixGagnants!A:C,2,FALSE)</f>
        <v>9328</v>
      </c>
      <c r="J864">
        <f>VLOOKUP(A864,[1]MaxCantons!A:C,3,FALSE)</f>
        <v>10190</v>
      </c>
      <c r="K864">
        <v>7170</v>
      </c>
      <c r="L864">
        <v>9328</v>
      </c>
      <c r="M864" t="s">
        <v>30</v>
      </c>
      <c r="N864">
        <v>10190</v>
      </c>
      <c r="O864">
        <v>16498</v>
      </c>
      <c r="P864">
        <v>0.61765062431809914</v>
      </c>
      <c r="Q864">
        <v>1</v>
      </c>
      <c r="R864" t="s">
        <v>30</v>
      </c>
    </row>
    <row r="865" spans="1:18">
      <c r="A865" t="s">
        <v>4668</v>
      </c>
      <c r="B865" t="s">
        <v>4648</v>
      </c>
      <c r="C865" t="s">
        <v>4649</v>
      </c>
      <c r="D865" t="s">
        <v>4669</v>
      </c>
      <c r="E865" t="s">
        <v>215</v>
      </c>
      <c r="F865" t="s">
        <v>4672</v>
      </c>
      <c r="G865">
        <f>VLOOKUP(A865,[1]Feuil8!A:C,2,FALSE)</f>
        <v>27758</v>
      </c>
      <c r="H865">
        <f>VLOOKUP(A865,[1]Feuil8!A:C,3,FALSE)</f>
        <v>32896</v>
      </c>
      <c r="I865">
        <f>VLOOKUP(A865,[1]VoixGagnants!A:C,2,FALSE)</f>
        <v>7406</v>
      </c>
      <c r="J865">
        <f>VLOOKUP(A865,[1]MaxCantons!A:C,3,FALSE)</f>
        <v>12742</v>
      </c>
      <c r="K865">
        <v>5400</v>
      </c>
      <c r="L865">
        <v>7406</v>
      </c>
      <c r="M865" t="s">
        <v>30</v>
      </c>
      <c r="N865">
        <v>12742</v>
      </c>
      <c r="O865">
        <v>12806</v>
      </c>
      <c r="P865">
        <v>0.99500234265188192</v>
      </c>
      <c r="Q865">
        <v>1</v>
      </c>
      <c r="R865" t="s">
        <v>30</v>
      </c>
    </row>
    <row r="866" spans="1:18">
      <c r="A866" t="s">
        <v>4675</v>
      </c>
      <c r="B866" t="s">
        <v>4648</v>
      </c>
      <c r="C866" t="s">
        <v>4649</v>
      </c>
      <c r="D866" t="s">
        <v>4676</v>
      </c>
      <c r="E866" t="s">
        <v>94</v>
      </c>
      <c r="F866" t="s">
        <v>4680</v>
      </c>
      <c r="G866">
        <f>VLOOKUP(A866,[1]Feuil8!A:C,2,FALSE)</f>
        <v>26124</v>
      </c>
      <c r="H866">
        <f>VLOOKUP(A866,[1]Feuil8!A:C,3,FALSE)</f>
        <v>30523</v>
      </c>
      <c r="I866">
        <f>VLOOKUP(A866,[1]VoixGagnants!A:C,2,FALSE)</f>
        <v>7294</v>
      </c>
      <c r="J866">
        <f>VLOOKUP(A866,[1]MaxCantons!A:C,3,FALSE)</f>
        <v>13484</v>
      </c>
      <c r="K866">
        <v>5824</v>
      </c>
      <c r="L866">
        <v>7294</v>
      </c>
      <c r="M866" t="s">
        <v>30</v>
      </c>
      <c r="N866">
        <v>8477</v>
      </c>
      <c r="O866">
        <v>13118</v>
      </c>
      <c r="P866">
        <v>0.64621131270010668</v>
      </c>
      <c r="Q866">
        <v>1</v>
      </c>
      <c r="R866" t="s">
        <v>30</v>
      </c>
    </row>
    <row r="867" spans="1:18">
      <c r="A867" t="s">
        <v>4681</v>
      </c>
      <c r="B867" t="s">
        <v>4648</v>
      </c>
      <c r="C867" t="s">
        <v>4649</v>
      </c>
      <c r="D867" t="s">
        <v>4682</v>
      </c>
      <c r="E867" t="s">
        <v>149</v>
      </c>
      <c r="F867" t="s">
        <v>4686</v>
      </c>
      <c r="G867">
        <f>VLOOKUP(A867,[1]Feuil8!A:C,2,FALSE)</f>
        <v>22857</v>
      </c>
      <c r="H867">
        <f>VLOOKUP(A867,[1]Feuil8!A:C,3,FALSE)</f>
        <v>31467</v>
      </c>
      <c r="I867">
        <f>VLOOKUP(A867,[1]VoixGagnants!A:C,2,FALSE)</f>
        <v>6182</v>
      </c>
      <c r="J867">
        <f>VLOOKUP(A867,[1]MaxCantons!A:C,3,FALSE)</f>
        <v>13764</v>
      </c>
      <c r="K867">
        <v>4970</v>
      </c>
      <c r="L867">
        <v>6182</v>
      </c>
      <c r="M867" t="s">
        <v>30</v>
      </c>
      <c r="N867">
        <v>13764</v>
      </c>
      <c r="O867">
        <v>11152</v>
      </c>
      <c r="P867">
        <v>1.2342180774748923</v>
      </c>
      <c r="Q867">
        <v>1</v>
      </c>
      <c r="R867" t="s">
        <v>30</v>
      </c>
    </row>
    <row r="868" spans="1:18">
      <c r="A868" t="s">
        <v>4688</v>
      </c>
      <c r="B868" t="s">
        <v>4648</v>
      </c>
      <c r="C868" t="s">
        <v>4649</v>
      </c>
      <c r="D868" t="s">
        <v>4689</v>
      </c>
      <c r="E868" t="s">
        <v>94</v>
      </c>
      <c r="F868" t="s">
        <v>4693</v>
      </c>
      <c r="G868">
        <f>VLOOKUP(A868,[1]Feuil8!A:C,2,FALSE)</f>
        <v>29672</v>
      </c>
      <c r="H868">
        <f>VLOOKUP(A868,[1]Feuil8!A:C,3,FALSE)</f>
        <v>26335</v>
      </c>
      <c r="I868">
        <f>VLOOKUP(A868,[1]VoixGagnants!A:C,2,FALSE)</f>
        <v>10350</v>
      </c>
      <c r="J868">
        <f>VLOOKUP(A868,[1]MaxCantons!A:C,3,FALSE)</f>
        <v>11416</v>
      </c>
      <c r="K868">
        <v>7297</v>
      </c>
      <c r="L868">
        <v>10350</v>
      </c>
      <c r="M868" t="s">
        <v>30</v>
      </c>
      <c r="N868">
        <v>4403</v>
      </c>
      <c r="O868">
        <v>17647</v>
      </c>
      <c r="P868">
        <v>0.24950416501388337</v>
      </c>
      <c r="Q868">
        <v>0</v>
      </c>
      <c r="R868" t="s">
        <v>30</v>
      </c>
    </row>
    <row r="869" spans="1:18">
      <c r="A869" t="s">
        <v>4694</v>
      </c>
      <c r="B869" t="s">
        <v>4648</v>
      </c>
      <c r="C869" t="s">
        <v>4649</v>
      </c>
      <c r="D869" t="s">
        <v>4695</v>
      </c>
      <c r="E869" t="s">
        <v>202</v>
      </c>
      <c r="F869" t="s">
        <v>4699</v>
      </c>
      <c r="G869">
        <f>VLOOKUP(A869,[1]Feuil8!A:C,2,FALSE)</f>
        <v>21387</v>
      </c>
      <c r="H869">
        <f>VLOOKUP(A869,[1]Feuil8!A:C,3,FALSE)</f>
        <v>26131</v>
      </c>
      <c r="I869">
        <f>VLOOKUP(A869,[1]VoixGagnants!A:C,2,FALSE)</f>
        <v>6562</v>
      </c>
      <c r="J869">
        <f>VLOOKUP(A869,[1]MaxCantons!A:C,3,FALSE)</f>
        <v>10082</v>
      </c>
      <c r="K869">
        <v>5431</v>
      </c>
      <c r="L869">
        <v>6562</v>
      </c>
      <c r="M869" t="s">
        <v>30</v>
      </c>
      <c r="N869">
        <v>10082</v>
      </c>
      <c r="O869">
        <v>11993</v>
      </c>
      <c r="P869">
        <v>0.8406570499458017</v>
      </c>
      <c r="Q869">
        <v>1</v>
      </c>
      <c r="R869" t="s">
        <v>30</v>
      </c>
    </row>
    <row r="870" spans="1:18">
      <c r="A870" t="s">
        <v>4700</v>
      </c>
      <c r="B870" t="s">
        <v>4648</v>
      </c>
      <c r="C870" t="s">
        <v>4649</v>
      </c>
      <c r="D870" t="s">
        <v>4701</v>
      </c>
      <c r="E870" t="s">
        <v>94</v>
      </c>
      <c r="F870" t="s">
        <v>4705</v>
      </c>
      <c r="G870">
        <f>VLOOKUP(A870,[1]Feuil8!A:C,2,FALSE)</f>
        <v>22219</v>
      </c>
      <c r="H870">
        <f>VLOOKUP(A870,[1]Feuil8!A:C,3,FALSE)</f>
        <v>26796</v>
      </c>
      <c r="I870">
        <f>VLOOKUP(A870,[1]VoixGagnants!A:C,2,FALSE)</f>
        <v>7012</v>
      </c>
      <c r="J870">
        <f>VLOOKUP(A870,[1]MaxCantons!A:C,3,FALSE)</f>
        <v>10071</v>
      </c>
      <c r="K870">
        <v>5523</v>
      </c>
      <c r="L870">
        <v>7012</v>
      </c>
      <c r="M870" t="s">
        <v>30</v>
      </c>
      <c r="N870">
        <v>7444</v>
      </c>
      <c r="O870">
        <v>12535</v>
      </c>
      <c r="P870">
        <v>0.59385719984044671</v>
      </c>
      <c r="Q870">
        <v>1</v>
      </c>
      <c r="R870" t="s">
        <v>30</v>
      </c>
    </row>
    <row r="871" spans="1:18">
      <c r="A871" t="s">
        <v>4706</v>
      </c>
      <c r="B871" t="s">
        <v>4648</v>
      </c>
      <c r="C871" t="s">
        <v>4649</v>
      </c>
      <c r="D871" t="s">
        <v>4707</v>
      </c>
      <c r="E871" t="s">
        <v>126</v>
      </c>
      <c r="F871" t="s">
        <v>4710</v>
      </c>
      <c r="G871">
        <f>VLOOKUP(A871,[1]Feuil8!A:C,2,FALSE)</f>
        <v>24941</v>
      </c>
      <c r="H871">
        <f>VLOOKUP(A871,[1]Feuil8!A:C,3,FALSE)</f>
        <v>25649</v>
      </c>
      <c r="I871">
        <f>VLOOKUP(A871,[1]VoixGagnants!A:C,2,FALSE)</f>
        <v>8596</v>
      </c>
      <c r="J871">
        <f>VLOOKUP(A871,[1]MaxCantons!A:C,3,FALSE)</f>
        <v>12014</v>
      </c>
      <c r="K871">
        <v>4837</v>
      </c>
      <c r="L871">
        <v>8596</v>
      </c>
      <c r="M871" t="s">
        <v>30</v>
      </c>
      <c r="N871">
        <v>9179</v>
      </c>
      <c r="O871">
        <v>13433</v>
      </c>
      <c r="P871">
        <v>0.68331720390084116</v>
      </c>
      <c r="Q871">
        <v>1</v>
      </c>
      <c r="R871" t="s">
        <v>30</v>
      </c>
    </row>
    <row r="872" spans="1:18">
      <c r="A872" t="s">
        <v>4712</v>
      </c>
      <c r="B872" t="s">
        <v>4648</v>
      </c>
      <c r="C872" t="s">
        <v>4649</v>
      </c>
      <c r="D872" t="s">
        <v>4713</v>
      </c>
      <c r="E872" t="s">
        <v>21</v>
      </c>
      <c r="F872" t="s">
        <v>4718</v>
      </c>
      <c r="G872">
        <f>VLOOKUP(A872,[1]Feuil8!A:C,2,FALSE)</f>
        <v>22537</v>
      </c>
      <c r="H872">
        <f>VLOOKUP(A872,[1]Feuil8!A:C,3,FALSE)</f>
        <v>37361</v>
      </c>
      <c r="I872">
        <f>VLOOKUP(A872,[1]VoixGagnants!A:C,2,FALSE)</f>
        <v>7515</v>
      </c>
      <c r="J872">
        <f>VLOOKUP(A872,[1]MaxCantons!A:C,3,FALSE)</f>
        <v>10378</v>
      </c>
      <c r="K872">
        <v>2868</v>
      </c>
      <c r="L872">
        <v>7515</v>
      </c>
      <c r="M872" t="s">
        <v>30</v>
      </c>
      <c r="N872">
        <v>10378</v>
      </c>
      <c r="O872">
        <v>10383</v>
      </c>
      <c r="P872">
        <v>0.99951844360974673</v>
      </c>
      <c r="Q872">
        <v>1</v>
      </c>
      <c r="R872" t="s">
        <v>30</v>
      </c>
    </row>
    <row r="873" spans="1:18">
      <c r="A873" t="s">
        <v>4719</v>
      </c>
      <c r="B873" t="s">
        <v>4648</v>
      </c>
      <c r="C873" t="s">
        <v>4649</v>
      </c>
      <c r="D873" t="s">
        <v>4720</v>
      </c>
      <c r="E873" t="s">
        <v>215</v>
      </c>
      <c r="F873" t="s">
        <v>4723</v>
      </c>
      <c r="G873">
        <f>VLOOKUP(A873,[1]Feuil8!A:C,2,FALSE)</f>
        <v>25104</v>
      </c>
      <c r="H873">
        <f>VLOOKUP(A873,[1]Feuil8!A:C,3,FALSE)</f>
        <v>26665</v>
      </c>
      <c r="I873">
        <f>VLOOKUP(A873,[1]VoixGagnants!A:C,2,FALSE)</f>
        <v>6118</v>
      </c>
      <c r="J873">
        <f>VLOOKUP(A873,[1]MaxCantons!A:C,3,FALSE)</f>
        <v>9498</v>
      </c>
      <c r="K873">
        <v>5668</v>
      </c>
      <c r="L873">
        <v>6118</v>
      </c>
      <c r="M873" t="s">
        <v>30</v>
      </c>
      <c r="N873">
        <v>7835</v>
      </c>
      <c r="O873">
        <v>11786</v>
      </c>
      <c r="P873">
        <v>0.66477176310877317</v>
      </c>
      <c r="Q873">
        <v>1</v>
      </c>
      <c r="R873" t="s">
        <v>30</v>
      </c>
    </row>
    <row r="874" spans="1:18">
      <c r="A874" t="s">
        <v>4724</v>
      </c>
      <c r="B874" t="s">
        <v>4648</v>
      </c>
      <c r="C874" t="s">
        <v>4649</v>
      </c>
      <c r="D874" t="s">
        <v>4725</v>
      </c>
      <c r="E874" t="s">
        <v>215</v>
      </c>
      <c r="F874" t="s">
        <v>4730</v>
      </c>
      <c r="G874">
        <f>VLOOKUP(A874,[1]Feuil8!A:C,2,FALSE)</f>
        <v>23890</v>
      </c>
      <c r="H874">
        <f>VLOOKUP(A874,[1]Feuil8!A:C,3,FALSE)</f>
        <v>29467</v>
      </c>
      <c r="I874">
        <f>VLOOKUP(A874,[1]VoixGagnants!A:C,2,FALSE)</f>
        <v>6698</v>
      </c>
      <c r="J874">
        <f>VLOOKUP(A874,[1]MaxCantons!A:C,3,FALSE)</f>
        <v>9178</v>
      </c>
      <c r="K874">
        <v>4559</v>
      </c>
      <c r="L874">
        <v>6698</v>
      </c>
      <c r="M874" t="s">
        <v>30</v>
      </c>
      <c r="N874">
        <v>7619</v>
      </c>
      <c r="O874">
        <v>11257</v>
      </c>
      <c r="P874">
        <v>0.67682330994048145</v>
      </c>
      <c r="Q874">
        <v>1</v>
      </c>
      <c r="R874" t="s">
        <v>30</v>
      </c>
    </row>
    <row r="875" spans="1:18">
      <c r="A875" t="s">
        <v>4732</v>
      </c>
      <c r="B875" t="s">
        <v>4648</v>
      </c>
      <c r="C875" t="s">
        <v>4649</v>
      </c>
      <c r="D875" t="s">
        <v>4733</v>
      </c>
      <c r="E875" t="s">
        <v>215</v>
      </c>
      <c r="F875" t="s">
        <v>4737</v>
      </c>
      <c r="G875">
        <f>VLOOKUP(A875,[1]Feuil8!A:C,2,FALSE)</f>
        <v>22100</v>
      </c>
      <c r="H875">
        <f>VLOOKUP(A875,[1]Feuil8!A:C,3,FALSE)</f>
        <v>30234</v>
      </c>
      <c r="I875">
        <f>VLOOKUP(A875,[1]VoixGagnants!A:C,2,FALSE)</f>
        <v>6001</v>
      </c>
      <c r="J875">
        <f>VLOOKUP(A875,[1]MaxCantons!A:C,3,FALSE)</f>
        <v>9084</v>
      </c>
      <c r="K875">
        <v>4185</v>
      </c>
      <c r="L875">
        <v>6001</v>
      </c>
      <c r="M875" t="s">
        <v>30</v>
      </c>
      <c r="N875">
        <v>6268</v>
      </c>
      <c r="O875">
        <v>10186</v>
      </c>
      <c r="P875">
        <v>0.6153544080109955</v>
      </c>
      <c r="Q875">
        <v>1</v>
      </c>
      <c r="R875" t="s">
        <v>30</v>
      </c>
    </row>
    <row r="876" spans="1:18">
      <c r="A876" t="s">
        <v>4738</v>
      </c>
      <c r="B876" t="s">
        <v>4648</v>
      </c>
      <c r="C876" t="s">
        <v>4649</v>
      </c>
      <c r="D876" t="s">
        <v>4739</v>
      </c>
      <c r="E876" t="s">
        <v>94</v>
      </c>
      <c r="F876" t="s">
        <v>4742</v>
      </c>
      <c r="G876">
        <f>VLOOKUP(A876,[1]Feuil8!A:C,2,FALSE)</f>
        <v>23248</v>
      </c>
      <c r="H876">
        <f>VLOOKUP(A876,[1]Feuil8!A:C,3,FALSE)</f>
        <v>34127</v>
      </c>
      <c r="I876">
        <f>VLOOKUP(A876,[1]VoixGagnants!A:C,2,FALSE)</f>
        <v>6512</v>
      </c>
      <c r="J876">
        <f>VLOOKUP(A876,[1]MaxCantons!A:C,3,FALSE)</f>
        <v>9922</v>
      </c>
      <c r="K876">
        <v>3937</v>
      </c>
      <c r="L876">
        <v>6512</v>
      </c>
      <c r="M876" t="s">
        <v>30</v>
      </c>
      <c r="N876">
        <v>9922</v>
      </c>
      <c r="O876">
        <v>10449</v>
      </c>
      <c r="P876">
        <v>0.94956455163173514</v>
      </c>
      <c r="Q876">
        <v>1</v>
      </c>
      <c r="R876" t="s">
        <v>30</v>
      </c>
    </row>
    <row r="877" spans="1:18">
      <c r="A877" t="s">
        <v>4744</v>
      </c>
      <c r="B877" t="s">
        <v>4648</v>
      </c>
      <c r="C877" t="s">
        <v>4649</v>
      </c>
      <c r="D877" t="s">
        <v>4745</v>
      </c>
      <c r="E877" t="s">
        <v>21</v>
      </c>
      <c r="F877" t="s">
        <v>4749</v>
      </c>
      <c r="G877">
        <f>VLOOKUP(A877,[1]Feuil8!A:C,2,FALSE)</f>
        <v>25988</v>
      </c>
      <c r="H877">
        <f>VLOOKUP(A877,[1]Feuil8!A:C,3,FALSE)</f>
        <v>38040</v>
      </c>
      <c r="I877">
        <f>VLOOKUP(A877,[1]VoixGagnants!A:C,2,FALSE)</f>
        <v>9344</v>
      </c>
      <c r="J877">
        <f>VLOOKUP(A877,[1]MaxCantons!A:C,3,FALSE)</f>
        <v>12431</v>
      </c>
      <c r="K877">
        <v>5879</v>
      </c>
      <c r="L877">
        <v>9344</v>
      </c>
      <c r="M877" t="s">
        <v>30</v>
      </c>
      <c r="N877">
        <v>12431</v>
      </c>
      <c r="O877">
        <v>15223</v>
      </c>
      <c r="P877">
        <v>0.81659331275044345</v>
      </c>
      <c r="Q877">
        <v>1</v>
      </c>
      <c r="R877" t="s">
        <v>30</v>
      </c>
    </row>
    <row r="878" spans="1:18">
      <c r="A878" t="s">
        <v>4750</v>
      </c>
      <c r="B878" t="s">
        <v>4648</v>
      </c>
      <c r="C878" t="s">
        <v>4649</v>
      </c>
      <c r="D878" t="s">
        <v>4751</v>
      </c>
      <c r="E878" t="s">
        <v>215</v>
      </c>
      <c r="F878" t="s">
        <v>4754</v>
      </c>
      <c r="G878">
        <f>VLOOKUP(A878,[1]Feuil8!A:C,2,FALSE)</f>
        <v>23529</v>
      </c>
      <c r="H878">
        <f>VLOOKUP(A878,[1]Feuil8!A:C,3,FALSE)</f>
        <v>34092</v>
      </c>
      <c r="I878">
        <f>VLOOKUP(A878,[1]VoixGagnants!A:C,2,FALSE)</f>
        <v>5994</v>
      </c>
      <c r="J878">
        <f>VLOOKUP(A878,[1]MaxCantons!A:C,3,FALSE)</f>
        <v>13625</v>
      </c>
      <c r="K878">
        <v>4329</v>
      </c>
      <c r="L878">
        <v>5994</v>
      </c>
      <c r="M878" t="s">
        <v>30</v>
      </c>
      <c r="N878">
        <v>13625</v>
      </c>
      <c r="O878">
        <v>10323</v>
      </c>
      <c r="P878">
        <v>1.3198682553521264</v>
      </c>
      <c r="Q878">
        <v>1</v>
      </c>
      <c r="R878" t="s">
        <v>30</v>
      </c>
    </row>
    <row r="879" spans="1:18">
      <c r="A879" t="s">
        <v>4756</v>
      </c>
      <c r="B879" t="s">
        <v>4648</v>
      </c>
      <c r="C879" t="s">
        <v>4649</v>
      </c>
      <c r="D879" t="s">
        <v>4757</v>
      </c>
      <c r="E879" t="s">
        <v>215</v>
      </c>
      <c r="F879" t="s">
        <v>4762</v>
      </c>
      <c r="G879">
        <f>VLOOKUP(A879,[1]Feuil8!A:C,2,FALSE)</f>
        <v>20684</v>
      </c>
      <c r="H879">
        <f>VLOOKUP(A879,[1]Feuil8!A:C,3,FALSE)</f>
        <v>31746</v>
      </c>
      <c r="I879">
        <f>VLOOKUP(A879,[1]VoixGagnants!A:C,2,FALSE)</f>
        <v>5657</v>
      </c>
      <c r="J879">
        <f>VLOOKUP(A879,[1]MaxCantons!A:C,3,FALSE)</f>
        <v>13123</v>
      </c>
      <c r="K879">
        <v>3812</v>
      </c>
      <c r="L879">
        <v>5657</v>
      </c>
      <c r="M879" t="s">
        <v>30</v>
      </c>
      <c r="N879">
        <v>8652</v>
      </c>
      <c r="O879">
        <v>9469</v>
      </c>
      <c r="P879">
        <v>0.91371844967789628</v>
      </c>
      <c r="Q879">
        <v>1</v>
      </c>
      <c r="R879" t="s">
        <v>30</v>
      </c>
    </row>
    <row r="880" spans="1:18">
      <c r="A880" t="s">
        <v>4764</v>
      </c>
      <c r="B880" t="s">
        <v>4648</v>
      </c>
      <c r="C880" t="s">
        <v>4649</v>
      </c>
      <c r="D880" t="s">
        <v>4765</v>
      </c>
      <c r="E880" t="s">
        <v>215</v>
      </c>
      <c r="F880" t="s">
        <v>4769</v>
      </c>
      <c r="G880">
        <f>VLOOKUP(A880,[1]Feuil8!A:C,2,FALSE)</f>
        <v>17086</v>
      </c>
      <c r="H880">
        <f>VLOOKUP(A880,[1]Feuil8!A:C,3,FALSE)</f>
        <v>29924</v>
      </c>
      <c r="I880">
        <f>VLOOKUP(A880,[1]VoixGagnants!A:C,2,FALSE)</f>
        <v>4847</v>
      </c>
      <c r="J880">
        <f>VLOOKUP(A880,[1]MaxCantons!A:C,3,FALSE)</f>
        <v>11163</v>
      </c>
      <c r="K880">
        <v>3321</v>
      </c>
      <c r="L880">
        <v>4847</v>
      </c>
      <c r="M880" t="s">
        <v>30</v>
      </c>
      <c r="N880">
        <v>11163</v>
      </c>
      <c r="O880">
        <v>8168</v>
      </c>
      <c r="P880">
        <v>1.3666748285994124</v>
      </c>
      <c r="Q880">
        <v>1</v>
      </c>
      <c r="R880" t="s">
        <v>30</v>
      </c>
    </row>
    <row r="881" spans="1:18">
      <c r="A881" t="s">
        <v>4771</v>
      </c>
      <c r="B881" t="s">
        <v>4648</v>
      </c>
      <c r="C881" t="s">
        <v>4649</v>
      </c>
      <c r="D881" t="s">
        <v>4772</v>
      </c>
      <c r="E881" t="s">
        <v>215</v>
      </c>
      <c r="F881" t="s">
        <v>4777</v>
      </c>
      <c r="G881">
        <f>VLOOKUP(A881,[1]Feuil8!A:C,2,FALSE)</f>
        <v>23921</v>
      </c>
      <c r="H881">
        <f>VLOOKUP(A881,[1]Feuil8!A:C,3,FALSE)</f>
        <v>36910</v>
      </c>
      <c r="I881">
        <f>VLOOKUP(A881,[1]VoixGagnants!A:C,2,FALSE)</f>
        <v>7011</v>
      </c>
      <c r="J881">
        <f>VLOOKUP(A881,[1]MaxCantons!A:C,3,FALSE)</f>
        <v>14577</v>
      </c>
      <c r="K881">
        <v>4652</v>
      </c>
      <c r="L881">
        <v>7011</v>
      </c>
      <c r="M881" t="s">
        <v>30</v>
      </c>
      <c r="N881">
        <v>14577</v>
      </c>
      <c r="O881">
        <v>11663</v>
      </c>
      <c r="P881">
        <v>1.2498499528423219</v>
      </c>
      <c r="Q881">
        <v>1</v>
      </c>
      <c r="R881" t="s">
        <v>30</v>
      </c>
    </row>
    <row r="882" spans="1:18">
      <c r="A882" t="s">
        <v>4780</v>
      </c>
      <c r="B882" t="s">
        <v>4648</v>
      </c>
      <c r="C882" t="s">
        <v>4649</v>
      </c>
      <c r="D882" t="s">
        <v>4781</v>
      </c>
      <c r="E882" t="s">
        <v>215</v>
      </c>
      <c r="F882" t="s">
        <v>4785</v>
      </c>
      <c r="G882">
        <f>VLOOKUP(A882,[1]Feuil8!A:C,2,FALSE)</f>
        <v>19243</v>
      </c>
      <c r="H882">
        <f>VLOOKUP(A882,[1]Feuil8!A:C,3,FALSE)</f>
        <v>24883</v>
      </c>
      <c r="I882">
        <f>VLOOKUP(A882,[1]VoixGagnants!A:C,2,FALSE)</f>
        <v>5223</v>
      </c>
      <c r="J882">
        <f>VLOOKUP(A882,[1]MaxCantons!A:C,3,FALSE)</f>
        <v>8212</v>
      </c>
      <c r="K882">
        <v>3520</v>
      </c>
      <c r="L882">
        <v>5223</v>
      </c>
      <c r="M882" t="s">
        <v>30</v>
      </c>
      <c r="N882">
        <v>7540</v>
      </c>
      <c r="O882">
        <v>8743</v>
      </c>
      <c r="P882">
        <v>0.86240420908155091</v>
      </c>
      <c r="Q882">
        <v>1</v>
      </c>
      <c r="R882" t="s">
        <v>30</v>
      </c>
    </row>
    <row r="883" spans="1:18">
      <c r="A883" t="s">
        <v>4787</v>
      </c>
      <c r="B883" t="s">
        <v>4648</v>
      </c>
      <c r="C883" t="s">
        <v>4649</v>
      </c>
      <c r="D883" t="s">
        <v>4788</v>
      </c>
      <c r="E883" t="s">
        <v>215</v>
      </c>
      <c r="F883" t="s">
        <v>4790</v>
      </c>
      <c r="G883">
        <f>VLOOKUP(A883,[1]Feuil8!A:C,2,FALSE)</f>
        <v>20035</v>
      </c>
      <c r="H883">
        <f>VLOOKUP(A883,[1]Feuil8!A:C,3,FALSE)</f>
        <v>33626</v>
      </c>
      <c r="I883">
        <f>VLOOKUP(A883,[1]VoixGagnants!A:C,2,FALSE)</f>
        <v>5989</v>
      </c>
      <c r="J883">
        <f>VLOOKUP(A883,[1]MaxCantons!A:C,3,FALSE)</f>
        <v>16454</v>
      </c>
      <c r="K883">
        <v>4277</v>
      </c>
      <c r="L883">
        <v>5989</v>
      </c>
      <c r="M883" t="s">
        <v>30</v>
      </c>
      <c r="N883">
        <v>16454</v>
      </c>
      <c r="O883">
        <v>10266</v>
      </c>
      <c r="P883">
        <v>1.6027664134034678</v>
      </c>
      <c r="Q883">
        <v>2</v>
      </c>
      <c r="R883" t="s">
        <v>30</v>
      </c>
    </row>
    <row r="884" spans="1:18">
      <c r="A884" t="s">
        <v>4794</v>
      </c>
      <c r="B884" t="s">
        <v>4648</v>
      </c>
      <c r="C884" t="s">
        <v>4649</v>
      </c>
      <c r="D884" t="s">
        <v>4795</v>
      </c>
      <c r="E884" t="s">
        <v>215</v>
      </c>
      <c r="F884" t="s">
        <v>4800</v>
      </c>
      <c r="G884">
        <f>VLOOKUP(A884,[1]Feuil8!A:C,2,FALSE)</f>
        <v>20706</v>
      </c>
      <c r="H884">
        <f>VLOOKUP(A884,[1]Feuil8!A:C,3,FALSE)</f>
        <v>31845</v>
      </c>
      <c r="I884">
        <f>VLOOKUP(A884,[1]VoixGagnants!A:C,2,FALSE)</f>
        <v>5489</v>
      </c>
      <c r="J884">
        <f>VLOOKUP(A884,[1]MaxCantons!A:C,3,FALSE)</f>
        <v>12416</v>
      </c>
      <c r="K884">
        <v>3826</v>
      </c>
      <c r="L884">
        <v>5489</v>
      </c>
      <c r="M884" t="s">
        <v>30</v>
      </c>
      <c r="N884">
        <v>8954</v>
      </c>
      <c r="O884">
        <v>9315</v>
      </c>
      <c r="P884">
        <v>0.96124530327428881</v>
      </c>
      <c r="Q884">
        <v>1</v>
      </c>
      <c r="R884" t="s">
        <v>30</v>
      </c>
    </row>
    <row r="885" spans="1:18">
      <c r="A885" t="s">
        <v>4801</v>
      </c>
      <c r="B885" t="s">
        <v>4648</v>
      </c>
      <c r="C885" t="s">
        <v>4649</v>
      </c>
      <c r="D885" t="s">
        <v>4802</v>
      </c>
      <c r="E885" t="s">
        <v>215</v>
      </c>
      <c r="F885" t="s">
        <v>4805</v>
      </c>
      <c r="G885">
        <f>VLOOKUP(A885,[1]Feuil8!A:C,2,FALSE)</f>
        <v>27057</v>
      </c>
      <c r="H885">
        <f>VLOOKUP(A885,[1]Feuil8!A:C,3,FALSE)</f>
        <v>30046</v>
      </c>
      <c r="I885">
        <f>VLOOKUP(A885,[1]VoixGagnants!A:C,2,FALSE)</f>
        <v>8006</v>
      </c>
      <c r="J885">
        <f>VLOOKUP(A885,[1]MaxCantons!A:C,3,FALSE)</f>
        <v>12053</v>
      </c>
      <c r="K885">
        <v>6298</v>
      </c>
      <c r="L885">
        <v>8006</v>
      </c>
      <c r="M885" t="s">
        <v>30</v>
      </c>
      <c r="N885">
        <v>12053</v>
      </c>
      <c r="O885">
        <v>14304</v>
      </c>
      <c r="P885">
        <v>0.84263143176733779</v>
      </c>
      <c r="Q885">
        <v>1</v>
      </c>
      <c r="R885" t="s">
        <v>30</v>
      </c>
    </row>
    <row r="886" spans="1:18">
      <c r="A886" t="s">
        <v>4807</v>
      </c>
      <c r="B886" t="s">
        <v>4648</v>
      </c>
      <c r="C886" t="s">
        <v>4649</v>
      </c>
      <c r="D886" t="s">
        <v>4808</v>
      </c>
      <c r="E886" t="s">
        <v>28</v>
      </c>
      <c r="F886" t="s">
        <v>4811</v>
      </c>
      <c r="G886">
        <f>VLOOKUP(A886,[1]Feuil8!A:C,2,FALSE)</f>
        <v>32853</v>
      </c>
      <c r="H886">
        <f>VLOOKUP(A886,[1]Feuil8!A:C,3,FALSE)</f>
        <v>42448</v>
      </c>
      <c r="I886">
        <f>VLOOKUP(A886,[1]VoixGagnants!A:C,2,FALSE)</f>
        <v>8559</v>
      </c>
      <c r="J886">
        <f>VLOOKUP(A886,[1]MaxCantons!A:C,3,FALSE)</f>
        <v>16079</v>
      </c>
      <c r="K886">
        <v>4469</v>
      </c>
      <c r="L886">
        <v>8559</v>
      </c>
      <c r="M886" t="s">
        <v>30</v>
      </c>
      <c r="N886">
        <v>10055</v>
      </c>
      <c r="O886">
        <v>13028</v>
      </c>
      <c r="P886">
        <v>0.77179920171937366</v>
      </c>
      <c r="Q886">
        <v>1</v>
      </c>
      <c r="R886" t="s">
        <v>30</v>
      </c>
    </row>
    <row r="887" spans="1:18">
      <c r="A887" t="s">
        <v>4814</v>
      </c>
      <c r="B887" t="s">
        <v>4648</v>
      </c>
      <c r="C887" t="s">
        <v>4649</v>
      </c>
      <c r="D887" t="s">
        <v>4815</v>
      </c>
      <c r="E887" t="s">
        <v>28</v>
      </c>
      <c r="F887" t="s">
        <v>4818</v>
      </c>
      <c r="G887">
        <f>VLOOKUP(A887,[1]Feuil8!A:C,2,FALSE)</f>
        <v>34605</v>
      </c>
      <c r="H887">
        <f>VLOOKUP(A887,[1]Feuil8!A:C,3,FALSE)</f>
        <v>38708</v>
      </c>
      <c r="I887">
        <f>VLOOKUP(A887,[1]VoixGagnants!A:C,2,FALSE)</f>
        <v>9037</v>
      </c>
      <c r="J887">
        <f>VLOOKUP(A887,[1]MaxCantons!A:C,3,FALSE)</f>
        <v>16457</v>
      </c>
      <c r="K887">
        <v>6711</v>
      </c>
      <c r="L887">
        <v>9037</v>
      </c>
      <c r="M887" t="s">
        <v>30</v>
      </c>
      <c r="N887">
        <v>12316</v>
      </c>
      <c r="O887">
        <v>15748</v>
      </c>
      <c r="P887">
        <v>0.78206756413512823</v>
      </c>
      <c r="Q887">
        <v>1</v>
      </c>
      <c r="R887" t="s">
        <v>30</v>
      </c>
    </row>
    <row r="888" spans="1:18">
      <c r="A888" t="s">
        <v>4819</v>
      </c>
      <c r="B888" t="s">
        <v>4648</v>
      </c>
      <c r="C888" t="s">
        <v>4649</v>
      </c>
      <c r="D888" t="s">
        <v>4820</v>
      </c>
      <c r="E888" t="s">
        <v>31</v>
      </c>
      <c r="F888" t="s">
        <v>4821</v>
      </c>
      <c r="G888">
        <f>VLOOKUP(A888,[1]Feuil8!A:C,2,FALSE)</f>
        <v>13439</v>
      </c>
      <c r="H888">
        <f>VLOOKUP(A888,[1]Feuil8!A:C,3,FALSE)</f>
        <v>30248</v>
      </c>
      <c r="I888">
        <f>VLOOKUP(A888,[1]VoixGagnants!A:C,2,FALSE)</f>
        <v>0</v>
      </c>
      <c r="J888">
        <f>VLOOKUP(A888,[1]MaxCantons!A:C,3,FALSE)</f>
        <v>12131</v>
      </c>
      <c r="K888">
        <v>2210</v>
      </c>
      <c r="L888">
        <v>0</v>
      </c>
      <c r="M888" t="s">
        <v>23</v>
      </c>
      <c r="N888">
        <v>8833</v>
      </c>
      <c r="O888">
        <v>2210</v>
      </c>
      <c r="P888">
        <v>3.9968325791855204</v>
      </c>
      <c r="Q888">
        <v>4</v>
      </c>
      <c r="R888" t="s">
        <v>30</v>
      </c>
    </row>
    <row r="889" spans="1:18">
      <c r="A889" t="s">
        <v>4819</v>
      </c>
      <c r="B889" t="s">
        <v>4648</v>
      </c>
      <c r="C889" t="s">
        <v>4649</v>
      </c>
      <c r="D889" t="s">
        <v>4820</v>
      </c>
      <c r="E889" t="s">
        <v>215</v>
      </c>
      <c r="F889" t="s">
        <v>4822</v>
      </c>
      <c r="G889">
        <f>VLOOKUP(A889,[1]Feuil8!A:C,2,FALSE)</f>
        <v>13439</v>
      </c>
      <c r="H889">
        <f>VLOOKUP(A889,[1]Feuil8!A:C,3,FALSE)</f>
        <v>30248</v>
      </c>
      <c r="I889">
        <f>VLOOKUP(A889,[1]VoixGagnants!A:C,2,FALSE)</f>
        <v>0</v>
      </c>
      <c r="J889">
        <f>VLOOKUP(A889,[1]MaxCantons!A:C,3,FALSE)</f>
        <v>12131</v>
      </c>
      <c r="K889">
        <v>2056</v>
      </c>
      <c r="L889">
        <v>0</v>
      </c>
      <c r="M889" t="s">
        <v>23</v>
      </c>
      <c r="N889">
        <v>7526</v>
      </c>
      <c r="O889">
        <v>2056</v>
      </c>
      <c r="P889">
        <v>3.6605058365758754</v>
      </c>
      <c r="Q889">
        <v>4</v>
      </c>
      <c r="R889" t="s">
        <v>30</v>
      </c>
    </row>
    <row r="890" spans="1:18">
      <c r="A890" t="s">
        <v>4819</v>
      </c>
      <c r="B890" t="s">
        <v>4648</v>
      </c>
      <c r="C890" t="s">
        <v>4649</v>
      </c>
      <c r="D890" t="s">
        <v>4820</v>
      </c>
      <c r="E890" t="s">
        <v>28</v>
      </c>
      <c r="F890" t="s">
        <v>4823</v>
      </c>
      <c r="G890">
        <f>VLOOKUP(A890,[1]Feuil8!A:C,2,FALSE)</f>
        <v>13439</v>
      </c>
      <c r="H890">
        <f>VLOOKUP(A890,[1]Feuil8!A:C,3,FALSE)</f>
        <v>30248</v>
      </c>
      <c r="I890">
        <f>VLOOKUP(A890,[1]VoixGagnants!A:C,2,FALSE)</f>
        <v>0</v>
      </c>
      <c r="J890">
        <f>VLOOKUP(A890,[1]MaxCantons!A:C,3,FALSE)</f>
        <v>12131</v>
      </c>
      <c r="K890">
        <v>7866</v>
      </c>
      <c r="L890">
        <v>0</v>
      </c>
      <c r="M890" t="s">
        <v>23</v>
      </c>
      <c r="N890">
        <v>12131</v>
      </c>
      <c r="O890">
        <v>7866</v>
      </c>
      <c r="P890">
        <v>1.5422069666920926</v>
      </c>
      <c r="Q890">
        <v>2</v>
      </c>
      <c r="R890" t="s">
        <v>30</v>
      </c>
    </row>
    <row r="891" spans="1:18">
      <c r="A891" t="s">
        <v>4819</v>
      </c>
      <c r="B891" t="s">
        <v>4648</v>
      </c>
      <c r="C891" t="s">
        <v>4649</v>
      </c>
      <c r="D891" t="s">
        <v>4820</v>
      </c>
      <c r="E891" t="s">
        <v>26</v>
      </c>
      <c r="F891" t="s">
        <v>4824</v>
      </c>
      <c r="G891">
        <f>VLOOKUP(A891,[1]Feuil8!A:C,2,FALSE)</f>
        <v>13439</v>
      </c>
      <c r="H891">
        <f>VLOOKUP(A891,[1]Feuil8!A:C,3,FALSE)</f>
        <v>30248</v>
      </c>
      <c r="I891">
        <f>VLOOKUP(A891,[1]VoixGagnants!A:C,2,FALSE)</f>
        <v>0</v>
      </c>
      <c r="J891">
        <f>VLOOKUP(A891,[1]MaxCantons!A:C,3,FALSE)</f>
        <v>12131</v>
      </c>
      <c r="K891">
        <v>1307</v>
      </c>
      <c r="L891">
        <v>0</v>
      </c>
      <c r="M891" t="s">
        <v>23</v>
      </c>
      <c r="N891">
        <v>1758</v>
      </c>
      <c r="O891">
        <v>1307</v>
      </c>
      <c r="P891">
        <v>1.3450650344299924</v>
      </c>
      <c r="Q891">
        <v>1</v>
      </c>
      <c r="R891" t="s">
        <v>30</v>
      </c>
    </row>
    <row r="892" spans="1:18">
      <c r="A892" t="s">
        <v>4825</v>
      </c>
      <c r="B892" t="s">
        <v>4826</v>
      </c>
      <c r="C892" t="s">
        <v>4827</v>
      </c>
      <c r="D892" t="s">
        <v>4828</v>
      </c>
      <c r="E892" t="s">
        <v>21</v>
      </c>
      <c r="F892" t="s">
        <v>4832</v>
      </c>
      <c r="G892">
        <f>VLOOKUP(A892,[1]Feuil8!A:C,2,FALSE)</f>
        <v>14142</v>
      </c>
      <c r="H892">
        <f>VLOOKUP(A892,[1]Feuil8!A:C,3,FALSE)</f>
        <v>23077</v>
      </c>
      <c r="I892">
        <f>VLOOKUP(A892,[1]VoixGagnants!A:C,2,FALSE)</f>
        <v>3037</v>
      </c>
      <c r="J892">
        <f>VLOOKUP(A892,[1]MaxCantons!A:C,3,FALSE)</f>
        <v>9325</v>
      </c>
      <c r="K892">
        <v>2363</v>
      </c>
      <c r="L892">
        <v>3037</v>
      </c>
      <c r="M892" t="s">
        <v>30</v>
      </c>
      <c r="N892">
        <v>6650</v>
      </c>
      <c r="O892">
        <v>5400</v>
      </c>
      <c r="P892">
        <v>1.2314814814814814</v>
      </c>
      <c r="Q892">
        <v>1</v>
      </c>
      <c r="R892" t="s">
        <v>30</v>
      </c>
    </row>
    <row r="893" spans="1:18">
      <c r="A893" t="s">
        <v>4833</v>
      </c>
      <c r="B893" t="s">
        <v>4826</v>
      </c>
      <c r="C893" t="s">
        <v>4827</v>
      </c>
      <c r="D893" t="s">
        <v>4834</v>
      </c>
      <c r="E893" t="s">
        <v>215</v>
      </c>
      <c r="F893" t="s">
        <v>4838</v>
      </c>
      <c r="G893">
        <f>VLOOKUP(A893,[1]Feuil8!A:C,2,FALSE)</f>
        <v>15422</v>
      </c>
      <c r="H893">
        <f>VLOOKUP(A893,[1]Feuil8!A:C,3,FALSE)</f>
        <v>19721</v>
      </c>
      <c r="I893">
        <f>VLOOKUP(A893,[1]VoixGagnants!A:C,2,FALSE)</f>
        <v>3568</v>
      </c>
      <c r="J893">
        <f>VLOOKUP(A893,[1]MaxCantons!A:C,3,FALSE)</f>
        <v>8789</v>
      </c>
      <c r="K893">
        <v>2537</v>
      </c>
      <c r="L893">
        <v>3568</v>
      </c>
      <c r="M893" t="s">
        <v>30</v>
      </c>
      <c r="N893">
        <v>4996</v>
      </c>
      <c r="O893">
        <v>6105</v>
      </c>
      <c r="P893">
        <v>0.81834561834561836</v>
      </c>
      <c r="Q893">
        <v>1</v>
      </c>
      <c r="R893" t="s">
        <v>30</v>
      </c>
    </row>
    <row r="894" spans="1:18">
      <c r="A894" t="s">
        <v>4839</v>
      </c>
      <c r="B894" t="s">
        <v>4826</v>
      </c>
      <c r="C894" t="s">
        <v>4827</v>
      </c>
      <c r="D894" t="s">
        <v>4840</v>
      </c>
      <c r="E894" t="s">
        <v>28</v>
      </c>
      <c r="F894" t="s">
        <v>4844</v>
      </c>
      <c r="G894">
        <f>VLOOKUP(A894,[1]Feuil8!A:C,2,FALSE)</f>
        <v>16068</v>
      </c>
      <c r="H894">
        <f>VLOOKUP(A894,[1]Feuil8!A:C,3,FALSE)</f>
        <v>31439</v>
      </c>
      <c r="I894">
        <f>VLOOKUP(A894,[1]VoixGagnants!A:C,2,FALSE)</f>
        <v>4366</v>
      </c>
      <c r="J894">
        <f>VLOOKUP(A894,[1]MaxCantons!A:C,3,FALSE)</f>
        <v>11007</v>
      </c>
      <c r="K894">
        <v>1957</v>
      </c>
      <c r="L894">
        <v>4366</v>
      </c>
      <c r="M894" t="s">
        <v>30</v>
      </c>
      <c r="N894">
        <v>11007</v>
      </c>
      <c r="O894">
        <v>6323</v>
      </c>
      <c r="P894">
        <v>1.7407876008223944</v>
      </c>
      <c r="Q894">
        <v>2</v>
      </c>
      <c r="R894" t="s">
        <v>30</v>
      </c>
    </row>
    <row r="895" spans="1:18">
      <c r="A895" t="s">
        <v>4846</v>
      </c>
      <c r="B895" t="s">
        <v>4826</v>
      </c>
      <c r="C895" t="s">
        <v>4827</v>
      </c>
      <c r="D895" t="s">
        <v>4847</v>
      </c>
      <c r="E895" t="s">
        <v>31</v>
      </c>
      <c r="F895" t="s">
        <v>4848</v>
      </c>
      <c r="G895">
        <f>VLOOKUP(A895,[1]Feuil8!A:C,2,FALSE)</f>
        <v>7988</v>
      </c>
      <c r="H895">
        <f>VLOOKUP(A895,[1]Feuil8!A:C,3,FALSE)</f>
        <v>14332</v>
      </c>
      <c r="I895">
        <f>VLOOKUP(A895,[1]VoixGagnants!A:C,2,FALSE)</f>
        <v>0</v>
      </c>
      <c r="J895">
        <f>VLOOKUP(A895,[1]MaxCantons!A:C,3,FALSE)</f>
        <v>8436</v>
      </c>
      <c r="K895">
        <v>2323</v>
      </c>
      <c r="L895">
        <v>0</v>
      </c>
      <c r="M895" t="s">
        <v>23</v>
      </c>
      <c r="N895">
        <v>5278</v>
      </c>
      <c r="O895">
        <v>2323</v>
      </c>
      <c r="P895">
        <v>2.2720619888075766</v>
      </c>
      <c r="Q895">
        <v>2</v>
      </c>
      <c r="R895" t="s">
        <v>30</v>
      </c>
    </row>
    <row r="896" spans="1:18">
      <c r="A896" t="s">
        <v>4846</v>
      </c>
      <c r="B896" t="s">
        <v>4826</v>
      </c>
      <c r="C896" t="s">
        <v>4827</v>
      </c>
      <c r="D896" t="s">
        <v>4847</v>
      </c>
      <c r="E896" t="s">
        <v>28</v>
      </c>
      <c r="F896" t="s">
        <v>4849</v>
      </c>
      <c r="G896">
        <f>VLOOKUP(A896,[1]Feuil8!A:C,2,FALSE)</f>
        <v>7988</v>
      </c>
      <c r="H896">
        <f>VLOOKUP(A896,[1]Feuil8!A:C,3,FALSE)</f>
        <v>14332</v>
      </c>
      <c r="I896">
        <f>VLOOKUP(A896,[1]VoixGagnants!A:C,2,FALSE)</f>
        <v>0</v>
      </c>
      <c r="J896">
        <f>VLOOKUP(A896,[1]MaxCantons!A:C,3,FALSE)</f>
        <v>8436</v>
      </c>
      <c r="K896">
        <v>4276</v>
      </c>
      <c r="L896">
        <v>0</v>
      </c>
      <c r="M896" t="s">
        <v>23</v>
      </c>
      <c r="N896">
        <v>8436</v>
      </c>
      <c r="O896">
        <v>4276</v>
      </c>
      <c r="P896">
        <v>1.9728718428437793</v>
      </c>
      <c r="Q896">
        <v>2</v>
      </c>
      <c r="R896" t="s">
        <v>30</v>
      </c>
    </row>
    <row r="897" spans="1:18">
      <c r="A897" t="s">
        <v>4846</v>
      </c>
      <c r="B897" t="s">
        <v>4826</v>
      </c>
      <c r="C897" t="s">
        <v>4827</v>
      </c>
      <c r="D897" t="s">
        <v>4847</v>
      </c>
      <c r="E897" t="s">
        <v>149</v>
      </c>
      <c r="F897" t="s">
        <v>4850</v>
      </c>
      <c r="G897">
        <f>VLOOKUP(A897,[1]Feuil8!A:C,2,FALSE)</f>
        <v>7988</v>
      </c>
      <c r="H897">
        <f>VLOOKUP(A897,[1]Feuil8!A:C,3,FALSE)</f>
        <v>14332</v>
      </c>
      <c r="I897">
        <f>VLOOKUP(A897,[1]VoixGagnants!A:C,2,FALSE)</f>
        <v>0</v>
      </c>
      <c r="J897">
        <f>VLOOKUP(A897,[1]MaxCantons!A:C,3,FALSE)</f>
        <v>8436</v>
      </c>
      <c r="K897">
        <v>1389</v>
      </c>
      <c r="L897">
        <v>0</v>
      </c>
      <c r="M897" t="s">
        <v>23</v>
      </c>
      <c r="N897">
        <v>618</v>
      </c>
      <c r="O897">
        <v>1389</v>
      </c>
      <c r="P897">
        <v>0.44492440604751621</v>
      </c>
      <c r="Q897">
        <v>0</v>
      </c>
      <c r="R897" t="s">
        <v>30</v>
      </c>
    </row>
    <row r="898" spans="1:18">
      <c r="A898" t="s">
        <v>4851</v>
      </c>
      <c r="B898" t="s">
        <v>4826</v>
      </c>
      <c r="C898" t="s">
        <v>4827</v>
      </c>
      <c r="D898" t="s">
        <v>4852</v>
      </c>
      <c r="E898" t="s">
        <v>28</v>
      </c>
      <c r="F898" t="s">
        <v>4857</v>
      </c>
      <c r="G898">
        <f>VLOOKUP(A898,[1]Feuil8!A:C,2,FALSE)</f>
        <v>11289</v>
      </c>
      <c r="H898">
        <f>VLOOKUP(A898,[1]Feuil8!A:C,3,FALSE)</f>
        <v>14092</v>
      </c>
      <c r="I898">
        <f>VLOOKUP(A898,[1]VoixGagnants!A:C,2,FALSE)</f>
        <v>4080</v>
      </c>
      <c r="J898">
        <f>VLOOKUP(A898,[1]MaxCantons!A:C,3,FALSE)</f>
        <v>5758</v>
      </c>
      <c r="K898">
        <v>2709</v>
      </c>
      <c r="L898">
        <v>4080</v>
      </c>
      <c r="M898" t="s">
        <v>30</v>
      </c>
      <c r="N898">
        <v>5758</v>
      </c>
      <c r="O898">
        <v>6789</v>
      </c>
      <c r="P898">
        <v>0.84813669170717332</v>
      </c>
      <c r="Q898">
        <v>1</v>
      </c>
      <c r="R898" t="s">
        <v>30</v>
      </c>
    </row>
    <row r="899" spans="1:18">
      <c r="A899" t="s">
        <v>4858</v>
      </c>
      <c r="B899" t="s">
        <v>4826</v>
      </c>
      <c r="C899" t="s">
        <v>4827</v>
      </c>
      <c r="D899" t="s">
        <v>4859</v>
      </c>
      <c r="E899" t="s">
        <v>28</v>
      </c>
      <c r="F899" t="s">
        <v>4864</v>
      </c>
      <c r="G899">
        <f>VLOOKUP(A899,[1]Feuil8!A:C,2,FALSE)</f>
        <v>8035</v>
      </c>
      <c r="H899">
        <f>VLOOKUP(A899,[1]Feuil8!A:C,3,FALSE)</f>
        <v>19687</v>
      </c>
      <c r="I899">
        <f>VLOOKUP(A899,[1]VoixGagnants!A:C,2,FALSE)</f>
        <v>2137</v>
      </c>
      <c r="J899">
        <f>VLOOKUP(A899,[1]MaxCantons!A:C,3,FALSE)</f>
        <v>6428</v>
      </c>
      <c r="K899">
        <v>1373</v>
      </c>
      <c r="L899">
        <v>2137</v>
      </c>
      <c r="M899" t="s">
        <v>30</v>
      </c>
      <c r="N899">
        <v>5561</v>
      </c>
      <c r="O899">
        <v>3510</v>
      </c>
      <c r="P899">
        <v>1.5843304843304844</v>
      </c>
      <c r="Q899">
        <v>2</v>
      </c>
      <c r="R899" t="s">
        <v>30</v>
      </c>
    </row>
    <row r="900" spans="1:18">
      <c r="A900" t="s">
        <v>4866</v>
      </c>
      <c r="B900" t="s">
        <v>4826</v>
      </c>
      <c r="C900" t="s">
        <v>4827</v>
      </c>
      <c r="D900" t="s">
        <v>4867</v>
      </c>
      <c r="E900" t="s">
        <v>28</v>
      </c>
      <c r="F900" t="s">
        <v>4871</v>
      </c>
      <c r="G900">
        <f>VLOOKUP(A900,[1]Feuil8!A:C,2,FALSE)</f>
        <v>10888</v>
      </c>
      <c r="H900">
        <f>VLOOKUP(A900,[1]Feuil8!A:C,3,FALSE)</f>
        <v>14549</v>
      </c>
      <c r="I900">
        <f>VLOOKUP(A900,[1]VoixGagnants!A:C,2,FALSE)</f>
        <v>3520</v>
      </c>
      <c r="J900">
        <f>VLOOKUP(A900,[1]MaxCantons!A:C,3,FALSE)</f>
        <v>5256</v>
      </c>
      <c r="K900">
        <v>1937</v>
      </c>
      <c r="L900">
        <v>3520</v>
      </c>
      <c r="M900" t="s">
        <v>30</v>
      </c>
      <c r="N900">
        <v>5256</v>
      </c>
      <c r="O900">
        <v>5457</v>
      </c>
      <c r="P900">
        <v>0.96316657504123149</v>
      </c>
      <c r="Q900">
        <v>1</v>
      </c>
      <c r="R900" t="s">
        <v>30</v>
      </c>
    </row>
    <row r="901" spans="1:18">
      <c r="A901" t="s">
        <v>4874</v>
      </c>
      <c r="B901" t="s">
        <v>4826</v>
      </c>
      <c r="C901" t="s">
        <v>4827</v>
      </c>
      <c r="D901" t="s">
        <v>4875</v>
      </c>
      <c r="E901" t="s">
        <v>31</v>
      </c>
      <c r="F901" t="s">
        <v>4876</v>
      </c>
      <c r="G901">
        <f>VLOOKUP(A901,[1]Feuil8!A:C,2,FALSE)</f>
        <v>6728</v>
      </c>
      <c r="H901">
        <f>VLOOKUP(A901,[1]Feuil8!A:C,3,FALSE)</f>
        <v>12843</v>
      </c>
      <c r="I901">
        <f>VLOOKUP(A901,[1]VoixGagnants!A:C,2,FALSE)</f>
        <v>0</v>
      </c>
      <c r="J901">
        <f>VLOOKUP(A901,[1]MaxCantons!A:C,3,FALSE)</f>
        <v>6710</v>
      </c>
      <c r="K901">
        <v>1586</v>
      </c>
      <c r="L901">
        <v>0</v>
      </c>
      <c r="M901" t="s">
        <v>23</v>
      </c>
      <c r="N901">
        <v>3840</v>
      </c>
      <c r="O901">
        <v>1586</v>
      </c>
      <c r="P901">
        <v>2.421185372005044</v>
      </c>
      <c r="Q901">
        <v>2</v>
      </c>
      <c r="R901" t="s">
        <v>30</v>
      </c>
    </row>
    <row r="902" spans="1:18">
      <c r="A902" t="s">
        <v>4874</v>
      </c>
      <c r="B902" t="s">
        <v>4826</v>
      </c>
      <c r="C902" t="s">
        <v>4827</v>
      </c>
      <c r="D902" t="s">
        <v>4875</v>
      </c>
      <c r="E902" t="s">
        <v>215</v>
      </c>
      <c r="F902" t="s">
        <v>4877</v>
      </c>
      <c r="G902">
        <f>VLOOKUP(A902,[1]Feuil8!A:C,2,FALSE)</f>
        <v>6728</v>
      </c>
      <c r="H902">
        <f>VLOOKUP(A902,[1]Feuil8!A:C,3,FALSE)</f>
        <v>12843</v>
      </c>
      <c r="I902">
        <f>VLOOKUP(A902,[1]VoixGagnants!A:C,2,FALSE)</f>
        <v>0</v>
      </c>
      <c r="J902">
        <f>VLOOKUP(A902,[1]MaxCantons!A:C,3,FALSE)</f>
        <v>6710</v>
      </c>
      <c r="K902">
        <v>1306</v>
      </c>
      <c r="L902">
        <v>0</v>
      </c>
      <c r="M902" t="s">
        <v>23</v>
      </c>
      <c r="N902">
        <v>2293</v>
      </c>
      <c r="O902">
        <v>1306</v>
      </c>
      <c r="P902">
        <v>1.7557427258805514</v>
      </c>
      <c r="Q902">
        <v>2</v>
      </c>
      <c r="R902" t="s">
        <v>30</v>
      </c>
    </row>
    <row r="903" spans="1:18">
      <c r="A903" t="s">
        <v>4874</v>
      </c>
      <c r="B903" t="s">
        <v>4826</v>
      </c>
      <c r="C903" t="s">
        <v>4827</v>
      </c>
      <c r="D903" t="s">
        <v>4875</v>
      </c>
      <c r="E903" t="s">
        <v>28</v>
      </c>
      <c r="F903" t="s">
        <v>4878</v>
      </c>
      <c r="G903">
        <f>VLOOKUP(A903,[1]Feuil8!A:C,2,FALSE)</f>
        <v>6728</v>
      </c>
      <c r="H903">
        <f>VLOOKUP(A903,[1]Feuil8!A:C,3,FALSE)</f>
        <v>12843</v>
      </c>
      <c r="I903">
        <f>VLOOKUP(A903,[1]VoixGagnants!A:C,2,FALSE)</f>
        <v>0</v>
      </c>
      <c r="J903">
        <f>VLOOKUP(A903,[1]MaxCantons!A:C,3,FALSE)</f>
        <v>6710</v>
      </c>
      <c r="K903">
        <v>3836</v>
      </c>
      <c r="L903">
        <v>0</v>
      </c>
      <c r="M903" t="s">
        <v>23</v>
      </c>
      <c r="N903">
        <v>6710</v>
      </c>
      <c r="O903">
        <v>3836</v>
      </c>
      <c r="P903">
        <v>1.7492179353493222</v>
      </c>
      <c r="Q903">
        <v>2</v>
      </c>
      <c r="R903" t="s">
        <v>30</v>
      </c>
    </row>
    <row r="904" spans="1:18">
      <c r="A904" t="s">
        <v>4879</v>
      </c>
      <c r="B904" t="s">
        <v>4826</v>
      </c>
      <c r="C904" t="s">
        <v>4827</v>
      </c>
      <c r="D904" t="s">
        <v>4880</v>
      </c>
      <c r="E904" t="s">
        <v>215</v>
      </c>
      <c r="F904" t="s">
        <v>4884</v>
      </c>
      <c r="G904">
        <f>VLOOKUP(A904,[1]Feuil8!A:C,2,FALSE)</f>
        <v>9573</v>
      </c>
      <c r="H904">
        <f>VLOOKUP(A904,[1]Feuil8!A:C,3,FALSE)</f>
        <v>12943</v>
      </c>
      <c r="I904">
        <f>VLOOKUP(A904,[1]VoixGagnants!A:C,2,FALSE)</f>
        <v>3100</v>
      </c>
      <c r="J904">
        <f>VLOOKUP(A904,[1]MaxCantons!A:C,3,FALSE)</f>
        <v>4662</v>
      </c>
      <c r="K904">
        <v>2090</v>
      </c>
      <c r="L904">
        <v>3100</v>
      </c>
      <c r="M904" t="s">
        <v>30</v>
      </c>
      <c r="N904">
        <v>4662</v>
      </c>
      <c r="O904">
        <v>5190</v>
      </c>
      <c r="P904">
        <v>0.89826589595375728</v>
      </c>
      <c r="Q904">
        <v>1</v>
      </c>
      <c r="R904" t="s">
        <v>30</v>
      </c>
    </row>
    <row r="905" spans="1:18">
      <c r="A905" t="s">
        <v>4886</v>
      </c>
      <c r="B905" t="s">
        <v>4826</v>
      </c>
      <c r="C905" t="s">
        <v>4827</v>
      </c>
      <c r="D905" t="s">
        <v>4887</v>
      </c>
      <c r="E905" t="s">
        <v>28</v>
      </c>
      <c r="F905" t="s">
        <v>4889</v>
      </c>
      <c r="G905">
        <f>VLOOKUP(A905,[1]Feuil8!A:C,2,FALSE)</f>
        <v>13688</v>
      </c>
      <c r="H905">
        <f>VLOOKUP(A905,[1]Feuil8!A:C,3,FALSE)</f>
        <v>17978</v>
      </c>
      <c r="I905">
        <f>VLOOKUP(A905,[1]VoixGagnants!A:C,2,FALSE)</f>
        <v>4519</v>
      </c>
      <c r="J905">
        <f>VLOOKUP(A905,[1]MaxCantons!A:C,3,FALSE)</f>
        <v>12005</v>
      </c>
      <c r="K905">
        <v>3119</v>
      </c>
      <c r="L905">
        <v>4519</v>
      </c>
      <c r="M905" t="s">
        <v>30</v>
      </c>
      <c r="N905">
        <v>12005</v>
      </c>
      <c r="O905">
        <v>7638</v>
      </c>
      <c r="P905">
        <v>1.5717465305053679</v>
      </c>
      <c r="Q905">
        <v>2</v>
      </c>
      <c r="R905" t="s">
        <v>30</v>
      </c>
    </row>
    <row r="906" spans="1:18">
      <c r="A906" t="s">
        <v>4893</v>
      </c>
      <c r="B906" t="s">
        <v>4826</v>
      </c>
      <c r="C906" t="s">
        <v>4827</v>
      </c>
      <c r="D906" t="s">
        <v>4894</v>
      </c>
      <c r="E906" t="s">
        <v>31</v>
      </c>
      <c r="F906" t="s">
        <v>4895</v>
      </c>
      <c r="G906">
        <f>VLOOKUP(A906,[1]Feuil8!A:C,2,FALSE)</f>
        <v>6571</v>
      </c>
      <c r="H906">
        <f>VLOOKUP(A906,[1]Feuil8!A:C,3,FALSE)</f>
        <v>14850</v>
      </c>
      <c r="I906">
        <f>VLOOKUP(A906,[1]VoixGagnants!A:C,2,FALSE)</f>
        <v>0</v>
      </c>
      <c r="J906">
        <f>VLOOKUP(A906,[1]MaxCantons!A:C,3,FALSE)</f>
        <v>7670</v>
      </c>
      <c r="K906">
        <v>1456</v>
      </c>
      <c r="L906">
        <v>0</v>
      </c>
      <c r="M906" t="s">
        <v>23</v>
      </c>
      <c r="N906">
        <v>3810</v>
      </c>
      <c r="O906">
        <v>1456</v>
      </c>
      <c r="P906">
        <v>2.6167582417582418</v>
      </c>
      <c r="Q906">
        <v>3</v>
      </c>
      <c r="R906" t="s">
        <v>30</v>
      </c>
    </row>
    <row r="907" spans="1:18">
      <c r="A907" t="s">
        <v>4893</v>
      </c>
      <c r="B907" t="s">
        <v>4826</v>
      </c>
      <c r="C907" t="s">
        <v>4827</v>
      </c>
      <c r="D907" t="s">
        <v>4894</v>
      </c>
      <c r="E907" t="s">
        <v>28</v>
      </c>
      <c r="F907" t="s">
        <v>4896</v>
      </c>
      <c r="G907">
        <f>VLOOKUP(A907,[1]Feuil8!A:C,2,FALSE)</f>
        <v>6571</v>
      </c>
      <c r="H907">
        <f>VLOOKUP(A907,[1]Feuil8!A:C,3,FALSE)</f>
        <v>14850</v>
      </c>
      <c r="I907">
        <f>VLOOKUP(A907,[1]VoixGagnants!A:C,2,FALSE)</f>
        <v>0</v>
      </c>
      <c r="J907">
        <f>VLOOKUP(A907,[1]MaxCantons!A:C,3,FALSE)</f>
        <v>7670</v>
      </c>
      <c r="K907">
        <v>3527</v>
      </c>
      <c r="L907">
        <v>0</v>
      </c>
      <c r="M907" t="s">
        <v>23</v>
      </c>
      <c r="N907">
        <v>7670</v>
      </c>
      <c r="O907">
        <v>3527</v>
      </c>
      <c r="P907">
        <v>2.174652679330876</v>
      </c>
      <c r="Q907">
        <v>2</v>
      </c>
      <c r="R907" t="s">
        <v>30</v>
      </c>
    </row>
    <row r="908" spans="1:18">
      <c r="A908" t="s">
        <v>4893</v>
      </c>
      <c r="B908" t="s">
        <v>4826</v>
      </c>
      <c r="C908" t="s">
        <v>4827</v>
      </c>
      <c r="D908" t="s">
        <v>4894</v>
      </c>
      <c r="E908" t="s">
        <v>21</v>
      </c>
      <c r="F908" t="s">
        <v>4897</v>
      </c>
      <c r="G908">
        <f>VLOOKUP(A908,[1]Feuil8!A:C,2,FALSE)</f>
        <v>6571</v>
      </c>
      <c r="H908">
        <f>VLOOKUP(A908,[1]Feuil8!A:C,3,FALSE)</f>
        <v>14850</v>
      </c>
      <c r="I908">
        <f>VLOOKUP(A908,[1]VoixGagnants!A:C,2,FALSE)</f>
        <v>0</v>
      </c>
      <c r="J908">
        <f>VLOOKUP(A908,[1]MaxCantons!A:C,3,FALSE)</f>
        <v>7670</v>
      </c>
      <c r="K908">
        <v>1588</v>
      </c>
      <c r="L908">
        <v>0</v>
      </c>
      <c r="M908" t="s">
        <v>23</v>
      </c>
      <c r="N908">
        <v>3370</v>
      </c>
      <c r="O908">
        <v>1588</v>
      </c>
      <c r="P908">
        <v>2.1221662468513856</v>
      </c>
      <c r="Q908">
        <v>2</v>
      </c>
      <c r="R908" t="s">
        <v>30</v>
      </c>
    </row>
    <row r="909" spans="1:18">
      <c r="A909" t="s">
        <v>4898</v>
      </c>
      <c r="B909" t="s">
        <v>4826</v>
      </c>
      <c r="C909" t="s">
        <v>4827</v>
      </c>
      <c r="D909" t="s">
        <v>4899</v>
      </c>
      <c r="E909" t="s">
        <v>28</v>
      </c>
      <c r="F909" t="s">
        <v>4904</v>
      </c>
      <c r="G909">
        <f>VLOOKUP(A909,[1]Feuil8!A:C,2,FALSE)</f>
        <v>13270</v>
      </c>
      <c r="H909">
        <f>VLOOKUP(A909,[1]Feuil8!A:C,3,FALSE)</f>
        <v>20257</v>
      </c>
      <c r="I909">
        <f>VLOOKUP(A909,[1]VoixGagnants!A:C,2,FALSE)</f>
        <v>4369</v>
      </c>
      <c r="J909">
        <f>VLOOKUP(A909,[1]MaxCantons!A:C,3,FALSE)</f>
        <v>7971</v>
      </c>
      <c r="K909">
        <v>1928</v>
      </c>
      <c r="L909">
        <v>4369</v>
      </c>
      <c r="M909" t="s">
        <v>30</v>
      </c>
      <c r="N909">
        <v>7971</v>
      </c>
      <c r="O909">
        <v>6297</v>
      </c>
      <c r="P909">
        <v>1.2658408766079086</v>
      </c>
      <c r="Q909">
        <v>1</v>
      </c>
      <c r="R909" t="s">
        <v>30</v>
      </c>
    </row>
    <row r="910" spans="1:18">
      <c r="A910" t="s">
        <v>4907</v>
      </c>
      <c r="B910" t="s">
        <v>4826</v>
      </c>
      <c r="C910" t="s">
        <v>4827</v>
      </c>
      <c r="D910" t="s">
        <v>4908</v>
      </c>
      <c r="E910" t="s">
        <v>28</v>
      </c>
      <c r="F910" t="s">
        <v>4912</v>
      </c>
      <c r="G910">
        <f>VLOOKUP(A910,[1]Feuil8!A:C,2,FALSE)</f>
        <v>15603</v>
      </c>
      <c r="H910">
        <f>VLOOKUP(A910,[1]Feuil8!A:C,3,FALSE)</f>
        <v>13252</v>
      </c>
      <c r="I910">
        <f>VLOOKUP(A910,[1]VoixGagnants!A:C,2,FALSE)</f>
        <v>5157</v>
      </c>
      <c r="J910">
        <f>VLOOKUP(A910,[1]MaxCantons!A:C,3,FALSE)</f>
        <v>6479</v>
      </c>
      <c r="K910">
        <v>3651</v>
      </c>
      <c r="L910">
        <v>5157</v>
      </c>
      <c r="M910" t="s">
        <v>30</v>
      </c>
      <c r="N910">
        <v>6479</v>
      </c>
      <c r="O910">
        <v>8808</v>
      </c>
      <c r="P910">
        <v>0.73558128973660308</v>
      </c>
      <c r="Q910">
        <v>1</v>
      </c>
      <c r="R910" t="s">
        <v>30</v>
      </c>
    </row>
    <row r="911" spans="1:18">
      <c r="A911" t="s">
        <v>4913</v>
      </c>
      <c r="B911" t="s">
        <v>4914</v>
      </c>
      <c r="C911" t="s">
        <v>4915</v>
      </c>
      <c r="D911" t="s">
        <v>4916</v>
      </c>
      <c r="E911" t="s">
        <v>215</v>
      </c>
      <c r="F911" t="s">
        <v>4920</v>
      </c>
      <c r="G911">
        <f>VLOOKUP(A911,[1]Feuil8!A:C,2,FALSE)</f>
        <v>20425</v>
      </c>
      <c r="H911">
        <f>VLOOKUP(A911,[1]Feuil8!A:C,3,FALSE)</f>
        <v>27182</v>
      </c>
      <c r="I911">
        <f>VLOOKUP(A911,[1]VoixGagnants!A:C,2,FALSE)</f>
        <v>4178</v>
      </c>
      <c r="J911">
        <f>VLOOKUP(A911,[1]MaxCantons!A:C,3,FALSE)</f>
        <v>9388</v>
      </c>
      <c r="K911">
        <v>3263</v>
      </c>
      <c r="L911">
        <v>4178</v>
      </c>
      <c r="M911" t="s">
        <v>30</v>
      </c>
      <c r="N911">
        <v>6967</v>
      </c>
      <c r="O911">
        <v>7441</v>
      </c>
      <c r="P911">
        <v>0.93629888455852706</v>
      </c>
      <c r="Q911">
        <v>1</v>
      </c>
      <c r="R911" t="s">
        <v>30</v>
      </c>
    </row>
    <row r="912" spans="1:18">
      <c r="A912" t="s">
        <v>4921</v>
      </c>
      <c r="B912" t="s">
        <v>4914</v>
      </c>
      <c r="C912" t="s">
        <v>4915</v>
      </c>
      <c r="D912" t="s">
        <v>4922</v>
      </c>
      <c r="E912" t="s">
        <v>28</v>
      </c>
      <c r="F912" t="s">
        <v>4927</v>
      </c>
      <c r="G912">
        <f>VLOOKUP(A912,[1]Feuil8!A:C,2,FALSE)</f>
        <v>15611</v>
      </c>
      <c r="H912">
        <f>VLOOKUP(A912,[1]Feuil8!A:C,3,FALSE)</f>
        <v>40221</v>
      </c>
      <c r="I912">
        <f>VLOOKUP(A912,[1]VoixGagnants!A:C,2,FALSE)</f>
        <v>5238</v>
      </c>
      <c r="J912">
        <f>VLOOKUP(A912,[1]MaxCantons!A:C,3,FALSE)</f>
        <v>12422</v>
      </c>
      <c r="K912">
        <v>2635</v>
      </c>
      <c r="L912">
        <v>5238</v>
      </c>
      <c r="M912" t="s">
        <v>30</v>
      </c>
      <c r="N912">
        <v>11406</v>
      </c>
      <c r="O912">
        <v>7873</v>
      </c>
      <c r="P912">
        <v>1.4487488886066302</v>
      </c>
      <c r="Q912">
        <v>1</v>
      </c>
      <c r="R912" t="s">
        <v>30</v>
      </c>
    </row>
    <row r="913" spans="1:18">
      <c r="A913" t="s">
        <v>4929</v>
      </c>
      <c r="B913" t="s">
        <v>4914</v>
      </c>
      <c r="C913" t="s">
        <v>4915</v>
      </c>
      <c r="D913" t="s">
        <v>4930</v>
      </c>
      <c r="E913" t="s">
        <v>28</v>
      </c>
      <c r="F913" t="s">
        <v>4934</v>
      </c>
      <c r="G913">
        <f>VLOOKUP(A913,[1]Feuil8!A:C,2,FALSE)</f>
        <v>20197</v>
      </c>
      <c r="H913">
        <f>VLOOKUP(A913,[1]Feuil8!A:C,3,FALSE)</f>
        <v>27131</v>
      </c>
      <c r="I913">
        <f>VLOOKUP(A913,[1]VoixGagnants!A:C,2,FALSE)</f>
        <v>4033</v>
      </c>
      <c r="J913">
        <f>VLOOKUP(A913,[1]MaxCantons!A:C,3,FALSE)</f>
        <v>9081</v>
      </c>
      <c r="K913">
        <v>3167</v>
      </c>
      <c r="L913">
        <v>4033</v>
      </c>
      <c r="M913" t="s">
        <v>30</v>
      </c>
      <c r="N913">
        <v>7251</v>
      </c>
      <c r="O913">
        <v>7200</v>
      </c>
      <c r="P913">
        <v>1.0070833333333333</v>
      </c>
      <c r="Q913">
        <v>1</v>
      </c>
      <c r="R913" t="s">
        <v>30</v>
      </c>
    </row>
    <row r="914" spans="1:18">
      <c r="A914" t="s">
        <v>4936</v>
      </c>
      <c r="B914" t="s">
        <v>4914</v>
      </c>
      <c r="C914" t="s">
        <v>4915</v>
      </c>
      <c r="D914" t="s">
        <v>4937</v>
      </c>
      <c r="E914" t="s">
        <v>28</v>
      </c>
      <c r="F914" t="s">
        <v>4941</v>
      </c>
      <c r="G914">
        <f>VLOOKUP(A914,[1]Feuil8!A:C,2,FALSE)</f>
        <v>25460</v>
      </c>
      <c r="H914">
        <f>VLOOKUP(A914,[1]Feuil8!A:C,3,FALSE)</f>
        <v>38207</v>
      </c>
      <c r="I914">
        <f>VLOOKUP(A914,[1]VoixGagnants!A:C,2,FALSE)</f>
        <v>7989</v>
      </c>
      <c r="J914">
        <f>VLOOKUP(A914,[1]MaxCantons!A:C,3,FALSE)</f>
        <v>10952</v>
      </c>
      <c r="K914">
        <v>4840</v>
      </c>
      <c r="L914">
        <v>7989</v>
      </c>
      <c r="M914" t="s">
        <v>30</v>
      </c>
      <c r="N914">
        <v>9750</v>
      </c>
      <c r="O914">
        <v>12829</v>
      </c>
      <c r="P914">
        <v>0.75999688206407356</v>
      </c>
      <c r="Q914">
        <v>1</v>
      </c>
      <c r="R914" t="s">
        <v>30</v>
      </c>
    </row>
    <row r="915" spans="1:18">
      <c r="A915" t="s">
        <v>4942</v>
      </c>
      <c r="B915" t="s">
        <v>4914</v>
      </c>
      <c r="C915" t="s">
        <v>4915</v>
      </c>
      <c r="D915" t="s">
        <v>4943</v>
      </c>
      <c r="E915" t="s">
        <v>28</v>
      </c>
      <c r="F915" t="s">
        <v>4947</v>
      </c>
      <c r="G915">
        <f>VLOOKUP(A915,[1]Feuil8!A:C,2,FALSE)</f>
        <v>23746</v>
      </c>
      <c r="H915">
        <f>VLOOKUP(A915,[1]Feuil8!A:C,3,FALSE)</f>
        <v>26462</v>
      </c>
      <c r="I915">
        <f>VLOOKUP(A915,[1]VoixGagnants!A:C,2,FALSE)</f>
        <v>8095</v>
      </c>
      <c r="J915">
        <f>VLOOKUP(A915,[1]MaxCantons!A:C,3,FALSE)</f>
        <v>10481</v>
      </c>
      <c r="K915">
        <v>4879</v>
      </c>
      <c r="L915">
        <v>8095</v>
      </c>
      <c r="M915" t="s">
        <v>30</v>
      </c>
      <c r="N915">
        <v>3910</v>
      </c>
      <c r="O915">
        <v>12974</v>
      </c>
      <c r="P915">
        <v>0.30137197471866811</v>
      </c>
      <c r="Q915">
        <v>0</v>
      </c>
      <c r="R915" t="s">
        <v>30</v>
      </c>
    </row>
    <row r="916" spans="1:18">
      <c r="A916" t="s">
        <v>4948</v>
      </c>
      <c r="B916" t="s">
        <v>4914</v>
      </c>
      <c r="C916" t="s">
        <v>4915</v>
      </c>
      <c r="D916" t="s">
        <v>4949</v>
      </c>
      <c r="E916" t="s">
        <v>28</v>
      </c>
      <c r="F916" t="s">
        <v>4952</v>
      </c>
      <c r="G916">
        <f>VLOOKUP(A916,[1]Feuil8!A:C,2,FALSE)</f>
        <v>22043</v>
      </c>
      <c r="H916">
        <f>VLOOKUP(A916,[1]Feuil8!A:C,3,FALSE)</f>
        <v>32631</v>
      </c>
      <c r="I916">
        <f>VLOOKUP(A916,[1]VoixGagnants!A:C,2,FALSE)</f>
        <v>5517</v>
      </c>
      <c r="J916">
        <f>VLOOKUP(A916,[1]MaxCantons!A:C,3,FALSE)</f>
        <v>10898</v>
      </c>
      <c r="K916">
        <v>4716</v>
      </c>
      <c r="L916">
        <v>5517</v>
      </c>
      <c r="M916" t="s">
        <v>30</v>
      </c>
      <c r="N916">
        <v>10898</v>
      </c>
      <c r="O916">
        <v>10233</v>
      </c>
      <c r="P916">
        <v>1.0649858301573341</v>
      </c>
      <c r="Q916">
        <v>1</v>
      </c>
      <c r="R916" t="s">
        <v>30</v>
      </c>
    </row>
    <row r="917" spans="1:18">
      <c r="A917" t="s">
        <v>4954</v>
      </c>
      <c r="B917" t="s">
        <v>4914</v>
      </c>
      <c r="C917" t="s">
        <v>4915</v>
      </c>
      <c r="D917" t="s">
        <v>4955</v>
      </c>
      <c r="E917" t="s">
        <v>28</v>
      </c>
      <c r="F917" t="s">
        <v>4960</v>
      </c>
      <c r="G917">
        <f>VLOOKUP(A917,[1]Feuil8!A:C,2,FALSE)</f>
        <v>21735</v>
      </c>
      <c r="H917">
        <f>VLOOKUP(A917,[1]Feuil8!A:C,3,FALSE)</f>
        <v>32082</v>
      </c>
      <c r="I917">
        <f>VLOOKUP(A917,[1]VoixGagnants!A:C,2,FALSE)</f>
        <v>5875</v>
      </c>
      <c r="J917">
        <f>VLOOKUP(A917,[1]MaxCantons!A:C,3,FALSE)</f>
        <v>11426</v>
      </c>
      <c r="K917">
        <v>3821</v>
      </c>
      <c r="L917">
        <v>5875</v>
      </c>
      <c r="M917" t="s">
        <v>30</v>
      </c>
      <c r="N917">
        <v>10674</v>
      </c>
      <c r="O917">
        <v>9696</v>
      </c>
      <c r="P917">
        <v>1.1008663366336633</v>
      </c>
      <c r="Q917">
        <v>1</v>
      </c>
      <c r="R917" t="s">
        <v>30</v>
      </c>
    </row>
    <row r="918" spans="1:18">
      <c r="A918" t="s">
        <v>4961</v>
      </c>
      <c r="B918" t="s">
        <v>4914</v>
      </c>
      <c r="C918" t="s">
        <v>4915</v>
      </c>
      <c r="D918" t="s">
        <v>4962</v>
      </c>
      <c r="E918" t="s">
        <v>215</v>
      </c>
      <c r="F918" t="s">
        <v>4966</v>
      </c>
      <c r="G918">
        <f>VLOOKUP(A918,[1]Feuil8!A:C,2,FALSE)</f>
        <v>25633</v>
      </c>
      <c r="H918">
        <f>VLOOKUP(A918,[1]Feuil8!A:C,3,FALSE)</f>
        <v>52470</v>
      </c>
      <c r="I918">
        <f>VLOOKUP(A918,[1]VoixGagnants!A:C,2,FALSE)</f>
        <v>7365</v>
      </c>
      <c r="J918">
        <f>VLOOKUP(A918,[1]MaxCantons!A:C,3,FALSE)</f>
        <v>16413</v>
      </c>
      <c r="K918">
        <v>3802</v>
      </c>
      <c r="L918">
        <v>7365</v>
      </c>
      <c r="M918" t="s">
        <v>30</v>
      </c>
      <c r="N918">
        <v>9582</v>
      </c>
      <c r="O918">
        <v>11167</v>
      </c>
      <c r="P918">
        <v>0.85806393838989881</v>
      </c>
      <c r="Q918">
        <v>1</v>
      </c>
      <c r="R918" t="s">
        <v>30</v>
      </c>
    </row>
    <row r="919" spans="1:18">
      <c r="A919" t="s">
        <v>4969</v>
      </c>
      <c r="B919" t="s">
        <v>4914</v>
      </c>
      <c r="C919" t="s">
        <v>4915</v>
      </c>
      <c r="D919" t="s">
        <v>4970</v>
      </c>
      <c r="E919" t="s">
        <v>28</v>
      </c>
      <c r="F919" t="s">
        <v>4973</v>
      </c>
      <c r="G919">
        <f>VLOOKUP(A919,[1]Feuil8!A:C,2,FALSE)</f>
        <v>19725</v>
      </c>
      <c r="H919">
        <f>VLOOKUP(A919,[1]Feuil8!A:C,3,FALSE)</f>
        <v>27449</v>
      </c>
      <c r="I919">
        <f>VLOOKUP(A919,[1]VoixGagnants!A:C,2,FALSE)</f>
        <v>6624</v>
      </c>
      <c r="J919">
        <f>VLOOKUP(A919,[1]MaxCantons!A:C,3,FALSE)</f>
        <v>9612</v>
      </c>
      <c r="K919">
        <v>4666</v>
      </c>
      <c r="L919">
        <v>6624</v>
      </c>
      <c r="M919" t="s">
        <v>30</v>
      </c>
      <c r="N919">
        <v>9612</v>
      </c>
      <c r="O919">
        <v>11290</v>
      </c>
      <c r="P919">
        <v>0.85137289636846769</v>
      </c>
      <c r="Q919">
        <v>1</v>
      </c>
      <c r="R919" t="s">
        <v>30</v>
      </c>
    </row>
    <row r="920" spans="1:18">
      <c r="A920" t="s">
        <v>4975</v>
      </c>
      <c r="B920" t="s">
        <v>4914</v>
      </c>
      <c r="C920" t="s">
        <v>4915</v>
      </c>
      <c r="D920" t="s">
        <v>4976</v>
      </c>
      <c r="E920" t="s">
        <v>215</v>
      </c>
      <c r="F920" t="s">
        <v>4981</v>
      </c>
      <c r="G920">
        <f>VLOOKUP(A920,[1]Feuil8!A:C,2,FALSE)</f>
        <v>22571</v>
      </c>
      <c r="H920">
        <f>VLOOKUP(A920,[1]Feuil8!A:C,3,FALSE)</f>
        <v>46386</v>
      </c>
      <c r="I920">
        <f>VLOOKUP(A920,[1]VoixGagnants!A:C,2,FALSE)</f>
        <v>5595</v>
      </c>
      <c r="J920">
        <f>VLOOKUP(A920,[1]MaxCantons!A:C,3,FALSE)</f>
        <v>13834</v>
      </c>
      <c r="K920">
        <v>3724</v>
      </c>
      <c r="L920">
        <v>5595</v>
      </c>
      <c r="M920" t="s">
        <v>30</v>
      </c>
      <c r="N920">
        <v>12215</v>
      </c>
      <c r="O920">
        <v>9319</v>
      </c>
      <c r="P920">
        <v>1.3107629573988626</v>
      </c>
      <c r="Q920">
        <v>1</v>
      </c>
      <c r="R920" t="s">
        <v>30</v>
      </c>
    </row>
    <row r="921" spans="1:18">
      <c r="A921" t="s">
        <v>4982</v>
      </c>
      <c r="B921" t="s">
        <v>4914</v>
      </c>
      <c r="C921" t="s">
        <v>4915</v>
      </c>
      <c r="D921" t="s">
        <v>4983</v>
      </c>
      <c r="E921" t="s">
        <v>28</v>
      </c>
      <c r="F921" t="s">
        <v>4987</v>
      </c>
      <c r="G921">
        <f>VLOOKUP(A921,[1]Feuil8!A:C,2,FALSE)</f>
        <v>25047</v>
      </c>
      <c r="H921">
        <f>VLOOKUP(A921,[1]Feuil8!A:C,3,FALSE)</f>
        <v>46974</v>
      </c>
      <c r="I921">
        <f>VLOOKUP(A921,[1]VoixGagnants!A:C,2,FALSE)</f>
        <v>7146</v>
      </c>
      <c r="J921">
        <f>VLOOKUP(A921,[1]MaxCantons!A:C,3,FALSE)</f>
        <v>17776</v>
      </c>
      <c r="K921">
        <v>3973</v>
      </c>
      <c r="L921">
        <v>7146</v>
      </c>
      <c r="M921" t="s">
        <v>30</v>
      </c>
      <c r="N921">
        <v>17776</v>
      </c>
      <c r="O921">
        <v>11119</v>
      </c>
      <c r="P921">
        <v>1.5987049195071499</v>
      </c>
      <c r="Q921">
        <v>2</v>
      </c>
      <c r="R921" t="s">
        <v>30</v>
      </c>
    </row>
    <row r="922" spans="1:18">
      <c r="A922" t="s">
        <v>4989</v>
      </c>
      <c r="B922" t="s">
        <v>4914</v>
      </c>
      <c r="C922" t="s">
        <v>4915</v>
      </c>
      <c r="D922" t="s">
        <v>4990</v>
      </c>
      <c r="E922" t="s">
        <v>28</v>
      </c>
      <c r="F922" t="s">
        <v>4994</v>
      </c>
      <c r="G922">
        <f>VLOOKUP(A922,[1]Feuil8!A:C,2,FALSE)</f>
        <v>26797</v>
      </c>
      <c r="H922">
        <f>VLOOKUP(A922,[1]Feuil8!A:C,3,FALSE)</f>
        <v>33579</v>
      </c>
      <c r="I922">
        <f>VLOOKUP(A922,[1]VoixGagnants!A:C,2,FALSE)</f>
        <v>7937</v>
      </c>
      <c r="J922">
        <f>VLOOKUP(A922,[1]MaxCantons!A:C,3,FALSE)</f>
        <v>12001</v>
      </c>
      <c r="K922">
        <v>6238</v>
      </c>
      <c r="L922">
        <v>7937</v>
      </c>
      <c r="M922" t="s">
        <v>30</v>
      </c>
      <c r="N922">
        <v>11881</v>
      </c>
      <c r="O922">
        <v>14175</v>
      </c>
      <c r="P922">
        <v>0.83816578483245152</v>
      </c>
      <c r="Q922">
        <v>1</v>
      </c>
      <c r="R922" t="s">
        <v>30</v>
      </c>
    </row>
    <row r="923" spans="1:18">
      <c r="A923" t="s">
        <v>4995</v>
      </c>
      <c r="B923" t="s">
        <v>4914</v>
      </c>
      <c r="C923" t="s">
        <v>4915</v>
      </c>
      <c r="D923" t="s">
        <v>4996</v>
      </c>
      <c r="E923" t="s">
        <v>28</v>
      </c>
      <c r="F923" t="s">
        <v>5000</v>
      </c>
      <c r="G923">
        <f>VLOOKUP(A923,[1]Feuil8!A:C,2,FALSE)</f>
        <v>20926</v>
      </c>
      <c r="H923">
        <f>VLOOKUP(A923,[1]Feuil8!A:C,3,FALSE)</f>
        <v>29020</v>
      </c>
      <c r="I923">
        <f>VLOOKUP(A923,[1]VoixGagnants!A:C,2,FALSE)</f>
        <v>7023</v>
      </c>
      <c r="J923">
        <f>VLOOKUP(A923,[1]MaxCantons!A:C,3,FALSE)</f>
        <v>10728</v>
      </c>
      <c r="K923">
        <v>4915</v>
      </c>
      <c r="L923">
        <v>7023</v>
      </c>
      <c r="M923" t="s">
        <v>30</v>
      </c>
      <c r="N923">
        <v>10728</v>
      </c>
      <c r="O923">
        <v>11938</v>
      </c>
      <c r="P923">
        <v>0.89864298877533921</v>
      </c>
      <c r="Q923">
        <v>1</v>
      </c>
      <c r="R923" t="s">
        <v>30</v>
      </c>
    </row>
    <row r="924" spans="1:18">
      <c r="A924" t="s">
        <v>5001</v>
      </c>
      <c r="B924" t="s">
        <v>4914</v>
      </c>
      <c r="C924" t="s">
        <v>4915</v>
      </c>
      <c r="D924" t="s">
        <v>5002</v>
      </c>
      <c r="E924" t="s">
        <v>28</v>
      </c>
      <c r="F924" t="s">
        <v>5006</v>
      </c>
      <c r="G924">
        <f>VLOOKUP(A924,[1]Feuil8!A:C,2,FALSE)</f>
        <v>20395</v>
      </c>
      <c r="H924">
        <f>VLOOKUP(A924,[1]Feuil8!A:C,3,FALSE)</f>
        <v>36620</v>
      </c>
      <c r="I924">
        <f>VLOOKUP(A924,[1]VoixGagnants!A:C,2,FALSE)</f>
        <v>5423</v>
      </c>
      <c r="J924">
        <f>VLOOKUP(A924,[1]MaxCantons!A:C,3,FALSE)</f>
        <v>12675</v>
      </c>
      <c r="K924">
        <v>4175</v>
      </c>
      <c r="L924">
        <v>5423</v>
      </c>
      <c r="M924" t="s">
        <v>30</v>
      </c>
      <c r="N924">
        <v>12675</v>
      </c>
      <c r="O924">
        <v>9598</v>
      </c>
      <c r="P924">
        <v>1.3205876224213378</v>
      </c>
      <c r="Q924">
        <v>1</v>
      </c>
      <c r="R924" t="s">
        <v>30</v>
      </c>
    </row>
    <row r="925" spans="1:18">
      <c r="A925" t="s">
        <v>5007</v>
      </c>
      <c r="B925" t="s">
        <v>4914</v>
      </c>
      <c r="C925" t="s">
        <v>4915</v>
      </c>
      <c r="D925" t="s">
        <v>5008</v>
      </c>
      <c r="E925" t="s">
        <v>28</v>
      </c>
      <c r="F925" t="s">
        <v>5012</v>
      </c>
      <c r="G925">
        <f>VLOOKUP(A925,[1]Feuil8!A:C,2,FALSE)</f>
        <v>21645</v>
      </c>
      <c r="H925">
        <f>VLOOKUP(A925,[1]Feuil8!A:C,3,FALSE)</f>
        <v>41832</v>
      </c>
      <c r="I925">
        <f>VLOOKUP(A925,[1]VoixGagnants!A:C,2,FALSE)</f>
        <v>5467</v>
      </c>
      <c r="J925">
        <f>VLOOKUP(A925,[1]MaxCantons!A:C,3,FALSE)</f>
        <v>15634</v>
      </c>
      <c r="K925">
        <v>3704</v>
      </c>
      <c r="L925">
        <v>5467</v>
      </c>
      <c r="M925" t="s">
        <v>30</v>
      </c>
      <c r="N925">
        <v>8587</v>
      </c>
      <c r="O925">
        <v>9171</v>
      </c>
      <c r="P925">
        <v>0.9363210118852906</v>
      </c>
      <c r="Q925">
        <v>1</v>
      </c>
      <c r="R925" t="s">
        <v>30</v>
      </c>
    </row>
    <row r="926" spans="1:18">
      <c r="A926" t="s">
        <v>5014</v>
      </c>
      <c r="B926" t="s">
        <v>4914</v>
      </c>
      <c r="C926" t="s">
        <v>4915</v>
      </c>
      <c r="D926" t="s">
        <v>5015</v>
      </c>
      <c r="E926" t="s">
        <v>215</v>
      </c>
      <c r="F926" t="s">
        <v>5020</v>
      </c>
      <c r="G926">
        <f>VLOOKUP(A926,[1]Feuil8!A:C,2,FALSE)</f>
        <v>16271</v>
      </c>
      <c r="H926">
        <f>VLOOKUP(A926,[1]Feuil8!A:C,3,FALSE)</f>
        <v>37207</v>
      </c>
      <c r="I926">
        <f>VLOOKUP(A926,[1]VoixGagnants!A:C,2,FALSE)</f>
        <v>3931</v>
      </c>
      <c r="J926">
        <f>VLOOKUP(A926,[1]MaxCantons!A:C,3,FALSE)</f>
        <v>10215</v>
      </c>
      <c r="K926">
        <v>2093</v>
      </c>
      <c r="L926">
        <v>3931</v>
      </c>
      <c r="M926" t="s">
        <v>30</v>
      </c>
      <c r="N926">
        <v>8399</v>
      </c>
      <c r="O926">
        <v>6024</v>
      </c>
      <c r="P926">
        <v>1.3942563081009296</v>
      </c>
      <c r="Q926">
        <v>1</v>
      </c>
      <c r="R926" t="s">
        <v>30</v>
      </c>
    </row>
    <row r="927" spans="1:18">
      <c r="A927" t="s">
        <v>5021</v>
      </c>
      <c r="B927" t="s">
        <v>4914</v>
      </c>
      <c r="C927" t="s">
        <v>4915</v>
      </c>
      <c r="D927" t="s">
        <v>5022</v>
      </c>
      <c r="E927" t="s">
        <v>28</v>
      </c>
      <c r="F927" t="s">
        <v>5026</v>
      </c>
      <c r="G927">
        <f>VLOOKUP(A927,[1]Feuil8!A:C,2,FALSE)</f>
        <v>16499</v>
      </c>
      <c r="H927">
        <f>VLOOKUP(A927,[1]Feuil8!A:C,3,FALSE)</f>
        <v>30602</v>
      </c>
      <c r="I927">
        <f>VLOOKUP(A927,[1]VoixGagnants!A:C,2,FALSE)</f>
        <v>4278</v>
      </c>
      <c r="J927">
        <f>VLOOKUP(A927,[1]MaxCantons!A:C,3,FALSE)</f>
        <v>10750</v>
      </c>
      <c r="K927">
        <v>3131</v>
      </c>
      <c r="L927">
        <v>4278</v>
      </c>
      <c r="M927" t="s">
        <v>30</v>
      </c>
      <c r="N927">
        <v>8641</v>
      </c>
      <c r="O927">
        <v>7409</v>
      </c>
      <c r="P927">
        <v>1.1662842488864893</v>
      </c>
      <c r="Q927">
        <v>1</v>
      </c>
      <c r="R927" t="s">
        <v>30</v>
      </c>
    </row>
    <row r="928" spans="1:18">
      <c r="A928" t="s">
        <v>5027</v>
      </c>
      <c r="B928" t="s">
        <v>4914</v>
      </c>
      <c r="C928" t="s">
        <v>4915</v>
      </c>
      <c r="D928" t="s">
        <v>5028</v>
      </c>
      <c r="E928" t="s">
        <v>28</v>
      </c>
      <c r="F928" t="s">
        <v>5032</v>
      </c>
      <c r="G928">
        <f>VLOOKUP(A928,[1]Feuil8!A:C,2,FALSE)</f>
        <v>14260</v>
      </c>
      <c r="H928">
        <f>VLOOKUP(A928,[1]Feuil8!A:C,3,FALSE)</f>
        <v>32624</v>
      </c>
      <c r="I928">
        <f>VLOOKUP(A928,[1]VoixGagnants!A:C,2,FALSE)</f>
        <v>3466</v>
      </c>
      <c r="J928">
        <f>VLOOKUP(A928,[1]MaxCantons!A:C,3,FALSE)</f>
        <v>13241</v>
      </c>
      <c r="K928">
        <v>2604</v>
      </c>
      <c r="L928">
        <v>3466</v>
      </c>
      <c r="M928" t="s">
        <v>30</v>
      </c>
      <c r="N928">
        <v>9219</v>
      </c>
      <c r="O928">
        <v>6070</v>
      </c>
      <c r="P928">
        <v>1.5187808896210873</v>
      </c>
      <c r="Q928">
        <v>2</v>
      </c>
      <c r="R928" t="s">
        <v>30</v>
      </c>
    </row>
    <row r="929" spans="1:18">
      <c r="A929" t="s">
        <v>5033</v>
      </c>
      <c r="B929" t="s">
        <v>4914</v>
      </c>
      <c r="C929" t="s">
        <v>4915</v>
      </c>
      <c r="D929" t="s">
        <v>5034</v>
      </c>
      <c r="E929" t="s">
        <v>28</v>
      </c>
      <c r="F929" t="s">
        <v>5037</v>
      </c>
      <c r="G929">
        <f>VLOOKUP(A929,[1]Feuil8!A:C,2,FALSE)</f>
        <v>20348</v>
      </c>
      <c r="H929">
        <f>VLOOKUP(A929,[1]Feuil8!A:C,3,FALSE)</f>
        <v>29676</v>
      </c>
      <c r="I929">
        <f>VLOOKUP(A929,[1]VoixGagnants!A:C,2,FALSE)</f>
        <v>5381</v>
      </c>
      <c r="J929">
        <f>VLOOKUP(A929,[1]MaxCantons!A:C,3,FALSE)</f>
        <v>10771</v>
      </c>
      <c r="K929">
        <v>3534</v>
      </c>
      <c r="L929">
        <v>5381</v>
      </c>
      <c r="M929" t="s">
        <v>30</v>
      </c>
      <c r="N929">
        <v>10771</v>
      </c>
      <c r="O929">
        <v>8915</v>
      </c>
      <c r="P929">
        <v>1.2081884464385866</v>
      </c>
      <c r="Q929">
        <v>1</v>
      </c>
      <c r="R929" t="s">
        <v>30</v>
      </c>
    </row>
    <row r="930" spans="1:18">
      <c r="A930" t="s">
        <v>5039</v>
      </c>
      <c r="B930" t="s">
        <v>5040</v>
      </c>
      <c r="C930" t="s">
        <v>5041</v>
      </c>
      <c r="D930" t="s">
        <v>5042</v>
      </c>
      <c r="E930" t="s">
        <v>28</v>
      </c>
      <c r="F930" t="s">
        <v>5046</v>
      </c>
      <c r="G930">
        <f>VLOOKUP(A930,[1]Feuil8!A:C,2,FALSE)</f>
        <v>29535</v>
      </c>
      <c r="H930">
        <f>VLOOKUP(A930,[1]Feuil8!A:C,3,FALSE)</f>
        <v>38804</v>
      </c>
      <c r="I930">
        <f>VLOOKUP(A930,[1]VoixGagnants!A:C,2,FALSE)</f>
        <v>8864</v>
      </c>
      <c r="J930">
        <f>VLOOKUP(A930,[1]MaxCantons!A:C,3,FALSE)</f>
        <v>12371</v>
      </c>
      <c r="K930">
        <v>6239</v>
      </c>
      <c r="L930">
        <v>8864</v>
      </c>
      <c r="M930" t="s">
        <v>30</v>
      </c>
      <c r="N930">
        <v>12371</v>
      </c>
      <c r="O930">
        <v>15103</v>
      </c>
      <c r="P930">
        <v>0.81910878633384099</v>
      </c>
      <c r="Q930">
        <v>1</v>
      </c>
      <c r="R930" t="s">
        <v>30</v>
      </c>
    </row>
    <row r="931" spans="1:18">
      <c r="A931" t="s">
        <v>5047</v>
      </c>
      <c r="B931" t="s">
        <v>5040</v>
      </c>
      <c r="C931" t="s">
        <v>5041</v>
      </c>
      <c r="D931" t="s">
        <v>5048</v>
      </c>
      <c r="E931" t="s">
        <v>28</v>
      </c>
      <c r="F931" t="s">
        <v>5053</v>
      </c>
      <c r="G931">
        <f>VLOOKUP(A931,[1]Feuil8!A:C,2,FALSE)</f>
        <v>29867</v>
      </c>
      <c r="H931">
        <f>VLOOKUP(A931,[1]Feuil8!A:C,3,FALSE)</f>
        <v>72713</v>
      </c>
      <c r="I931">
        <f>VLOOKUP(A931,[1]VoixGagnants!A:C,2,FALSE)</f>
        <v>9501</v>
      </c>
      <c r="J931">
        <f>VLOOKUP(A931,[1]MaxCantons!A:C,3,FALSE)</f>
        <v>20655</v>
      </c>
      <c r="K931">
        <v>5134</v>
      </c>
      <c r="L931">
        <v>9501</v>
      </c>
      <c r="M931" t="s">
        <v>30</v>
      </c>
      <c r="N931">
        <v>18487</v>
      </c>
      <c r="O931">
        <v>14635</v>
      </c>
      <c r="P931">
        <v>1.263204646395627</v>
      </c>
      <c r="Q931">
        <v>1</v>
      </c>
      <c r="R931" t="s">
        <v>30</v>
      </c>
    </row>
    <row r="932" spans="1:18">
      <c r="A932" t="s">
        <v>5055</v>
      </c>
      <c r="B932" t="s">
        <v>5040</v>
      </c>
      <c r="C932" t="s">
        <v>5041</v>
      </c>
      <c r="D932" t="s">
        <v>5056</v>
      </c>
      <c r="E932" t="s">
        <v>28</v>
      </c>
      <c r="F932" t="s">
        <v>5061</v>
      </c>
      <c r="G932">
        <f>VLOOKUP(A932,[1]Feuil8!A:C,2,FALSE)</f>
        <v>23357</v>
      </c>
      <c r="H932">
        <f>VLOOKUP(A932,[1]Feuil8!A:C,3,FALSE)</f>
        <v>41657</v>
      </c>
      <c r="I932">
        <f>VLOOKUP(A932,[1]VoixGagnants!A:C,2,FALSE)</f>
        <v>6888</v>
      </c>
      <c r="J932">
        <f>VLOOKUP(A932,[1]MaxCantons!A:C,3,FALSE)</f>
        <v>15709</v>
      </c>
      <c r="K932">
        <v>3480</v>
      </c>
      <c r="L932">
        <v>6888</v>
      </c>
      <c r="M932" t="s">
        <v>30</v>
      </c>
      <c r="N932">
        <v>6854</v>
      </c>
      <c r="O932">
        <v>10368</v>
      </c>
      <c r="P932">
        <v>0.66107253086419748</v>
      </c>
      <c r="Q932">
        <v>1</v>
      </c>
      <c r="R932" t="s">
        <v>30</v>
      </c>
    </row>
    <row r="933" spans="1:18">
      <c r="A933" t="s">
        <v>5062</v>
      </c>
      <c r="B933" t="s">
        <v>5040</v>
      </c>
      <c r="C933" t="s">
        <v>5041</v>
      </c>
      <c r="D933" t="s">
        <v>5063</v>
      </c>
      <c r="E933" t="s">
        <v>28</v>
      </c>
      <c r="F933" t="s">
        <v>5066</v>
      </c>
      <c r="G933">
        <f>VLOOKUP(A933,[1]Feuil8!A:C,2,FALSE)</f>
        <v>28879</v>
      </c>
      <c r="H933">
        <f>VLOOKUP(A933,[1]Feuil8!A:C,3,FALSE)</f>
        <v>56801</v>
      </c>
      <c r="I933">
        <f>VLOOKUP(A933,[1]VoixGagnants!A:C,2,FALSE)</f>
        <v>8255</v>
      </c>
      <c r="J933">
        <f>VLOOKUP(A933,[1]MaxCantons!A:C,3,FALSE)</f>
        <v>18665</v>
      </c>
      <c r="K933">
        <v>4706</v>
      </c>
      <c r="L933">
        <v>8255</v>
      </c>
      <c r="M933" t="s">
        <v>30</v>
      </c>
      <c r="N933">
        <v>16539</v>
      </c>
      <c r="O933">
        <v>12961</v>
      </c>
      <c r="P933">
        <v>1.2760589460689762</v>
      </c>
      <c r="Q933">
        <v>1</v>
      </c>
      <c r="R933" t="s">
        <v>30</v>
      </c>
    </row>
    <row r="934" spans="1:18">
      <c r="A934" t="s">
        <v>5069</v>
      </c>
      <c r="B934" t="s">
        <v>5040</v>
      </c>
      <c r="C934" t="s">
        <v>5041</v>
      </c>
      <c r="D934" t="s">
        <v>5070</v>
      </c>
      <c r="E934" t="s">
        <v>21</v>
      </c>
      <c r="F934" t="s">
        <v>5073</v>
      </c>
      <c r="G934">
        <f>VLOOKUP(A934,[1]Feuil8!A:C,2,FALSE)</f>
        <v>23888</v>
      </c>
      <c r="H934">
        <f>VLOOKUP(A934,[1]Feuil8!A:C,3,FALSE)</f>
        <v>44639</v>
      </c>
      <c r="I934">
        <f>VLOOKUP(A934,[1]VoixGagnants!A:C,2,FALSE)</f>
        <v>7560</v>
      </c>
      <c r="J934">
        <f>VLOOKUP(A934,[1]MaxCantons!A:C,3,FALSE)</f>
        <v>16191</v>
      </c>
      <c r="K934">
        <v>4223</v>
      </c>
      <c r="L934">
        <v>7560</v>
      </c>
      <c r="M934" t="s">
        <v>30</v>
      </c>
      <c r="N934">
        <v>14910</v>
      </c>
      <c r="O934">
        <v>11783</v>
      </c>
      <c r="P934">
        <v>1.2653823304761096</v>
      </c>
      <c r="Q934">
        <v>1</v>
      </c>
      <c r="R934" t="s">
        <v>30</v>
      </c>
    </row>
    <row r="935" spans="1:18">
      <c r="A935" t="s">
        <v>5076</v>
      </c>
      <c r="B935" t="s">
        <v>5040</v>
      </c>
      <c r="C935" t="s">
        <v>5041</v>
      </c>
      <c r="D935" t="s">
        <v>5077</v>
      </c>
      <c r="E935" t="s">
        <v>21</v>
      </c>
      <c r="F935" t="s">
        <v>5081</v>
      </c>
      <c r="G935">
        <f>VLOOKUP(A935,[1]Feuil8!A:C,2,FALSE)</f>
        <v>24963</v>
      </c>
      <c r="H935">
        <f>VLOOKUP(A935,[1]Feuil8!A:C,3,FALSE)</f>
        <v>45253</v>
      </c>
      <c r="I935">
        <f>VLOOKUP(A935,[1]VoixGagnants!A:C,2,FALSE)</f>
        <v>6490</v>
      </c>
      <c r="J935">
        <f>VLOOKUP(A935,[1]MaxCantons!A:C,3,FALSE)</f>
        <v>15548</v>
      </c>
      <c r="K935">
        <v>4681</v>
      </c>
      <c r="L935">
        <v>6490</v>
      </c>
      <c r="M935" t="s">
        <v>30</v>
      </c>
      <c r="N935">
        <v>15548</v>
      </c>
      <c r="O935">
        <v>11171</v>
      </c>
      <c r="P935">
        <v>1.3918181004386359</v>
      </c>
      <c r="Q935">
        <v>1</v>
      </c>
      <c r="R935" t="s">
        <v>30</v>
      </c>
    </row>
    <row r="936" spans="1:18">
      <c r="A936" t="s">
        <v>5082</v>
      </c>
      <c r="B936" t="s">
        <v>5040</v>
      </c>
      <c r="C936" t="s">
        <v>5041</v>
      </c>
      <c r="D936" t="s">
        <v>5083</v>
      </c>
      <c r="E936" t="s">
        <v>28</v>
      </c>
      <c r="F936" t="s">
        <v>5088</v>
      </c>
      <c r="G936">
        <f>VLOOKUP(A936,[1]Feuil8!A:C,2,FALSE)</f>
        <v>26773</v>
      </c>
      <c r="H936">
        <f>VLOOKUP(A936,[1]Feuil8!A:C,3,FALSE)</f>
        <v>60159</v>
      </c>
      <c r="I936">
        <f>VLOOKUP(A936,[1]VoixGagnants!A:C,2,FALSE)</f>
        <v>7329</v>
      </c>
      <c r="J936">
        <f>VLOOKUP(A936,[1]MaxCantons!A:C,3,FALSE)</f>
        <v>18546</v>
      </c>
      <c r="K936">
        <v>5123</v>
      </c>
      <c r="L936">
        <v>7329</v>
      </c>
      <c r="M936" t="s">
        <v>30</v>
      </c>
      <c r="N936">
        <v>18546</v>
      </c>
      <c r="O936">
        <v>12452</v>
      </c>
      <c r="P936">
        <v>1.489399293286219</v>
      </c>
      <c r="Q936">
        <v>1</v>
      </c>
      <c r="R936" t="s">
        <v>30</v>
      </c>
    </row>
    <row r="937" spans="1:18">
      <c r="A937" t="s">
        <v>5089</v>
      </c>
      <c r="B937" t="s">
        <v>5040</v>
      </c>
      <c r="C937" t="s">
        <v>5041</v>
      </c>
      <c r="D937" t="s">
        <v>5090</v>
      </c>
      <c r="E937" t="s">
        <v>21</v>
      </c>
      <c r="F937" t="s">
        <v>5094</v>
      </c>
      <c r="G937">
        <f>VLOOKUP(A937,[1]Feuil8!A:C,2,FALSE)</f>
        <v>26963</v>
      </c>
      <c r="H937">
        <f>VLOOKUP(A937,[1]Feuil8!A:C,3,FALSE)</f>
        <v>35935</v>
      </c>
      <c r="I937">
        <f>VLOOKUP(A937,[1]VoixGagnants!A:C,2,FALSE)</f>
        <v>5399</v>
      </c>
      <c r="J937">
        <f>VLOOKUP(A937,[1]MaxCantons!A:C,3,FALSE)</f>
        <v>12048</v>
      </c>
      <c r="K937">
        <v>4041</v>
      </c>
      <c r="L937">
        <v>5399</v>
      </c>
      <c r="M937" t="s">
        <v>30</v>
      </c>
      <c r="N937">
        <v>7882</v>
      </c>
      <c r="O937">
        <v>9440</v>
      </c>
      <c r="P937">
        <v>0.83495762711864407</v>
      </c>
      <c r="Q937">
        <v>1</v>
      </c>
      <c r="R937" t="s">
        <v>30</v>
      </c>
    </row>
    <row r="938" spans="1:18">
      <c r="A938" t="s">
        <v>5095</v>
      </c>
      <c r="B938" t="s">
        <v>5040</v>
      </c>
      <c r="C938" t="s">
        <v>5041</v>
      </c>
      <c r="D938" t="s">
        <v>5096</v>
      </c>
      <c r="E938" t="s">
        <v>149</v>
      </c>
      <c r="F938" t="s">
        <v>5101</v>
      </c>
      <c r="G938">
        <f>VLOOKUP(A938,[1]Feuil8!A:C,2,FALSE)</f>
        <v>17968</v>
      </c>
      <c r="H938">
        <f>VLOOKUP(A938,[1]Feuil8!A:C,3,FALSE)</f>
        <v>49793</v>
      </c>
      <c r="I938">
        <f>VLOOKUP(A938,[1]VoixGagnants!A:C,2,FALSE)</f>
        <v>4284</v>
      </c>
      <c r="J938">
        <f>VLOOKUP(A938,[1]MaxCantons!A:C,3,FALSE)</f>
        <v>14603</v>
      </c>
      <c r="K938">
        <v>3305</v>
      </c>
      <c r="L938">
        <v>4284</v>
      </c>
      <c r="M938" t="s">
        <v>30</v>
      </c>
      <c r="N938">
        <v>14430</v>
      </c>
      <c r="O938">
        <v>7589</v>
      </c>
      <c r="P938">
        <v>1.9014362893661878</v>
      </c>
      <c r="Q938">
        <v>2</v>
      </c>
      <c r="R938" t="s">
        <v>30</v>
      </c>
    </row>
    <row r="939" spans="1:18">
      <c r="A939" t="s">
        <v>5103</v>
      </c>
      <c r="B939" t="s">
        <v>5040</v>
      </c>
      <c r="C939" t="s">
        <v>5041</v>
      </c>
      <c r="D939" t="s">
        <v>5104</v>
      </c>
      <c r="E939" t="s">
        <v>21</v>
      </c>
      <c r="F939" t="s">
        <v>5109</v>
      </c>
      <c r="G939">
        <f>VLOOKUP(A939,[1]Feuil8!A:C,2,FALSE)</f>
        <v>28261</v>
      </c>
      <c r="H939">
        <f>VLOOKUP(A939,[1]Feuil8!A:C,3,FALSE)</f>
        <v>48903</v>
      </c>
      <c r="I939">
        <f>VLOOKUP(A939,[1]VoixGagnants!A:C,2,FALSE)</f>
        <v>7788</v>
      </c>
      <c r="J939">
        <f>VLOOKUP(A939,[1]MaxCantons!A:C,3,FALSE)</f>
        <v>17735</v>
      </c>
      <c r="K939">
        <v>4317</v>
      </c>
      <c r="L939">
        <v>7788</v>
      </c>
      <c r="M939" t="s">
        <v>30</v>
      </c>
      <c r="N939">
        <v>11235</v>
      </c>
      <c r="O939">
        <v>12105</v>
      </c>
      <c r="P939">
        <v>0.92812887236679054</v>
      </c>
      <c r="Q939">
        <v>1</v>
      </c>
      <c r="R939" t="s">
        <v>30</v>
      </c>
    </row>
    <row r="940" spans="1:18">
      <c r="A940" t="s">
        <v>5112</v>
      </c>
      <c r="B940" t="s">
        <v>5040</v>
      </c>
      <c r="C940" t="s">
        <v>5041</v>
      </c>
      <c r="D940" t="s">
        <v>5113</v>
      </c>
      <c r="E940" t="s">
        <v>149</v>
      </c>
      <c r="F940" t="s">
        <v>5118</v>
      </c>
      <c r="G940">
        <f>VLOOKUP(A940,[1]Feuil8!A:C,2,FALSE)</f>
        <v>19388</v>
      </c>
      <c r="H940">
        <f>VLOOKUP(A940,[1]Feuil8!A:C,3,FALSE)</f>
        <v>60792</v>
      </c>
      <c r="I940">
        <f>VLOOKUP(A940,[1]VoixGagnants!A:C,2,FALSE)</f>
        <v>4551</v>
      </c>
      <c r="J940">
        <f>VLOOKUP(A940,[1]MaxCantons!A:C,3,FALSE)</f>
        <v>22949</v>
      </c>
      <c r="K940">
        <v>3199</v>
      </c>
      <c r="L940">
        <v>4551</v>
      </c>
      <c r="M940" t="s">
        <v>30</v>
      </c>
      <c r="N940">
        <v>13823</v>
      </c>
      <c r="O940">
        <v>7750</v>
      </c>
      <c r="P940">
        <v>1.7836129032258063</v>
      </c>
      <c r="Q940">
        <v>2</v>
      </c>
      <c r="R940" t="s">
        <v>30</v>
      </c>
    </row>
    <row r="941" spans="1:18">
      <c r="A941" t="s">
        <v>5121</v>
      </c>
      <c r="B941" t="s">
        <v>5040</v>
      </c>
      <c r="C941" t="s">
        <v>5041</v>
      </c>
      <c r="D941" t="s">
        <v>5122</v>
      </c>
      <c r="E941" t="s">
        <v>21</v>
      </c>
      <c r="F941" t="s">
        <v>5126</v>
      </c>
      <c r="G941">
        <f>VLOOKUP(A941,[1]Feuil8!A:C,2,FALSE)</f>
        <v>16994</v>
      </c>
      <c r="H941">
        <f>VLOOKUP(A941,[1]Feuil8!A:C,3,FALSE)</f>
        <v>57278</v>
      </c>
      <c r="I941">
        <f>VLOOKUP(A941,[1]VoixGagnants!A:C,2,FALSE)</f>
        <v>3721</v>
      </c>
      <c r="J941">
        <f>VLOOKUP(A941,[1]MaxCantons!A:C,3,FALSE)</f>
        <v>20742</v>
      </c>
      <c r="K941">
        <v>2714</v>
      </c>
      <c r="L941">
        <v>3721</v>
      </c>
      <c r="M941" t="s">
        <v>30</v>
      </c>
      <c r="N941">
        <v>20742</v>
      </c>
      <c r="O941">
        <v>6435</v>
      </c>
      <c r="P941">
        <v>3.2233100233100234</v>
      </c>
      <c r="Q941">
        <v>3</v>
      </c>
      <c r="R941" t="s">
        <v>30</v>
      </c>
    </row>
    <row r="942" spans="1:18">
      <c r="A942" t="s">
        <v>5130</v>
      </c>
      <c r="B942" t="s">
        <v>5040</v>
      </c>
      <c r="C942" t="s">
        <v>5041</v>
      </c>
      <c r="D942" t="s">
        <v>5131</v>
      </c>
      <c r="E942" t="s">
        <v>28</v>
      </c>
      <c r="F942" t="s">
        <v>5136</v>
      </c>
      <c r="G942">
        <f>VLOOKUP(A942,[1]Feuil8!A:C,2,FALSE)</f>
        <v>29548</v>
      </c>
      <c r="H942">
        <f>VLOOKUP(A942,[1]Feuil8!A:C,3,FALSE)</f>
        <v>64418</v>
      </c>
      <c r="I942">
        <f>VLOOKUP(A942,[1]VoixGagnants!A:C,2,FALSE)</f>
        <v>7483</v>
      </c>
      <c r="J942">
        <f>VLOOKUP(A942,[1]MaxCantons!A:C,3,FALSE)</f>
        <v>20155</v>
      </c>
      <c r="K942">
        <v>4450</v>
      </c>
      <c r="L942">
        <v>7483</v>
      </c>
      <c r="M942" t="s">
        <v>30</v>
      </c>
      <c r="N942">
        <v>14232</v>
      </c>
      <c r="O942">
        <v>11933</v>
      </c>
      <c r="P942">
        <v>1.1926590128215873</v>
      </c>
      <c r="Q942">
        <v>1</v>
      </c>
      <c r="R942" t="s">
        <v>30</v>
      </c>
    </row>
    <row r="943" spans="1:18">
      <c r="A943" t="s">
        <v>5137</v>
      </c>
      <c r="B943" t="s">
        <v>5040</v>
      </c>
      <c r="C943" t="s">
        <v>5041</v>
      </c>
      <c r="D943" t="s">
        <v>5138</v>
      </c>
      <c r="E943" t="s">
        <v>28</v>
      </c>
      <c r="F943" t="s">
        <v>5142</v>
      </c>
      <c r="G943">
        <f>VLOOKUP(A943,[1]Feuil8!A:C,2,FALSE)</f>
        <v>24933</v>
      </c>
      <c r="H943">
        <f>VLOOKUP(A943,[1]Feuil8!A:C,3,FALSE)</f>
        <v>33635</v>
      </c>
      <c r="I943">
        <f>VLOOKUP(A943,[1]VoixGagnants!A:C,2,FALSE)</f>
        <v>7720</v>
      </c>
      <c r="J943">
        <f>VLOOKUP(A943,[1]MaxCantons!A:C,3,FALSE)</f>
        <v>12923</v>
      </c>
      <c r="K943">
        <v>3921</v>
      </c>
      <c r="L943">
        <v>7720</v>
      </c>
      <c r="M943" t="s">
        <v>30</v>
      </c>
      <c r="N943">
        <v>7778</v>
      </c>
      <c r="O943">
        <v>11641</v>
      </c>
      <c r="P943">
        <v>0.66815565673052146</v>
      </c>
      <c r="Q943">
        <v>1</v>
      </c>
      <c r="R943" t="s">
        <v>30</v>
      </c>
    </row>
    <row r="944" spans="1:18">
      <c r="A944" t="s">
        <v>5143</v>
      </c>
      <c r="B944" t="s">
        <v>5040</v>
      </c>
      <c r="C944" t="s">
        <v>5041</v>
      </c>
      <c r="D944" t="s">
        <v>5144</v>
      </c>
      <c r="E944" t="s">
        <v>28</v>
      </c>
      <c r="F944" t="s">
        <v>5147</v>
      </c>
      <c r="G944">
        <f>VLOOKUP(A944,[1]Feuil8!A:C,2,FALSE)</f>
        <v>25795</v>
      </c>
      <c r="H944">
        <f>VLOOKUP(A944,[1]Feuil8!A:C,3,FALSE)</f>
        <v>27723</v>
      </c>
      <c r="I944">
        <f>VLOOKUP(A944,[1]VoixGagnants!A:C,2,FALSE)</f>
        <v>7818</v>
      </c>
      <c r="J944">
        <f>VLOOKUP(A944,[1]MaxCantons!A:C,3,FALSE)</f>
        <v>10550</v>
      </c>
      <c r="K944">
        <v>6098</v>
      </c>
      <c r="L944">
        <v>7818</v>
      </c>
      <c r="M944" t="s">
        <v>30</v>
      </c>
      <c r="N944">
        <v>10550</v>
      </c>
      <c r="O944">
        <v>13916</v>
      </c>
      <c r="P944">
        <v>0.75812014946823802</v>
      </c>
      <c r="Q944">
        <v>1</v>
      </c>
      <c r="R944" t="s">
        <v>30</v>
      </c>
    </row>
    <row r="945" spans="1:18">
      <c r="A945" t="s">
        <v>5149</v>
      </c>
      <c r="B945" t="s">
        <v>5040</v>
      </c>
      <c r="C945" t="s">
        <v>5041</v>
      </c>
      <c r="D945" t="s">
        <v>5150</v>
      </c>
      <c r="E945" t="s">
        <v>28</v>
      </c>
      <c r="F945" t="s">
        <v>5154</v>
      </c>
      <c r="G945">
        <f>VLOOKUP(A945,[1]Feuil8!A:C,2,FALSE)</f>
        <v>33936</v>
      </c>
      <c r="H945">
        <f>VLOOKUP(A945,[1]Feuil8!A:C,3,FALSE)</f>
        <v>56136</v>
      </c>
      <c r="I945">
        <f>VLOOKUP(A945,[1]VoixGagnants!A:C,2,FALSE)</f>
        <v>9487</v>
      </c>
      <c r="J945">
        <f>VLOOKUP(A945,[1]MaxCantons!A:C,3,FALSE)</f>
        <v>21086</v>
      </c>
      <c r="K945">
        <v>6785</v>
      </c>
      <c r="L945">
        <v>9487</v>
      </c>
      <c r="M945" t="s">
        <v>30</v>
      </c>
      <c r="N945">
        <v>21086</v>
      </c>
      <c r="O945">
        <v>16272</v>
      </c>
      <c r="P945">
        <v>1.2958456243854475</v>
      </c>
      <c r="Q945">
        <v>1</v>
      </c>
      <c r="R945" t="s">
        <v>30</v>
      </c>
    </row>
    <row r="946" spans="1:18">
      <c r="A946" t="s">
        <v>5155</v>
      </c>
      <c r="B946" t="s">
        <v>5040</v>
      </c>
      <c r="C946" t="s">
        <v>5041</v>
      </c>
      <c r="D946" t="s">
        <v>5156</v>
      </c>
      <c r="E946" t="s">
        <v>28</v>
      </c>
      <c r="F946" t="s">
        <v>5158</v>
      </c>
      <c r="G946">
        <f>VLOOKUP(A946,[1]Feuil8!A:C,2,FALSE)</f>
        <v>23760</v>
      </c>
      <c r="H946">
        <f>VLOOKUP(A946,[1]Feuil8!A:C,3,FALSE)</f>
        <v>30721</v>
      </c>
      <c r="I946">
        <f>VLOOKUP(A946,[1]VoixGagnants!A:C,2,FALSE)</f>
        <v>6782</v>
      </c>
      <c r="J946">
        <f>VLOOKUP(A946,[1]MaxCantons!A:C,3,FALSE)</f>
        <v>17655</v>
      </c>
      <c r="K946">
        <v>4155</v>
      </c>
      <c r="L946">
        <v>6782</v>
      </c>
      <c r="M946" t="s">
        <v>30</v>
      </c>
      <c r="N946">
        <v>17655</v>
      </c>
      <c r="O946">
        <v>10937</v>
      </c>
      <c r="P946">
        <v>1.6142452226387491</v>
      </c>
      <c r="Q946">
        <v>2</v>
      </c>
      <c r="R946" t="s">
        <v>30</v>
      </c>
    </row>
    <row r="947" spans="1:18">
      <c r="A947" t="s">
        <v>5161</v>
      </c>
      <c r="B947" t="s">
        <v>5040</v>
      </c>
      <c r="C947" t="s">
        <v>5041</v>
      </c>
      <c r="D947" t="s">
        <v>5162</v>
      </c>
      <c r="E947" t="s">
        <v>21</v>
      </c>
      <c r="F947" t="s">
        <v>5168</v>
      </c>
      <c r="G947">
        <f>VLOOKUP(A947,[1]Feuil8!A:C,2,FALSE)</f>
        <v>32629</v>
      </c>
      <c r="H947">
        <f>VLOOKUP(A947,[1]Feuil8!A:C,3,FALSE)</f>
        <v>75358</v>
      </c>
      <c r="I947">
        <f>VLOOKUP(A947,[1]VoixGagnants!A:C,2,FALSE)</f>
        <v>8143</v>
      </c>
      <c r="J947">
        <f>VLOOKUP(A947,[1]MaxCantons!A:C,3,FALSE)</f>
        <v>16590</v>
      </c>
      <c r="K947">
        <v>4881</v>
      </c>
      <c r="L947">
        <v>8143</v>
      </c>
      <c r="M947" t="s">
        <v>30</v>
      </c>
      <c r="N947">
        <v>15000</v>
      </c>
      <c r="O947">
        <v>13024</v>
      </c>
      <c r="P947">
        <v>1.1517199017199018</v>
      </c>
      <c r="Q947">
        <v>1</v>
      </c>
      <c r="R947" t="s">
        <v>30</v>
      </c>
    </row>
    <row r="948" spans="1:18">
      <c r="A948" t="s">
        <v>5169</v>
      </c>
      <c r="B948" t="s">
        <v>5040</v>
      </c>
      <c r="C948" t="s">
        <v>5041</v>
      </c>
      <c r="D948" t="s">
        <v>5170</v>
      </c>
      <c r="E948" t="s">
        <v>21</v>
      </c>
      <c r="F948" t="s">
        <v>5174</v>
      </c>
      <c r="G948">
        <f>VLOOKUP(A948,[1]Feuil8!A:C,2,FALSE)</f>
        <v>23581</v>
      </c>
      <c r="H948">
        <f>VLOOKUP(A948,[1]Feuil8!A:C,3,FALSE)</f>
        <v>29236</v>
      </c>
      <c r="I948">
        <f>VLOOKUP(A948,[1]VoixGagnants!A:C,2,FALSE)</f>
        <v>7457</v>
      </c>
      <c r="J948">
        <f>VLOOKUP(A948,[1]MaxCantons!A:C,3,FALSE)</f>
        <v>9706</v>
      </c>
      <c r="K948">
        <v>4083</v>
      </c>
      <c r="L948">
        <v>7457</v>
      </c>
      <c r="M948" t="s">
        <v>30</v>
      </c>
      <c r="N948">
        <v>9706</v>
      </c>
      <c r="O948">
        <v>11540</v>
      </c>
      <c r="P948">
        <v>0.84107452339688038</v>
      </c>
      <c r="Q948">
        <v>1</v>
      </c>
      <c r="R948" t="s">
        <v>30</v>
      </c>
    </row>
    <row r="949" spans="1:18">
      <c r="A949" t="s">
        <v>5175</v>
      </c>
      <c r="B949" t="s">
        <v>5040</v>
      </c>
      <c r="C949" t="s">
        <v>5041</v>
      </c>
      <c r="D949" t="s">
        <v>5176</v>
      </c>
      <c r="E949" t="s">
        <v>28</v>
      </c>
      <c r="F949" t="s">
        <v>5181</v>
      </c>
      <c r="G949">
        <f>VLOOKUP(A949,[1]Feuil8!A:C,2,FALSE)</f>
        <v>28494</v>
      </c>
      <c r="H949">
        <f>VLOOKUP(A949,[1]Feuil8!A:C,3,FALSE)</f>
        <v>62832</v>
      </c>
      <c r="I949">
        <f>VLOOKUP(A949,[1]VoixGagnants!A:C,2,FALSE)</f>
        <v>8869</v>
      </c>
      <c r="J949">
        <f>VLOOKUP(A949,[1]MaxCantons!A:C,3,FALSE)</f>
        <v>15695</v>
      </c>
      <c r="K949">
        <v>3865</v>
      </c>
      <c r="L949">
        <v>8869</v>
      </c>
      <c r="M949" t="s">
        <v>30</v>
      </c>
      <c r="N949">
        <v>15695</v>
      </c>
      <c r="O949">
        <v>12734</v>
      </c>
      <c r="P949">
        <v>1.2325270928223653</v>
      </c>
      <c r="Q949">
        <v>1</v>
      </c>
      <c r="R949" t="s">
        <v>30</v>
      </c>
    </row>
    <row r="950" spans="1:18">
      <c r="A950" t="s">
        <v>5183</v>
      </c>
      <c r="B950" t="s">
        <v>5040</v>
      </c>
      <c r="C950" t="s">
        <v>5041</v>
      </c>
      <c r="D950" t="s">
        <v>5184</v>
      </c>
      <c r="E950" t="s">
        <v>28</v>
      </c>
      <c r="F950" t="s">
        <v>5187</v>
      </c>
      <c r="G950">
        <f>VLOOKUP(A950,[1]Feuil8!A:C,2,FALSE)</f>
        <v>28118</v>
      </c>
      <c r="H950">
        <f>VLOOKUP(A950,[1]Feuil8!A:C,3,FALSE)</f>
        <v>32163</v>
      </c>
      <c r="I950">
        <f>VLOOKUP(A950,[1]VoixGagnants!A:C,2,FALSE)</f>
        <v>7798</v>
      </c>
      <c r="J950">
        <f>VLOOKUP(A950,[1]MaxCantons!A:C,3,FALSE)</f>
        <v>11804</v>
      </c>
      <c r="K950">
        <v>3899</v>
      </c>
      <c r="L950">
        <v>7798</v>
      </c>
      <c r="M950" t="s">
        <v>30</v>
      </c>
      <c r="N950">
        <v>11804</v>
      </c>
      <c r="O950">
        <v>11697</v>
      </c>
      <c r="P950">
        <v>1.009147644695221</v>
      </c>
      <c r="Q950">
        <v>1</v>
      </c>
      <c r="R950" t="s">
        <v>30</v>
      </c>
    </row>
    <row r="951" spans="1:18">
      <c r="A951" t="s">
        <v>5190</v>
      </c>
      <c r="B951" t="s">
        <v>5040</v>
      </c>
      <c r="C951" t="s">
        <v>5041</v>
      </c>
      <c r="D951" t="s">
        <v>5191</v>
      </c>
      <c r="E951" t="s">
        <v>21</v>
      </c>
      <c r="F951" t="s">
        <v>5195</v>
      </c>
      <c r="G951">
        <f>VLOOKUP(A951,[1]Feuil8!A:C,2,FALSE)</f>
        <v>21221</v>
      </c>
      <c r="H951">
        <f>VLOOKUP(A951,[1]Feuil8!A:C,3,FALSE)</f>
        <v>69710</v>
      </c>
      <c r="I951">
        <f>VLOOKUP(A951,[1]VoixGagnants!A:C,2,FALSE)</f>
        <v>7236</v>
      </c>
      <c r="J951">
        <f>VLOOKUP(A951,[1]MaxCantons!A:C,3,FALSE)</f>
        <v>21343</v>
      </c>
      <c r="K951">
        <v>3761</v>
      </c>
      <c r="L951">
        <v>7236</v>
      </c>
      <c r="M951" t="s">
        <v>30</v>
      </c>
      <c r="N951">
        <v>21343</v>
      </c>
      <c r="O951">
        <v>10997</v>
      </c>
      <c r="P951">
        <v>1.9408020369191599</v>
      </c>
      <c r="Q951">
        <v>2</v>
      </c>
      <c r="R951" t="s">
        <v>30</v>
      </c>
    </row>
    <row r="952" spans="1:18">
      <c r="A952" t="s">
        <v>5197</v>
      </c>
      <c r="B952" t="s">
        <v>5040</v>
      </c>
      <c r="C952" t="s">
        <v>5041</v>
      </c>
      <c r="D952" t="s">
        <v>5198</v>
      </c>
      <c r="E952" t="s">
        <v>166</v>
      </c>
      <c r="F952" t="s">
        <v>5200</v>
      </c>
      <c r="G952">
        <f>VLOOKUP(A952,[1]Feuil8!A:C,2,FALSE)</f>
        <v>31531</v>
      </c>
      <c r="H952">
        <f>VLOOKUP(A952,[1]Feuil8!A:C,3,FALSE)</f>
        <v>47992</v>
      </c>
      <c r="I952">
        <f>VLOOKUP(A952,[1]VoixGagnants!A:C,2,FALSE)</f>
        <v>6906</v>
      </c>
      <c r="J952">
        <f>VLOOKUP(A952,[1]MaxCantons!A:C,3,FALSE)</f>
        <v>25853</v>
      </c>
      <c r="K952">
        <v>5214</v>
      </c>
      <c r="L952">
        <v>6906</v>
      </c>
      <c r="M952" t="s">
        <v>30</v>
      </c>
      <c r="N952">
        <v>25853</v>
      </c>
      <c r="O952">
        <v>12120</v>
      </c>
      <c r="P952">
        <v>2.1330858085808582</v>
      </c>
      <c r="Q952">
        <v>2</v>
      </c>
      <c r="R952" t="s">
        <v>30</v>
      </c>
    </row>
    <row r="953" spans="1:18">
      <c r="A953" t="s">
        <v>5203</v>
      </c>
      <c r="B953" t="s">
        <v>5040</v>
      </c>
      <c r="C953" t="s">
        <v>5041</v>
      </c>
      <c r="D953" t="s">
        <v>5204</v>
      </c>
      <c r="E953" t="s">
        <v>28</v>
      </c>
      <c r="F953" t="s">
        <v>5208</v>
      </c>
      <c r="G953">
        <f>VLOOKUP(A953,[1]Feuil8!A:C,2,FALSE)</f>
        <v>23681</v>
      </c>
      <c r="H953">
        <f>VLOOKUP(A953,[1]Feuil8!A:C,3,FALSE)</f>
        <v>37738</v>
      </c>
      <c r="I953">
        <f>VLOOKUP(A953,[1]VoixGagnants!A:C,2,FALSE)</f>
        <v>7116</v>
      </c>
      <c r="J953">
        <f>VLOOKUP(A953,[1]MaxCantons!A:C,3,FALSE)</f>
        <v>13566</v>
      </c>
      <c r="K953">
        <v>4626</v>
      </c>
      <c r="L953">
        <v>7116</v>
      </c>
      <c r="M953" t="s">
        <v>30</v>
      </c>
      <c r="N953">
        <v>10732</v>
      </c>
      <c r="O953">
        <v>11742</v>
      </c>
      <c r="P953">
        <v>0.91398398909896095</v>
      </c>
      <c r="Q953">
        <v>1</v>
      </c>
      <c r="R953" t="s">
        <v>30</v>
      </c>
    </row>
    <row r="954" spans="1:18">
      <c r="A954" t="s">
        <v>5209</v>
      </c>
      <c r="B954" t="s">
        <v>5040</v>
      </c>
      <c r="C954" t="s">
        <v>5041</v>
      </c>
      <c r="D954" t="s">
        <v>5210</v>
      </c>
      <c r="E954" t="s">
        <v>21</v>
      </c>
      <c r="F954" t="s">
        <v>5213</v>
      </c>
      <c r="G954">
        <f>VLOOKUP(A954,[1]Feuil8!A:C,2,FALSE)</f>
        <v>25274</v>
      </c>
      <c r="H954">
        <f>VLOOKUP(A954,[1]Feuil8!A:C,3,FALSE)</f>
        <v>48607</v>
      </c>
      <c r="I954">
        <f>VLOOKUP(A954,[1]VoixGagnants!A:C,2,FALSE)</f>
        <v>7927</v>
      </c>
      <c r="J954">
        <f>VLOOKUP(A954,[1]MaxCantons!A:C,3,FALSE)</f>
        <v>21087</v>
      </c>
      <c r="K954">
        <v>5319</v>
      </c>
      <c r="L954">
        <v>7927</v>
      </c>
      <c r="M954" t="s">
        <v>30</v>
      </c>
      <c r="N954">
        <v>21087</v>
      </c>
      <c r="O954">
        <v>13246</v>
      </c>
      <c r="P954">
        <v>1.5919522874830137</v>
      </c>
      <c r="Q954">
        <v>2</v>
      </c>
      <c r="R954" t="s">
        <v>30</v>
      </c>
    </row>
    <row r="955" spans="1:18">
      <c r="A955" t="s">
        <v>5215</v>
      </c>
      <c r="B955" t="s">
        <v>5040</v>
      </c>
      <c r="C955" t="s">
        <v>5041</v>
      </c>
      <c r="D955" t="s">
        <v>5216</v>
      </c>
      <c r="E955" t="s">
        <v>28</v>
      </c>
      <c r="F955" t="s">
        <v>5219</v>
      </c>
      <c r="G955">
        <f>VLOOKUP(A955,[1]Feuil8!A:C,2,FALSE)</f>
        <v>28051</v>
      </c>
      <c r="H955">
        <f>VLOOKUP(A955,[1]Feuil8!A:C,3,FALSE)</f>
        <v>38389</v>
      </c>
      <c r="I955">
        <f>VLOOKUP(A955,[1]VoixGagnants!A:C,2,FALSE)</f>
        <v>7883</v>
      </c>
      <c r="J955">
        <f>VLOOKUP(A955,[1]MaxCantons!A:C,3,FALSE)</f>
        <v>11396</v>
      </c>
      <c r="K955">
        <v>4344</v>
      </c>
      <c r="L955">
        <v>7883</v>
      </c>
      <c r="M955" t="s">
        <v>30</v>
      </c>
      <c r="N955">
        <v>11396</v>
      </c>
      <c r="O955">
        <v>12227</v>
      </c>
      <c r="P955">
        <v>0.93203565878792838</v>
      </c>
      <c r="Q955">
        <v>1</v>
      </c>
      <c r="R955" t="s">
        <v>30</v>
      </c>
    </row>
    <row r="956" spans="1:18">
      <c r="A956" t="s">
        <v>5221</v>
      </c>
      <c r="B956" t="s">
        <v>5040</v>
      </c>
      <c r="C956" t="s">
        <v>5041</v>
      </c>
      <c r="D956" t="s">
        <v>5222</v>
      </c>
      <c r="E956" t="s">
        <v>21</v>
      </c>
      <c r="F956" t="s">
        <v>5226</v>
      </c>
      <c r="G956">
        <f>VLOOKUP(A956,[1]Feuil8!A:C,2,FALSE)</f>
        <v>22961</v>
      </c>
      <c r="H956">
        <f>VLOOKUP(A956,[1]Feuil8!A:C,3,FALSE)</f>
        <v>42905</v>
      </c>
      <c r="I956">
        <f>VLOOKUP(A956,[1]VoixGagnants!A:C,2,FALSE)</f>
        <v>6253</v>
      </c>
      <c r="J956">
        <f>VLOOKUP(A956,[1]MaxCantons!A:C,3,FALSE)</f>
        <v>16742</v>
      </c>
      <c r="K956">
        <v>3186</v>
      </c>
      <c r="L956">
        <v>6253</v>
      </c>
      <c r="M956" t="s">
        <v>30</v>
      </c>
      <c r="N956">
        <v>14322</v>
      </c>
      <c r="O956">
        <v>9439</v>
      </c>
      <c r="P956">
        <v>1.5173217501854011</v>
      </c>
      <c r="Q956">
        <v>2</v>
      </c>
      <c r="R956" t="s">
        <v>30</v>
      </c>
    </row>
    <row r="957" spans="1:18">
      <c r="A957" t="s">
        <v>5228</v>
      </c>
      <c r="B957" t="s">
        <v>5040</v>
      </c>
      <c r="C957" t="s">
        <v>5041</v>
      </c>
      <c r="D957" t="s">
        <v>5229</v>
      </c>
      <c r="E957" t="s">
        <v>28</v>
      </c>
      <c r="F957" t="s">
        <v>5232</v>
      </c>
      <c r="G957">
        <f>VLOOKUP(A957,[1]Feuil8!A:C,2,FALSE)</f>
        <v>31659</v>
      </c>
      <c r="H957">
        <f>VLOOKUP(A957,[1]Feuil8!A:C,3,FALSE)</f>
        <v>44638</v>
      </c>
      <c r="I957">
        <f>VLOOKUP(A957,[1]VoixGagnants!A:C,2,FALSE)</f>
        <v>9488</v>
      </c>
      <c r="J957">
        <f>VLOOKUP(A957,[1]MaxCantons!A:C,3,FALSE)</f>
        <v>16251</v>
      </c>
      <c r="K957">
        <v>5232</v>
      </c>
      <c r="L957">
        <v>9488</v>
      </c>
      <c r="M957" t="s">
        <v>30</v>
      </c>
      <c r="N957">
        <v>16251</v>
      </c>
      <c r="O957">
        <v>14720</v>
      </c>
      <c r="P957">
        <v>1.1040081521739131</v>
      </c>
      <c r="Q957">
        <v>1</v>
      </c>
      <c r="R957" t="s">
        <v>30</v>
      </c>
    </row>
    <row r="958" spans="1:18">
      <c r="A958" t="s">
        <v>5234</v>
      </c>
      <c r="B958" t="s">
        <v>5040</v>
      </c>
      <c r="C958" t="s">
        <v>5041</v>
      </c>
      <c r="D958" t="s">
        <v>5235</v>
      </c>
      <c r="E958" t="s">
        <v>28</v>
      </c>
      <c r="F958" t="s">
        <v>5239</v>
      </c>
      <c r="G958">
        <f>VLOOKUP(A958,[1]Feuil8!A:C,2,FALSE)</f>
        <v>33187</v>
      </c>
      <c r="H958">
        <f>VLOOKUP(A958,[1]Feuil8!A:C,3,FALSE)</f>
        <v>57206</v>
      </c>
      <c r="I958">
        <f>VLOOKUP(A958,[1]VoixGagnants!A:C,2,FALSE)</f>
        <v>9267</v>
      </c>
      <c r="J958">
        <f>VLOOKUP(A958,[1]MaxCantons!A:C,3,FALSE)</f>
        <v>23674</v>
      </c>
      <c r="K958">
        <v>6682</v>
      </c>
      <c r="L958">
        <v>9267</v>
      </c>
      <c r="M958" t="s">
        <v>30</v>
      </c>
      <c r="N958">
        <v>23674</v>
      </c>
      <c r="O958">
        <v>15949</v>
      </c>
      <c r="P958">
        <v>1.4843563859803122</v>
      </c>
      <c r="Q958">
        <v>1</v>
      </c>
      <c r="R958" t="s">
        <v>30</v>
      </c>
    </row>
    <row r="959" spans="1:18">
      <c r="A959" t="s">
        <v>5241</v>
      </c>
      <c r="B959" t="s">
        <v>5242</v>
      </c>
      <c r="C959" t="s">
        <v>5243</v>
      </c>
      <c r="D959" t="s">
        <v>5244</v>
      </c>
      <c r="E959" t="s">
        <v>28</v>
      </c>
      <c r="F959" t="s">
        <v>5246</v>
      </c>
      <c r="G959">
        <f>VLOOKUP(A959,[1]Feuil8!A:C,2,FALSE)</f>
        <v>10799</v>
      </c>
      <c r="H959">
        <f>VLOOKUP(A959,[1]Feuil8!A:C,3,FALSE)</f>
        <v>16676</v>
      </c>
      <c r="I959">
        <f>VLOOKUP(A959,[1]VoixGagnants!A:C,2,FALSE)</f>
        <v>2604</v>
      </c>
      <c r="J959">
        <f>VLOOKUP(A959,[1]MaxCantons!A:C,3,FALSE)</f>
        <v>7464</v>
      </c>
      <c r="K959">
        <v>2320</v>
      </c>
      <c r="L959">
        <v>2604</v>
      </c>
      <c r="M959" t="s">
        <v>30</v>
      </c>
      <c r="N959">
        <v>7464</v>
      </c>
      <c r="O959">
        <v>4924</v>
      </c>
      <c r="P959">
        <v>1.5158407798537774</v>
      </c>
      <c r="Q959">
        <v>2</v>
      </c>
      <c r="R959" t="s">
        <v>30</v>
      </c>
    </row>
    <row r="960" spans="1:18">
      <c r="A960" t="s">
        <v>5248</v>
      </c>
      <c r="B960" t="s">
        <v>5242</v>
      </c>
      <c r="C960" t="s">
        <v>5243</v>
      </c>
      <c r="D960" t="s">
        <v>5249</v>
      </c>
      <c r="E960" t="s">
        <v>28</v>
      </c>
      <c r="F960" t="s">
        <v>5253</v>
      </c>
      <c r="G960">
        <f>VLOOKUP(A960,[1]Feuil8!A:C,2,FALSE)</f>
        <v>11668</v>
      </c>
      <c r="H960">
        <f>VLOOKUP(A960,[1]Feuil8!A:C,3,FALSE)</f>
        <v>17052</v>
      </c>
      <c r="I960">
        <f>VLOOKUP(A960,[1]VoixGagnants!A:C,2,FALSE)</f>
        <v>2513</v>
      </c>
      <c r="J960">
        <f>VLOOKUP(A960,[1]MaxCantons!A:C,3,FALSE)</f>
        <v>5242</v>
      </c>
      <c r="K960">
        <v>2047</v>
      </c>
      <c r="L960">
        <v>2513</v>
      </c>
      <c r="M960" t="s">
        <v>30</v>
      </c>
      <c r="N960">
        <v>3416</v>
      </c>
      <c r="O960">
        <v>4560</v>
      </c>
      <c r="P960">
        <v>0.74912280701754386</v>
      </c>
      <c r="Q960">
        <v>1</v>
      </c>
      <c r="R960" t="s">
        <v>30</v>
      </c>
    </row>
    <row r="961" spans="1:18">
      <c r="A961" t="s">
        <v>5254</v>
      </c>
      <c r="B961" t="s">
        <v>5242</v>
      </c>
      <c r="C961" t="s">
        <v>5243</v>
      </c>
      <c r="D961" t="s">
        <v>5255</v>
      </c>
      <c r="E961" t="s">
        <v>215</v>
      </c>
      <c r="F961" t="s">
        <v>5256</v>
      </c>
      <c r="G961">
        <f>VLOOKUP(A961,[1]Feuil8!A:C,2,FALSE)</f>
        <v>14889</v>
      </c>
      <c r="H961">
        <f>VLOOKUP(A961,[1]Feuil8!A:C,3,FALSE)</f>
        <v>24634</v>
      </c>
      <c r="I961">
        <f>VLOOKUP(A961,[1]VoixGagnants!A:C,2,FALSE)</f>
        <v>3114</v>
      </c>
      <c r="J961">
        <f>VLOOKUP(A961,[1]MaxCantons!A:C,3,FALSE)</f>
        <v>12321</v>
      </c>
      <c r="K961">
        <v>2793</v>
      </c>
      <c r="L961">
        <v>3114</v>
      </c>
      <c r="M961" t="s">
        <v>30</v>
      </c>
      <c r="N961">
        <v>12321</v>
      </c>
      <c r="O961">
        <v>5907</v>
      </c>
      <c r="P961">
        <v>2.0858303707465717</v>
      </c>
      <c r="Q961">
        <v>2</v>
      </c>
      <c r="R961" t="s">
        <v>30</v>
      </c>
    </row>
    <row r="962" spans="1:18">
      <c r="A962" t="s">
        <v>5259</v>
      </c>
      <c r="B962" t="s">
        <v>5242</v>
      </c>
      <c r="C962" t="s">
        <v>5243</v>
      </c>
      <c r="D962" t="s">
        <v>5260</v>
      </c>
      <c r="E962" t="s">
        <v>94</v>
      </c>
      <c r="F962" t="s">
        <v>5261</v>
      </c>
      <c r="G962">
        <f>VLOOKUP(A962,[1]Feuil8!A:C,2,FALSE)</f>
        <v>6951</v>
      </c>
      <c r="H962">
        <f>VLOOKUP(A962,[1]Feuil8!A:C,3,FALSE)</f>
        <v>17566</v>
      </c>
      <c r="I962">
        <f>VLOOKUP(A962,[1]VoixGagnants!A:C,2,FALSE)</f>
        <v>0</v>
      </c>
      <c r="J962">
        <f>VLOOKUP(A962,[1]MaxCantons!A:C,3,FALSE)</f>
        <v>10344</v>
      </c>
      <c r="K962">
        <v>3584</v>
      </c>
      <c r="L962">
        <v>0</v>
      </c>
      <c r="M962" t="s">
        <v>23</v>
      </c>
      <c r="N962">
        <v>10344</v>
      </c>
      <c r="O962">
        <v>3584</v>
      </c>
      <c r="P962">
        <v>2.8861607142857144</v>
      </c>
      <c r="Q962">
        <v>3</v>
      </c>
      <c r="R962" t="s">
        <v>30</v>
      </c>
    </row>
    <row r="963" spans="1:18">
      <c r="A963" t="s">
        <v>5259</v>
      </c>
      <c r="B963" t="s">
        <v>5242</v>
      </c>
      <c r="C963" t="s">
        <v>5243</v>
      </c>
      <c r="D963" t="s">
        <v>5260</v>
      </c>
      <c r="E963" t="s">
        <v>31</v>
      </c>
      <c r="F963" t="s">
        <v>5262</v>
      </c>
      <c r="G963">
        <f>VLOOKUP(A963,[1]Feuil8!A:C,2,FALSE)</f>
        <v>6951</v>
      </c>
      <c r="H963">
        <f>VLOOKUP(A963,[1]Feuil8!A:C,3,FALSE)</f>
        <v>17566</v>
      </c>
      <c r="I963">
        <f>VLOOKUP(A963,[1]VoixGagnants!A:C,2,FALSE)</f>
        <v>0</v>
      </c>
      <c r="J963">
        <f>VLOOKUP(A963,[1]MaxCantons!A:C,3,FALSE)</f>
        <v>10344</v>
      </c>
      <c r="K963">
        <v>1743</v>
      </c>
      <c r="L963">
        <v>0</v>
      </c>
      <c r="M963" t="s">
        <v>23</v>
      </c>
      <c r="N963">
        <v>4562</v>
      </c>
      <c r="O963">
        <v>1743</v>
      </c>
      <c r="P963">
        <v>2.6173264486517498</v>
      </c>
      <c r="Q963">
        <v>3</v>
      </c>
      <c r="R963" t="s">
        <v>30</v>
      </c>
    </row>
    <row r="964" spans="1:18">
      <c r="A964" t="s">
        <v>5259</v>
      </c>
      <c r="B964" t="s">
        <v>5242</v>
      </c>
      <c r="C964" t="s">
        <v>5243</v>
      </c>
      <c r="D964" t="s">
        <v>5260</v>
      </c>
      <c r="E964" t="s">
        <v>149</v>
      </c>
      <c r="F964" t="s">
        <v>5263</v>
      </c>
      <c r="G964">
        <f>VLOOKUP(A964,[1]Feuil8!A:C,2,FALSE)</f>
        <v>6951</v>
      </c>
      <c r="H964">
        <f>VLOOKUP(A964,[1]Feuil8!A:C,3,FALSE)</f>
        <v>17566</v>
      </c>
      <c r="I964">
        <f>VLOOKUP(A964,[1]VoixGagnants!A:C,2,FALSE)</f>
        <v>0</v>
      </c>
      <c r="J964">
        <f>VLOOKUP(A964,[1]MaxCantons!A:C,3,FALSE)</f>
        <v>10344</v>
      </c>
      <c r="K964">
        <v>1624</v>
      </c>
      <c r="L964">
        <v>0</v>
      </c>
      <c r="M964" t="s">
        <v>23</v>
      </c>
      <c r="N964">
        <v>2660</v>
      </c>
      <c r="O964">
        <v>1624</v>
      </c>
      <c r="P964">
        <v>1.6379310344827587</v>
      </c>
      <c r="Q964">
        <v>2</v>
      </c>
      <c r="R964" t="s">
        <v>30</v>
      </c>
    </row>
    <row r="965" spans="1:18">
      <c r="A965" t="s">
        <v>5264</v>
      </c>
      <c r="B965" t="s">
        <v>5242</v>
      </c>
      <c r="C965" t="s">
        <v>5243</v>
      </c>
      <c r="D965" t="s">
        <v>5265</v>
      </c>
      <c r="E965" t="s">
        <v>28</v>
      </c>
      <c r="F965" t="s">
        <v>5266</v>
      </c>
      <c r="G965">
        <f>VLOOKUP(A965,[1]Feuil8!A:C,2,FALSE)</f>
        <v>13716</v>
      </c>
      <c r="H965">
        <f>VLOOKUP(A965,[1]Feuil8!A:C,3,FALSE)</f>
        <v>26103</v>
      </c>
      <c r="I965">
        <f>VLOOKUP(A965,[1]VoixGagnants!A:C,2,FALSE)</f>
        <v>2889</v>
      </c>
      <c r="J965">
        <f>VLOOKUP(A965,[1]MaxCantons!A:C,3,FALSE)</f>
        <v>12602</v>
      </c>
      <c r="K965">
        <v>2676</v>
      </c>
      <c r="L965">
        <v>2889</v>
      </c>
      <c r="M965" t="s">
        <v>30</v>
      </c>
      <c r="N965">
        <v>12602</v>
      </c>
      <c r="O965">
        <v>5565</v>
      </c>
      <c r="P965">
        <v>2.2645103324348606</v>
      </c>
      <c r="Q965">
        <v>2</v>
      </c>
      <c r="R965" t="s">
        <v>30</v>
      </c>
    </row>
    <row r="966" spans="1:18">
      <c r="A966" t="s">
        <v>5269</v>
      </c>
      <c r="B966" t="s">
        <v>5242</v>
      </c>
      <c r="C966" t="s">
        <v>5243</v>
      </c>
      <c r="D966" t="s">
        <v>5270</v>
      </c>
      <c r="E966" t="s">
        <v>21</v>
      </c>
      <c r="F966" t="s">
        <v>5275</v>
      </c>
      <c r="G966">
        <f>VLOOKUP(A966,[1]Feuil8!A:C,2,FALSE)</f>
        <v>10087</v>
      </c>
      <c r="H966">
        <f>VLOOKUP(A966,[1]Feuil8!A:C,3,FALSE)</f>
        <v>21818</v>
      </c>
      <c r="I966">
        <f>VLOOKUP(A966,[1]VoixGagnants!A:C,2,FALSE)</f>
        <v>2983</v>
      </c>
      <c r="J966">
        <f>VLOOKUP(A966,[1]MaxCantons!A:C,3,FALSE)</f>
        <v>5744</v>
      </c>
      <c r="K966">
        <v>1796</v>
      </c>
      <c r="L966">
        <v>2983</v>
      </c>
      <c r="M966" t="s">
        <v>30</v>
      </c>
      <c r="N966">
        <v>5710</v>
      </c>
      <c r="O966">
        <v>4779</v>
      </c>
      <c r="P966">
        <v>1.1948106298388785</v>
      </c>
      <c r="Q966">
        <v>1</v>
      </c>
      <c r="R966" t="s">
        <v>30</v>
      </c>
    </row>
    <row r="967" spans="1:18">
      <c r="A967" t="s">
        <v>5276</v>
      </c>
      <c r="B967" t="s">
        <v>5242</v>
      </c>
      <c r="C967" t="s">
        <v>5243</v>
      </c>
      <c r="D967" t="s">
        <v>5277</v>
      </c>
      <c r="E967" t="s">
        <v>28</v>
      </c>
      <c r="F967" t="s">
        <v>5281</v>
      </c>
      <c r="G967">
        <f>VLOOKUP(A967,[1]Feuil8!A:C,2,FALSE)</f>
        <v>11168</v>
      </c>
      <c r="H967">
        <f>VLOOKUP(A967,[1]Feuil8!A:C,3,FALSE)</f>
        <v>24461</v>
      </c>
      <c r="I967">
        <f>VLOOKUP(A967,[1]VoixGagnants!A:C,2,FALSE)</f>
        <v>2906</v>
      </c>
      <c r="J967">
        <f>VLOOKUP(A967,[1]MaxCantons!A:C,3,FALSE)</f>
        <v>6888</v>
      </c>
      <c r="K967">
        <v>2014</v>
      </c>
      <c r="L967">
        <v>2906</v>
      </c>
      <c r="M967" t="s">
        <v>30</v>
      </c>
      <c r="N967">
        <v>6888</v>
      </c>
      <c r="O967">
        <v>4920</v>
      </c>
      <c r="P967">
        <v>1.4</v>
      </c>
      <c r="Q967">
        <v>1</v>
      </c>
      <c r="R967" t="s">
        <v>30</v>
      </c>
    </row>
    <row r="968" spans="1:18">
      <c r="A968" t="s">
        <v>5282</v>
      </c>
      <c r="B968" t="s">
        <v>5242</v>
      </c>
      <c r="C968" t="s">
        <v>5243</v>
      </c>
      <c r="D968" t="s">
        <v>5283</v>
      </c>
      <c r="E968" t="s">
        <v>126</v>
      </c>
      <c r="F968" t="s">
        <v>5287</v>
      </c>
      <c r="G968">
        <f>VLOOKUP(A968,[1]Feuil8!A:C,2,FALSE)</f>
        <v>9984</v>
      </c>
      <c r="H968">
        <f>VLOOKUP(A968,[1]Feuil8!A:C,3,FALSE)</f>
        <v>24882</v>
      </c>
      <c r="I968">
        <f>VLOOKUP(A968,[1]VoixGagnants!A:C,2,FALSE)</f>
        <v>2847</v>
      </c>
      <c r="J968">
        <f>VLOOKUP(A968,[1]MaxCantons!A:C,3,FALSE)</f>
        <v>8203</v>
      </c>
      <c r="K968">
        <v>2121</v>
      </c>
      <c r="L968">
        <v>2847</v>
      </c>
      <c r="M968" t="s">
        <v>30</v>
      </c>
      <c r="N968">
        <v>8203</v>
      </c>
      <c r="O968">
        <v>4968</v>
      </c>
      <c r="P968">
        <v>1.6511674718196456</v>
      </c>
      <c r="Q968">
        <v>2</v>
      </c>
      <c r="R968" t="s">
        <v>30</v>
      </c>
    </row>
    <row r="969" spans="1:18">
      <c r="A969" t="s">
        <v>5288</v>
      </c>
      <c r="B969" t="s">
        <v>5242</v>
      </c>
      <c r="C969" t="s">
        <v>5243</v>
      </c>
      <c r="D969" t="s">
        <v>5289</v>
      </c>
      <c r="E969" t="s">
        <v>28</v>
      </c>
      <c r="F969" t="s">
        <v>5293</v>
      </c>
      <c r="G969">
        <f>VLOOKUP(A969,[1]Feuil8!A:C,2,FALSE)</f>
        <v>11930</v>
      </c>
      <c r="H969">
        <f>VLOOKUP(A969,[1]Feuil8!A:C,3,FALSE)</f>
        <v>19881</v>
      </c>
      <c r="I969">
        <f>VLOOKUP(A969,[1]VoixGagnants!A:C,2,FALSE)</f>
        <v>3873</v>
      </c>
      <c r="J969">
        <f>VLOOKUP(A969,[1]MaxCantons!A:C,3,FALSE)</f>
        <v>9397</v>
      </c>
      <c r="K969">
        <v>2344</v>
      </c>
      <c r="L969">
        <v>3873</v>
      </c>
      <c r="M969" t="s">
        <v>30</v>
      </c>
      <c r="N969">
        <v>2690</v>
      </c>
      <c r="O969">
        <v>6217</v>
      </c>
      <c r="P969">
        <v>0.43268457455364323</v>
      </c>
      <c r="Q969">
        <v>0</v>
      </c>
      <c r="R969" t="s">
        <v>30</v>
      </c>
    </row>
    <row r="970" spans="1:18">
      <c r="A970" t="s">
        <v>5294</v>
      </c>
      <c r="B970" t="s">
        <v>5242</v>
      </c>
      <c r="C970" t="s">
        <v>5243</v>
      </c>
      <c r="D970" t="s">
        <v>5295</v>
      </c>
      <c r="E970" t="s">
        <v>28</v>
      </c>
      <c r="F970" t="s">
        <v>5296</v>
      </c>
      <c r="G970">
        <f>VLOOKUP(A970,[1]Feuil8!A:C,2,FALSE)</f>
        <v>13144</v>
      </c>
      <c r="H970">
        <f>VLOOKUP(A970,[1]Feuil8!A:C,3,FALSE)</f>
        <v>15640</v>
      </c>
      <c r="I970">
        <f>VLOOKUP(A970,[1]VoixGagnants!A:C,2,FALSE)</f>
        <v>2478</v>
      </c>
      <c r="J970">
        <f>VLOOKUP(A970,[1]MaxCantons!A:C,3,FALSE)</f>
        <v>7277</v>
      </c>
      <c r="K970">
        <v>1912</v>
      </c>
      <c r="L970">
        <v>2478</v>
      </c>
      <c r="M970" t="s">
        <v>30</v>
      </c>
      <c r="N970">
        <v>7277</v>
      </c>
      <c r="O970">
        <v>4390</v>
      </c>
      <c r="P970">
        <v>1.6576309794988611</v>
      </c>
      <c r="Q970">
        <v>2</v>
      </c>
      <c r="R970" t="s">
        <v>30</v>
      </c>
    </row>
    <row r="971" spans="1:18">
      <c r="A971" t="s">
        <v>5300</v>
      </c>
      <c r="B971" t="s">
        <v>5242</v>
      </c>
      <c r="C971" t="s">
        <v>5243</v>
      </c>
      <c r="D971" t="s">
        <v>5301</v>
      </c>
      <c r="E971" t="s">
        <v>202</v>
      </c>
      <c r="F971" t="s">
        <v>5305</v>
      </c>
      <c r="G971">
        <f>VLOOKUP(A971,[1]Feuil8!A:C,2,FALSE)</f>
        <v>8936</v>
      </c>
      <c r="H971">
        <f>VLOOKUP(A971,[1]Feuil8!A:C,3,FALSE)</f>
        <v>21034</v>
      </c>
      <c r="I971">
        <f>VLOOKUP(A971,[1]VoixGagnants!A:C,2,FALSE)</f>
        <v>2259</v>
      </c>
      <c r="J971">
        <f>VLOOKUP(A971,[1]MaxCantons!A:C,3,FALSE)</f>
        <v>8303</v>
      </c>
      <c r="K971">
        <v>1580</v>
      </c>
      <c r="L971">
        <v>2259</v>
      </c>
      <c r="M971" t="s">
        <v>30</v>
      </c>
      <c r="N971">
        <v>6284</v>
      </c>
      <c r="O971">
        <v>3839</v>
      </c>
      <c r="P971">
        <v>1.6368846053659807</v>
      </c>
      <c r="Q971">
        <v>2</v>
      </c>
      <c r="R971" t="s">
        <v>30</v>
      </c>
    </row>
    <row r="972" spans="1:18">
      <c r="A972" t="s">
        <v>5306</v>
      </c>
      <c r="B972" t="s">
        <v>5242</v>
      </c>
      <c r="C972" t="s">
        <v>5243</v>
      </c>
      <c r="D972" t="s">
        <v>5307</v>
      </c>
      <c r="E972" t="s">
        <v>28</v>
      </c>
      <c r="F972" t="s">
        <v>5311</v>
      </c>
      <c r="G972">
        <f>VLOOKUP(A972,[1]Feuil8!A:C,2,FALSE)</f>
        <v>14452</v>
      </c>
      <c r="H972">
        <f>VLOOKUP(A972,[1]Feuil8!A:C,3,FALSE)</f>
        <v>17553</v>
      </c>
      <c r="I972">
        <f>VLOOKUP(A972,[1]VoixGagnants!A:C,2,FALSE)</f>
        <v>4837</v>
      </c>
      <c r="J972">
        <f>VLOOKUP(A972,[1]MaxCantons!A:C,3,FALSE)</f>
        <v>6070</v>
      </c>
      <c r="K972">
        <v>2820</v>
      </c>
      <c r="L972">
        <v>4837</v>
      </c>
      <c r="M972" t="s">
        <v>30</v>
      </c>
      <c r="N972">
        <v>4317</v>
      </c>
      <c r="O972">
        <v>7657</v>
      </c>
      <c r="P972">
        <v>0.56379783204910539</v>
      </c>
      <c r="Q972">
        <v>1</v>
      </c>
      <c r="R972" t="s">
        <v>30</v>
      </c>
    </row>
    <row r="973" spans="1:18">
      <c r="A973" t="s">
        <v>5312</v>
      </c>
      <c r="B973" t="s">
        <v>5242</v>
      </c>
      <c r="C973" t="s">
        <v>5243</v>
      </c>
      <c r="D973" t="s">
        <v>5313</v>
      </c>
      <c r="E973" t="s">
        <v>28</v>
      </c>
      <c r="F973" t="s">
        <v>5315</v>
      </c>
      <c r="G973">
        <f>VLOOKUP(A973,[1]Feuil8!A:C,2,FALSE)</f>
        <v>12028</v>
      </c>
      <c r="H973">
        <f>VLOOKUP(A973,[1]Feuil8!A:C,3,FALSE)</f>
        <v>18170</v>
      </c>
      <c r="I973">
        <f>VLOOKUP(A973,[1]VoixGagnants!A:C,2,FALSE)</f>
        <v>2484</v>
      </c>
      <c r="J973">
        <f>VLOOKUP(A973,[1]MaxCantons!A:C,3,FALSE)</f>
        <v>7667</v>
      </c>
      <c r="K973">
        <v>2065</v>
      </c>
      <c r="L973">
        <v>2484</v>
      </c>
      <c r="M973" t="s">
        <v>30</v>
      </c>
      <c r="N973">
        <v>7667</v>
      </c>
      <c r="O973">
        <v>4549</v>
      </c>
      <c r="P973">
        <v>1.685425368212794</v>
      </c>
      <c r="Q973">
        <v>2</v>
      </c>
      <c r="R973" t="s">
        <v>30</v>
      </c>
    </row>
    <row r="974" spans="1:18">
      <c r="A974" t="s">
        <v>5318</v>
      </c>
      <c r="B974" t="s">
        <v>5242</v>
      </c>
      <c r="C974" t="s">
        <v>5243</v>
      </c>
      <c r="D974" t="s">
        <v>5319</v>
      </c>
      <c r="E974" t="s">
        <v>94</v>
      </c>
      <c r="F974" t="s">
        <v>5322</v>
      </c>
      <c r="G974">
        <f>VLOOKUP(A974,[1]Feuil8!A:C,2,FALSE)</f>
        <v>6481</v>
      </c>
      <c r="H974">
        <f>VLOOKUP(A974,[1]Feuil8!A:C,3,FALSE)</f>
        <v>13090</v>
      </c>
      <c r="I974">
        <f>VLOOKUP(A974,[1]VoixGagnants!A:C,2,FALSE)</f>
        <v>1922</v>
      </c>
      <c r="J974">
        <f>VLOOKUP(A974,[1]MaxCantons!A:C,3,FALSE)</f>
        <v>6256</v>
      </c>
      <c r="K974">
        <v>1571</v>
      </c>
      <c r="L974">
        <v>1922</v>
      </c>
      <c r="M974" t="s">
        <v>30</v>
      </c>
      <c r="N974">
        <v>6256</v>
      </c>
      <c r="O974">
        <v>3493</v>
      </c>
      <c r="P974">
        <v>1.7910105926137991</v>
      </c>
      <c r="Q974">
        <v>2</v>
      </c>
      <c r="R974" t="s">
        <v>30</v>
      </c>
    </row>
    <row r="975" spans="1:18">
      <c r="A975" t="s">
        <v>5324</v>
      </c>
      <c r="B975" t="s">
        <v>5242</v>
      </c>
      <c r="C975" t="s">
        <v>5243</v>
      </c>
      <c r="D975" t="s">
        <v>5325</v>
      </c>
      <c r="E975" t="s">
        <v>28</v>
      </c>
      <c r="F975" t="s">
        <v>5329</v>
      </c>
      <c r="G975">
        <f>VLOOKUP(A975,[1]Feuil8!A:C,2,FALSE)</f>
        <v>13418</v>
      </c>
      <c r="H975">
        <f>VLOOKUP(A975,[1]Feuil8!A:C,3,FALSE)</f>
        <v>17012</v>
      </c>
      <c r="I975">
        <f>VLOOKUP(A975,[1]VoixGagnants!A:C,2,FALSE)</f>
        <v>4693</v>
      </c>
      <c r="J975">
        <f>VLOOKUP(A975,[1]MaxCantons!A:C,3,FALSE)</f>
        <v>5363</v>
      </c>
      <c r="K975">
        <v>2917</v>
      </c>
      <c r="L975">
        <v>4693</v>
      </c>
      <c r="M975" t="s">
        <v>30</v>
      </c>
      <c r="N975">
        <v>4050</v>
      </c>
      <c r="O975">
        <v>7610</v>
      </c>
      <c r="P975">
        <v>0.53219448094612354</v>
      </c>
      <c r="Q975">
        <v>1</v>
      </c>
      <c r="R975" t="s">
        <v>30</v>
      </c>
    </row>
    <row r="976" spans="1:18">
      <c r="A976" t="s">
        <v>5330</v>
      </c>
      <c r="B976" t="s">
        <v>5242</v>
      </c>
      <c r="C976" t="s">
        <v>5243</v>
      </c>
      <c r="D976" t="s">
        <v>5331</v>
      </c>
      <c r="E976" t="s">
        <v>149</v>
      </c>
      <c r="F976" t="s">
        <v>5335</v>
      </c>
      <c r="G976">
        <f>VLOOKUP(A976,[1]Feuil8!A:C,2,FALSE)</f>
        <v>7933</v>
      </c>
      <c r="H976">
        <f>VLOOKUP(A976,[1]Feuil8!A:C,3,FALSE)</f>
        <v>11526</v>
      </c>
      <c r="I976">
        <f>VLOOKUP(A976,[1]VoixGagnants!A:C,2,FALSE)</f>
        <v>2417</v>
      </c>
      <c r="J976">
        <f>VLOOKUP(A976,[1]MaxCantons!A:C,3,FALSE)</f>
        <v>4029</v>
      </c>
      <c r="K976">
        <v>1241</v>
      </c>
      <c r="L976">
        <v>2417</v>
      </c>
      <c r="M976" t="s">
        <v>30</v>
      </c>
      <c r="N976">
        <v>3633</v>
      </c>
      <c r="O976">
        <v>3658</v>
      </c>
      <c r="P976">
        <v>0.99316566429743025</v>
      </c>
      <c r="Q976">
        <v>1</v>
      </c>
      <c r="R976" t="s">
        <v>30</v>
      </c>
    </row>
    <row r="977" spans="1:18">
      <c r="A977" t="s">
        <v>5336</v>
      </c>
      <c r="B977" t="s">
        <v>5242</v>
      </c>
      <c r="C977" t="s">
        <v>5243</v>
      </c>
      <c r="D977" t="s">
        <v>5337</v>
      </c>
      <c r="E977" t="s">
        <v>28</v>
      </c>
      <c r="F977" t="s">
        <v>5340</v>
      </c>
      <c r="G977">
        <f>VLOOKUP(A977,[1]Feuil8!A:C,2,FALSE)</f>
        <v>14957</v>
      </c>
      <c r="H977">
        <f>VLOOKUP(A977,[1]Feuil8!A:C,3,FALSE)</f>
        <v>15934</v>
      </c>
      <c r="I977">
        <f>VLOOKUP(A977,[1]VoixGagnants!A:C,2,FALSE)</f>
        <v>3435</v>
      </c>
      <c r="J977">
        <f>VLOOKUP(A977,[1]MaxCantons!A:C,3,FALSE)</f>
        <v>6536</v>
      </c>
      <c r="K977">
        <v>3073</v>
      </c>
      <c r="L977">
        <v>3435</v>
      </c>
      <c r="M977" t="s">
        <v>30</v>
      </c>
      <c r="N977">
        <v>3028</v>
      </c>
      <c r="O977">
        <v>6508</v>
      </c>
      <c r="P977">
        <v>0.46527350952673635</v>
      </c>
      <c r="Q977">
        <v>0</v>
      </c>
      <c r="R977" t="s">
        <v>30</v>
      </c>
    </row>
    <row r="978" spans="1:18">
      <c r="A978" t="s">
        <v>5341</v>
      </c>
      <c r="B978" t="s">
        <v>5342</v>
      </c>
      <c r="C978" t="s">
        <v>5343</v>
      </c>
      <c r="D978" t="s">
        <v>5344</v>
      </c>
      <c r="E978" t="s">
        <v>28</v>
      </c>
      <c r="F978" t="s">
        <v>5348</v>
      </c>
      <c r="G978">
        <f>VLOOKUP(A978,[1]Feuil8!A:C,2,FALSE)</f>
        <v>21173</v>
      </c>
      <c r="H978">
        <f>VLOOKUP(A978,[1]Feuil8!A:C,3,FALSE)</f>
        <v>29469</v>
      </c>
      <c r="I978">
        <f>VLOOKUP(A978,[1]VoixGagnants!A:C,2,FALSE)</f>
        <v>5750</v>
      </c>
      <c r="J978">
        <f>VLOOKUP(A978,[1]MaxCantons!A:C,3,FALSE)</f>
        <v>9636</v>
      </c>
      <c r="K978">
        <v>4240</v>
      </c>
      <c r="L978">
        <v>5750</v>
      </c>
      <c r="M978" t="s">
        <v>30</v>
      </c>
      <c r="N978">
        <v>8150</v>
      </c>
      <c r="O978">
        <v>9990</v>
      </c>
      <c r="P978">
        <v>0.81581581581581586</v>
      </c>
      <c r="Q978">
        <v>1</v>
      </c>
      <c r="R978" t="s">
        <v>30</v>
      </c>
    </row>
    <row r="979" spans="1:18">
      <c r="A979" t="s">
        <v>5349</v>
      </c>
      <c r="B979" t="s">
        <v>5342</v>
      </c>
      <c r="C979" t="s">
        <v>5343</v>
      </c>
      <c r="D979" t="s">
        <v>5350</v>
      </c>
      <c r="E979" t="s">
        <v>215</v>
      </c>
      <c r="F979" t="s">
        <v>5353</v>
      </c>
      <c r="G979">
        <f>VLOOKUP(A979,[1]Feuil8!A:C,2,FALSE)</f>
        <v>25054</v>
      </c>
      <c r="H979">
        <f>VLOOKUP(A979,[1]Feuil8!A:C,3,FALSE)</f>
        <v>25158</v>
      </c>
      <c r="I979">
        <f>VLOOKUP(A979,[1]VoixGagnants!A:C,2,FALSE)</f>
        <v>6534</v>
      </c>
      <c r="J979">
        <f>VLOOKUP(A979,[1]MaxCantons!A:C,3,FALSE)</f>
        <v>10744</v>
      </c>
      <c r="K979">
        <v>5657</v>
      </c>
      <c r="L979">
        <v>6534</v>
      </c>
      <c r="M979" t="s">
        <v>30</v>
      </c>
      <c r="N979">
        <v>9972</v>
      </c>
      <c r="O979">
        <v>12191</v>
      </c>
      <c r="P979">
        <v>0.81798047740136171</v>
      </c>
      <c r="Q979">
        <v>1</v>
      </c>
      <c r="R979" t="s">
        <v>30</v>
      </c>
    </row>
    <row r="980" spans="1:18">
      <c r="A980" t="s">
        <v>5354</v>
      </c>
      <c r="B980" t="s">
        <v>5342</v>
      </c>
      <c r="C980" t="s">
        <v>5343</v>
      </c>
      <c r="D980" t="s">
        <v>5355</v>
      </c>
      <c r="E980" t="s">
        <v>215</v>
      </c>
      <c r="F980" t="s">
        <v>5359</v>
      </c>
      <c r="G980">
        <f>VLOOKUP(A980,[1]Feuil8!A:C,2,FALSE)</f>
        <v>20298</v>
      </c>
      <c r="H980">
        <f>VLOOKUP(A980,[1]Feuil8!A:C,3,FALSE)</f>
        <v>32299</v>
      </c>
      <c r="I980">
        <f>VLOOKUP(A980,[1]VoixGagnants!A:C,2,FALSE)</f>
        <v>5242</v>
      </c>
      <c r="J980">
        <f>VLOOKUP(A980,[1]MaxCantons!A:C,3,FALSE)</f>
        <v>10072</v>
      </c>
      <c r="K980">
        <v>4010</v>
      </c>
      <c r="L980">
        <v>5242</v>
      </c>
      <c r="M980" t="s">
        <v>30</v>
      </c>
      <c r="N980">
        <v>10072</v>
      </c>
      <c r="O980">
        <v>9252</v>
      </c>
      <c r="P980">
        <v>1.088629485516645</v>
      </c>
      <c r="Q980">
        <v>1</v>
      </c>
      <c r="R980" t="s">
        <v>30</v>
      </c>
    </row>
    <row r="981" spans="1:18">
      <c r="A981" t="s">
        <v>5360</v>
      </c>
      <c r="B981" t="s">
        <v>5342</v>
      </c>
      <c r="C981" t="s">
        <v>5343</v>
      </c>
      <c r="D981" t="s">
        <v>5361</v>
      </c>
      <c r="E981" t="s">
        <v>226</v>
      </c>
      <c r="F981" t="s">
        <v>5362</v>
      </c>
      <c r="G981">
        <f>VLOOKUP(A981,[1]Feuil8!A:C,2,FALSE)</f>
        <v>11950</v>
      </c>
      <c r="H981">
        <f>VLOOKUP(A981,[1]Feuil8!A:C,3,FALSE)</f>
        <v>22700</v>
      </c>
      <c r="I981">
        <f>VLOOKUP(A981,[1]VoixGagnants!A:C,2,FALSE)</f>
        <v>0</v>
      </c>
      <c r="J981">
        <f>VLOOKUP(A981,[1]MaxCantons!A:C,3,FALSE)</f>
        <v>8034</v>
      </c>
      <c r="K981">
        <v>887</v>
      </c>
      <c r="L981">
        <v>0</v>
      </c>
      <c r="M981" t="s">
        <v>23</v>
      </c>
      <c r="N981">
        <v>2799</v>
      </c>
      <c r="O981">
        <v>887</v>
      </c>
      <c r="P981">
        <v>3.1555806087936866</v>
      </c>
      <c r="Q981">
        <v>3</v>
      </c>
      <c r="R981" t="s">
        <v>30</v>
      </c>
    </row>
    <row r="982" spans="1:18">
      <c r="A982" t="s">
        <v>5360</v>
      </c>
      <c r="B982" t="s">
        <v>5342</v>
      </c>
      <c r="C982" t="s">
        <v>5343</v>
      </c>
      <c r="D982" t="s">
        <v>5361</v>
      </c>
      <c r="E982" t="s">
        <v>28</v>
      </c>
      <c r="F982" t="s">
        <v>5363</v>
      </c>
      <c r="G982">
        <f>VLOOKUP(A982,[1]Feuil8!A:C,2,FALSE)</f>
        <v>11950</v>
      </c>
      <c r="H982">
        <f>VLOOKUP(A982,[1]Feuil8!A:C,3,FALSE)</f>
        <v>22700</v>
      </c>
      <c r="I982">
        <f>VLOOKUP(A982,[1]VoixGagnants!A:C,2,FALSE)</f>
        <v>0</v>
      </c>
      <c r="J982">
        <f>VLOOKUP(A982,[1]MaxCantons!A:C,3,FALSE)</f>
        <v>8034</v>
      </c>
      <c r="K982">
        <v>3016</v>
      </c>
      <c r="L982">
        <v>0</v>
      </c>
      <c r="M982" t="s">
        <v>23</v>
      </c>
      <c r="N982">
        <v>8034</v>
      </c>
      <c r="O982">
        <v>3016</v>
      </c>
      <c r="P982">
        <v>2.6637931034482758</v>
      </c>
      <c r="Q982">
        <v>3</v>
      </c>
      <c r="R982" t="s">
        <v>30</v>
      </c>
    </row>
    <row r="983" spans="1:18">
      <c r="A983" t="s">
        <v>5360</v>
      </c>
      <c r="B983" t="s">
        <v>5342</v>
      </c>
      <c r="C983" t="s">
        <v>5343</v>
      </c>
      <c r="D983" t="s">
        <v>5361</v>
      </c>
      <c r="E983" t="s">
        <v>31</v>
      </c>
      <c r="F983" t="s">
        <v>5364</v>
      </c>
      <c r="G983">
        <f>VLOOKUP(A983,[1]Feuil8!A:C,2,FALSE)</f>
        <v>11950</v>
      </c>
      <c r="H983">
        <f>VLOOKUP(A983,[1]Feuil8!A:C,3,FALSE)</f>
        <v>22700</v>
      </c>
      <c r="I983">
        <f>VLOOKUP(A983,[1]VoixGagnants!A:C,2,FALSE)</f>
        <v>0</v>
      </c>
      <c r="J983">
        <f>VLOOKUP(A983,[1]MaxCantons!A:C,3,FALSE)</f>
        <v>8034</v>
      </c>
      <c r="K983">
        <v>1980</v>
      </c>
      <c r="L983">
        <v>0</v>
      </c>
      <c r="M983" t="s">
        <v>23</v>
      </c>
      <c r="N983">
        <v>4631</v>
      </c>
      <c r="O983">
        <v>1980</v>
      </c>
      <c r="P983">
        <v>2.338888888888889</v>
      </c>
      <c r="Q983">
        <v>2</v>
      </c>
      <c r="R983" t="s">
        <v>30</v>
      </c>
    </row>
    <row r="984" spans="1:18">
      <c r="A984" t="s">
        <v>5360</v>
      </c>
      <c r="B984" t="s">
        <v>5342</v>
      </c>
      <c r="C984" t="s">
        <v>5343</v>
      </c>
      <c r="D984" t="s">
        <v>5361</v>
      </c>
      <c r="E984" t="s">
        <v>215</v>
      </c>
      <c r="F984" t="s">
        <v>5365</v>
      </c>
      <c r="G984">
        <f>VLOOKUP(A984,[1]Feuil8!A:C,2,FALSE)</f>
        <v>11950</v>
      </c>
      <c r="H984">
        <f>VLOOKUP(A984,[1]Feuil8!A:C,3,FALSE)</f>
        <v>22700</v>
      </c>
      <c r="I984">
        <f>VLOOKUP(A984,[1]VoixGagnants!A:C,2,FALSE)</f>
        <v>0</v>
      </c>
      <c r="J984">
        <f>VLOOKUP(A984,[1]MaxCantons!A:C,3,FALSE)</f>
        <v>8034</v>
      </c>
      <c r="K984">
        <v>6067</v>
      </c>
      <c r="L984">
        <v>0</v>
      </c>
      <c r="M984" t="s">
        <v>23</v>
      </c>
      <c r="N984">
        <v>7236</v>
      </c>
      <c r="O984">
        <v>6067</v>
      </c>
      <c r="P984">
        <v>1.1926817207845724</v>
      </c>
      <c r="Q984">
        <v>1</v>
      </c>
      <c r="R984" t="s">
        <v>30</v>
      </c>
    </row>
    <row r="985" spans="1:18">
      <c r="A985" t="s">
        <v>5366</v>
      </c>
      <c r="B985" t="s">
        <v>5342</v>
      </c>
      <c r="C985" t="s">
        <v>5343</v>
      </c>
      <c r="D985" t="s">
        <v>5367</v>
      </c>
      <c r="E985" t="s">
        <v>215</v>
      </c>
      <c r="F985" t="s">
        <v>5371</v>
      </c>
      <c r="G985">
        <f>VLOOKUP(A985,[1]Feuil8!A:C,2,FALSE)</f>
        <v>17486</v>
      </c>
      <c r="H985">
        <f>VLOOKUP(A985,[1]Feuil8!A:C,3,FALSE)</f>
        <v>24987</v>
      </c>
      <c r="I985">
        <f>VLOOKUP(A985,[1]VoixGagnants!A:C,2,FALSE)</f>
        <v>4834</v>
      </c>
      <c r="J985">
        <f>VLOOKUP(A985,[1]MaxCantons!A:C,3,FALSE)</f>
        <v>8233</v>
      </c>
      <c r="K985">
        <v>3712</v>
      </c>
      <c r="L985">
        <v>4834</v>
      </c>
      <c r="M985" t="s">
        <v>30</v>
      </c>
      <c r="N985">
        <v>8233</v>
      </c>
      <c r="O985">
        <v>8546</v>
      </c>
      <c r="P985">
        <v>0.96337467821202905</v>
      </c>
      <c r="Q985">
        <v>1</v>
      </c>
      <c r="R985" t="s">
        <v>30</v>
      </c>
    </row>
    <row r="986" spans="1:18">
      <c r="A986" t="s">
        <v>5373</v>
      </c>
      <c r="B986" t="s">
        <v>5342</v>
      </c>
      <c r="C986" t="s">
        <v>5343</v>
      </c>
      <c r="D986" t="s">
        <v>5374</v>
      </c>
      <c r="E986" t="s">
        <v>215</v>
      </c>
      <c r="F986" t="s">
        <v>5377</v>
      </c>
      <c r="G986">
        <f>VLOOKUP(A986,[1]Feuil8!A:C,2,FALSE)</f>
        <v>21974</v>
      </c>
      <c r="H986">
        <f>VLOOKUP(A986,[1]Feuil8!A:C,3,FALSE)</f>
        <v>32562</v>
      </c>
      <c r="I986">
        <f>VLOOKUP(A986,[1]VoixGagnants!A:C,2,FALSE)</f>
        <v>5510</v>
      </c>
      <c r="J986">
        <f>VLOOKUP(A986,[1]MaxCantons!A:C,3,FALSE)</f>
        <v>17510</v>
      </c>
      <c r="K986">
        <v>4492</v>
      </c>
      <c r="L986">
        <v>5510</v>
      </c>
      <c r="M986" t="s">
        <v>30</v>
      </c>
      <c r="N986">
        <v>17510</v>
      </c>
      <c r="O986">
        <v>10002</v>
      </c>
      <c r="P986">
        <v>1.7506498700259947</v>
      </c>
      <c r="Q986">
        <v>2</v>
      </c>
      <c r="R986" t="s">
        <v>30</v>
      </c>
    </row>
    <row r="987" spans="1:18">
      <c r="A987" t="s">
        <v>5380</v>
      </c>
      <c r="B987" t="s">
        <v>5342</v>
      </c>
      <c r="C987" t="s">
        <v>5343</v>
      </c>
      <c r="D987" t="s">
        <v>5381</v>
      </c>
      <c r="E987" t="s">
        <v>28</v>
      </c>
      <c r="F987" t="s">
        <v>5385</v>
      </c>
      <c r="G987">
        <f>VLOOKUP(A987,[1]Feuil8!A:C,2,FALSE)</f>
        <v>23830</v>
      </c>
      <c r="H987">
        <f>VLOOKUP(A987,[1]Feuil8!A:C,3,FALSE)</f>
        <v>27783</v>
      </c>
      <c r="I987">
        <f>VLOOKUP(A987,[1]VoixGagnants!A:C,2,FALSE)</f>
        <v>7861</v>
      </c>
      <c r="J987">
        <f>VLOOKUP(A987,[1]MaxCantons!A:C,3,FALSE)</f>
        <v>9470</v>
      </c>
      <c r="K987">
        <v>5213</v>
      </c>
      <c r="L987">
        <v>7861</v>
      </c>
      <c r="M987" t="s">
        <v>30</v>
      </c>
      <c r="N987">
        <v>6859</v>
      </c>
      <c r="O987">
        <v>13074</v>
      </c>
      <c r="P987">
        <v>0.52462903472540923</v>
      </c>
      <c r="Q987">
        <v>1</v>
      </c>
      <c r="R987" t="s">
        <v>30</v>
      </c>
    </row>
    <row r="988" spans="1:18">
      <c r="A988" t="s">
        <v>5387</v>
      </c>
      <c r="B988" t="s">
        <v>5342</v>
      </c>
      <c r="C988" t="s">
        <v>5343</v>
      </c>
      <c r="D988" t="s">
        <v>5388</v>
      </c>
      <c r="E988" t="s">
        <v>215</v>
      </c>
      <c r="F988" t="s">
        <v>5392</v>
      </c>
      <c r="G988">
        <f>VLOOKUP(A988,[1]Feuil8!A:C,2,FALSE)</f>
        <v>17474</v>
      </c>
      <c r="H988">
        <f>VLOOKUP(A988,[1]Feuil8!A:C,3,FALSE)</f>
        <v>26473</v>
      </c>
      <c r="I988">
        <f>VLOOKUP(A988,[1]VoixGagnants!A:C,2,FALSE)</f>
        <v>5042</v>
      </c>
      <c r="J988">
        <f>VLOOKUP(A988,[1]MaxCantons!A:C,3,FALSE)</f>
        <v>9499</v>
      </c>
      <c r="K988">
        <v>3959</v>
      </c>
      <c r="L988">
        <v>5042</v>
      </c>
      <c r="M988" t="s">
        <v>30</v>
      </c>
      <c r="N988">
        <v>9499</v>
      </c>
      <c r="O988">
        <v>9001</v>
      </c>
      <c r="P988">
        <v>1.0553271858682369</v>
      </c>
      <c r="Q988">
        <v>1</v>
      </c>
      <c r="R988" t="s">
        <v>30</v>
      </c>
    </row>
    <row r="989" spans="1:18">
      <c r="A989" t="s">
        <v>5393</v>
      </c>
      <c r="B989" t="s">
        <v>5342</v>
      </c>
      <c r="C989" t="s">
        <v>5343</v>
      </c>
      <c r="D989" t="s">
        <v>5394</v>
      </c>
      <c r="E989" t="s">
        <v>28</v>
      </c>
      <c r="F989" t="s">
        <v>5398</v>
      </c>
      <c r="G989">
        <f>VLOOKUP(A989,[1]Feuil8!A:C,2,FALSE)</f>
        <v>24960</v>
      </c>
      <c r="H989">
        <f>VLOOKUP(A989,[1]Feuil8!A:C,3,FALSE)</f>
        <v>35243</v>
      </c>
      <c r="I989">
        <f>VLOOKUP(A989,[1]VoixGagnants!A:C,2,FALSE)</f>
        <v>6945</v>
      </c>
      <c r="J989">
        <f>VLOOKUP(A989,[1]MaxCantons!A:C,3,FALSE)</f>
        <v>17364</v>
      </c>
      <c r="K989">
        <v>4914</v>
      </c>
      <c r="L989">
        <v>6945</v>
      </c>
      <c r="M989" t="s">
        <v>30</v>
      </c>
      <c r="N989">
        <v>13296</v>
      </c>
      <c r="O989">
        <v>11859</v>
      </c>
      <c r="P989">
        <v>1.1211737920566658</v>
      </c>
      <c r="Q989">
        <v>1</v>
      </c>
      <c r="R989" t="s">
        <v>30</v>
      </c>
    </row>
    <row r="990" spans="1:18">
      <c r="A990" t="s">
        <v>5400</v>
      </c>
      <c r="B990" t="s">
        <v>5342</v>
      </c>
      <c r="C990" t="s">
        <v>5343</v>
      </c>
      <c r="D990" t="s">
        <v>5401</v>
      </c>
      <c r="E990" t="s">
        <v>28</v>
      </c>
      <c r="F990" t="s">
        <v>5406</v>
      </c>
      <c r="G990">
        <f>VLOOKUP(A990,[1]Feuil8!A:C,2,FALSE)</f>
        <v>17035</v>
      </c>
      <c r="H990">
        <f>VLOOKUP(A990,[1]Feuil8!A:C,3,FALSE)</f>
        <v>29324</v>
      </c>
      <c r="I990">
        <f>VLOOKUP(A990,[1]VoixGagnants!A:C,2,FALSE)</f>
        <v>4402</v>
      </c>
      <c r="J990">
        <f>VLOOKUP(A990,[1]MaxCantons!A:C,3,FALSE)</f>
        <v>10795</v>
      </c>
      <c r="K990">
        <v>3111</v>
      </c>
      <c r="L990">
        <v>4402</v>
      </c>
      <c r="M990" t="s">
        <v>30</v>
      </c>
      <c r="N990">
        <v>6231</v>
      </c>
      <c r="O990">
        <v>7513</v>
      </c>
      <c r="P990">
        <v>0.82936243844003732</v>
      </c>
      <c r="Q990">
        <v>1</v>
      </c>
      <c r="R990" t="s">
        <v>30</v>
      </c>
    </row>
    <row r="991" spans="1:18">
      <c r="A991" t="s">
        <v>5407</v>
      </c>
      <c r="B991" t="s">
        <v>5342</v>
      </c>
      <c r="C991" t="s">
        <v>5343</v>
      </c>
      <c r="D991" t="s">
        <v>5408</v>
      </c>
      <c r="E991" t="s">
        <v>28</v>
      </c>
      <c r="F991" t="s">
        <v>5412</v>
      </c>
      <c r="G991">
        <f>VLOOKUP(A991,[1]Feuil8!A:C,2,FALSE)</f>
        <v>22430</v>
      </c>
      <c r="H991">
        <f>VLOOKUP(A991,[1]Feuil8!A:C,3,FALSE)</f>
        <v>28049</v>
      </c>
      <c r="I991">
        <f>VLOOKUP(A991,[1]VoixGagnants!A:C,2,FALSE)</f>
        <v>6038</v>
      </c>
      <c r="J991">
        <f>VLOOKUP(A991,[1]MaxCantons!A:C,3,FALSE)</f>
        <v>9300</v>
      </c>
      <c r="K991">
        <v>4946</v>
      </c>
      <c r="L991">
        <v>6038</v>
      </c>
      <c r="M991" t="s">
        <v>30</v>
      </c>
      <c r="N991">
        <v>7304</v>
      </c>
      <c r="O991">
        <v>10984</v>
      </c>
      <c r="P991">
        <v>0.66496722505462491</v>
      </c>
      <c r="Q991">
        <v>1</v>
      </c>
      <c r="R991" t="s">
        <v>30</v>
      </c>
    </row>
    <row r="992" spans="1:18">
      <c r="A992" t="s">
        <v>5413</v>
      </c>
      <c r="B992" t="s">
        <v>5342</v>
      </c>
      <c r="C992" t="s">
        <v>5343</v>
      </c>
      <c r="D992" t="s">
        <v>5414</v>
      </c>
      <c r="E992" t="s">
        <v>21</v>
      </c>
      <c r="F992" t="s">
        <v>5416</v>
      </c>
      <c r="G992">
        <f>VLOOKUP(A992,[1]Feuil8!A:C,2,FALSE)</f>
        <v>19940</v>
      </c>
      <c r="H992">
        <f>VLOOKUP(A992,[1]Feuil8!A:C,3,FALSE)</f>
        <v>13659</v>
      </c>
      <c r="I992">
        <f>VLOOKUP(A992,[1]VoixGagnants!A:C,2,FALSE)</f>
        <v>5310</v>
      </c>
      <c r="J992">
        <f>VLOOKUP(A992,[1]MaxCantons!A:C,3,FALSE)</f>
        <v>7516</v>
      </c>
      <c r="K992">
        <v>4861</v>
      </c>
      <c r="L992">
        <v>5310</v>
      </c>
      <c r="M992" t="s">
        <v>30</v>
      </c>
      <c r="N992">
        <v>6143</v>
      </c>
      <c r="O992">
        <v>10171</v>
      </c>
      <c r="P992">
        <v>0.60397207747517456</v>
      </c>
      <c r="Q992">
        <v>1</v>
      </c>
      <c r="R992" t="s">
        <v>30</v>
      </c>
    </row>
    <row r="993" spans="1:18">
      <c r="A993" t="s">
        <v>5418</v>
      </c>
      <c r="B993" t="s">
        <v>5342</v>
      </c>
      <c r="C993" t="s">
        <v>5343</v>
      </c>
      <c r="D993" t="s">
        <v>5419</v>
      </c>
      <c r="E993" t="s">
        <v>215</v>
      </c>
      <c r="F993" t="s">
        <v>5424</v>
      </c>
      <c r="G993">
        <f>VLOOKUP(A993,[1]Feuil8!A:C,2,FALSE)</f>
        <v>21691</v>
      </c>
      <c r="H993">
        <f>VLOOKUP(A993,[1]Feuil8!A:C,3,FALSE)</f>
        <v>29530</v>
      </c>
      <c r="I993">
        <f>VLOOKUP(A993,[1]VoixGagnants!A:C,2,FALSE)</f>
        <v>6503</v>
      </c>
      <c r="J993">
        <f>VLOOKUP(A993,[1]MaxCantons!A:C,3,FALSE)</f>
        <v>9407</v>
      </c>
      <c r="K993">
        <v>4977</v>
      </c>
      <c r="L993">
        <v>6503</v>
      </c>
      <c r="M993" t="s">
        <v>30</v>
      </c>
      <c r="N993">
        <v>7442</v>
      </c>
      <c r="O993">
        <v>11480</v>
      </c>
      <c r="P993">
        <v>0.64825783972125439</v>
      </c>
      <c r="Q993">
        <v>1</v>
      </c>
      <c r="R993" t="s">
        <v>30</v>
      </c>
    </row>
    <row r="994" spans="1:18">
      <c r="A994" t="s">
        <v>5425</v>
      </c>
      <c r="B994" t="s">
        <v>5342</v>
      </c>
      <c r="C994" t="s">
        <v>5343</v>
      </c>
      <c r="D994" t="s">
        <v>5426</v>
      </c>
      <c r="E994" t="s">
        <v>215</v>
      </c>
      <c r="F994" t="s">
        <v>5430</v>
      </c>
      <c r="G994">
        <f>VLOOKUP(A994,[1]Feuil8!A:C,2,FALSE)</f>
        <v>23918</v>
      </c>
      <c r="H994">
        <f>VLOOKUP(A994,[1]Feuil8!A:C,3,FALSE)</f>
        <v>37204</v>
      </c>
      <c r="I994">
        <f>VLOOKUP(A994,[1]VoixGagnants!A:C,2,FALSE)</f>
        <v>5762</v>
      </c>
      <c r="J994">
        <f>VLOOKUP(A994,[1]MaxCantons!A:C,3,FALSE)</f>
        <v>15230</v>
      </c>
      <c r="K994">
        <v>3980</v>
      </c>
      <c r="L994">
        <v>5762</v>
      </c>
      <c r="M994" t="s">
        <v>30</v>
      </c>
      <c r="N994">
        <v>15230</v>
      </c>
      <c r="O994">
        <v>9742</v>
      </c>
      <c r="P994">
        <v>1.5633340176555122</v>
      </c>
      <c r="Q994">
        <v>2</v>
      </c>
      <c r="R994" t="s">
        <v>30</v>
      </c>
    </row>
    <row r="995" spans="1:18">
      <c r="A995" t="s">
        <v>5432</v>
      </c>
      <c r="B995" t="s">
        <v>5342</v>
      </c>
      <c r="C995" t="s">
        <v>5343</v>
      </c>
      <c r="D995" t="s">
        <v>5433</v>
      </c>
      <c r="E995" t="s">
        <v>226</v>
      </c>
      <c r="F995" t="s">
        <v>5438</v>
      </c>
      <c r="G995">
        <f>VLOOKUP(A995,[1]Feuil8!A:C,2,FALSE)</f>
        <v>14844</v>
      </c>
      <c r="H995">
        <f>VLOOKUP(A995,[1]Feuil8!A:C,3,FALSE)</f>
        <v>25466</v>
      </c>
      <c r="I995">
        <f>VLOOKUP(A995,[1]VoixGagnants!A:C,2,FALSE)</f>
        <v>4471</v>
      </c>
      <c r="J995">
        <f>VLOOKUP(A995,[1]MaxCantons!A:C,3,FALSE)</f>
        <v>8897</v>
      </c>
      <c r="K995">
        <v>3165</v>
      </c>
      <c r="L995">
        <v>4471</v>
      </c>
      <c r="M995" t="s">
        <v>30</v>
      </c>
      <c r="N995">
        <v>8897</v>
      </c>
      <c r="O995">
        <v>7636</v>
      </c>
      <c r="P995">
        <v>1.1651388161341016</v>
      </c>
      <c r="Q995">
        <v>1</v>
      </c>
      <c r="R995" t="s">
        <v>30</v>
      </c>
    </row>
    <row r="996" spans="1:18">
      <c r="A996" t="s">
        <v>5439</v>
      </c>
      <c r="B996" t="s">
        <v>5440</v>
      </c>
      <c r="C996" t="s">
        <v>5441</v>
      </c>
      <c r="D996" t="s">
        <v>5442</v>
      </c>
      <c r="E996" t="s">
        <v>31</v>
      </c>
      <c r="F996" t="s">
        <v>5443</v>
      </c>
      <c r="G996">
        <f>VLOOKUP(A996,[1]Feuil8!A:C,2,FALSE)</f>
        <v>8997</v>
      </c>
      <c r="H996">
        <f>VLOOKUP(A996,[1]Feuil8!A:C,3,FALSE)</f>
        <v>11850</v>
      </c>
      <c r="I996">
        <f>VLOOKUP(A996,[1]VoixGagnants!A:C,2,FALSE)</f>
        <v>0</v>
      </c>
      <c r="J996">
        <f>VLOOKUP(A996,[1]MaxCantons!A:C,3,FALSE)</f>
        <v>5049</v>
      </c>
      <c r="K996">
        <v>2861</v>
      </c>
      <c r="L996">
        <v>0</v>
      </c>
      <c r="M996" t="s">
        <v>23</v>
      </c>
      <c r="N996">
        <v>4762</v>
      </c>
      <c r="O996">
        <v>2861</v>
      </c>
      <c r="P996">
        <v>1.6644529884655714</v>
      </c>
      <c r="Q996">
        <v>2</v>
      </c>
      <c r="R996" t="s">
        <v>30</v>
      </c>
    </row>
    <row r="997" spans="1:18">
      <c r="A997" t="s">
        <v>5439</v>
      </c>
      <c r="B997" t="s">
        <v>5440</v>
      </c>
      <c r="C997" t="s">
        <v>5441</v>
      </c>
      <c r="D997" t="s">
        <v>5442</v>
      </c>
      <c r="E997" t="s">
        <v>226</v>
      </c>
      <c r="F997" t="s">
        <v>5444</v>
      </c>
      <c r="G997">
        <f>VLOOKUP(A997,[1]Feuil8!A:C,2,FALSE)</f>
        <v>8997</v>
      </c>
      <c r="H997">
        <f>VLOOKUP(A997,[1]Feuil8!A:C,3,FALSE)</f>
        <v>11850</v>
      </c>
      <c r="I997">
        <f>VLOOKUP(A997,[1]VoixGagnants!A:C,2,FALSE)</f>
        <v>0</v>
      </c>
      <c r="J997">
        <f>VLOOKUP(A997,[1]MaxCantons!A:C,3,FALSE)</f>
        <v>5049</v>
      </c>
      <c r="K997">
        <v>1505</v>
      </c>
      <c r="L997">
        <v>0</v>
      </c>
      <c r="M997" t="s">
        <v>23</v>
      </c>
      <c r="N997">
        <v>2039</v>
      </c>
      <c r="O997">
        <v>1505</v>
      </c>
      <c r="P997">
        <v>1.3548172757475083</v>
      </c>
      <c r="Q997">
        <v>1</v>
      </c>
      <c r="R997" t="s">
        <v>30</v>
      </c>
    </row>
    <row r="998" spans="1:18">
      <c r="A998" t="s">
        <v>5439</v>
      </c>
      <c r="B998" t="s">
        <v>5440</v>
      </c>
      <c r="C998" t="s">
        <v>5441</v>
      </c>
      <c r="D998" t="s">
        <v>5442</v>
      </c>
      <c r="E998" t="s">
        <v>28</v>
      </c>
      <c r="F998" t="s">
        <v>5445</v>
      </c>
      <c r="G998">
        <f>VLOOKUP(A998,[1]Feuil8!A:C,2,FALSE)</f>
        <v>8997</v>
      </c>
      <c r="H998">
        <f>VLOOKUP(A998,[1]Feuil8!A:C,3,FALSE)</f>
        <v>11850</v>
      </c>
      <c r="I998">
        <f>VLOOKUP(A998,[1]VoixGagnants!A:C,2,FALSE)</f>
        <v>0</v>
      </c>
      <c r="J998">
        <f>VLOOKUP(A998,[1]MaxCantons!A:C,3,FALSE)</f>
        <v>5049</v>
      </c>
      <c r="K998">
        <v>4631</v>
      </c>
      <c r="L998">
        <v>0</v>
      </c>
      <c r="M998" t="s">
        <v>23</v>
      </c>
      <c r="N998">
        <v>5049</v>
      </c>
      <c r="O998">
        <v>4631</v>
      </c>
      <c r="P998">
        <v>1.0902612826603326</v>
      </c>
      <c r="Q998">
        <v>1</v>
      </c>
      <c r="R998" t="s">
        <v>30</v>
      </c>
    </row>
    <row r="999" spans="1:18">
      <c r="A999" t="s">
        <v>5446</v>
      </c>
      <c r="B999" t="s">
        <v>5440</v>
      </c>
      <c r="C999" t="s">
        <v>5441</v>
      </c>
      <c r="D999" t="s">
        <v>5447</v>
      </c>
      <c r="E999" t="s">
        <v>215</v>
      </c>
      <c r="F999" t="s">
        <v>5451</v>
      </c>
      <c r="G999">
        <f>VLOOKUP(A999,[1]Feuil8!A:C,2,FALSE)</f>
        <v>9538</v>
      </c>
      <c r="H999">
        <f>VLOOKUP(A999,[1]Feuil8!A:C,3,FALSE)</f>
        <v>21604</v>
      </c>
      <c r="I999">
        <f>VLOOKUP(A999,[1]VoixGagnants!A:C,2,FALSE)</f>
        <v>2925</v>
      </c>
      <c r="J999">
        <f>VLOOKUP(A999,[1]MaxCantons!A:C,3,FALSE)</f>
        <v>7750</v>
      </c>
      <c r="K999">
        <v>1681</v>
      </c>
      <c r="L999">
        <v>2925</v>
      </c>
      <c r="M999" t="s">
        <v>30</v>
      </c>
      <c r="N999">
        <v>7750</v>
      </c>
      <c r="O999">
        <v>4606</v>
      </c>
      <c r="P999">
        <v>1.6825879287885368</v>
      </c>
      <c r="Q999">
        <v>2</v>
      </c>
      <c r="R999" t="s">
        <v>30</v>
      </c>
    </row>
    <row r="1000" spans="1:18">
      <c r="A1000" t="s">
        <v>5453</v>
      </c>
      <c r="B1000" t="s">
        <v>5440</v>
      </c>
      <c r="C1000" t="s">
        <v>5441</v>
      </c>
      <c r="D1000" t="s">
        <v>5454</v>
      </c>
      <c r="E1000" t="s">
        <v>625</v>
      </c>
      <c r="F1000" t="s">
        <v>5458</v>
      </c>
      <c r="G1000">
        <f>VLOOKUP(A1000,[1]Feuil8!A:C,2,FALSE)</f>
        <v>15380</v>
      </c>
      <c r="H1000">
        <f>VLOOKUP(A1000,[1]Feuil8!A:C,3,FALSE)</f>
        <v>19134</v>
      </c>
      <c r="I1000">
        <f>VLOOKUP(A1000,[1]VoixGagnants!A:C,2,FALSE)</f>
        <v>5559</v>
      </c>
      <c r="J1000">
        <f>VLOOKUP(A1000,[1]MaxCantons!A:C,3,FALSE)</f>
        <v>7386</v>
      </c>
      <c r="K1000">
        <v>2971</v>
      </c>
      <c r="L1000">
        <v>5559</v>
      </c>
      <c r="M1000" t="s">
        <v>30</v>
      </c>
      <c r="N1000">
        <v>7386</v>
      </c>
      <c r="O1000">
        <v>8530</v>
      </c>
      <c r="P1000">
        <v>0.86588511137162949</v>
      </c>
      <c r="Q1000">
        <v>1</v>
      </c>
      <c r="R1000" t="s">
        <v>30</v>
      </c>
    </row>
    <row r="1001" spans="1:18">
      <c r="A1001" t="s">
        <v>5460</v>
      </c>
      <c r="B1001" t="s">
        <v>5440</v>
      </c>
      <c r="C1001" t="s">
        <v>5441</v>
      </c>
      <c r="D1001" t="s">
        <v>5461</v>
      </c>
      <c r="E1001" t="s">
        <v>215</v>
      </c>
      <c r="F1001" t="s">
        <v>5466</v>
      </c>
      <c r="G1001">
        <f>VLOOKUP(A1001,[1]Feuil8!A:C,2,FALSE)</f>
        <v>15245</v>
      </c>
      <c r="H1001">
        <f>VLOOKUP(A1001,[1]Feuil8!A:C,3,FALSE)</f>
        <v>30034</v>
      </c>
      <c r="I1001">
        <f>VLOOKUP(A1001,[1]VoixGagnants!A:C,2,FALSE)</f>
        <v>4283</v>
      </c>
      <c r="J1001">
        <f>VLOOKUP(A1001,[1]MaxCantons!A:C,3,FALSE)</f>
        <v>9795</v>
      </c>
      <c r="K1001">
        <v>2011</v>
      </c>
      <c r="L1001">
        <v>4283</v>
      </c>
      <c r="M1001" t="s">
        <v>30</v>
      </c>
      <c r="N1001">
        <v>5699</v>
      </c>
      <c r="O1001">
        <v>6294</v>
      </c>
      <c r="P1001">
        <v>0.90546552272005087</v>
      </c>
      <c r="Q1001">
        <v>1</v>
      </c>
      <c r="R1001" t="s">
        <v>30</v>
      </c>
    </row>
    <row r="1002" spans="1:18">
      <c r="A1002" t="s">
        <v>5468</v>
      </c>
      <c r="B1002" t="s">
        <v>5440</v>
      </c>
      <c r="C1002" t="s">
        <v>5441</v>
      </c>
      <c r="D1002" t="s">
        <v>5469</v>
      </c>
      <c r="E1002" t="s">
        <v>21</v>
      </c>
      <c r="F1002" t="s">
        <v>5473</v>
      </c>
      <c r="G1002">
        <f>VLOOKUP(A1002,[1]Feuil8!A:C,2,FALSE)</f>
        <v>20893</v>
      </c>
      <c r="H1002">
        <f>VLOOKUP(A1002,[1]Feuil8!A:C,3,FALSE)</f>
        <v>21802</v>
      </c>
      <c r="I1002">
        <f>VLOOKUP(A1002,[1]VoixGagnants!A:C,2,FALSE)</f>
        <v>4228</v>
      </c>
      <c r="J1002">
        <f>VLOOKUP(A1002,[1]MaxCantons!A:C,3,FALSE)</f>
        <v>6347</v>
      </c>
      <c r="K1002">
        <v>3283</v>
      </c>
      <c r="L1002">
        <v>4228</v>
      </c>
      <c r="M1002" t="s">
        <v>30</v>
      </c>
      <c r="N1002">
        <v>6347</v>
      </c>
      <c r="O1002">
        <v>7511</v>
      </c>
      <c r="P1002">
        <v>0.8450272933031554</v>
      </c>
      <c r="Q1002">
        <v>1</v>
      </c>
      <c r="R1002" t="s">
        <v>30</v>
      </c>
    </row>
    <row r="1003" spans="1:18">
      <c r="A1003" t="s">
        <v>5474</v>
      </c>
      <c r="B1003" t="s">
        <v>5440</v>
      </c>
      <c r="C1003" t="s">
        <v>5441</v>
      </c>
      <c r="D1003" t="s">
        <v>5475</v>
      </c>
      <c r="E1003" t="s">
        <v>24</v>
      </c>
      <c r="F1003" t="s">
        <v>5476</v>
      </c>
      <c r="G1003">
        <f>VLOOKUP(A1003,[1]Feuil8!A:C,2,FALSE)</f>
        <v>9551</v>
      </c>
      <c r="H1003">
        <f>VLOOKUP(A1003,[1]Feuil8!A:C,3,FALSE)</f>
        <v>15177</v>
      </c>
      <c r="I1003">
        <f>VLOOKUP(A1003,[1]VoixGagnants!A:C,2,FALSE)</f>
        <v>0</v>
      </c>
      <c r="J1003">
        <f>VLOOKUP(A1003,[1]MaxCantons!A:C,3,FALSE)</f>
        <v>7237</v>
      </c>
      <c r="K1003">
        <v>493</v>
      </c>
      <c r="L1003">
        <v>0</v>
      </c>
      <c r="M1003" t="s">
        <v>23</v>
      </c>
      <c r="N1003">
        <v>1440</v>
      </c>
      <c r="O1003">
        <v>493</v>
      </c>
      <c r="P1003">
        <v>2.920892494929006</v>
      </c>
      <c r="Q1003">
        <v>3</v>
      </c>
      <c r="R1003" t="s">
        <v>30</v>
      </c>
    </row>
    <row r="1004" spans="1:18">
      <c r="A1004" t="s">
        <v>5474</v>
      </c>
      <c r="B1004" t="s">
        <v>5440</v>
      </c>
      <c r="C1004" t="s">
        <v>5441</v>
      </c>
      <c r="D1004" t="s">
        <v>5475</v>
      </c>
      <c r="E1004" t="s">
        <v>31</v>
      </c>
      <c r="F1004" t="s">
        <v>5477</v>
      </c>
      <c r="G1004">
        <f>VLOOKUP(A1004,[1]Feuil8!A:C,2,FALSE)</f>
        <v>9551</v>
      </c>
      <c r="H1004">
        <f>VLOOKUP(A1004,[1]Feuil8!A:C,3,FALSE)</f>
        <v>15177</v>
      </c>
      <c r="I1004">
        <f>VLOOKUP(A1004,[1]VoixGagnants!A:C,2,FALSE)</f>
        <v>0</v>
      </c>
      <c r="J1004">
        <f>VLOOKUP(A1004,[1]MaxCantons!A:C,3,FALSE)</f>
        <v>7237</v>
      </c>
      <c r="K1004">
        <v>2421</v>
      </c>
      <c r="L1004">
        <v>0</v>
      </c>
      <c r="M1004" t="s">
        <v>23</v>
      </c>
      <c r="N1004">
        <v>6500</v>
      </c>
      <c r="O1004">
        <v>2421</v>
      </c>
      <c r="P1004">
        <v>2.6848409748038002</v>
      </c>
      <c r="Q1004">
        <v>3</v>
      </c>
      <c r="R1004" t="s">
        <v>30</v>
      </c>
    </row>
    <row r="1005" spans="1:18">
      <c r="A1005" t="s">
        <v>5474</v>
      </c>
      <c r="B1005" t="s">
        <v>5440</v>
      </c>
      <c r="C1005" t="s">
        <v>5441</v>
      </c>
      <c r="D1005" t="s">
        <v>5475</v>
      </c>
      <c r="E1005" t="s">
        <v>28</v>
      </c>
      <c r="F1005" t="s">
        <v>5478</v>
      </c>
      <c r="G1005">
        <f>VLOOKUP(A1005,[1]Feuil8!A:C,2,FALSE)</f>
        <v>9551</v>
      </c>
      <c r="H1005">
        <f>VLOOKUP(A1005,[1]Feuil8!A:C,3,FALSE)</f>
        <v>15177</v>
      </c>
      <c r="I1005">
        <f>VLOOKUP(A1005,[1]VoixGagnants!A:C,2,FALSE)</f>
        <v>0</v>
      </c>
      <c r="J1005">
        <f>VLOOKUP(A1005,[1]MaxCantons!A:C,3,FALSE)</f>
        <v>7237</v>
      </c>
      <c r="K1005">
        <v>5029</v>
      </c>
      <c r="L1005">
        <v>0</v>
      </c>
      <c r="M1005" t="s">
        <v>23</v>
      </c>
      <c r="N1005">
        <v>7237</v>
      </c>
      <c r="O1005">
        <v>5029</v>
      </c>
      <c r="P1005">
        <v>1.4390534897593954</v>
      </c>
      <c r="Q1005">
        <v>1</v>
      </c>
      <c r="R1005" t="s">
        <v>30</v>
      </c>
    </row>
    <row r="1006" spans="1:18">
      <c r="A1006" t="s">
        <v>5474</v>
      </c>
      <c r="B1006" t="s">
        <v>5440</v>
      </c>
      <c r="C1006" t="s">
        <v>5441</v>
      </c>
      <c r="D1006" t="s">
        <v>5475</v>
      </c>
      <c r="E1006" t="s">
        <v>215</v>
      </c>
      <c r="F1006" t="s">
        <v>5479</v>
      </c>
      <c r="G1006">
        <f>VLOOKUP(A1006,[1]Feuil8!A:C,2,FALSE)</f>
        <v>9551</v>
      </c>
      <c r="H1006">
        <f>VLOOKUP(A1006,[1]Feuil8!A:C,3,FALSE)</f>
        <v>15177</v>
      </c>
      <c r="I1006">
        <f>VLOOKUP(A1006,[1]VoixGagnants!A:C,2,FALSE)</f>
        <v>0</v>
      </c>
      <c r="J1006">
        <f>VLOOKUP(A1006,[1]MaxCantons!A:C,3,FALSE)</f>
        <v>7237</v>
      </c>
      <c r="K1006">
        <v>1608</v>
      </c>
      <c r="L1006">
        <v>0</v>
      </c>
      <c r="M1006" t="s">
        <v>23</v>
      </c>
      <c r="N1006">
        <v>0</v>
      </c>
      <c r="O1006">
        <v>1608</v>
      </c>
      <c r="P1006">
        <v>0</v>
      </c>
      <c r="Q1006">
        <v>0</v>
      </c>
      <c r="R1006" t="s">
        <v>30</v>
      </c>
    </row>
    <row r="1007" spans="1:18">
      <c r="A1007" t="s">
        <v>5480</v>
      </c>
      <c r="B1007" t="s">
        <v>5440</v>
      </c>
      <c r="C1007" t="s">
        <v>5441</v>
      </c>
      <c r="D1007" t="s">
        <v>5481</v>
      </c>
      <c r="E1007" t="s">
        <v>28</v>
      </c>
      <c r="F1007" t="s">
        <v>5484</v>
      </c>
      <c r="G1007">
        <f>VLOOKUP(A1007,[1]Feuil8!A:C,2,FALSE)</f>
        <v>17258</v>
      </c>
      <c r="H1007">
        <f>VLOOKUP(A1007,[1]Feuil8!A:C,3,FALSE)</f>
        <v>32783</v>
      </c>
      <c r="I1007">
        <f>VLOOKUP(A1007,[1]VoixGagnants!A:C,2,FALSE)</f>
        <v>4276</v>
      </c>
      <c r="J1007">
        <f>VLOOKUP(A1007,[1]MaxCantons!A:C,3,FALSE)</f>
        <v>12887</v>
      </c>
      <c r="K1007">
        <v>3165</v>
      </c>
      <c r="L1007">
        <v>4276</v>
      </c>
      <c r="M1007" t="s">
        <v>30</v>
      </c>
      <c r="N1007">
        <v>12887</v>
      </c>
      <c r="O1007">
        <v>7441</v>
      </c>
      <c r="P1007">
        <v>1.7318908748824082</v>
      </c>
      <c r="Q1007">
        <v>2</v>
      </c>
      <c r="R1007" t="s">
        <v>30</v>
      </c>
    </row>
    <row r="1008" spans="1:18">
      <c r="A1008" t="s">
        <v>5486</v>
      </c>
      <c r="B1008" t="s">
        <v>5440</v>
      </c>
      <c r="C1008" t="s">
        <v>5441</v>
      </c>
      <c r="D1008" t="s">
        <v>5487</v>
      </c>
      <c r="E1008" t="s">
        <v>28</v>
      </c>
      <c r="F1008" t="s">
        <v>5489</v>
      </c>
      <c r="G1008">
        <f>VLOOKUP(A1008,[1]Feuil8!A:C,2,FALSE)</f>
        <v>17607</v>
      </c>
      <c r="H1008">
        <f>VLOOKUP(A1008,[1]Feuil8!A:C,3,FALSE)</f>
        <v>21512</v>
      </c>
      <c r="I1008">
        <f>VLOOKUP(A1008,[1]VoixGagnants!A:C,2,FALSE)</f>
        <v>3524</v>
      </c>
      <c r="J1008">
        <f>VLOOKUP(A1008,[1]MaxCantons!A:C,3,FALSE)</f>
        <v>9843</v>
      </c>
      <c r="K1008">
        <v>2792</v>
      </c>
      <c r="L1008">
        <v>3524</v>
      </c>
      <c r="M1008" t="s">
        <v>30</v>
      </c>
      <c r="N1008">
        <v>9843</v>
      </c>
      <c r="O1008">
        <v>6316</v>
      </c>
      <c r="P1008">
        <v>1.5584230525649145</v>
      </c>
      <c r="Q1008">
        <v>2</v>
      </c>
      <c r="R1008" t="s">
        <v>30</v>
      </c>
    </row>
    <row r="1009" spans="1:18">
      <c r="A1009" t="s">
        <v>5492</v>
      </c>
      <c r="B1009" t="s">
        <v>5440</v>
      </c>
      <c r="C1009" t="s">
        <v>5441</v>
      </c>
      <c r="D1009" t="s">
        <v>5493</v>
      </c>
      <c r="E1009" t="s">
        <v>28</v>
      </c>
      <c r="F1009" t="s">
        <v>5496</v>
      </c>
      <c r="G1009">
        <f>VLOOKUP(A1009,[1]Feuil8!A:C,2,FALSE)</f>
        <v>17849</v>
      </c>
      <c r="H1009">
        <f>VLOOKUP(A1009,[1]Feuil8!A:C,3,FALSE)</f>
        <v>16209</v>
      </c>
      <c r="I1009">
        <f>VLOOKUP(A1009,[1]VoixGagnants!A:C,2,FALSE)</f>
        <v>5814</v>
      </c>
      <c r="J1009">
        <f>VLOOKUP(A1009,[1]MaxCantons!A:C,3,FALSE)</f>
        <v>8669</v>
      </c>
      <c r="K1009">
        <v>4122</v>
      </c>
      <c r="L1009">
        <v>5814</v>
      </c>
      <c r="M1009" t="s">
        <v>30</v>
      </c>
      <c r="N1009">
        <v>8669</v>
      </c>
      <c r="O1009">
        <v>9936</v>
      </c>
      <c r="P1009">
        <v>0.87248389694041872</v>
      </c>
      <c r="Q1009">
        <v>1</v>
      </c>
      <c r="R1009" t="s">
        <v>30</v>
      </c>
    </row>
    <row r="1010" spans="1:18">
      <c r="A1010" t="s">
        <v>5499</v>
      </c>
      <c r="B1010" t="s">
        <v>5440</v>
      </c>
      <c r="C1010" t="s">
        <v>5441</v>
      </c>
      <c r="D1010" t="s">
        <v>5500</v>
      </c>
      <c r="E1010" t="s">
        <v>28</v>
      </c>
      <c r="F1010" t="s">
        <v>5504</v>
      </c>
      <c r="G1010">
        <f>VLOOKUP(A1010,[1]Feuil8!A:C,2,FALSE)</f>
        <v>13670</v>
      </c>
      <c r="H1010">
        <f>VLOOKUP(A1010,[1]Feuil8!A:C,3,FALSE)</f>
        <v>20952</v>
      </c>
      <c r="I1010">
        <f>VLOOKUP(A1010,[1]VoixGagnants!A:C,2,FALSE)</f>
        <v>3520</v>
      </c>
      <c r="J1010">
        <f>VLOOKUP(A1010,[1]MaxCantons!A:C,3,FALSE)</f>
        <v>7828</v>
      </c>
      <c r="K1010">
        <v>2210</v>
      </c>
      <c r="L1010">
        <v>3520</v>
      </c>
      <c r="M1010" t="s">
        <v>30</v>
      </c>
      <c r="N1010">
        <v>6525</v>
      </c>
      <c r="O1010">
        <v>5730</v>
      </c>
      <c r="P1010">
        <v>1.1387434554973821</v>
      </c>
      <c r="Q1010">
        <v>1</v>
      </c>
      <c r="R1010" t="s">
        <v>30</v>
      </c>
    </row>
    <row r="1011" spans="1:18">
      <c r="A1011" t="s">
        <v>5506</v>
      </c>
      <c r="B1011" t="s">
        <v>5440</v>
      </c>
      <c r="C1011" t="s">
        <v>5441</v>
      </c>
      <c r="D1011" t="s">
        <v>5507</v>
      </c>
      <c r="E1011" t="s">
        <v>202</v>
      </c>
      <c r="F1011" t="s">
        <v>5509</v>
      </c>
      <c r="G1011">
        <f>VLOOKUP(A1011,[1]Feuil8!A:C,2,FALSE)</f>
        <v>16211</v>
      </c>
      <c r="H1011">
        <f>VLOOKUP(A1011,[1]Feuil8!A:C,3,FALSE)</f>
        <v>17350</v>
      </c>
      <c r="I1011">
        <f>VLOOKUP(A1011,[1]VoixGagnants!A:C,2,FALSE)</f>
        <v>3400</v>
      </c>
      <c r="J1011">
        <f>VLOOKUP(A1011,[1]MaxCantons!A:C,3,FALSE)</f>
        <v>7420</v>
      </c>
      <c r="K1011">
        <v>2905</v>
      </c>
      <c r="L1011">
        <v>3400</v>
      </c>
      <c r="M1011" t="s">
        <v>30</v>
      </c>
      <c r="N1011">
        <v>7420</v>
      </c>
      <c r="O1011">
        <v>6305</v>
      </c>
      <c r="P1011">
        <v>1.1768437747819191</v>
      </c>
      <c r="Q1011">
        <v>1</v>
      </c>
      <c r="R1011" t="s">
        <v>30</v>
      </c>
    </row>
    <row r="1012" spans="1:18">
      <c r="A1012" t="s">
        <v>5512</v>
      </c>
      <c r="B1012" t="s">
        <v>5440</v>
      </c>
      <c r="C1012" t="s">
        <v>5441</v>
      </c>
      <c r="D1012" t="s">
        <v>5513</v>
      </c>
      <c r="E1012" t="s">
        <v>126</v>
      </c>
      <c r="F1012" t="s">
        <v>5518</v>
      </c>
      <c r="G1012">
        <f>VLOOKUP(A1012,[1]Feuil8!A:C,2,FALSE)</f>
        <v>15238</v>
      </c>
      <c r="H1012">
        <f>VLOOKUP(A1012,[1]Feuil8!A:C,3,FALSE)</f>
        <v>33789</v>
      </c>
      <c r="I1012">
        <f>VLOOKUP(A1012,[1]VoixGagnants!A:C,2,FALSE)</f>
        <v>3927</v>
      </c>
      <c r="J1012">
        <f>VLOOKUP(A1012,[1]MaxCantons!A:C,3,FALSE)</f>
        <v>10228</v>
      </c>
      <c r="K1012">
        <v>1464</v>
      </c>
      <c r="L1012">
        <v>3927</v>
      </c>
      <c r="M1012" t="s">
        <v>30</v>
      </c>
      <c r="N1012">
        <v>10228</v>
      </c>
      <c r="O1012">
        <v>5391</v>
      </c>
      <c r="P1012">
        <v>1.8972361342979038</v>
      </c>
      <c r="Q1012">
        <v>2</v>
      </c>
      <c r="R1012" t="s">
        <v>30</v>
      </c>
    </row>
    <row r="1013" spans="1:18">
      <c r="A1013" t="s">
        <v>5520</v>
      </c>
      <c r="B1013" t="s">
        <v>5440</v>
      </c>
      <c r="C1013" t="s">
        <v>5441</v>
      </c>
      <c r="D1013" t="s">
        <v>5521</v>
      </c>
      <c r="E1013" t="s">
        <v>28</v>
      </c>
      <c r="F1013" t="s">
        <v>5524</v>
      </c>
      <c r="G1013">
        <f>VLOOKUP(A1013,[1]Feuil8!A:C,2,FALSE)</f>
        <v>18181</v>
      </c>
      <c r="H1013">
        <f>VLOOKUP(A1013,[1]Feuil8!A:C,3,FALSE)</f>
        <v>30323</v>
      </c>
      <c r="I1013">
        <f>VLOOKUP(A1013,[1]VoixGagnants!A:C,2,FALSE)</f>
        <v>3877</v>
      </c>
      <c r="J1013">
        <f>VLOOKUP(A1013,[1]MaxCantons!A:C,3,FALSE)</f>
        <v>11353</v>
      </c>
      <c r="K1013">
        <v>3550</v>
      </c>
      <c r="L1013">
        <v>3877</v>
      </c>
      <c r="M1013" t="s">
        <v>30</v>
      </c>
      <c r="N1013">
        <v>11353</v>
      </c>
      <c r="O1013">
        <v>7427</v>
      </c>
      <c r="P1013">
        <v>1.5286118217315201</v>
      </c>
      <c r="Q1013">
        <v>2</v>
      </c>
      <c r="R1013" t="s">
        <v>30</v>
      </c>
    </row>
    <row r="1014" spans="1:18">
      <c r="A1014" t="s">
        <v>5526</v>
      </c>
      <c r="B1014" t="s">
        <v>5440</v>
      </c>
      <c r="C1014" t="s">
        <v>5441</v>
      </c>
      <c r="D1014" t="s">
        <v>5527</v>
      </c>
      <c r="E1014" t="s">
        <v>28</v>
      </c>
      <c r="F1014" t="s">
        <v>5531</v>
      </c>
      <c r="G1014">
        <f>VLOOKUP(A1014,[1]Feuil8!A:C,2,FALSE)</f>
        <v>16684</v>
      </c>
      <c r="H1014">
        <f>VLOOKUP(A1014,[1]Feuil8!A:C,3,FALSE)</f>
        <v>18555</v>
      </c>
      <c r="I1014">
        <f>VLOOKUP(A1014,[1]VoixGagnants!A:C,2,FALSE)</f>
        <v>5531</v>
      </c>
      <c r="J1014">
        <f>VLOOKUP(A1014,[1]MaxCantons!A:C,3,FALSE)</f>
        <v>9737</v>
      </c>
      <c r="K1014">
        <v>3681</v>
      </c>
      <c r="L1014">
        <v>5531</v>
      </c>
      <c r="M1014" t="s">
        <v>30</v>
      </c>
      <c r="N1014">
        <v>9737</v>
      </c>
      <c r="O1014">
        <v>9212</v>
      </c>
      <c r="P1014">
        <v>1.0569908814589666</v>
      </c>
      <c r="Q1014">
        <v>1</v>
      </c>
      <c r="R1014" t="s">
        <v>30</v>
      </c>
    </row>
    <row r="1015" spans="1:18">
      <c r="A1015" t="s">
        <v>5533</v>
      </c>
      <c r="B1015" t="s">
        <v>5440</v>
      </c>
      <c r="C1015" t="s">
        <v>5441</v>
      </c>
      <c r="D1015" t="s">
        <v>5534</v>
      </c>
      <c r="E1015" t="s">
        <v>149</v>
      </c>
      <c r="F1015" t="s">
        <v>5538</v>
      </c>
      <c r="G1015">
        <f>VLOOKUP(A1015,[1]Feuil8!A:C,2,FALSE)</f>
        <v>17115</v>
      </c>
      <c r="H1015">
        <f>VLOOKUP(A1015,[1]Feuil8!A:C,3,FALSE)</f>
        <v>21302</v>
      </c>
      <c r="I1015">
        <f>VLOOKUP(A1015,[1]VoixGagnants!A:C,2,FALSE)</f>
        <v>3826</v>
      </c>
      <c r="J1015">
        <f>VLOOKUP(A1015,[1]MaxCantons!A:C,3,FALSE)</f>
        <v>8035</v>
      </c>
      <c r="K1015">
        <v>2898</v>
      </c>
      <c r="L1015">
        <v>3826</v>
      </c>
      <c r="M1015" t="s">
        <v>30</v>
      </c>
      <c r="N1015">
        <v>6910</v>
      </c>
      <c r="O1015">
        <v>6724</v>
      </c>
      <c r="P1015">
        <v>1.0276621058893516</v>
      </c>
      <c r="Q1015">
        <v>1</v>
      </c>
      <c r="R1015" t="s">
        <v>30</v>
      </c>
    </row>
    <row r="1016" spans="1:18">
      <c r="A1016" t="s">
        <v>5540</v>
      </c>
      <c r="B1016" t="s">
        <v>5541</v>
      </c>
      <c r="C1016" t="s">
        <v>5542</v>
      </c>
      <c r="D1016" t="s">
        <v>5543</v>
      </c>
      <c r="E1016" t="s">
        <v>94</v>
      </c>
      <c r="F1016" t="s">
        <v>5547</v>
      </c>
      <c r="G1016">
        <f>VLOOKUP(A1016,[1]Feuil8!A:C,2,FALSE)</f>
        <v>28039</v>
      </c>
      <c r="H1016">
        <f>VLOOKUP(A1016,[1]Feuil8!A:C,3,FALSE)</f>
        <v>28202</v>
      </c>
      <c r="I1016">
        <f>VLOOKUP(A1016,[1]VoixGagnants!A:C,2,FALSE)</f>
        <v>8694</v>
      </c>
      <c r="J1016">
        <f>VLOOKUP(A1016,[1]MaxCantons!A:C,3,FALSE)</f>
        <v>9870</v>
      </c>
      <c r="K1016">
        <v>5681</v>
      </c>
      <c r="L1016">
        <v>8694</v>
      </c>
      <c r="M1016" t="s">
        <v>30</v>
      </c>
      <c r="N1016">
        <v>9689</v>
      </c>
      <c r="O1016">
        <v>14375</v>
      </c>
      <c r="P1016">
        <v>0.67401739130434779</v>
      </c>
      <c r="Q1016">
        <v>1</v>
      </c>
      <c r="R1016" t="s">
        <v>30</v>
      </c>
    </row>
    <row r="1017" spans="1:18">
      <c r="A1017" t="s">
        <v>5548</v>
      </c>
      <c r="B1017" t="s">
        <v>5541</v>
      </c>
      <c r="C1017" t="s">
        <v>5542</v>
      </c>
      <c r="D1017" t="s">
        <v>5549</v>
      </c>
      <c r="E1017" t="s">
        <v>94</v>
      </c>
      <c r="F1017" t="s">
        <v>5551</v>
      </c>
      <c r="G1017">
        <f>VLOOKUP(A1017,[1]Feuil8!A:C,2,FALSE)</f>
        <v>24054</v>
      </c>
      <c r="H1017">
        <f>VLOOKUP(A1017,[1]Feuil8!A:C,3,FALSE)</f>
        <v>23793</v>
      </c>
      <c r="I1017">
        <f>VLOOKUP(A1017,[1]VoixGagnants!A:C,2,FALSE)</f>
        <v>5223</v>
      </c>
      <c r="J1017">
        <f>VLOOKUP(A1017,[1]MaxCantons!A:C,3,FALSE)</f>
        <v>9554</v>
      </c>
      <c r="K1017">
        <v>4557</v>
      </c>
      <c r="L1017">
        <v>5223</v>
      </c>
      <c r="M1017" t="s">
        <v>30</v>
      </c>
      <c r="N1017">
        <v>9554</v>
      </c>
      <c r="O1017">
        <v>9780</v>
      </c>
      <c r="P1017">
        <v>0.97689161554192228</v>
      </c>
      <c r="Q1017">
        <v>1</v>
      </c>
      <c r="R1017" t="s">
        <v>30</v>
      </c>
    </row>
    <row r="1018" spans="1:18">
      <c r="A1018" t="s">
        <v>5553</v>
      </c>
      <c r="B1018" t="s">
        <v>5541</v>
      </c>
      <c r="C1018" t="s">
        <v>5542</v>
      </c>
      <c r="D1018" t="s">
        <v>5554</v>
      </c>
      <c r="E1018" t="s">
        <v>94</v>
      </c>
      <c r="F1018" t="s">
        <v>5558</v>
      </c>
      <c r="G1018">
        <f>VLOOKUP(A1018,[1]Feuil8!A:C,2,FALSE)</f>
        <v>20083</v>
      </c>
      <c r="H1018">
        <f>VLOOKUP(A1018,[1]Feuil8!A:C,3,FALSE)</f>
        <v>26550</v>
      </c>
      <c r="I1018">
        <f>VLOOKUP(A1018,[1]VoixGagnants!A:C,2,FALSE)</f>
        <v>6222</v>
      </c>
      <c r="J1018">
        <f>VLOOKUP(A1018,[1]MaxCantons!A:C,3,FALSE)</f>
        <v>8796</v>
      </c>
      <c r="K1018">
        <v>3879</v>
      </c>
      <c r="L1018">
        <v>6222</v>
      </c>
      <c r="M1018" t="s">
        <v>30</v>
      </c>
      <c r="N1018">
        <v>7382</v>
      </c>
      <c r="O1018">
        <v>10101</v>
      </c>
      <c r="P1018">
        <v>0.73081873081873083</v>
      </c>
      <c r="Q1018">
        <v>1</v>
      </c>
      <c r="R1018" t="s">
        <v>30</v>
      </c>
    </row>
    <row r="1019" spans="1:18">
      <c r="A1019" t="s">
        <v>5560</v>
      </c>
      <c r="B1019" t="s">
        <v>5541</v>
      </c>
      <c r="C1019" t="s">
        <v>5542</v>
      </c>
      <c r="D1019" t="s">
        <v>5561</v>
      </c>
      <c r="E1019" t="s">
        <v>126</v>
      </c>
      <c r="F1019" t="s">
        <v>5565</v>
      </c>
      <c r="G1019">
        <f>VLOOKUP(A1019,[1]Feuil8!A:C,2,FALSE)</f>
        <v>24827</v>
      </c>
      <c r="H1019">
        <f>VLOOKUP(A1019,[1]Feuil8!A:C,3,FALSE)</f>
        <v>39163</v>
      </c>
      <c r="I1019">
        <f>VLOOKUP(A1019,[1]VoixGagnants!A:C,2,FALSE)</f>
        <v>4906</v>
      </c>
      <c r="J1019">
        <f>VLOOKUP(A1019,[1]MaxCantons!A:C,3,FALSE)</f>
        <v>15098</v>
      </c>
      <c r="K1019">
        <v>4116</v>
      </c>
      <c r="L1019">
        <v>4906</v>
      </c>
      <c r="M1019" t="s">
        <v>30</v>
      </c>
      <c r="N1019">
        <v>10772</v>
      </c>
      <c r="O1019">
        <v>9022</v>
      </c>
      <c r="P1019">
        <v>1.1939702948348481</v>
      </c>
      <c r="Q1019">
        <v>1</v>
      </c>
      <c r="R1019" t="s">
        <v>30</v>
      </c>
    </row>
    <row r="1020" spans="1:18">
      <c r="A1020" t="s">
        <v>5566</v>
      </c>
      <c r="B1020" t="s">
        <v>5541</v>
      </c>
      <c r="C1020" t="s">
        <v>5542</v>
      </c>
      <c r="D1020" t="s">
        <v>5567</v>
      </c>
      <c r="E1020" t="s">
        <v>94</v>
      </c>
      <c r="F1020" t="s">
        <v>5570</v>
      </c>
      <c r="G1020">
        <f>VLOOKUP(A1020,[1]Feuil8!A:C,2,FALSE)</f>
        <v>27405</v>
      </c>
      <c r="H1020">
        <f>VLOOKUP(A1020,[1]Feuil8!A:C,3,FALSE)</f>
        <v>31714</v>
      </c>
      <c r="I1020">
        <f>VLOOKUP(A1020,[1]VoixGagnants!A:C,2,FALSE)</f>
        <v>6440</v>
      </c>
      <c r="J1020">
        <f>VLOOKUP(A1020,[1]MaxCantons!A:C,3,FALSE)</f>
        <v>11894</v>
      </c>
      <c r="K1020">
        <v>5439</v>
      </c>
      <c r="L1020">
        <v>6440</v>
      </c>
      <c r="M1020" t="s">
        <v>30</v>
      </c>
      <c r="N1020">
        <v>10748</v>
      </c>
      <c r="O1020">
        <v>11879</v>
      </c>
      <c r="P1020">
        <v>0.90478996548531021</v>
      </c>
      <c r="Q1020">
        <v>1</v>
      </c>
      <c r="R1020" t="s">
        <v>30</v>
      </c>
    </row>
    <row r="1021" spans="1:18">
      <c r="A1021" t="s">
        <v>5571</v>
      </c>
      <c r="B1021" t="s">
        <v>5541</v>
      </c>
      <c r="C1021" t="s">
        <v>5542</v>
      </c>
      <c r="D1021" t="s">
        <v>5572</v>
      </c>
      <c r="E1021" t="s">
        <v>226</v>
      </c>
      <c r="F1021" t="s">
        <v>5575</v>
      </c>
      <c r="G1021">
        <f>VLOOKUP(A1021,[1]Feuil8!A:C,2,FALSE)</f>
        <v>20289</v>
      </c>
      <c r="H1021">
        <f>VLOOKUP(A1021,[1]Feuil8!A:C,3,FALSE)</f>
        <v>35336</v>
      </c>
      <c r="I1021">
        <f>VLOOKUP(A1021,[1]VoixGagnants!A:C,2,FALSE)</f>
        <v>6036</v>
      </c>
      <c r="J1021">
        <f>VLOOKUP(A1021,[1]MaxCantons!A:C,3,FALSE)</f>
        <v>13079</v>
      </c>
      <c r="K1021">
        <v>3188</v>
      </c>
      <c r="L1021">
        <v>6036</v>
      </c>
      <c r="M1021" t="s">
        <v>30</v>
      </c>
      <c r="N1021">
        <v>13079</v>
      </c>
      <c r="O1021">
        <v>9224</v>
      </c>
      <c r="P1021">
        <v>1.4179314830875975</v>
      </c>
      <c r="Q1021">
        <v>1</v>
      </c>
      <c r="R1021" t="s">
        <v>30</v>
      </c>
    </row>
    <row r="1022" spans="1:18">
      <c r="A1022" t="s">
        <v>5577</v>
      </c>
      <c r="B1022" t="s">
        <v>5541</v>
      </c>
      <c r="C1022" t="s">
        <v>5542</v>
      </c>
      <c r="D1022" t="s">
        <v>5578</v>
      </c>
      <c r="E1022" t="s">
        <v>94</v>
      </c>
      <c r="F1022" t="s">
        <v>5581</v>
      </c>
      <c r="G1022">
        <f>VLOOKUP(A1022,[1]Feuil8!A:C,2,FALSE)</f>
        <v>29274</v>
      </c>
      <c r="H1022">
        <f>VLOOKUP(A1022,[1]Feuil8!A:C,3,FALSE)</f>
        <v>30381</v>
      </c>
      <c r="I1022">
        <f>VLOOKUP(A1022,[1]VoixGagnants!A:C,2,FALSE)</f>
        <v>5934</v>
      </c>
      <c r="J1022">
        <f>VLOOKUP(A1022,[1]MaxCantons!A:C,3,FALSE)</f>
        <v>11073</v>
      </c>
      <c r="K1022">
        <v>4993</v>
      </c>
      <c r="L1022">
        <v>5934</v>
      </c>
      <c r="M1022" t="s">
        <v>30</v>
      </c>
      <c r="N1022">
        <v>10238</v>
      </c>
      <c r="O1022">
        <v>10927</v>
      </c>
      <c r="P1022">
        <v>0.93694518166010798</v>
      </c>
      <c r="Q1022">
        <v>1</v>
      </c>
      <c r="R1022" t="s">
        <v>30</v>
      </c>
    </row>
    <row r="1023" spans="1:18">
      <c r="A1023" t="s">
        <v>5582</v>
      </c>
      <c r="B1023" t="s">
        <v>5541</v>
      </c>
      <c r="C1023" t="s">
        <v>5542</v>
      </c>
      <c r="D1023" t="s">
        <v>5583</v>
      </c>
      <c r="E1023" t="s">
        <v>28</v>
      </c>
      <c r="F1023" t="s">
        <v>5586</v>
      </c>
      <c r="G1023">
        <f>VLOOKUP(A1023,[1]Feuil8!A:C,2,FALSE)</f>
        <v>28295</v>
      </c>
      <c r="H1023">
        <f>VLOOKUP(A1023,[1]Feuil8!A:C,3,FALSE)</f>
        <v>22799</v>
      </c>
      <c r="I1023">
        <f>VLOOKUP(A1023,[1]VoixGagnants!A:C,2,FALSE)</f>
        <v>6581</v>
      </c>
      <c r="J1023">
        <f>VLOOKUP(A1023,[1]MaxCantons!A:C,3,FALSE)</f>
        <v>10754</v>
      </c>
      <c r="K1023">
        <v>6027</v>
      </c>
      <c r="L1023">
        <v>6581</v>
      </c>
      <c r="M1023" t="s">
        <v>30</v>
      </c>
      <c r="N1023">
        <v>4011</v>
      </c>
      <c r="O1023">
        <v>12608</v>
      </c>
      <c r="P1023">
        <v>0.31813134517766495</v>
      </c>
      <c r="Q1023">
        <v>0</v>
      </c>
      <c r="R1023" t="s">
        <v>30</v>
      </c>
    </row>
    <row r="1024" spans="1:18">
      <c r="A1024" t="s">
        <v>5587</v>
      </c>
      <c r="B1024" t="s">
        <v>5541</v>
      </c>
      <c r="C1024" t="s">
        <v>5542</v>
      </c>
      <c r="D1024" t="s">
        <v>5588</v>
      </c>
      <c r="E1024" t="s">
        <v>149</v>
      </c>
      <c r="F1024" t="s">
        <v>5589</v>
      </c>
      <c r="G1024">
        <f>VLOOKUP(A1024,[1]Feuil8!A:C,2,FALSE)</f>
        <v>24325</v>
      </c>
      <c r="H1024">
        <f>VLOOKUP(A1024,[1]Feuil8!A:C,3,FALSE)</f>
        <v>28402</v>
      </c>
      <c r="I1024">
        <f>VLOOKUP(A1024,[1]VoixGagnants!A:C,2,FALSE)</f>
        <v>4758</v>
      </c>
      <c r="J1024">
        <f>VLOOKUP(A1024,[1]MaxCantons!A:C,3,FALSE)</f>
        <v>11017</v>
      </c>
      <c r="K1024">
        <v>3855</v>
      </c>
      <c r="L1024">
        <v>4758</v>
      </c>
      <c r="M1024" t="s">
        <v>30</v>
      </c>
      <c r="N1024">
        <v>11017</v>
      </c>
      <c r="O1024">
        <v>8613</v>
      </c>
      <c r="P1024">
        <v>1.2791129687681413</v>
      </c>
      <c r="Q1024">
        <v>1</v>
      </c>
      <c r="R1024" t="s">
        <v>30</v>
      </c>
    </row>
    <row r="1025" spans="1:18">
      <c r="A1025" t="s">
        <v>5593</v>
      </c>
      <c r="B1025" t="s">
        <v>5541</v>
      </c>
      <c r="C1025" t="s">
        <v>5542</v>
      </c>
      <c r="D1025" t="s">
        <v>5594</v>
      </c>
      <c r="E1025" t="s">
        <v>94</v>
      </c>
      <c r="F1025" t="s">
        <v>5600</v>
      </c>
      <c r="G1025">
        <f>VLOOKUP(A1025,[1]Feuil8!A:C,2,FALSE)</f>
        <v>23498</v>
      </c>
      <c r="H1025">
        <f>VLOOKUP(A1025,[1]Feuil8!A:C,3,FALSE)</f>
        <v>42233</v>
      </c>
      <c r="I1025">
        <f>VLOOKUP(A1025,[1]VoixGagnants!A:C,2,FALSE)</f>
        <v>6978</v>
      </c>
      <c r="J1025">
        <f>VLOOKUP(A1025,[1]MaxCantons!A:C,3,FALSE)</f>
        <v>11894</v>
      </c>
      <c r="K1025">
        <v>3290</v>
      </c>
      <c r="L1025">
        <v>6978</v>
      </c>
      <c r="M1025" t="s">
        <v>30</v>
      </c>
      <c r="N1025">
        <v>9209</v>
      </c>
      <c r="O1025">
        <v>10268</v>
      </c>
      <c r="P1025">
        <v>0.89686404363069727</v>
      </c>
      <c r="Q1025">
        <v>1</v>
      </c>
      <c r="R1025" t="s">
        <v>30</v>
      </c>
    </row>
    <row r="1026" spans="1:18">
      <c r="A1026" t="s">
        <v>5601</v>
      </c>
      <c r="B1026" t="s">
        <v>5541</v>
      </c>
      <c r="C1026" t="s">
        <v>5542</v>
      </c>
      <c r="D1026" t="s">
        <v>5602</v>
      </c>
      <c r="E1026" t="s">
        <v>21</v>
      </c>
      <c r="F1026" t="s">
        <v>5607</v>
      </c>
      <c r="G1026">
        <f>VLOOKUP(A1026,[1]Feuil8!A:C,2,FALSE)</f>
        <v>17985</v>
      </c>
      <c r="H1026">
        <f>VLOOKUP(A1026,[1]Feuil8!A:C,3,FALSE)</f>
        <v>27850</v>
      </c>
      <c r="I1026">
        <f>VLOOKUP(A1026,[1]VoixGagnants!A:C,2,FALSE)</f>
        <v>3537</v>
      </c>
      <c r="J1026">
        <f>VLOOKUP(A1026,[1]MaxCantons!A:C,3,FALSE)</f>
        <v>8580</v>
      </c>
      <c r="K1026">
        <v>2468</v>
      </c>
      <c r="L1026">
        <v>3537</v>
      </c>
      <c r="M1026" t="s">
        <v>30</v>
      </c>
      <c r="N1026">
        <v>7687</v>
      </c>
      <c r="O1026">
        <v>6005</v>
      </c>
      <c r="P1026">
        <v>1.2800999167360534</v>
      </c>
      <c r="Q1026">
        <v>1</v>
      </c>
      <c r="R1026" t="s">
        <v>30</v>
      </c>
    </row>
    <row r="1027" spans="1:18">
      <c r="A1027" t="s">
        <v>5609</v>
      </c>
      <c r="B1027" t="s">
        <v>5541</v>
      </c>
      <c r="C1027" t="s">
        <v>5542</v>
      </c>
      <c r="D1027" t="s">
        <v>5610</v>
      </c>
      <c r="E1027" t="s">
        <v>215</v>
      </c>
      <c r="F1027" t="s">
        <v>5613</v>
      </c>
      <c r="G1027">
        <f>VLOOKUP(A1027,[1]Feuil8!A:C,2,FALSE)</f>
        <v>19890</v>
      </c>
      <c r="H1027">
        <f>VLOOKUP(A1027,[1]Feuil8!A:C,3,FALSE)</f>
        <v>25721</v>
      </c>
      <c r="I1027">
        <f>VLOOKUP(A1027,[1]VoixGagnants!A:C,2,FALSE)</f>
        <v>3769</v>
      </c>
      <c r="J1027">
        <f>VLOOKUP(A1027,[1]MaxCantons!A:C,3,FALSE)</f>
        <v>8342</v>
      </c>
      <c r="K1027">
        <v>2740</v>
      </c>
      <c r="L1027">
        <v>3769</v>
      </c>
      <c r="M1027" t="s">
        <v>30</v>
      </c>
      <c r="N1027">
        <v>7387</v>
      </c>
      <c r="O1027">
        <v>6509</v>
      </c>
      <c r="P1027">
        <v>1.1348901520970964</v>
      </c>
      <c r="Q1027">
        <v>1</v>
      </c>
      <c r="R1027" t="s">
        <v>30</v>
      </c>
    </row>
    <row r="1028" spans="1:18">
      <c r="A1028" t="s">
        <v>5616</v>
      </c>
      <c r="B1028" t="s">
        <v>5541</v>
      </c>
      <c r="C1028" t="s">
        <v>5542</v>
      </c>
      <c r="D1028" t="s">
        <v>5617</v>
      </c>
      <c r="E1028" t="s">
        <v>94</v>
      </c>
      <c r="F1028" t="s">
        <v>5622</v>
      </c>
      <c r="G1028">
        <f>VLOOKUP(A1028,[1]Feuil8!A:C,2,FALSE)</f>
        <v>20698</v>
      </c>
      <c r="H1028">
        <f>VLOOKUP(A1028,[1]Feuil8!A:C,3,FALSE)</f>
        <v>46709</v>
      </c>
      <c r="I1028">
        <f>VLOOKUP(A1028,[1]VoixGagnants!A:C,2,FALSE)</f>
        <v>6753</v>
      </c>
      <c r="J1028">
        <f>VLOOKUP(A1028,[1]MaxCantons!A:C,3,FALSE)</f>
        <v>11466</v>
      </c>
      <c r="K1028">
        <v>4174</v>
      </c>
      <c r="L1028">
        <v>6753</v>
      </c>
      <c r="M1028" t="s">
        <v>30</v>
      </c>
      <c r="N1028">
        <v>10066</v>
      </c>
      <c r="O1028">
        <v>10927</v>
      </c>
      <c r="P1028">
        <v>0.92120435618193464</v>
      </c>
      <c r="Q1028">
        <v>1</v>
      </c>
      <c r="R1028" t="s">
        <v>30</v>
      </c>
    </row>
    <row r="1029" spans="1:18">
      <c r="A1029" t="s">
        <v>5623</v>
      </c>
      <c r="B1029" t="s">
        <v>5541</v>
      </c>
      <c r="C1029" t="s">
        <v>5542</v>
      </c>
      <c r="D1029" t="s">
        <v>5624</v>
      </c>
      <c r="E1029" t="s">
        <v>28</v>
      </c>
      <c r="F1029" t="s">
        <v>5628</v>
      </c>
      <c r="G1029">
        <f>VLOOKUP(A1029,[1]Feuil8!A:C,2,FALSE)</f>
        <v>17478</v>
      </c>
      <c r="H1029">
        <f>VLOOKUP(A1029,[1]Feuil8!A:C,3,FALSE)</f>
        <v>37468</v>
      </c>
      <c r="I1029">
        <f>VLOOKUP(A1029,[1]VoixGagnants!A:C,2,FALSE)</f>
        <v>4564</v>
      </c>
      <c r="J1029">
        <f>VLOOKUP(A1029,[1]MaxCantons!A:C,3,FALSE)</f>
        <v>13136</v>
      </c>
      <c r="K1029">
        <v>3086</v>
      </c>
      <c r="L1029">
        <v>4564</v>
      </c>
      <c r="M1029" t="s">
        <v>30</v>
      </c>
      <c r="N1029">
        <v>12266</v>
      </c>
      <c r="O1029">
        <v>7650</v>
      </c>
      <c r="P1029">
        <v>1.6033986928104575</v>
      </c>
      <c r="Q1029">
        <v>2</v>
      </c>
      <c r="R1029" t="s">
        <v>30</v>
      </c>
    </row>
    <row r="1030" spans="1:18">
      <c r="A1030" t="s">
        <v>5629</v>
      </c>
      <c r="B1030" t="s">
        <v>5541</v>
      </c>
      <c r="C1030" t="s">
        <v>5542</v>
      </c>
      <c r="D1030" t="s">
        <v>5630</v>
      </c>
      <c r="E1030" t="s">
        <v>28</v>
      </c>
      <c r="F1030" t="s">
        <v>5634</v>
      </c>
      <c r="G1030">
        <f>VLOOKUP(A1030,[1]Feuil8!A:C,2,FALSE)</f>
        <v>16351</v>
      </c>
      <c r="H1030">
        <f>VLOOKUP(A1030,[1]Feuil8!A:C,3,FALSE)</f>
        <v>45977</v>
      </c>
      <c r="I1030">
        <f>VLOOKUP(A1030,[1]VoixGagnants!A:C,2,FALSE)</f>
        <v>4599</v>
      </c>
      <c r="J1030">
        <f>VLOOKUP(A1030,[1]MaxCantons!A:C,3,FALSE)</f>
        <v>22755</v>
      </c>
      <c r="K1030">
        <v>2820</v>
      </c>
      <c r="L1030">
        <v>4599</v>
      </c>
      <c r="M1030" t="s">
        <v>30</v>
      </c>
      <c r="N1030">
        <v>11763</v>
      </c>
      <c r="O1030">
        <v>7419</v>
      </c>
      <c r="P1030">
        <v>1.5855236554791752</v>
      </c>
      <c r="Q1030">
        <v>2</v>
      </c>
      <c r="R1030" t="s">
        <v>30</v>
      </c>
    </row>
    <row r="1031" spans="1:18">
      <c r="A1031" t="s">
        <v>5635</v>
      </c>
      <c r="B1031" t="s">
        <v>5541</v>
      </c>
      <c r="C1031" t="s">
        <v>5542</v>
      </c>
      <c r="D1031" t="s">
        <v>5636</v>
      </c>
      <c r="E1031" t="s">
        <v>215</v>
      </c>
      <c r="F1031" t="s">
        <v>5639</v>
      </c>
      <c r="G1031">
        <f>VLOOKUP(A1031,[1]Feuil8!A:C,2,FALSE)</f>
        <v>26009</v>
      </c>
      <c r="H1031">
        <f>VLOOKUP(A1031,[1]Feuil8!A:C,3,FALSE)</f>
        <v>56507</v>
      </c>
      <c r="I1031">
        <f>VLOOKUP(A1031,[1]VoixGagnants!A:C,2,FALSE)</f>
        <v>5483</v>
      </c>
      <c r="J1031">
        <f>VLOOKUP(A1031,[1]MaxCantons!A:C,3,FALSE)</f>
        <v>21752</v>
      </c>
      <c r="K1031">
        <v>4118</v>
      </c>
      <c r="L1031">
        <v>5483</v>
      </c>
      <c r="M1031" t="s">
        <v>30</v>
      </c>
      <c r="N1031">
        <v>21752</v>
      </c>
      <c r="O1031">
        <v>9601</v>
      </c>
      <c r="P1031">
        <v>2.2655973336110824</v>
      </c>
      <c r="Q1031">
        <v>2</v>
      </c>
      <c r="R1031" t="s">
        <v>30</v>
      </c>
    </row>
    <row r="1032" spans="1:18">
      <c r="A1032" t="s">
        <v>5642</v>
      </c>
      <c r="B1032" t="s">
        <v>5541</v>
      </c>
      <c r="C1032" t="s">
        <v>5542</v>
      </c>
      <c r="D1032" t="s">
        <v>5643</v>
      </c>
      <c r="E1032" t="s">
        <v>94</v>
      </c>
      <c r="F1032" t="s">
        <v>5647</v>
      </c>
      <c r="G1032">
        <f>VLOOKUP(A1032,[1]Feuil8!A:C,2,FALSE)</f>
        <v>18056</v>
      </c>
      <c r="H1032">
        <f>VLOOKUP(A1032,[1]Feuil8!A:C,3,FALSE)</f>
        <v>35760</v>
      </c>
      <c r="I1032">
        <f>VLOOKUP(A1032,[1]VoixGagnants!A:C,2,FALSE)</f>
        <v>4736</v>
      </c>
      <c r="J1032">
        <f>VLOOKUP(A1032,[1]MaxCantons!A:C,3,FALSE)</f>
        <v>13467</v>
      </c>
      <c r="K1032">
        <v>3180</v>
      </c>
      <c r="L1032">
        <v>4736</v>
      </c>
      <c r="M1032" t="s">
        <v>30</v>
      </c>
      <c r="N1032">
        <v>7969</v>
      </c>
      <c r="O1032">
        <v>7916</v>
      </c>
      <c r="P1032">
        <v>1.0066953006568975</v>
      </c>
      <c r="Q1032">
        <v>1</v>
      </c>
      <c r="R1032" t="s">
        <v>30</v>
      </c>
    </row>
    <row r="1033" spans="1:18">
      <c r="A1033" t="s">
        <v>5648</v>
      </c>
      <c r="B1033" t="s">
        <v>5541</v>
      </c>
      <c r="C1033" t="s">
        <v>5542</v>
      </c>
      <c r="D1033" t="s">
        <v>5649</v>
      </c>
      <c r="E1033" t="s">
        <v>21</v>
      </c>
      <c r="F1033" t="s">
        <v>5652</v>
      </c>
      <c r="G1033">
        <f>VLOOKUP(A1033,[1]Feuil8!A:C,2,FALSE)</f>
        <v>16929</v>
      </c>
      <c r="H1033">
        <f>VLOOKUP(A1033,[1]Feuil8!A:C,3,FALSE)</f>
        <v>45307</v>
      </c>
      <c r="I1033">
        <f>VLOOKUP(A1033,[1]VoixGagnants!A:C,2,FALSE)</f>
        <v>5082</v>
      </c>
      <c r="J1033">
        <f>VLOOKUP(A1033,[1]MaxCantons!A:C,3,FALSE)</f>
        <v>14872</v>
      </c>
      <c r="K1033">
        <v>2635</v>
      </c>
      <c r="L1033">
        <v>5082</v>
      </c>
      <c r="M1033" t="s">
        <v>30</v>
      </c>
      <c r="N1033">
        <v>14872</v>
      </c>
      <c r="O1033">
        <v>7717</v>
      </c>
      <c r="P1033">
        <v>1.9271737721912661</v>
      </c>
      <c r="Q1033">
        <v>2</v>
      </c>
      <c r="R1033" t="s">
        <v>30</v>
      </c>
    </row>
    <row r="1034" spans="1:18">
      <c r="A1034" t="s">
        <v>5655</v>
      </c>
      <c r="B1034" t="s">
        <v>5541</v>
      </c>
      <c r="C1034" t="s">
        <v>5542</v>
      </c>
      <c r="D1034" t="s">
        <v>5656</v>
      </c>
      <c r="E1034" t="s">
        <v>215</v>
      </c>
      <c r="F1034" t="s">
        <v>5661</v>
      </c>
      <c r="G1034">
        <f>VLOOKUP(A1034,[1]Feuil8!A:C,2,FALSE)</f>
        <v>21132</v>
      </c>
      <c r="H1034">
        <f>VLOOKUP(A1034,[1]Feuil8!A:C,3,FALSE)</f>
        <v>39979</v>
      </c>
      <c r="I1034">
        <f>VLOOKUP(A1034,[1]VoixGagnants!A:C,2,FALSE)</f>
        <v>6189</v>
      </c>
      <c r="J1034">
        <f>VLOOKUP(A1034,[1]MaxCantons!A:C,3,FALSE)</f>
        <v>12114</v>
      </c>
      <c r="K1034">
        <v>3110</v>
      </c>
      <c r="L1034">
        <v>6189</v>
      </c>
      <c r="M1034" t="s">
        <v>30</v>
      </c>
      <c r="N1034">
        <v>12114</v>
      </c>
      <c r="O1034">
        <v>9299</v>
      </c>
      <c r="P1034">
        <v>1.3027207226583504</v>
      </c>
      <c r="Q1034">
        <v>1</v>
      </c>
      <c r="R1034" t="s">
        <v>30</v>
      </c>
    </row>
    <row r="1035" spans="1:18">
      <c r="A1035" t="s">
        <v>5662</v>
      </c>
      <c r="B1035" t="s">
        <v>5541</v>
      </c>
      <c r="C1035" t="s">
        <v>5542</v>
      </c>
      <c r="D1035" t="s">
        <v>5663</v>
      </c>
      <c r="E1035" t="s">
        <v>94</v>
      </c>
      <c r="F1035" t="s">
        <v>5666</v>
      </c>
      <c r="G1035">
        <f>VLOOKUP(A1035,[1]Feuil8!A:C,2,FALSE)</f>
        <v>28844</v>
      </c>
      <c r="H1035">
        <f>VLOOKUP(A1035,[1]Feuil8!A:C,3,FALSE)</f>
        <v>30072</v>
      </c>
      <c r="I1035">
        <f>VLOOKUP(A1035,[1]VoixGagnants!A:C,2,FALSE)</f>
        <v>8893</v>
      </c>
      <c r="J1035">
        <f>VLOOKUP(A1035,[1]MaxCantons!A:C,3,FALSE)</f>
        <v>12757</v>
      </c>
      <c r="K1035">
        <v>6321</v>
      </c>
      <c r="L1035">
        <v>8893</v>
      </c>
      <c r="M1035" t="s">
        <v>30</v>
      </c>
      <c r="N1035">
        <v>12757</v>
      </c>
      <c r="O1035">
        <v>15214</v>
      </c>
      <c r="P1035">
        <v>0.8385040094649665</v>
      </c>
      <c r="Q1035">
        <v>1</v>
      </c>
      <c r="R1035" t="s">
        <v>30</v>
      </c>
    </row>
    <row r="1036" spans="1:18">
      <c r="A1036" t="s">
        <v>5667</v>
      </c>
      <c r="B1036" t="s">
        <v>5541</v>
      </c>
      <c r="C1036" t="s">
        <v>5542</v>
      </c>
      <c r="D1036" t="s">
        <v>5668</v>
      </c>
      <c r="E1036" t="s">
        <v>94</v>
      </c>
      <c r="F1036" t="s">
        <v>5673</v>
      </c>
      <c r="G1036">
        <f>VLOOKUP(A1036,[1]Feuil8!A:C,2,FALSE)</f>
        <v>25029</v>
      </c>
      <c r="H1036">
        <f>VLOOKUP(A1036,[1]Feuil8!A:C,3,FALSE)</f>
        <v>34972</v>
      </c>
      <c r="I1036">
        <f>VLOOKUP(A1036,[1]VoixGagnants!A:C,2,FALSE)</f>
        <v>7998</v>
      </c>
      <c r="J1036">
        <f>VLOOKUP(A1036,[1]MaxCantons!A:C,3,FALSE)</f>
        <v>11053</v>
      </c>
      <c r="K1036">
        <v>4714</v>
      </c>
      <c r="L1036">
        <v>7998</v>
      </c>
      <c r="M1036" t="s">
        <v>30</v>
      </c>
      <c r="N1036">
        <v>7010</v>
      </c>
      <c r="O1036">
        <v>12712</v>
      </c>
      <c r="P1036">
        <v>0.55144745122718686</v>
      </c>
      <c r="Q1036">
        <v>1</v>
      </c>
      <c r="R1036" t="s">
        <v>30</v>
      </c>
    </row>
    <row r="1037" spans="1:18">
      <c r="A1037" t="s">
        <v>5674</v>
      </c>
      <c r="B1037" t="s">
        <v>5675</v>
      </c>
      <c r="C1037" t="s">
        <v>5676</v>
      </c>
      <c r="D1037" t="s">
        <v>5677</v>
      </c>
      <c r="E1037" t="s">
        <v>166</v>
      </c>
      <c r="F1037" t="s">
        <v>5679</v>
      </c>
      <c r="G1037">
        <f>VLOOKUP(A1037,[1]Feuil8!A:C,2,FALSE)</f>
        <v>10397</v>
      </c>
      <c r="H1037">
        <f>VLOOKUP(A1037,[1]Feuil8!A:C,3,FALSE)</f>
        <v>9610</v>
      </c>
      <c r="I1037">
        <f>VLOOKUP(A1037,[1]VoixGagnants!A:C,2,FALSE)</f>
        <v>3164</v>
      </c>
      <c r="J1037">
        <f>VLOOKUP(A1037,[1]MaxCantons!A:C,3,FALSE)</f>
        <v>5401</v>
      </c>
      <c r="K1037">
        <v>2181</v>
      </c>
      <c r="L1037">
        <v>3164</v>
      </c>
      <c r="M1037" t="s">
        <v>30</v>
      </c>
      <c r="N1037">
        <v>3762</v>
      </c>
      <c r="O1037">
        <v>5345</v>
      </c>
      <c r="P1037">
        <v>0.70383536014967263</v>
      </c>
      <c r="Q1037">
        <v>1</v>
      </c>
      <c r="R1037" t="s">
        <v>30</v>
      </c>
    </row>
    <row r="1038" spans="1:18">
      <c r="A1038" t="s">
        <v>5681</v>
      </c>
      <c r="B1038" t="s">
        <v>5675</v>
      </c>
      <c r="C1038" t="s">
        <v>5676</v>
      </c>
      <c r="D1038" t="s">
        <v>5682</v>
      </c>
      <c r="E1038" t="s">
        <v>28</v>
      </c>
      <c r="F1038" t="s">
        <v>5686</v>
      </c>
      <c r="G1038">
        <f>VLOOKUP(A1038,[1]Feuil8!A:C,2,FALSE)</f>
        <v>10235</v>
      </c>
      <c r="H1038">
        <f>VLOOKUP(A1038,[1]Feuil8!A:C,3,FALSE)</f>
        <v>13328</v>
      </c>
      <c r="I1038">
        <f>VLOOKUP(A1038,[1]VoixGagnants!A:C,2,FALSE)</f>
        <v>3012</v>
      </c>
      <c r="J1038">
        <f>VLOOKUP(A1038,[1]MaxCantons!A:C,3,FALSE)</f>
        <v>4621</v>
      </c>
      <c r="K1038">
        <v>1775</v>
      </c>
      <c r="L1038">
        <v>3012</v>
      </c>
      <c r="M1038" t="s">
        <v>30</v>
      </c>
      <c r="N1038">
        <v>3288</v>
      </c>
      <c r="O1038">
        <v>4787</v>
      </c>
      <c r="P1038">
        <v>0.68686024650094002</v>
      </c>
      <c r="Q1038">
        <v>1</v>
      </c>
      <c r="R1038" t="s">
        <v>30</v>
      </c>
    </row>
    <row r="1039" spans="1:18">
      <c r="A1039" t="s">
        <v>5687</v>
      </c>
      <c r="B1039" t="s">
        <v>5675</v>
      </c>
      <c r="C1039" t="s">
        <v>5676</v>
      </c>
      <c r="D1039" t="s">
        <v>5688</v>
      </c>
      <c r="E1039" t="s">
        <v>28</v>
      </c>
      <c r="F1039" t="s">
        <v>5689</v>
      </c>
      <c r="G1039">
        <f>VLOOKUP(A1039,[1]Feuil8!A:C,2,FALSE)</f>
        <v>4377</v>
      </c>
      <c r="H1039">
        <f>VLOOKUP(A1039,[1]Feuil8!A:C,3,FALSE)</f>
        <v>4891</v>
      </c>
      <c r="I1039">
        <f>VLOOKUP(A1039,[1]VoixGagnants!A:C,2,FALSE)</f>
        <v>0</v>
      </c>
      <c r="J1039">
        <f>VLOOKUP(A1039,[1]MaxCantons!A:C,3,FALSE)</f>
        <v>4051</v>
      </c>
      <c r="K1039">
        <v>3468</v>
      </c>
      <c r="L1039">
        <v>0</v>
      </c>
      <c r="M1039" t="s">
        <v>23</v>
      </c>
      <c r="N1039">
        <v>4051</v>
      </c>
      <c r="O1039">
        <v>3468</v>
      </c>
      <c r="P1039">
        <v>1.1681084198385236</v>
      </c>
      <c r="Q1039">
        <v>1</v>
      </c>
      <c r="R1039" t="s">
        <v>30</v>
      </c>
    </row>
    <row r="1040" spans="1:18">
      <c r="A1040" t="s">
        <v>5687</v>
      </c>
      <c r="B1040" t="s">
        <v>5675</v>
      </c>
      <c r="C1040" t="s">
        <v>5676</v>
      </c>
      <c r="D1040" t="s">
        <v>5688</v>
      </c>
      <c r="E1040" t="s">
        <v>215</v>
      </c>
      <c r="F1040" t="s">
        <v>5690</v>
      </c>
      <c r="G1040">
        <f>VLOOKUP(A1040,[1]Feuil8!A:C,2,FALSE)</f>
        <v>4377</v>
      </c>
      <c r="H1040">
        <f>VLOOKUP(A1040,[1]Feuil8!A:C,3,FALSE)</f>
        <v>4891</v>
      </c>
      <c r="I1040">
        <f>VLOOKUP(A1040,[1]VoixGagnants!A:C,2,FALSE)</f>
        <v>0</v>
      </c>
      <c r="J1040">
        <f>VLOOKUP(A1040,[1]MaxCantons!A:C,3,FALSE)</f>
        <v>4051</v>
      </c>
      <c r="K1040">
        <v>909</v>
      </c>
      <c r="L1040">
        <v>0</v>
      </c>
      <c r="M1040" t="s">
        <v>23</v>
      </c>
      <c r="N1040">
        <v>840</v>
      </c>
      <c r="O1040">
        <v>909</v>
      </c>
      <c r="P1040">
        <v>0.92409240924092406</v>
      </c>
      <c r="Q1040">
        <v>1</v>
      </c>
      <c r="R1040" t="s">
        <v>30</v>
      </c>
    </row>
    <row r="1041" spans="1:18">
      <c r="A1041" t="s">
        <v>5691</v>
      </c>
      <c r="B1041" t="s">
        <v>5675</v>
      </c>
      <c r="C1041" t="s">
        <v>5676</v>
      </c>
      <c r="D1041" t="s">
        <v>5692</v>
      </c>
      <c r="E1041" t="s">
        <v>28</v>
      </c>
      <c r="F1041" t="s">
        <v>5695</v>
      </c>
      <c r="G1041">
        <f>VLOOKUP(A1041,[1]Feuil8!A:C,2,FALSE)</f>
        <v>9804</v>
      </c>
      <c r="H1041">
        <f>VLOOKUP(A1041,[1]Feuil8!A:C,3,FALSE)</f>
        <v>17767</v>
      </c>
      <c r="I1041">
        <f>VLOOKUP(A1041,[1]VoixGagnants!A:C,2,FALSE)</f>
        <v>2577</v>
      </c>
      <c r="J1041">
        <f>VLOOKUP(A1041,[1]MaxCantons!A:C,3,FALSE)</f>
        <v>7779</v>
      </c>
      <c r="K1041">
        <v>1986</v>
      </c>
      <c r="L1041">
        <v>2577</v>
      </c>
      <c r="M1041" t="s">
        <v>30</v>
      </c>
      <c r="N1041">
        <v>7779</v>
      </c>
      <c r="O1041">
        <v>4563</v>
      </c>
      <c r="P1041">
        <v>1.7047994740302432</v>
      </c>
      <c r="Q1041">
        <v>2</v>
      </c>
      <c r="R1041" t="s">
        <v>30</v>
      </c>
    </row>
    <row r="1042" spans="1:18">
      <c r="A1042" t="s">
        <v>5697</v>
      </c>
      <c r="B1042" t="s">
        <v>5675</v>
      </c>
      <c r="C1042" t="s">
        <v>5676</v>
      </c>
      <c r="D1042" t="s">
        <v>5698</v>
      </c>
      <c r="E1042" t="s">
        <v>28</v>
      </c>
      <c r="F1042" t="s">
        <v>5702</v>
      </c>
      <c r="G1042">
        <f>VLOOKUP(A1042,[1]Feuil8!A:C,2,FALSE)</f>
        <v>10054</v>
      </c>
      <c r="H1042">
        <f>VLOOKUP(A1042,[1]Feuil8!A:C,3,FALSE)</f>
        <v>7501</v>
      </c>
      <c r="I1042">
        <f>VLOOKUP(A1042,[1]VoixGagnants!A:C,2,FALSE)</f>
        <v>3015</v>
      </c>
      <c r="J1042">
        <f>VLOOKUP(A1042,[1]MaxCantons!A:C,3,FALSE)</f>
        <v>2831</v>
      </c>
      <c r="K1042">
        <v>1680</v>
      </c>
      <c r="L1042">
        <v>3015</v>
      </c>
      <c r="M1042" t="s">
        <v>30</v>
      </c>
      <c r="N1042">
        <v>1088</v>
      </c>
      <c r="O1042">
        <v>4695</v>
      </c>
      <c r="P1042">
        <v>0.23173588924387648</v>
      </c>
      <c r="Q1042">
        <v>0</v>
      </c>
      <c r="R1042" t="s">
        <v>30</v>
      </c>
    </row>
    <row r="1043" spans="1:18">
      <c r="A1043" t="s">
        <v>5703</v>
      </c>
      <c r="B1043" t="s">
        <v>5675</v>
      </c>
      <c r="C1043" t="s">
        <v>5676</v>
      </c>
      <c r="D1043" t="s">
        <v>5704</v>
      </c>
      <c r="E1043" t="s">
        <v>149</v>
      </c>
      <c r="F1043" t="s">
        <v>5708</v>
      </c>
      <c r="G1043">
        <f>VLOOKUP(A1043,[1]Feuil8!A:C,2,FALSE)</f>
        <v>10241</v>
      </c>
      <c r="H1043">
        <f>VLOOKUP(A1043,[1]Feuil8!A:C,3,FALSE)</f>
        <v>12465</v>
      </c>
      <c r="I1043">
        <f>VLOOKUP(A1043,[1]VoixGagnants!A:C,2,FALSE)</f>
        <v>3775</v>
      </c>
      <c r="J1043">
        <f>VLOOKUP(A1043,[1]MaxCantons!A:C,3,FALSE)</f>
        <v>3911</v>
      </c>
      <c r="K1043">
        <v>2229</v>
      </c>
      <c r="L1043">
        <v>3775</v>
      </c>
      <c r="M1043" t="s">
        <v>30</v>
      </c>
      <c r="N1043">
        <v>3014</v>
      </c>
      <c r="O1043">
        <v>6004</v>
      </c>
      <c r="P1043">
        <v>0.50199866755496336</v>
      </c>
      <c r="Q1043">
        <v>1</v>
      </c>
      <c r="R1043" t="s">
        <v>30</v>
      </c>
    </row>
    <row r="1044" spans="1:18">
      <c r="A1044" t="s">
        <v>5709</v>
      </c>
      <c r="B1044" t="s">
        <v>5675</v>
      </c>
      <c r="C1044" t="s">
        <v>5676</v>
      </c>
      <c r="D1044" t="s">
        <v>5710</v>
      </c>
      <c r="E1044" t="s">
        <v>31</v>
      </c>
      <c r="F1044" t="s">
        <v>5711</v>
      </c>
      <c r="G1044">
        <f>VLOOKUP(A1044,[1]Feuil8!A:C,2,FALSE)</f>
        <v>4397</v>
      </c>
      <c r="H1044">
        <f>VLOOKUP(A1044,[1]Feuil8!A:C,3,FALSE)</f>
        <v>7418</v>
      </c>
      <c r="I1044">
        <f>VLOOKUP(A1044,[1]VoixGagnants!A:C,2,FALSE)</f>
        <v>0</v>
      </c>
      <c r="J1044">
        <f>VLOOKUP(A1044,[1]MaxCantons!A:C,3,FALSE)</f>
        <v>3864</v>
      </c>
      <c r="K1044">
        <v>825</v>
      </c>
      <c r="L1044">
        <v>0</v>
      </c>
      <c r="M1044" t="s">
        <v>23</v>
      </c>
      <c r="N1044">
        <v>3864</v>
      </c>
      <c r="O1044">
        <v>825</v>
      </c>
      <c r="P1044">
        <v>4.6836363636363636</v>
      </c>
      <c r="Q1044">
        <v>5</v>
      </c>
      <c r="R1044" t="s">
        <v>30</v>
      </c>
    </row>
    <row r="1045" spans="1:18">
      <c r="A1045" t="s">
        <v>5709</v>
      </c>
      <c r="B1045" t="s">
        <v>5675</v>
      </c>
      <c r="C1045" t="s">
        <v>5676</v>
      </c>
      <c r="D1045" t="s">
        <v>5710</v>
      </c>
      <c r="E1045" t="s">
        <v>28</v>
      </c>
      <c r="F1045" t="s">
        <v>5712</v>
      </c>
      <c r="G1045">
        <f>VLOOKUP(A1045,[1]Feuil8!A:C,2,FALSE)</f>
        <v>4397</v>
      </c>
      <c r="H1045">
        <f>VLOOKUP(A1045,[1]Feuil8!A:C,3,FALSE)</f>
        <v>7418</v>
      </c>
      <c r="I1045">
        <f>VLOOKUP(A1045,[1]VoixGagnants!A:C,2,FALSE)</f>
        <v>0</v>
      </c>
      <c r="J1045">
        <f>VLOOKUP(A1045,[1]MaxCantons!A:C,3,FALSE)</f>
        <v>3864</v>
      </c>
      <c r="K1045">
        <v>2258</v>
      </c>
      <c r="L1045">
        <v>0</v>
      </c>
      <c r="M1045" t="s">
        <v>23</v>
      </c>
      <c r="N1045">
        <v>3554</v>
      </c>
      <c r="O1045">
        <v>2258</v>
      </c>
      <c r="P1045">
        <v>1.5739592559787423</v>
      </c>
      <c r="Q1045">
        <v>2</v>
      </c>
      <c r="R1045" t="s">
        <v>30</v>
      </c>
    </row>
    <row r="1046" spans="1:18">
      <c r="A1046" t="s">
        <v>5709</v>
      </c>
      <c r="B1046" t="s">
        <v>5675</v>
      </c>
      <c r="C1046" t="s">
        <v>5676</v>
      </c>
      <c r="D1046" t="s">
        <v>5710</v>
      </c>
      <c r="E1046" t="s">
        <v>149</v>
      </c>
      <c r="F1046" t="s">
        <v>5713</v>
      </c>
      <c r="G1046">
        <f>VLOOKUP(A1046,[1]Feuil8!A:C,2,FALSE)</f>
        <v>4397</v>
      </c>
      <c r="H1046">
        <f>VLOOKUP(A1046,[1]Feuil8!A:C,3,FALSE)</f>
        <v>7418</v>
      </c>
      <c r="I1046">
        <f>VLOOKUP(A1046,[1]VoixGagnants!A:C,2,FALSE)</f>
        <v>0</v>
      </c>
      <c r="J1046">
        <f>VLOOKUP(A1046,[1]MaxCantons!A:C,3,FALSE)</f>
        <v>3864</v>
      </c>
      <c r="K1046">
        <v>1314</v>
      </c>
      <c r="L1046">
        <v>0</v>
      </c>
      <c r="M1046" t="s">
        <v>23</v>
      </c>
      <c r="N1046">
        <v>0</v>
      </c>
      <c r="O1046">
        <v>1314</v>
      </c>
      <c r="P1046">
        <v>0</v>
      </c>
      <c r="Q1046">
        <v>0</v>
      </c>
      <c r="R1046" t="s">
        <v>30</v>
      </c>
    </row>
    <row r="1047" spans="1:18">
      <c r="A1047" t="s">
        <v>5714</v>
      </c>
      <c r="B1047" t="s">
        <v>5675</v>
      </c>
      <c r="C1047" t="s">
        <v>5676</v>
      </c>
      <c r="D1047" t="s">
        <v>5715</v>
      </c>
      <c r="E1047" t="s">
        <v>28</v>
      </c>
      <c r="F1047" t="s">
        <v>5718</v>
      </c>
      <c r="G1047">
        <f>VLOOKUP(A1047,[1]Feuil8!A:C,2,FALSE)</f>
        <v>9508</v>
      </c>
      <c r="H1047">
        <f>VLOOKUP(A1047,[1]Feuil8!A:C,3,FALSE)</f>
        <v>9882</v>
      </c>
      <c r="I1047">
        <f>VLOOKUP(A1047,[1]VoixGagnants!A:C,2,FALSE)</f>
        <v>2645</v>
      </c>
      <c r="J1047">
        <f>VLOOKUP(A1047,[1]MaxCantons!A:C,3,FALSE)</f>
        <v>3471</v>
      </c>
      <c r="K1047">
        <v>2188</v>
      </c>
      <c r="L1047">
        <v>2645</v>
      </c>
      <c r="M1047" t="s">
        <v>30</v>
      </c>
      <c r="N1047">
        <v>3064</v>
      </c>
      <c r="O1047">
        <v>4833</v>
      </c>
      <c r="P1047">
        <v>0.63397475687978477</v>
      </c>
      <c r="Q1047">
        <v>1</v>
      </c>
      <c r="R1047" t="s">
        <v>30</v>
      </c>
    </row>
    <row r="1048" spans="1:18">
      <c r="A1048" t="s">
        <v>5719</v>
      </c>
      <c r="B1048" t="s">
        <v>5675</v>
      </c>
      <c r="C1048" t="s">
        <v>5676</v>
      </c>
      <c r="D1048" t="s">
        <v>5720</v>
      </c>
      <c r="E1048" t="s">
        <v>28</v>
      </c>
      <c r="F1048" t="s">
        <v>5724</v>
      </c>
      <c r="G1048">
        <f>VLOOKUP(A1048,[1]Feuil8!A:C,2,FALSE)</f>
        <v>9346</v>
      </c>
      <c r="H1048">
        <f>VLOOKUP(A1048,[1]Feuil8!A:C,3,FALSE)</f>
        <v>13829</v>
      </c>
      <c r="I1048">
        <f>VLOOKUP(A1048,[1]VoixGagnants!A:C,2,FALSE)</f>
        <v>3066</v>
      </c>
      <c r="J1048">
        <f>VLOOKUP(A1048,[1]MaxCantons!A:C,3,FALSE)</f>
        <v>5238</v>
      </c>
      <c r="K1048">
        <v>2006</v>
      </c>
      <c r="L1048">
        <v>3066</v>
      </c>
      <c r="M1048" t="s">
        <v>30</v>
      </c>
      <c r="N1048">
        <v>5238</v>
      </c>
      <c r="O1048">
        <v>5072</v>
      </c>
      <c r="P1048">
        <v>1.0327287066246056</v>
      </c>
      <c r="Q1048">
        <v>1</v>
      </c>
      <c r="R1048" t="s">
        <v>30</v>
      </c>
    </row>
    <row r="1049" spans="1:18">
      <c r="A1049" t="s">
        <v>5725</v>
      </c>
      <c r="B1049" t="s">
        <v>5675</v>
      </c>
      <c r="C1049" t="s">
        <v>5676</v>
      </c>
      <c r="D1049" t="s">
        <v>5726</v>
      </c>
      <c r="E1049" t="s">
        <v>28</v>
      </c>
      <c r="F1049" t="s">
        <v>5731</v>
      </c>
      <c r="G1049">
        <f>VLOOKUP(A1049,[1]Feuil8!A:C,2,FALSE)</f>
        <v>8085</v>
      </c>
      <c r="H1049">
        <f>VLOOKUP(A1049,[1]Feuil8!A:C,3,FALSE)</f>
        <v>11400</v>
      </c>
      <c r="I1049">
        <f>VLOOKUP(A1049,[1]VoixGagnants!A:C,2,FALSE)</f>
        <v>2894</v>
      </c>
      <c r="J1049">
        <f>VLOOKUP(A1049,[1]MaxCantons!A:C,3,FALSE)</f>
        <v>3118</v>
      </c>
      <c r="K1049">
        <v>1778</v>
      </c>
      <c r="L1049">
        <v>2894</v>
      </c>
      <c r="M1049" t="s">
        <v>30</v>
      </c>
      <c r="N1049">
        <v>3118</v>
      </c>
      <c r="O1049">
        <v>4672</v>
      </c>
      <c r="P1049">
        <v>0.66738013698630139</v>
      </c>
      <c r="Q1049">
        <v>1</v>
      </c>
      <c r="R1049" t="s">
        <v>30</v>
      </c>
    </row>
    <row r="1050" spans="1:18">
      <c r="A1050" t="s">
        <v>5733</v>
      </c>
      <c r="B1050" t="s">
        <v>5675</v>
      </c>
      <c r="C1050" t="s">
        <v>5676</v>
      </c>
      <c r="D1050" t="s">
        <v>5734</v>
      </c>
      <c r="E1050" t="s">
        <v>215</v>
      </c>
      <c r="F1050" t="s">
        <v>5735</v>
      </c>
      <c r="G1050">
        <f>VLOOKUP(A1050,[1]Feuil8!A:C,2,FALSE)</f>
        <v>4433</v>
      </c>
      <c r="H1050">
        <f>VLOOKUP(A1050,[1]Feuil8!A:C,3,FALSE)</f>
        <v>7170</v>
      </c>
      <c r="I1050">
        <f>VLOOKUP(A1050,[1]VoixGagnants!A:C,2,FALSE)</f>
        <v>0</v>
      </c>
      <c r="J1050">
        <f>VLOOKUP(A1050,[1]MaxCantons!A:C,3,FALSE)</f>
        <v>2898</v>
      </c>
      <c r="K1050">
        <v>775</v>
      </c>
      <c r="L1050">
        <v>0</v>
      </c>
      <c r="M1050" t="s">
        <v>23</v>
      </c>
      <c r="N1050">
        <v>2252</v>
      </c>
      <c r="O1050">
        <v>775</v>
      </c>
      <c r="P1050">
        <v>2.9058064516129032</v>
      </c>
      <c r="Q1050">
        <v>3</v>
      </c>
      <c r="R1050" t="s">
        <v>30</v>
      </c>
    </row>
    <row r="1051" spans="1:18">
      <c r="A1051" t="s">
        <v>5733</v>
      </c>
      <c r="B1051" t="s">
        <v>5675</v>
      </c>
      <c r="C1051" t="s">
        <v>5676</v>
      </c>
      <c r="D1051" t="s">
        <v>5734</v>
      </c>
      <c r="E1051" t="s">
        <v>31</v>
      </c>
      <c r="F1051" t="s">
        <v>5736</v>
      </c>
      <c r="G1051">
        <f>VLOOKUP(A1051,[1]Feuil8!A:C,2,FALSE)</f>
        <v>4433</v>
      </c>
      <c r="H1051">
        <f>VLOOKUP(A1051,[1]Feuil8!A:C,3,FALSE)</f>
        <v>7170</v>
      </c>
      <c r="I1051">
        <f>VLOOKUP(A1051,[1]VoixGagnants!A:C,2,FALSE)</f>
        <v>0</v>
      </c>
      <c r="J1051">
        <f>VLOOKUP(A1051,[1]MaxCantons!A:C,3,FALSE)</f>
        <v>2898</v>
      </c>
      <c r="K1051">
        <v>1133</v>
      </c>
      <c r="L1051">
        <v>0</v>
      </c>
      <c r="M1051" t="s">
        <v>23</v>
      </c>
      <c r="N1051">
        <v>2898</v>
      </c>
      <c r="O1051">
        <v>1133</v>
      </c>
      <c r="P1051">
        <v>2.5578111209179171</v>
      </c>
      <c r="Q1051">
        <v>3</v>
      </c>
      <c r="R1051" t="s">
        <v>30</v>
      </c>
    </row>
    <row r="1052" spans="1:18">
      <c r="A1052" t="s">
        <v>5733</v>
      </c>
      <c r="B1052" t="s">
        <v>5675</v>
      </c>
      <c r="C1052" t="s">
        <v>5676</v>
      </c>
      <c r="D1052" t="s">
        <v>5734</v>
      </c>
      <c r="E1052" t="s">
        <v>28</v>
      </c>
      <c r="F1052" t="s">
        <v>5737</v>
      </c>
      <c r="G1052">
        <f>VLOOKUP(A1052,[1]Feuil8!A:C,2,FALSE)</f>
        <v>4433</v>
      </c>
      <c r="H1052">
        <f>VLOOKUP(A1052,[1]Feuil8!A:C,3,FALSE)</f>
        <v>7170</v>
      </c>
      <c r="I1052">
        <f>VLOOKUP(A1052,[1]VoixGagnants!A:C,2,FALSE)</f>
        <v>0</v>
      </c>
      <c r="J1052">
        <f>VLOOKUP(A1052,[1]MaxCantons!A:C,3,FALSE)</f>
        <v>2898</v>
      </c>
      <c r="K1052">
        <v>2525</v>
      </c>
      <c r="L1052">
        <v>0</v>
      </c>
      <c r="M1052" t="s">
        <v>23</v>
      </c>
      <c r="N1052">
        <v>2020</v>
      </c>
      <c r="O1052">
        <v>2525</v>
      </c>
      <c r="P1052">
        <v>0.8</v>
      </c>
      <c r="Q1052">
        <v>1</v>
      </c>
      <c r="R1052" t="s">
        <v>30</v>
      </c>
    </row>
    <row r="1053" spans="1:18">
      <c r="A1053" t="s">
        <v>5738</v>
      </c>
      <c r="B1053" t="s">
        <v>5675</v>
      </c>
      <c r="C1053" t="s">
        <v>5676</v>
      </c>
      <c r="D1053" t="s">
        <v>5739</v>
      </c>
      <c r="E1053" t="s">
        <v>28</v>
      </c>
      <c r="F1053" t="s">
        <v>5743</v>
      </c>
      <c r="G1053">
        <f>VLOOKUP(A1053,[1]Feuil8!A:C,2,FALSE)</f>
        <v>7416</v>
      </c>
      <c r="H1053">
        <f>VLOOKUP(A1053,[1]Feuil8!A:C,3,FALSE)</f>
        <v>14649</v>
      </c>
      <c r="I1053">
        <f>VLOOKUP(A1053,[1]VoixGagnants!A:C,2,FALSE)</f>
        <v>2200</v>
      </c>
      <c r="J1053">
        <f>VLOOKUP(A1053,[1]MaxCantons!A:C,3,FALSE)</f>
        <v>5093</v>
      </c>
      <c r="K1053">
        <v>1757</v>
      </c>
      <c r="L1053">
        <v>2200</v>
      </c>
      <c r="M1053" t="s">
        <v>30</v>
      </c>
      <c r="N1053">
        <v>5093</v>
      </c>
      <c r="O1053">
        <v>3957</v>
      </c>
      <c r="P1053">
        <v>1.2870861763962598</v>
      </c>
      <c r="Q1053">
        <v>1</v>
      </c>
      <c r="R1053" t="s">
        <v>30</v>
      </c>
    </row>
    <row r="1054" spans="1:18">
      <c r="A1054" t="s">
        <v>5744</v>
      </c>
      <c r="B1054" t="s">
        <v>5675</v>
      </c>
      <c r="C1054" t="s">
        <v>5676</v>
      </c>
      <c r="D1054" t="s">
        <v>5745</v>
      </c>
      <c r="E1054" t="s">
        <v>28</v>
      </c>
      <c r="F1054" t="s">
        <v>5748</v>
      </c>
      <c r="G1054">
        <f>VLOOKUP(A1054,[1]Feuil8!A:C,2,FALSE)</f>
        <v>9097</v>
      </c>
      <c r="H1054">
        <f>VLOOKUP(A1054,[1]Feuil8!A:C,3,FALSE)</f>
        <v>14803</v>
      </c>
      <c r="I1054">
        <f>VLOOKUP(A1054,[1]VoixGagnants!A:C,2,FALSE)</f>
        <v>2609</v>
      </c>
      <c r="J1054">
        <f>VLOOKUP(A1054,[1]MaxCantons!A:C,3,FALSE)</f>
        <v>6524</v>
      </c>
      <c r="K1054">
        <v>1845</v>
      </c>
      <c r="L1054">
        <v>2609</v>
      </c>
      <c r="M1054" t="s">
        <v>30</v>
      </c>
      <c r="N1054">
        <v>6524</v>
      </c>
      <c r="O1054">
        <v>4454</v>
      </c>
      <c r="P1054">
        <v>1.4647507858105073</v>
      </c>
      <c r="Q1054">
        <v>1</v>
      </c>
      <c r="R1054" t="s">
        <v>30</v>
      </c>
    </row>
    <row r="1055" spans="1:18">
      <c r="A1055" t="s">
        <v>5751</v>
      </c>
      <c r="B1055" t="s">
        <v>5675</v>
      </c>
      <c r="C1055" t="s">
        <v>5676</v>
      </c>
      <c r="D1055" t="s">
        <v>5752</v>
      </c>
      <c r="E1055" t="s">
        <v>215</v>
      </c>
      <c r="F1055" t="s">
        <v>5755</v>
      </c>
      <c r="G1055">
        <f>VLOOKUP(A1055,[1]Feuil8!A:C,2,FALSE)</f>
        <v>8003</v>
      </c>
      <c r="H1055">
        <f>VLOOKUP(A1055,[1]Feuil8!A:C,3,FALSE)</f>
        <v>10212</v>
      </c>
      <c r="I1055">
        <f>VLOOKUP(A1055,[1]VoixGagnants!A:C,2,FALSE)</f>
        <v>2155</v>
      </c>
      <c r="J1055">
        <f>VLOOKUP(A1055,[1]MaxCantons!A:C,3,FALSE)</f>
        <v>5186</v>
      </c>
      <c r="K1055">
        <v>1481</v>
      </c>
      <c r="L1055">
        <v>2155</v>
      </c>
      <c r="M1055" t="s">
        <v>30</v>
      </c>
      <c r="N1055">
        <v>2435</v>
      </c>
      <c r="O1055">
        <v>3636</v>
      </c>
      <c r="P1055">
        <v>0.66969196919691965</v>
      </c>
      <c r="Q1055">
        <v>1</v>
      </c>
      <c r="R1055" t="s">
        <v>30</v>
      </c>
    </row>
    <row r="1056" spans="1:18">
      <c r="A1056" t="s">
        <v>5757</v>
      </c>
      <c r="B1056" t="s">
        <v>5675</v>
      </c>
      <c r="C1056" t="s">
        <v>5676</v>
      </c>
      <c r="D1056" t="s">
        <v>5758</v>
      </c>
      <c r="E1056" t="s">
        <v>28</v>
      </c>
      <c r="F1056" t="s">
        <v>5761</v>
      </c>
      <c r="G1056">
        <f>VLOOKUP(A1056,[1]Feuil8!A:C,2,FALSE)</f>
        <v>8166</v>
      </c>
      <c r="H1056">
        <f>VLOOKUP(A1056,[1]Feuil8!A:C,3,FALSE)</f>
        <v>15374</v>
      </c>
      <c r="I1056">
        <f>VLOOKUP(A1056,[1]VoixGagnants!A:C,2,FALSE)</f>
        <v>2513</v>
      </c>
      <c r="J1056">
        <f>VLOOKUP(A1056,[1]MaxCantons!A:C,3,FALSE)</f>
        <v>7012</v>
      </c>
      <c r="K1056">
        <v>2080</v>
      </c>
      <c r="L1056">
        <v>2513</v>
      </c>
      <c r="M1056" t="s">
        <v>30</v>
      </c>
      <c r="N1056">
        <v>7012</v>
      </c>
      <c r="O1056">
        <v>4593</v>
      </c>
      <c r="P1056">
        <v>1.5266710211190944</v>
      </c>
      <c r="Q1056">
        <v>2</v>
      </c>
      <c r="R1056" t="s">
        <v>30</v>
      </c>
    </row>
    <row r="1057" spans="1:18">
      <c r="A1057" t="s">
        <v>5763</v>
      </c>
      <c r="B1057" t="s">
        <v>5675</v>
      </c>
      <c r="C1057" t="s">
        <v>5676</v>
      </c>
      <c r="D1057" t="s">
        <v>5764</v>
      </c>
      <c r="E1057" t="s">
        <v>28</v>
      </c>
      <c r="F1057" t="s">
        <v>5767</v>
      </c>
      <c r="G1057">
        <f>VLOOKUP(A1057,[1]Feuil8!A:C,2,FALSE)</f>
        <v>8838</v>
      </c>
      <c r="H1057">
        <f>VLOOKUP(A1057,[1]Feuil8!A:C,3,FALSE)</f>
        <v>12360</v>
      </c>
      <c r="I1057">
        <f>VLOOKUP(A1057,[1]VoixGagnants!A:C,2,FALSE)</f>
        <v>2216</v>
      </c>
      <c r="J1057">
        <f>VLOOKUP(A1057,[1]MaxCantons!A:C,3,FALSE)</f>
        <v>5912</v>
      </c>
      <c r="K1057">
        <v>2075</v>
      </c>
      <c r="L1057">
        <v>2216</v>
      </c>
      <c r="M1057" t="s">
        <v>30</v>
      </c>
      <c r="N1057">
        <v>5912</v>
      </c>
      <c r="O1057">
        <v>4291</v>
      </c>
      <c r="P1057">
        <v>1.3777674201817758</v>
      </c>
      <c r="Q1057">
        <v>1</v>
      </c>
      <c r="R1057" t="s">
        <v>30</v>
      </c>
    </row>
    <row r="1058" spans="1:18">
      <c r="A1058" t="s">
        <v>5768</v>
      </c>
      <c r="B1058" t="s">
        <v>5675</v>
      </c>
      <c r="C1058" t="s">
        <v>5676</v>
      </c>
      <c r="D1058" t="s">
        <v>5769</v>
      </c>
      <c r="E1058" t="s">
        <v>215</v>
      </c>
      <c r="F1058" t="s">
        <v>5772</v>
      </c>
      <c r="G1058">
        <f>VLOOKUP(A1058,[1]Feuil8!A:C,2,FALSE)</f>
        <v>8825</v>
      </c>
      <c r="H1058">
        <f>VLOOKUP(A1058,[1]Feuil8!A:C,3,FALSE)</f>
        <v>10119</v>
      </c>
      <c r="I1058">
        <f>VLOOKUP(A1058,[1]VoixGagnants!A:C,2,FALSE)</f>
        <v>2295</v>
      </c>
      <c r="J1058">
        <f>VLOOKUP(A1058,[1]MaxCantons!A:C,3,FALSE)</f>
        <v>5645</v>
      </c>
      <c r="K1058">
        <v>1764</v>
      </c>
      <c r="L1058">
        <v>2295</v>
      </c>
      <c r="M1058" t="s">
        <v>30</v>
      </c>
      <c r="N1058">
        <v>2817</v>
      </c>
      <c r="O1058">
        <v>4059</v>
      </c>
      <c r="P1058">
        <v>0.69401330376940129</v>
      </c>
      <c r="Q1058">
        <v>1</v>
      </c>
      <c r="R1058" t="s">
        <v>30</v>
      </c>
    </row>
    <row r="1059" spans="1:18">
      <c r="A1059" t="s">
        <v>5774</v>
      </c>
      <c r="B1059" t="s">
        <v>5675</v>
      </c>
      <c r="C1059" t="s">
        <v>5676</v>
      </c>
      <c r="D1059" t="s">
        <v>5775</v>
      </c>
      <c r="E1059" t="s">
        <v>149</v>
      </c>
      <c r="F1059" t="s">
        <v>5776</v>
      </c>
      <c r="G1059">
        <f>VLOOKUP(A1059,[1]Feuil8!A:C,2,FALSE)</f>
        <v>4595</v>
      </c>
      <c r="H1059">
        <f>VLOOKUP(A1059,[1]Feuil8!A:C,3,FALSE)</f>
        <v>6194</v>
      </c>
      <c r="I1059">
        <f>VLOOKUP(A1059,[1]VoixGagnants!A:C,2,FALSE)</f>
        <v>0</v>
      </c>
      <c r="J1059">
        <f>VLOOKUP(A1059,[1]MaxCantons!A:C,3,FALSE)</f>
        <v>3221</v>
      </c>
      <c r="K1059">
        <v>2132</v>
      </c>
      <c r="L1059">
        <v>0</v>
      </c>
      <c r="M1059" t="s">
        <v>23</v>
      </c>
      <c r="N1059">
        <v>2973</v>
      </c>
      <c r="O1059">
        <v>2132</v>
      </c>
      <c r="P1059">
        <v>1.3944652908067543</v>
      </c>
      <c r="Q1059">
        <v>1</v>
      </c>
      <c r="R1059" t="s">
        <v>30</v>
      </c>
    </row>
    <row r="1060" spans="1:18">
      <c r="A1060" t="s">
        <v>5774</v>
      </c>
      <c r="B1060" t="s">
        <v>5675</v>
      </c>
      <c r="C1060" t="s">
        <v>5676</v>
      </c>
      <c r="D1060" t="s">
        <v>5775</v>
      </c>
      <c r="E1060" t="s">
        <v>28</v>
      </c>
      <c r="F1060" t="s">
        <v>5777</v>
      </c>
      <c r="G1060">
        <f>VLOOKUP(A1060,[1]Feuil8!A:C,2,FALSE)</f>
        <v>4595</v>
      </c>
      <c r="H1060">
        <f>VLOOKUP(A1060,[1]Feuil8!A:C,3,FALSE)</f>
        <v>6194</v>
      </c>
      <c r="I1060">
        <f>VLOOKUP(A1060,[1]VoixGagnants!A:C,2,FALSE)</f>
        <v>0</v>
      </c>
      <c r="J1060">
        <f>VLOOKUP(A1060,[1]MaxCantons!A:C,3,FALSE)</f>
        <v>3221</v>
      </c>
      <c r="K1060">
        <v>2463</v>
      </c>
      <c r="L1060">
        <v>0</v>
      </c>
      <c r="M1060" t="s">
        <v>23</v>
      </c>
      <c r="N1060">
        <v>3221</v>
      </c>
      <c r="O1060">
        <v>2463</v>
      </c>
      <c r="P1060">
        <v>1.3077547706049533</v>
      </c>
      <c r="Q1060">
        <v>1</v>
      </c>
      <c r="R1060" t="s">
        <v>30</v>
      </c>
    </row>
    <row r="1061" spans="1:18">
      <c r="A1061" t="s">
        <v>5778</v>
      </c>
      <c r="B1061" t="s">
        <v>5675</v>
      </c>
      <c r="C1061" t="s">
        <v>5676</v>
      </c>
      <c r="D1061" t="s">
        <v>5779</v>
      </c>
      <c r="E1061" t="s">
        <v>215</v>
      </c>
      <c r="F1061" t="s">
        <v>5780</v>
      </c>
      <c r="G1061">
        <f>VLOOKUP(A1061,[1]Feuil8!A:C,2,FALSE)</f>
        <v>4983</v>
      </c>
      <c r="H1061">
        <f>VLOOKUP(A1061,[1]Feuil8!A:C,3,FALSE)</f>
        <v>13831</v>
      </c>
      <c r="I1061">
        <f>VLOOKUP(A1061,[1]VoixGagnants!A:C,2,FALSE)</f>
        <v>0</v>
      </c>
      <c r="J1061">
        <f>VLOOKUP(A1061,[1]MaxCantons!A:C,3,FALSE)</f>
        <v>5970</v>
      </c>
      <c r="K1061">
        <v>1023</v>
      </c>
      <c r="L1061">
        <v>0</v>
      </c>
      <c r="M1061" t="s">
        <v>23</v>
      </c>
      <c r="N1061">
        <v>4675</v>
      </c>
      <c r="O1061">
        <v>1023</v>
      </c>
      <c r="P1061">
        <v>4.56989247311828</v>
      </c>
      <c r="Q1061">
        <v>5</v>
      </c>
      <c r="R1061" t="s">
        <v>30</v>
      </c>
    </row>
    <row r="1062" spans="1:18">
      <c r="A1062" t="s">
        <v>5778</v>
      </c>
      <c r="B1062" t="s">
        <v>5675</v>
      </c>
      <c r="C1062" t="s">
        <v>5676</v>
      </c>
      <c r="D1062" t="s">
        <v>5779</v>
      </c>
      <c r="E1062" t="s">
        <v>31</v>
      </c>
      <c r="F1062" t="s">
        <v>5781</v>
      </c>
      <c r="G1062">
        <f>VLOOKUP(A1062,[1]Feuil8!A:C,2,FALSE)</f>
        <v>4983</v>
      </c>
      <c r="H1062">
        <f>VLOOKUP(A1062,[1]Feuil8!A:C,3,FALSE)</f>
        <v>13831</v>
      </c>
      <c r="I1062">
        <f>VLOOKUP(A1062,[1]VoixGagnants!A:C,2,FALSE)</f>
        <v>0</v>
      </c>
      <c r="J1062">
        <f>VLOOKUP(A1062,[1]MaxCantons!A:C,3,FALSE)</f>
        <v>5970</v>
      </c>
      <c r="K1062">
        <v>1324</v>
      </c>
      <c r="L1062">
        <v>0</v>
      </c>
      <c r="M1062" t="s">
        <v>23</v>
      </c>
      <c r="N1062">
        <v>3186</v>
      </c>
      <c r="O1062">
        <v>1324</v>
      </c>
      <c r="P1062">
        <v>2.4063444108761329</v>
      </c>
      <c r="Q1062">
        <v>2</v>
      </c>
      <c r="R1062" t="s">
        <v>30</v>
      </c>
    </row>
    <row r="1063" spans="1:18">
      <c r="A1063" t="s">
        <v>5778</v>
      </c>
      <c r="B1063" t="s">
        <v>5675</v>
      </c>
      <c r="C1063" t="s">
        <v>5676</v>
      </c>
      <c r="D1063" t="s">
        <v>5779</v>
      </c>
      <c r="E1063" t="s">
        <v>28</v>
      </c>
      <c r="F1063" t="s">
        <v>5782</v>
      </c>
      <c r="G1063">
        <f>VLOOKUP(A1063,[1]Feuil8!A:C,2,FALSE)</f>
        <v>4983</v>
      </c>
      <c r="H1063">
        <f>VLOOKUP(A1063,[1]Feuil8!A:C,3,FALSE)</f>
        <v>13831</v>
      </c>
      <c r="I1063">
        <f>VLOOKUP(A1063,[1]VoixGagnants!A:C,2,FALSE)</f>
        <v>0</v>
      </c>
      <c r="J1063">
        <f>VLOOKUP(A1063,[1]MaxCantons!A:C,3,FALSE)</f>
        <v>5970</v>
      </c>
      <c r="K1063">
        <v>2636</v>
      </c>
      <c r="L1063">
        <v>0</v>
      </c>
      <c r="M1063" t="s">
        <v>23</v>
      </c>
      <c r="N1063">
        <v>5970</v>
      </c>
      <c r="O1063">
        <v>2636</v>
      </c>
      <c r="P1063">
        <v>2.2647951441578149</v>
      </c>
      <c r="Q1063">
        <v>2</v>
      </c>
      <c r="R1063" t="s">
        <v>30</v>
      </c>
    </row>
    <row r="1064" spans="1:18">
      <c r="A1064" t="s">
        <v>5783</v>
      </c>
      <c r="B1064" t="s">
        <v>5784</v>
      </c>
      <c r="C1064" t="s">
        <v>5785</v>
      </c>
      <c r="D1064" t="s">
        <v>5786</v>
      </c>
      <c r="E1064" t="s">
        <v>28</v>
      </c>
      <c r="F1064" t="s">
        <v>5788</v>
      </c>
      <c r="G1064">
        <f>VLOOKUP(A1064,[1]Feuil8!A:C,2,FALSE)</f>
        <v>31499</v>
      </c>
      <c r="H1064">
        <f>VLOOKUP(A1064,[1]Feuil8!A:C,3,FALSE)</f>
        <v>38569</v>
      </c>
      <c r="I1064">
        <f>VLOOKUP(A1064,[1]VoixGagnants!A:C,2,FALSE)</f>
        <v>8442</v>
      </c>
      <c r="J1064">
        <f>VLOOKUP(A1064,[1]MaxCantons!A:C,3,FALSE)</f>
        <v>17421</v>
      </c>
      <c r="K1064">
        <v>6492</v>
      </c>
      <c r="L1064">
        <v>8442</v>
      </c>
      <c r="M1064" t="s">
        <v>30</v>
      </c>
      <c r="N1064">
        <v>17421</v>
      </c>
      <c r="O1064">
        <v>14934</v>
      </c>
      <c r="P1064">
        <v>1.1665327440739253</v>
      </c>
      <c r="Q1064">
        <v>1</v>
      </c>
      <c r="R1064" t="s">
        <v>30</v>
      </c>
    </row>
    <row r="1065" spans="1:18">
      <c r="A1065" t="s">
        <v>5790</v>
      </c>
      <c r="B1065" t="s">
        <v>5784</v>
      </c>
      <c r="C1065" t="s">
        <v>5785</v>
      </c>
      <c r="D1065" t="s">
        <v>5791</v>
      </c>
      <c r="E1065" t="s">
        <v>28</v>
      </c>
      <c r="F1065" t="s">
        <v>5796</v>
      </c>
      <c r="G1065">
        <f>VLOOKUP(A1065,[1]Feuil8!A:C,2,FALSE)</f>
        <v>36727</v>
      </c>
      <c r="H1065">
        <f>VLOOKUP(A1065,[1]Feuil8!A:C,3,FALSE)</f>
        <v>36413</v>
      </c>
      <c r="I1065">
        <f>VLOOKUP(A1065,[1]VoixGagnants!A:C,2,FALSE)</f>
        <v>11738</v>
      </c>
      <c r="J1065">
        <f>VLOOKUP(A1065,[1]MaxCantons!A:C,3,FALSE)</f>
        <v>12790</v>
      </c>
      <c r="K1065">
        <v>7995</v>
      </c>
      <c r="L1065">
        <v>11738</v>
      </c>
      <c r="M1065" t="s">
        <v>30</v>
      </c>
      <c r="N1065">
        <v>12471</v>
      </c>
      <c r="O1065">
        <v>19733</v>
      </c>
      <c r="P1065">
        <v>0.63198702680788532</v>
      </c>
      <c r="Q1065">
        <v>1</v>
      </c>
      <c r="R1065" t="s">
        <v>30</v>
      </c>
    </row>
    <row r="1066" spans="1:18">
      <c r="A1066" t="s">
        <v>5798</v>
      </c>
      <c r="B1066" t="s">
        <v>5784</v>
      </c>
      <c r="C1066" t="s">
        <v>5785</v>
      </c>
      <c r="D1066" t="s">
        <v>5799</v>
      </c>
      <c r="E1066" t="s">
        <v>21</v>
      </c>
      <c r="F1066" t="s">
        <v>5802</v>
      </c>
      <c r="G1066">
        <f>VLOOKUP(A1066,[1]Feuil8!A:C,2,FALSE)</f>
        <v>32530</v>
      </c>
      <c r="H1066">
        <f>VLOOKUP(A1066,[1]Feuil8!A:C,3,FALSE)</f>
        <v>31906</v>
      </c>
      <c r="I1066">
        <f>VLOOKUP(A1066,[1]VoixGagnants!A:C,2,FALSE)</f>
        <v>8092</v>
      </c>
      <c r="J1066">
        <f>VLOOKUP(A1066,[1]MaxCantons!A:C,3,FALSE)</f>
        <v>15219</v>
      </c>
      <c r="K1066">
        <v>6166</v>
      </c>
      <c r="L1066">
        <v>8092</v>
      </c>
      <c r="M1066" t="s">
        <v>30</v>
      </c>
      <c r="N1066">
        <v>15219</v>
      </c>
      <c r="O1066">
        <v>14258</v>
      </c>
      <c r="P1066">
        <v>1.0674007574694908</v>
      </c>
      <c r="Q1066">
        <v>1</v>
      </c>
      <c r="R1066" t="s">
        <v>30</v>
      </c>
    </row>
    <row r="1067" spans="1:18">
      <c r="A1067" t="s">
        <v>5805</v>
      </c>
      <c r="B1067" t="s">
        <v>5784</v>
      </c>
      <c r="C1067" t="s">
        <v>5785</v>
      </c>
      <c r="D1067" t="s">
        <v>5806</v>
      </c>
      <c r="E1067" t="s">
        <v>28</v>
      </c>
      <c r="F1067" t="s">
        <v>5810</v>
      </c>
      <c r="G1067">
        <f>VLOOKUP(A1067,[1]Feuil8!A:C,2,FALSE)</f>
        <v>32629</v>
      </c>
      <c r="H1067">
        <f>VLOOKUP(A1067,[1]Feuil8!A:C,3,FALSE)</f>
        <v>29263</v>
      </c>
      <c r="I1067">
        <f>VLOOKUP(A1067,[1]VoixGagnants!A:C,2,FALSE)</f>
        <v>9267</v>
      </c>
      <c r="J1067">
        <f>VLOOKUP(A1067,[1]MaxCantons!A:C,3,FALSE)</f>
        <v>11081</v>
      </c>
      <c r="K1067">
        <v>7542</v>
      </c>
      <c r="L1067">
        <v>9267</v>
      </c>
      <c r="M1067" t="s">
        <v>30</v>
      </c>
      <c r="N1067">
        <v>8786</v>
      </c>
      <c r="O1067">
        <v>16809</v>
      </c>
      <c r="P1067">
        <v>0.5226961746683324</v>
      </c>
      <c r="Q1067">
        <v>1</v>
      </c>
      <c r="R1067" t="s">
        <v>30</v>
      </c>
    </row>
    <row r="1068" spans="1:18">
      <c r="A1068" t="s">
        <v>5811</v>
      </c>
      <c r="B1068" t="s">
        <v>5784</v>
      </c>
      <c r="C1068" t="s">
        <v>5785</v>
      </c>
      <c r="D1068" t="s">
        <v>5812</v>
      </c>
      <c r="E1068" t="s">
        <v>28</v>
      </c>
      <c r="F1068" t="s">
        <v>5819</v>
      </c>
      <c r="G1068">
        <f>VLOOKUP(A1068,[1]Feuil8!A:C,2,FALSE)</f>
        <v>36920</v>
      </c>
      <c r="H1068">
        <f>VLOOKUP(A1068,[1]Feuil8!A:C,3,FALSE)</f>
        <v>38320</v>
      </c>
      <c r="I1068">
        <f>VLOOKUP(A1068,[1]VoixGagnants!A:C,2,FALSE)</f>
        <v>9597</v>
      </c>
      <c r="J1068">
        <f>VLOOKUP(A1068,[1]MaxCantons!A:C,3,FALSE)</f>
        <v>14302</v>
      </c>
      <c r="K1068">
        <v>6292</v>
      </c>
      <c r="L1068">
        <v>9597</v>
      </c>
      <c r="M1068" t="s">
        <v>30</v>
      </c>
      <c r="N1068">
        <v>8641</v>
      </c>
      <c r="O1068">
        <v>15889</v>
      </c>
      <c r="P1068">
        <v>0.54383535779470071</v>
      </c>
      <c r="Q1068">
        <v>1</v>
      </c>
      <c r="R1068" t="s">
        <v>30</v>
      </c>
    </row>
    <row r="1069" spans="1:18">
      <c r="A1069" t="s">
        <v>5820</v>
      </c>
      <c r="B1069" t="s">
        <v>5784</v>
      </c>
      <c r="C1069" t="s">
        <v>5785</v>
      </c>
      <c r="D1069" t="s">
        <v>5821</v>
      </c>
      <c r="E1069" t="s">
        <v>28</v>
      </c>
      <c r="F1069" t="s">
        <v>5823</v>
      </c>
      <c r="G1069">
        <f>VLOOKUP(A1069,[1]Feuil8!A:C,2,FALSE)</f>
        <v>23146</v>
      </c>
      <c r="H1069">
        <f>VLOOKUP(A1069,[1]Feuil8!A:C,3,FALSE)</f>
        <v>24193</v>
      </c>
      <c r="I1069">
        <f>VLOOKUP(A1069,[1]VoixGagnants!A:C,2,FALSE)</f>
        <v>6992</v>
      </c>
      <c r="J1069">
        <f>VLOOKUP(A1069,[1]MaxCantons!A:C,3,FALSE)</f>
        <v>13640</v>
      </c>
      <c r="K1069">
        <v>5841</v>
      </c>
      <c r="L1069">
        <v>6992</v>
      </c>
      <c r="M1069" t="s">
        <v>30</v>
      </c>
      <c r="N1069">
        <v>13640</v>
      </c>
      <c r="O1069">
        <v>12833</v>
      </c>
      <c r="P1069">
        <v>1.0628847502532532</v>
      </c>
      <c r="Q1069">
        <v>1</v>
      </c>
      <c r="R1069" t="s">
        <v>30</v>
      </c>
    </row>
    <row r="1070" spans="1:18">
      <c r="A1070" t="s">
        <v>5825</v>
      </c>
      <c r="B1070" t="s">
        <v>5784</v>
      </c>
      <c r="C1070" t="s">
        <v>5785</v>
      </c>
      <c r="D1070" t="s">
        <v>5826</v>
      </c>
      <c r="E1070" t="s">
        <v>28</v>
      </c>
      <c r="F1070" t="s">
        <v>5830</v>
      </c>
      <c r="G1070">
        <f>VLOOKUP(A1070,[1]Feuil8!A:C,2,FALSE)</f>
        <v>26550</v>
      </c>
      <c r="H1070">
        <f>VLOOKUP(A1070,[1]Feuil8!A:C,3,FALSE)</f>
        <v>29129</v>
      </c>
      <c r="I1070">
        <f>VLOOKUP(A1070,[1]VoixGagnants!A:C,2,FALSE)</f>
        <v>7351</v>
      </c>
      <c r="J1070">
        <f>VLOOKUP(A1070,[1]MaxCantons!A:C,3,FALSE)</f>
        <v>11014</v>
      </c>
      <c r="K1070">
        <v>5725</v>
      </c>
      <c r="L1070">
        <v>7351</v>
      </c>
      <c r="M1070" t="s">
        <v>30</v>
      </c>
      <c r="N1070">
        <v>9582</v>
      </c>
      <c r="O1070">
        <v>13076</v>
      </c>
      <c r="P1070">
        <v>0.73279290302844902</v>
      </c>
      <c r="Q1070">
        <v>1</v>
      </c>
      <c r="R1070" t="s">
        <v>30</v>
      </c>
    </row>
    <row r="1071" spans="1:18">
      <c r="A1071" t="s">
        <v>5831</v>
      </c>
      <c r="B1071" t="s">
        <v>5784</v>
      </c>
      <c r="C1071" t="s">
        <v>5785</v>
      </c>
      <c r="D1071" t="s">
        <v>5832</v>
      </c>
      <c r="E1071" t="s">
        <v>28</v>
      </c>
      <c r="F1071" t="s">
        <v>5836</v>
      </c>
      <c r="G1071">
        <f>VLOOKUP(A1071,[1]Feuil8!A:C,2,FALSE)</f>
        <v>25195</v>
      </c>
      <c r="H1071">
        <f>VLOOKUP(A1071,[1]Feuil8!A:C,3,FALSE)</f>
        <v>34481</v>
      </c>
      <c r="I1071">
        <f>VLOOKUP(A1071,[1]VoixGagnants!A:C,2,FALSE)</f>
        <v>6102</v>
      </c>
      <c r="J1071">
        <f>VLOOKUP(A1071,[1]MaxCantons!A:C,3,FALSE)</f>
        <v>12787</v>
      </c>
      <c r="K1071">
        <v>4398</v>
      </c>
      <c r="L1071">
        <v>6102</v>
      </c>
      <c r="M1071" t="s">
        <v>30</v>
      </c>
      <c r="N1071">
        <v>10793</v>
      </c>
      <c r="O1071">
        <v>10500</v>
      </c>
      <c r="P1071">
        <v>1.0279047619047619</v>
      </c>
      <c r="Q1071">
        <v>1</v>
      </c>
      <c r="R1071" t="s">
        <v>30</v>
      </c>
    </row>
    <row r="1072" spans="1:18">
      <c r="A1072" t="s">
        <v>5837</v>
      </c>
      <c r="B1072" t="s">
        <v>5784</v>
      </c>
      <c r="C1072" t="s">
        <v>5785</v>
      </c>
      <c r="D1072" t="s">
        <v>5838</v>
      </c>
      <c r="E1072" t="s">
        <v>28</v>
      </c>
      <c r="F1072" t="s">
        <v>5844</v>
      </c>
      <c r="G1072">
        <f>VLOOKUP(A1072,[1]Feuil8!A:C,2,FALSE)</f>
        <v>35257</v>
      </c>
      <c r="H1072">
        <f>VLOOKUP(A1072,[1]Feuil8!A:C,3,FALSE)</f>
        <v>35174</v>
      </c>
      <c r="I1072">
        <f>VLOOKUP(A1072,[1]VoixGagnants!A:C,2,FALSE)</f>
        <v>9496</v>
      </c>
      <c r="J1072">
        <f>VLOOKUP(A1072,[1]MaxCantons!A:C,3,FALSE)</f>
        <v>10575</v>
      </c>
      <c r="K1072">
        <v>6423</v>
      </c>
      <c r="L1072">
        <v>9496</v>
      </c>
      <c r="M1072" t="s">
        <v>30</v>
      </c>
      <c r="N1072">
        <v>9864</v>
      </c>
      <c r="O1072">
        <v>15919</v>
      </c>
      <c r="P1072">
        <v>0.6196369118663233</v>
      </c>
      <c r="Q1072">
        <v>1</v>
      </c>
      <c r="R1072" t="s">
        <v>30</v>
      </c>
    </row>
    <row r="1073" spans="1:18">
      <c r="A1073" t="s">
        <v>5845</v>
      </c>
      <c r="B1073" t="s">
        <v>5784</v>
      </c>
      <c r="C1073" t="s">
        <v>5785</v>
      </c>
      <c r="D1073" t="s">
        <v>5846</v>
      </c>
      <c r="E1073" t="s">
        <v>149</v>
      </c>
      <c r="F1073" t="s">
        <v>5849</v>
      </c>
      <c r="G1073">
        <f>VLOOKUP(A1073,[1]Feuil8!A:C,2,FALSE)</f>
        <v>25982</v>
      </c>
      <c r="H1073">
        <f>VLOOKUP(A1073,[1]Feuil8!A:C,3,FALSE)</f>
        <v>27327</v>
      </c>
      <c r="I1073">
        <f>VLOOKUP(A1073,[1]VoixGagnants!A:C,2,FALSE)</f>
        <v>6813</v>
      </c>
      <c r="J1073">
        <f>VLOOKUP(A1073,[1]MaxCantons!A:C,3,FALSE)</f>
        <v>15815</v>
      </c>
      <c r="K1073">
        <v>6179</v>
      </c>
      <c r="L1073">
        <v>6813</v>
      </c>
      <c r="M1073" t="s">
        <v>30</v>
      </c>
      <c r="N1073">
        <v>6289</v>
      </c>
      <c r="O1073">
        <v>12992</v>
      </c>
      <c r="P1073">
        <v>0.48406711822660098</v>
      </c>
      <c r="Q1073">
        <v>0</v>
      </c>
      <c r="R1073" t="s">
        <v>30</v>
      </c>
    </row>
    <row r="1074" spans="1:18">
      <c r="A1074" t="s">
        <v>5850</v>
      </c>
      <c r="B1074" t="s">
        <v>5784</v>
      </c>
      <c r="C1074" t="s">
        <v>5785</v>
      </c>
      <c r="D1074" t="s">
        <v>5851</v>
      </c>
      <c r="E1074" t="s">
        <v>215</v>
      </c>
      <c r="F1074" t="s">
        <v>5857</v>
      </c>
      <c r="G1074">
        <f>VLOOKUP(A1074,[1]Feuil8!A:C,2,FALSE)</f>
        <v>24971</v>
      </c>
      <c r="H1074">
        <f>VLOOKUP(A1074,[1]Feuil8!A:C,3,FALSE)</f>
        <v>51959</v>
      </c>
      <c r="I1074">
        <f>VLOOKUP(A1074,[1]VoixGagnants!A:C,2,FALSE)</f>
        <v>6311</v>
      </c>
      <c r="J1074">
        <f>VLOOKUP(A1074,[1]MaxCantons!A:C,3,FALSE)</f>
        <v>16181</v>
      </c>
      <c r="K1074">
        <v>4121</v>
      </c>
      <c r="L1074">
        <v>6311</v>
      </c>
      <c r="M1074" t="s">
        <v>30</v>
      </c>
      <c r="N1074">
        <v>16181</v>
      </c>
      <c r="O1074">
        <v>10432</v>
      </c>
      <c r="P1074">
        <v>1.5510927914110428</v>
      </c>
      <c r="Q1074">
        <v>2</v>
      </c>
      <c r="R1074" t="s">
        <v>30</v>
      </c>
    </row>
    <row r="1075" spans="1:18">
      <c r="A1075" t="s">
        <v>5859</v>
      </c>
      <c r="B1075" t="s">
        <v>5784</v>
      </c>
      <c r="C1075" t="s">
        <v>5785</v>
      </c>
      <c r="D1075" t="s">
        <v>5860</v>
      </c>
      <c r="E1075" t="s">
        <v>215</v>
      </c>
      <c r="F1075" t="s">
        <v>5865</v>
      </c>
      <c r="G1075">
        <f>VLOOKUP(A1075,[1]Feuil8!A:C,2,FALSE)</f>
        <v>22851</v>
      </c>
      <c r="H1075">
        <f>VLOOKUP(A1075,[1]Feuil8!A:C,3,FALSE)</f>
        <v>36782</v>
      </c>
      <c r="I1075">
        <f>VLOOKUP(A1075,[1]VoixGagnants!A:C,2,FALSE)</f>
        <v>6230</v>
      </c>
      <c r="J1075">
        <f>VLOOKUP(A1075,[1]MaxCantons!A:C,3,FALSE)</f>
        <v>16502</v>
      </c>
      <c r="K1075">
        <v>4287</v>
      </c>
      <c r="L1075">
        <v>6230</v>
      </c>
      <c r="M1075" t="s">
        <v>30</v>
      </c>
      <c r="N1075">
        <v>16502</v>
      </c>
      <c r="O1075">
        <v>10517</v>
      </c>
      <c r="P1075">
        <v>1.5690786345916137</v>
      </c>
      <c r="Q1075">
        <v>2</v>
      </c>
      <c r="R1075" t="s">
        <v>30</v>
      </c>
    </row>
    <row r="1076" spans="1:18">
      <c r="A1076" t="s">
        <v>5868</v>
      </c>
      <c r="B1076" t="s">
        <v>5784</v>
      </c>
      <c r="C1076" t="s">
        <v>5785</v>
      </c>
      <c r="D1076" t="s">
        <v>5869</v>
      </c>
      <c r="E1076" t="s">
        <v>215</v>
      </c>
      <c r="F1076" t="s">
        <v>5873</v>
      </c>
      <c r="G1076">
        <f>VLOOKUP(A1076,[1]Feuil8!A:C,2,FALSE)</f>
        <v>23578</v>
      </c>
      <c r="H1076">
        <f>VLOOKUP(A1076,[1]Feuil8!A:C,3,FALSE)</f>
        <v>44916</v>
      </c>
      <c r="I1076">
        <f>VLOOKUP(A1076,[1]VoixGagnants!A:C,2,FALSE)</f>
        <v>6710</v>
      </c>
      <c r="J1076">
        <f>VLOOKUP(A1076,[1]MaxCantons!A:C,3,FALSE)</f>
        <v>21456</v>
      </c>
      <c r="K1076">
        <v>4675</v>
      </c>
      <c r="L1076">
        <v>6710</v>
      </c>
      <c r="M1076" t="s">
        <v>30</v>
      </c>
      <c r="N1076">
        <v>21456</v>
      </c>
      <c r="O1076">
        <v>11385</v>
      </c>
      <c r="P1076">
        <v>1.8845849802371542</v>
      </c>
      <c r="Q1076">
        <v>2</v>
      </c>
      <c r="R1076" t="s">
        <v>30</v>
      </c>
    </row>
    <row r="1077" spans="1:18">
      <c r="A1077" t="s">
        <v>5876</v>
      </c>
      <c r="B1077" t="s">
        <v>5784</v>
      </c>
      <c r="C1077" t="s">
        <v>5785</v>
      </c>
      <c r="D1077" t="s">
        <v>5877</v>
      </c>
      <c r="E1077" t="s">
        <v>215</v>
      </c>
      <c r="F1077" t="s">
        <v>5881</v>
      </c>
      <c r="G1077">
        <f>VLOOKUP(A1077,[1]Feuil8!A:C,2,FALSE)</f>
        <v>23313</v>
      </c>
      <c r="H1077">
        <f>VLOOKUP(A1077,[1]Feuil8!A:C,3,FALSE)</f>
        <v>41176</v>
      </c>
      <c r="I1077">
        <f>VLOOKUP(A1077,[1]VoixGagnants!A:C,2,FALSE)</f>
        <v>6019</v>
      </c>
      <c r="J1077">
        <f>VLOOKUP(A1077,[1]MaxCantons!A:C,3,FALSE)</f>
        <v>16113</v>
      </c>
      <c r="K1077">
        <v>4085</v>
      </c>
      <c r="L1077">
        <v>6019</v>
      </c>
      <c r="M1077" t="s">
        <v>30</v>
      </c>
      <c r="N1077">
        <v>16113</v>
      </c>
      <c r="O1077">
        <v>10104</v>
      </c>
      <c r="P1077">
        <v>1.5947149643705463</v>
      </c>
      <c r="Q1077">
        <v>2</v>
      </c>
      <c r="R1077" t="s">
        <v>30</v>
      </c>
    </row>
    <row r="1078" spans="1:18">
      <c r="A1078" t="s">
        <v>5885</v>
      </c>
      <c r="B1078" t="s">
        <v>5784</v>
      </c>
      <c r="C1078" t="s">
        <v>5785</v>
      </c>
      <c r="D1078" t="s">
        <v>5886</v>
      </c>
      <c r="E1078" t="s">
        <v>215</v>
      </c>
      <c r="F1078" t="s">
        <v>5890</v>
      </c>
      <c r="G1078">
        <f>VLOOKUP(A1078,[1]Feuil8!A:C,2,FALSE)</f>
        <v>20692</v>
      </c>
      <c r="H1078">
        <f>VLOOKUP(A1078,[1]Feuil8!A:C,3,FALSE)</f>
        <v>37994</v>
      </c>
      <c r="I1078">
        <f>VLOOKUP(A1078,[1]VoixGagnants!A:C,2,FALSE)</f>
        <v>5672</v>
      </c>
      <c r="J1078">
        <f>VLOOKUP(A1078,[1]MaxCantons!A:C,3,FALSE)</f>
        <v>14785</v>
      </c>
      <c r="K1078">
        <v>3934</v>
      </c>
      <c r="L1078">
        <v>5672</v>
      </c>
      <c r="M1078" t="s">
        <v>30</v>
      </c>
      <c r="N1078">
        <v>14785</v>
      </c>
      <c r="O1078">
        <v>9606</v>
      </c>
      <c r="P1078">
        <v>1.5391422027899229</v>
      </c>
      <c r="Q1078">
        <v>2</v>
      </c>
      <c r="R1078" t="s">
        <v>30</v>
      </c>
    </row>
    <row r="1079" spans="1:18">
      <c r="A1079" t="s">
        <v>5893</v>
      </c>
      <c r="B1079" t="s">
        <v>5784</v>
      </c>
      <c r="C1079" t="s">
        <v>5785</v>
      </c>
      <c r="D1079" t="s">
        <v>5894</v>
      </c>
      <c r="E1079" t="s">
        <v>215</v>
      </c>
      <c r="F1079" t="s">
        <v>5899</v>
      </c>
      <c r="G1079">
        <f>VLOOKUP(A1079,[1]Feuil8!A:C,2,FALSE)</f>
        <v>24160</v>
      </c>
      <c r="H1079">
        <f>VLOOKUP(A1079,[1]Feuil8!A:C,3,FALSE)</f>
        <v>49054</v>
      </c>
      <c r="I1079">
        <f>VLOOKUP(A1079,[1]VoixGagnants!A:C,2,FALSE)</f>
        <v>6462</v>
      </c>
      <c r="J1079">
        <f>VLOOKUP(A1079,[1]MaxCantons!A:C,3,FALSE)</f>
        <v>19741</v>
      </c>
      <c r="K1079">
        <v>4402</v>
      </c>
      <c r="L1079">
        <v>6462</v>
      </c>
      <c r="M1079" t="s">
        <v>30</v>
      </c>
      <c r="N1079">
        <v>19741</v>
      </c>
      <c r="O1079">
        <v>10864</v>
      </c>
      <c r="P1079">
        <v>1.8171023564064801</v>
      </c>
      <c r="Q1079">
        <v>2</v>
      </c>
      <c r="R1079" t="s">
        <v>30</v>
      </c>
    </row>
    <row r="1080" spans="1:18">
      <c r="A1080" t="s">
        <v>5902</v>
      </c>
      <c r="B1080" t="s">
        <v>5784</v>
      </c>
      <c r="C1080" t="s">
        <v>5785</v>
      </c>
      <c r="D1080" t="s">
        <v>5903</v>
      </c>
      <c r="E1080" t="s">
        <v>215</v>
      </c>
      <c r="F1080" t="s">
        <v>5908</v>
      </c>
      <c r="G1080">
        <f>VLOOKUP(A1080,[1]Feuil8!A:C,2,FALSE)</f>
        <v>24641</v>
      </c>
      <c r="H1080">
        <f>VLOOKUP(A1080,[1]Feuil8!A:C,3,FALSE)</f>
        <v>35386</v>
      </c>
      <c r="I1080">
        <f>VLOOKUP(A1080,[1]VoixGagnants!A:C,2,FALSE)</f>
        <v>9033</v>
      </c>
      <c r="J1080">
        <f>VLOOKUP(A1080,[1]MaxCantons!A:C,3,FALSE)</f>
        <v>14959</v>
      </c>
      <c r="K1080">
        <v>5573</v>
      </c>
      <c r="L1080">
        <v>9033</v>
      </c>
      <c r="M1080" t="s">
        <v>30</v>
      </c>
      <c r="N1080">
        <v>9893</v>
      </c>
      <c r="O1080">
        <v>14606</v>
      </c>
      <c r="P1080">
        <v>0.67732438723812127</v>
      </c>
      <c r="Q1080">
        <v>1</v>
      </c>
      <c r="R1080" t="s">
        <v>30</v>
      </c>
    </row>
    <row r="1081" spans="1:18">
      <c r="A1081" t="s">
        <v>5910</v>
      </c>
      <c r="B1081" t="s">
        <v>5784</v>
      </c>
      <c r="C1081" t="s">
        <v>5785</v>
      </c>
      <c r="D1081" t="s">
        <v>5911</v>
      </c>
      <c r="E1081" t="s">
        <v>28</v>
      </c>
      <c r="F1081" t="s">
        <v>5915</v>
      </c>
      <c r="G1081">
        <f>VLOOKUP(A1081,[1]Feuil8!A:C,2,FALSE)</f>
        <v>31862</v>
      </c>
      <c r="H1081">
        <f>VLOOKUP(A1081,[1]Feuil8!A:C,3,FALSE)</f>
        <v>42512</v>
      </c>
      <c r="I1081">
        <f>VLOOKUP(A1081,[1]VoixGagnants!A:C,2,FALSE)</f>
        <v>8784</v>
      </c>
      <c r="J1081">
        <f>VLOOKUP(A1081,[1]MaxCantons!A:C,3,FALSE)</f>
        <v>17459</v>
      </c>
      <c r="K1081">
        <v>6340</v>
      </c>
      <c r="L1081">
        <v>8784</v>
      </c>
      <c r="M1081" t="s">
        <v>30</v>
      </c>
      <c r="N1081">
        <v>11313</v>
      </c>
      <c r="O1081">
        <v>15124</v>
      </c>
      <c r="P1081">
        <v>0.74801639777836548</v>
      </c>
      <c r="Q1081">
        <v>1</v>
      </c>
      <c r="R1081" t="s">
        <v>30</v>
      </c>
    </row>
    <row r="1082" spans="1:18">
      <c r="A1082" t="s">
        <v>5916</v>
      </c>
      <c r="B1082" t="s">
        <v>5784</v>
      </c>
      <c r="C1082" t="s">
        <v>5785</v>
      </c>
      <c r="D1082" t="s">
        <v>5917</v>
      </c>
      <c r="E1082" t="s">
        <v>149</v>
      </c>
      <c r="F1082" t="s">
        <v>5921</v>
      </c>
      <c r="G1082">
        <f>VLOOKUP(A1082,[1]Feuil8!A:C,2,FALSE)</f>
        <v>30501</v>
      </c>
      <c r="H1082">
        <f>VLOOKUP(A1082,[1]Feuil8!A:C,3,FALSE)</f>
        <v>31391</v>
      </c>
      <c r="I1082">
        <f>VLOOKUP(A1082,[1]VoixGagnants!A:C,2,FALSE)</f>
        <v>7974</v>
      </c>
      <c r="J1082">
        <f>VLOOKUP(A1082,[1]MaxCantons!A:C,3,FALSE)</f>
        <v>11058</v>
      </c>
      <c r="K1082">
        <v>5921</v>
      </c>
      <c r="L1082">
        <v>7974</v>
      </c>
      <c r="M1082" t="s">
        <v>30</v>
      </c>
      <c r="N1082">
        <v>10722</v>
      </c>
      <c r="O1082">
        <v>13895</v>
      </c>
      <c r="P1082">
        <v>0.7716444764303706</v>
      </c>
      <c r="Q1082">
        <v>1</v>
      </c>
      <c r="R1082" t="s">
        <v>30</v>
      </c>
    </row>
    <row r="1083" spans="1:18">
      <c r="A1083" t="s">
        <v>5922</v>
      </c>
      <c r="B1083" t="s">
        <v>5784</v>
      </c>
      <c r="C1083" t="s">
        <v>5785</v>
      </c>
      <c r="D1083" t="s">
        <v>5923</v>
      </c>
      <c r="E1083" t="s">
        <v>28</v>
      </c>
      <c r="F1083" t="s">
        <v>5929</v>
      </c>
      <c r="G1083">
        <f>VLOOKUP(A1083,[1]Feuil8!A:C,2,FALSE)</f>
        <v>29201</v>
      </c>
      <c r="H1083">
        <f>VLOOKUP(A1083,[1]Feuil8!A:C,3,FALSE)</f>
        <v>40864</v>
      </c>
      <c r="I1083">
        <f>VLOOKUP(A1083,[1]VoixGagnants!A:C,2,FALSE)</f>
        <v>10305</v>
      </c>
      <c r="J1083">
        <f>VLOOKUP(A1083,[1]MaxCantons!A:C,3,FALSE)</f>
        <v>14394</v>
      </c>
      <c r="K1083">
        <v>6463</v>
      </c>
      <c r="L1083">
        <v>10305</v>
      </c>
      <c r="M1083" t="s">
        <v>30</v>
      </c>
      <c r="N1083">
        <v>14394</v>
      </c>
      <c r="O1083">
        <v>16768</v>
      </c>
      <c r="P1083">
        <v>0.85842080152671751</v>
      </c>
      <c r="Q1083">
        <v>1</v>
      </c>
      <c r="R1083" t="s">
        <v>30</v>
      </c>
    </row>
    <row r="1084" spans="1:18">
      <c r="A1084" t="s">
        <v>5930</v>
      </c>
      <c r="B1084" t="s">
        <v>5784</v>
      </c>
      <c r="C1084" t="s">
        <v>5785</v>
      </c>
      <c r="D1084" t="s">
        <v>5931</v>
      </c>
      <c r="E1084" t="s">
        <v>215</v>
      </c>
      <c r="F1084" t="s">
        <v>5935</v>
      </c>
      <c r="G1084">
        <f>VLOOKUP(A1084,[1]Feuil8!A:C,2,FALSE)</f>
        <v>26872</v>
      </c>
      <c r="H1084">
        <f>VLOOKUP(A1084,[1]Feuil8!A:C,3,FALSE)</f>
        <v>43086</v>
      </c>
      <c r="I1084">
        <f>VLOOKUP(A1084,[1]VoixGagnants!A:C,2,FALSE)</f>
        <v>7491</v>
      </c>
      <c r="J1084">
        <f>VLOOKUP(A1084,[1]MaxCantons!A:C,3,FALSE)</f>
        <v>20449</v>
      </c>
      <c r="K1084">
        <v>4829</v>
      </c>
      <c r="L1084">
        <v>7491</v>
      </c>
      <c r="M1084" t="s">
        <v>30</v>
      </c>
      <c r="N1084">
        <v>20449</v>
      </c>
      <c r="O1084">
        <v>12320</v>
      </c>
      <c r="P1084">
        <v>1.6598214285714286</v>
      </c>
      <c r="Q1084">
        <v>2</v>
      </c>
      <c r="R1084" t="s">
        <v>30</v>
      </c>
    </row>
    <row r="1085" spans="1:18">
      <c r="A1085" t="s">
        <v>5938</v>
      </c>
      <c r="B1085" t="s">
        <v>5784</v>
      </c>
      <c r="C1085" t="s">
        <v>5785</v>
      </c>
      <c r="D1085" t="s">
        <v>5939</v>
      </c>
      <c r="E1085" t="s">
        <v>215</v>
      </c>
      <c r="F1085" t="s">
        <v>5943</v>
      </c>
      <c r="G1085">
        <f>VLOOKUP(A1085,[1]Feuil8!A:C,2,FALSE)</f>
        <v>21312</v>
      </c>
      <c r="H1085">
        <f>VLOOKUP(A1085,[1]Feuil8!A:C,3,FALSE)</f>
        <v>40198</v>
      </c>
      <c r="I1085">
        <f>VLOOKUP(A1085,[1]VoixGagnants!A:C,2,FALSE)</f>
        <v>6457</v>
      </c>
      <c r="J1085">
        <f>VLOOKUP(A1085,[1]MaxCantons!A:C,3,FALSE)</f>
        <v>18362</v>
      </c>
      <c r="K1085">
        <v>4097</v>
      </c>
      <c r="L1085">
        <v>6457</v>
      </c>
      <c r="M1085" t="s">
        <v>30</v>
      </c>
      <c r="N1085">
        <v>18362</v>
      </c>
      <c r="O1085">
        <v>10554</v>
      </c>
      <c r="P1085">
        <v>1.7398142884214516</v>
      </c>
      <c r="Q1085">
        <v>2</v>
      </c>
      <c r="R1085" t="s">
        <v>30</v>
      </c>
    </row>
    <row r="1086" spans="1:18">
      <c r="A1086" t="s">
        <v>5946</v>
      </c>
      <c r="B1086" t="s">
        <v>5784</v>
      </c>
      <c r="C1086" t="s">
        <v>5785</v>
      </c>
      <c r="D1086" t="s">
        <v>5947</v>
      </c>
      <c r="E1086" t="s">
        <v>28</v>
      </c>
      <c r="F1086" t="s">
        <v>5951</v>
      </c>
      <c r="G1086">
        <f>VLOOKUP(A1086,[1]Feuil8!A:C,2,FALSE)</f>
        <v>31011</v>
      </c>
      <c r="H1086">
        <f>VLOOKUP(A1086,[1]Feuil8!A:C,3,FALSE)</f>
        <v>35757</v>
      </c>
      <c r="I1086">
        <f>VLOOKUP(A1086,[1]VoixGagnants!A:C,2,FALSE)</f>
        <v>8487</v>
      </c>
      <c r="J1086">
        <f>VLOOKUP(A1086,[1]MaxCantons!A:C,3,FALSE)</f>
        <v>14859</v>
      </c>
      <c r="K1086">
        <v>6400</v>
      </c>
      <c r="L1086">
        <v>8487</v>
      </c>
      <c r="M1086" t="s">
        <v>30</v>
      </c>
      <c r="N1086">
        <v>12363</v>
      </c>
      <c r="O1086">
        <v>14887</v>
      </c>
      <c r="P1086">
        <v>0.83045610263988712</v>
      </c>
      <c r="Q1086">
        <v>1</v>
      </c>
      <c r="R1086" t="s">
        <v>30</v>
      </c>
    </row>
    <row r="1087" spans="1:18">
      <c r="A1087" t="s">
        <v>5953</v>
      </c>
      <c r="B1087" t="s">
        <v>5784</v>
      </c>
      <c r="C1087" t="s">
        <v>5785</v>
      </c>
      <c r="D1087" t="s">
        <v>5954</v>
      </c>
      <c r="E1087" t="s">
        <v>215</v>
      </c>
      <c r="F1087" t="s">
        <v>5960</v>
      </c>
      <c r="G1087">
        <f>VLOOKUP(A1087,[1]Feuil8!A:C,2,FALSE)</f>
        <v>34550</v>
      </c>
      <c r="H1087">
        <f>VLOOKUP(A1087,[1]Feuil8!A:C,3,FALSE)</f>
        <v>46127</v>
      </c>
      <c r="I1087">
        <f>VLOOKUP(A1087,[1]VoixGagnants!A:C,2,FALSE)</f>
        <v>9585</v>
      </c>
      <c r="J1087">
        <f>VLOOKUP(A1087,[1]MaxCantons!A:C,3,FALSE)</f>
        <v>15855</v>
      </c>
      <c r="K1087">
        <v>6923</v>
      </c>
      <c r="L1087">
        <v>9585</v>
      </c>
      <c r="M1087" t="s">
        <v>30</v>
      </c>
      <c r="N1087">
        <v>12255</v>
      </c>
      <c r="O1087">
        <v>16508</v>
      </c>
      <c r="P1087">
        <v>0.74236733704870361</v>
      </c>
      <c r="Q1087">
        <v>1</v>
      </c>
      <c r="R1087" t="s">
        <v>30</v>
      </c>
    </row>
    <row r="1088" spans="1:18">
      <c r="A1088" t="s">
        <v>5961</v>
      </c>
      <c r="B1088" t="s">
        <v>5784</v>
      </c>
      <c r="C1088" t="s">
        <v>5785</v>
      </c>
      <c r="D1088" t="s">
        <v>5962</v>
      </c>
      <c r="E1088" t="s">
        <v>215</v>
      </c>
      <c r="F1088" t="s">
        <v>5965</v>
      </c>
      <c r="G1088">
        <f>VLOOKUP(A1088,[1]Feuil8!A:C,2,FALSE)</f>
        <v>32136</v>
      </c>
      <c r="H1088">
        <f>VLOOKUP(A1088,[1]Feuil8!A:C,3,FALSE)</f>
        <v>48658</v>
      </c>
      <c r="I1088">
        <f>VLOOKUP(A1088,[1]VoixGagnants!A:C,2,FALSE)</f>
        <v>8130</v>
      </c>
      <c r="J1088">
        <f>VLOOKUP(A1088,[1]MaxCantons!A:C,3,FALSE)</f>
        <v>17792</v>
      </c>
      <c r="K1088">
        <v>5336</v>
      </c>
      <c r="L1088">
        <v>8130</v>
      </c>
      <c r="M1088" t="s">
        <v>30</v>
      </c>
      <c r="N1088">
        <v>17792</v>
      </c>
      <c r="O1088">
        <v>13466</v>
      </c>
      <c r="P1088">
        <v>1.3212535274023467</v>
      </c>
      <c r="Q1088">
        <v>1</v>
      </c>
      <c r="R1088" t="s">
        <v>30</v>
      </c>
    </row>
    <row r="1089" spans="1:18">
      <c r="A1089" t="s">
        <v>5969</v>
      </c>
      <c r="B1089" t="s">
        <v>5784</v>
      </c>
      <c r="C1089" t="s">
        <v>5785</v>
      </c>
      <c r="D1089" t="s">
        <v>5970</v>
      </c>
      <c r="E1089" t="s">
        <v>215</v>
      </c>
      <c r="F1089" t="s">
        <v>5975</v>
      </c>
      <c r="G1089">
        <f>VLOOKUP(A1089,[1]Feuil8!A:C,2,FALSE)</f>
        <v>28381</v>
      </c>
      <c r="H1089">
        <f>VLOOKUP(A1089,[1]Feuil8!A:C,3,FALSE)</f>
        <v>49664</v>
      </c>
      <c r="I1089">
        <f>VLOOKUP(A1089,[1]VoixGagnants!A:C,2,FALSE)</f>
        <v>8178</v>
      </c>
      <c r="J1089">
        <f>VLOOKUP(A1089,[1]MaxCantons!A:C,3,FALSE)</f>
        <v>14817</v>
      </c>
      <c r="K1089">
        <v>5444</v>
      </c>
      <c r="L1089">
        <v>8178</v>
      </c>
      <c r="M1089" t="s">
        <v>30</v>
      </c>
      <c r="N1089">
        <v>14817</v>
      </c>
      <c r="O1089">
        <v>13622</v>
      </c>
      <c r="P1089">
        <v>1.0877257377771252</v>
      </c>
      <c r="Q1089">
        <v>1</v>
      </c>
      <c r="R1089" t="s">
        <v>30</v>
      </c>
    </row>
    <row r="1090" spans="1:18">
      <c r="A1090" t="s">
        <v>5978</v>
      </c>
      <c r="B1090" t="s">
        <v>5784</v>
      </c>
      <c r="C1090" t="s">
        <v>5785</v>
      </c>
      <c r="D1090" t="s">
        <v>5979</v>
      </c>
      <c r="E1090" t="s">
        <v>215</v>
      </c>
      <c r="F1090" t="s">
        <v>5984</v>
      </c>
      <c r="G1090">
        <f>VLOOKUP(A1090,[1]Feuil8!A:C,2,FALSE)</f>
        <v>27915</v>
      </c>
      <c r="H1090">
        <f>VLOOKUP(A1090,[1]Feuil8!A:C,3,FALSE)</f>
        <v>53192</v>
      </c>
      <c r="I1090">
        <f>VLOOKUP(A1090,[1]VoixGagnants!A:C,2,FALSE)</f>
        <v>9328</v>
      </c>
      <c r="J1090">
        <f>VLOOKUP(A1090,[1]MaxCantons!A:C,3,FALSE)</f>
        <v>13964</v>
      </c>
      <c r="K1090">
        <v>5127</v>
      </c>
      <c r="L1090">
        <v>9328</v>
      </c>
      <c r="M1090" t="s">
        <v>30</v>
      </c>
      <c r="N1090">
        <v>12351</v>
      </c>
      <c r="O1090">
        <v>14455</v>
      </c>
      <c r="P1090">
        <v>0.85444482877896921</v>
      </c>
      <c r="Q1090">
        <v>1</v>
      </c>
      <c r="R1090" t="s">
        <v>30</v>
      </c>
    </row>
    <row r="1091" spans="1:18">
      <c r="A1091" t="s">
        <v>5987</v>
      </c>
      <c r="B1091" t="s">
        <v>5784</v>
      </c>
      <c r="C1091" t="s">
        <v>5785</v>
      </c>
      <c r="D1091" t="s">
        <v>5988</v>
      </c>
      <c r="E1091" t="s">
        <v>28</v>
      </c>
      <c r="F1091" t="s">
        <v>5991</v>
      </c>
      <c r="G1091">
        <f>VLOOKUP(A1091,[1]Feuil8!A:C,2,FALSE)</f>
        <v>33078</v>
      </c>
      <c r="H1091">
        <f>VLOOKUP(A1091,[1]Feuil8!A:C,3,FALSE)</f>
        <v>43466</v>
      </c>
      <c r="I1091">
        <f>VLOOKUP(A1091,[1]VoixGagnants!A:C,2,FALSE)</f>
        <v>8666</v>
      </c>
      <c r="J1091">
        <f>VLOOKUP(A1091,[1]MaxCantons!A:C,3,FALSE)</f>
        <v>18867</v>
      </c>
      <c r="K1091">
        <v>6946</v>
      </c>
      <c r="L1091">
        <v>8666</v>
      </c>
      <c r="M1091" t="s">
        <v>30</v>
      </c>
      <c r="N1091">
        <v>17570</v>
      </c>
      <c r="O1091">
        <v>15612</v>
      </c>
      <c r="P1091">
        <v>1.1254163464002049</v>
      </c>
      <c r="Q1091">
        <v>1</v>
      </c>
      <c r="R1091" t="s">
        <v>30</v>
      </c>
    </row>
    <row r="1092" spans="1:18">
      <c r="A1092" t="s">
        <v>5992</v>
      </c>
      <c r="B1092" t="s">
        <v>5784</v>
      </c>
      <c r="C1092" t="s">
        <v>5785</v>
      </c>
      <c r="D1092" t="s">
        <v>5993</v>
      </c>
      <c r="E1092" t="s">
        <v>28</v>
      </c>
      <c r="F1092" t="s">
        <v>5998</v>
      </c>
      <c r="G1092">
        <f>VLOOKUP(A1092,[1]Feuil8!A:C,2,FALSE)</f>
        <v>30605</v>
      </c>
      <c r="H1092">
        <f>VLOOKUP(A1092,[1]Feuil8!A:C,3,FALSE)</f>
        <v>36149</v>
      </c>
      <c r="I1092">
        <f>VLOOKUP(A1092,[1]VoixGagnants!A:C,2,FALSE)</f>
        <v>7887</v>
      </c>
      <c r="J1092">
        <f>VLOOKUP(A1092,[1]MaxCantons!A:C,3,FALSE)</f>
        <v>13792</v>
      </c>
      <c r="K1092">
        <v>6299</v>
      </c>
      <c r="L1092">
        <v>7887</v>
      </c>
      <c r="M1092" t="s">
        <v>30</v>
      </c>
      <c r="N1092">
        <v>10600</v>
      </c>
      <c r="O1092">
        <v>14186</v>
      </c>
      <c r="P1092">
        <v>0.74721556464119554</v>
      </c>
      <c r="Q1092">
        <v>1</v>
      </c>
      <c r="R1092" t="s">
        <v>30</v>
      </c>
    </row>
    <row r="1093" spans="1:18">
      <c r="A1093" t="s">
        <v>5999</v>
      </c>
      <c r="B1093" t="s">
        <v>5784</v>
      </c>
      <c r="C1093" t="s">
        <v>5785</v>
      </c>
      <c r="D1093" t="s">
        <v>6000</v>
      </c>
      <c r="E1093" t="s">
        <v>28</v>
      </c>
      <c r="F1093" t="s">
        <v>6004</v>
      </c>
      <c r="G1093">
        <f>VLOOKUP(A1093,[1]Feuil8!A:C,2,FALSE)</f>
        <v>30891</v>
      </c>
      <c r="H1093">
        <f>VLOOKUP(A1093,[1]Feuil8!A:C,3,FALSE)</f>
        <v>39763</v>
      </c>
      <c r="I1093">
        <f>VLOOKUP(A1093,[1]VoixGagnants!A:C,2,FALSE)</f>
        <v>9057</v>
      </c>
      <c r="J1093">
        <f>VLOOKUP(A1093,[1]MaxCantons!A:C,3,FALSE)</f>
        <v>14445</v>
      </c>
      <c r="K1093">
        <v>7131</v>
      </c>
      <c r="L1093">
        <v>9057</v>
      </c>
      <c r="M1093" t="s">
        <v>30</v>
      </c>
      <c r="N1093">
        <v>11129</v>
      </c>
      <c r="O1093">
        <v>16188</v>
      </c>
      <c r="P1093">
        <v>0.68748455646157647</v>
      </c>
      <c r="Q1093">
        <v>1</v>
      </c>
      <c r="R1093" t="s">
        <v>30</v>
      </c>
    </row>
    <row r="1094" spans="1:18">
      <c r="A1094" t="s">
        <v>6005</v>
      </c>
      <c r="B1094" t="s">
        <v>5784</v>
      </c>
      <c r="C1094" t="s">
        <v>5785</v>
      </c>
      <c r="D1094" t="s">
        <v>6006</v>
      </c>
      <c r="E1094" t="s">
        <v>28</v>
      </c>
      <c r="F1094" t="s">
        <v>6010</v>
      </c>
      <c r="G1094">
        <f>VLOOKUP(A1094,[1]Feuil8!A:C,2,FALSE)</f>
        <v>30216</v>
      </c>
      <c r="H1094">
        <f>VLOOKUP(A1094,[1]Feuil8!A:C,3,FALSE)</f>
        <v>35140</v>
      </c>
      <c r="I1094">
        <f>VLOOKUP(A1094,[1]VoixGagnants!A:C,2,FALSE)</f>
        <v>8609</v>
      </c>
      <c r="J1094">
        <f>VLOOKUP(A1094,[1]MaxCantons!A:C,3,FALSE)</f>
        <v>12889</v>
      </c>
      <c r="K1094">
        <v>7434</v>
      </c>
      <c r="L1094">
        <v>8609</v>
      </c>
      <c r="M1094" t="s">
        <v>30</v>
      </c>
      <c r="N1094">
        <v>12889</v>
      </c>
      <c r="O1094">
        <v>16043</v>
      </c>
      <c r="P1094">
        <v>0.80340335348750236</v>
      </c>
      <c r="Q1094">
        <v>1</v>
      </c>
      <c r="R1094" t="s">
        <v>30</v>
      </c>
    </row>
    <row r="1095" spans="1:18">
      <c r="A1095" t="s">
        <v>6011</v>
      </c>
      <c r="B1095" t="s">
        <v>6012</v>
      </c>
      <c r="C1095" t="s">
        <v>6013</v>
      </c>
      <c r="D1095" t="s">
        <v>6014</v>
      </c>
      <c r="E1095" t="s">
        <v>28</v>
      </c>
      <c r="F1095" t="s">
        <v>6016</v>
      </c>
      <c r="G1095">
        <f>VLOOKUP(A1095,[1]Feuil8!A:C,2,FALSE)</f>
        <v>18799</v>
      </c>
      <c r="H1095">
        <f>VLOOKUP(A1095,[1]Feuil8!A:C,3,FALSE)</f>
        <v>27961</v>
      </c>
      <c r="I1095">
        <f>VLOOKUP(A1095,[1]VoixGagnants!A:C,2,FALSE)</f>
        <v>3759</v>
      </c>
      <c r="J1095">
        <f>VLOOKUP(A1095,[1]MaxCantons!A:C,3,FALSE)</f>
        <v>9668</v>
      </c>
      <c r="K1095">
        <v>2973</v>
      </c>
      <c r="L1095">
        <v>3759</v>
      </c>
      <c r="M1095" t="s">
        <v>30</v>
      </c>
      <c r="N1095">
        <v>9668</v>
      </c>
      <c r="O1095">
        <v>6732</v>
      </c>
      <c r="P1095">
        <v>1.4361259655377303</v>
      </c>
      <c r="Q1095">
        <v>1</v>
      </c>
      <c r="R1095" t="s">
        <v>30</v>
      </c>
    </row>
    <row r="1096" spans="1:18">
      <c r="A1096" t="s">
        <v>6019</v>
      </c>
      <c r="B1096" t="s">
        <v>6012</v>
      </c>
      <c r="C1096" t="s">
        <v>6013</v>
      </c>
      <c r="D1096" t="s">
        <v>6020</v>
      </c>
      <c r="E1096" t="s">
        <v>28</v>
      </c>
      <c r="F1096" t="s">
        <v>6025</v>
      </c>
      <c r="G1096">
        <f>VLOOKUP(A1096,[1]Feuil8!A:C,2,FALSE)</f>
        <v>18432</v>
      </c>
      <c r="H1096">
        <f>VLOOKUP(A1096,[1]Feuil8!A:C,3,FALSE)</f>
        <v>28670</v>
      </c>
      <c r="I1096">
        <f>VLOOKUP(A1096,[1]VoixGagnants!A:C,2,FALSE)</f>
        <v>5775</v>
      </c>
      <c r="J1096">
        <f>VLOOKUP(A1096,[1]MaxCantons!A:C,3,FALSE)</f>
        <v>13382</v>
      </c>
      <c r="K1096">
        <v>3165</v>
      </c>
      <c r="L1096">
        <v>5775</v>
      </c>
      <c r="M1096" t="s">
        <v>30</v>
      </c>
      <c r="N1096">
        <v>1549</v>
      </c>
      <c r="O1096">
        <v>8940</v>
      </c>
      <c r="P1096">
        <v>0.1732662192393736</v>
      </c>
      <c r="Q1096">
        <v>0</v>
      </c>
      <c r="R1096" t="s">
        <v>30</v>
      </c>
    </row>
    <row r="1097" spans="1:18">
      <c r="A1097" t="s">
        <v>6026</v>
      </c>
      <c r="B1097" t="s">
        <v>6012</v>
      </c>
      <c r="C1097" t="s">
        <v>6013</v>
      </c>
      <c r="D1097" t="s">
        <v>6027</v>
      </c>
      <c r="E1097" t="s">
        <v>28</v>
      </c>
      <c r="F1097" t="s">
        <v>6030</v>
      </c>
      <c r="G1097">
        <f>VLOOKUP(A1097,[1]Feuil8!A:C,2,FALSE)</f>
        <v>22300</v>
      </c>
      <c r="H1097">
        <f>VLOOKUP(A1097,[1]Feuil8!A:C,3,FALSE)</f>
        <v>30642</v>
      </c>
      <c r="I1097">
        <f>VLOOKUP(A1097,[1]VoixGagnants!A:C,2,FALSE)</f>
        <v>4473</v>
      </c>
      <c r="J1097">
        <f>VLOOKUP(A1097,[1]MaxCantons!A:C,3,FALSE)</f>
        <v>12513</v>
      </c>
      <c r="K1097">
        <v>3597</v>
      </c>
      <c r="L1097">
        <v>4473</v>
      </c>
      <c r="M1097" t="s">
        <v>30</v>
      </c>
      <c r="N1097">
        <v>7937</v>
      </c>
      <c r="O1097">
        <v>8070</v>
      </c>
      <c r="P1097">
        <v>0.9835192069392813</v>
      </c>
      <c r="Q1097">
        <v>1</v>
      </c>
      <c r="R1097" t="s">
        <v>30</v>
      </c>
    </row>
    <row r="1098" spans="1:18">
      <c r="A1098" t="s">
        <v>6032</v>
      </c>
      <c r="B1098" t="s">
        <v>6012</v>
      </c>
      <c r="C1098" t="s">
        <v>6013</v>
      </c>
      <c r="D1098" t="s">
        <v>6033</v>
      </c>
      <c r="E1098" t="s">
        <v>28</v>
      </c>
      <c r="F1098" t="s">
        <v>6036</v>
      </c>
      <c r="G1098">
        <f>VLOOKUP(A1098,[1]Feuil8!A:C,2,FALSE)</f>
        <v>26840</v>
      </c>
      <c r="H1098">
        <f>VLOOKUP(A1098,[1]Feuil8!A:C,3,FALSE)</f>
        <v>42239</v>
      </c>
      <c r="I1098">
        <f>VLOOKUP(A1098,[1]VoixGagnants!A:C,2,FALSE)</f>
        <v>7269</v>
      </c>
      <c r="J1098">
        <f>VLOOKUP(A1098,[1]MaxCantons!A:C,3,FALSE)</f>
        <v>16586</v>
      </c>
      <c r="K1098">
        <v>3416</v>
      </c>
      <c r="L1098">
        <v>7269</v>
      </c>
      <c r="M1098" t="s">
        <v>30</v>
      </c>
      <c r="N1098">
        <v>16586</v>
      </c>
      <c r="O1098">
        <v>10685</v>
      </c>
      <c r="P1098">
        <v>1.5522695367337389</v>
      </c>
      <c r="Q1098">
        <v>2</v>
      </c>
      <c r="R1098" t="s">
        <v>30</v>
      </c>
    </row>
    <row r="1099" spans="1:18">
      <c r="A1099" t="s">
        <v>6040</v>
      </c>
      <c r="B1099" t="s">
        <v>6012</v>
      </c>
      <c r="C1099" t="s">
        <v>6013</v>
      </c>
      <c r="D1099" t="s">
        <v>6041</v>
      </c>
      <c r="E1099" t="s">
        <v>28</v>
      </c>
      <c r="F1099" t="s">
        <v>6045</v>
      </c>
      <c r="G1099">
        <f>VLOOKUP(A1099,[1]Feuil8!A:C,2,FALSE)</f>
        <v>18646</v>
      </c>
      <c r="H1099">
        <f>VLOOKUP(A1099,[1]Feuil8!A:C,3,FALSE)</f>
        <v>35667</v>
      </c>
      <c r="I1099">
        <f>VLOOKUP(A1099,[1]VoixGagnants!A:C,2,FALSE)</f>
        <v>5271</v>
      </c>
      <c r="J1099">
        <f>VLOOKUP(A1099,[1]MaxCantons!A:C,3,FALSE)</f>
        <v>16773</v>
      </c>
      <c r="K1099">
        <v>3778</v>
      </c>
      <c r="L1099">
        <v>5271</v>
      </c>
      <c r="M1099" t="s">
        <v>30</v>
      </c>
      <c r="N1099">
        <v>5465</v>
      </c>
      <c r="O1099">
        <v>9049</v>
      </c>
      <c r="P1099">
        <v>0.60393413636865956</v>
      </c>
      <c r="Q1099">
        <v>1</v>
      </c>
      <c r="R1099" t="s">
        <v>30</v>
      </c>
    </row>
    <row r="1100" spans="1:18">
      <c r="A1100" t="s">
        <v>6046</v>
      </c>
      <c r="B1100" t="s">
        <v>6012</v>
      </c>
      <c r="C1100" t="s">
        <v>6013</v>
      </c>
      <c r="D1100" t="s">
        <v>6047</v>
      </c>
      <c r="E1100" t="s">
        <v>21</v>
      </c>
      <c r="F1100" t="s">
        <v>6049</v>
      </c>
      <c r="G1100">
        <f>VLOOKUP(A1100,[1]Feuil8!A:C,2,FALSE)</f>
        <v>20059</v>
      </c>
      <c r="H1100">
        <f>VLOOKUP(A1100,[1]Feuil8!A:C,3,FALSE)</f>
        <v>29547</v>
      </c>
      <c r="I1100">
        <f>VLOOKUP(A1100,[1]VoixGagnants!A:C,2,FALSE)</f>
        <v>3722</v>
      </c>
      <c r="J1100">
        <f>VLOOKUP(A1100,[1]MaxCantons!A:C,3,FALSE)</f>
        <v>14852</v>
      </c>
      <c r="K1100">
        <v>2797</v>
      </c>
      <c r="L1100">
        <v>3722</v>
      </c>
      <c r="M1100" t="s">
        <v>30</v>
      </c>
      <c r="N1100">
        <v>14852</v>
      </c>
      <c r="O1100">
        <v>6519</v>
      </c>
      <c r="P1100">
        <v>2.2782635373523545</v>
      </c>
      <c r="Q1100">
        <v>2</v>
      </c>
      <c r="R1100" t="s">
        <v>30</v>
      </c>
    </row>
    <row r="1101" spans="1:18">
      <c r="A1101" t="s">
        <v>6052</v>
      </c>
      <c r="B1101" t="s">
        <v>6012</v>
      </c>
      <c r="C1101" t="s">
        <v>6013</v>
      </c>
      <c r="D1101" t="s">
        <v>6053</v>
      </c>
      <c r="E1101" t="s">
        <v>28</v>
      </c>
      <c r="F1101" t="s">
        <v>6058</v>
      </c>
      <c r="G1101">
        <f>VLOOKUP(A1101,[1]Feuil8!A:C,2,FALSE)</f>
        <v>23489</v>
      </c>
      <c r="H1101">
        <f>VLOOKUP(A1101,[1]Feuil8!A:C,3,FALSE)</f>
        <v>43834</v>
      </c>
      <c r="I1101">
        <f>VLOOKUP(A1101,[1]VoixGagnants!A:C,2,FALSE)</f>
        <v>6482</v>
      </c>
      <c r="J1101">
        <f>VLOOKUP(A1101,[1]MaxCantons!A:C,3,FALSE)</f>
        <v>11534</v>
      </c>
      <c r="K1101">
        <v>2942</v>
      </c>
      <c r="L1101">
        <v>6482</v>
      </c>
      <c r="M1101" t="s">
        <v>30</v>
      </c>
      <c r="N1101">
        <v>11534</v>
      </c>
      <c r="O1101">
        <v>9424</v>
      </c>
      <c r="P1101">
        <v>1.2238964346349746</v>
      </c>
      <c r="Q1101">
        <v>1</v>
      </c>
      <c r="R1101" t="s">
        <v>30</v>
      </c>
    </row>
    <row r="1102" spans="1:18">
      <c r="A1102" t="s">
        <v>6060</v>
      </c>
      <c r="B1102" t="s">
        <v>6012</v>
      </c>
      <c r="C1102" t="s">
        <v>6013</v>
      </c>
      <c r="D1102" t="s">
        <v>6061</v>
      </c>
      <c r="E1102" t="s">
        <v>28</v>
      </c>
      <c r="F1102" t="s">
        <v>6064</v>
      </c>
      <c r="G1102">
        <f>VLOOKUP(A1102,[1]Feuil8!A:C,2,FALSE)</f>
        <v>20811</v>
      </c>
      <c r="H1102">
        <f>VLOOKUP(A1102,[1]Feuil8!A:C,3,FALSE)</f>
        <v>28058</v>
      </c>
      <c r="I1102">
        <f>VLOOKUP(A1102,[1]VoixGagnants!A:C,2,FALSE)</f>
        <v>5912</v>
      </c>
      <c r="J1102">
        <f>VLOOKUP(A1102,[1]MaxCantons!A:C,3,FALSE)</f>
        <v>12666</v>
      </c>
      <c r="K1102">
        <v>3420</v>
      </c>
      <c r="L1102">
        <v>5912</v>
      </c>
      <c r="M1102" t="s">
        <v>30</v>
      </c>
      <c r="N1102">
        <v>7464</v>
      </c>
      <c r="O1102">
        <v>9332</v>
      </c>
      <c r="P1102">
        <v>0.7998285469352765</v>
      </c>
      <c r="Q1102">
        <v>1</v>
      </c>
      <c r="R1102" t="s">
        <v>30</v>
      </c>
    </row>
    <row r="1103" spans="1:18">
      <c r="A1103" t="s">
        <v>6066</v>
      </c>
      <c r="B1103" t="s">
        <v>6012</v>
      </c>
      <c r="C1103" t="s">
        <v>6013</v>
      </c>
      <c r="D1103" t="s">
        <v>6067</v>
      </c>
      <c r="E1103" t="s">
        <v>28</v>
      </c>
      <c r="F1103" t="s">
        <v>6071</v>
      </c>
      <c r="G1103">
        <f>VLOOKUP(A1103,[1]Feuil8!A:C,2,FALSE)</f>
        <v>23282</v>
      </c>
      <c r="H1103">
        <f>VLOOKUP(A1103,[1]Feuil8!A:C,3,FALSE)</f>
        <v>27507</v>
      </c>
      <c r="I1103">
        <f>VLOOKUP(A1103,[1]VoixGagnants!A:C,2,FALSE)</f>
        <v>6772</v>
      </c>
      <c r="J1103">
        <f>VLOOKUP(A1103,[1]MaxCantons!A:C,3,FALSE)</f>
        <v>9497</v>
      </c>
      <c r="K1103">
        <v>4564</v>
      </c>
      <c r="L1103">
        <v>6772</v>
      </c>
      <c r="M1103" t="s">
        <v>30</v>
      </c>
      <c r="N1103">
        <v>6534</v>
      </c>
      <c r="O1103">
        <v>11336</v>
      </c>
      <c r="P1103">
        <v>0.57639378969654198</v>
      </c>
      <c r="Q1103">
        <v>1</v>
      </c>
      <c r="R1103" t="s">
        <v>30</v>
      </c>
    </row>
    <row r="1104" spans="1:18">
      <c r="A1104" t="s">
        <v>6072</v>
      </c>
      <c r="B1104" t="s">
        <v>6012</v>
      </c>
      <c r="C1104" t="s">
        <v>6013</v>
      </c>
      <c r="D1104" t="s">
        <v>6073</v>
      </c>
      <c r="E1104" t="s">
        <v>28</v>
      </c>
      <c r="F1104" t="s">
        <v>6077</v>
      </c>
      <c r="G1104">
        <f>VLOOKUP(A1104,[1]Feuil8!A:C,2,FALSE)</f>
        <v>23140</v>
      </c>
      <c r="H1104">
        <f>VLOOKUP(A1104,[1]Feuil8!A:C,3,FALSE)</f>
        <v>30651</v>
      </c>
      <c r="I1104">
        <f>VLOOKUP(A1104,[1]VoixGagnants!A:C,2,FALSE)</f>
        <v>7327</v>
      </c>
      <c r="J1104">
        <f>VLOOKUP(A1104,[1]MaxCantons!A:C,3,FALSE)</f>
        <v>11567</v>
      </c>
      <c r="K1104">
        <v>5391</v>
      </c>
      <c r="L1104">
        <v>7327</v>
      </c>
      <c r="M1104" t="s">
        <v>30</v>
      </c>
      <c r="N1104">
        <v>7248</v>
      </c>
      <c r="O1104">
        <v>12718</v>
      </c>
      <c r="P1104">
        <v>0.56990092781883939</v>
      </c>
      <c r="Q1104">
        <v>1</v>
      </c>
      <c r="R1104" t="s">
        <v>30</v>
      </c>
    </row>
    <row r="1105" spans="1:18">
      <c r="A1105" t="s">
        <v>6078</v>
      </c>
      <c r="B1105" t="s">
        <v>6012</v>
      </c>
      <c r="C1105" t="s">
        <v>6013</v>
      </c>
      <c r="D1105" t="s">
        <v>6079</v>
      </c>
      <c r="E1105" t="s">
        <v>28</v>
      </c>
      <c r="F1105" t="s">
        <v>6083</v>
      </c>
      <c r="G1105">
        <f>VLOOKUP(A1105,[1]Feuil8!A:C,2,FALSE)</f>
        <v>16978</v>
      </c>
      <c r="H1105">
        <f>VLOOKUP(A1105,[1]Feuil8!A:C,3,FALSE)</f>
        <v>31881</v>
      </c>
      <c r="I1105">
        <f>VLOOKUP(A1105,[1]VoixGagnants!A:C,2,FALSE)</f>
        <v>5174</v>
      </c>
      <c r="J1105">
        <f>VLOOKUP(A1105,[1]MaxCantons!A:C,3,FALSE)</f>
        <v>10540</v>
      </c>
      <c r="K1105">
        <v>3529</v>
      </c>
      <c r="L1105">
        <v>5174</v>
      </c>
      <c r="M1105" t="s">
        <v>30</v>
      </c>
      <c r="N1105">
        <v>10540</v>
      </c>
      <c r="O1105">
        <v>8703</v>
      </c>
      <c r="P1105">
        <v>1.2110766402389981</v>
      </c>
      <c r="Q1105">
        <v>1</v>
      </c>
      <c r="R1105" t="s">
        <v>30</v>
      </c>
    </row>
    <row r="1106" spans="1:18">
      <c r="A1106" t="s">
        <v>6085</v>
      </c>
      <c r="B1106" t="s">
        <v>6012</v>
      </c>
      <c r="C1106" t="s">
        <v>6013</v>
      </c>
      <c r="D1106" t="s">
        <v>6086</v>
      </c>
      <c r="E1106" t="s">
        <v>215</v>
      </c>
      <c r="F1106" t="s">
        <v>6087</v>
      </c>
      <c r="G1106">
        <f>VLOOKUP(A1106,[1]Feuil8!A:C,2,FALSE)</f>
        <v>10320</v>
      </c>
      <c r="H1106">
        <f>VLOOKUP(A1106,[1]Feuil8!A:C,3,FALSE)</f>
        <v>25355</v>
      </c>
      <c r="I1106">
        <f>VLOOKUP(A1106,[1]VoixGagnants!A:C,2,FALSE)</f>
        <v>0</v>
      </c>
      <c r="J1106">
        <f>VLOOKUP(A1106,[1]MaxCantons!A:C,3,FALSE)</f>
        <v>12920</v>
      </c>
      <c r="K1106">
        <v>2313</v>
      </c>
      <c r="L1106">
        <v>0</v>
      </c>
      <c r="M1106" t="s">
        <v>23</v>
      </c>
      <c r="N1106">
        <v>12920</v>
      </c>
      <c r="O1106">
        <v>2313</v>
      </c>
      <c r="P1106">
        <v>5.5858192823173365</v>
      </c>
      <c r="Q1106">
        <v>6</v>
      </c>
      <c r="R1106" t="s">
        <v>30</v>
      </c>
    </row>
    <row r="1107" spans="1:18">
      <c r="A1107" t="s">
        <v>6085</v>
      </c>
      <c r="B1107" t="s">
        <v>6012</v>
      </c>
      <c r="C1107" t="s">
        <v>6013</v>
      </c>
      <c r="D1107" t="s">
        <v>6086</v>
      </c>
      <c r="E1107" t="s">
        <v>226</v>
      </c>
      <c r="F1107" t="s">
        <v>6088</v>
      </c>
      <c r="G1107">
        <f>VLOOKUP(A1107,[1]Feuil8!A:C,2,FALSE)</f>
        <v>10320</v>
      </c>
      <c r="H1107">
        <f>VLOOKUP(A1107,[1]Feuil8!A:C,3,FALSE)</f>
        <v>25355</v>
      </c>
      <c r="I1107">
        <f>VLOOKUP(A1107,[1]VoixGagnants!A:C,2,FALSE)</f>
        <v>0</v>
      </c>
      <c r="J1107">
        <f>VLOOKUP(A1107,[1]MaxCantons!A:C,3,FALSE)</f>
        <v>12920</v>
      </c>
      <c r="K1107">
        <v>640</v>
      </c>
      <c r="L1107">
        <v>0</v>
      </c>
      <c r="M1107" t="s">
        <v>23</v>
      </c>
      <c r="N1107">
        <v>3242</v>
      </c>
      <c r="O1107">
        <v>640</v>
      </c>
      <c r="P1107">
        <v>5.0656249999999998</v>
      </c>
      <c r="Q1107">
        <v>5</v>
      </c>
      <c r="R1107" t="s">
        <v>30</v>
      </c>
    </row>
    <row r="1108" spans="1:18">
      <c r="A1108" t="s">
        <v>6085</v>
      </c>
      <c r="B1108" t="s">
        <v>6012</v>
      </c>
      <c r="C1108" t="s">
        <v>6013</v>
      </c>
      <c r="D1108" t="s">
        <v>6086</v>
      </c>
      <c r="E1108" t="s">
        <v>31</v>
      </c>
      <c r="F1108" t="s">
        <v>6089</v>
      </c>
      <c r="G1108">
        <f>VLOOKUP(A1108,[1]Feuil8!A:C,2,FALSE)</f>
        <v>10320</v>
      </c>
      <c r="H1108">
        <f>VLOOKUP(A1108,[1]Feuil8!A:C,3,FALSE)</f>
        <v>25355</v>
      </c>
      <c r="I1108">
        <f>VLOOKUP(A1108,[1]VoixGagnants!A:C,2,FALSE)</f>
        <v>0</v>
      </c>
      <c r="J1108">
        <f>VLOOKUP(A1108,[1]MaxCantons!A:C,3,FALSE)</f>
        <v>12920</v>
      </c>
      <c r="K1108">
        <v>1957</v>
      </c>
      <c r="L1108">
        <v>0</v>
      </c>
      <c r="M1108" t="s">
        <v>23</v>
      </c>
      <c r="N1108">
        <v>4762</v>
      </c>
      <c r="O1108">
        <v>1957</v>
      </c>
      <c r="P1108">
        <v>2.4333163004598877</v>
      </c>
      <c r="Q1108">
        <v>2</v>
      </c>
      <c r="R1108" t="s">
        <v>30</v>
      </c>
    </row>
    <row r="1109" spans="1:18">
      <c r="A1109" t="s">
        <v>6085</v>
      </c>
      <c r="B1109" t="s">
        <v>6012</v>
      </c>
      <c r="C1109" t="s">
        <v>6013</v>
      </c>
      <c r="D1109" t="s">
        <v>6086</v>
      </c>
      <c r="E1109" t="s">
        <v>28</v>
      </c>
      <c r="F1109" t="s">
        <v>6090</v>
      </c>
      <c r="G1109">
        <f>VLOOKUP(A1109,[1]Feuil8!A:C,2,FALSE)</f>
        <v>10320</v>
      </c>
      <c r="H1109">
        <f>VLOOKUP(A1109,[1]Feuil8!A:C,3,FALSE)</f>
        <v>25355</v>
      </c>
      <c r="I1109">
        <f>VLOOKUP(A1109,[1]VoixGagnants!A:C,2,FALSE)</f>
        <v>0</v>
      </c>
      <c r="J1109">
        <f>VLOOKUP(A1109,[1]MaxCantons!A:C,3,FALSE)</f>
        <v>12920</v>
      </c>
      <c r="K1109">
        <v>5410</v>
      </c>
      <c r="L1109">
        <v>0</v>
      </c>
      <c r="M1109" t="s">
        <v>23</v>
      </c>
      <c r="N1109">
        <v>4431</v>
      </c>
      <c r="O1109">
        <v>5410</v>
      </c>
      <c r="P1109">
        <v>0.81903881700554526</v>
      </c>
      <c r="Q1109">
        <v>1</v>
      </c>
      <c r="R1109" t="s">
        <v>30</v>
      </c>
    </row>
    <row r="1110" spans="1:18">
      <c r="A1110" t="s">
        <v>6091</v>
      </c>
      <c r="B1110" t="s">
        <v>6012</v>
      </c>
      <c r="C1110" t="s">
        <v>6013</v>
      </c>
      <c r="D1110" t="s">
        <v>6092</v>
      </c>
      <c r="E1110" t="s">
        <v>28</v>
      </c>
      <c r="F1110" t="s">
        <v>6096</v>
      </c>
      <c r="G1110">
        <f>VLOOKUP(A1110,[1]Feuil8!A:C,2,FALSE)</f>
        <v>12191</v>
      </c>
      <c r="H1110">
        <f>VLOOKUP(A1110,[1]Feuil8!A:C,3,FALSE)</f>
        <v>27618</v>
      </c>
      <c r="I1110">
        <f>VLOOKUP(A1110,[1]VoixGagnants!A:C,2,FALSE)</f>
        <v>3705</v>
      </c>
      <c r="J1110">
        <f>VLOOKUP(A1110,[1]MaxCantons!A:C,3,FALSE)</f>
        <v>12241</v>
      </c>
      <c r="K1110">
        <v>3065</v>
      </c>
      <c r="L1110">
        <v>3705</v>
      </c>
      <c r="M1110" t="s">
        <v>30</v>
      </c>
      <c r="N1110">
        <v>7264</v>
      </c>
      <c r="O1110">
        <v>6770</v>
      </c>
      <c r="P1110">
        <v>1.0729689807976366</v>
      </c>
      <c r="Q1110">
        <v>1</v>
      </c>
      <c r="R1110" t="s">
        <v>30</v>
      </c>
    </row>
    <row r="1111" spans="1:18">
      <c r="A1111" t="s">
        <v>6097</v>
      </c>
      <c r="B1111" t="s">
        <v>6012</v>
      </c>
      <c r="C1111" t="s">
        <v>6013</v>
      </c>
      <c r="D1111" t="s">
        <v>6098</v>
      </c>
      <c r="E1111" t="s">
        <v>28</v>
      </c>
      <c r="F1111" t="s">
        <v>6103</v>
      </c>
      <c r="G1111">
        <f>VLOOKUP(A1111,[1]Feuil8!A:C,2,FALSE)</f>
        <v>11630</v>
      </c>
      <c r="H1111">
        <f>VLOOKUP(A1111,[1]Feuil8!A:C,3,FALSE)</f>
        <v>28761</v>
      </c>
      <c r="I1111">
        <f>VLOOKUP(A1111,[1]VoixGagnants!A:C,2,FALSE)</f>
        <v>2995</v>
      </c>
      <c r="J1111">
        <f>VLOOKUP(A1111,[1]MaxCantons!A:C,3,FALSE)</f>
        <v>10486</v>
      </c>
      <c r="K1111">
        <v>2253</v>
      </c>
      <c r="L1111">
        <v>2995</v>
      </c>
      <c r="M1111" t="s">
        <v>30</v>
      </c>
      <c r="N1111">
        <v>6528</v>
      </c>
      <c r="O1111">
        <v>5248</v>
      </c>
      <c r="P1111">
        <v>1.2439024390243902</v>
      </c>
      <c r="Q1111">
        <v>1</v>
      </c>
      <c r="R1111" t="s">
        <v>30</v>
      </c>
    </row>
    <row r="1112" spans="1:18">
      <c r="A1112" t="s">
        <v>6104</v>
      </c>
      <c r="B1112" t="s">
        <v>6012</v>
      </c>
      <c r="C1112" t="s">
        <v>6013</v>
      </c>
      <c r="D1112" t="s">
        <v>6105</v>
      </c>
      <c r="E1112" t="s">
        <v>28</v>
      </c>
      <c r="F1112" t="s">
        <v>6109</v>
      </c>
      <c r="G1112">
        <f>VLOOKUP(A1112,[1]Feuil8!A:C,2,FALSE)</f>
        <v>19077</v>
      </c>
      <c r="H1112">
        <f>VLOOKUP(A1112,[1]Feuil8!A:C,3,FALSE)</f>
        <v>37976</v>
      </c>
      <c r="I1112">
        <f>VLOOKUP(A1112,[1]VoixGagnants!A:C,2,FALSE)</f>
        <v>6115</v>
      </c>
      <c r="J1112">
        <f>VLOOKUP(A1112,[1]MaxCantons!A:C,3,FALSE)</f>
        <v>12618</v>
      </c>
      <c r="K1112">
        <v>3419</v>
      </c>
      <c r="L1112">
        <v>6115</v>
      </c>
      <c r="M1112" t="s">
        <v>30</v>
      </c>
      <c r="N1112">
        <v>7735</v>
      </c>
      <c r="O1112">
        <v>9534</v>
      </c>
      <c r="P1112">
        <v>0.81130690161527164</v>
      </c>
      <c r="Q1112">
        <v>1</v>
      </c>
      <c r="R1112" t="s">
        <v>30</v>
      </c>
    </row>
    <row r="1113" spans="1:18">
      <c r="A1113" t="s">
        <v>6110</v>
      </c>
      <c r="B1113" t="s">
        <v>6012</v>
      </c>
      <c r="C1113" t="s">
        <v>6013</v>
      </c>
      <c r="D1113" t="s">
        <v>6111</v>
      </c>
      <c r="E1113" t="s">
        <v>28</v>
      </c>
      <c r="F1113" t="s">
        <v>6115</v>
      </c>
      <c r="G1113">
        <f>VLOOKUP(A1113,[1]Feuil8!A:C,2,FALSE)</f>
        <v>15690</v>
      </c>
      <c r="H1113">
        <f>VLOOKUP(A1113,[1]Feuil8!A:C,3,FALSE)</f>
        <v>36419</v>
      </c>
      <c r="I1113">
        <f>VLOOKUP(A1113,[1]VoixGagnants!A:C,2,FALSE)</f>
        <v>4120</v>
      </c>
      <c r="J1113">
        <f>VLOOKUP(A1113,[1]MaxCantons!A:C,3,FALSE)</f>
        <v>17359</v>
      </c>
      <c r="K1113">
        <v>2981</v>
      </c>
      <c r="L1113">
        <v>4120</v>
      </c>
      <c r="M1113" t="s">
        <v>30</v>
      </c>
      <c r="N1113">
        <v>7050</v>
      </c>
      <c r="O1113">
        <v>7101</v>
      </c>
      <c r="P1113">
        <v>0.99281791297000421</v>
      </c>
      <c r="Q1113">
        <v>1</v>
      </c>
      <c r="R1113" t="s">
        <v>30</v>
      </c>
    </row>
    <row r="1114" spans="1:18">
      <c r="A1114" t="s">
        <v>6117</v>
      </c>
      <c r="B1114" t="s">
        <v>6012</v>
      </c>
      <c r="C1114" t="s">
        <v>6013</v>
      </c>
      <c r="D1114" t="s">
        <v>6118</v>
      </c>
      <c r="E1114" t="s">
        <v>28</v>
      </c>
      <c r="F1114" t="s">
        <v>6122</v>
      </c>
      <c r="G1114">
        <f>VLOOKUP(A1114,[1]Feuil8!A:C,2,FALSE)</f>
        <v>19775</v>
      </c>
      <c r="H1114">
        <f>VLOOKUP(A1114,[1]Feuil8!A:C,3,FALSE)</f>
        <v>30966</v>
      </c>
      <c r="I1114">
        <f>VLOOKUP(A1114,[1]VoixGagnants!A:C,2,FALSE)</f>
        <v>6047</v>
      </c>
      <c r="J1114">
        <f>VLOOKUP(A1114,[1]MaxCantons!A:C,3,FALSE)</f>
        <v>10646</v>
      </c>
      <c r="K1114">
        <v>4369</v>
      </c>
      <c r="L1114">
        <v>6047</v>
      </c>
      <c r="M1114" t="s">
        <v>30</v>
      </c>
      <c r="N1114">
        <v>9292</v>
      </c>
      <c r="O1114">
        <v>10416</v>
      </c>
      <c r="P1114">
        <v>0.89208909370199696</v>
      </c>
      <c r="Q1114">
        <v>1</v>
      </c>
      <c r="R1114" t="s">
        <v>30</v>
      </c>
    </row>
    <row r="1115" spans="1:18">
      <c r="A1115" t="s">
        <v>6123</v>
      </c>
      <c r="B1115" t="s">
        <v>6012</v>
      </c>
      <c r="C1115" t="s">
        <v>6013</v>
      </c>
      <c r="D1115" t="s">
        <v>6124</v>
      </c>
      <c r="E1115" t="s">
        <v>21</v>
      </c>
      <c r="F1115" t="s">
        <v>6128</v>
      </c>
      <c r="G1115">
        <f>VLOOKUP(A1115,[1]Feuil8!A:C,2,FALSE)</f>
        <v>23435</v>
      </c>
      <c r="H1115">
        <f>VLOOKUP(A1115,[1]Feuil8!A:C,3,FALSE)</f>
        <v>36146</v>
      </c>
      <c r="I1115">
        <f>VLOOKUP(A1115,[1]VoixGagnants!A:C,2,FALSE)</f>
        <v>7161</v>
      </c>
      <c r="J1115">
        <f>VLOOKUP(A1115,[1]MaxCantons!A:C,3,FALSE)</f>
        <v>12231</v>
      </c>
      <c r="K1115">
        <v>4089</v>
      </c>
      <c r="L1115">
        <v>7161</v>
      </c>
      <c r="M1115" t="s">
        <v>30</v>
      </c>
      <c r="N1115">
        <v>12231</v>
      </c>
      <c r="O1115">
        <v>11250</v>
      </c>
      <c r="P1115">
        <v>1.0871999999999999</v>
      </c>
      <c r="Q1115">
        <v>1</v>
      </c>
      <c r="R1115" t="s">
        <v>30</v>
      </c>
    </row>
    <row r="1116" spans="1:18">
      <c r="A1116" t="s">
        <v>6130</v>
      </c>
      <c r="B1116" t="s">
        <v>6012</v>
      </c>
      <c r="C1116" t="s">
        <v>6013</v>
      </c>
      <c r="D1116" t="s">
        <v>6131</v>
      </c>
      <c r="E1116" t="s">
        <v>21</v>
      </c>
      <c r="F1116" t="s">
        <v>6133</v>
      </c>
      <c r="G1116">
        <f>VLOOKUP(A1116,[1]Feuil8!A:C,2,FALSE)</f>
        <v>19894</v>
      </c>
      <c r="H1116">
        <f>VLOOKUP(A1116,[1]Feuil8!A:C,3,FALSE)</f>
        <v>38378</v>
      </c>
      <c r="I1116">
        <f>VLOOKUP(A1116,[1]VoixGagnants!A:C,2,FALSE)</f>
        <v>6259</v>
      </c>
      <c r="J1116">
        <f>VLOOKUP(A1116,[1]MaxCantons!A:C,3,FALSE)</f>
        <v>21561</v>
      </c>
      <c r="K1116">
        <v>4320</v>
      </c>
      <c r="L1116">
        <v>6259</v>
      </c>
      <c r="M1116" t="s">
        <v>30</v>
      </c>
      <c r="N1116">
        <v>21561</v>
      </c>
      <c r="O1116">
        <v>10579</v>
      </c>
      <c r="P1116">
        <v>2.0380943378391154</v>
      </c>
      <c r="Q1116">
        <v>2</v>
      </c>
      <c r="R1116" t="s">
        <v>30</v>
      </c>
    </row>
    <row r="1117" spans="1:18">
      <c r="A1117" t="s">
        <v>6136</v>
      </c>
      <c r="B1117" t="s">
        <v>6012</v>
      </c>
      <c r="C1117" t="s">
        <v>6013</v>
      </c>
      <c r="D1117" t="s">
        <v>6137</v>
      </c>
      <c r="E1117" t="s">
        <v>28</v>
      </c>
      <c r="F1117" t="s">
        <v>6141</v>
      </c>
      <c r="G1117">
        <f>VLOOKUP(A1117,[1]Feuil8!A:C,2,FALSE)</f>
        <v>19295</v>
      </c>
      <c r="H1117">
        <f>VLOOKUP(A1117,[1]Feuil8!A:C,3,FALSE)</f>
        <v>22332</v>
      </c>
      <c r="I1117">
        <f>VLOOKUP(A1117,[1]VoixGagnants!A:C,2,FALSE)</f>
        <v>6711</v>
      </c>
      <c r="J1117">
        <f>VLOOKUP(A1117,[1]MaxCantons!A:C,3,FALSE)</f>
        <v>9056</v>
      </c>
      <c r="K1117">
        <v>4643</v>
      </c>
      <c r="L1117">
        <v>6711</v>
      </c>
      <c r="M1117" t="s">
        <v>30</v>
      </c>
      <c r="N1117">
        <v>5167</v>
      </c>
      <c r="O1117">
        <v>11354</v>
      </c>
      <c r="P1117">
        <v>0.45508190945922145</v>
      </c>
      <c r="Q1117">
        <v>0</v>
      </c>
      <c r="R1117" t="s">
        <v>30</v>
      </c>
    </row>
    <row r="1118" spans="1:18">
      <c r="A1118" t="s">
        <v>6142</v>
      </c>
      <c r="B1118" t="s">
        <v>6012</v>
      </c>
      <c r="C1118" t="s">
        <v>6013</v>
      </c>
      <c r="D1118" t="s">
        <v>6143</v>
      </c>
      <c r="E1118" t="s">
        <v>28</v>
      </c>
      <c r="F1118" t="s">
        <v>6146</v>
      </c>
      <c r="G1118">
        <f>VLOOKUP(A1118,[1]Feuil8!A:C,2,FALSE)</f>
        <v>23801</v>
      </c>
      <c r="H1118">
        <f>VLOOKUP(A1118,[1]Feuil8!A:C,3,FALSE)</f>
        <v>33509</v>
      </c>
      <c r="I1118">
        <f>VLOOKUP(A1118,[1]VoixGagnants!A:C,2,FALSE)</f>
        <v>6944</v>
      </c>
      <c r="J1118">
        <f>VLOOKUP(A1118,[1]MaxCantons!A:C,3,FALSE)</f>
        <v>10928</v>
      </c>
      <c r="K1118">
        <v>3902</v>
      </c>
      <c r="L1118">
        <v>6944</v>
      </c>
      <c r="M1118" t="s">
        <v>30</v>
      </c>
      <c r="N1118">
        <v>10928</v>
      </c>
      <c r="O1118">
        <v>10846</v>
      </c>
      <c r="P1118">
        <v>1.0075603909275308</v>
      </c>
      <c r="Q1118">
        <v>1</v>
      </c>
      <c r="R1118" t="s">
        <v>30</v>
      </c>
    </row>
    <row r="1119" spans="1:18">
      <c r="A1119" t="s">
        <v>6149</v>
      </c>
      <c r="B1119" t="s">
        <v>6150</v>
      </c>
      <c r="C1119" t="s">
        <v>6151</v>
      </c>
      <c r="D1119" t="s">
        <v>6152</v>
      </c>
      <c r="E1119" t="s">
        <v>94</v>
      </c>
      <c r="F1119" t="s">
        <v>6156</v>
      </c>
      <c r="G1119">
        <f>VLOOKUP(A1119,[1]Feuil8!A:C,2,FALSE)</f>
        <v>8093</v>
      </c>
      <c r="H1119">
        <f>VLOOKUP(A1119,[1]Feuil8!A:C,3,FALSE)</f>
        <v>12595</v>
      </c>
      <c r="I1119">
        <f>VLOOKUP(A1119,[1]VoixGagnants!A:C,2,FALSE)</f>
        <v>2250</v>
      </c>
      <c r="J1119">
        <f>VLOOKUP(A1119,[1]MaxCantons!A:C,3,FALSE)</f>
        <v>4005</v>
      </c>
      <c r="K1119">
        <v>1396</v>
      </c>
      <c r="L1119">
        <v>2250</v>
      </c>
      <c r="M1119" t="s">
        <v>30</v>
      </c>
      <c r="N1119">
        <v>2718</v>
      </c>
      <c r="O1119">
        <v>3646</v>
      </c>
      <c r="P1119">
        <v>0.74547449259462428</v>
      </c>
      <c r="Q1119">
        <v>1</v>
      </c>
      <c r="R1119" t="s">
        <v>30</v>
      </c>
    </row>
    <row r="1120" spans="1:18">
      <c r="A1120" t="s">
        <v>6157</v>
      </c>
      <c r="B1120" t="s">
        <v>6150</v>
      </c>
      <c r="C1120" t="s">
        <v>6151</v>
      </c>
      <c r="D1120" t="s">
        <v>6158</v>
      </c>
      <c r="E1120" t="s">
        <v>215</v>
      </c>
      <c r="F1120" t="s">
        <v>6163</v>
      </c>
      <c r="G1120">
        <f>VLOOKUP(A1120,[1]Feuil8!A:C,2,FALSE)</f>
        <v>6725</v>
      </c>
      <c r="H1120">
        <f>VLOOKUP(A1120,[1]Feuil8!A:C,3,FALSE)</f>
        <v>16799</v>
      </c>
      <c r="I1120">
        <f>VLOOKUP(A1120,[1]VoixGagnants!A:C,2,FALSE)</f>
        <v>1800</v>
      </c>
      <c r="J1120">
        <f>VLOOKUP(A1120,[1]MaxCantons!A:C,3,FALSE)</f>
        <v>5093</v>
      </c>
      <c r="K1120">
        <v>1324</v>
      </c>
      <c r="L1120">
        <v>1800</v>
      </c>
      <c r="M1120" t="s">
        <v>30</v>
      </c>
      <c r="N1120">
        <v>3985</v>
      </c>
      <c r="O1120">
        <v>3124</v>
      </c>
      <c r="P1120">
        <v>1.275608194622279</v>
      </c>
      <c r="Q1120">
        <v>1</v>
      </c>
      <c r="R1120" t="s">
        <v>30</v>
      </c>
    </row>
    <row r="1121" spans="1:18">
      <c r="A1121" t="s">
        <v>6164</v>
      </c>
      <c r="B1121" t="s">
        <v>6150</v>
      </c>
      <c r="C1121" t="s">
        <v>6151</v>
      </c>
      <c r="D1121" t="s">
        <v>6165</v>
      </c>
      <c r="E1121" t="s">
        <v>21</v>
      </c>
      <c r="F1121" t="s">
        <v>6170</v>
      </c>
      <c r="G1121">
        <f>VLOOKUP(A1121,[1]Feuil8!A:C,2,FALSE)</f>
        <v>8137</v>
      </c>
      <c r="H1121">
        <f>VLOOKUP(A1121,[1]Feuil8!A:C,3,FALSE)</f>
        <v>14888</v>
      </c>
      <c r="I1121">
        <f>VLOOKUP(A1121,[1]VoixGagnants!A:C,2,FALSE)</f>
        <v>2717</v>
      </c>
      <c r="J1121">
        <f>VLOOKUP(A1121,[1]MaxCantons!A:C,3,FALSE)</f>
        <v>3713</v>
      </c>
      <c r="K1121">
        <v>1420</v>
      </c>
      <c r="L1121">
        <v>2717</v>
      </c>
      <c r="M1121" t="s">
        <v>30</v>
      </c>
      <c r="N1121">
        <v>3713</v>
      </c>
      <c r="O1121">
        <v>4137</v>
      </c>
      <c r="P1121">
        <v>0.89751027314479093</v>
      </c>
      <c r="Q1121">
        <v>1</v>
      </c>
      <c r="R1121" t="s">
        <v>30</v>
      </c>
    </row>
    <row r="1122" spans="1:18">
      <c r="A1122" t="s">
        <v>6172</v>
      </c>
      <c r="B1122" t="s">
        <v>6150</v>
      </c>
      <c r="C1122" t="s">
        <v>6151</v>
      </c>
      <c r="D1122" t="s">
        <v>6173</v>
      </c>
      <c r="E1122" t="s">
        <v>226</v>
      </c>
      <c r="F1122" t="s">
        <v>6174</v>
      </c>
      <c r="G1122">
        <f>VLOOKUP(A1122,[1]Feuil8!A:C,2,FALSE)</f>
        <v>3898</v>
      </c>
      <c r="H1122">
        <f>VLOOKUP(A1122,[1]Feuil8!A:C,3,FALSE)</f>
        <v>14061</v>
      </c>
      <c r="I1122">
        <f>VLOOKUP(A1122,[1]VoixGagnants!A:C,2,FALSE)</f>
        <v>0</v>
      </c>
      <c r="J1122">
        <f>VLOOKUP(A1122,[1]MaxCantons!A:C,3,FALSE)</f>
        <v>5748</v>
      </c>
      <c r="K1122">
        <v>755</v>
      </c>
      <c r="L1122">
        <v>0</v>
      </c>
      <c r="M1122" t="s">
        <v>23</v>
      </c>
      <c r="N1122">
        <v>4296</v>
      </c>
      <c r="O1122">
        <v>755</v>
      </c>
      <c r="P1122">
        <v>5.6900662251655625</v>
      </c>
      <c r="Q1122">
        <v>6</v>
      </c>
      <c r="R1122" t="s">
        <v>30</v>
      </c>
    </row>
    <row r="1123" spans="1:18">
      <c r="A1123" t="s">
        <v>6172</v>
      </c>
      <c r="B1123" t="s">
        <v>6150</v>
      </c>
      <c r="C1123" t="s">
        <v>6151</v>
      </c>
      <c r="D1123" t="s">
        <v>6173</v>
      </c>
      <c r="E1123" t="s">
        <v>31</v>
      </c>
      <c r="F1123" t="s">
        <v>6175</v>
      </c>
      <c r="G1123">
        <f>VLOOKUP(A1123,[1]Feuil8!A:C,2,FALSE)</f>
        <v>3898</v>
      </c>
      <c r="H1123">
        <f>VLOOKUP(A1123,[1]Feuil8!A:C,3,FALSE)</f>
        <v>14061</v>
      </c>
      <c r="I1123">
        <f>VLOOKUP(A1123,[1]VoixGagnants!A:C,2,FALSE)</f>
        <v>0</v>
      </c>
      <c r="J1123">
        <f>VLOOKUP(A1123,[1]MaxCantons!A:C,3,FALSE)</f>
        <v>5748</v>
      </c>
      <c r="K1123">
        <v>1145</v>
      </c>
      <c r="L1123">
        <v>0</v>
      </c>
      <c r="M1123" t="s">
        <v>23</v>
      </c>
      <c r="N1123">
        <v>4017</v>
      </c>
      <c r="O1123">
        <v>1145</v>
      </c>
      <c r="P1123">
        <v>3.508296943231441</v>
      </c>
      <c r="Q1123">
        <v>4</v>
      </c>
      <c r="R1123" t="s">
        <v>30</v>
      </c>
    </row>
    <row r="1124" spans="1:18">
      <c r="A1124" t="s">
        <v>6172</v>
      </c>
      <c r="B1124" t="s">
        <v>6150</v>
      </c>
      <c r="C1124" t="s">
        <v>6151</v>
      </c>
      <c r="D1124" t="s">
        <v>6173</v>
      </c>
      <c r="E1124" t="s">
        <v>215</v>
      </c>
      <c r="F1124" t="s">
        <v>6176</v>
      </c>
      <c r="G1124">
        <f>VLOOKUP(A1124,[1]Feuil8!A:C,2,FALSE)</f>
        <v>3898</v>
      </c>
      <c r="H1124">
        <f>VLOOKUP(A1124,[1]Feuil8!A:C,3,FALSE)</f>
        <v>14061</v>
      </c>
      <c r="I1124">
        <f>VLOOKUP(A1124,[1]VoixGagnants!A:C,2,FALSE)</f>
        <v>0</v>
      </c>
      <c r="J1124">
        <f>VLOOKUP(A1124,[1]MaxCantons!A:C,3,FALSE)</f>
        <v>5748</v>
      </c>
      <c r="K1124">
        <v>1998</v>
      </c>
      <c r="L1124">
        <v>0</v>
      </c>
      <c r="M1124" t="s">
        <v>23</v>
      </c>
      <c r="N1124">
        <v>5748</v>
      </c>
      <c r="O1124">
        <v>1998</v>
      </c>
      <c r="P1124">
        <v>2.8768768768768771</v>
      </c>
      <c r="Q1124">
        <v>3</v>
      </c>
      <c r="R1124" t="s">
        <v>30</v>
      </c>
    </row>
    <row r="1125" spans="1:18">
      <c r="A1125" t="s">
        <v>6177</v>
      </c>
      <c r="B1125" t="s">
        <v>6150</v>
      </c>
      <c r="C1125" t="s">
        <v>6151</v>
      </c>
      <c r="D1125" t="s">
        <v>6178</v>
      </c>
      <c r="E1125" t="s">
        <v>31</v>
      </c>
      <c r="F1125" t="s">
        <v>6179</v>
      </c>
      <c r="G1125">
        <f>VLOOKUP(A1125,[1]Feuil8!A:C,2,FALSE)</f>
        <v>4250</v>
      </c>
      <c r="H1125">
        <f>VLOOKUP(A1125,[1]Feuil8!A:C,3,FALSE)</f>
        <v>11258</v>
      </c>
      <c r="I1125">
        <f>VLOOKUP(A1125,[1]VoixGagnants!A:C,2,FALSE)</f>
        <v>0</v>
      </c>
      <c r="J1125">
        <f>VLOOKUP(A1125,[1]MaxCantons!A:C,3,FALSE)</f>
        <v>3990</v>
      </c>
      <c r="K1125">
        <v>915</v>
      </c>
      <c r="L1125">
        <v>0</v>
      </c>
      <c r="M1125" t="s">
        <v>23</v>
      </c>
      <c r="N1125">
        <v>3990</v>
      </c>
      <c r="O1125">
        <v>915</v>
      </c>
      <c r="P1125">
        <v>4.360655737704918</v>
      </c>
      <c r="Q1125">
        <v>4</v>
      </c>
      <c r="R1125" t="s">
        <v>30</v>
      </c>
    </row>
    <row r="1126" spans="1:18">
      <c r="A1126" t="s">
        <v>6177</v>
      </c>
      <c r="B1126" t="s">
        <v>6150</v>
      </c>
      <c r="C1126" t="s">
        <v>6151</v>
      </c>
      <c r="D1126" t="s">
        <v>6178</v>
      </c>
      <c r="E1126" t="s">
        <v>226</v>
      </c>
      <c r="F1126" t="s">
        <v>6180</v>
      </c>
      <c r="G1126">
        <f>VLOOKUP(A1126,[1]Feuil8!A:C,2,FALSE)</f>
        <v>4250</v>
      </c>
      <c r="H1126">
        <f>VLOOKUP(A1126,[1]Feuil8!A:C,3,FALSE)</f>
        <v>11258</v>
      </c>
      <c r="I1126">
        <f>VLOOKUP(A1126,[1]VoixGagnants!A:C,2,FALSE)</f>
        <v>0</v>
      </c>
      <c r="J1126">
        <f>VLOOKUP(A1126,[1]MaxCantons!A:C,3,FALSE)</f>
        <v>3990</v>
      </c>
      <c r="K1126">
        <v>865</v>
      </c>
      <c r="L1126">
        <v>0</v>
      </c>
      <c r="M1126" t="s">
        <v>23</v>
      </c>
      <c r="N1126">
        <v>3451</v>
      </c>
      <c r="O1126">
        <v>865</v>
      </c>
      <c r="P1126">
        <v>3.9895953757225433</v>
      </c>
      <c r="Q1126">
        <v>4</v>
      </c>
      <c r="R1126" t="s">
        <v>30</v>
      </c>
    </row>
    <row r="1127" spans="1:18">
      <c r="A1127" t="s">
        <v>6177</v>
      </c>
      <c r="B1127" t="s">
        <v>6150</v>
      </c>
      <c r="C1127" t="s">
        <v>6151</v>
      </c>
      <c r="D1127" t="s">
        <v>6178</v>
      </c>
      <c r="E1127" t="s">
        <v>149</v>
      </c>
      <c r="F1127" t="s">
        <v>6181</v>
      </c>
      <c r="G1127">
        <f>VLOOKUP(A1127,[1]Feuil8!A:C,2,FALSE)</f>
        <v>4250</v>
      </c>
      <c r="H1127">
        <f>VLOOKUP(A1127,[1]Feuil8!A:C,3,FALSE)</f>
        <v>11258</v>
      </c>
      <c r="I1127">
        <f>VLOOKUP(A1127,[1]VoixGagnants!A:C,2,FALSE)</f>
        <v>0</v>
      </c>
      <c r="J1127">
        <f>VLOOKUP(A1127,[1]MaxCantons!A:C,3,FALSE)</f>
        <v>3990</v>
      </c>
      <c r="K1127">
        <v>2470</v>
      </c>
      <c r="L1127">
        <v>0</v>
      </c>
      <c r="M1127" t="s">
        <v>23</v>
      </c>
      <c r="N1127">
        <v>3817</v>
      </c>
      <c r="O1127">
        <v>2470</v>
      </c>
      <c r="P1127">
        <v>1.5453441295546559</v>
      </c>
      <c r="Q1127">
        <v>2</v>
      </c>
      <c r="R1127" t="s">
        <v>30</v>
      </c>
    </row>
    <row r="1128" spans="1:18">
      <c r="A1128" t="s">
        <v>6182</v>
      </c>
      <c r="B1128" t="s">
        <v>6150</v>
      </c>
      <c r="C1128" t="s">
        <v>6151</v>
      </c>
      <c r="D1128" t="s">
        <v>6183</v>
      </c>
      <c r="E1128" t="s">
        <v>215</v>
      </c>
      <c r="F1128" t="s">
        <v>6188</v>
      </c>
      <c r="G1128">
        <f>VLOOKUP(A1128,[1]Feuil8!A:C,2,FALSE)</f>
        <v>8668</v>
      </c>
      <c r="H1128">
        <f>VLOOKUP(A1128,[1]Feuil8!A:C,3,FALSE)</f>
        <v>15349</v>
      </c>
      <c r="I1128">
        <f>VLOOKUP(A1128,[1]VoixGagnants!A:C,2,FALSE)</f>
        <v>3009</v>
      </c>
      <c r="J1128">
        <f>VLOOKUP(A1128,[1]MaxCantons!A:C,3,FALSE)</f>
        <v>3911</v>
      </c>
      <c r="K1128">
        <v>1209</v>
      </c>
      <c r="L1128">
        <v>3009</v>
      </c>
      <c r="M1128" t="s">
        <v>30</v>
      </c>
      <c r="N1128">
        <v>3599</v>
      </c>
      <c r="O1128">
        <v>4218</v>
      </c>
      <c r="P1128">
        <v>0.8532479848269322</v>
      </c>
      <c r="Q1128">
        <v>1</v>
      </c>
      <c r="R1128" t="s">
        <v>30</v>
      </c>
    </row>
    <row r="1129" spans="1:18">
      <c r="A1129" t="s">
        <v>6190</v>
      </c>
      <c r="B1129" t="s">
        <v>6150</v>
      </c>
      <c r="C1129" t="s">
        <v>6151</v>
      </c>
      <c r="D1129" t="s">
        <v>6191</v>
      </c>
      <c r="E1129" t="s">
        <v>215</v>
      </c>
      <c r="F1129" t="s">
        <v>6195</v>
      </c>
      <c r="G1129">
        <f>VLOOKUP(A1129,[1]Feuil8!A:C,2,FALSE)</f>
        <v>7992</v>
      </c>
      <c r="H1129">
        <f>VLOOKUP(A1129,[1]Feuil8!A:C,3,FALSE)</f>
        <v>17689</v>
      </c>
      <c r="I1129">
        <f>VLOOKUP(A1129,[1]VoixGagnants!A:C,2,FALSE)</f>
        <v>2200</v>
      </c>
      <c r="J1129">
        <f>VLOOKUP(A1129,[1]MaxCantons!A:C,3,FALSE)</f>
        <v>6518</v>
      </c>
      <c r="K1129">
        <v>1601</v>
      </c>
      <c r="L1129">
        <v>2200</v>
      </c>
      <c r="M1129" t="s">
        <v>30</v>
      </c>
      <c r="N1129">
        <v>6518</v>
      </c>
      <c r="O1129">
        <v>3801</v>
      </c>
      <c r="P1129">
        <v>1.7148118916074717</v>
      </c>
      <c r="Q1129">
        <v>2</v>
      </c>
      <c r="R1129" t="s">
        <v>30</v>
      </c>
    </row>
    <row r="1130" spans="1:18">
      <c r="A1130" t="s">
        <v>6197</v>
      </c>
      <c r="B1130" t="s">
        <v>6150</v>
      </c>
      <c r="C1130" t="s">
        <v>6151</v>
      </c>
      <c r="D1130" t="s">
        <v>6198</v>
      </c>
      <c r="E1130" t="s">
        <v>21</v>
      </c>
      <c r="F1130" t="s">
        <v>6203</v>
      </c>
      <c r="G1130">
        <f>VLOOKUP(A1130,[1]Feuil8!A:C,2,FALSE)</f>
        <v>7769</v>
      </c>
      <c r="H1130">
        <f>VLOOKUP(A1130,[1]Feuil8!A:C,3,FALSE)</f>
        <v>17776</v>
      </c>
      <c r="I1130">
        <f>VLOOKUP(A1130,[1]VoixGagnants!A:C,2,FALSE)</f>
        <v>2178</v>
      </c>
      <c r="J1130">
        <f>VLOOKUP(A1130,[1]MaxCantons!A:C,3,FALSE)</f>
        <v>5813</v>
      </c>
      <c r="K1130">
        <v>1696</v>
      </c>
      <c r="L1130">
        <v>2178</v>
      </c>
      <c r="M1130" t="s">
        <v>30</v>
      </c>
      <c r="N1130">
        <v>5813</v>
      </c>
      <c r="O1130">
        <v>3874</v>
      </c>
      <c r="P1130">
        <v>1.5005162622612287</v>
      </c>
      <c r="Q1130">
        <v>2</v>
      </c>
      <c r="R1130" t="s">
        <v>30</v>
      </c>
    </row>
    <row r="1131" spans="1:18">
      <c r="A1131" t="s">
        <v>6204</v>
      </c>
      <c r="B1131" t="s">
        <v>6150</v>
      </c>
      <c r="C1131" t="s">
        <v>6151</v>
      </c>
      <c r="D1131" t="s">
        <v>6205</v>
      </c>
      <c r="E1131" t="s">
        <v>345</v>
      </c>
      <c r="F1131" t="s">
        <v>6210</v>
      </c>
      <c r="G1131">
        <f>VLOOKUP(A1131,[1]Feuil8!A:C,2,FALSE)</f>
        <v>9071</v>
      </c>
      <c r="H1131">
        <f>VLOOKUP(A1131,[1]Feuil8!A:C,3,FALSE)</f>
        <v>15601</v>
      </c>
      <c r="I1131">
        <f>VLOOKUP(A1131,[1]VoixGagnants!A:C,2,FALSE)</f>
        <v>2103</v>
      </c>
      <c r="J1131">
        <f>VLOOKUP(A1131,[1]MaxCantons!A:C,3,FALSE)</f>
        <v>4610</v>
      </c>
      <c r="K1131">
        <v>1160</v>
      </c>
      <c r="L1131">
        <v>2103</v>
      </c>
      <c r="M1131" t="s">
        <v>30</v>
      </c>
      <c r="N1131">
        <v>1917</v>
      </c>
      <c r="O1131">
        <v>3263</v>
      </c>
      <c r="P1131">
        <v>0.58749616916947589</v>
      </c>
      <c r="Q1131">
        <v>1</v>
      </c>
      <c r="R1131" t="s">
        <v>30</v>
      </c>
    </row>
    <row r="1132" spans="1:18">
      <c r="A1132" t="s">
        <v>6211</v>
      </c>
      <c r="B1132" t="s">
        <v>6150</v>
      </c>
      <c r="C1132" t="s">
        <v>6151</v>
      </c>
      <c r="D1132" t="s">
        <v>6212</v>
      </c>
      <c r="E1132" t="s">
        <v>215</v>
      </c>
      <c r="F1132" t="s">
        <v>6215</v>
      </c>
      <c r="G1132">
        <f>VLOOKUP(A1132,[1]Feuil8!A:C,2,FALSE)</f>
        <v>7477</v>
      </c>
      <c r="H1132">
        <f>VLOOKUP(A1132,[1]Feuil8!A:C,3,FALSE)</f>
        <v>9885</v>
      </c>
      <c r="I1132">
        <f>VLOOKUP(A1132,[1]VoixGagnants!A:C,2,FALSE)</f>
        <v>1950</v>
      </c>
      <c r="J1132">
        <f>VLOOKUP(A1132,[1]MaxCantons!A:C,3,FALSE)</f>
        <v>4245</v>
      </c>
      <c r="K1132">
        <v>1637</v>
      </c>
      <c r="L1132">
        <v>1950</v>
      </c>
      <c r="M1132" t="s">
        <v>30</v>
      </c>
      <c r="N1132">
        <v>4245</v>
      </c>
      <c r="O1132">
        <v>3587</v>
      </c>
      <c r="P1132">
        <v>1.1834402007248397</v>
      </c>
      <c r="Q1132">
        <v>1</v>
      </c>
      <c r="R1132" t="s">
        <v>30</v>
      </c>
    </row>
    <row r="1133" spans="1:18">
      <c r="A1133" t="s">
        <v>6217</v>
      </c>
      <c r="B1133" t="s">
        <v>6150</v>
      </c>
      <c r="C1133" t="s">
        <v>6151</v>
      </c>
      <c r="D1133" t="s">
        <v>6218</v>
      </c>
      <c r="E1133" t="s">
        <v>149</v>
      </c>
      <c r="F1133" t="s">
        <v>6221</v>
      </c>
      <c r="G1133">
        <f>VLOOKUP(A1133,[1]Feuil8!A:C,2,FALSE)</f>
        <v>7162</v>
      </c>
      <c r="H1133">
        <f>VLOOKUP(A1133,[1]Feuil8!A:C,3,FALSE)</f>
        <v>8202</v>
      </c>
      <c r="I1133">
        <f>VLOOKUP(A1133,[1]VoixGagnants!A:C,2,FALSE)</f>
        <v>2135</v>
      </c>
      <c r="J1133">
        <f>VLOOKUP(A1133,[1]MaxCantons!A:C,3,FALSE)</f>
        <v>3814</v>
      </c>
      <c r="K1133">
        <v>1894</v>
      </c>
      <c r="L1133">
        <v>2135</v>
      </c>
      <c r="M1133" t="s">
        <v>30</v>
      </c>
      <c r="N1133">
        <v>2709</v>
      </c>
      <c r="O1133">
        <v>4029</v>
      </c>
      <c r="P1133">
        <v>0.67237527922561424</v>
      </c>
      <c r="Q1133">
        <v>1</v>
      </c>
      <c r="R1133" t="s">
        <v>30</v>
      </c>
    </row>
    <row r="1134" spans="1:18">
      <c r="A1134" t="s">
        <v>6222</v>
      </c>
      <c r="B1134" t="s">
        <v>6150</v>
      </c>
      <c r="C1134" t="s">
        <v>6151</v>
      </c>
      <c r="D1134" t="s">
        <v>6223</v>
      </c>
      <c r="E1134" t="s">
        <v>149</v>
      </c>
      <c r="F1134" t="s">
        <v>6227</v>
      </c>
      <c r="G1134">
        <f>VLOOKUP(A1134,[1]Feuil8!A:C,2,FALSE)</f>
        <v>8999</v>
      </c>
      <c r="H1134">
        <f>VLOOKUP(A1134,[1]Feuil8!A:C,3,FALSE)</f>
        <v>16876</v>
      </c>
      <c r="I1134">
        <f>VLOOKUP(A1134,[1]VoixGagnants!A:C,2,FALSE)</f>
        <v>2813</v>
      </c>
      <c r="J1134">
        <f>VLOOKUP(A1134,[1]MaxCantons!A:C,3,FALSE)</f>
        <v>6086</v>
      </c>
      <c r="K1134">
        <v>2247</v>
      </c>
      <c r="L1134">
        <v>2813</v>
      </c>
      <c r="M1134" t="s">
        <v>30</v>
      </c>
      <c r="N1134">
        <v>6086</v>
      </c>
      <c r="O1134">
        <v>5060</v>
      </c>
      <c r="P1134">
        <v>1.2027667984189723</v>
      </c>
      <c r="Q1134">
        <v>1</v>
      </c>
      <c r="R1134" t="s">
        <v>30</v>
      </c>
    </row>
    <row r="1135" spans="1:18">
      <c r="A1135" t="s">
        <v>6228</v>
      </c>
      <c r="B1135" t="s">
        <v>6150</v>
      </c>
      <c r="C1135" t="s">
        <v>6151</v>
      </c>
      <c r="D1135" t="s">
        <v>6229</v>
      </c>
      <c r="E1135" t="s">
        <v>21</v>
      </c>
      <c r="F1135" t="s">
        <v>6233</v>
      </c>
      <c r="G1135">
        <f>VLOOKUP(A1135,[1]Feuil8!A:C,2,FALSE)</f>
        <v>10817</v>
      </c>
      <c r="H1135">
        <f>VLOOKUP(A1135,[1]Feuil8!A:C,3,FALSE)</f>
        <v>14414</v>
      </c>
      <c r="I1135">
        <f>VLOOKUP(A1135,[1]VoixGagnants!A:C,2,FALSE)</f>
        <v>3636</v>
      </c>
      <c r="J1135">
        <f>VLOOKUP(A1135,[1]MaxCantons!A:C,3,FALSE)</f>
        <v>4471</v>
      </c>
      <c r="K1135">
        <v>2343</v>
      </c>
      <c r="L1135">
        <v>3636</v>
      </c>
      <c r="M1135" t="s">
        <v>30</v>
      </c>
      <c r="N1135">
        <v>4205</v>
      </c>
      <c r="O1135">
        <v>5979</v>
      </c>
      <c r="P1135">
        <v>0.70329486536210073</v>
      </c>
      <c r="Q1135">
        <v>1</v>
      </c>
      <c r="R1135" t="s">
        <v>30</v>
      </c>
    </row>
    <row r="1136" spans="1:18">
      <c r="A1136" t="s">
        <v>6234</v>
      </c>
      <c r="B1136" t="s">
        <v>6150</v>
      </c>
      <c r="C1136" t="s">
        <v>6151</v>
      </c>
      <c r="D1136" t="s">
        <v>6235</v>
      </c>
      <c r="E1136" t="s">
        <v>94</v>
      </c>
      <c r="F1136" t="s">
        <v>6239</v>
      </c>
      <c r="G1136">
        <f>VLOOKUP(A1136,[1]Feuil8!A:C,2,FALSE)</f>
        <v>9502</v>
      </c>
      <c r="H1136">
        <f>VLOOKUP(A1136,[1]Feuil8!A:C,3,FALSE)</f>
        <v>16174</v>
      </c>
      <c r="I1136">
        <f>VLOOKUP(A1136,[1]VoixGagnants!A:C,2,FALSE)</f>
        <v>2638</v>
      </c>
      <c r="J1136">
        <f>VLOOKUP(A1136,[1]MaxCantons!A:C,3,FALSE)</f>
        <v>4520</v>
      </c>
      <c r="K1136">
        <v>2061</v>
      </c>
      <c r="L1136">
        <v>2638</v>
      </c>
      <c r="M1136" t="s">
        <v>30</v>
      </c>
      <c r="N1136">
        <v>4172</v>
      </c>
      <c r="O1136">
        <v>4699</v>
      </c>
      <c r="P1136">
        <v>0.88784847839965952</v>
      </c>
      <c r="Q1136">
        <v>1</v>
      </c>
      <c r="R1136" t="s">
        <v>30</v>
      </c>
    </row>
    <row r="1137" spans="1:18">
      <c r="A1137" t="s">
        <v>6240</v>
      </c>
      <c r="B1137" t="s">
        <v>6150</v>
      </c>
      <c r="C1137" t="s">
        <v>6151</v>
      </c>
      <c r="D1137" t="s">
        <v>6241</v>
      </c>
      <c r="E1137" t="s">
        <v>226</v>
      </c>
      <c r="F1137" t="s">
        <v>6242</v>
      </c>
      <c r="G1137">
        <f>VLOOKUP(A1137,[1]Feuil8!A:C,2,FALSE)</f>
        <v>4706</v>
      </c>
      <c r="H1137">
        <f>VLOOKUP(A1137,[1]Feuil8!A:C,3,FALSE)</f>
        <v>12026</v>
      </c>
      <c r="I1137">
        <f>VLOOKUP(A1137,[1]VoixGagnants!A:C,2,FALSE)</f>
        <v>0</v>
      </c>
      <c r="J1137">
        <f>VLOOKUP(A1137,[1]MaxCantons!A:C,3,FALSE)</f>
        <v>4510</v>
      </c>
      <c r="K1137">
        <v>623</v>
      </c>
      <c r="L1137">
        <v>0</v>
      </c>
      <c r="M1137" t="s">
        <v>23</v>
      </c>
      <c r="N1137">
        <v>3110</v>
      </c>
      <c r="O1137">
        <v>623</v>
      </c>
      <c r="P1137">
        <v>4.9919743178170144</v>
      </c>
      <c r="Q1137">
        <v>5</v>
      </c>
      <c r="R1137" t="s">
        <v>30</v>
      </c>
    </row>
    <row r="1138" spans="1:18">
      <c r="A1138" t="s">
        <v>6240</v>
      </c>
      <c r="B1138" t="s">
        <v>6150</v>
      </c>
      <c r="C1138" t="s">
        <v>6151</v>
      </c>
      <c r="D1138" t="s">
        <v>6241</v>
      </c>
      <c r="E1138" t="s">
        <v>31</v>
      </c>
      <c r="F1138" t="s">
        <v>6243</v>
      </c>
      <c r="G1138">
        <f>VLOOKUP(A1138,[1]Feuil8!A:C,2,FALSE)</f>
        <v>4706</v>
      </c>
      <c r="H1138">
        <f>VLOOKUP(A1138,[1]Feuil8!A:C,3,FALSE)</f>
        <v>12026</v>
      </c>
      <c r="I1138">
        <f>VLOOKUP(A1138,[1]VoixGagnants!A:C,2,FALSE)</f>
        <v>0</v>
      </c>
      <c r="J1138">
        <f>VLOOKUP(A1138,[1]MaxCantons!A:C,3,FALSE)</f>
        <v>4510</v>
      </c>
      <c r="K1138">
        <v>1359</v>
      </c>
      <c r="L1138">
        <v>0</v>
      </c>
      <c r="M1138" t="s">
        <v>23</v>
      </c>
      <c r="N1138">
        <v>4510</v>
      </c>
      <c r="O1138">
        <v>1359</v>
      </c>
      <c r="P1138">
        <v>3.3186166298749082</v>
      </c>
      <c r="Q1138">
        <v>3</v>
      </c>
      <c r="R1138" t="s">
        <v>30</v>
      </c>
    </row>
    <row r="1139" spans="1:18">
      <c r="A1139" t="s">
        <v>6240</v>
      </c>
      <c r="B1139" t="s">
        <v>6150</v>
      </c>
      <c r="C1139" t="s">
        <v>6151</v>
      </c>
      <c r="D1139" t="s">
        <v>6241</v>
      </c>
      <c r="E1139" t="s">
        <v>166</v>
      </c>
      <c r="F1139" t="s">
        <v>6244</v>
      </c>
      <c r="G1139">
        <f>VLOOKUP(A1139,[1]Feuil8!A:C,2,FALSE)</f>
        <v>4706</v>
      </c>
      <c r="H1139">
        <f>VLOOKUP(A1139,[1]Feuil8!A:C,3,FALSE)</f>
        <v>12026</v>
      </c>
      <c r="I1139">
        <f>VLOOKUP(A1139,[1]VoixGagnants!A:C,2,FALSE)</f>
        <v>0</v>
      </c>
      <c r="J1139">
        <f>VLOOKUP(A1139,[1]MaxCantons!A:C,3,FALSE)</f>
        <v>4510</v>
      </c>
      <c r="K1139">
        <v>347</v>
      </c>
      <c r="L1139">
        <v>0</v>
      </c>
      <c r="M1139" t="s">
        <v>23</v>
      </c>
      <c r="N1139">
        <v>760</v>
      </c>
      <c r="O1139">
        <v>347</v>
      </c>
      <c r="P1139">
        <v>2.190201729106628</v>
      </c>
      <c r="Q1139">
        <v>2</v>
      </c>
      <c r="R1139" t="s">
        <v>30</v>
      </c>
    </row>
    <row r="1140" spans="1:18">
      <c r="A1140" t="s">
        <v>6240</v>
      </c>
      <c r="B1140" t="s">
        <v>6150</v>
      </c>
      <c r="C1140" t="s">
        <v>6151</v>
      </c>
      <c r="D1140" t="s">
        <v>6241</v>
      </c>
      <c r="E1140" t="s">
        <v>21</v>
      </c>
      <c r="F1140" t="s">
        <v>6245</v>
      </c>
      <c r="G1140">
        <f>VLOOKUP(A1140,[1]Feuil8!A:C,2,FALSE)</f>
        <v>4706</v>
      </c>
      <c r="H1140">
        <f>VLOOKUP(A1140,[1]Feuil8!A:C,3,FALSE)</f>
        <v>12026</v>
      </c>
      <c r="I1140">
        <f>VLOOKUP(A1140,[1]VoixGagnants!A:C,2,FALSE)</f>
        <v>0</v>
      </c>
      <c r="J1140">
        <f>VLOOKUP(A1140,[1]MaxCantons!A:C,3,FALSE)</f>
        <v>4510</v>
      </c>
      <c r="K1140">
        <v>2377</v>
      </c>
      <c r="L1140">
        <v>0</v>
      </c>
      <c r="M1140" t="s">
        <v>23</v>
      </c>
      <c r="N1140">
        <v>3646</v>
      </c>
      <c r="O1140">
        <v>2377</v>
      </c>
      <c r="P1140">
        <v>1.5338662179217502</v>
      </c>
      <c r="Q1140">
        <v>2</v>
      </c>
      <c r="R1140" t="s">
        <v>30</v>
      </c>
    </row>
    <row r="1141" spans="1:18">
      <c r="A1141" t="s">
        <v>6246</v>
      </c>
      <c r="B1141" t="s">
        <v>6150</v>
      </c>
      <c r="C1141" t="s">
        <v>6151</v>
      </c>
      <c r="D1141" t="s">
        <v>6247</v>
      </c>
      <c r="E1141" t="s">
        <v>21</v>
      </c>
      <c r="F1141" t="s">
        <v>6251</v>
      </c>
      <c r="G1141">
        <f>VLOOKUP(A1141,[1]Feuil8!A:C,2,FALSE)</f>
        <v>8821</v>
      </c>
      <c r="H1141">
        <f>VLOOKUP(A1141,[1]Feuil8!A:C,3,FALSE)</f>
        <v>20516</v>
      </c>
      <c r="I1141">
        <f>VLOOKUP(A1141,[1]VoixGagnants!A:C,2,FALSE)</f>
        <v>2330</v>
      </c>
      <c r="J1141">
        <f>VLOOKUP(A1141,[1]MaxCantons!A:C,3,FALSE)</f>
        <v>6919</v>
      </c>
      <c r="K1141">
        <v>1371</v>
      </c>
      <c r="L1141">
        <v>2330</v>
      </c>
      <c r="M1141" t="s">
        <v>30</v>
      </c>
      <c r="N1141">
        <v>6782</v>
      </c>
      <c r="O1141">
        <v>3701</v>
      </c>
      <c r="P1141">
        <v>1.8324777087273709</v>
      </c>
      <c r="Q1141">
        <v>2</v>
      </c>
      <c r="R1141" t="s">
        <v>30</v>
      </c>
    </row>
    <row r="1142" spans="1:18">
      <c r="A1142" t="s">
        <v>6253</v>
      </c>
      <c r="B1142" t="s">
        <v>6150</v>
      </c>
      <c r="C1142" t="s">
        <v>6151</v>
      </c>
      <c r="D1142" t="s">
        <v>6254</v>
      </c>
      <c r="E1142" t="s">
        <v>149</v>
      </c>
      <c r="F1142" t="s">
        <v>6258</v>
      </c>
      <c r="G1142">
        <f>VLOOKUP(A1142,[1]Feuil8!A:C,2,FALSE)</f>
        <v>8418</v>
      </c>
      <c r="H1142">
        <f>VLOOKUP(A1142,[1]Feuil8!A:C,3,FALSE)</f>
        <v>11242</v>
      </c>
      <c r="I1142">
        <f>VLOOKUP(A1142,[1]VoixGagnants!A:C,2,FALSE)</f>
        <v>3024</v>
      </c>
      <c r="J1142">
        <f>VLOOKUP(A1142,[1]MaxCantons!A:C,3,FALSE)</f>
        <v>3974</v>
      </c>
      <c r="K1142">
        <v>2026</v>
      </c>
      <c r="L1142">
        <v>3024</v>
      </c>
      <c r="M1142" t="s">
        <v>30</v>
      </c>
      <c r="N1142">
        <v>2608</v>
      </c>
      <c r="O1142">
        <v>5050</v>
      </c>
      <c r="P1142">
        <v>0.51643564356435645</v>
      </c>
      <c r="Q1142">
        <v>1</v>
      </c>
      <c r="R1142" t="s">
        <v>30</v>
      </c>
    </row>
    <row r="1143" spans="1:18">
      <c r="A1143" t="s">
        <v>6259</v>
      </c>
      <c r="B1143" t="s">
        <v>6260</v>
      </c>
      <c r="C1143" t="s">
        <v>6261</v>
      </c>
      <c r="D1143" t="s">
        <v>6262</v>
      </c>
      <c r="E1143" t="s">
        <v>166</v>
      </c>
      <c r="F1143" t="s">
        <v>6267</v>
      </c>
      <c r="G1143">
        <f>VLOOKUP(A1143,[1]Feuil8!A:C,2,FALSE)</f>
        <v>12044</v>
      </c>
      <c r="H1143">
        <f>VLOOKUP(A1143,[1]Feuil8!A:C,3,FALSE)</f>
        <v>28698</v>
      </c>
      <c r="I1143">
        <f>VLOOKUP(A1143,[1]VoixGagnants!A:C,2,FALSE)</f>
        <v>3379</v>
      </c>
      <c r="J1143">
        <f>VLOOKUP(A1143,[1]MaxCantons!A:C,3,FALSE)</f>
        <v>11655</v>
      </c>
      <c r="K1143">
        <v>1788</v>
      </c>
      <c r="L1143">
        <v>3379</v>
      </c>
      <c r="M1143" t="s">
        <v>30</v>
      </c>
      <c r="N1143">
        <v>4710</v>
      </c>
      <c r="O1143">
        <v>5167</v>
      </c>
      <c r="P1143">
        <v>0.91155409328430426</v>
      </c>
      <c r="Q1143">
        <v>1</v>
      </c>
      <c r="R1143" t="s">
        <v>30</v>
      </c>
    </row>
    <row r="1144" spans="1:18">
      <c r="A1144" t="s">
        <v>6268</v>
      </c>
      <c r="B1144" t="s">
        <v>6260</v>
      </c>
      <c r="C1144" t="s">
        <v>6261</v>
      </c>
      <c r="D1144" t="s">
        <v>6269</v>
      </c>
      <c r="E1144" t="s">
        <v>215</v>
      </c>
      <c r="F1144" t="s">
        <v>6273</v>
      </c>
      <c r="G1144">
        <f>VLOOKUP(A1144,[1]Feuil8!A:C,2,FALSE)</f>
        <v>10444</v>
      </c>
      <c r="H1144">
        <f>VLOOKUP(A1144,[1]Feuil8!A:C,3,FALSE)</f>
        <v>19805</v>
      </c>
      <c r="I1144">
        <f>VLOOKUP(A1144,[1]VoixGagnants!A:C,2,FALSE)</f>
        <v>3301</v>
      </c>
      <c r="J1144">
        <f>VLOOKUP(A1144,[1]MaxCantons!A:C,3,FALSE)</f>
        <v>6846</v>
      </c>
      <c r="K1144">
        <v>2304</v>
      </c>
      <c r="L1144">
        <v>3301</v>
      </c>
      <c r="M1144" t="s">
        <v>30</v>
      </c>
      <c r="N1144">
        <v>4365</v>
      </c>
      <c r="O1144">
        <v>5605</v>
      </c>
      <c r="P1144">
        <v>0.77876895628902765</v>
      </c>
      <c r="Q1144">
        <v>1</v>
      </c>
      <c r="R1144" t="s">
        <v>30</v>
      </c>
    </row>
    <row r="1145" spans="1:18">
      <c r="A1145" t="s">
        <v>6274</v>
      </c>
      <c r="B1145" t="s">
        <v>6260</v>
      </c>
      <c r="C1145" t="s">
        <v>6261</v>
      </c>
      <c r="D1145" t="s">
        <v>6275</v>
      </c>
      <c r="E1145" t="s">
        <v>94</v>
      </c>
      <c r="F1145" t="s">
        <v>6278</v>
      </c>
      <c r="G1145">
        <f>VLOOKUP(A1145,[1]Feuil8!A:C,2,FALSE)</f>
        <v>8011</v>
      </c>
      <c r="H1145">
        <f>VLOOKUP(A1145,[1]Feuil8!A:C,3,FALSE)</f>
        <v>16833</v>
      </c>
      <c r="I1145">
        <f>VLOOKUP(A1145,[1]VoixGagnants!A:C,2,FALSE)</f>
        <v>2699</v>
      </c>
      <c r="J1145">
        <f>VLOOKUP(A1145,[1]MaxCantons!A:C,3,FALSE)</f>
        <v>7108</v>
      </c>
      <c r="K1145">
        <v>1629</v>
      </c>
      <c r="L1145">
        <v>2699</v>
      </c>
      <c r="M1145" t="s">
        <v>30</v>
      </c>
      <c r="N1145">
        <v>7108</v>
      </c>
      <c r="O1145">
        <v>4328</v>
      </c>
      <c r="P1145">
        <v>1.6423290203327172</v>
      </c>
      <c r="Q1145">
        <v>2</v>
      </c>
      <c r="R1145" t="s">
        <v>30</v>
      </c>
    </row>
    <row r="1146" spans="1:18">
      <c r="A1146" t="s">
        <v>6280</v>
      </c>
      <c r="B1146" t="s">
        <v>6260</v>
      </c>
      <c r="C1146" t="s">
        <v>6261</v>
      </c>
      <c r="D1146" t="s">
        <v>6281</v>
      </c>
      <c r="E1146" t="s">
        <v>126</v>
      </c>
      <c r="F1146" t="s">
        <v>6285</v>
      </c>
      <c r="G1146">
        <f>VLOOKUP(A1146,[1]Feuil8!A:C,2,FALSE)</f>
        <v>11441</v>
      </c>
      <c r="H1146">
        <f>VLOOKUP(A1146,[1]Feuil8!A:C,3,FALSE)</f>
        <v>23748</v>
      </c>
      <c r="I1146">
        <f>VLOOKUP(A1146,[1]VoixGagnants!A:C,2,FALSE)</f>
        <v>2950</v>
      </c>
      <c r="J1146">
        <f>VLOOKUP(A1146,[1]MaxCantons!A:C,3,FALSE)</f>
        <v>7236</v>
      </c>
      <c r="K1146">
        <v>1753</v>
      </c>
      <c r="L1146">
        <v>2950</v>
      </c>
      <c r="M1146" t="s">
        <v>30</v>
      </c>
      <c r="N1146">
        <v>5320</v>
      </c>
      <c r="O1146">
        <v>4703</v>
      </c>
      <c r="P1146">
        <v>1.1311928556240698</v>
      </c>
      <c r="Q1146">
        <v>1</v>
      </c>
      <c r="R1146" t="s">
        <v>30</v>
      </c>
    </row>
    <row r="1147" spans="1:18">
      <c r="A1147" t="s">
        <v>6286</v>
      </c>
      <c r="B1147" t="s">
        <v>6260</v>
      </c>
      <c r="C1147" t="s">
        <v>6261</v>
      </c>
      <c r="D1147" t="s">
        <v>6287</v>
      </c>
      <c r="E1147" t="s">
        <v>215</v>
      </c>
      <c r="F1147" t="s">
        <v>6290</v>
      </c>
      <c r="G1147">
        <f>VLOOKUP(A1147,[1]Feuil8!A:C,2,FALSE)</f>
        <v>15259</v>
      </c>
      <c r="H1147">
        <f>VLOOKUP(A1147,[1]Feuil8!A:C,3,FALSE)</f>
        <v>26189</v>
      </c>
      <c r="I1147">
        <f>VLOOKUP(A1147,[1]VoixGagnants!A:C,2,FALSE)</f>
        <v>3609</v>
      </c>
      <c r="J1147">
        <f>VLOOKUP(A1147,[1]MaxCantons!A:C,3,FALSE)</f>
        <v>10656</v>
      </c>
      <c r="K1147">
        <v>2736</v>
      </c>
      <c r="L1147">
        <v>3609</v>
      </c>
      <c r="M1147" t="s">
        <v>30</v>
      </c>
      <c r="N1147">
        <v>6435</v>
      </c>
      <c r="O1147">
        <v>6345</v>
      </c>
      <c r="P1147">
        <v>1.0141843971631206</v>
      </c>
      <c r="Q1147">
        <v>1</v>
      </c>
      <c r="R1147" t="s">
        <v>30</v>
      </c>
    </row>
    <row r="1148" spans="1:18">
      <c r="A1148" t="s">
        <v>6292</v>
      </c>
      <c r="B1148" t="s">
        <v>6260</v>
      </c>
      <c r="C1148" t="s">
        <v>6261</v>
      </c>
      <c r="D1148" t="s">
        <v>6293</v>
      </c>
      <c r="E1148" t="s">
        <v>94</v>
      </c>
      <c r="F1148" t="s">
        <v>6298</v>
      </c>
      <c r="G1148">
        <f>VLOOKUP(A1148,[1]Feuil8!A:C,2,FALSE)</f>
        <v>11312</v>
      </c>
      <c r="H1148">
        <f>VLOOKUP(A1148,[1]Feuil8!A:C,3,FALSE)</f>
        <v>27115</v>
      </c>
      <c r="I1148">
        <f>VLOOKUP(A1148,[1]VoixGagnants!A:C,2,FALSE)</f>
        <v>3436</v>
      </c>
      <c r="J1148">
        <f>VLOOKUP(A1148,[1]MaxCantons!A:C,3,FALSE)</f>
        <v>6704</v>
      </c>
      <c r="K1148">
        <v>1740</v>
      </c>
      <c r="L1148">
        <v>3436</v>
      </c>
      <c r="M1148" t="s">
        <v>30</v>
      </c>
      <c r="N1148">
        <v>6704</v>
      </c>
      <c r="O1148">
        <v>5176</v>
      </c>
      <c r="P1148">
        <v>1.295208655332303</v>
      </c>
      <c r="Q1148">
        <v>1</v>
      </c>
      <c r="R1148" t="s">
        <v>30</v>
      </c>
    </row>
    <row r="1149" spans="1:18">
      <c r="A1149" t="s">
        <v>6299</v>
      </c>
      <c r="B1149" t="s">
        <v>6260</v>
      </c>
      <c r="C1149" t="s">
        <v>6261</v>
      </c>
      <c r="D1149" t="s">
        <v>6300</v>
      </c>
      <c r="E1149" t="s">
        <v>215</v>
      </c>
      <c r="F1149" t="s">
        <v>6302</v>
      </c>
      <c r="G1149">
        <f>VLOOKUP(A1149,[1]Feuil8!A:C,2,FALSE)</f>
        <v>11726</v>
      </c>
      <c r="H1149">
        <f>VLOOKUP(A1149,[1]Feuil8!A:C,3,FALSE)</f>
        <v>21759</v>
      </c>
      <c r="I1149">
        <f>VLOOKUP(A1149,[1]VoixGagnants!A:C,2,FALSE)</f>
        <v>2676</v>
      </c>
      <c r="J1149">
        <f>VLOOKUP(A1149,[1]MaxCantons!A:C,3,FALSE)</f>
        <v>9765</v>
      </c>
      <c r="K1149">
        <v>2488</v>
      </c>
      <c r="L1149">
        <v>2676</v>
      </c>
      <c r="M1149" t="s">
        <v>30</v>
      </c>
      <c r="N1149">
        <v>8529</v>
      </c>
      <c r="O1149">
        <v>5164</v>
      </c>
      <c r="P1149">
        <v>1.6516266460108444</v>
      </c>
      <c r="Q1149">
        <v>2</v>
      </c>
      <c r="R1149" t="s">
        <v>30</v>
      </c>
    </row>
    <row r="1150" spans="1:18">
      <c r="A1150" t="s">
        <v>6304</v>
      </c>
      <c r="B1150" t="s">
        <v>6260</v>
      </c>
      <c r="C1150" t="s">
        <v>6261</v>
      </c>
      <c r="D1150" t="s">
        <v>6305</v>
      </c>
      <c r="E1150" t="s">
        <v>149</v>
      </c>
      <c r="F1150" t="s">
        <v>6309</v>
      </c>
      <c r="G1150">
        <f>VLOOKUP(A1150,[1]Feuil8!A:C,2,FALSE)</f>
        <v>14531</v>
      </c>
      <c r="H1150">
        <f>VLOOKUP(A1150,[1]Feuil8!A:C,3,FALSE)</f>
        <v>18126</v>
      </c>
      <c r="I1150">
        <f>VLOOKUP(A1150,[1]VoixGagnants!A:C,2,FALSE)</f>
        <v>3165</v>
      </c>
      <c r="J1150">
        <f>VLOOKUP(A1150,[1]MaxCantons!A:C,3,FALSE)</f>
        <v>6823</v>
      </c>
      <c r="K1150">
        <v>2687</v>
      </c>
      <c r="L1150">
        <v>3165</v>
      </c>
      <c r="M1150" t="s">
        <v>30</v>
      </c>
      <c r="N1150">
        <v>5780</v>
      </c>
      <c r="O1150">
        <v>5852</v>
      </c>
      <c r="P1150">
        <v>0.98769651401230352</v>
      </c>
      <c r="Q1150">
        <v>1</v>
      </c>
      <c r="R1150" t="s">
        <v>30</v>
      </c>
    </row>
    <row r="1151" spans="1:18">
      <c r="A1151" t="s">
        <v>6310</v>
      </c>
      <c r="B1151" t="s">
        <v>6260</v>
      </c>
      <c r="C1151" t="s">
        <v>6261</v>
      </c>
      <c r="D1151" t="s">
        <v>6311</v>
      </c>
      <c r="E1151" t="s">
        <v>215</v>
      </c>
      <c r="F1151" t="s">
        <v>6314</v>
      </c>
      <c r="G1151">
        <f>VLOOKUP(A1151,[1]Feuil8!A:C,2,FALSE)</f>
        <v>15839</v>
      </c>
      <c r="H1151">
        <f>VLOOKUP(A1151,[1]Feuil8!A:C,3,FALSE)</f>
        <v>21397</v>
      </c>
      <c r="I1151">
        <f>VLOOKUP(A1151,[1]VoixGagnants!A:C,2,FALSE)</f>
        <v>4074</v>
      </c>
      <c r="J1151">
        <f>VLOOKUP(A1151,[1]MaxCantons!A:C,3,FALSE)</f>
        <v>7534</v>
      </c>
      <c r="K1151">
        <v>2760</v>
      </c>
      <c r="L1151">
        <v>4074</v>
      </c>
      <c r="M1151" t="s">
        <v>30</v>
      </c>
      <c r="N1151">
        <v>7534</v>
      </c>
      <c r="O1151">
        <v>6834</v>
      </c>
      <c r="P1151">
        <v>1.1024290313140181</v>
      </c>
      <c r="Q1151">
        <v>1</v>
      </c>
      <c r="R1151" t="s">
        <v>30</v>
      </c>
    </row>
    <row r="1152" spans="1:18">
      <c r="A1152" t="s">
        <v>6316</v>
      </c>
      <c r="B1152" t="s">
        <v>6260</v>
      </c>
      <c r="C1152" t="s">
        <v>6261</v>
      </c>
      <c r="D1152" t="s">
        <v>6317</v>
      </c>
      <c r="E1152" t="s">
        <v>215</v>
      </c>
      <c r="F1152" t="s">
        <v>6320</v>
      </c>
      <c r="G1152">
        <f>VLOOKUP(A1152,[1]Feuil8!A:C,2,FALSE)</f>
        <v>12580</v>
      </c>
      <c r="H1152">
        <f>VLOOKUP(A1152,[1]Feuil8!A:C,3,FALSE)</f>
        <v>17742</v>
      </c>
      <c r="I1152">
        <f>VLOOKUP(A1152,[1]VoixGagnants!A:C,2,FALSE)</f>
        <v>2870</v>
      </c>
      <c r="J1152">
        <f>VLOOKUP(A1152,[1]MaxCantons!A:C,3,FALSE)</f>
        <v>7844</v>
      </c>
      <c r="K1152">
        <v>2571</v>
      </c>
      <c r="L1152">
        <v>2870</v>
      </c>
      <c r="M1152" t="s">
        <v>30</v>
      </c>
      <c r="N1152">
        <v>6287</v>
      </c>
      <c r="O1152">
        <v>5441</v>
      </c>
      <c r="P1152">
        <v>1.1554861238742877</v>
      </c>
      <c r="Q1152">
        <v>1</v>
      </c>
      <c r="R1152" t="s">
        <v>30</v>
      </c>
    </row>
    <row r="1153" spans="1:18">
      <c r="A1153" t="s">
        <v>6321</v>
      </c>
      <c r="B1153" t="s">
        <v>6260</v>
      </c>
      <c r="C1153" t="s">
        <v>6261</v>
      </c>
      <c r="D1153" t="s">
        <v>6322</v>
      </c>
      <c r="E1153" t="s">
        <v>149</v>
      </c>
      <c r="F1153" t="s">
        <v>6326</v>
      </c>
      <c r="G1153">
        <f>VLOOKUP(A1153,[1]Feuil8!A:C,2,FALSE)</f>
        <v>11849</v>
      </c>
      <c r="H1153">
        <f>VLOOKUP(A1153,[1]Feuil8!A:C,3,FALSE)</f>
        <v>24333</v>
      </c>
      <c r="I1153">
        <f>VLOOKUP(A1153,[1]VoixGagnants!A:C,2,FALSE)</f>
        <v>2476</v>
      </c>
      <c r="J1153">
        <f>VLOOKUP(A1153,[1]MaxCantons!A:C,3,FALSE)</f>
        <v>6842</v>
      </c>
      <c r="K1153">
        <v>1574</v>
      </c>
      <c r="L1153">
        <v>2476</v>
      </c>
      <c r="M1153" t="s">
        <v>30</v>
      </c>
      <c r="N1153">
        <v>6842</v>
      </c>
      <c r="O1153">
        <v>4050</v>
      </c>
      <c r="P1153">
        <v>1.6893827160493826</v>
      </c>
      <c r="Q1153">
        <v>2</v>
      </c>
      <c r="R1153" t="s">
        <v>30</v>
      </c>
    </row>
    <row r="1154" spans="1:18">
      <c r="A1154" t="s">
        <v>6328</v>
      </c>
      <c r="B1154" t="s">
        <v>6260</v>
      </c>
      <c r="C1154" t="s">
        <v>6261</v>
      </c>
      <c r="D1154" t="s">
        <v>6329</v>
      </c>
      <c r="E1154" t="s">
        <v>126</v>
      </c>
      <c r="F1154" t="s">
        <v>6333</v>
      </c>
      <c r="G1154">
        <f>VLOOKUP(A1154,[1]Feuil8!A:C,2,FALSE)</f>
        <v>12770</v>
      </c>
      <c r="H1154">
        <f>VLOOKUP(A1154,[1]Feuil8!A:C,3,FALSE)</f>
        <v>17514</v>
      </c>
      <c r="I1154">
        <f>VLOOKUP(A1154,[1]VoixGagnants!A:C,2,FALSE)</f>
        <v>2617</v>
      </c>
      <c r="J1154">
        <f>VLOOKUP(A1154,[1]MaxCantons!A:C,3,FALSE)</f>
        <v>7440</v>
      </c>
      <c r="K1154">
        <v>2051</v>
      </c>
      <c r="L1154">
        <v>2617</v>
      </c>
      <c r="M1154" t="s">
        <v>30</v>
      </c>
      <c r="N1154">
        <v>4126</v>
      </c>
      <c r="O1154">
        <v>4668</v>
      </c>
      <c r="P1154">
        <v>0.88389031705227084</v>
      </c>
      <c r="Q1154">
        <v>1</v>
      </c>
      <c r="R1154" t="s">
        <v>30</v>
      </c>
    </row>
    <row r="1155" spans="1:18">
      <c r="A1155" t="s">
        <v>6334</v>
      </c>
      <c r="B1155" t="s">
        <v>6260</v>
      </c>
      <c r="C1155" t="s">
        <v>6261</v>
      </c>
      <c r="D1155" t="s">
        <v>6335</v>
      </c>
      <c r="E1155" t="s">
        <v>215</v>
      </c>
      <c r="F1155" t="s">
        <v>6338</v>
      </c>
      <c r="G1155">
        <f>VLOOKUP(A1155,[1]Feuil8!A:C,2,FALSE)</f>
        <v>14511</v>
      </c>
      <c r="H1155">
        <f>VLOOKUP(A1155,[1]Feuil8!A:C,3,FALSE)</f>
        <v>25618</v>
      </c>
      <c r="I1155">
        <f>VLOOKUP(A1155,[1]VoixGagnants!A:C,2,FALSE)</f>
        <v>2883</v>
      </c>
      <c r="J1155">
        <f>VLOOKUP(A1155,[1]MaxCantons!A:C,3,FALSE)</f>
        <v>8270</v>
      </c>
      <c r="K1155">
        <v>2210</v>
      </c>
      <c r="L1155">
        <v>2883</v>
      </c>
      <c r="M1155" t="s">
        <v>30</v>
      </c>
      <c r="N1155">
        <v>7591</v>
      </c>
      <c r="O1155">
        <v>5093</v>
      </c>
      <c r="P1155">
        <v>1.4904771254663263</v>
      </c>
      <c r="Q1155">
        <v>1</v>
      </c>
      <c r="R1155" t="s">
        <v>30</v>
      </c>
    </row>
    <row r="1156" spans="1:18">
      <c r="A1156" t="s">
        <v>6340</v>
      </c>
      <c r="B1156" t="s">
        <v>6260</v>
      </c>
      <c r="C1156" t="s">
        <v>6261</v>
      </c>
      <c r="D1156" t="s">
        <v>6341</v>
      </c>
      <c r="E1156" t="s">
        <v>215</v>
      </c>
      <c r="F1156" t="s">
        <v>6344</v>
      </c>
      <c r="G1156">
        <f>VLOOKUP(A1156,[1]Feuil8!A:C,2,FALSE)</f>
        <v>14255</v>
      </c>
      <c r="H1156">
        <f>VLOOKUP(A1156,[1]Feuil8!A:C,3,FALSE)</f>
        <v>23219</v>
      </c>
      <c r="I1156">
        <f>VLOOKUP(A1156,[1]VoixGagnants!A:C,2,FALSE)</f>
        <v>2896</v>
      </c>
      <c r="J1156">
        <f>VLOOKUP(A1156,[1]MaxCantons!A:C,3,FALSE)</f>
        <v>8939</v>
      </c>
      <c r="K1156">
        <v>2299</v>
      </c>
      <c r="L1156">
        <v>2896</v>
      </c>
      <c r="M1156" t="s">
        <v>30</v>
      </c>
      <c r="N1156">
        <v>8939</v>
      </c>
      <c r="O1156">
        <v>5195</v>
      </c>
      <c r="P1156">
        <v>1.7206929740134744</v>
      </c>
      <c r="Q1156">
        <v>2</v>
      </c>
      <c r="R1156" t="s">
        <v>30</v>
      </c>
    </row>
    <row r="1157" spans="1:18">
      <c r="A1157" t="s">
        <v>6347</v>
      </c>
      <c r="B1157" t="s">
        <v>6260</v>
      </c>
      <c r="C1157" t="s">
        <v>6261</v>
      </c>
      <c r="D1157" t="s">
        <v>6348</v>
      </c>
      <c r="E1157" t="s">
        <v>215</v>
      </c>
      <c r="F1157" t="s">
        <v>6352</v>
      </c>
      <c r="G1157">
        <f>VLOOKUP(A1157,[1]Feuil8!A:C,2,FALSE)</f>
        <v>14201</v>
      </c>
      <c r="H1157">
        <f>VLOOKUP(A1157,[1]Feuil8!A:C,3,FALSE)</f>
        <v>27619</v>
      </c>
      <c r="I1157">
        <f>VLOOKUP(A1157,[1]VoixGagnants!A:C,2,FALSE)</f>
        <v>3828</v>
      </c>
      <c r="J1157">
        <f>VLOOKUP(A1157,[1]MaxCantons!A:C,3,FALSE)</f>
        <v>7060</v>
      </c>
      <c r="K1157">
        <v>1696</v>
      </c>
      <c r="L1157">
        <v>3828</v>
      </c>
      <c r="M1157" t="s">
        <v>30</v>
      </c>
      <c r="N1157">
        <v>7024</v>
      </c>
      <c r="O1157">
        <v>5524</v>
      </c>
      <c r="P1157">
        <v>1.271542360608255</v>
      </c>
      <c r="Q1157">
        <v>1</v>
      </c>
      <c r="R1157" t="s">
        <v>30</v>
      </c>
    </row>
    <row r="1158" spans="1:18">
      <c r="A1158" t="s">
        <v>6354</v>
      </c>
      <c r="B1158" t="s">
        <v>6260</v>
      </c>
      <c r="C1158" t="s">
        <v>6261</v>
      </c>
      <c r="D1158" t="s">
        <v>6355</v>
      </c>
      <c r="E1158" t="s">
        <v>149</v>
      </c>
      <c r="F1158" t="s">
        <v>6358</v>
      </c>
      <c r="G1158">
        <f>VLOOKUP(A1158,[1]Feuil8!A:C,2,FALSE)</f>
        <v>11896</v>
      </c>
      <c r="H1158">
        <f>VLOOKUP(A1158,[1]Feuil8!A:C,3,FALSE)</f>
        <v>25957</v>
      </c>
      <c r="I1158">
        <f>VLOOKUP(A1158,[1]VoixGagnants!A:C,2,FALSE)</f>
        <v>2275</v>
      </c>
      <c r="J1158">
        <f>VLOOKUP(A1158,[1]MaxCantons!A:C,3,FALSE)</f>
        <v>8739</v>
      </c>
      <c r="K1158">
        <v>1555</v>
      </c>
      <c r="L1158">
        <v>2275</v>
      </c>
      <c r="M1158" t="s">
        <v>30</v>
      </c>
      <c r="N1158">
        <v>8603</v>
      </c>
      <c r="O1158">
        <v>3830</v>
      </c>
      <c r="P1158">
        <v>2.2462140992167101</v>
      </c>
      <c r="Q1158">
        <v>2</v>
      </c>
      <c r="R1158" t="s">
        <v>30</v>
      </c>
    </row>
    <row r="1159" spans="1:18">
      <c r="A1159" t="s">
        <v>6360</v>
      </c>
      <c r="B1159" t="s">
        <v>6260</v>
      </c>
      <c r="C1159" t="s">
        <v>6261</v>
      </c>
      <c r="D1159" t="s">
        <v>6361</v>
      </c>
      <c r="E1159" t="s">
        <v>126</v>
      </c>
      <c r="F1159" t="s">
        <v>6363</v>
      </c>
      <c r="G1159">
        <f>VLOOKUP(A1159,[1]Feuil8!A:C,2,FALSE)</f>
        <v>14789</v>
      </c>
      <c r="H1159">
        <f>VLOOKUP(A1159,[1]Feuil8!A:C,3,FALSE)</f>
        <v>16408</v>
      </c>
      <c r="I1159">
        <f>VLOOKUP(A1159,[1]VoixGagnants!A:C,2,FALSE)</f>
        <v>2983</v>
      </c>
      <c r="J1159">
        <f>VLOOKUP(A1159,[1]MaxCantons!A:C,3,FALSE)</f>
        <v>6199</v>
      </c>
      <c r="K1159">
        <v>2551</v>
      </c>
      <c r="L1159">
        <v>2983</v>
      </c>
      <c r="M1159" t="s">
        <v>30</v>
      </c>
      <c r="N1159">
        <v>5939</v>
      </c>
      <c r="O1159">
        <v>5534</v>
      </c>
      <c r="P1159">
        <v>1.0731839537405132</v>
      </c>
      <c r="Q1159">
        <v>1</v>
      </c>
      <c r="R1159" t="s">
        <v>30</v>
      </c>
    </row>
    <row r="1160" spans="1:18">
      <c r="A1160" t="s">
        <v>6365</v>
      </c>
      <c r="B1160" t="s">
        <v>6260</v>
      </c>
      <c r="C1160" t="s">
        <v>6261</v>
      </c>
      <c r="D1160" t="s">
        <v>6366</v>
      </c>
      <c r="E1160" t="s">
        <v>94</v>
      </c>
      <c r="F1160" t="s">
        <v>6367</v>
      </c>
      <c r="G1160">
        <f>VLOOKUP(A1160,[1]Feuil8!A:C,2,FALSE)</f>
        <v>13895</v>
      </c>
      <c r="H1160">
        <f>VLOOKUP(A1160,[1]Feuil8!A:C,3,FALSE)</f>
        <v>17047</v>
      </c>
      <c r="I1160">
        <f>VLOOKUP(A1160,[1]VoixGagnants!A:C,2,FALSE)</f>
        <v>2911</v>
      </c>
      <c r="J1160">
        <f>VLOOKUP(A1160,[1]MaxCantons!A:C,3,FALSE)</f>
        <v>7285</v>
      </c>
      <c r="K1160">
        <v>2394</v>
      </c>
      <c r="L1160">
        <v>2911</v>
      </c>
      <c r="M1160" t="s">
        <v>30</v>
      </c>
      <c r="N1160">
        <v>7285</v>
      </c>
      <c r="O1160">
        <v>5305</v>
      </c>
      <c r="P1160">
        <v>1.3732327992459943</v>
      </c>
      <c r="Q1160">
        <v>1</v>
      </c>
      <c r="R1160" t="s">
        <v>30</v>
      </c>
    </row>
    <row r="1161" spans="1:18">
      <c r="A1161" t="s">
        <v>6371</v>
      </c>
      <c r="B1161" t="s">
        <v>6260</v>
      </c>
      <c r="C1161" t="s">
        <v>6261</v>
      </c>
      <c r="D1161" t="s">
        <v>6372</v>
      </c>
      <c r="E1161" t="s">
        <v>149</v>
      </c>
      <c r="F1161" t="s">
        <v>6374</v>
      </c>
      <c r="G1161">
        <f>VLOOKUP(A1161,[1]Feuil8!A:C,2,FALSE)</f>
        <v>11268</v>
      </c>
      <c r="H1161">
        <f>VLOOKUP(A1161,[1]Feuil8!A:C,3,FALSE)</f>
        <v>18271</v>
      </c>
      <c r="I1161">
        <f>VLOOKUP(A1161,[1]VoixGagnants!A:C,2,FALSE)</f>
        <v>2461</v>
      </c>
      <c r="J1161">
        <f>VLOOKUP(A1161,[1]MaxCantons!A:C,3,FALSE)</f>
        <v>7090</v>
      </c>
      <c r="K1161">
        <v>2099</v>
      </c>
      <c r="L1161">
        <v>2461</v>
      </c>
      <c r="M1161" t="s">
        <v>30</v>
      </c>
      <c r="N1161">
        <v>7090</v>
      </c>
      <c r="O1161">
        <v>4560</v>
      </c>
      <c r="P1161">
        <v>1.5548245614035088</v>
      </c>
      <c r="Q1161">
        <v>2</v>
      </c>
      <c r="R1161" t="s">
        <v>30</v>
      </c>
    </row>
    <row r="1162" spans="1:18">
      <c r="A1162" t="s">
        <v>6377</v>
      </c>
      <c r="B1162" t="s">
        <v>6260</v>
      </c>
      <c r="C1162" t="s">
        <v>6261</v>
      </c>
      <c r="D1162" t="s">
        <v>6378</v>
      </c>
      <c r="E1162" t="s">
        <v>28</v>
      </c>
      <c r="F1162" t="s">
        <v>6383</v>
      </c>
      <c r="G1162">
        <f>VLOOKUP(A1162,[1]Feuil8!A:C,2,FALSE)</f>
        <v>11286</v>
      </c>
      <c r="H1162">
        <f>VLOOKUP(A1162,[1]Feuil8!A:C,3,FALSE)</f>
        <v>33376</v>
      </c>
      <c r="I1162">
        <f>VLOOKUP(A1162,[1]VoixGagnants!A:C,2,FALSE)</f>
        <v>3343</v>
      </c>
      <c r="J1162">
        <f>VLOOKUP(A1162,[1]MaxCantons!A:C,3,FALSE)</f>
        <v>9542</v>
      </c>
      <c r="K1162">
        <v>1344</v>
      </c>
      <c r="L1162">
        <v>3343</v>
      </c>
      <c r="M1162" t="s">
        <v>30</v>
      </c>
      <c r="N1162">
        <v>8303</v>
      </c>
      <c r="O1162">
        <v>4687</v>
      </c>
      <c r="P1162">
        <v>1.771495626200128</v>
      </c>
      <c r="Q1162">
        <v>2</v>
      </c>
      <c r="R1162" t="s">
        <v>30</v>
      </c>
    </row>
    <row r="1163" spans="1:18">
      <c r="A1163" t="s">
        <v>6386</v>
      </c>
      <c r="B1163" t="s">
        <v>6260</v>
      </c>
      <c r="C1163" t="s">
        <v>6261</v>
      </c>
      <c r="D1163" t="s">
        <v>6387</v>
      </c>
      <c r="E1163" t="s">
        <v>215</v>
      </c>
      <c r="F1163" t="s">
        <v>6392</v>
      </c>
      <c r="G1163">
        <f>VLOOKUP(A1163,[1]Feuil8!A:C,2,FALSE)</f>
        <v>13431</v>
      </c>
      <c r="H1163">
        <f>VLOOKUP(A1163,[1]Feuil8!A:C,3,FALSE)</f>
        <v>26424</v>
      </c>
      <c r="I1163">
        <f>VLOOKUP(A1163,[1]VoixGagnants!A:C,2,FALSE)</f>
        <v>3718</v>
      </c>
      <c r="J1163">
        <f>VLOOKUP(A1163,[1]MaxCantons!A:C,3,FALSE)</f>
        <v>11686</v>
      </c>
      <c r="K1163">
        <v>1994</v>
      </c>
      <c r="L1163">
        <v>3718</v>
      </c>
      <c r="M1163" t="s">
        <v>30</v>
      </c>
      <c r="N1163">
        <v>11686</v>
      </c>
      <c r="O1163">
        <v>5712</v>
      </c>
      <c r="P1163">
        <v>2.0458683473389354</v>
      </c>
      <c r="Q1163">
        <v>2</v>
      </c>
      <c r="R1163" t="s">
        <v>30</v>
      </c>
    </row>
    <row r="1164" spans="1:18">
      <c r="A1164" t="s">
        <v>6394</v>
      </c>
      <c r="B1164" t="s">
        <v>6395</v>
      </c>
      <c r="C1164" t="s">
        <v>6396</v>
      </c>
      <c r="D1164" t="s">
        <v>6397</v>
      </c>
      <c r="E1164" t="s">
        <v>226</v>
      </c>
      <c r="F1164" t="s">
        <v>6398</v>
      </c>
      <c r="G1164">
        <f>VLOOKUP(A1164,[1]Feuil8!A:C,2,FALSE)</f>
        <v>3851</v>
      </c>
      <c r="H1164">
        <f>VLOOKUP(A1164,[1]Feuil8!A:C,3,FALSE)</f>
        <v>7597</v>
      </c>
      <c r="I1164">
        <f>VLOOKUP(A1164,[1]VoixGagnants!A:C,2,FALSE)</f>
        <v>0</v>
      </c>
      <c r="J1164">
        <f>VLOOKUP(A1164,[1]MaxCantons!A:C,3,FALSE)</f>
        <v>3036</v>
      </c>
      <c r="K1164">
        <v>297</v>
      </c>
      <c r="L1164">
        <v>0</v>
      </c>
      <c r="M1164" t="s">
        <v>23</v>
      </c>
      <c r="N1164">
        <v>2018</v>
      </c>
      <c r="O1164">
        <v>297</v>
      </c>
      <c r="P1164">
        <v>6.794612794612795</v>
      </c>
      <c r="Q1164">
        <v>7</v>
      </c>
      <c r="R1164" t="s">
        <v>30</v>
      </c>
    </row>
    <row r="1165" spans="1:18">
      <c r="A1165" t="s">
        <v>6394</v>
      </c>
      <c r="B1165" t="s">
        <v>6395</v>
      </c>
      <c r="C1165" t="s">
        <v>6396</v>
      </c>
      <c r="D1165" t="s">
        <v>6397</v>
      </c>
      <c r="E1165" t="s">
        <v>31</v>
      </c>
      <c r="F1165" t="s">
        <v>6399</v>
      </c>
      <c r="G1165">
        <f>VLOOKUP(A1165,[1]Feuil8!A:C,2,FALSE)</f>
        <v>3851</v>
      </c>
      <c r="H1165">
        <f>VLOOKUP(A1165,[1]Feuil8!A:C,3,FALSE)</f>
        <v>7597</v>
      </c>
      <c r="I1165">
        <f>VLOOKUP(A1165,[1]VoixGagnants!A:C,2,FALSE)</f>
        <v>0</v>
      </c>
      <c r="J1165">
        <f>VLOOKUP(A1165,[1]MaxCantons!A:C,3,FALSE)</f>
        <v>3036</v>
      </c>
      <c r="K1165">
        <v>724</v>
      </c>
      <c r="L1165">
        <v>0</v>
      </c>
      <c r="M1165" t="s">
        <v>23</v>
      </c>
      <c r="N1165">
        <v>3036</v>
      </c>
      <c r="O1165">
        <v>724</v>
      </c>
      <c r="P1165">
        <v>4.193370165745856</v>
      </c>
      <c r="Q1165">
        <v>4</v>
      </c>
      <c r="R1165" t="s">
        <v>30</v>
      </c>
    </row>
    <row r="1166" spans="1:18">
      <c r="A1166" t="s">
        <v>6394</v>
      </c>
      <c r="B1166" t="s">
        <v>6395</v>
      </c>
      <c r="C1166" t="s">
        <v>6396</v>
      </c>
      <c r="D1166" t="s">
        <v>6397</v>
      </c>
      <c r="E1166" t="s">
        <v>94</v>
      </c>
      <c r="F1166" t="s">
        <v>6400</v>
      </c>
      <c r="G1166">
        <f>VLOOKUP(A1166,[1]Feuil8!A:C,2,FALSE)</f>
        <v>3851</v>
      </c>
      <c r="H1166">
        <f>VLOOKUP(A1166,[1]Feuil8!A:C,3,FALSE)</f>
        <v>7597</v>
      </c>
      <c r="I1166">
        <f>VLOOKUP(A1166,[1]VoixGagnants!A:C,2,FALSE)</f>
        <v>0</v>
      </c>
      <c r="J1166">
        <f>VLOOKUP(A1166,[1]MaxCantons!A:C,3,FALSE)</f>
        <v>3036</v>
      </c>
      <c r="K1166">
        <v>2830</v>
      </c>
      <c r="L1166">
        <v>0</v>
      </c>
      <c r="M1166" t="s">
        <v>23</v>
      </c>
      <c r="N1166">
        <v>2543</v>
      </c>
      <c r="O1166">
        <v>2830</v>
      </c>
      <c r="P1166">
        <v>0.89858657243816253</v>
      </c>
      <c r="Q1166">
        <v>1</v>
      </c>
      <c r="R1166" t="s">
        <v>30</v>
      </c>
    </row>
    <row r="1167" spans="1:18">
      <c r="A1167" t="s">
        <v>6401</v>
      </c>
      <c r="B1167" t="s">
        <v>6395</v>
      </c>
      <c r="C1167" t="s">
        <v>6396</v>
      </c>
      <c r="D1167" t="s">
        <v>6402</v>
      </c>
      <c r="E1167" t="s">
        <v>126</v>
      </c>
      <c r="F1167" t="s">
        <v>6406</v>
      </c>
      <c r="G1167">
        <f>VLOOKUP(A1167,[1]Feuil8!A:C,2,FALSE)</f>
        <v>6943</v>
      </c>
      <c r="H1167">
        <f>VLOOKUP(A1167,[1]Feuil8!A:C,3,FALSE)</f>
        <v>13356</v>
      </c>
      <c r="I1167">
        <f>VLOOKUP(A1167,[1]VoixGagnants!A:C,2,FALSE)</f>
        <v>1855</v>
      </c>
      <c r="J1167">
        <f>VLOOKUP(A1167,[1]MaxCantons!A:C,3,FALSE)</f>
        <v>4932</v>
      </c>
      <c r="K1167">
        <v>1524</v>
      </c>
      <c r="L1167">
        <v>1855</v>
      </c>
      <c r="M1167" t="s">
        <v>30</v>
      </c>
      <c r="N1167">
        <v>3390</v>
      </c>
      <c r="O1167">
        <v>3379</v>
      </c>
      <c r="P1167">
        <v>1.0032554010062149</v>
      </c>
      <c r="Q1167">
        <v>1</v>
      </c>
      <c r="R1167" t="s">
        <v>30</v>
      </c>
    </row>
    <row r="1168" spans="1:18">
      <c r="A1168" t="s">
        <v>6407</v>
      </c>
      <c r="B1168" t="s">
        <v>6395</v>
      </c>
      <c r="C1168" t="s">
        <v>6396</v>
      </c>
      <c r="D1168" t="s">
        <v>6408</v>
      </c>
      <c r="E1168" t="s">
        <v>149</v>
      </c>
      <c r="F1168" t="s">
        <v>6412</v>
      </c>
      <c r="G1168">
        <f>VLOOKUP(A1168,[1]Feuil8!A:C,2,FALSE)</f>
        <v>6270</v>
      </c>
      <c r="H1168">
        <f>VLOOKUP(A1168,[1]Feuil8!A:C,3,FALSE)</f>
        <v>13469</v>
      </c>
      <c r="I1168">
        <f>VLOOKUP(A1168,[1]VoixGagnants!A:C,2,FALSE)</f>
        <v>1732</v>
      </c>
      <c r="J1168">
        <f>VLOOKUP(A1168,[1]MaxCantons!A:C,3,FALSE)</f>
        <v>4925</v>
      </c>
      <c r="K1168">
        <v>1093</v>
      </c>
      <c r="L1168">
        <v>1732</v>
      </c>
      <c r="M1168" t="s">
        <v>30</v>
      </c>
      <c r="N1168">
        <v>3128</v>
      </c>
      <c r="O1168">
        <v>2825</v>
      </c>
      <c r="P1168">
        <v>1.1072566371681416</v>
      </c>
      <c r="Q1168">
        <v>1</v>
      </c>
      <c r="R1168" t="s">
        <v>30</v>
      </c>
    </row>
    <row r="1169" spans="1:18">
      <c r="A1169" t="s">
        <v>6413</v>
      </c>
      <c r="B1169" t="s">
        <v>6395</v>
      </c>
      <c r="C1169" t="s">
        <v>6396</v>
      </c>
      <c r="D1169" t="s">
        <v>6414</v>
      </c>
      <c r="E1169" t="s">
        <v>94</v>
      </c>
      <c r="F1169" t="s">
        <v>6415</v>
      </c>
      <c r="G1169">
        <f>VLOOKUP(A1169,[1]Feuil8!A:C,2,FALSE)</f>
        <v>2655</v>
      </c>
      <c r="H1169">
        <f>VLOOKUP(A1169,[1]Feuil8!A:C,3,FALSE)</f>
        <v>4936</v>
      </c>
      <c r="I1169">
        <f>VLOOKUP(A1169,[1]VoixGagnants!A:C,2,FALSE)</f>
        <v>0</v>
      </c>
      <c r="J1169">
        <f>VLOOKUP(A1169,[1]MaxCantons!A:C,3,FALSE)</f>
        <v>3041</v>
      </c>
      <c r="K1169">
        <v>725</v>
      </c>
      <c r="L1169">
        <v>0</v>
      </c>
      <c r="M1169" t="s">
        <v>23</v>
      </c>
      <c r="N1169">
        <v>3041</v>
      </c>
      <c r="O1169">
        <v>725</v>
      </c>
      <c r="P1169">
        <v>4.1944827586206896</v>
      </c>
      <c r="Q1169">
        <v>4</v>
      </c>
      <c r="R1169" t="s">
        <v>30</v>
      </c>
    </row>
    <row r="1170" spans="1:18">
      <c r="A1170" t="s">
        <v>6413</v>
      </c>
      <c r="B1170" t="s">
        <v>6395</v>
      </c>
      <c r="C1170" t="s">
        <v>6396</v>
      </c>
      <c r="D1170" t="s">
        <v>6414</v>
      </c>
      <c r="E1170" t="s">
        <v>226</v>
      </c>
      <c r="F1170" t="s">
        <v>6416</v>
      </c>
      <c r="G1170">
        <f>VLOOKUP(A1170,[1]Feuil8!A:C,2,FALSE)</f>
        <v>2655</v>
      </c>
      <c r="H1170">
        <f>VLOOKUP(A1170,[1]Feuil8!A:C,3,FALSE)</f>
        <v>4936</v>
      </c>
      <c r="I1170">
        <f>VLOOKUP(A1170,[1]VoixGagnants!A:C,2,FALSE)</f>
        <v>0</v>
      </c>
      <c r="J1170">
        <f>VLOOKUP(A1170,[1]MaxCantons!A:C,3,FALSE)</f>
        <v>3041</v>
      </c>
      <c r="K1170">
        <v>1930</v>
      </c>
      <c r="L1170">
        <v>0</v>
      </c>
      <c r="M1170" t="s">
        <v>23</v>
      </c>
      <c r="N1170">
        <v>1895</v>
      </c>
      <c r="O1170">
        <v>1930</v>
      </c>
      <c r="P1170">
        <v>0.98186528497409331</v>
      </c>
      <c r="Q1170">
        <v>1</v>
      </c>
      <c r="R1170" t="s">
        <v>30</v>
      </c>
    </row>
    <row r="1171" spans="1:18">
      <c r="A1171" t="s">
        <v>6417</v>
      </c>
      <c r="B1171" t="s">
        <v>6395</v>
      </c>
      <c r="C1171" t="s">
        <v>6396</v>
      </c>
      <c r="D1171" t="s">
        <v>6418</v>
      </c>
      <c r="E1171" t="s">
        <v>215</v>
      </c>
      <c r="F1171" t="s">
        <v>6422</v>
      </c>
      <c r="G1171">
        <f>VLOOKUP(A1171,[1]Feuil8!A:C,2,FALSE)</f>
        <v>4355</v>
      </c>
      <c r="H1171">
        <f>VLOOKUP(A1171,[1]Feuil8!A:C,3,FALSE)</f>
        <v>8890</v>
      </c>
      <c r="I1171">
        <f>VLOOKUP(A1171,[1]VoixGagnants!A:C,2,FALSE)</f>
        <v>1287</v>
      </c>
      <c r="J1171">
        <f>VLOOKUP(A1171,[1]MaxCantons!A:C,3,FALSE)</f>
        <v>3426</v>
      </c>
      <c r="K1171">
        <v>799</v>
      </c>
      <c r="L1171">
        <v>1287</v>
      </c>
      <c r="M1171" t="s">
        <v>30</v>
      </c>
      <c r="N1171">
        <v>3426</v>
      </c>
      <c r="O1171">
        <v>2086</v>
      </c>
      <c r="P1171">
        <v>1.6423777564717161</v>
      </c>
      <c r="Q1171">
        <v>2</v>
      </c>
      <c r="R1171" t="s">
        <v>30</v>
      </c>
    </row>
    <row r="1172" spans="1:18">
      <c r="A1172" t="s">
        <v>6423</v>
      </c>
      <c r="B1172" t="s">
        <v>6395</v>
      </c>
      <c r="C1172" t="s">
        <v>6396</v>
      </c>
      <c r="D1172" t="s">
        <v>6424</v>
      </c>
      <c r="E1172" t="s">
        <v>94</v>
      </c>
      <c r="F1172" t="s">
        <v>6427</v>
      </c>
      <c r="G1172">
        <f>VLOOKUP(A1172,[1]Feuil8!A:C,2,FALSE)</f>
        <v>5484</v>
      </c>
      <c r="H1172">
        <f>VLOOKUP(A1172,[1]Feuil8!A:C,3,FALSE)</f>
        <v>9029</v>
      </c>
      <c r="I1172">
        <f>VLOOKUP(A1172,[1]VoixGagnants!A:C,2,FALSE)</f>
        <v>1441</v>
      </c>
      <c r="J1172">
        <f>VLOOKUP(A1172,[1]MaxCantons!A:C,3,FALSE)</f>
        <v>2537</v>
      </c>
      <c r="K1172">
        <v>1081</v>
      </c>
      <c r="L1172">
        <v>1441</v>
      </c>
      <c r="M1172" t="s">
        <v>30</v>
      </c>
      <c r="N1172">
        <v>2379</v>
      </c>
      <c r="O1172">
        <v>2522</v>
      </c>
      <c r="P1172">
        <v>0.94329896907216493</v>
      </c>
      <c r="Q1172">
        <v>1</v>
      </c>
      <c r="R1172" t="s">
        <v>30</v>
      </c>
    </row>
    <row r="1173" spans="1:18">
      <c r="A1173" t="s">
        <v>6429</v>
      </c>
      <c r="B1173" t="s">
        <v>6395</v>
      </c>
      <c r="C1173" t="s">
        <v>6396</v>
      </c>
      <c r="D1173" t="s">
        <v>6430</v>
      </c>
      <c r="E1173" t="s">
        <v>149</v>
      </c>
      <c r="F1173" t="s">
        <v>6434</v>
      </c>
      <c r="G1173">
        <f>VLOOKUP(A1173,[1]Feuil8!A:C,2,FALSE)</f>
        <v>4235</v>
      </c>
      <c r="H1173">
        <f>VLOOKUP(A1173,[1]Feuil8!A:C,3,FALSE)</f>
        <v>6638</v>
      </c>
      <c r="I1173">
        <f>VLOOKUP(A1173,[1]VoixGagnants!A:C,2,FALSE)</f>
        <v>1326</v>
      </c>
      <c r="J1173">
        <f>VLOOKUP(A1173,[1]MaxCantons!A:C,3,FALSE)</f>
        <v>2462</v>
      </c>
      <c r="K1173">
        <v>1079</v>
      </c>
      <c r="L1173">
        <v>1326</v>
      </c>
      <c r="M1173" t="s">
        <v>30</v>
      </c>
      <c r="N1173">
        <v>2245</v>
      </c>
      <c r="O1173">
        <v>2405</v>
      </c>
      <c r="P1173">
        <v>0.93347193347193347</v>
      </c>
      <c r="Q1173">
        <v>1</v>
      </c>
      <c r="R1173" t="s">
        <v>30</v>
      </c>
    </row>
    <row r="1174" spans="1:18">
      <c r="A1174" t="s">
        <v>6435</v>
      </c>
      <c r="B1174" t="s">
        <v>6395</v>
      </c>
      <c r="C1174" t="s">
        <v>6396</v>
      </c>
      <c r="D1174" t="s">
        <v>6436</v>
      </c>
      <c r="E1174" t="s">
        <v>94</v>
      </c>
      <c r="F1174" t="s">
        <v>6441</v>
      </c>
      <c r="G1174">
        <f>VLOOKUP(A1174,[1]Feuil8!A:C,2,FALSE)</f>
        <v>4885</v>
      </c>
      <c r="H1174">
        <f>VLOOKUP(A1174,[1]Feuil8!A:C,3,FALSE)</f>
        <v>15502</v>
      </c>
      <c r="I1174">
        <f>VLOOKUP(A1174,[1]VoixGagnants!A:C,2,FALSE)</f>
        <v>1241</v>
      </c>
      <c r="J1174">
        <f>VLOOKUP(A1174,[1]MaxCantons!A:C,3,FALSE)</f>
        <v>4093</v>
      </c>
      <c r="K1174">
        <v>599</v>
      </c>
      <c r="L1174">
        <v>1241</v>
      </c>
      <c r="M1174" t="s">
        <v>30</v>
      </c>
      <c r="N1174">
        <v>3494</v>
      </c>
      <c r="O1174">
        <v>1840</v>
      </c>
      <c r="P1174">
        <v>1.8989130434782608</v>
      </c>
      <c r="Q1174">
        <v>2</v>
      </c>
      <c r="R1174" t="s">
        <v>30</v>
      </c>
    </row>
    <row r="1175" spans="1:18">
      <c r="A1175" t="s">
        <v>6442</v>
      </c>
      <c r="B1175" t="s">
        <v>6395</v>
      </c>
      <c r="C1175" t="s">
        <v>6396</v>
      </c>
      <c r="D1175" t="s">
        <v>6443</v>
      </c>
      <c r="E1175" t="s">
        <v>21</v>
      </c>
      <c r="F1175" t="s">
        <v>6446</v>
      </c>
      <c r="G1175">
        <f>VLOOKUP(A1175,[1]Feuil8!A:C,2,FALSE)</f>
        <v>5019</v>
      </c>
      <c r="H1175">
        <f>VLOOKUP(A1175,[1]Feuil8!A:C,3,FALSE)</f>
        <v>8839</v>
      </c>
      <c r="I1175">
        <f>VLOOKUP(A1175,[1]VoixGagnants!A:C,2,FALSE)</f>
        <v>1379</v>
      </c>
      <c r="J1175">
        <f>VLOOKUP(A1175,[1]MaxCantons!A:C,3,FALSE)</f>
        <v>3415</v>
      </c>
      <c r="K1175">
        <v>1027</v>
      </c>
      <c r="L1175">
        <v>1379</v>
      </c>
      <c r="M1175" t="s">
        <v>30</v>
      </c>
      <c r="N1175">
        <v>3415</v>
      </c>
      <c r="O1175">
        <v>2406</v>
      </c>
      <c r="P1175">
        <v>1.4193682460515378</v>
      </c>
      <c r="Q1175">
        <v>1</v>
      </c>
      <c r="R1175" t="s">
        <v>30</v>
      </c>
    </row>
    <row r="1176" spans="1:18">
      <c r="A1176" t="s">
        <v>6448</v>
      </c>
      <c r="B1176" t="s">
        <v>6395</v>
      </c>
      <c r="C1176" t="s">
        <v>6396</v>
      </c>
      <c r="D1176" t="s">
        <v>6449</v>
      </c>
      <c r="E1176" t="s">
        <v>215</v>
      </c>
      <c r="F1176" t="s">
        <v>6451</v>
      </c>
      <c r="G1176">
        <f>VLOOKUP(A1176,[1]Feuil8!A:C,2,FALSE)</f>
        <v>3596</v>
      </c>
      <c r="H1176">
        <f>VLOOKUP(A1176,[1]Feuil8!A:C,3,FALSE)</f>
        <v>8368</v>
      </c>
      <c r="I1176">
        <f>VLOOKUP(A1176,[1]VoixGagnants!A:C,2,FALSE)</f>
        <v>1022</v>
      </c>
      <c r="J1176">
        <f>VLOOKUP(A1176,[1]MaxCantons!A:C,3,FALSE)</f>
        <v>3541</v>
      </c>
      <c r="K1176">
        <v>846</v>
      </c>
      <c r="L1176">
        <v>1022</v>
      </c>
      <c r="M1176" t="s">
        <v>30</v>
      </c>
      <c r="N1176">
        <v>3541</v>
      </c>
      <c r="O1176">
        <v>1868</v>
      </c>
      <c r="P1176">
        <v>1.895610278372591</v>
      </c>
      <c r="Q1176">
        <v>2</v>
      </c>
      <c r="R1176" t="s">
        <v>30</v>
      </c>
    </row>
    <row r="1177" spans="1:18">
      <c r="A1177" t="s">
        <v>6453</v>
      </c>
      <c r="B1177" t="s">
        <v>6395</v>
      </c>
      <c r="C1177" t="s">
        <v>6396</v>
      </c>
      <c r="D1177" t="s">
        <v>6454</v>
      </c>
      <c r="E1177" t="s">
        <v>94</v>
      </c>
      <c r="F1177" t="s">
        <v>6457</v>
      </c>
      <c r="G1177">
        <f>VLOOKUP(A1177,[1]Feuil8!A:C,2,FALSE)</f>
        <v>7564</v>
      </c>
      <c r="H1177">
        <f>VLOOKUP(A1177,[1]Feuil8!A:C,3,FALSE)</f>
        <v>12720</v>
      </c>
      <c r="I1177">
        <f>VLOOKUP(A1177,[1]VoixGagnants!A:C,2,FALSE)</f>
        <v>2170</v>
      </c>
      <c r="J1177">
        <f>VLOOKUP(A1177,[1]MaxCantons!A:C,3,FALSE)</f>
        <v>4839</v>
      </c>
      <c r="K1177">
        <v>1599</v>
      </c>
      <c r="L1177">
        <v>2170</v>
      </c>
      <c r="M1177" t="s">
        <v>30</v>
      </c>
      <c r="N1177">
        <v>4839</v>
      </c>
      <c r="O1177">
        <v>3769</v>
      </c>
      <c r="P1177">
        <v>1.2838949323427964</v>
      </c>
      <c r="Q1177">
        <v>1</v>
      </c>
      <c r="R1177" t="s">
        <v>30</v>
      </c>
    </row>
    <row r="1178" spans="1:18">
      <c r="A1178" t="s">
        <v>6459</v>
      </c>
      <c r="B1178" t="s">
        <v>6395</v>
      </c>
      <c r="C1178" t="s">
        <v>6396</v>
      </c>
      <c r="D1178" t="s">
        <v>6460</v>
      </c>
      <c r="E1178" t="s">
        <v>94</v>
      </c>
      <c r="F1178" t="s">
        <v>6464</v>
      </c>
      <c r="G1178">
        <f>VLOOKUP(A1178,[1]Feuil8!A:C,2,FALSE)</f>
        <v>5781</v>
      </c>
      <c r="H1178">
        <f>VLOOKUP(A1178,[1]Feuil8!A:C,3,FALSE)</f>
        <v>12984</v>
      </c>
      <c r="I1178">
        <f>VLOOKUP(A1178,[1]VoixGagnants!A:C,2,FALSE)</f>
        <v>1663</v>
      </c>
      <c r="J1178">
        <f>VLOOKUP(A1178,[1]MaxCantons!A:C,3,FALSE)</f>
        <v>4361</v>
      </c>
      <c r="K1178">
        <v>1014</v>
      </c>
      <c r="L1178">
        <v>1663</v>
      </c>
      <c r="M1178" t="s">
        <v>30</v>
      </c>
      <c r="N1178">
        <v>4361</v>
      </c>
      <c r="O1178">
        <v>2677</v>
      </c>
      <c r="P1178">
        <v>1.6290623832648488</v>
      </c>
      <c r="Q1178">
        <v>2</v>
      </c>
      <c r="R1178" t="s">
        <v>30</v>
      </c>
    </row>
    <row r="1179" spans="1:18">
      <c r="A1179" t="s">
        <v>6465</v>
      </c>
      <c r="B1179" t="s">
        <v>6395</v>
      </c>
      <c r="C1179" t="s">
        <v>6396</v>
      </c>
      <c r="D1179" t="s">
        <v>6466</v>
      </c>
      <c r="E1179" t="s">
        <v>149</v>
      </c>
      <c r="F1179" t="s">
        <v>6469</v>
      </c>
      <c r="G1179">
        <f>VLOOKUP(A1179,[1]Feuil8!A:C,2,FALSE)</f>
        <v>7604</v>
      </c>
      <c r="H1179">
        <f>VLOOKUP(A1179,[1]Feuil8!A:C,3,FALSE)</f>
        <v>13195</v>
      </c>
      <c r="I1179">
        <f>VLOOKUP(A1179,[1]VoixGagnants!A:C,2,FALSE)</f>
        <v>1992</v>
      </c>
      <c r="J1179">
        <f>VLOOKUP(A1179,[1]MaxCantons!A:C,3,FALSE)</f>
        <v>4860</v>
      </c>
      <c r="K1179">
        <v>1502</v>
      </c>
      <c r="L1179">
        <v>1992</v>
      </c>
      <c r="M1179" t="s">
        <v>30</v>
      </c>
      <c r="N1179">
        <v>4860</v>
      </c>
      <c r="O1179">
        <v>3494</v>
      </c>
      <c r="P1179">
        <v>1.3909559244419003</v>
      </c>
      <c r="Q1179">
        <v>1</v>
      </c>
      <c r="R1179" t="s">
        <v>30</v>
      </c>
    </row>
    <row r="1180" spans="1:18">
      <c r="A1180" t="s">
        <v>6471</v>
      </c>
      <c r="B1180" t="s">
        <v>6472</v>
      </c>
      <c r="C1180" t="s">
        <v>6473</v>
      </c>
      <c r="D1180" t="s">
        <v>6474</v>
      </c>
      <c r="E1180" t="s">
        <v>28</v>
      </c>
      <c r="F1180" t="s">
        <v>6479</v>
      </c>
      <c r="G1180">
        <f>VLOOKUP(A1180,[1]Feuil8!A:C,2,FALSE)</f>
        <v>23059</v>
      </c>
      <c r="H1180">
        <f>VLOOKUP(A1180,[1]Feuil8!A:C,3,FALSE)</f>
        <v>25636</v>
      </c>
      <c r="I1180">
        <f>VLOOKUP(A1180,[1]VoixGagnants!A:C,2,FALSE)</f>
        <v>6703</v>
      </c>
      <c r="J1180">
        <f>VLOOKUP(A1180,[1]MaxCantons!A:C,3,FALSE)</f>
        <v>7003</v>
      </c>
      <c r="K1180">
        <v>5426</v>
      </c>
      <c r="L1180">
        <v>6703</v>
      </c>
      <c r="M1180" t="s">
        <v>30</v>
      </c>
      <c r="N1180">
        <v>6163</v>
      </c>
      <c r="O1180">
        <v>12129</v>
      </c>
      <c r="P1180">
        <v>0.50812103223678784</v>
      </c>
      <c r="Q1180">
        <v>1</v>
      </c>
      <c r="R1180" t="s">
        <v>30</v>
      </c>
    </row>
    <row r="1181" spans="1:18">
      <c r="A1181" t="s">
        <v>6480</v>
      </c>
      <c r="B1181" t="s">
        <v>6472</v>
      </c>
      <c r="C1181" t="s">
        <v>6473</v>
      </c>
      <c r="D1181" t="s">
        <v>6481</v>
      </c>
      <c r="E1181" t="s">
        <v>28</v>
      </c>
      <c r="F1181" t="s">
        <v>6485</v>
      </c>
      <c r="G1181">
        <f>VLOOKUP(A1181,[1]Feuil8!A:C,2,FALSE)</f>
        <v>25951</v>
      </c>
      <c r="H1181">
        <f>VLOOKUP(A1181,[1]Feuil8!A:C,3,FALSE)</f>
        <v>35844</v>
      </c>
      <c r="I1181">
        <f>VLOOKUP(A1181,[1]VoixGagnants!A:C,2,FALSE)</f>
        <v>6325</v>
      </c>
      <c r="J1181">
        <f>VLOOKUP(A1181,[1]MaxCantons!A:C,3,FALSE)</f>
        <v>10822</v>
      </c>
      <c r="K1181">
        <v>4578</v>
      </c>
      <c r="L1181">
        <v>6325</v>
      </c>
      <c r="M1181" t="s">
        <v>30</v>
      </c>
      <c r="N1181">
        <v>10822</v>
      </c>
      <c r="O1181">
        <v>10903</v>
      </c>
      <c r="P1181">
        <v>0.99257085205906637</v>
      </c>
      <c r="Q1181">
        <v>1</v>
      </c>
      <c r="R1181" t="s">
        <v>30</v>
      </c>
    </row>
    <row r="1182" spans="1:18">
      <c r="A1182" t="s">
        <v>6487</v>
      </c>
      <c r="B1182" t="s">
        <v>6472</v>
      </c>
      <c r="C1182" t="s">
        <v>6473</v>
      </c>
      <c r="D1182" t="s">
        <v>6488</v>
      </c>
      <c r="E1182" t="s">
        <v>215</v>
      </c>
      <c r="F1182" t="s">
        <v>6492</v>
      </c>
      <c r="G1182">
        <f>VLOOKUP(A1182,[1]Feuil8!A:C,2,FALSE)</f>
        <v>22868</v>
      </c>
      <c r="H1182">
        <f>VLOOKUP(A1182,[1]Feuil8!A:C,3,FALSE)</f>
        <v>34108</v>
      </c>
      <c r="I1182">
        <f>VLOOKUP(A1182,[1]VoixGagnants!A:C,2,FALSE)</f>
        <v>5915</v>
      </c>
      <c r="J1182">
        <f>VLOOKUP(A1182,[1]MaxCantons!A:C,3,FALSE)</f>
        <v>12808</v>
      </c>
      <c r="K1182">
        <v>4163</v>
      </c>
      <c r="L1182">
        <v>5915</v>
      </c>
      <c r="M1182" t="s">
        <v>30</v>
      </c>
      <c r="N1182">
        <v>12808</v>
      </c>
      <c r="O1182">
        <v>10078</v>
      </c>
      <c r="P1182">
        <v>1.2708870807699941</v>
      </c>
      <c r="Q1182">
        <v>1</v>
      </c>
      <c r="R1182" t="s">
        <v>30</v>
      </c>
    </row>
    <row r="1183" spans="1:18">
      <c r="A1183" t="s">
        <v>6494</v>
      </c>
      <c r="B1183" t="s">
        <v>6472</v>
      </c>
      <c r="C1183" t="s">
        <v>6473</v>
      </c>
      <c r="D1183" t="s">
        <v>6495</v>
      </c>
      <c r="E1183" t="s">
        <v>149</v>
      </c>
      <c r="F1183" t="s">
        <v>6500</v>
      </c>
      <c r="G1183">
        <f>VLOOKUP(A1183,[1]Feuil8!A:C,2,FALSE)</f>
        <v>24386</v>
      </c>
      <c r="H1183">
        <f>VLOOKUP(A1183,[1]Feuil8!A:C,3,FALSE)</f>
        <v>50694</v>
      </c>
      <c r="I1183">
        <f>VLOOKUP(A1183,[1]VoixGagnants!A:C,2,FALSE)</f>
        <v>6051</v>
      </c>
      <c r="J1183">
        <f>VLOOKUP(A1183,[1]MaxCantons!A:C,3,FALSE)</f>
        <v>18170</v>
      </c>
      <c r="K1183">
        <v>2511</v>
      </c>
      <c r="L1183">
        <v>6051</v>
      </c>
      <c r="M1183" t="s">
        <v>30</v>
      </c>
      <c r="N1183">
        <v>18170</v>
      </c>
      <c r="O1183">
        <v>8562</v>
      </c>
      <c r="P1183">
        <v>2.1221677178229386</v>
      </c>
      <c r="Q1183">
        <v>2</v>
      </c>
      <c r="R1183" t="s">
        <v>30</v>
      </c>
    </row>
    <row r="1184" spans="1:18">
      <c r="A1184" t="s">
        <v>6502</v>
      </c>
      <c r="B1184" t="s">
        <v>6472</v>
      </c>
      <c r="C1184" t="s">
        <v>6473</v>
      </c>
      <c r="D1184" t="s">
        <v>6503</v>
      </c>
      <c r="E1184" t="s">
        <v>215</v>
      </c>
      <c r="F1184" t="s">
        <v>6509</v>
      </c>
      <c r="G1184">
        <f>VLOOKUP(A1184,[1]Feuil8!A:C,2,FALSE)</f>
        <v>22223</v>
      </c>
      <c r="H1184">
        <f>VLOOKUP(A1184,[1]Feuil8!A:C,3,FALSE)</f>
        <v>33775</v>
      </c>
      <c r="I1184">
        <f>VLOOKUP(A1184,[1]VoixGagnants!A:C,2,FALSE)</f>
        <v>5596</v>
      </c>
      <c r="J1184">
        <f>VLOOKUP(A1184,[1]MaxCantons!A:C,3,FALSE)</f>
        <v>10084</v>
      </c>
      <c r="K1184">
        <v>3617</v>
      </c>
      <c r="L1184">
        <v>5596</v>
      </c>
      <c r="M1184" t="s">
        <v>30</v>
      </c>
      <c r="N1184">
        <v>5851</v>
      </c>
      <c r="O1184">
        <v>9213</v>
      </c>
      <c r="P1184">
        <v>0.63508086399652663</v>
      </c>
      <c r="Q1184">
        <v>1</v>
      </c>
      <c r="R1184" t="s">
        <v>30</v>
      </c>
    </row>
    <row r="1185" spans="1:18">
      <c r="A1185" t="s">
        <v>6510</v>
      </c>
      <c r="B1185" t="s">
        <v>6472</v>
      </c>
      <c r="C1185" t="s">
        <v>6473</v>
      </c>
      <c r="D1185" t="s">
        <v>6511</v>
      </c>
      <c r="E1185" t="s">
        <v>28</v>
      </c>
      <c r="F1185" t="s">
        <v>6516</v>
      </c>
      <c r="G1185">
        <f>VLOOKUP(A1185,[1]Feuil8!A:C,2,FALSE)</f>
        <v>26248</v>
      </c>
      <c r="H1185">
        <f>VLOOKUP(A1185,[1]Feuil8!A:C,3,FALSE)</f>
        <v>38861</v>
      </c>
      <c r="I1185">
        <f>VLOOKUP(A1185,[1]VoixGagnants!A:C,2,FALSE)</f>
        <v>6517</v>
      </c>
      <c r="J1185">
        <f>VLOOKUP(A1185,[1]MaxCantons!A:C,3,FALSE)</f>
        <v>12833</v>
      </c>
      <c r="K1185">
        <v>4361</v>
      </c>
      <c r="L1185">
        <v>6517</v>
      </c>
      <c r="M1185" t="s">
        <v>30</v>
      </c>
      <c r="N1185">
        <v>11010</v>
      </c>
      <c r="O1185">
        <v>10878</v>
      </c>
      <c r="P1185">
        <v>1.012134583563155</v>
      </c>
      <c r="Q1185">
        <v>1</v>
      </c>
      <c r="R1185" t="s">
        <v>30</v>
      </c>
    </row>
    <row r="1186" spans="1:18">
      <c r="A1186" t="s">
        <v>6517</v>
      </c>
      <c r="B1186" t="s">
        <v>6472</v>
      </c>
      <c r="C1186" t="s">
        <v>6473</v>
      </c>
      <c r="D1186" t="s">
        <v>6518</v>
      </c>
      <c r="E1186" t="s">
        <v>215</v>
      </c>
      <c r="F1186" t="s">
        <v>6522</v>
      </c>
      <c r="G1186">
        <f>VLOOKUP(A1186,[1]Feuil8!A:C,2,FALSE)</f>
        <v>26816</v>
      </c>
      <c r="H1186">
        <f>VLOOKUP(A1186,[1]Feuil8!A:C,3,FALSE)</f>
        <v>37973</v>
      </c>
      <c r="I1186">
        <f>VLOOKUP(A1186,[1]VoixGagnants!A:C,2,FALSE)</f>
        <v>7720</v>
      </c>
      <c r="J1186">
        <f>VLOOKUP(A1186,[1]MaxCantons!A:C,3,FALSE)</f>
        <v>15381</v>
      </c>
      <c r="K1186">
        <v>5924</v>
      </c>
      <c r="L1186">
        <v>7720</v>
      </c>
      <c r="M1186" t="s">
        <v>30</v>
      </c>
      <c r="N1186">
        <v>15381</v>
      </c>
      <c r="O1186">
        <v>13644</v>
      </c>
      <c r="P1186">
        <v>1.1273087071240107</v>
      </c>
      <c r="Q1186">
        <v>1</v>
      </c>
      <c r="R1186" t="s">
        <v>30</v>
      </c>
    </row>
    <row r="1187" spans="1:18">
      <c r="A1187" t="s">
        <v>6523</v>
      </c>
      <c r="B1187" t="s">
        <v>6472</v>
      </c>
      <c r="C1187" t="s">
        <v>6473</v>
      </c>
      <c r="D1187" t="s">
        <v>6524</v>
      </c>
      <c r="E1187" t="s">
        <v>28</v>
      </c>
      <c r="F1187" t="s">
        <v>6528</v>
      </c>
      <c r="G1187">
        <f>VLOOKUP(A1187,[1]Feuil8!A:C,2,FALSE)</f>
        <v>21634</v>
      </c>
      <c r="H1187">
        <f>VLOOKUP(A1187,[1]Feuil8!A:C,3,FALSE)</f>
        <v>17667</v>
      </c>
      <c r="I1187">
        <f>VLOOKUP(A1187,[1]VoixGagnants!A:C,2,FALSE)</f>
        <v>7339</v>
      </c>
      <c r="J1187">
        <f>VLOOKUP(A1187,[1]MaxCantons!A:C,3,FALSE)</f>
        <v>6037</v>
      </c>
      <c r="K1187">
        <v>5386</v>
      </c>
      <c r="L1187">
        <v>7339</v>
      </c>
      <c r="M1187" t="s">
        <v>30</v>
      </c>
      <c r="N1187">
        <v>6037</v>
      </c>
      <c r="O1187">
        <v>12725</v>
      </c>
      <c r="P1187">
        <v>0.47442043222003927</v>
      </c>
      <c r="Q1187">
        <v>0</v>
      </c>
      <c r="R1187" t="s">
        <v>30</v>
      </c>
    </row>
    <row r="1188" spans="1:18">
      <c r="A1188" t="s">
        <v>6529</v>
      </c>
      <c r="B1188" t="s">
        <v>6472</v>
      </c>
      <c r="C1188" t="s">
        <v>6473</v>
      </c>
      <c r="D1188" t="s">
        <v>6530</v>
      </c>
      <c r="E1188" t="s">
        <v>28</v>
      </c>
      <c r="F1188" t="s">
        <v>6534</v>
      </c>
      <c r="G1188">
        <f>VLOOKUP(A1188,[1]Feuil8!A:C,2,FALSE)</f>
        <v>26961</v>
      </c>
      <c r="H1188">
        <f>VLOOKUP(A1188,[1]Feuil8!A:C,3,FALSE)</f>
        <v>21611</v>
      </c>
      <c r="I1188">
        <f>VLOOKUP(A1188,[1]VoixGagnants!A:C,2,FALSE)</f>
        <v>9671</v>
      </c>
      <c r="J1188">
        <f>VLOOKUP(A1188,[1]MaxCantons!A:C,3,FALSE)</f>
        <v>7196</v>
      </c>
      <c r="K1188">
        <v>7212</v>
      </c>
      <c r="L1188">
        <v>9671</v>
      </c>
      <c r="M1188" t="s">
        <v>30</v>
      </c>
      <c r="N1188">
        <v>6421</v>
      </c>
      <c r="O1188">
        <v>16883</v>
      </c>
      <c r="P1188">
        <v>0.38032340223893857</v>
      </c>
      <c r="Q1188">
        <v>0</v>
      </c>
      <c r="R1188" t="s">
        <v>30</v>
      </c>
    </row>
    <row r="1189" spans="1:18">
      <c r="A1189" t="s">
        <v>6535</v>
      </c>
      <c r="B1189" t="s">
        <v>6472</v>
      </c>
      <c r="C1189" t="s">
        <v>6473</v>
      </c>
      <c r="D1189" t="s">
        <v>6536</v>
      </c>
      <c r="E1189" t="s">
        <v>28</v>
      </c>
      <c r="F1189" t="s">
        <v>6540</v>
      </c>
      <c r="G1189">
        <f>VLOOKUP(A1189,[1]Feuil8!A:C,2,FALSE)</f>
        <v>23401</v>
      </c>
      <c r="H1189">
        <f>VLOOKUP(A1189,[1]Feuil8!A:C,3,FALSE)</f>
        <v>27344</v>
      </c>
      <c r="I1189">
        <f>VLOOKUP(A1189,[1]VoixGagnants!A:C,2,FALSE)</f>
        <v>6144</v>
      </c>
      <c r="J1189">
        <f>VLOOKUP(A1189,[1]MaxCantons!A:C,3,FALSE)</f>
        <v>9175</v>
      </c>
      <c r="K1189">
        <v>3912</v>
      </c>
      <c r="L1189">
        <v>6144</v>
      </c>
      <c r="M1189" t="s">
        <v>30</v>
      </c>
      <c r="N1189">
        <v>9175</v>
      </c>
      <c r="O1189">
        <v>10056</v>
      </c>
      <c r="P1189">
        <v>0.91239061256961018</v>
      </c>
      <c r="Q1189">
        <v>1</v>
      </c>
      <c r="R1189" t="s">
        <v>30</v>
      </c>
    </row>
    <row r="1190" spans="1:18">
      <c r="A1190" t="s">
        <v>6542</v>
      </c>
      <c r="B1190" t="s">
        <v>6472</v>
      </c>
      <c r="C1190" t="s">
        <v>6473</v>
      </c>
      <c r="D1190" t="s">
        <v>6543</v>
      </c>
      <c r="E1190" t="s">
        <v>28</v>
      </c>
      <c r="F1190" t="s">
        <v>6548</v>
      </c>
      <c r="G1190">
        <f>VLOOKUP(A1190,[1]Feuil8!A:C,2,FALSE)</f>
        <v>22815</v>
      </c>
      <c r="H1190">
        <f>VLOOKUP(A1190,[1]Feuil8!A:C,3,FALSE)</f>
        <v>24272</v>
      </c>
      <c r="I1190">
        <f>VLOOKUP(A1190,[1]VoixGagnants!A:C,2,FALSE)</f>
        <v>5864</v>
      </c>
      <c r="J1190">
        <f>VLOOKUP(A1190,[1]MaxCantons!A:C,3,FALSE)</f>
        <v>7457</v>
      </c>
      <c r="K1190">
        <v>4214</v>
      </c>
      <c r="L1190">
        <v>5864</v>
      </c>
      <c r="M1190" t="s">
        <v>30</v>
      </c>
      <c r="N1190">
        <v>5539</v>
      </c>
      <c r="O1190">
        <v>10078</v>
      </c>
      <c r="P1190">
        <v>0.54961301845604282</v>
      </c>
      <c r="Q1190">
        <v>1</v>
      </c>
      <c r="R1190" t="s">
        <v>30</v>
      </c>
    </row>
    <row r="1191" spans="1:18">
      <c r="A1191" t="s">
        <v>6549</v>
      </c>
      <c r="B1191" t="s">
        <v>6472</v>
      </c>
      <c r="C1191" t="s">
        <v>6473</v>
      </c>
      <c r="D1191" t="s">
        <v>6550</v>
      </c>
      <c r="E1191" t="s">
        <v>28</v>
      </c>
      <c r="F1191" t="s">
        <v>6554</v>
      </c>
      <c r="G1191">
        <f>VLOOKUP(A1191,[1]Feuil8!A:C,2,FALSE)</f>
        <v>22074</v>
      </c>
      <c r="H1191">
        <f>VLOOKUP(A1191,[1]Feuil8!A:C,3,FALSE)</f>
        <v>32180</v>
      </c>
      <c r="I1191">
        <f>VLOOKUP(A1191,[1]VoixGagnants!A:C,2,FALSE)</f>
        <v>6423</v>
      </c>
      <c r="J1191">
        <f>VLOOKUP(A1191,[1]MaxCantons!A:C,3,FALSE)</f>
        <v>11896</v>
      </c>
      <c r="K1191">
        <v>5172</v>
      </c>
      <c r="L1191">
        <v>6423</v>
      </c>
      <c r="M1191" t="s">
        <v>30</v>
      </c>
      <c r="N1191">
        <v>11896</v>
      </c>
      <c r="O1191">
        <v>11595</v>
      </c>
      <c r="P1191">
        <v>1.0259594652867616</v>
      </c>
      <c r="Q1191">
        <v>1</v>
      </c>
      <c r="R1191" t="s">
        <v>30</v>
      </c>
    </row>
    <row r="1192" spans="1:18">
      <c r="A1192" t="s">
        <v>6555</v>
      </c>
      <c r="B1192" t="s">
        <v>6472</v>
      </c>
      <c r="C1192" t="s">
        <v>6473</v>
      </c>
      <c r="D1192" t="s">
        <v>6556</v>
      </c>
      <c r="E1192" t="s">
        <v>31</v>
      </c>
      <c r="F1192" t="s">
        <v>6557</v>
      </c>
      <c r="G1192">
        <f>VLOOKUP(A1192,[1]Feuil8!A:C,2,FALSE)</f>
        <v>13837</v>
      </c>
      <c r="H1192">
        <f>VLOOKUP(A1192,[1]Feuil8!A:C,3,FALSE)</f>
        <v>16154</v>
      </c>
      <c r="I1192">
        <f>VLOOKUP(A1192,[1]VoixGagnants!A:C,2,FALSE)</f>
        <v>0</v>
      </c>
      <c r="J1192">
        <f>VLOOKUP(A1192,[1]MaxCantons!A:C,3,FALSE)</f>
        <v>7517</v>
      </c>
      <c r="K1192">
        <v>3286</v>
      </c>
      <c r="L1192">
        <v>0</v>
      </c>
      <c r="M1192" t="s">
        <v>23</v>
      </c>
      <c r="N1192">
        <v>6343</v>
      </c>
      <c r="O1192">
        <v>3286</v>
      </c>
      <c r="P1192">
        <v>1.9303104077906268</v>
      </c>
      <c r="Q1192">
        <v>2</v>
      </c>
      <c r="R1192" t="s">
        <v>30</v>
      </c>
    </row>
    <row r="1193" spans="1:18">
      <c r="A1193" t="s">
        <v>6555</v>
      </c>
      <c r="B1193" t="s">
        <v>6472</v>
      </c>
      <c r="C1193" t="s">
        <v>6473</v>
      </c>
      <c r="D1193" t="s">
        <v>6556</v>
      </c>
      <c r="E1193" t="s">
        <v>149</v>
      </c>
      <c r="F1193" t="s">
        <v>6558</v>
      </c>
      <c r="G1193">
        <f>VLOOKUP(A1193,[1]Feuil8!A:C,2,FALSE)</f>
        <v>13837</v>
      </c>
      <c r="H1193">
        <f>VLOOKUP(A1193,[1]Feuil8!A:C,3,FALSE)</f>
        <v>16154</v>
      </c>
      <c r="I1193">
        <f>VLOOKUP(A1193,[1]VoixGagnants!A:C,2,FALSE)</f>
        <v>0</v>
      </c>
      <c r="J1193">
        <f>VLOOKUP(A1193,[1]MaxCantons!A:C,3,FALSE)</f>
        <v>7517</v>
      </c>
      <c r="K1193">
        <v>2441</v>
      </c>
      <c r="L1193">
        <v>0</v>
      </c>
      <c r="M1193" t="s">
        <v>23</v>
      </c>
      <c r="N1193">
        <v>2294</v>
      </c>
      <c r="O1193">
        <v>2441</v>
      </c>
      <c r="P1193">
        <v>0.93977877918885699</v>
      </c>
      <c r="Q1193">
        <v>1</v>
      </c>
      <c r="R1193" t="s">
        <v>30</v>
      </c>
    </row>
    <row r="1194" spans="1:18">
      <c r="A1194" t="s">
        <v>6555</v>
      </c>
      <c r="B1194" t="s">
        <v>6472</v>
      </c>
      <c r="C1194" t="s">
        <v>6473</v>
      </c>
      <c r="D1194" t="s">
        <v>6556</v>
      </c>
      <c r="E1194" t="s">
        <v>28</v>
      </c>
      <c r="F1194" t="s">
        <v>6559</v>
      </c>
      <c r="G1194">
        <f>VLOOKUP(A1194,[1]Feuil8!A:C,2,FALSE)</f>
        <v>13837</v>
      </c>
      <c r="H1194">
        <f>VLOOKUP(A1194,[1]Feuil8!A:C,3,FALSE)</f>
        <v>16154</v>
      </c>
      <c r="I1194">
        <f>VLOOKUP(A1194,[1]VoixGagnants!A:C,2,FALSE)</f>
        <v>0</v>
      </c>
      <c r="J1194">
        <f>VLOOKUP(A1194,[1]MaxCantons!A:C,3,FALSE)</f>
        <v>7517</v>
      </c>
      <c r="K1194">
        <v>8110</v>
      </c>
      <c r="L1194">
        <v>0</v>
      </c>
      <c r="M1194" t="s">
        <v>23</v>
      </c>
      <c r="N1194">
        <v>7517</v>
      </c>
      <c r="O1194">
        <v>8110</v>
      </c>
      <c r="P1194">
        <v>0.92688039457459925</v>
      </c>
      <c r="Q1194">
        <v>1</v>
      </c>
      <c r="R1194" t="s">
        <v>30</v>
      </c>
    </row>
    <row r="1195" spans="1:18">
      <c r="A1195" t="s">
        <v>6560</v>
      </c>
      <c r="B1195" t="s">
        <v>6472</v>
      </c>
      <c r="C1195" t="s">
        <v>6473</v>
      </c>
      <c r="D1195" t="s">
        <v>6561</v>
      </c>
      <c r="E1195" t="s">
        <v>21</v>
      </c>
      <c r="F1195" t="s">
        <v>6564</v>
      </c>
      <c r="G1195">
        <f>VLOOKUP(A1195,[1]Feuil8!A:C,2,FALSE)</f>
        <v>24825</v>
      </c>
      <c r="H1195">
        <f>VLOOKUP(A1195,[1]Feuil8!A:C,3,FALSE)</f>
        <v>29443</v>
      </c>
      <c r="I1195">
        <f>VLOOKUP(A1195,[1]VoixGagnants!A:C,2,FALSE)</f>
        <v>4975</v>
      </c>
      <c r="J1195">
        <f>VLOOKUP(A1195,[1]MaxCantons!A:C,3,FALSE)</f>
        <v>10645</v>
      </c>
      <c r="K1195">
        <v>3677</v>
      </c>
      <c r="L1195">
        <v>4975</v>
      </c>
      <c r="M1195" t="s">
        <v>30</v>
      </c>
      <c r="N1195">
        <v>10645</v>
      </c>
      <c r="O1195">
        <v>8652</v>
      </c>
      <c r="P1195">
        <v>1.2303513638465096</v>
      </c>
      <c r="Q1195">
        <v>1</v>
      </c>
      <c r="R1195" t="s">
        <v>30</v>
      </c>
    </row>
    <row r="1196" spans="1:18">
      <c r="A1196" t="s">
        <v>6567</v>
      </c>
      <c r="B1196" t="s">
        <v>6472</v>
      </c>
      <c r="C1196" t="s">
        <v>6473</v>
      </c>
      <c r="D1196" t="s">
        <v>6568</v>
      </c>
      <c r="E1196" t="s">
        <v>28</v>
      </c>
      <c r="F1196" t="s">
        <v>6573</v>
      </c>
      <c r="G1196">
        <f>VLOOKUP(A1196,[1]Feuil8!A:C,2,FALSE)</f>
        <v>20364</v>
      </c>
      <c r="H1196">
        <f>VLOOKUP(A1196,[1]Feuil8!A:C,3,FALSE)</f>
        <v>24259</v>
      </c>
      <c r="I1196">
        <f>VLOOKUP(A1196,[1]VoixGagnants!A:C,2,FALSE)</f>
        <v>6396</v>
      </c>
      <c r="J1196">
        <f>VLOOKUP(A1196,[1]MaxCantons!A:C,3,FALSE)</f>
        <v>7336</v>
      </c>
      <c r="K1196">
        <v>3164</v>
      </c>
      <c r="L1196">
        <v>6396</v>
      </c>
      <c r="M1196" t="s">
        <v>30</v>
      </c>
      <c r="N1196">
        <v>4101</v>
      </c>
      <c r="O1196">
        <v>9560</v>
      </c>
      <c r="P1196">
        <v>0.42897489539748956</v>
      </c>
      <c r="Q1196">
        <v>0</v>
      </c>
      <c r="R1196" t="s">
        <v>30</v>
      </c>
    </row>
    <row r="1197" spans="1:18">
      <c r="A1197" t="s">
        <v>6574</v>
      </c>
      <c r="B1197" t="s">
        <v>6472</v>
      </c>
      <c r="C1197" t="s">
        <v>6473</v>
      </c>
      <c r="D1197" t="s">
        <v>6575</v>
      </c>
      <c r="E1197" t="s">
        <v>94</v>
      </c>
      <c r="F1197" t="s">
        <v>6580</v>
      </c>
      <c r="G1197">
        <f>VLOOKUP(A1197,[1]Feuil8!A:C,2,FALSE)</f>
        <v>22563</v>
      </c>
      <c r="H1197">
        <f>VLOOKUP(A1197,[1]Feuil8!A:C,3,FALSE)</f>
        <v>26351</v>
      </c>
      <c r="I1197">
        <f>VLOOKUP(A1197,[1]VoixGagnants!A:C,2,FALSE)</f>
        <v>6793</v>
      </c>
      <c r="J1197">
        <f>VLOOKUP(A1197,[1]MaxCantons!A:C,3,FALSE)</f>
        <v>8847</v>
      </c>
      <c r="K1197">
        <v>3682</v>
      </c>
      <c r="L1197">
        <v>6793</v>
      </c>
      <c r="M1197" t="s">
        <v>30</v>
      </c>
      <c r="N1197">
        <v>4447</v>
      </c>
      <c r="O1197">
        <v>10475</v>
      </c>
      <c r="P1197">
        <v>0.42453460620525058</v>
      </c>
      <c r="Q1197">
        <v>0</v>
      </c>
      <c r="R1197" t="s">
        <v>30</v>
      </c>
    </row>
    <row r="1198" spans="1:18">
      <c r="A1198" t="s">
        <v>6581</v>
      </c>
      <c r="B1198" t="s">
        <v>6472</v>
      </c>
      <c r="C1198" t="s">
        <v>6473</v>
      </c>
      <c r="D1198" t="s">
        <v>6582</v>
      </c>
      <c r="E1198" t="s">
        <v>215</v>
      </c>
      <c r="F1198" t="s">
        <v>6586</v>
      </c>
      <c r="G1198">
        <f>VLOOKUP(A1198,[1]Feuil8!A:C,2,FALSE)</f>
        <v>25935</v>
      </c>
      <c r="H1198">
        <f>VLOOKUP(A1198,[1]Feuil8!A:C,3,FALSE)</f>
        <v>26481</v>
      </c>
      <c r="I1198">
        <f>VLOOKUP(A1198,[1]VoixGagnants!A:C,2,FALSE)</f>
        <v>6357</v>
      </c>
      <c r="J1198">
        <f>VLOOKUP(A1198,[1]MaxCantons!A:C,3,FALSE)</f>
        <v>9006</v>
      </c>
      <c r="K1198">
        <v>4265</v>
      </c>
      <c r="L1198">
        <v>6357</v>
      </c>
      <c r="M1198" t="s">
        <v>30</v>
      </c>
      <c r="N1198">
        <v>5204</v>
      </c>
      <c r="O1198">
        <v>10622</v>
      </c>
      <c r="P1198">
        <v>0.48992656750141217</v>
      </c>
      <c r="Q1198">
        <v>0</v>
      </c>
      <c r="R1198" t="s">
        <v>30</v>
      </c>
    </row>
    <row r="1199" spans="1:18">
      <c r="A1199" t="s">
        <v>6587</v>
      </c>
      <c r="B1199" t="s">
        <v>6472</v>
      </c>
      <c r="C1199" t="s">
        <v>6473</v>
      </c>
      <c r="D1199" t="s">
        <v>6588</v>
      </c>
      <c r="E1199" t="s">
        <v>28</v>
      </c>
      <c r="F1199" t="s">
        <v>6590</v>
      </c>
      <c r="G1199">
        <f>VLOOKUP(A1199,[1]Feuil8!A:C,2,FALSE)</f>
        <v>24165</v>
      </c>
      <c r="H1199">
        <f>VLOOKUP(A1199,[1]Feuil8!A:C,3,FALSE)</f>
        <v>16132</v>
      </c>
      <c r="I1199">
        <f>VLOOKUP(A1199,[1]VoixGagnants!A:C,2,FALSE)</f>
        <v>7173</v>
      </c>
      <c r="J1199">
        <f>VLOOKUP(A1199,[1]MaxCantons!A:C,3,FALSE)</f>
        <v>9084</v>
      </c>
      <c r="K1199">
        <v>6331</v>
      </c>
      <c r="L1199">
        <v>7173</v>
      </c>
      <c r="M1199" t="s">
        <v>30</v>
      </c>
      <c r="N1199">
        <v>4888</v>
      </c>
      <c r="O1199">
        <v>13504</v>
      </c>
      <c r="P1199">
        <v>0.36196682464454977</v>
      </c>
      <c r="Q1199">
        <v>0</v>
      </c>
      <c r="R1199" t="s">
        <v>30</v>
      </c>
    </row>
    <row r="1200" spans="1:18">
      <c r="A1200" t="s">
        <v>6592</v>
      </c>
      <c r="B1200" t="s">
        <v>6472</v>
      </c>
      <c r="C1200" t="s">
        <v>6473</v>
      </c>
      <c r="D1200" t="s">
        <v>6593</v>
      </c>
      <c r="E1200" t="s">
        <v>28</v>
      </c>
      <c r="F1200" t="s">
        <v>6595</v>
      </c>
      <c r="G1200">
        <f>VLOOKUP(A1200,[1]Feuil8!A:C,2,FALSE)</f>
        <v>25788</v>
      </c>
      <c r="H1200">
        <f>VLOOKUP(A1200,[1]Feuil8!A:C,3,FALSE)</f>
        <v>30263</v>
      </c>
      <c r="I1200">
        <f>VLOOKUP(A1200,[1]VoixGagnants!A:C,2,FALSE)</f>
        <v>5255</v>
      </c>
      <c r="J1200">
        <f>VLOOKUP(A1200,[1]MaxCantons!A:C,3,FALSE)</f>
        <v>11024</v>
      </c>
      <c r="K1200">
        <v>4137</v>
      </c>
      <c r="L1200">
        <v>5255</v>
      </c>
      <c r="M1200" t="s">
        <v>30</v>
      </c>
      <c r="N1200">
        <v>11024</v>
      </c>
      <c r="O1200">
        <v>9392</v>
      </c>
      <c r="P1200">
        <v>1.1737649063032367</v>
      </c>
      <c r="Q1200">
        <v>1</v>
      </c>
      <c r="R1200" t="s">
        <v>30</v>
      </c>
    </row>
    <row r="1201" spans="1:18">
      <c r="A1201" t="s">
        <v>6598</v>
      </c>
      <c r="B1201" t="s">
        <v>6472</v>
      </c>
      <c r="C1201" t="s">
        <v>6473</v>
      </c>
      <c r="D1201" t="s">
        <v>6599</v>
      </c>
      <c r="E1201" t="s">
        <v>28</v>
      </c>
      <c r="F1201" t="s">
        <v>6603</v>
      </c>
      <c r="G1201">
        <f>VLOOKUP(A1201,[1]Feuil8!A:C,2,FALSE)</f>
        <v>22231</v>
      </c>
      <c r="H1201">
        <f>VLOOKUP(A1201,[1]Feuil8!A:C,3,FALSE)</f>
        <v>18153</v>
      </c>
      <c r="I1201">
        <f>VLOOKUP(A1201,[1]VoixGagnants!A:C,2,FALSE)</f>
        <v>7736</v>
      </c>
      <c r="J1201">
        <f>VLOOKUP(A1201,[1]MaxCantons!A:C,3,FALSE)</f>
        <v>6846</v>
      </c>
      <c r="K1201">
        <v>5897</v>
      </c>
      <c r="L1201">
        <v>7736</v>
      </c>
      <c r="M1201" t="s">
        <v>30</v>
      </c>
      <c r="N1201">
        <v>4433</v>
      </c>
      <c r="O1201">
        <v>13633</v>
      </c>
      <c r="P1201">
        <v>0.32516687449570897</v>
      </c>
      <c r="Q1201">
        <v>0</v>
      </c>
      <c r="R1201" t="s">
        <v>30</v>
      </c>
    </row>
    <row r="1202" spans="1:18">
      <c r="A1202" t="s">
        <v>6604</v>
      </c>
      <c r="B1202" t="s">
        <v>6472</v>
      </c>
      <c r="C1202" t="s">
        <v>6473</v>
      </c>
      <c r="D1202" t="s">
        <v>6605</v>
      </c>
      <c r="E1202" t="s">
        <v>28</v>
      </c>
      <c r="F1202" t="s">
        <v>6610</v>
      </c>
      <c r="G1202">
        <f>VLOOKUP(A1202,[1]Feuil8!A:C,2,FALSE)</f>
        <v>25260</v>
      </c>
      <c r="H1202">
        <f>VLOOKUP(A1202,[1]Feuil8!A:C,3,FALSE)</f>
        <v>18251</v>
      </c>
      <c r="I1202">
        <f>VLOOKUP(A1202,[1]VoixGagnants!A:C,2,FALSE)</f>
        <v>8350</v>
      </c>
      <c r="J1202">
        <f>VLOOKUP(A1202,[1]MaxCantons!A:C,3,FALSE)</f>
        <v>7070</v>
      </c>
      <c r="K1202">
        <v>4420</v>
      </c>
      <c r="L1202">
        <v>8350</v>
      </c>
      <c r="M1202" t="s">
        <v>30</v>
      </c>
      <c r="N1202">
        <v>2143</v>
      </c>
      <c r="O1202">
        <v>12770</v>
      </c>
      <c r="P1202">
        <v>0.16781519185591229</v>
      </c>
      <c r="Q1202">
        <v>0</v>
      </c>
      <c r="R1202" t="s">
        <v>30</v>
      </c>
    </row>
    <row r="1203" spans="1:18">
      <c r="A1203" t="s">
        <v>6612</v>
      </c>
      <c r="B1203" t="s">
        <v>6613</v>
      </c>
      <c r="C1203" t="s">
        <v>6614</v>
      </c>
      <c r="D1203" t="s">
        <v>6615</v>
      </c>
      <c r="E1203" t="s">
        <v>28</v>
      </c>
      <c r="F1203" t="s">
        <v>6619</v>
      </c>
      <c r="G1203">
        <f>VLOOKUP(A1203,[1]Feuil8!A:C,2,FALSE)</f>
        <v>13176</v>
      </c>
      <c r="H1203">
        <f>VLOOKUP(A1203,[1]Feuil8!A:C,3,FALSE)</f>
        <v>16472</v>
      </c>
      <c r="I1203">
        <f>VLOOKUP(A1203,[1]VoixGagnants!A:C,2,FALSE)</f>
        <v>3058</v>
      </c>
      <c r="J1203">
        <f>VLOOKUP(A1203,[1]MaxCantons!A:C,3,FALSE)</f>
        <v>7022</v>
      </c>
      <c r="K1203">
        <v>2012</v>
      </c>
      <c r="L1203">
        <v>3058</v>
      </c>
      <c r="M1203" t="s">
        <v>30</v>
      </c>
      <c r="N1203">
        <v>1459</v>
      </c>
      <c r="O1203">
        <v>5070</v>
      </c>
      <c r="P1203">
        <v>0.28777120315581856</v>
      </c>
      <c r="Q1203">
        <v>0</v>
      </c>
      <c r="R1203" t="s">
        <v>30</v>
      </c>
    </row>
    <row r="1204" spans="1:18">
      <c r="A1204" t="s">
        <v>6620</v>
      </c>
      <c r="B1204" t="s">
        <v>6613</v>
      </c>
      <c r="C1204" t="s">
        <v>6614</v>
      </c>
      <c r="D1204" t="s">
        <v>6621</v>
      </c>
      <c r="E1204" t="s">
        <v>126</v>
      </c>
      <c r="F1204" t="s">
        <v>6624</v>
      </c>
      <c r="G1204">
        <f>VLOOKUP(A1204,[1]Feuil8!A:C,2,FALSE)</f>
        <v>14287</v>
      </c>
      <c r="H1204">
        <f>VLOOKUP(A1204,[1]Feuil8!A:C,3,FALSE)</f>
        <v>17319</v>
      </c>
      <c r="I1204">
        <f>VLOOKUP(A1204,[1]VoixGagnants!A:C,2,FALSE)</f>
        <v>3923</v>
      </c>
      <c r="J1204">
        <f>VLOOKUP(A1204,[1]MaxCantons!A:C,3,FALSE)</f>
        <v>8737</v>
      </c>
      <c r="K1204">
        <v>3108</v>
      </c>
      <c r="L1204">
        <v>3923</v>
      </c>
      <c r="M1204" t="s">
        <v>30</v>
      </c>
      <c r="N1204">
        <v>8737</v>
      </c>
      <c r="O1204">
        <v>7031</v>
      </c>
      <c r="P1204">
        <v>1.2426397383018062</v>
      </c>
      <c r="Q1204">
        <v>1</v>
      </c>
      <c r="R1204" t="s">
        <v>30</v>
      </c>
    </row>
    <row r="1205" spans="1:18">
      <c r="A1205" t="s">
        <v>6626</v>
      </c>
      <c r="B1205" t="s">
        <v>6613</v>
      </c>
      <c r="C1205" t="s">
        <v>6614</v>
      </c>
      <c r="D1205" t="s">
        <v>6627</v>
      </c>
      <c r="E1205" t="s">
        <v>94</v>
      </c>
      <c r="F1205" t="s">
        <v>6632</v>
      </c>
      <c r="G1205">
        <f>VLOOKUP(A1205,[1]Feuil8!A:C,2,FALSE)</f>
        <v>14567</v>
      </c>
      <c r="H1205">
        <f>VLOOKUP(A1205,[1]Feuil8!A:C,3,FALSE)</f>
        <v>12491</v>
      </c>
      <c r="I1205">
        <f>VLOOKUP(A1205,[1]VoixGagnants!A:C,2,FALSE)</f>
        <v>3695</v>
      </c>
      <c r="J1205">
        <f>VLOOKUP(A1205,[1]MaxCantons!A:C,3,FALSE)</f>
        <v>7533</v>
      </c>
      <c r="K1205">
        <v>2197</v>
      </c>
      <c r="L1205">
        <v>3695</v>
      </c>
      <c r="M1205" t="s">
        <v>30</v>
      </c>
      <c r="N1205">
        <v>1422</v>
      </c>
      <c r="O1205">
        <v>5892</v>
      </c>
      <c r="P1205">
        <v>0.24134419551934827</v>
      </c>
      <c r="Q1205">
        <v>0</v>
      </c>
      <c r="R1205" t="s">
        <v>30</v>
      </c>
    </row>
    <row r="1206" spans="1:18">
      <c r="A1206" t="s">
        <v>6633</v>
      </c>
      <c r="B1206" t="s">
        <v>6613</v>
      </c>
      <c r="C1206" t="s">
        <v>6614</v>
      </c>
      <c r="D1206" t="s">
        <v>6634</v>
      </c>
      <c r="E1206" t="s">
        <v>126</v>
      </c>
      <c r="F1206" t="s">
        <v>6637</v>
      </c>
      <c r="G1206">
        <f>VLOOKUP(A1206,[1]Feuil8!A:C,2,FALSE)</f>
        <v>11978</v>
      </c>
      <c r="H1206">
        <f>VLOOKUP(A1206,[1]Feuil8!A:C,3,FALSE)</f>
        <v>10510</v>
      </c>
      <c r="I1206">
        <f>VLOOKUP(A1206,[1]VoixGagnants!A:C,2,FALSE)</f>
        <v>4063</v>
      </c>
      <c r="J1206">
        <f>VLOOKUP(A1206,[1]MaxCantons!A:C,3,FALSE)</f>
        <v>5756</v>
      </c>
      <c r="K1206">
        <v>3077</v>
      </c>
      <c r="L1206">
        <v>4063</v>
      </c>
      <c r="M1206" t="s">
        <v>30</v>
      </c>
      <c r="N1206">
        <v>3585</v>
      </c>
      <c r="O1206">
        <v>7140</v>
      </c>
      <c r="P1206">
        <v>0.50210084033613445</v>
      </c>
      <c r="Q1206">
        <v>1</v>
      </c>
      <c r="R1206" t="s">
        <v>30</v>
      </c>
    </row>
    <row r="1207" spans="1:18">
      <c r="A1207" t="s">
        <v>6638</v>
      </c>
      <c r="B1207" t="s">
        <v>6613</v>
      </c>
      <c r="C1207" t="s">
        <v>6614</v>
      </c>
      <c r="D1207" t="s">
        <v>6639</v>
      </c>
      <c r="E1207" t="s">
        <v>94</v>
      </c>
      <c r="F1207" t="s">
        <v>6642</v>
      </c>
      <c r="G1207">
        <f>VLOOKUP(A1207,[1]Feuil8!A:C,2,FALSE)</f>
        <v>16043</v>
      </c>
      <c r="H1207">
        <f>VLOOKUP(A1207,[1]Feuil8!A:C,3,FALSE)</f>
        <v>13056</v>
      </c>
      <c r="I1207">
        <f>VLOOKUP(A1207,[1]VoixGagnants!A:C,2,FALSE)</f>
        <v>3467</v>
      </c>
      <c r="J1207">
        <f>VLOOKUP(A1207,[1]MaxCantons!A:C,3,FALSE)</f>
        <v>5583</v>
      </c>
      <c r="K1207">
        <v>2872</v>
      </c>
      <c r="L1207">
        <v>3467</v>
      </c>
      <c r="M1207" t="s">
        <v>30</v>
      </c>
      <c r="N1207">
        <v>5583</v>
      </c>
      <c r="O1207">
        <v>6339</v>
      </c>
      <c r="P1207">
        <v>0.88073828679602462</v>
      </c>
      <c r="Q1207">
        <v>1</v>
      </c>
      <c r="R1207" t="s">
        <v>30</v>
      </c>
    </row>
    <row r="1208" spans="1:18">
      <c r="A1208" t="s">
        <v>6644</v>
      </c>
      <c r="B1208" t="s">
        <v>6613</v>
      </c>
      <c r="C1208" t="s">
        <v>6614</v>
      </c>
      <c r="D1208" t="s">
        <v>6645</v>
      </c>
      <c r="E1208" t="s">
        <v>215</v>
      </c>
      <c r="F1208" t="s">
        <v>6650</v>
      </c>
      <c r="G1208">
        <f>VLOOKUP(A1208,[1]Feuil8!A:C,2,FALSE)</f>
        <v>11089</v>
      </c>
      <c r="H1208">
        <f>VLOOKUP(A1208,[1]Feuil8!A:C,3,FALSE)</f>
        <v>30821</v>
      </c>
      <c r="I1208">
        <f>VLOOKUP(A1208,[1]VoixGagnants!A:C,2,FALSE)</f>
        <v>2802</v>
      </c>
      <c r="J1208">
        <f>VLOOKUP(A1208,[1]MaxCantons!A:C,3,FALSE)</f>
        <v>9433</v>
      </c>
      <c r="K1208">
        <v>2071</v>
      </c>
      <c r="L1208">
        <v>2802</v>
      </c>
      <c r="M1208" t="s">
        <v>30</v>
      </c>
      <c r="N1208">
        <v>6832</v>
      </c>
      <c r="O1208">
        <v>4873</v>
      </c>
      <c r="P1208">
        <v>1.4020110814693207</v>
      </c>
      <c r="Q1208">
        <v>1</v>
      </c>
      <c r="R1208" t="s">
        <v>30</v>
      </c>
    </row>
    <row r="1209" spans="1:18">
      <c r="A1209" t="s">
        <v>6651</v>
      </c>
      <c r="B1209" t="s">
        <v>6613</v>
      </c>
      <c r="C1209" t="s">
        <v>6614</v>
      </c>
      <c r="D1209" t="s">
        <v>6652</v>
      </c>
      <c r="E1209" t="s">
        <v>215</v>
      </c>
      <c r="F1209" t="s">
        <v>6656</v>
      </c>
      <c r="G1209">
        <f>VLOOKUP(A1209,[1]Feuil8!A:C,2,FALSE)</f>
        <v>8058</v>
      </c>
      <c r="H1209">
        <f>VLOOKUP(A1209,[1]Feuil8!A:C,3,FALSE)</f>
        <v>22314</v>
      </c>
      <c r="I1209">
        <f>VLOOKUP(A1209,[1]VoixGagnants!A:C,2,FALSE)</f>
        <v>2186</v>
      </c>
      <c r="J1209">
        <f>VLOOKUP(A1209,[1]MaxCantons!A:C,3,FALSE)</f>
        <v>8146</v>
      </c>
      <c r="K1209">
        <v>1641</v>
      </c>
      <c r="L1209">
        <v>2186</v>
      </c>
      <c r="M1209" t="s">
        <v>30</v>
      </c>
      <c r="N1209">
        <v>8146</v>
      </c>
      <c r="O1209">
        <v>3827</v>
      </c>
      <c r="P1209">
        <v>2.1285602299451267</v>
      </c>
      <c r="Q1209">
        <v>2</v>
      </c>
      <c r="R1209" t="s">
        <v>30</v>
      </c>
    </row>
    <row r="1210" spans="1:18">
      <c r="A1210" t="s">
        <v>6657</v>
      </c>
      <c r="B1210" t="s">
        <v>6613</v>
      </c>
      <c r="C1210" t="s">
        <v>6614</v>
      </c>
      <c r="D1210" t="s">
        <v>6658</v>
      </c>
      <c r="E1210" t="s">
        <v>215</v>
      </c>
      <c r="F1210" t="s">
        <v>6663</v>
      </c>
      <c r="G1210">
        <f>VLOOKUP(A1210,[1]Feuil8!A:C,2,FALSE)</f>
        <v>10132</v>
      </c>
      <c r="H1210">
        <f>VLOOKUP(A1210,[1]Feuil8!A:C,3,FALSE)</f>
        <v>19934</v>
      </c>
      <c r="I1210">
        <f>VLOOKUP(A1210,[1]VoixGagnants!A:C,2,FALSE)</f>
        <v>2668</v>
      </c>
      <c r="J1210">
        <f>VLOOKUP(A1210,[1]MaxCantons!A:C,3,FALSE)</f>
        <v>7137</v>
      </c>
      <c r="K1210">
        <v>1720</v>
      </c>
      <c r="L1210">
        <v>2668</v>
      </c>
      <c r="M1210" t="s">
        <v>30</v>
      </c>
      <c r="N1210">
        <v>7137</v>
      </c>
      <c r="O1210">
        <v>4388</v>
      </c>
      <c r="P1210">
        <v>1.6264813126709208</v>
      </c>
      <c r="Q1210">
        <v>2</v>
      </c>
      <c r="R1210" t="s">
        <v>30</v>
      </c>
    </row>
    <row r="1211" spans="1:18">
      <c r="A1211" t="s">
        <v>6665</v>
      </c>
      <c r="B1211" t="s">
        <v>6613</v>
      </c>
      <c r="C1211" t="s">
        <v>6614</v>
      </c>
      <c r="D1211" t="s">
        <v>6666</v>
      </c>
      <c r="E1211" t="s">
        <v>94</v>
      </c>
      <c r="F1211" t="s">
        <v>6668</v>
      </c>
      <c r="G1211">
        <f>VLOOKUP(A1211,[1]Feuil8!A:C,2,FALSE)</f>
        <v>14251</v>
      </c>
      <c r="H1211">
        <f>VLOOKUP(A1211,[1]Feuil8!A:C,3,FALSE)</f>
        <v>15703</v>
      </c>
      <c r="I1211">
        <f>VLOOKUP(A1211,[1]VoixGagnants!A:C,2,FALSE)</f>
        <v>3241</v>
      </c>
      <c r="J1211">
        <f>VLOOKUP(A1211,[1]MaxCantons!A:C,3,FALSE)</f>
        <v>6667</v>
      </c>
      <c r="K1211">
        <v>2833</v>
      </c>
      <c r="L1211">
        <v>3241</v>
      </c>
      <c r="M1211" t="s">
        <v>30</v>
      </c>
      <c r="N1211">
        <v>6667</v>
      </c>
      <c r="O1211">
        <v>6074</v>
      </c>
      <c r="P1211">
        <v>1.0976292393809681</v>
      </c>
      <c r="Q1211">
        <v>1</v>
      </c>
      <c r="R1211" t="s">
        <v>30</v>
      </c>
    </row>
    <row r="1212" spans="1:18">
      <c r="A1212" t="s">
        <v>6670</v>
      </c>
      <c r="B1212" t="s">
        <v>6613</v>
      </c>
      <c r="C1212" t="s">
        <v>6614</v>
      </c>
      <c r="D1212" t="s">
        <v>6671</v>
      </c>
      <c r="E1212" t="s">
        <v>94</v>
      </c>
      <c r="F1212" t="s">
        <v>6674</v>
      </c>
      <c r="G1212">
        <f>VLOOKUP(A1212,[1]Feuil8!A:C,2,FALSE)</f>
        <v>12346</v>
      </c>
      <c r="H1212">
        <f>VLOOKUP(A1212,[1]Feuil8!A:C,3,FALSE)</f>
        <v>14767</v>
      </c>
      <c r="I1212">
        <f>VLOOKUP(A1212,[1]VoixGagnants!A:C,2,FALSE)</f>
        <v>3463</v>
      </c>
      <c r="J1212">
        <f>VLOOKUP(A1212,[1]MaxCantons!A:C,3,FALSE)</f>
        <v>6524</v>
      </c>
      <c r="K1212">
        <v>2642</v>
      </c>
      <c r="L1212">
        <v>3463</v>
      </c>
      <c r="M1212" t="s">
        <v>30</v>
      </c>
      <c r="N1212">
        <v>5487</v>
      </c>
      <c r="O1212">
        <v>6105</v>
      </c>
      <c r="P1212">
        <v>0.89877149877149876</v>
      </c>
      <c r="Q1212">
        <v>1</v>
      </c>
      <c r="R1212" t="s">
        <v>30</v>
      </c>
    </row>
    <row r="1213" spans="1:18">
      <c r="A1213" t="s">
        <v>6676</v>
      </c>
      <c r="B1213" t="s">
        <v>6613</v>
      </c>
      <c r="C1213" t="s">
        <v>6614</v>
      </c>
      <c r="D1213" t="s">
        <v>6677</v>
      </c>
      <c r="E1213" t="s">
        <v>94</v>
      </c>
      <c r="F1213" t="s">
        <v>6680</v>
      </c>
      <c r="G1213">
        <f>VLOOKUP(A1213,[1]Feuil8!A:C,2,FALSE)</f>
        <v>12531</v>
      </c>
      <c r="H1213">
        <f>VLOOKUP(A1213,[1]Feuil8!A:C,3,FALSE)</f>
        <v>10925</v>
      </c>
      <c r="I1213">
        <f>VLOOKUP(A1213,[1]VoixGagnants!A:C,2,FALSE)</f>
        <v>4158</v>
      </c>
      <c r="J1213">
        <f>VLOOKUP(A1213,[1]MaxCantons!A:C,3,FALSE)</f>
        <v>6631</v>
      </c>
      <c r="K1213">
        <v>3329</v>
      </c>
      <c r="L1213">
        <v>4158</v>
      </c>
      <c r="M1213" t="s">
        <v>30</v>
      </c>
      <c r="N1213">
        <v>3715</v>
      </c>
      <c r="O1213">
        <v>7487</v>
      </c>
      <c r="P1213">
        <v>0.49619340189662081</v>
      </c>
      <c r="Q1213">
        <v>0</v>
      </c>
      <c r="R1213" t="s">
        <v>30</v>
      </c>
    </row>
    <row r="1214" spans="1:18">
      <c r="A1214" t="s">
        <v>6681</v>
      </c>
      <c r="B1214" t="s">
        <v>6613</v>
      </c>
      <c r="C1214" t="s">
        <v>6614</v>
      </c>
      <c r="D1214" t="s">
        <v>6682</v>
      </c>
      <c r="E1214" t="s">
        <v>215</v>
      </c>
      <c r="F1214" t="s">
        <v>6685</v>
      </c>
      <c r="G1214">
        <f>VLOOKUP(A1214,[1]Feuil8!A:C,2,FALSE)</f>
        <v>10458</v>
      </c>
      <c r="H1214">
        <f>VLOOKUP(A1214,[1]Feuil8!A:C,3,FALSE)</f>
        <v>20933</v>
      </c>
      <c r="I1214">
        <f>VLOOKUP(A1214,[1]VoixGagnants!A:C,2,FALSE)</f>
        <v>3510</v>
      </c>
      <c r="J1214">
        <f>VLOOKUP(A1214,[1]MaxCantons!A:C,3,FALSE)</f>
        <v>8645</v>
      </c>
      <c r="K1214">
        <v>2409</v>
      </c>
      <c r="L1214">
        <v>3510</v>
      </c>
      <c r="M1214" t="s">
        <v>30</v>
      </c>
      <c r="N1214">
        <v>8645</v>
      </c>
      <c r="O1214">
        <v>5919</v>
      </c>
      <c r="P1214">
        <v>1.4605507687109309</v>
      </c>
      <c r="Q1214">
        <v>1</v>
      </c>
      <c r="R1214" t="s">
        <v>30</v>
      </c>
    </row>
    <row r="1215" spans="1:18">
      <c r="A1215" t="s">
        <v>6687</v>
      </c>
      <c r="B1215" t="s">
        <v>6613</v>
      </c>
      <c r="C1215" t="s">
        <v>6614</v>
      </c>
      <c r="D1215" t="s">
        <v>6688</v>
      </c>
      <c r="E1215" t="s">
        <v>94</v>
      </c>
      <c r="F1215" t="s">
        <v>6694</v>
      </c>
      <c r="G1215">
        <f>VLOOKUP(A1215,[1]Feuil8!A:C,2,FALSE)</f>
        <v>15865</v>
      </c>
      <c r="H1215">
        <f>VLOOKUP(A1215,[1]Feuil8!A:C,3,FALSE)</f>
        <v>32288</v>
      </c>
      <c r="I1215">
        <f>VLOOKUP(A1215,[1]VoixGagnants!A:C,2,FALSE)</f>
        <v>5605</v>
      </c>
      <c r="J1215">
        <f>VLOOKUP(A1215,[1]MaxCantons!A:C,3,FALSE)</f>
        <v>11392</v>
      </c>
      <c r="K1215">
        <v>2635</v>
      </c>
      <c r="L1215">
        <v>5605</v>
      </c>
      <c r="M1215" t="s">
        <v>30</v>
      </c>
      <c r="N1215">
        <v>4916</v>
      </c>
      <c r="O1215">
        <v>8240</v>
      </c>
      <c r="P1215">
        <v>0.59660194174757286</v>
      </c>
      <c r="Q1215">
        <v>1</v>
      </c>
      <c r="R1215" t="s">
        <v>30</v>
      </c>
    </row>
    <row r="1216" spans="1:18">
      <c r="A1216" t="s">
        <v>6696</v>
      </c>
      <c r="B1216" t="s">
        <v>6613</v>
      </c>
      <c r="C1216" t="s">
        <v>6614</v>
      </c>
      <c r="D1216" t="s">
        <v>6697</v>
      </c>
      <c r="E1216" t="s">
        <v>149</v>
      </c>
      <c r="F1216" t="s">
        <v>6702</v>
      </c>
      <c r="G1216">
        <f>VLOOKUP(A1216,[1]Feuil8!A:C,2,FALSE)</f>
        <v>12263</v>
      </c>
      <c r="H1216">
        <f>VLOOKUP(A1216,[1]Feuil8!A:C,3,FALSE)</f>
        <v>18692</v>
      </c>
      <c r="I1216">
        <f>VLOOKUP(A1216,[1]VoixGagnants!A:C,2,FALSE)</f>
        <v>3406</v>
      </c>
      <c r="J1216">
        <f>VLOOKUP(A1216,[1]MaxCantons!A:C,3,FALSE)</f>
        <v>5960</v>
      </c>
      <c r="K1216">
        <v>1829</v>
      </c>
      <c r="L1216">
        <v>3406</v>
      </c>
      <c r="M1216" t="s">
        <v>30</v>
      </c>
      <c r="N1216">
        <v>1547</v>
      </c>
      <c r="O1216">
        <v>5235</v>
      </c>
      <c r="P1216">
        <v>0.29551098376313278</v>
      </c>
      <c r="Q1216">
        <v>0</v>
      </c>
      <c r="R1216" t="s">
        <v>30</v>
      </c>
    </row>
    <row r="1217" spans="1:18">
      <c r="A1217" t="s">
        <v>6703</v>
      </c>
      <c r="B1217" t="s">
        <v>6613</v>
      </c>
      <c r="C1217" t="s">
        <v>6614</v>
      </c>
      <c r="D1217" t="s">
        <v>6704</v>
      </c>
      <c r="E1217" t="s">
        <v>94</v>
      </c>
      <c r="F1217" t="s">
        <v>6707</v>
      </c>
      <c r="G1217">
        <f>VLOOKUP(A1217,[1]Feuil8!A:C,2,FALSE)</f>
        <v>13269</v>
      </c>
      <c r="H1217">
        <f>VLOOKUP(A1217,[1]Feuil8!A:C,3,FALSE)</f>
        <v>19294</v>
      </c>
      <c r="I1217">
        <f>VLOOKUP(A1217,[1]VoixGagnants!A:C,2,FALSE)</f>
        <v>3633</v>
      </c>
      <c r="J1217">
        <f>VLOOKUP(A1217,[1]MaxCantons!A:C,3,FALSE)</f>
        <v>7621</v>
      </c>
      <c r="K1217">
        <v>3201</v>
      </c>
      <c r="L1217">
        <v>3633</v>
      </c>
      <c r="M1217" t="s">
        <v>30</v>
      </c>
      <c r="N1217">
        <v>7621</v>
      </c>
      <c r="O1217">
        <v>6834</v>
      </c>
      <c r="P1217">
        <v>1.1151594966344747</v>
      </c>
      <c r="Q1217">
        <v>1</v>
      </c>
      <c r="R1217" t="s">
        <v>30</v>
      </c>
    </row>
    <row r="1218" spans="1:18">
      <c r="A1218" t="s">
        <v>6708</v>
      </c>
      <c r="B1218" t="s">
        <v>6613</v>
      </c>
      <c r="C1218" t="s">
        <v>6614</v>
      </c>
      <c r="D1218" t="s">
        <v>6709</v>
      </c>
      <c r="E1218" t="s">
        <v>94</v>
      </c>
      <c r="F1218" t="s">
        <v>6711</v>
      </c>
      <c r="G1218">
        <f>VLOOKUP(A1218,[1]Feuil8!A:C,2,FALSE)</f>
        <v>12448</v>
      </c>
      <c r="H1218">
        <f>VLOOKUP(A1218,[1]Feuil8!A:C,3,FALSE)</f>
        <v>12383</v>
      </c>
      <c r="I1218">
        <f>VLOOKUP(A1218,[1]VoixGagnants!A:C,2,FALSE)</f>
        <v>3173</v>
      </c>
      <c r="J1218">
        <f>VLOOKUP(A1218,[1]MaxCantons!A:C,3,FALSE)</f>
        <v>5485</v>
      </c>
      <c r="K1218">
        <v>2610</v>
      </c>
      <c r="L1218">
        <v>3173</v>
      </c>
      <c r="M1218" t="s">
        <v>30</v>
      </c>
      <c r="N1218">
        <v>5485</v>
      </c>
      <c r="O1218">
        <v>5783</v>
      </c>
      <c r="P1218">
        <v>0.94846965242953485</v>
      </c>
      <c r="Q1218">
        <v>1</v>
      </c>
      <c r="R1218" t="s">
        <v>30</v>
      </c>
    </row>
    <row r="1219" spans="1:18">
      <c r="A1219" t="s">
        <v>6713</v>
      </c>
      <c r="B1219" t="s">
        <v>6613</v>
      </c>
      <c r="C1219" t="s">
        <v>6614</v>
      </c>
      <c r="D1219" t="s">
        <v>6714</v>
      </c>
      <c r="E1219" t="s">
        <v>149</v>
      </c>
      <c r="F1219" t="s">
        <v>6718</v>
      </c>
      <c r="G1219">
        <f>VLOOKUP(A1219,[1]Feuil8!A:C,2,FALSE)</f>
        <v>14672</v>
      </c>
      <c r="H1219">
        <f>VLOOKUP(A1219,[1]Feuil8!A:C,3,FALSE)</f>
        <v>13003</v>
      </c>
      <c r="I1219">
        <f>VLOOKUP(A1219,[1]VoixGagnants!A:C,2,FALSE)</f>
        <v>3817</v>
      </c>
      <c r="J1219">
        <f>VLOOKUP(A1219,[1]MaxCantons!A:C,3,FALSE)</f>
        <v>5080</v>
      </c>
      <c r="K1219">
        <v>2837</v>
      </c>
      <c r="L1219">
        <v>3817</v>
      </c>
      <c r="M1219" t="s">
        <v>30</v>
      </c>
      <c r="N1219">
        <v>2634</v>
      </c>
      <c r="O1219">
        <v>6654</v>
      </c>
      <c r="P1219">
        <v>0.3958521190261497</v>
      </c>
      <c r="Q1219">
        <v>0</v>
      </c>
      <c r="R1219" t="s">
        <v>30</v>
      </c>
    </row>
    <row r="1220" spans="1:18">
      <c r="A1220" t="s">
        <v>6719</v>
      </c>
      <c r="B1220" t="s">
        <v>6613</v>
      </c>
      <c r="C1220" t="s">
        <v>6614</v>
      </c>
      <c r="D1220" t="s">
        <v>6720</v>
      </c>
      <c r="E1220" t="s">
        <v>202</v>
      </c>
      <c r="F1220" t="s">
        <v>6724</v>
      </c>
      <c r="G1220">
        <f>VLOOKUP(A1220,[1]Feuil8!A:C,2,FALSE)</f>
        <v>11811</v>
      </c>
      <c r="H1220">
        <f>VLOOKUP(A1220,[1]Feuil8!A:C,3,FALSE)</f>
        <v>11733</v>
      </c>
      <c r="I1220">
        <f>VLOOKUP(A1220,[1]VoixGagnants!A:C,2,FALSE)</f>
        <v>4219</v>
      </c>
      <c r="J1220">
        <f>VLOOKUP(A1220,[1]MaxCantons!A:C,3,FALSE)</f>
        <v>4909</v>
      </c>
      <c r="K1220">
        <v>2542</v>
      </c>
      <c r="L1220">
        <v>4219</v>
      </c>
      <c r="M1220" t="s">
        <v>30</v>
      </c>
      <c r="N1220">
        <v>4909</v>
      </c>
      <c r="O1220">
        <v>6761</v>
      </c>
      <c r="P1220">
        <v>0.72607602425676676</v>
      </c>
      <c r="Q1220">
        <v>1</v>
      </c>
      <c r="R1220" t="s">
        <v>30</v>
      </c>
    </row>
    <row r="1221" spans="1:18">
      <c r="A1221" t="s">
        <v>6725</v>
      </c>
      <c r="B1221" t="s">
        <v>6613</v>
      </c>
      <c r="C1221" t="s">
        <v>6614</v>
      </c>
      <c r="D1221" t="s">
        <v>6726</v>
      </c>
      <c r="E1221" t="s">
        <v>94</v>
      </c>
      <c r="F1221" t="s">
        <v>6730</v>
      </c>
      <c r="G1221">
        <f>VLOOKUP(A1221,[1]Feuil8!A:C,2,FALSE)</f>
        <v>12377</v>
      </c>
      <c r="H1221">
        <f>VLOOKUP(A1221,[1]Feuil8!A:C,3,FALSE)</f>
        <v>12493</v>
      </c>
      <c r="I1221">
        <f>VLOOKUP(A1221,[1]VoixGagnants!A:C,2,FALSE)</f>
        <v>4336</v>
      </c>
      <c r="J1221">
        <f>VLOOKUP(A1221,[1]MaxCantons!A:C,3,FALSE)</f>
        <v>5018</v>
      </c>
      <c r="K1221">
        <v>2603</v>
      </c>
      <c r="L1221">
        <v>4336</v>
      </c>
      <c r="M1221" t="s">
        <v>30</v>
      </c>
      <c r="N1221">
        <v>1975</v>
      </c>
      <c r="O1221">
        <v>6939</v>
      </c>
      <c r="P1221">
        <v>0.28462314454532356</v>
      </c>
      <c r="Q1221">
        <v>0</v>
      </c>
      <c r="R1221" t="s">
        <v>30</v>
      </c>
    </row>
    <row r="1222" spans="1:18">
      <c r="A1222" t="s">
        <v>6731</v>
      </c>
      <c r="B1222" t="s">
        <v>6613</v>
      </c>
      <c r="C1222" t="s">
        <v>6614</v>
      </c>
      <c r="D1222" t="s">
        <v>6732</v>
      </c>
      <c r="E1222" t="s">
        <v>94</v>
      </c>
      <c r="F1222" t="s">
        <v>6736</v>
      </c>
      <c r="G1222">
        <f>VLOOKUP(A1222,[1]Feuil8!A:C,2,FALSE)</f>
        <v>13308</v>
      </c>
      <c r="H1222">
        <f>VLOOKUP(A1222,[1]Feuil8!A:C,3,FALSE)</f>
        <v>21626</v>
      </c>
      <c r="I1222">
        <f>VLOOKUP(A1222,[1]VoixGagnants!A:C,2,FALSE)</f>
        <v>4485</v>
      </c>
      <c r="J1222">
        <f>VLOOKUP(A1222,[1]MaxCantons!A:C,3,FALSE)</f>
        <v>7607</v>
      </c>
      <c r="K1222">
        <v>1854</v>
      </c>
      <c r="L1222">
        <v>4485</v>
      </c>
      <c r="M1222" t="s">
        <v>30</v>
      </c>
      <c r="N1222">
        <v>6325</v>
      </c>
      <c r="O1222">
        <v>6339</v>
      </c>
      <c r="P1222">
        <v>0.99779144975548195</v>
      </c>
      <c r="Q1222">
        <v>1</v>
      </c>
      <c r="R1222" t="s">
        <v>30</v>
      </c>
    </row>
    <row r="1223" spans="1:18">
      <c r="A1223" t="s">
        <v>6737</v>
      </c>
      <c r="B1223" t="s">
        <v>6613</v>
      </c>
      <c r="C1223" t="s">
        <v>6614</v>
      </c>
      <c r="D1223" t="s">
        <v>6738</v>
      </c>
      <c r="E1223" t="s">
        <v>31</v>
      </c>
      <c r="F1223" t="s">
        <v>6739</v>
      </c>
      <c r="G1223">
        <f>VLOOKUP(A1223,[1]Feuil8!A:C,2,FALSE)</f>
        <v>7061</v>
      </c>
      <c r="H1223">
        <f>VLOOKUP(A1223,[1]Feuil8!A:C,3,FALSE)</f>
        <v>7437</v>
      </c>
      <c r="I1223">
        <f>VLOOKUP(A1223,[1]VoixGagnants!A:C,2,FALSE)</f>
        <v>0</v>
      </c>
      <c r="J1223">
        <f>VLOOKUP(A1223,[1]MaxCantons!A:C,3,FALSE)</f>
        <v>4234</v>
      </c>
      <c r="K1223">
        <v>1915</v>
      </c>
      <c r="L1223">
        <v>0</v>
      </c>
      <c r="M1223" t="s">
        <v>23</v>
      </c>
      <c r="N1223">
        <v>4234</v>
      </c>
      <c r="O1223">
        <v>1915</v>
      </c>
      <c r="P1223">
        <v>2.2109660574412531</v>
      </c>
      <c r="Q1223">
        <v>2</v>
      </c>
      <c r="R1223" t="s">
        <v>30</v>
      </c>
    </row>
    <row r="1224" spans="1:18">
      <c r="A1224" t="s">
        <v>6737</v>
      </c>
      <c r="B1224" t="s">
        <v>6613</v>
      </c>
      <c r="C1224" t="s">
        <v>6614</v>
      </c>
      <c r="D1224" t="s">
        <v>6738</v>
      </c>
      <c r="E1224" t="s">
        <v>94</v>
      </c>
      <c r="F1224" t="s">
        <v>6740</v>
      </c>
      <c r="G1224">
        <f>VLOOKUP(A1224,[1]Feuil8!A:C,2,FALSE)</f>
        <v>7061</v>
      </c>
      <c r="H1224">
        <f>VLOOKUP(A1224,[1]Feuil8!A:C,3,FALSE)</f>
        <v>7437</v>
      </c>
      <c r="I1224">
        <f>VLOOKUP(A1224,[1]VoixGagnants!A:C,2,FALSE)</f>
        <v>0</v>
      </c>
      <c r="J1224">
        <f>VLOOKUP(A1224,[1]MaxCantons!A:C,3,FALSE)</f>
        <v>4234</v>
      </c>
      <c r="K1224">
        <v>5146</v>
      </c>
      <c r="L1224">
        <v>0</v>
      </c>
      <c r="M1224" t="s">
        <v>23</v>
      </c>
      <c r="N1224">
        <v>3203</v>
      </c>
      <c r="O1224">
        <v>5146</v>
      </c>
      <c r="P1224">
        <v>0.62242518460940532</v>
      </c>
      <c r="Q1224">
        <v>1</v>
      </c>
      <c r="R1224" t="s">
        <v>30</v>
      </c>
    </row>
    <row r="1225" spans="1:18">
      <c r="A1225" t="s">
        <v>6741</v>
      </c>
      <c r="B1225" t="s">
        <v>6613</v>
      </c>
      <c r="C1225" t="s">
        <v>6614</v>
      </c>
      <c r="D1225" t="s">
        <v>6742</v>
      </c>
      <c r="E1225" t="s">
        <v>94</v>
      </c>
      <c r="F1225" t="s">
        <v>6746</v>
      </c>
      <c r="G1225">
        <f>VLOOKUP(A1225,[1]Feuil8!A:C,2,FALSE)</f>
        <v>12574</v>
      </c>
      <c r="H1225">
        <f>VLOOKUP(A1225,[1]Feuil8!A:C,3,FALSE)</f>
        <v>18710</v>
      </c>
      <c r="I1225">
        <f>VLOOKUP(A1225,[1]VoixGagnants!A:C,2,FALSE)</f>
        <v>4700</v>
      </c>
      <c r="J1225">
        <f>VLOOKUP(A1225,[1]MaxCantons!A:C,3,FALSE)</f>
        <v>6614</v>
      </c>
      <c r="K1225">
        <v>2680</v>
      </c>
      <c r="L1225">
        <v>4700</v>
      </c>
      <c r="M1225" t="s">
        <v>30</v>
      </c>
      <c r="N1225">
        <v>3609</v>
      </c>
      <c r="O1225">
        <v>7380</v>
      </c>
      <c r="P1225">
        <v>0.48902439024390243</v>
      </c>
      <c r="Q1225">
        <v>0</v>
      </c>
      <c r="R1225" t="s">
        <v>30</v>
      </c>
    </row>
    <row r="1226" spans="1:18">
      <c r="A1226" t="s">
        <v>6748</v>
      </c>
      <c r="B1226" t="s">
        <v>6613</v>
      </c>
      <c r="C1226" t="s">
        <v>6614</v>
      </c>
      <c r="D1226" t="s">
        <v>6749</v>
      </c>
      <c r="E1226" t="s">
        <v>94</v>
      </c>
      <c r="F1226" t="s">
        <v>6756</v>
      </c>
      <c r="G1226">
        <f>VLOOKUP(A1226,[1]Feuil8!A:C,2,FALSE)</f>
        <v>13774</v>
      </c>
      <c r="H1226">
        <f>VLOOKUP(A1226,[1]Feuil8!A:C,3,FALSE)</f>
        <v>25599</v>
      </c>
      <c r="I1226">
        <f>VLOOKUP(A1226,[1]VoixGagnants!A:C,2,FALSE)</f>
        <v>4988</v>
      </c>
      <c r="J1226">
        <f>VLOOKUP(A1226,[1]MaxCantons!A:C,3,FALSE)</f>
        <v>5440</v>
      </c>
      <c r="K1226">
        <v>1619</v>
      </c>
      <c r="L1226">
        <v>4988</v>
      </c>
      <c r="M1226" t="s">
        <v>30</v>
      </c>
      <c r="N1226">
        <v>4401</v>
      </c>
      <c r="O1226">
        <v>6607</v>
      </c>
      <c r="P1226">
        <v>0.66611169971242623</v>
      </c>
      <c r="Q1226">
        <v>1</v>
      </c>
      <c r="R1226" t="s">
        <v>30</v>
      </c>
    </row>
    <row r="1227" spans="1:18">
      <c r="A1227" t="s">
        <v>6757</v>
      </c>
      <c r="B1227" t="s">
        <v>6613</v>
      </c>
      <c r="C1227" t="s">
        <v>6614</v>
      </c>
      <c r="D1227" t="s">
        <v>6758</v>
      </c>
      <c r="E1227" t="s">
        <v>215</v>
      </c>
      <c r="F1227" t="s">
        <v>6763</v>
      </c>
      <c r="G1227">
        <f>VLOOKUP(A1227,[1]Feuil8!A:C,2,FALSE)</f>
        <v>13296</v>
      </c>
      <c r="H1227">
        <f>VLOOKUP(A1227,[1]Feuil8!A:C,3,FALSE)</f>
        <v>20825</v>
      </c>
      <c r="I1227">
        <f>VLOOKUP(A1227,[1]VoixGagnants!A:C,2,FALSE)</f>
        <v>3317</v>
      </c>
      <c r="J1227">
        <f>VLOOKUP(A1227,[1]MaxCantons!A:C,3,FALSE)</f>
        <v>7138</v>
      </c>
      <c r="K1227">
        <v>2086</v>
      </c>
      <c r="L1227">
        <v>3317</v>
      </c>
      <c r="M1227" t="s">
        <v>30</v>
      </c>
      <c r="N1227">
        <v>7138</v>
      </c>
      <c r="O1227">
        <v>5403</v>
      </c>
      <c r="P1227">
        <v>1.3211178974643716</v>
      </c>
      <c r="Q1227">
        <v>1</v>
      </c>
      <c r="R1227" t="s">
        <v>30</v>
      </c>
    </row>
    <row r="1228" spans="1:18">
      <c r="A1228" t="s">
        <v>6764</v>
      </c>
      <c r="B1228" t="s">
        <v>6613</v>
      </c>
      <c r="C1228" t="s">
        <v>6614</v>
      </c>
      <c r="D1228" t="s">
        <v>6765</v>
      </c>
      <c r="E1228" t="s">
        <v>94</v>
      </c>
      <c r="F1228" t="s">
        <v>6769</v>
      </c>
      <c r="G1228">
        <f>VLOOKUP(A1228,[1]Feuil8!A:C,2,FALSE)</f>
        <v>14633</v>
      </c>
      <c r="H1228">
        <f>VLOOKUP(A1228,[1]Feuil8!A:C,3,FALSE)</f>
        <v>14643</v>
      </c>
      <c r="I1228">
        <f>VLOOKUP(A1228,[1]VoixGagnants!A:C,2,FALSE)</f>
        <v>3891</v>
      </c>
      <c r="J1228">
        <f>VLOOKUP(A1228,[1]MaxCantons!A:C,3,FALSE)</f>
        <v>5713</v>
      </c>
      <c r="K1228">
        <v>3005</v>
      </c>
      <c r="L1228">
        <v>3891</v>
      </c>
      <c r="M1228" t="s">
        <v>30</v>
      </c>
      <c r="N1228">
        <v>3246</v>
      </c>
      <c r="O1228">
        <v>6896</v>
      </c>
      <c r="P1228">
        <v>0.470707656612529</v>
      </c>
      <c r="Q1228">
        <v>0</v>
      </c>
      <c r="R1228" t="s">
        <v>30</v>
      </c>
    </row>
    <row r="1229" spans="1:18">
      <c r="A1229" t="s">
        <v>6770</v>
      </c>
      <c r="B1229" t="s">
        <v>6613</v>
      </c>
      <c r="C1229" t="s">
        <v>6614</v>
      </c>
      <c r="D1229" t="s">
        <v>6771</v>
      </c>
      <c r="E1229" t="s">
        <v>94</v>
      </c>
      <c r="F1229" t="s">
        <v>6775</v>
      </c>
      <c r="G1229">
        <f>VLOOKUP(A1229,[1]Feuil8!A:C,2,FALSE)</f>
        <v>13032</v>
      </c>
      <c r="H1229">
        <f>VLOOKUP(A1229,[1]Feuil8!A:C,3,FALSE)</f>
        <v>14019</v>
      </c>
      <c r="I1229">
        <f>VLOOKUP(A1229,[1]VoixGagnants!A:C,2,FALSE)</f>
        <v>4232</v>
      </c>
      <c r="J1229">
        <f>VLOOKUP(A1229,[1]MaxCantons!A:C,3,FALSE)</f>
        <v>5927</v>
      </c>
      <c r="K1229">
        <v>3008</v>
      </c>
      <c r="L1229">
        <v>4232</v>
      </c>
      <c r="M1229" t="s">
        <v>30</v>
      </c>
      <c r="N1229">
        <v>5927</v>
      </c>
      <c r="O1229">
        <v>7240</v>
      </c>
      <c r="P1229">
        <v>0.81864640883977902</v>
      </c>
      <c r="Q1229">
        <v>1</v>
      </c>
      <c r="R1229" t="s">
        <v>30</v>
      </c>
    </row>
    <row r="1230" spans="1:18">
      <c r="A1230" t="s">
        <v>6776</v>
      </c>
      <c r="B1230" t="s">
        <v>6613</v>
      </c>
      <c r="C1230" t="s">
        <v>6614</v>
      </c>
      <c r="D1230" t="s">
        <v>6777</v>
      </c>
      <c r="E1230" t="s">
        <v>28</v>
      </c>
      <c r="F1230" t="s">
        <v>6781</v>
      </c>
      <c r="G1230">
        <f>VLOOKUP(A1230,[1]Feuil8!A:C,2,FALSE)</f>
        <v>11275</v>
      </c>
      <c r="H1230">
        <f>VLOOKUP(A1230,[1]Feuil8!A:C,3,FALSE)</f>
        <v>12836</v>
      </c>
      <c r="I1230">
        <f>VLOOKUP(A1230,[1]VoixGagnants!A:C,2,FALSE)</f>
        <v>3909</v>
      </c>
      <c r="J1230">
        <f>VLOOKUP(A1230,[1]MaxCantons!A:C,3,FALSE)</f>
        <v>4536</v>
      </c>
      <c r="K1230">
        <v>2807</v>
      </c>
      <c r="L1230">
        <v>3909</v>
      </c>
      <c r="M1230" t="s">
        <v>30</v>
      </c>
      <c r="N1230">
        <v>2989</v>
      </c>
      <c r="O1230">
        <v>6716</v>
      </c>
      <c r="P1230">
        <v>0.44505658129839187</v>
      </c>
      <c r="Q1230">
        <v>0</v>
      </c>
      <c r="R1230" t="s">
        <v>30</v>
      </c>
    </row>
    <row r="1231" spans="1:18">
      <c r="A1231" t="s">
        <v>6782</v>
      </c>
      <c r="B1231" t="s">
        <v>6783</v>
      </c>
      <c r="C1231" t="s">
        <v>6784</v>
      </c>
      <c r="D1231" t="s">
        <v>6785</v>
      </c>
      <c r="E1231" t="s">
        <v>126</v>
      </c>
      <c r="F1231" t="s">
        <v>6788</v>
      </c>
      <c r="G1231">
        <f>VLOOKUP(A1231,[1]Feuil8!A:C,2,FALSE)</f>
        <v>17364</v>
      </c>
      <c r="H1231">
        <f>VLOOKUP(A1231,[1]Feuil8!A:C,3,FALSE)</f>
        <v>28934</v>
      </c>
      <c r="I1231">
        <f>VLOOKUP(A1231,[1]VoixGagnants!A:C,2,FALSE)</f>
        <v>3386</v>
      </c>
      <c r="J1231">
        <f>VLOOKUP(A1231,[1]MaxCantons!A:C,3,FALSE)</f>
        <v>11518</v>
      </c>
      <c r="K1231">
        <v>2288</v>
      </c>
      <c r="L1231">
        <v>3386</v>
      </c>
      <c r="M1231" t="s">
        <v>30</v>
      </c>
      <c r="N1231">
        <v>8186</v>
      </c>
      <c r="O1231">
        <v>5674</v>
      </c>
      <c r="P1231">
        <v>1.4427211843496652</v>
      </c>
      <c r="Q1231">
        <v>1</v>
      </c>
      <c r="R1231" t="s">
        <v>30</v>
      </c>
    </row>
    <row r="1232" spans="1:18">
      <c r="A1232" t="s">
        <v>6790</v>
      </c>
      <c r="B1232" t="s">
        <v>6783</v>
      </c>
      <c r="C1232" t="s">
        <v>6784</v>
      </c>
      <c r="D1232" t="s">
        <v>6791</v>
      </c>
      <c r="E1232" t="s">
        <v>126</v>
      </c>
      <c r="F1232" t="s">
        <v>6795</v>
      </c>
      <c r="G1232">
        <f>VLOOKUP(A1232,[1]Feuil8!A:C,2,FALSE)</f>
        <v>19638</v>
      </c>
      <c r="H1232">
        <f>VLOOKUP(A1232,[1]Feuil8!A:C,3,FALSE)</f>
        <v>13602</v>
      </c>
      <c r="I1232">
        <f>VLOOKUP(A1232,[1]VoixGagnants!A:C,2,FALSE)</f>
        <v>6343</v>
      </c>
      <c r="J1232">
        <f>VLOOKUP(A1232,[1]MaxCantons!A:C,3,FALSE)</f>
        <v>5480</v>
      </c>
      <c r="K1232">
        <v>4870</v>
      </c>
      <c r="L1232">
        <v>6343</v>
      </c>
      <c r="M1232" t="s">
        <v>30</v>
      </c>
      <c r="N1232">
        <v>4175</v>
      </c>
      <c r="O1232">
        <v>11213</v>
      </c>
      <c r="P1232">
        <v>0.37233568179791315</v>
      </c>
      <c r="Q1232">
        <v>0</v>
      </c>
      <c r="R1232" t="s">
        <v>30</v>
      </c>
    </row>
    <row r="1233" spans="1:18">
      <c r="A1233" t="s">
        <v>6796</v>
      </c>
      <c r="B1233" t="s">
        <v>6783</v>
      </c>
      <c r="C1233" t="s">
        <v>6784</v>
      </c>
      <c r="D1233" t="s">
        <v>6797</v>
      </c>
      <c r="E1233" t="s">
        <v>215</v>
      </c>
      <c r="F1233" t="s">
        <v>6800</v>
      </c>
      <c r="G1233">
        <f>VLOOKUP(A1233,[1]Feuil8!A:C,2,FALSE)</f>
        <v>15275</v>
      </c>
      <c r="H1233">
        <f>VLOOKUP(A1233,[1]Feuil8!A:C,3,FALSE)</f>
        <v>24098</v>
      </c>
      <c r="I1233">
        <f>VLOOKUP(A1233,[1]VoixGagnants!A:C,2,FALSE)</f>
        <v>4428</v>
      </c>
      <c r="J1233">
        <f>VLOOKUP(A1233,[1]MaxCantons!A:C,3,FALSE)</f>
        <v>9238</v>
      </c>
      <c r="K1233">
        <v>2525</v>
      </c>
      <c r="L1233">
        <v>4428</v>
      </c>
      <c r="M1233" t="s">
        <v>30</v>
      </c>
      <c r="N1233">
        <v>9238</v>
      </c>
      <c r="O1233">
        <v>6953</v>
      </c>
      <c r="P1233">
        <v>1.3286351215302747</v>
      </c>
      <c r="Q1233">
        <v>1</v>
      </c>
      <c r="R1233" t="s">
        <v>30</v>
      </c>
    </row>
    <row r="1234" spans="1:18">
      <c r="A1234" t="s">
        <v>6802</v>
      </c>
      <c r="B1234" t="s">
        <v>6783</v>
      </c>
      <c r="C1234" t="s">
        <v>6784</v>
      </c>
      <c r="D1234" t="s">
        <v>6803</v>
      </c>
      <c r="E1234" t="s">
        <v>126</v>
      </c>
      <c r="F1234" t="s">
        <v>6806</v>
      </c>
      <c r="G1234">
        <f>VLOOKUP(A1234,[1]Feuil8!A:C,2,FALSE)</f>
        <v>15126</v>
      </c>
      <c r="H1234">
        <f>VLOOKUP(A1234,[1]Feuil8!A:C,3,FALSE)</f>
        <v>22049</v>
      </c>
      <c r="I1234">
        <f>VLOOKUP(A1234,[1]VoixGagnants!A:C,2,FALSE)</f>
        <v>4679</v>
      </c>
      <c r="J1234">
        <f>VLOOKUP(A1234,[1]MaxCantons!A:C,3,FALSE)</f>
        <v>7371</v>
      </c>
      <c r="K1234">
        <v>3066</v>
      </c>
      <c r="L1234">
        <v>4679</v>
      </c>
      <c r="M1234" t="s">
        <v>30</v>
      </c>
      <c r="N1234">
        <v>7332</v>
      </c>
      <c r="O1234">
        <v>7745</v>
      </c>
      <c r="P1234">
        <v>0.94667527437056165</v>
      </c>
      <c r="Q1234">
        <v>1</v>
      </c>
      <c r="R1234" t="s">
        <v>30</v>
      </c>
    </row>
    <row r="1235" spans="1:18">
      <c r="A1235" t="s">
        <v>6808</v>
      </c>
      <c r="B1235" t="s">
        <v>6783</v>
      </c>
      <c r="C1235" t="s">
        <v>6784</v>
      </c>
      <c r="D1235" t="s">
        <v>6809</v>
      </c>
      <c r="E1235" t="s">
        <v>28</v>
      </c>
      <c r="F1235" t="s">
        <v>6813</v>
      </c>
      <c r="G1235">
        <f>VLOOKUP(A1235,[1]Feuil8!A:C,2,FALSE)</f>
        <v>15955</v>
      </c>
      <c r="H1235">
        <f>VLOOKUP(A1235,[1]Feuil8!A:C,3,FALSE)</f>
        <v>23336</v>
      </c>
      <c r="I1235">
        <f>VLOOKUP(A1235,[1]VoixGagnants!A:C,2,FALSE)</f>
        <v>4788</v>
      </c>
      <c r="J1235">
        <f>VLOOKUP(A1235,[1]MaxCantons!A:C,3,FALSE)</f>
        <v>8284</v>
      </c>
      <c r="K1235">
        <v>3329</v>
      </c>
      <c r="L1235">
        <v>4788</v>
      </c>
      <c r="M1235" t="s">
        <v>30</v>
      </c>
      <c r="N1235">
        <v>8284</v>
      </c>
      <c r="O1235">
        <v>8117</v>
      </c>
      <c r="P1235">
        <v>1.0205741037329064</v>
      </c>
      <c r="Q1235">
        <v>1</v>
      </c>
      <c r="R1235" t="s">
        <v>30</v>
      </c>
    </row>
    <row r="1236" spans="1:18">
      <c r="A1236" t="s">
        <v>6814</v>
      </c>
      <c r="B1236" t="s">
        <v>6783</v>
      </c>
      <c r="C1236" t="s">
        <v>6784</v>
      </c>
      <c r="D1236" t="s">
        <v>6815</v>
      </c>
      <c r="E1236" t="s">
        <v>24</v>
      </c>
      <c r="F1236" t="s">
        <v>6816</v>
      </c>
      <c r="G1236">
        <f>VLOOKUP(A1236,[1]Feuil8!A:C,2,FALSE)</f>
        <v>9511</v>
      </c>
      <c r="H1236">
        <f>VLOOKUP(A1236,[1]Feuil8!A:C,3,FALSE)</f>
        <v>17840</v>
      </c>
      <c r="I1236">
        <f>VLOOKUP(A1236,[1]VoixGagnants!A:C,2,FALSE)</f>
        <v>0</v>
      </c>
      <c r="J1236">
        <f>VLOOKUP(A1236,[1]MaxCantons!A:C,3,FALSE)</f>
        <v>7457</v>
      </c>
      <c r="K1236">
        <v>1301</v>
      </c>
      <c r="L1236">
        <v>0</v>
      </c>
      <c r="M1236" t="s">
        <v>23</v>
      </c>
      <c r="N1236">
        <v>3268</v>
      </c>
      <c r="O1236">
        <v>1301</v>
      </c>
      <c r="P1236">
        <v>2.5119139123750962</v>
      </c>
      <c r="Q1236">
        <v>3</v>
      </c>
      <c r="R1236" t="s">
        <v>30</v>
      </c>
    </row>
    <row r="1237" spans="1:18">
      <c r="A1237" t="s">
        <v>6814</v>
      </c>
      <c r="B1237" t="s">
        <v>6783</v>
      </c>
      <c r="C1237" t="s">
        <v>6784</v>
      </c>
      <c r="D1237" t="s">
        <v>6815</v>
      </c>
      <c r="E1237" t="s">
        <v>31</v>
      </c>
      <c r="F1237" t="s">
        <v>6817</v>
      </c>
      <c r="G1237">
        <f>VLOOKUP(A1237,[1]Feuil8!A:C,2,FALSE)</f>
        <v>9511</v>
      </c>
      <c r="H1237">
        <f>VLOOKUP(A1237,[1]Feuil8!A:C,3,FALSE)</f>
        <v>17840</v>
      </c>
      <c r="I1237">
        <f>VLOOKUP(A1237,[1]VoixGagnants!A:C,2,FALSE)</f>
        <v>0</v>
      </c>
      <c r="J1237">
        <f>VLOOKUP(A1237,[1]MaxCantons!A:C,3,FALSE)</f>
        <v>7457</v>
      </c>
      <c r="K1237">
        <v>3452</v>
      </c>
      <c r="L1237">
        <v>0</v>
      </c>
      <c r="M1237" t="s">
        <v>23</v>
      </c>
      <c r="N1237">
        <v>7457</v>
      </c>
      <c r="O1237">
        <v>3452</v>
      </c>
      <c r="P1237">
        <v>2.1601969872537659</v>
      </c>
      <c r="Q1237">
        <v>2</v>
      </c>
      <c r="R1237" t="s">
        <v>30</v>
      </c>
    </row>
    <row r="1238" spans="1:18">
      <c r="A1238" t="s">
        <v>6814</v>
      </c>
      <c r="B1238" t="s">
        <v>6783</v>
      </c>
      <c r="C1238" t="s">
        <v>6784</v>
      </c>
      <c r="D1238" t="s">
        <v>6815</v>
      </c>
      <c r="E1238" t="s">
        <v>28</v>
      </c>
      <c r="F1238" t="s">
        <v>6818</v>
      </c>
      <c r="G1238">
        <f>VLOOKUP(A1238,[1]Feuil8!A:C,2,FALSE)</f>
        <v>9511</v>
      </c>
      <c r="H1238">
        <f>VLOOKUP(A1238,[1]Feuil8!A:C,3,FALSE)</f>
        <v>17840</v>
      </c>
      <c r="I1238">
        <f>VLOOKUP(A1238,[1]VoixGagnants!A:C,2,FALSE)</f>
        <v>0</v>
      </c>
      <c r="J1238">
        <f>VLOOKUP(A1238,[1]MaxCantons!A:C,3,FALSE)</f>
        <v>7457</v>
      </c>
      <c r="K1238">
        <v>4758</v>
      </c>
      <c r="L1238">
        <v>0</v>
      </c>
      <c r="M1238" t="s">
        <v>23</v>
      </c>
      <c r="N1238">
        <v>7115</v>
      </c>
      <c r="O1238">
        <v>4758</v>
      </c>
      <c r="P1238">
        <v>1.4953762084909625</v>
      </c>
      <c r="Q1238">
        <v>1</v>
      </c>
      <c r="R1238" t="s">
        <v>30</v>
      </c>
    </row>
    <row r="1239" spans="1:18">
      <c r="A1239" t="s">
        <v>6819</v>
      </c>
      <c r="B1239" t="s">
        <v>6783</v>
      </c>
      <c r="C1239" t="s">
        <v>6784</v>
      </c>
      <c r="D1239" t="s">
        <v>6820</v>
      </c>
      <c r="E1239" t="s">
        <v>215</v>
      </c>
      <c r="F1239" t="s">
        <v>6823</v>
      </c>
      <c r="G1239">
        <f>VLOOKUP(A1239,[1]Feuil8!A:C,2,FALSE)</f>
        <v>18523</v>
      </c>
      <c r="H1239">
        <f>VLOOKUP(A1239,[1]Feuil8!A:C,3,FALSE)</f>
        <v>29346</v>
      </c>
      <c r="I1239">
        <f>VLOOKUP(A1239,[1]VoixGagnants!A:C,2,FALSE)</f>
        <v>3597</v>
      </c>
      <c r="J1239">
        <f>VLOOKUP(A1239,[1]MaxCantons!A:C,3,FALSE)</f>
        <v>9992</v>
      </c>
      <c r="K1239">
        <v>2604</v>
      </c>
      <c r="L1239">
        <v>3597</v>
      </c>
      <c r="M1239" t="s">
        <v>30</v>
      </c>
      <c r="N1239">
        <v>8814</v>
      </c>
      <c r="O1239">
        <v>6201</v>
      </c>
      <c r="P1239">
        <v>1.421383647798742</v>
      </c>
      <c r="Q1239">
        <v>1</v>
      </c>
      <c r="R1239" t="s">
        <v>30</v>
      </c>
    </row>
    <row r="1240" spans="1:18">
      <c r="A1240" t="s">
        <v>6825</v>
      </c>
      <c r="B1240" t="s">
        <v>6783</v>
      </c>
      <c r="C1240" t="s">
        <v>6784</v>
      </c>
      <c r="D1240" t="s">
        <v>6826</v>
      </c>
      <c r="E1240" t="s">
        <v>126</v>
      </c>
      <c r="F1240" t="s">
        <v>6830</v>
      </c>
      <c r="G1240">
        <f>VLOOKUP(A1240,[1]Feuil8!A:C,2,FALSE)</f>
        <v>16185</v>
      </c>
      <c r="H1240">
        <f>VLOOKUP(A1240,[1]Feuil8!A:C,3,FALSE)</f>
        <v>28561</v>
      </c>
      <c r="I1240">
        <f>VLOOKUP(A1240,[1]VoixGagnants!A:C,2,FALSE)</f>
        <v>4899</v>
      </c>
      <c r="J1240">
        <f>VLOOKUP(A1240,[1]MaxCantons!A:C,3,FALSE)</f>
        <v>8788</v>
      </c>
      <c r="K1240">
        <v>3462</v>
      </c>
      <c r="L1240">
        <v>4899</v>
      </c>
      <c r="M1240" t="s">
        <v>30</v>
      </c>
      <c r="N1240">
        <v>8788</v>
      </c>
      <c r="O1240">
        <v>8361</v>
      </c>
      <c r="P1240">
        <v>1.0510704461188853</v>
      </c>
      <c r="Q1240">
        <v>1</v>
      </c>
      <c r="R1240" t="s">
        <v>30</v>
      </c>
    </row>
    <row r="1241" spans="1:18">
      <c r="A1241" t="s">
        <v>6831</v>
      </c>
      <c r="B1241" t="s">
        <v>6783</v>
      </c>
      <c r="C1241" t="s">
        <v>6784</v>
      </c>
      <c r="D1241" t="s">
        <v>6832</v>
      </c>
      <c r="E1241" t="s">
        <v>126</v>
      </c>
      <c r="F1241" t="s">
        <v>6834</v>
      </c>
      <c r="G1241">
        <f>VLOOKUP(A1241,[1]Feuil8!A:C,2,FALSE)</f>
        <v>20372</v>
      </c>
      <c r="H1241">
        <f>VLOOKUP(A1241,[1]Feuil8!A:C,3,FALSE)</f>
        <v>14161</v>
      </c>
      <c r="I1241">
        <f>VLOOKUP(A1241,[1]VoixGagnants!A:C,2,FALSE)</f>
        <v>4745</v>
      </c>
      <c r="J1241">
        <f>VLOOKUP(A1241,[1]MaxCantons!A:C,3,FALSE)</f>
        <v>6627</v>
      </c>
      <c r="K1241">
        <v>4149</v>
      </c>
      <c r="L1241">
        <v>4745</v>
      </c>
      <c r="M1241" t="s">
        <v>30</v>
      </c>
      <c r="N1241">
        <v>6627</v>
      </c>
      <c r="O1241">
        <v>8894</v>
      </c>
      <c r="P1241">
        <v>0.74510906228918372</v>
      </c>
      <c r="Q1241">
        <v>1</v>
      </c>
      <c r="R1241" t="s">
        <v>30</v>
      </c>
    </row>
    <row r="1242" spans="1:18">
      <c r="A1242" t="s">
        <v>6836</v>
      </c>
      <c r="B1242" t="s">
        <v>6783</v>
      </c>
      <c r="C1242" t="s">
        <v>6784</v>
      </c>
      <c r="D1242" t="s">
        <v>6837</v>
      </c>
      <c r="E1242" t="s">
        <v>126</v>
      </c>
      <c r="F1242" t="s">
        <v>6841</v>
      </c>
      <c r="G1242">
        <f>VLOOKUP(A1242,[1]Feuil8!A:C,2,FALSE)</f>
        <v>16169</v>
      </c>
      <c r="H1242">
        <f>VLOOKUP(A1242,[1]Feuil8!A:C,3,FALSE)</f>
        <v>12328</v>
      </c>
      <c r="I1242">
        <f>VLOOKUP(A1242,[1]VoixGagnants!A:C,2,FALSE)</f>
        <v>4872</v>
      </c>
      <c r="J1242">
        <f>VLOOKUP(A1242,[1]MaxCantons!A:C,3,FALSE)</f>
        <v>5236</v>
      </c>
      <c r="K1242">
        <v>2376</v>
      </c>
      <c r="L1242">
        <v>4872</v>
      </c>
      <c r="M1242" t="s">
        <v>30</v>
      </c>
      <c r="N1242">
        <v>3809</v>
      </c>
      <c r="O1242">
        <v>7248</v>
      </c>
      <c r="P1242">
        <v>0.52552428256070638</v>
      </c>
      <c r="Q1242">
        <v>1</v>
      </c>
      <c r="R1242" t="s">
        <v>30</v>
      </c>
    </row>
    <row r="1243" spans="1:18">
      <c r="A1243" t="s">
        <v>6842</v>
      </c>
      <c r="B1243" t="s">
        <v>6783</v>
      </c>
      <c r="C1243" t="s">
        <v>6784</v>
      </c>
      <c r="D1243" t="s">
        <v>6843</v>
      </c>
      <c r="E1243" t="s">
        <v>126</v>
      </c>
      <c r="F1243" t="s">
        <v>6846</v>
      </c>
      <c r="G1243">
        <f>VLOOKUP(A1243,[1]Feuil8!A:C,2,FALSE)</f>
        <v>13799</v>
      </c>
      <c r="H1243">
        <f>VLOOKUP(A1243,[1]Feuil8!A:C,3,FALSE)</f>
        <v>18822</v>
      </c>
      <c r="I1243">
        <f>VLOOKUP(A1243,[1]VoixGagnants!A:C,2,FALSE)</f>
        <v>4442</v>
      </c>
      <c r="J1243">
        <f>VLOOKUP(A1243,[1]MaxCantons!A:C,3,FALSE)</f>
        <v>8800</v>
      </c>
      <c r="K1243">
        <v>3669</v>
      </c>
      <c r="L1243">
        <v>4442</v>
      </c>
      <c r="M1243" t="s">
        <v>30</v>
      </c>
      <c r="N1243">
        <v>8800</v>
      </c>
      <c r="O1243">
        <v>8111</v>
      </c>
      <c r="P1243">
        <v>1.0849463691283443</v>
      </c>
      <c r="Q1243">
        <v>1</v>
      </c>
      <c r="R1243" t="s">
        <v>30</v>
      </c>
    </row>
    <row r="1244" spans="1:18">
      <c r="A1244" t="s">
        <v>6848</v>
      </c>
      <c r="B1244" t="s">
        <v>6783</v>
      </c>
      <c r="C1244" t="s">
        <v>6784</v>
      </c>
      <c r="D1244" t="s">
        <v>6849</v>
      </c>
      <c r="E1244" t="s">
        <v>215</v>
      </c>
      <c r="F1244" t="s">
        <v>6853</v>
      </c>
      <c r="G1244">
        <f>VLOOKUP(A1244,[1]Feuil8!A:C,2,FALSE)</f>
        <v>9118</v>
      </c>
      <c r="H1244">
        <f>VLOOKUP(A1244,[1]Feuil8!A:C,3,FALSE)</f>
        <v>20113</v>
      </c>
      <c r="I1244">
        <f>VLOOKUP(A1244,[1]VoixGagnants!A:C,2,FALSE)</f>
        <v>2454</v>
      </c>
      <c r="J1244">
        <f>VLOOKUP(A1244,[1]MaxCantons!A:C,3,FALSE)</f>
        <v>7800</v>
      </c>
      <c r="K1244">
        <v>1107</v>
      </c>
      <c r="L1244">
        <v>2454</v>
      </c>
      <c r="M1244" t="s">
        <v>30</v>
      </c>
      <c r="N1244">
        <v>7800</v>
      </c>
      <c r="O1244">
        <v>3561</v>
      </c>
      <c r="P1244">
        <v>2.1903959561920807</v>
      </c>
      <c r="Q1244">
        <v>2</v>
      </c>
      <c r="R1244" t="s">
        <v>30</v>
      </c>
    </row>
    <row r="1245" spans="1:18">
      <c r="A1245" t="s">
        <v>6855</v>
      </c>
      <c r="B1245" t="s">
        <v>6783</v>
      </c>
      <c r="C1245" t="s">
        <v>6784</v>
      </c>
      <c r="D1245" t="s">
        <v>6856</v>
      </c>
      <c r="E1245" t="s">
        <v>215</v>
      </c>
      <c r="F1245" t="s">
        <v>6857</v>
      </c>
      <c r="G1245">
        <f>VLOOKUP(A1245,[1]Feuil8!A:C,2,FALSE)</f>
        <v>8005</v>
      </c>
      <c r="H1245">
        <f>VLOOKUP(A1245,[1]Feuil8!A:C,3,FALSE)</f>
        <v>15851</v>
      </c>
      <c r="I1245">
        <f>VLOOKUP(A1245,[1]VoixGagnants!A:C,2,FALSE)</f>
        <v>2300</v>
      </c>
      <c r="J1245">
        <f>VLOOKUP(A1245,[1]MaxCantons!A:C,3,FALSE)</f>
        <v>8676</v>
      </c>
      <c r="K1245">
        <v>1431</v>
      </c>
      <c r="L1245">
        <v>2300</v>
      </c>
      <c r="M1245" t="s">
        <v>30</v>
      </c>
      <c r="N1245">
        <v>8676</v>
      </c>
      <c r="O1245">
        <v>3731</v>
      </c>
      <c r="P1245">
        <v>2.3253819351380325</v>
      </c>
      <c r="Q1245">
        <v>2</v>
      </c>
      <c r="R1245" t="s">
        <v>30</v>
      </c>
    </row>
    <row r="1246" spans="1:18">
      <c r="A1246" t="s">
        <v>6860</v>
      </c>
      <c r="B1246" t="s">
        <v>6783</v>
      </c>
      <c r="C1246" t="s">
        <v>6784</v>
      </c>
      <c r="D1246" t="s">
        <v>6861</v>
      </c>
      <c r="E1246" t="s">
        <v>126</v>
      </c>
      <c r="F1246" t="s">
        <v>6865</v>
      </c>
      <c r="G1246">
        <f>VLOOKUP(A1246,[1]Feuil8!A:C,2,FALSE)</f>
        <v>14245</v>
      </c>
      <c r="H1246">
        <f>VLOOKUP(A1246,[1]Feuil8!A:C,3,FALSE)</f>
        <v>17068</v>
      </c>
      <c r="I1246">
        <f>VLOOKUP(A1246,[1]VoixGagnants!A:C,2,FALSE)</f>
        <v>5191</v>
      </c>
      <c r="J1246">
        <f>VLOOKUP(A1246,[1]MaxCantons!A:C,3,FALSE)</f>
        <v>6194</v>
      </c>
      <c r="K1246">
        <v>3832</v>
      </c>
      <c r="L1246">
        <v>5191</v>
      </c>
      <c r="M1246" t="s">
        <v>30</v>
      </c>
      <c r="N1246">
        <v>6194</v>
      </c>
      <c r="O1246">
        <v>9023</v>
      </c>
      <c r="P1246">
        <v>0.6864679153274964</v>
      </c>
      <c r="Q1246">
        <v>1</v>
      </c>
      <c r="R1246" t="s">
        <v>30</v>
      </c>
    </row>
    <row r="1247" spans="1:18">
      <c r="A1247" t="s">
        <v>6866</v>
      </c>
      <c r="B1247" t="s">
        <v>6783</v>
      </c>
      <c r="C1247" t="s">
        <v>6784</v>
      </c>
      <c r="D1247" t="s">
        <v>6867</v>
      </c>
      <c r="E1247" t="s">
        <v>28</v>
      </c>
      <c r="F1247" t="s">
        <v>6871</v>
      </c>
      <c r="G1247">
        <f>VLOOKUP(A1247,[1]Feuil8!A:C,2,FALSE)</f>
        <v>13137</v>
      </c>
      <c r="H1247">
        <f>VLOOKUP(A1247,[1]Feuil8!A:C,3,FALSE)</f>
        <v>12571</v>
      </c>
      <c r="I1247">
        <f>VLOOKUP(A1247,[1]VoixGagnants!A:C,2,FALSE)</f>
        <v>3659</v>
      </c>
      <c r="J1247">
        <f>VLOOKUP(A1247,[1]MaxCantons!A:C,3,FALSE)</f>
        <v>5234</v>
      </c>
      <c r="K1247">
        <v>1844</v>
      </c>
      <c r="L1247">
        <v>3659</v>
      </c>
      <c r="M1247" t="s">
        <v>30</v>
      </c>
      <c r="N1247">
        <v>3376</v>
      </c>
      <c r="O1247">
        <v>5503</v>
      </c>
      <c r="P1247">
        <v>0.61348355442485913</v>
      </c>
      <c r="Q1247">
        <v>1</v>
      </c>
      <c r="R1247" t="s">
        <v>30</v>
      </c>
    </row>
    <row r="1248" spans="1:18">
      <c r="A1248" t="s">
        <v>6872</v>
      </c>
      <c r="B1248" t="s">
        <v>6783</v>
      </c>
      <c r="C1248" t="s">
        <v>6784</v>
      </c>
      <c r="D1248" t="s">
        <v>6873</v>
      </c>
      <c r="E1248" t="s">
        <v>202</v>
      </c>
      <c r="F1248" t="s">
        <v>6877</v>
      </c>
      <c r="G1248">
        <f>VLOOKUP(A1248,[1]Feuil8!A:C,2,FALSE)</f>
        <v>11830</v>
      </c>
      <c r="H1248">
        <f>VLOOKUP(A1248,[1]Feuil8!A:C,3,FALSE)</f>
        <v>18719</v>
      </c>
      <c r="I1248">
        <f>VLOOKUP(A1248,[1]VoixGagnants!A:C,2,FALSE)</f>
        <v>3674</v>
      </c>
      <c r="J1248">
        <f>VLOOKUP(A1248,[1]MaxCantons!A:C,3,FALSE)</f>
        <v>8530</v>
      </c>
      <c r="K1248">
        <v>1977</v>
      </c>
      <c r="L1248">
        <v>3674</v>
      </c>
      <c r="M1248" t="s">
        <v>30</v>
      </c>
      <c r="N1248">
        <v>8530</v>
      </c>
      <c r="O1248">
        <v>5651</v>
      </c>
      <c r="P1248">
        <v>1.5094673509113432</v>
      </c>
      <c r="Q1248">
        <v>2</v>
      </c>
      <c r="R1248" t="s">
        <v>30</v>
      </c>
    </row>
    <row r="1249" spans="1:18">
      <c r="A1249" t="s">
        <v>6879</v>
      </c>
      <c r="B1249" t="s">
        <v>6783</v>
      </c>
      <c r="C1249" t="s">
        <v>6784</v>
      </c>
      <c r="D1249" t="s">
        <v>6880</v>
      </c>
      <c r="E1249" t="s">
        <v>28</v>
      </c>
      <c r="F1249" t="s">
        <v>6884</v>
      </c>
      <c r="G1249">
        <f>VLOOKUP(A1249,[1]Feuil8!A:C,2,FALSE)</f>
        <v>12149</v>
      </c>
      <c r="H1249">
        <f>VLOOKUP(A1249,[1]Feuil8!A:C,3,FALSE)</f>
        <v>20051</v>
      </c>
      <c r="I1249">
        <f>VLOOKUP(A1249,[1]VoixGagnants!A:C,2,FALSE)</f>
        <v>3791</v>
      </c>
      <c r="J1249">
        <f>VLOOKUP(A1249,[1]MaxCantons!A:C,3,FALSE)</f>
        <v>8026</v>
      </c>
      <c r="K1249">
        <v>1972</v>
      </c>
      <c r="L1249">
        <v>3791</v>
      </c>
      <c r="M1249" t="s">
        <v>30</v>
      </c>
      <c r="N1249">
        <v>8026</v>
      </c>
      <c r="O1249">
        <v>5763</v>
      </c>
      <c r="P1249">
        <v>1.3926774249522818</v>
      </c>
      <c r="Q1249">
        <v>1</v>
      </c>
      <c r="R1249" t="s">
        <v>30</v>
      </c>
    </row>
    <row r="1250" spans="1:18">
      <c r="A1250" t="s">
        <v>6886</v>
      </c>
      <c r="B1250" t="s">
        <v>6783</v>
      </c>
      <c r="C1250" t="s">
        <v>6784</v>
      </c>
      <c r="D1250" t="s">
        <v>6887</v>
      </c>
      <c r="E1250" t="s">
        <v>215</v>
      </c>
      <c r="F1250" t="s">
        <v>6890</v>
      </c>
      <c r="G1250">
        <f>VLOOKUP(A1250,[1]Feuil8!A:C,2,FALSE)</f>
        <v>14862</v>
      </c>
      <c r="H1250">
        <f>VLOOKUP(A1250,[1]Feuil8!A:C,3,FALSE)</f>
        <v>27945</v>
      </c>
      <c r="I1250">
        <f>VLOOKUP(A1250,[1]VoixGagnants!A:C,2,FALSE)</f>
        <v>3240</v>
      </c>
      <c r="J1250">
        <f>VLOOKUP(A1250,[1]MaxCantons!A:C,3,FALSE)</f>
        <v>11087</v>
      </c>
      <c r="K1250">
        <v>2703</v>
      </c>
      <c r="L1250">
        <v>3240</v>
      </c>
      <c r="M1250" t="s">
        <v>30</v>
      </c>
      <c r="N1250">
        <v>11087</v>
      </c>
      <c r="O1250">
        <v>5943</v>
      </c>
      <c r="P1250">
        <v>1.8655561164395087</v>
      </c>
      <c r="Q1250">
        <v>2</v>
      </c>
      <c r="R1250" t="s">
        <v>30</v>
      </c>
    </row>
    <row r="1251" spans="1:18">
      <c r="A1251" t="s">
        <v>6892</v>
      </c>
      <c r="B1251" t="s">
        <v>6783</v>
      </c>
      <c r="C1251" t="s">
        <v>6784</v>
      </c>
      <c r="D1251" t="s">
        <v>6893</v>
      </c>
      <c r="E1251" t="s">
        <v>126</v>
      </c>
      <c r="F1251" t="s">
        <v>6898</v>
      </c>
      <c r="G1251">
        <f>VLOOKUP(A1251,[1]Feuil8!A:C,2,FALSE)</f>
        <v>10761</v>
      </c>
      <c r="H1251">
        <f>VLOOKUP(A1251,[1]Feuil8!A:C,3,FALSE)</f>
        <v>21087</v>
      </c>
      <c r="I1251">
        <f>VLOOKUP(A1251,[1]VoixGagnants!A:C,2,FALSE)</f>
        <v>3298</v>
      </c>
      <c r="J1251">
        <f>VLOOKUP(A1251,[1]MaxCantons!A:C,3,FALSE)</f>
        <v>6539</v>
      </c>
      <c r="K1251">
        <v>1801</v>
      </c>
      <c r="L1251">
        <v>3298</v>
      </c>
      <c r="M1251" t="s">
        <v>30</v>
      </c>
      <c r="N1251">
        <v>4831</v>
      </c>
      <c r="O1251">
        <v>5099</v>
      </c>
      <c r="P1251">
        <v>0.9474406746420867</v>
      </c>
      <c r="Q1251">
        <v>1</v>
      </c>
      <c r="R1251" t="s">
        <v>30</v>
      </c>
    </row>
    <row r="1252" spans="1:18">
      <c r="A1252" t="s">
        <v>6899</v>
      </c>
      <c r="B1252" t="s">
        <v>6783</v>
      </c>
      <c r="C1252" t="s">
        <v>6784</v>
      </c>
      <c r="D1252" t="s">
        <v>6900</v>
      </c>
      <c r="E1252" t="s">
        <v>94</v>
      </c>
      <c r="F1252" t="s">
        <v>6902</v>
      </c>
      <c r="G1252">
        <f>VLOOKUP(A1252,[1]Feuil8!A:C,2,FALSE)</f>
        <v>16519</v>
      </c>
      <c r="H1252">
        <f>VLOOKUP(A1252,[1]Feuil8!A:C,3,FALSE)</f>
        <v>26905</v>
      </c>
      <c r="I1252">
        <f>VLOOKUP(A1252,[1]VoixGagnants!A:C,2,FALSE)</f>
        <v>4835</v>
      </c>
      <c r="J1252">
        <f>VLOOKUP(A1252,[1]MaxCantons!A:C,3,FALSE)</f>
        <v>13798</v>
      </c>
      <c r="K1252">
        <v>3849</v>
      </c>
      <c r="L1252">
        <v>4835</v>
      </c>
      <c r="M1252" t="s">
        <v>30</v>
      </c>
      <c r="N1252">
        <v>13798</v>
      </c>
      <c r="O1252">
        <v>8684</v>
      </c>
      <c r="P1252">
        <v>1.5888991248272686</v>
      </c>
      <c r="Q1252">
        <v>2</v>
      </c>
      <c r="R1252" t="s">
        <v>30</v>
      </c>
    </row>
    <row r="1253" spans="1:18">
      <c r="A1253" t="s">
        <v>6904</v>
      </c>
      <c r="B1253" t="s">
        <v>6783</v>
      </c>
      <c r="C1253" t="s">
        <v>6784</v>
      </c>
      <c r="D1253" t="s">
        <v>6905</v>
      </c>
      <c r="E1253" t="s">
        <v>126</v>
      </c>
      <c r="F1253" t="s">
        <v>6908</v>
      </c>
      <c r="G1253">
        <f>VLOOKUP(A1253,[1]Feuil8!A:C,2,FALSE)</f>
        <v>16065</v>
      </c>
      <c r="H1253">
        <f>VLOOKUP(A1253,[1]Feuil8!A:C,3,FALSE)</f>
        <v>18438</v>
      </c>
      <c r="I1253">
        <f>VLOOKUP(A1253,[1]VoixGagnants!A:C,2,FALSE)</f>
        <v>4978</v>
      </c>
      <c r="J1253">
        <f>VLOOKUP(A1253,[1]MaxCantons!A:C,3,FALSE)</f>
        <v>8707</v>
      </c>
      <c r="K1253">
        <v>4069</v>
      </c>
      <c r="L1253">
        <v>4978</v>
      </c>
      <c r="M1253" t="s">
        <v>30</v>
      </c>
      <c r="N1253">
        <v>8707</v>
      </c>
      <c r="O1253">
        <v>9047</v>
      </c>
      <c r="P1253">
        <v>0.96241848126450757</v>
      </c>
      <c r="Q1253">
        <v>1</v>
      </c>
      <c r="R1253" t="s">
        <v>30</v>
      </c>
    </row>
    <row r="1254" spans="1:18">
      <c r="A1254" t="s">
        <v>6909</v>
      </c>
      <c r="B1254" t="s">
        <v>6783</v>
      </c>
      <c r="C1254" t="s">
        <v>6784</v>
      </c>
      <c r="D1254" t="s">
        <v>6910</v>
      </c>
      <c r="E1254" t="s">
        <v>202</v>
      </c>
      <c r="F1254" t="s">
        <v>6913</v>
      </c>
      <c r="G1254">
        <f>VLOOKUP(A1254,[1]Feuil8!A:C,2,FALSE)</f>
        <v>17657</v>
      </c>
      <c r="H1254">
        <f>VLOOKUP(A1254,[1]Feuil8!A:C,3,FALSE)</f>
        <v>25392</v>
      </c>
      <c r="I1254">
        <f>VLOOKUP(A1254,[1]VoixGagnants!A:C,2,FALSE)</f>
        <v>5070</v>
      </c>
      <c r="J1254">
        <f>VLOOKUP(A1254,[1]MaxCantons!A:C,3,FALSE)</f>
        <v>9296</v>
      </c>
      <c r="K1254">
        <v>2737</v>
      </c>
      <c r="L1254">
        <v>5070</v>
      </c>
      <c r="M1254" t="s">
        <v>30</v>
      </c>
      <c r="N1254">
        <v>7351</v>
      </c>
      <c r="O1254">
        <v>7807</v>
      </c>
      <c r="P1254">
        <v>0.94159087997950552</v>
      </c>
      <c r="Q1254">
        <v>1</v>
      </c>
      <c r="R1254" t="s">
        <v>30</v>
      </c>
    </row>
    <row r="1255" spans="1:18">
      <c r="A1255" t="s">
        <v>6915</v>
      </c>
      <c r="B1255" t="s">
        <v>6783</v>
      </c>
      <c r="C1255" t="s">
        <v>6784</v>
      </c>
      <c r="D1255" t="s">
        <v>6916</v>
      </c>
      <c r="E1255" t="s">
        <v>31</v>
      </c>
      <c r="F1255" t="s">
        <v>6920</v>
      </c>
      <c r="G1255">
        <f>VLOOKUP(A1255,[1]Feuil8!A:C,2,FALSE)</f>
        <v>17419</v>
      </c>
      <c r="H1255">
        <f>VLOOKUP(A1255,[1]Feuil8!A:C,3,FALSE)</f>
        <v>25933</v>
      </c>
      <c r="I1255">
        <f>VLOOKUP(A1255,[1]VoixGagnants!A:C,2,FALSE)</f>
        <v>3159</v>
      </c>
      <c r="J1255">
        <f>VLOOKUP(A1255,[1]MaxCantons!A:C,3,FALSE)</f>
        <v>8939</v>
      </c>
      <c r="K1255">
        <v>3107</v>
      </c>
      <c r="L1255">
        <v>3159</v>
      </c>
      <c r="M1255" t="s">
        <v>30</v>
      </c>
      <c r="N1255">
        <v>5912</v>
      </c>
      <c r="O1255">
        <v>6266</v>
      </c>
      <c r="P1255">
        <v>0.94350462815193104</v>
      </c>
      <c r="Q1255">
        <v>1</v>
      </c>
      <c r="R1255" t="s">
        <v>30</v>
      </c>
    </row>
    <row r="1256" spans="1:18">
      <c r="A1256" t="s">
        <v>6921</v>
      </c>
      <c r="B1256" t="s">
        <v>6922</v>
      </c>
      <c r="C1256" t="s">
        <v>6923</v>
      </c>
      <c r="D1256" t="s">
        <v>6924</v>
      </c>
      <c r="E1256" t="s">
        <v>126</v>
      </c>
      <c r="F1256" t="s">
        <v>6925</v>
      </c>
      <c r="G1256">
        <f>VLOOKUP(A1256,[1]Feuil8!A:C,2,FALSE)</f>
        <v>9614</v>
      </c>
      <c r="H1256">
        <f>VLOOKUP(A1256,[1]Feuil8!A:C,3,FALSE)</f>
        <v>15159</v>
      </c>
      <c r="I1256">
        <f>VLOOKUP(A1256,[1]VoixGagnants!A:C,2,FALSE)</f>
        <v>1893</v>
      </c>
      <c r="J1256">
        <f>VLOOKUP(A1256,[1]MaxCantons!A:C,3,FALSE)</f>
        <v>7165</v>
      </c>
      <c r="K1256">
        <v>1624</v>
      </c>
      <c r="L1256">
        <v>1893</v>
      </c>
      <c r="M1256" t="s">
        <v>30</v>
      </c>
      <c r="N1256">
        <v>7165</v>
      </c>
      <c r="O1256">
        <v>3517</v>
      </c>
      <c r="P1256">
        <v>2.0372476542507818</v>
      </c>
      <c r="Q1256">
        <v>2</v>
      </c>
      <c r="R1256" t="s">
        <v>30</v>
      </c>
    </row>
    <row r="1257" spans="1:18">
      <c r="A1257" t="s">
        <v>6928</v>
      </c>
      <c r="B1257" t="s">
        <v>6922</v>
      </c>
      <c r="C1257" t="s">
        <v>6923</v>
      </c>
      <c r="D1257" t="s">
        <v>6929</v>
      </c>
      <c r="E1257" t="s">
        <v>126</v>
      </c>
      <c r="F1257" t="s">
        <v>6931</v>
      </c>
      <c r="G1257">
        <f>VLOOKUP(A1257,[1]Feuil8!A:C,2,FALSE)</f>
        <v>7526</v>
      </c>
      <c r="H1257">
        <f>VLOOKUP(A1257,[1]Feuil8!A:C,3,FALSE)</f>
        <v>1399</v>
      </c>
      <c r="I1257">
        <f>VLOOKUP(A1257,[1]VoixGagnants!A:C,2,FALSE)</f>
        <v>2246</v>
      </c>
      <c r="J1257">
        <f>VLOOKUP(A1257,[1]MaxCantons!A:C,3,FALSE)</f>
        <v>705</v>
      </c>
      <c r="K1257">
        <v>1548</v>
      </c>
      <c r="L1257">
        <v>2246</v>
      </c>
      <c r="M1257" t="s">
        <v>30</v>
      </c>
      <c r="N1257">
        <v>694</v>
      </c>
      <c r="O1257">
        <v>3794</v>
      </c>
      <c r="P1257">
        <v>0.18292040063257775</v>
      </c>
      <c r="Q1257">
        <v>0</v>
      </c>
      <c r="R1257" t="s">
        <v>30</v>
      </c>
    </row>
    <row r="1258" spans="1:18">
      <c r="A1258" t="s">
        <v>6933</v>
      </c>
      <c r="B1258" t="s">
        <v>6922</v>
      </c>
      <c r="C1258" t="s">
        <v>6923</v>
      </c>
      <c r="D1258" t="s">
        <v>6934</v>
      </c>
      <c r="E1258" t="s">
        <v>94</v>
      </c>
      <c r="F1258" t="s">
        <v>6937</v>
      </c>
      <c r="G1258">
        <f>VLOOKUP(A1258,[1]Feuil8!A:C,2,FALSE)</f>
        <v>10278</v>
      </c>
      <c r="H1258">
        <f>VLOOKUP(A1258,[1]Feuil8!A:C,3,FALSE)</f>
        <v>6211</v>
      </c>
      <c r="I1258">
        <f>VLOOKUP(A1258,[1]VoixGagnants!A:C,2,FALSE)</f>
        <v>2222</v>
      </c>
      <c r="J1258">
        <f>VLOOKUP(A1258,[1]MaxCantons!A:C,3,FALSE)</f>
        <v>2888</v>
      </c>
      <c r="K1258">
        <v>2118</v>
      </c>
      <c r="L1258">
        <v>2222</v>
      </c>
      <c r="M1258" t="s">
        <v>30</v>
      </c>
      <c r="N1258">
        <v>1216</v>
      </c>
      <c r="O1258">
        <v>4340</v>
      </c>
      <c r="P1258">
        <v>0.28018433179723501</v>
      </c>
      <c r="Q1258">
        <v>0</v>
      </c>
      <c r="R1258" t="s">
        <v>30</v>
      </c>
    </row>
    <row r="1259" spans="1:18">
      <c r="A1259" t="s">
        <v>6938</v>
      </c>
      <c r="B1259" t="s">
        <v>6922</v>
      </c>
      <c r="C1259" t="s">
        <v>6923</v>
      </c>
      <c r="D1259" t="s">
        <v>6939</v>
      </c>
      <c r="E1259" t="s">
        <v>94</v>
      </c>
      <c r="F1259" t="s">
        <v>6940</v>
      </c>
      <c r="G1259">
        <f>VLOOKUP(A1259,[1]Feuil8!A:C,2,FALSE)</f>
        <v>3602</v>
      </c>
      <c r="H1259">
        <f>VLOOKUP(A1259,[1]Feuil8!A:C,3,FALSE)</f>
        <v>2670</v>
      </c>
      <c r="I1259">
        <f>VLOOKUP(A1259,[1]VoixGagnants!A:C,2,FALSE)</f>
        <v>0</v>
      </c>
      <c r="J1259">
        <f>VLOOKUP(A1259,[1]MaxCantons!A:C,3,FALSE)</f>
        <v>1906</v>
      </c>
      <c r="K1259">
        <v>2134</v>
      </c>
      <c r="L1259">
        <v>0</v>
      </c>
      <c r="M1259" t="s">
        <v>23</v>
      </c>
      <c r="N1259">
        <v>1906</v>
      </c>
      <c r="O1259">
        <v>2134</v>
      </c>
      <c r="P1259">
        <v>0.8931583880037488</v>
      </c>
      <c r="Q1259">
        <v>1</v>
      </c>
      <c r="R1259" t="s">
        <v>30</v>
      </c>
    </row>
    <row r="1260" spans="1:18">
      <c r="A1260" t="s">
        <v>6938</v>
      </c>
      <c r="B1260" t="s">
        <v>6922</v>
      </c>
      <c r="C1260" t="s">
        <v>6923</v>
      </c>
      <c r="D1260" t="s">
        <v>6939</v>
      </c>
      <c r="E1260" t="s">
        <v>31</v>
      </c>
      <c r="F1260" t="s">
        <v>6941</v>
      </c>
      <c r="G1260">
        <f>VLOOKUP(A1260,[1]Feuil8!A:C,2,FALSE)</f>
        <v>3602</v>
      </c>
      <c r="H1260">
        <f>VLOOKUP(A1260,[1]Feuil8!A:C,3,FALSE)</f>
        <v>2670</v>
      </c>
      <c r="I1260">
        <f>VLOOKUP(A1260,[1]VoixGagnants!A:C,2,FALSE)</f>
        <v>0</v>
      </c>
      <c r="J1260">
        <f>VLOOKUP(A1260,[1]MaxCantons!A:C,3,FALSE)</f>
        <v>1906</v>
      </c>
      <c r="K1260">
        <v>1468</v>
      </c>
      <c r="L1260">
        <v>0</v>
      </c>
      <c r="M1260" t="s">
        <v>23</v>
      </c>
      <c r="N1260">
        <v>764</v>
      </c>
      <c r="O1260">
        <v>1468</v>
      </c>
      <c r="P1260">
        <v>0.52043596730245234</v>
      </c>
      <c r="Q1260">
        <v>1</v>
      </c>
      <c r="R1260" t="s">
        <v>30</v>
      </c>
    </row>
    <row r="1261" spans="1:18">
      <c r="A1261" t="s">
        <v>6942</v>
      </c>
      <c r="B1261" t="s">
        <v>6922</v>
      </c>
      <c r="C1261" t="s">
        <v>6923</v>
      </c>
      <c r="D1261" t="s">
        <v>6943</v>
      </c>
      <c r="E1261" t="s">
        <v>94</v>
      </c>
      <c r="F1261" t="s">
        <v>6946</v>
      </c>
      <c r="G1261">
        <f>VLOOKUP(A1261,[1]Feuil8!A:C,2,FALSE)</f>
        <v>6537</v>
      </c>
      <c r="H1261">
        <f>VLOOKUP(A1261,[1]Feuil8!A:C,3,FALSE)</f>
        <v>5852</v>
      </c>
      <c r="I1261">
        <f>VLOOKUP(A1261,[1]VoixGagnants!A:C,2,FALSE)</f>
        <v>1999</v>
      </c>
      <c r="J1261">
        <f>VLOOKUP(A1261,[1]MaxCantons!A:C,3,FALSE)</f>
        <v>2663</v>
      </c>
      <c r="K1261">
        <v>1645</v>
      </c>
      <c r="L1261">
        <v>1999</v>
      </c>
      <c r="M1261" t="s">
        <v>30</v>
      </c>
      <c r="N1261">
        <v>2425</v>
      </c>
      <c r="O1261">
        <v>3644</v>
      </c>
      <c r="P1261">
        <v>0.66547749725576288</v>
      </c>
      <c r="Q1261">
        <v>1</v>
      </c>
      <c r="R1261" t="s">
        <v>30</v>
      </c>
    </row>
    <row r="1262" spans="1:18">
      <c r="A1262" t="s">
        <v>6947</v>
      </c>
      <c r="B1262" t="s">
        <v>6922</v>
      </c>
      <c r="C1262" t="s">
        <v>6923</v>
      </c>
      <c r="D1262" t="s">
        <v>6948</v>
      </c>
      <c r="E1262" t="s">
        <v>126</v>
      </c>
      <c r="F1262" t="s">
        <v>6952</v>
      </c>
      <c r="G1262">
        <f>VLOOKUP(A1262,[1]Feuil8!A:C,2,FALSE)</f>
        <v>5412</v>
      </c>
      <c r="H1262">
        <f>VLOOKUP(A1262,[1]Feuil8!A:C,3,FALSE)</f>
        <v>17164</v>
      </c>
      <c r="I1262">
        <f>VLOOKUP(A1262,[1]VoixGagnants!A:C,2,FALSE)</f>
        <v>1549</v>
      </c>
      <c r="J1262">
        <f>VLOOKUP(A1262,[1]MaxCantons!A:C,3,FALSE)</f>
        <v>4969</v>
      </c>
      <c r="K1262">
        <v>759</v>
      </c>
      <c r="L1262">
        <v>1549</v>
      </c>
      <c r="M1262" t="s">
        <v>30</v>
      </c>
      <c r="N1262">
        <v>4969</v>
      </c>
      <c r="O1262">
        <v>2308</v>
      </c>
      <c r="P1262">
        <v>2.1529462738301559</v>
      </c>
      <c r="Q1262">
        <v>2</v>
      </c>
      <c r="R1262" t="s">
        <v>30</v>
      </c>
    </row>
    <row r="1263" spans="1:18">
      <c r="A1263" t="s">
        <v>6954</v>
      </c>
      <c r="B1263" t="s">
        <v>6922</v>
      </c>
      <c r="C1263" t="s">
        <v>6923</v>
      </c>
      <c r="D1263" t="s">
        <v>6955</v>
      </c>
      <c r="E1263" t="s">
        <v>94</v>
      </c>
      <c r="F1263" t="s">
        <v>6957</v>
      </c>
      <c r="G1263">
        <f>VLOOKUP(A1263,[1]Feuil8!A:C,2,FALSE)</f>
        <v>6197</v>
      </c>
      <c r="H1263">
        <f>VLOOKUP(A1263,[1]Feuil8!A:C,3,FALSE)</f>
        <v>7322</v>
      </c>
      <c r="I1263">
        <f>VLOOKUP(A1263,[1]VoixGagnants!A:C,2,FALSE)</f>
        <v>1689</v>
      </c>
      <c r="J1263">
        <f>VLOOKUP(A1263,[1]MaxCantons!A:C,3,FALSE)</f>
        <v>3216</v>
      </c>
      <c r="K1263">
        <v>1363</v>
      </c>
      <c r="L1263">
        <v>1689</v>
      </c>
      <c r="M1263" t="s">
        <v>30</v>
      </c>
      <c r="N1263">
        <v>3142</v>
      </c>
      <c r="O1263">
        <v>3052</v>
      </c>
      <c r="P1263">
        <v>1.0294888597640892</v>
      </c>
      <c r="Q1263">
        <v>1</v>
      </c>
      <c r="R1263" t="s">
        <v>30</v>
      </c>
    </row>
    <row r="1264" spans="1:18">
      <c r="A1264" t="s">
        <v>6959</v>
      </c>
      <c r="B1264" t="s">
        <v>6922</v>
      </c>
      <c r="C1264" t="s">
        <v>6923</v>
      </c>
      <c r="D1264" t="s">
        <v>6960</v>
      </c>
      <c r="E1264" t="s">
        <v>31</v>
      </c>
      <c r="F1264" t="s">
        <v>6961</v>
      </c>
      <c r="G1264">
        <f>VLOOKUP(A1264,[1]Feuil8!A:C,2,FALSE)</f>
        <v>3535</v>
      </c>
      <c r="H1264">
        <f>VLOOKUP(A1264,[1]Feuil8!A:C,3,FALSE)</f>
        <v>4728</v>
      </c>
      <c r="I1264">
        <f>VLOOKUP(A1264,[1]VoixGagnants!A:C,2,FALSE)</f>
        <v>0</v>
      </c>
      <c r="J1264">
        <f>VLOOKUP(A1264,[1]MaxCantons!A:C,3,FALSE)</f>
        <v>3604</v>
      </c>
      <c r="K1264">
        <v>1780</v>
      </c>
      <c r="L1264">
        <v>0</v>
      </c>
      <c r="M1264" t="s">
        <v>23</v>
      </c>
      <c r="N1264">
        <v>3604</v>
      </c>
      <c r="O1264">
        <v>1780</v>
      </c>
      <c r="P1264">
        <v>2.0247191011235954</v>
      </c>
      <c r="Q1264">
        <v>2</v>
      </c>
      <c r="R1264" t="s">
        <v>30</v>
      </c>
    </row>
    <row r="1265" spans="1:18">
      <c r="A1265" t="s">
        <v>6959</v>
      </c>
      <c r="B1265" t="s">
        <v>6922</v>
      </c>
      <c r="C1265" t="s">
        <v>6923</v>
      </c>
      <c r="D1265" t="s">
        <v>6960</v>
      </c>
      <c r="E1265" t="s">
        <v>94</v>
      </c>
      <c r="F1265" t="s">
        <v>6962</v>
      </c>
      <c r="G1265">
        <f>VLOOKUP(A1265,[1]Feuil8!A:C,2,FALSE)</f>
        <v>3535</v>
      </c>
      <c r="H1265">
        <f>VLOOKUP(A1265,[1]Feuil8!A:C,3,FALSE)</f>
        <v>4728</v>
      </c>
      <c r="I1265">
        <f>VLOOKUP(A1265,[1]VoixGagnants!A:C,2,FALSE)</f>
        <v>0</v>
      </c>
      <c r="J1265">
        <f>VLOOKUP(A1265,[1]MaxCantons!A:C,3,FALSE)</f>
        <v>3604</v>
      </c>
      <c r="K1265">
        <v>1755</v>
      </c>
      <c r="L1265">
        <v>0</v>
      </c>
      <c r="M1265" t="s">
        <v>23</v>
      </c>
      <c r="N1265">
        <v>1124</v>
      </c>
      <c r="O1265">
        <v>1755</v>
      </c>
      <c r="P1265">
        <v>0.64045584045584047</v>
      </c>
      <c r="Q1265">
        <v>1</v>
      </c>
      <c r="R1265" t="s">
        <v>30</v>
      </c>
    </row>
    <row r="1266" spans="1:18">
      <c r="A1266" t="s">
        <v>6963</v>
      </c>
      <c r="B1266" t="s">
        <v>6922</v>
      </c>
      <c r="C1266" t="s">
        <v>6923</v>
      </c>
      <c r="D1266" t="s">
        <v>6964</v>
      </c>
      <c r="E1266" t="s">
        <v>94</v>
      </c>
      <c r="F1266" t="s">
        <v>6968</v>
      </c>
      <c r="G1266">
        <f>VLOOKUP(A1266,[1]Feuil8!A:C,2,FALSE)</f>
        <v>9289</v>
      </c>
      <c r="H1266">
        <f>VLOOKUP(A1266,[1]Feuil8!A:C,3,FALSE)</f>
        <v>7027</v>
      </c>
      <c r="I1266">
        <f>VLOOKUP(A1266,[1]VoixGagnants!A:C,2,FALSE)</f>
        <v>2820</v>
      </c>
      <c r="J1266">
        <f>VLOOKUP(A1266,[1]MaxCantons!A:C,3,FALSE)</f>
        <v>4467</v>
      </c>
      <c r="K1266">
        <v>1820</v>
      </c>
      <c r="L1266">
        <v>2820</v>
      </c>
      <c r="M1266" t="s">
        <v>30</v>
      </c>
      <c r="N1266">
        <v>422</v>
      </c>
      <c r="O1266">
        <v>4640</v>
      </c>
      <c r="P1266">
        <v>9.0948275862068967E-2</v>
      </c>
      <c r="Q1266">
        <v>0</v>
      </c>
      <c r="R1266" t="s">
        <v>30</v>
      </c>
    </row>
    <row r="1267" spans="1:18">
      <c r="A1267" t="s">
        <v>6969</v>
      </c>
      <c r="B1267" t="s">
        <v>6922</v>
      </c>
      <c r="C1267" t="s">
        <v>6923</v>
      </c>
      <c r="D1267" t="s">
        <v>6970</v>
      </c>
      <c r="E1267" t="s">
        <v>215</v>
      </c>
      <c r="F1267" t="s">
        <v>6973</v>
      </c>
      <c r="G1267">
        <f>VLOOKUP(A1267,[1]Feuil8!A:C,2,FALSE)</f>
        <v>8591</v>
      </c>
      <c r="H1267">
        <f>VLOOKUP(A1267,[1]Feuil8!A:C,3,FALSE)</f>
        <v>9791</v>
      </c>
      <c r="I1267">
        <f>VLOOKUP(A1267,[1]VoixGagnants!A:C,2,FALSE)</f>
        <v>2623</v>
      </c>
      <c r="J1267">
        <f>VLOOKUP(A1267,[1]MaxCantons!A:C,3,FALSE)</f>
        <v>5051</v>
      </c>
      <c r="K1267">
        <v>1373</v>
      </c>
      <c r="L1267">
        <v>2623</v>
      </c>
      <c r="M1267" t="s">
        <v>30</v>
      </c>
      <c r="N1267">
        <v>5051</v>
      </c>
      <c r="O1267">
        <v>3996</v>
      </c>
      <c r="P1267">
        <v>1.2640140140140139</v>
      </c>
      <c r="Q1267">
        <v>1</v>
      </c>
      <c r="R1267" t="s">
        <v>30</v>
      </c>
    </row>
    <row r="1268" spans="1:18">
      <c r="A1268" t="s">
        <v>6975</v>
      </c>
      <c r="B1268" t="s">
        <v>6922</v>
      </c>
      <c r="C1268" t="s">
        <v>6923</v>
      </c>
      <c r="D1268" t="s">
        <v>6976</v>
      </c>
      <c r="E1268" t="s">
        <v>94</v>
      </c>
      <c r="F1268" t="s">
        <v>6977</v>
      </c>
      <c r="G1268">
        <f>VLOOKUP(A1268,[1]Feuil8!A:C,2,FALSE)</f>
        <v>4494</v>
      </c>
      <c r="H1268">
        <f>VLOOKUP(A1268,[1]Feuil8!A:C,3,FALSE)</f>
        <v>3211</v>
      </c>
      <c r="I1268">
        <f>VLOOKUP(A1268,[1]VoixGagnants!A:C,2,FALSE)</f>
        <v>0</v>
      </c>
      <c r="J1268">
        <f>VLOOKUP(A1268,[1]MaxCantons!A:C,3,FALSE)</f>
        <v>3211</v>
      </c>
      <c r="K1268">
        <v>2857</v>
      </c>
      <c r="L1268">
        <v>0</v>
      </c>
      <c r="M1268" t="s">
        <v>23</v>
      </c>
      <c r="N1268">
        <v>3211</v>
      </c>
      <c r="O1268">
        <v>2857</v>
      </c>
      <c r="P1268">
        <v>1.1239061953097655</v>
      </c>
      <c r="Q1268">
        <v>1</v>
      </c>
      <c r="R1268" t="s">
        <v>30</v>
      </c>
    </row>
    <row r="1269" spans="1:18">
      <c r="A1269" t="s">
        <v>6975</v>
      </c>
      <c r="B1269" t="s">
        <v>6922</v>
      </c>
      <c r="C1269" t="s">
        <v>6923</v>
      </c>
      <c r="D1269" t="s">
        <v>6976</v>
      </c>
      <c r="E1269" t="s">
        <v>31</v>
      </c>
      <c r="F1269" t="s">
        <v>6978</v>
      </c>
      <c r="G1269">
        <f>VLOOKUP(A1269,[1]Feuil8!A:C,2,FALSE)</f>
        <v>4494</v>
      </c>
      <c r="H1269">
        <f>VLOOKUP(A1269,[1]Feuil8!A:C,3,FALSE)</f>
        <v>3211</v>
      </c>
      <c r="I1269">
        <f>VLOOKUP(A1269,[1]VoixGagnants!A:C,2,FALSE)</f>
        <v>0</v>
      </c>
      <c r="J1269">
        <f>VLOOKUP(A1269,[1]MaxCantons!A:C,3,FALSE)</f>
        <v>3211</v>
      </c>
      <c r="K1269">
        <v>1637</v>
      </c>
      <c r="L1269">
        <v>0</v>
      </c>
      <c r="M1269" t="s">
        <v>23</v>
      </c>
      <c r="N1269">
        <v>0</v>
      </c>
      <c r="O1269">
        <v>1637</v>
      </c>
      <c r="P1269">
        <v>0</v>
      </c>
      <c r="Q1269">
        <v>0</v>
      </c>
      <c r="R1269" t="s">
        <v>30</v>
      </c>
    </row>
    <row r="1270" spans="1:18">
      <c r="A1270" t="s">
        <v>6979</v>
      </c>
      <c r="B1270" t="s">
        <v>6922</v>
      </c>
      <c r="C1270" t="s">
        <v>6923</v>
      </c>
      <c r="D1270" t="s">
        <v>6980</v>
      </c>
      <c r="E1270" t="s">
        <v>126</v>
      </c>
      <c r="F1270" t="s">
        <v>6983</v>
      </c>
      <c r="G1270">
        <f>VLOOKUP(A1270,[1]Feuil8!A:C,2,FALSE)</f>
        <v>7752</v>
      </c>
      <c r="H1270">
        <f>VLOOKUP(A1270,[1]Feuil8!A:C,3,FALSE)</f>
        <v>11615</v>
      </c>
      <c r="I1270">
        <f>VLOOKUP(A1270,[1]VoixGagnants!A:C,2,FALSE)</f>
        <v>2140</v>
      </c>
      <c r="J1270">
        <f>VLOOKUP(A1270,[1]MaxCantons!A:C,3,FALSE)</f>
        <v>3982</v>
      </c>
      <c r="K1270">
        <v>1616</v>
      </c>
      <c r="L1270">
        <v>2140</v>
      </c>
      <c r="M1270" t="s">
        <v>30</v>
      </c>
      <c r="N1270">
        <v>3942</v>
      </c>
      <c r="O1270">
        <v>3756</v>
      </c>
      <c r="P1270">
        <v>1.049520766773163</v>
      </c>
      <c r="Q1270">
        <v>1</v>
      </c>
      <c r="R1270" t="s">
        <v>30</v>
      </c>
    </row>
    <row r="1271" spans="1:18">
      <c r="A1271" t="s">
        <v>6985</v>
      </c>
      <c r="B1271" t="s">
        <v>6922</v>
      </c>
      <c r="C1271" t="s">
        <v>6923</v>
      </c>
      <c r="D1271" t="s">
        <v>6986</v>
      </c>
      <c r="E1271" t="s">
        <v>31</v>
      </c>
      <c r="F1271" t="s">
        <v>6990</v>
      </c>
      <c r="G1271">
        <f>VLOOKUP(A1271,[1]Feuil8!A:C,2,FALSE)</f>
        <v>8776</v>
      </c>
      <c r="H1271">
        <f>VLOOKUP(A1271,[1]Feuil8!A:C,3,FALSE)</f>
        <v>15069</v>
      </c>
      <c r="I1271">
        <f>VLOOKUP(A1271,[1]VoixGagnants!A:C,2,FALSE)</f>
        <v>2261</v>
      </c>
      <c r="J1271">
        <f>VLOOKUP(A1271,[1]MaxCantons!A:C,3,FALSE)</f>
        <v>4971</v>
      </c>
      <c r="K1271">
        <v>2100</v>
      </c>
      <c r="L1271">
        <v>2261</v>
      </c>
      <c r="M1271" t="s">
        <v>30</v>
      </c>
      <c r="N1271">
        <v>3397</v>
      </c>
      <c r="O1271">
        <v>4361</v>
      </c>
      <c r="P1271">
        <v>0.77894978216005506</v>
      </c>
      <c r="Q1271">
        <v>1</v>
      </c>
      <c r="R1271" t="s">
        <v>30</v>
      </c>
    </row>
    <row r="1272" spans="1:18">
      <c r="A1272" t="s">
        <v>6991</v>
      </c>
      <c r="B1272" t="s">
        <v>6922</v>
      </c>
      <c r="C1272" t="s">
        <v>6923</v>
      </c>
      <c r="D1272" t="s">
        <v>6992</v>
      </c>
      <c r="E1272" t="s">
        <v>126</v>
      </c>
      <c r="F1272" t="s">
        <v>6994</v>
      </c>
      <c r="G1272">
        <f>VLOOKUP(A1272,[1]Feuil8!A:C,2,FALSE)</f>
        <v>6182</v>
      </c>
      <c r="H1272">
        <f>VLOOKUP(A1272,[1]Feuil8!A:C,3,FALSE)</f>
        <v>10998</v>
      </c>
      <c r="I1272">
        <f>VLOOKUP(A1272,[1]VoixGagnants!A:C,2,FALSE)</f>
        <v>1911</v>
      </c>
      <c r="J1272">
        <f>VLOOKUP(A1272,[1]MaxCantons!A:C,3,FALSE)</f>
        <v>8194</v>
      </c>
      <c r="K1272">
        <v>1488</v>
      </c>
      <c r="L1272">
        <v>1911</v>
      </c>
      <c r="M1272" t="s">
        <v>30</v>
      </c>
      <c r="N1272">
        <v>8194</v>
      </c>
      <c r="O1272">
        <v>3399</v>
      </c>
      <c r="P1272">
        <v>2.4107090320682554</v>
      </c>
      <c r="Q1272">
        <v>2</v>
      </c>
      <c r="R1272" t="s">
        <v>30</v>
      </c>
    </row>
    <row r="1273" spans="1:18">
      <c r="A1273" t="s">
        <v>6996</v>
      </c>
      <c r="B1273" t="s">
        <v>6922</v>
      </c>
      <c r="C1273" t="s">
        <v>6923</v>
      </c>
      <c r="D1273" t="s">
        <v>6997</v>
      </c>
      <c r="E1273" t="s">
        <v>94</v>
      </c>
      <c r="F1273" t="s">
        <v>7000</v>
      </c>
      <c r="G1273">
        <f>VLOOKUP(A1273,[1]Feuil8!A:C,2,FALSE)</f>
        <v>6497</v>
      </c>
      <c r="H1273">
        <f>VLOOKUP(A1273,[1]Feuil8!A:C,3,FALSE)</f>
        <v>15503</v>
      </c>
      <c r="I1273">
        <f>VLOOKUP(A1273,[1]VoixGagnants!A:C,2,FALSE)</f>
        <v>1732</v>
      </c>
      <c r="J1273">
        <f>VLOOKUP(A1273,[1]MaxCantons!A:C,3,FALSE)</f>
        <v>6008</v>
      </c>
      <c r="K1273">
        <v>919</v>
      </c>
      <c r="L1273">
        <v>1732</v>
      </c>
      <c r="M1273" t="s">
        <v>30</v>
      </c>
      <c r="N1273">
        <v>6008</v>
      </c>
      <c r="O1273">
        <v>2651</v>
      </c>
      <c r="P1273">
        <v>2.2663145982648056</v>
      </c>
      <c r="Q1273">
        <v>2</v>
      </c>
      <c r="R1273" t="s">
        <v>30</v>
      </c>
    </row>
    <row r="1274" spans="1:18">
      <c r="A1274" t="s">
        <v>7002</v>
      </c>
      <c r="B1274" t="s">
        <v>6922</v>
      </c>
      <c r="C1274" t="s">
        <v>6923</v>
      </c>
      <c r="D1274" t="s">
        <v>7003</v>
      </c>
      <c r="E1274" t="s">
        <v>126</v>
      </c>
      <c r="F1274" t="s">
        <v>7004</v>
      </c>
      <c r="G1274">
        <f>VLOOKUP(A1274,[1]Feuil8!A:C,2,FALSE)</f>
        <v>8692</v>
      </c>
      <c r="H1274">
        <f>VLOOKUP(A1274,[1]Feuil8!A:C,3,FALSE)</f>
        <v>8034</v>
      </c>
      <c r="I1274">
        <f>VLOOKUP(A1274,[1]VoixGagnants!A:C,2,FALSE)</f>
        <v>1837</v>
      </c>
      <c r="J1274">
        <f>VLOOKUP(A1274,[1]MaxCantons!A:C,3,FALSE)</f>
        <v>4989</v>
      </c>
      <c r="K1274">
        <v>1439</v>
      </c>
      <c r="L1274">
        <v>1837</v>
      </c>
      <c r="M1274" t="s">
        <v>30</v>
      </c>
      <c r="N1274">
        <v>4989</v>
      </c>
      <c r="O1274">
        <v>3276</v>
      </c>
      <c r="P1274">
        <v>1.5228937728937728</v>
      </c>
      <c r="Q1274">
        <v>2</v>
      </c>
      <c r="R1274" t="s">
        <v>30</v>
      </c>
    </row>
    <row r="1275" spans="1:18">
      <c r="A1275" t="s">
        <v>7007</v>
      </c>
      <c r="B1275" t="s">
        <v>6922</v>
      </c>
      <c r="C1275" t="s">
        <v>6923</v>
      </c>
      <c r="D1275" t="s">
        <v>7008</v>
      </c>
      <c r="E1275" t="s">
        <v>94</v>
      </c>
      <c r="F1275" t="s">
        <v>7013</v>
      </c>
      <c r="G1275">
        <f>VLOOKUP(A1275,[1]Feuil8!A:C,2,FALSE)</f>
        <v>8541</v>
      </c>
      <c r="H1275">
        <f>VLOOKUP(A1275,[1]Feuil8!A:C,3,FALSE)</f>
        <v>12318</v>
      </c>
      <c r="I1275">
        <f>VLOOKUP(A1275,[1]VoixGagnants!A:C,2,FALSE)</f>
        <v>2221</v>
      </c>
      <c r="J1275">
        <f>VLOOKUP(A1275,[1]MaxCantons!A:C,3,FALSE)</f>
        <v>4191</v>
      </c>
      <c r="K1275">
        <v>935</v>
      </c>
      <c r="L1275">
        <v>2221</v>
      </c>
      <c r="M1275" t="s">
        <v>30</v>
      </c>
      <c r="N1275">
        <v>2191</v>
      </c>
      <c r="O1275">
        <v>3156</v>
      </c>
      <c r="P1275">
        <v>0.69423320659062104</v>
      </c>
      <c r="Q1275">
        <v>1</v>
      </c>
      <c r="R1275" t="s">
        <v>30</v>
      </c>
    </row>
    <row r="1276" spans="1:18">
      <c r="A1276" t="s">
        <v>7014</v>
      </c>
      <c r="B1276" t="s">
        <v>7015</v>
      </c>
      <c r="C1276" t="s">
        <v>7016</v>
      </c>
      <c r="D1276" t="s">
        <v>7017</v>
      </c>
      <c r="E1276" t="s">
        <v>31</v>
      </c>
      <c r="F1276" t="s">
        <v>7018</v>
      </c>
      <c r="G1276">
        <f>VLOOKUP(A1276,[1]Feuil8!A:C,2,FALSE)</f>
        <v>5703</v>
      </c>
      <c r="H1276">
        <f>VLOOKUP(A1276,[1]Feuil8!A:C,3,FALSE)</f>
        <v>15190</v>
      </c>
      <c r="I1276">
        <f>VLOOKUP(A1276,[1]VoixGagnants!A:C,2,FALSE)</f>
        <v>0</v>
      </c>
      <c r="J1276">
        <f>VLOOKUP(A1276,[1]MaxCantons!A:C,3,FALSE)</f>
        <v>5052</v>
      </c>
      <c r="K1276">
        <v>1187</v>
      </c>
      <c r="L1276">
        <v>0</v>
      </c>
      <c r="M1276" t="s">
        <v>23</v>
      </c>
      <c r="N1276">
        <v>5013</v>
      </c>
      <c r="O1276">
        <v>1187</v>
      </c>
      <c r="P1276">
        <v>4.2232518955349621</v>
      </c>
      <c r="Q1276">
        <v>4</v>
      </c>
      <c r="R1276" t="s">
        <v>30</v>
      </c>
    </row>
    <row r="1277" spans="1:18">
      <c r="A1277" t="s">
        <v>7014</v>
      </c>
      <c r="B1277" t="s">
        <v>7015</v>
      </c>
      <c r="C1277" t="s">
        <v>7016</v>
      </c>
      <c r="D1277" t="s">
        <v>7017</v>
      </c>
      <c r="E1277" t="s">
        <v>21</v>
      </c>
      <c r="F1277" t="s">
        <v>7019</v>
      </c>
      <c r="G1277">
        <f>VLOOKUP(A1277,[1]Feuil8!A:C,2,FALSE)</f>
        <v>5703</v>
      </c>
      <c r="H1277">
        <f>VLOOKUP(A1277,[1]Feuil8!A:C,3,FALSE)</f>
        <v>15190</v>
      </c>
      <c r="I1277">
        <f>VLOOKUP(A1277,[1]VoixGagnants!A:C,2,FALSE)</f>
        <v>0</v>
      </c>
      <c r="J1277">
        <f>VLOOKUP(A1277,[1]MaxCantons!A:C,3,FALSE)</f>
        <v>5052</v>
      </c>
      <c r="K1277">
        <v>1148</v>
      </c>
      <c r="L1277">
        <v>0</v>
      </c>
      <c r="M1277" t="s">
        <v>23</v>
      </c>
      <c r="N1277">
        <v>4675</v>
      </c>
      <c r="O1277">
        <v>1148</v>
      </c>
      <c r="P1277">
        <v>4.0722996515679446</v>
      </c>
      <c r="Q1277">
        <v>4</v>
      </c>
      <c r="R1277" t="s">
        <v>30</v>
      </c>
    </row>
    <row r="1278" spans="1:18">
      <c r="A1278" t="s">
        <v>7014</v>
      </c>
      <c r="B1278" t="s">
        <v>7015</v>
      </c>
      <c r="C1278" t="s">
        <v>7016</v>
      </c>
      <c r="D1278" t="s">
        <v>7017</v>
      </c>
      <c r="E1278" t="s">
        <v>226</v>
      </c>
      <c r="F1278" t="s">
        <v>7020</v>
      </c>
      <c r="G1278">
        <f>VLOOKUP(A1278,[1]Feuil8!A:C,2,FALSE)</f>
        <v>5703</v>
      </c>
      <c r="H1278">
        <f>VLOOKUP(A1278,[1]Feuil8!A:C,3,FALSE)</f>
        <v>15190</v>
      </c>
      <c r="I1278">
        <f>VLOOKUP(A1278,[1]VoixGagnants!A:C,2,FALSE)</f>
        <v>0</v>
      </c>
      <c r="J1278">
        <f>VLOOKUP(A1278,[1]MaxCantons!A:C,3,FALSE)</f>
        <v>5052</v>
      </c>
      <c r="K1278">
        <v>248</v>
      </c>
      <c r="L1278">
        <v>0</v>
      </c>
      <c r="M1278" t="s">
        <v>23</v>
      </c>
      <c r="N1278">
        <v>450</v>
      </c>
      <c r="O1278">
        <v>248</v>
      </c>
      <c r="P1278">
        <v>1.814516129032258</v>
      </c>
      <c r="Q1278">
        <v>2</v>
      </c>
      <c r="R1278" t="s">
        <v>30</v>
      </c>
    </row>
    <row r="1279" spans="1:18">
      <c r="A1279" t="s">
        <v>7014</v>
      </c>
      <c r="B1279" t="s">
        <v>7015</v>
      </c>
      <c r="C1279" t="s">
        <v>7016</v>
      </c>
      <c r="D1279" t="s">
        <v>7017</v>
      </c>
      <c r="E1279" t="s">
        <v>28</v>
      </c>
      <c r="F1279" t="s">
        <v>7021</v>
      </c>
      <c r="G1279">
        <f>VLOOKUP(A1279,[1]Feuil8!A:C,2,FALSE)</f>
        <v>5703</v>
      </c>
      <c r="H1279">
        <f>VLOOKUP(A1279,[1]Feuil8!A:C,3,FALSE)</f>
        <v>15190</v>
      </c>
      <c r="I1279">
        <f>VLOOKUP(A1279,[1]VoixGagnants!A:C,2,FALSE)</f>
        <v>0</v>
      </c>
      <c r="J1279">
        <f>VLOOKUP(A1279,[1]MaxCantons!A:C,3,FALSE)</f>
        <v>5052</v>
      </c>
      <c r="K1279">
        <v>3120</v>
      </c>
      <c r="L1279">
        <v>0</v>
      </c>
      <c r="M1279" t="s">
        <v>23</v>
      </c>
      <c r="N1279">
        <v>5052</v>
      </c>
      <c r="O1279">
        <v>3120</v>
      </c>
      <c r="P1279">
        <v>1.6192307692307693</v>
      </c>
      <c r="Q1279">
        <v>2</v>
      </c>
      <c r="R1279" t="s">
        <v>30</v>
      </c>
    </row>
    <row r="1280" spans="1:18">
      <c r="A1280" t="s">
        <v>7022</v>
      </c>
      <c r="B1280" t="s">
        <v>7015</v>
      </c>
      <c r="C1280" t="s">
        <v>7016</v>
      </c>
      <c r="D1280" t="s">
        <v>7023</v>
      </c>
      <c r="E1280" t="s">
        <v>94</v>
      </c>
      <c r="F1280" t="s">
        <v>7027</v>
      </c>
      <c r="G1280">
        <f>VLOOKUP(A1280,[1]Feuil8!A:C,2,FALSE)</f>
        <v>10520</v>
      </c>
      <c r="H1280">
        <f>VLOOKUP(A1280,[1]Feuil8!A:C,3,FALSE)</f>
        <v>11351</v>
      </c>
      <c r="I1280">
        <f>VLOOKUP(A1280,[1]VoixGagnants!A:C,2,FALSE)</f>
        <v>3306</v>
      </c>
      <c r="J1280">
        <f>VLOOKUP(A1280,[1]MaxCantons!A:C,3,FALSE)</f>
        <v>4964</v>
      </c>
      <c r="K1280">
        <v>2781</v>
      </c>
      <c r="L1280">
        <v>3306</v>
      </c>
      <c r="M1280" t="s">
        <v>30</v>
      </c>
      <c r="N1280">
        <v>663</v>
      </c>
      <c r="O1280">
        <v>6087</v>
      </c>
      <c r="P1280">
        <v>0.10892065056678167</v>
      </c>
      <c r="Q1280">
        <v>0</v>
      </c>
      <c r="R1280" t="s">
        <v>30</v>
      </c>
    </row>
    <row r="1281" spans="1:18">
      <c r="A1281" t="s">
        <v>7028</v>
      </c>
      <c r="B1281" t="s">
        <v>7015</v>
      </c>
      <c r="C1281" t="s">
        <v>7016</v>
      </c>
      <c r="D1281" t="s">
        <v>7029</v>
      </c>
      <c r="E1281" t="s">
        <v>28</v>
      </c>
      <c r="F1281" t="s">
        <v>7033</v>
      </c>
      <c r="G1281">
        <f>VLOOKUP(A1281,[1]Feuil8!A:C,2,FALSE)</f>
        <v>13108</v>
      </c>
      <c r="H1281">
        <f>VLOOKUP(A1281,[1]Feuil8!A:C,3,FALSE)</f>
        <v>18952</v>
      </c>
      <c r="I1281">
        <f>VLOOKUP(A1281,[1]VoixGagnants!A:C,2,FALSE)</f>
        <v>4604</v>
      </c>
      <c r="J1281">
        <f>VLOOKUP(A1281,[1]MaxCantons!A:C,3,FALSE)</f>
        <v>7237</v>
      </c>
      <c r="K1281">
        <v>3713</v>
      </c>
      <c r="L1281">
        <v>4604</v>
      </c>
      <c r="M1281" t="s">
        <v>30</v>
      </c>
      <c r="N1281">
        <v>6271</v>
      </c>
      <c r="O1281">
        <v>8317</v>
      </c>
      <c r="P1281">
        <v>0.75399783575808588</v>
      </c>
      <c r="Q1281">
        <v>1</v>
      </c>
      <c r="R1281" t="s">
        <v>30</v>
      </c>
    </row>
    <row r="1282" spans="1:18">
      <c r="A1282" t="s">
        <v>7034</v>
      </c>
      <c r="B1282" t="s">
        <v>7015</v>
      </c>
      <c r="C1282" t="s">
        <v>7016</v>
      </c>
      <c r="D1282" t="s">
        <v>7035</v>
      </c>
      <c r="E1282" t="s">
        <v>28</v>
      </c>
      <c r="F1282" t="s">
        <v>7039</v>
      </c>
      <c r="G1282">
        <f>VLOOKUP(A1282,[1]Feuil8!A:C,2,FALSE)</f>
        <v>14015</v>
      </c>
      <c r="H1282">
        <f>VLOOKUP(A1282,[1]Feuil8!A:C,3,FALSE)</f>
        <v>24299</v>
      </c>
      <c r="I1282">
        <f>VLOOKUP(A1282,[1]VoixGagnants!A:C,2,FALSE)</f>
        <v>5103</v>
      </c>
      <c r="J1282">
        <f>VLOOKUP(A1282,[1]MaxCantons!A:C,3,FALSE)</f>
        <v>6977</v>
      </c>
      <c r="K1282">
        <v>3612</v>
      </c>
      <c r="L1282">
        <v>5103</v>
      </c>
      <c r="M1282" t="s">
        <v>30</v>
      </c>
      <c r="N1282">
        <v>6977</v>
      </c>
      <c r="O1282">
        <v>8715</v>
      </c>
      <c r="P1282">
        <v>0.80057372346528977</v>
      </c>
      <c r="Q1282">
        <v>1</v>
      </c>
      <c r="R1282" t="s">
        <v>30</v>
      </c>
    </row>
    <row r="1283" spans="1:18">
      <c r="A1283" t="s">
        <v>7040</v>
      </c>
      <c r="B1283" t="s">
        <v>7015</v>
      </c>
      <c r="C1283" t="s">
        <v>7016</v>
      </c>
      <c r="D1283" t="s">
        <v>7041</v>
      </c>
      <c r="E1283" t="s">
        <v>31</v>
      </c>
      <c r="F1283" t="s">
        <v>7042</v>
      </c>
      <c r="G1283">
        <f>VLOOKUP(A1283,[1]Feuil8!A:C,2,FALSE)</f>
        <v>7141</v>
      </c>
      <c r="H1283">
        <f>VLOOKUP(A1283,[1]Feuil8!A:C,3,FALSE)</f>
        <v>15283</v>
      </c>
      <c r="I1283">
        <f>VLOOKUP(A1283,[1]VoixGagnants!A:C,2,FALSE)</f>
        <v>0</v>
      </c>
      <c r="J1283">
        <f>VLOOKUP(A1283,[1]MaxCantons!A:C,3,FALSE)</f>
        <v>6077</v>
      </c>
      <c r="K1283">
        <v>1547</v>
      </c>
      <c r="L1283">
        <v>0</v>
      </c>
      <c r="M1283" t="s">
        <v>23</v>
      </c>
      <c r="N1283">
        <v>6077</v>
      </c>
      <c r="O1283">
        <v>1547</v>
      </c>
      <c r="P1283">
        <v>3.9282482223658692</v>
      </c>
      <c r="Q1283">
        <v>4</v>
      </c>
      <c r="R1283" t="s">
        <v>30</v>
      </c>
    </row>
    <row r="1284" spans="1:18">
      <c r="A1284" t="s">
        <v>7040</v>
      </c>
      <c r="B1284" t="s">
        <v>7015</v>
      </c>
      <c r="C1284" t="s">
        <v>7016</v>
      </c>
      <c r="D1284" t="s">
        <v>7041</v>
      </c>
      <c r="E1284" t="s">
        <v>21</v>
      </c>
      <c r="F1284" t="s">
        <v>7043</v>
      </c>
      <c r="G1284">
        <f>VLOOKUP(A1284,[1]Feuil8!A:C,2,FALSE)</f>
        <v>7141</v>
      </c>
      <c r="H1284">
        <f>VLOOKUP(A1284,[1]Feuil8!A:C,3,FALSE)</f>
        <v>15283</v>
      </c>
      <c r="I1284">
        <f>VLOOKUP(A1284,[1]VoixGagnants!A:C,2,FALSE)</f>
        <v>0</v>
      </c>
      <c r="J1284">
        <f>VLOOKUP(A1284,[1]MaxCantons!A:C,3,FALSE)</f>
        <v>6077</v>
      </c>
      <c r="K1284">
        <v>1724</v>
      </c>
      <c r="L1284">
        <v>0</v>
      </c>
      <c r="M1284" t="s">
        <v>23</v>
      </c>
      <c r="N1284">
        <v>4763</v>
      </c>
      <c r="O1284">
        <v>1724</v>
      </c>
      <c r="P1284">
        <v>2.7627610208816704</v>
      </c>
      <c r="Q1284">
        <v>3</v>
      </c>
      <c r="R1284" t="s">
        <v>30</v>
      </c>
    </row>
    <row r="1285" spans="1:18">
      <c r="A1285" t="s">
        <v>7040</v>
      </c>
      <c r="B1285" t="s">
        <v>7015</v>
      </c>
      <c r="C1285" t="s">
        <v>7016</v>
      </c>
      <c r="D1285" t="s">
        <v>7041</v>
      </c>
      <c r="E1285" t="s">
        <v>28</v>
      </c>
      <c r="F1285" t="s">
        <v>7044</v>
      </c>
      <c r="G1285">
        <f>VLOOKUP(A1285,[1]Feuil8!A:C,2,FALSE)</f>
        <v>7141</v>
      </c>
      <c r="H1285">
        <f>VLOOKUP(A1285,[1]Feuil8!A:C,3,FALSE)</f>
        <v>15283</v>
      </c>
      <c r="I1285">
        <f>VLOOKUP(A1285,[1]VoixGagnants!A:C,2,FALSE)</f>
        <v>0</v>
      </c>
      <c r="J1285">
        <f>VLOOKUP(A1285,[1]MaxCantons!A:C,3,FALSE)</f>
        <v>6077</v>
      </c>
      <c r="K1285">
        <v>3870</v>
      </c>
      <c r="L1285">
        <v>0</v>
      </c>
      <c r="M1285" t="s">
        <v>23</v>
      </c>
      <c r="N1285">
        <v>4443</v>
      </c>
      <c r="O1285">
        <v>3870</v>
      </c>
      <c r="P1285">
        <v>1.1480620155038759</v>
      </c>
      <c r="Q1285">
        <v>1</v>
      </c>
      <c r="R1285" t="s">
        <v>30</v>
      </c>
    </row>
    <row r="1286" spans="1:18">
      <c r="A1286" t="s">
        <v>7045</v>
      </c>
      <c r="B1286" t="s">
        <v>7015</v>
      </c>
      <c r="C1286" t="s">
        <v>7016</v>
      </c>
      <c r="D1286" t="s">
        <v>7046</v>
      </c>
      <c r="E1286" t="s">
        <v>28</v>
      </c>
      <c r="F1286" t="s">
        <v>7050</v>
      </c>
      <c r="G1286">
        <f>VLOOKUP(A1286,[1]Feuil8!A:C,2,FALSE)</f>
        <v>14879</v>
      </c>
      <c r="H1286">
        <f>VLOOKUP(A1286,[1]Feuil8!A:C,3,FALSE)</f>
        <v>18385</v>
      </c>
      <c r="I1286">
        <f>VLOOKUP(A1286,[1]VoixGagnants!A:C,2,FALSE)</f>
        <v>5176</v>
      </c>
      <c r="J1286">
        <f>VLOOKUP(A1286,[1]MaxCantons!A:C,3,FALSE)</f>
        <v>6181</v>
      </c>
      <c r="K1286">
        <v>3810</v>
      </c>
      <c r="L1286">
        <v>5176</v>
      </c>
      <c r="M1286" t="s">
        <v>30</v>
      </c>
      <c r="N1286">
        <v>6181</v>
      </c>
      <c r="O1286">
        <v>8986</v>
      </c>
      <c r="P1286">
        <v>0.68784776318718011</v>
      </c>
      <c r="Q1286">
        <v>1</v>
      </c>
      <c r="R1286" t="s">
        <v>30</v>
      </c>
    </row>
    <row r="1287" spans="1:18">
      <c r="A1287" t="s">
        <v>7051</v>
      </c>
      <c r="B1287" t="s">
        <v>7015</v>
      </c>
      <c r="C1287" t="s">
        <v>7016</v>
      </c>
      <c r="D1287" t="s">
        <v>7052</v>
      </c>
      <c r="E1287" t="s">
        <v>94</v>
      </c>
      <c r="F1287" t="s">
        <v>7056</v>
      </c>
      <c r="G1287">
        <f>VLOOKUP(A1287,[1]Feuil8!A:C,2,FALSE)</f>
        <v>13711</v>
      </c>
      <c r="H1287">
        <f>VLOOKUP(A1287,[1]Feuil8!A:C,3,FALSE)</f>
        <v>11818</v>
      </c>
      <c r="I1287">
        <f>VLOOKUP(A1287,[1]VoixGagnants!A:C,2,FALSE)</f>
        <v>3664</v>
      </c>
      <c r="J1287">
        <f>VLOOKUP(A1287,[1]MaxCantons!A:C,3,FALSE)</f>
        <v>5224</v>
      </c>
      <c r="K1287">
        <v>2563</v>
      </c>
      <c r="L1287">
        <v>3664</v>
      </c>
      <c r="M1287" t="s">
        <v>30</v>
      </c>
      <c r="N1287">
        <v>2493</v>
      </c>
      <c r="O1287">
        <v>6227</v>
      </c>
      <c r="P1287">
        <v>0.40035330014453185</v>
      </c>
      <c r="Q1287">
        <v>0</v>
      </c>
      <c r="R1287" t="s">
        <v>30</v>
      </c>
    </row>
    <row r="1288" spans="1:18">
      <c r="A1288" t="s">
        <v>7058</v>
      </c>
      <c r="B1288" t="s">
        <v>7015</v>
      </c>
      <c r="C1288" t="s">
        <v>7016</v>
      </c>
      <c r="D1288" t="s">
        <v>7059</v>
      </c>
      <c r="E1288" t="s">
        <v>21</v>
      </c>
      <c r="F1288" t="s">
        <v>7062</v>
      </c>
      <c r="G1288">
        <f>VLOOKUP(A1288,[1]Feuil8!A:C,2,FALSE)</f>
        <v>10733</v>
      </c>
      <c r="H1288">
        <f>VLOOKUP(A1288,[1]Feuil8!A:C,3,FALSE)</f>
        <v>14774</v>
      </c>
      <c r="I1288">
        <f>VLOOKUP(A1288,[1]VoixGagnants!A:C,2,FALSE)</f>
        <v>2869</v>
      </c>
      <c r="J1288">
        <f>VLOOKUP(A1288,[1]MaxCantons!A:C,3,FALSE)</f>
        <v>5177</v>
      </c>
      <c r="K1288">
        <v>2345</v>
      </c>
      <c r="L1288">
        <v>2869</v>
      </c>
      <c r="M1288" t="s">
        <v>30</v>
      </c>
      <c r="N1288">
        <v>5177</v>
      </c>
      <c r="O1288">
        <v>5214</v>
      </c>
      <c r="P1288">
        <v>0.99290372075182198</v>
      </c>
      <c r="Q1288">
        <v>1</v>
      </c>
      <c r="R1288" t="s">
        <v>30</v>
      </c>
    </row>
    <row r="1289" spans="1:18">
      <c r="A1289" t="s">
        <v>7063</v>
      </c>
      <c r="B1289" t="s">
        <v>7015</v>
      </c>
      <c r="C1289" t="s">
        <v>7016</v>
      </c>
      <c r="D1289" t="s">
        <v>7064</v>
      </c>
      <c r="E1289" t="s">
        <v>94</v>
      </c>
      <c r="F1289" t="s">
        <v>7070</v>
      </c>
      <c r="G1289">
        <f>VLOOKUP(A1289,[1]Feuil8!A:C,2,FALSE)</f>
        <v>10927</v>
      </c>
      <c r="H1289">
        <f>VLOOKUP(A1289,[1]Feuil8!A:C,3,FALSE)</f>
        <v>25529</v>
      </c>
      <c r="I1289">
        <f>VLOOKUP(A1289,[1]VoixGagnants!A:C,2,FALSE)</f>
        <v>2931</v>
      </c>
      <c r="J1289">
        <f>VLOOKUP(A1289,[1]MaxCantons!A:C,3,FALSE)</f>
        <v>6541</v>
      </c>
      <c r="K1289">
        <v>1594</v>
      </c>
      <c r="L1289">
        <v>2931</v>
      </c>
      <c r="M1289" t="s">
        <v>30</v>
      </c>
      <c r="N1289">
        <v>3778</v>
      </c>
      <c r="O1289">
        <v>4525</v>
      </c>
      <c r="P1289">
        <v>0.8349171270718232</v>
      </c>
      <c r="Q1289">
        <v>1</v>
      </c>
      <c r="R1289" t="s">
        <v>30</v>
      </c>
    </row>
    <row r="1290" spans="1:18">
      <c r="A1290" t="s">
        <v>7071</v>
      </c>
      <c r="B1290" t="s">
        <v>7015</v>
      </c>
      <c r="C1290" t="s">
        <v>7016</v>
      </c>
      <c r="D1290" t="s">
        <v>7072</v>
      </c>
      <c r="E1290" t="s">
        <v>28</v>
      </c>
      <c r="F1290" t="s">
        <v>7076</v>
      </c>
      <c r="G1290">
        <f>VLOOKUP(A1290,[1]Feuil8!A:C,2,FALSE)</f>
        <v>12702</v>
      </c>
      <c r="H1290">
        <f>VLOOKUP(A1290,[1]Feuil8!A:C,3,FALSE)</f>
        <v>20436</v>
      </c>
      <c r="I1290">
        <f>VLOOKUP(A1290,[1]VoixGagnants!A:C,2,FALSE)</f>
        <v>3339</v>
      </c>
      <c r="J1290">
        <f>VLOOKUP(A1290,[1]MaxCantons!A:C,3,FALSE)</f>
        <v>9074</v>
      </c>
      <c r="K1290">
        <v>2569</v>
      </c>
      <c r="L1290">
        <v>3339</v>
      </c>
      <c r="M1290" t="s">
        <v>30</v>
      </c>
      <c r="N1290">
        <v>5611</v>
      </c>
      <c r="O1290">
        <v>5908</v>
      </c>
      <c r="P1290">
        <v>0.94972918077183477</v>
      </c>
      <c r="Q1290">
        <v>1</v>
      </c>
      <c r="R1290" t="s">
        <v>30</v>
      </c>
    </row>
    <row r="1291" spans="1:18">
      <c r="A1291" t="s">
        <v>7078</v>
      </c>
      <c r="B1291" t="s">
        <v>7015</v>
      </c>
      <c r="C1291" t="s">
        <v>7016</v>
      </c>
      <c r="D1291" t="s">
        <v>7079</v>
      </c>
      <c r="E1291" t="s">
        <v>28</v>
      </c>
      <c r="F1291" t="s">
        <v>7083</v>
      </c>
      <c r="G1291">
        <f>VLOOKUP(A1291,[1]Feuil8!A:C,2,FALSE)</f>
        <v>10400</v>
      </c>
      <c r="H1291">
        <f>VLOOKUP(A1291,[1]Feuil8!A:C,3,FALSE)</f>
        <v>16616</v>
      </c>
      <c r="I1291">
        <f>VLOOKUP(A1291,[1]VoixGagnants!A:C,2,FALSE)</f>
        <v>2736</v>
      </c>
      <c r="J1291">
        <f>VLOOKUP(A1291,[1]MaxCantons!A:C,3,FALSE)</f>
        <v>5886</v>
      </c>
      <c r="K1291">
        <v>2150</v>
      </c>
      <c r="L1291">
        <v>2736</v>
      </c>
      <c r="M1291" t="s">
        <v>30</v>
      </c>
      <c r="N1291">
        <v>5886</v>
      </c>
      <c r="O1291">
        <v>4886</v>
      </c>
      <c r="P1291">
        <v>1.2046663937781417</v>
      </c>
      <c r="Q1291">
        <v>1</v>
      </c>
      <c r="R1291" t="s">
        <v>30</v>
      </c>
    </row>
    <row r="1292" spans="1:18">
      <c r="A1292" t="s">
        <v>7084</v>
      </c>
      <c r="B1292" t="s">
        <v>7015</v>
      </c>
      <c r="C1292" t="s">
        <v>7016</v>
      </c>
      <c r="D1292" t="s">
        <v>7085</v>
      </c>
      <c r="E1292" t="s">
        <v>21</v>
      </c>
      <c r="F1292" t="s">
        <v>7088</v>
      </c>
      <c r="G1292">
        <f>VLOOKUP(A1292,[1]Feuil8!A:C,2,FALSE)</f>
        <v>6973</v>
      </c>
      <c r="H1292">
        <f>VLOOKUP(A1292,[1]Feuil8!A:C,3,FALSE)</f>
        <v>18590</v>
      </c>
      <c r="I1292">
        <f>VLOOKUP(A1292,[1]VoixGagnants!A:C,2,FALSE)</f>
        <v>1902</v>
      </c>
      <c r="J1292">
        <f>VLOOKUP(A1292,[1]MaxCantons!A:C,3,FALSE)</f>
        <v>7188</v>
      </c>
      <c r="K1292">
        <v>1515</v>
      </c>
      <c r="L1292">
        <v>1902</v>
      </c>
      <c r="M1292" t="s">
        <v>30</v>
      </c>
      <c r="N1292">
        <v>7188</v>
      </c>
      <c r="O1292">
        <v>3417</v>
      </c>
      <c r="P1292">
        <v>2.1035996488147499</v>
      </c>
      <c r="Q1292">
        <v>2</v>
      </c>
      <c r="R1292" t="s">
        <v>30</v>
      </c>
    </row>
    <row r="1293" spans="1:18">
      <c r="A1293" t="s">
        <v>7090</v>
      </c>
      <c r="B1293" t="s">
        <v>7015</v>
      </c>
      <c r="C1293" t="s">
        <v>7016</v>
      </c>
      <c r="D1293" t="s">
        <v>7091</v>
      </c>
      <c r="E1293" t="s">
        <v>28</v>
      </c>
      <c r="F1293" t="s">
        <v>7094</v>
      </c>
      <c r="G1293">
        <f>VLOOKUP(A1293,[1]Feuil8!A:C,2,FALSE)</f>
        <v>10501</v>
      </c>
      <c r="H1293">
        <f>VLOOKUP(A1293,[1]Feuil8!A:C,3,FALSE)</f>
        <v>14905</v>
      </c>
      <c r="I1293">
        <f>VLOOKUP(A1293,[1]VoixGagnants!A:C,2,FALSE)</f>
        <v>3103</v>
      </c>
      <c r="J1293">
        <f>VLOOKUP(A1293,[1]MaxCantons!A:C,3,FALSE)</f>
        <v>5152</v>
      </c>
      <c r="K1293">
        <v>2667</v>
      </c>
      <c r="L1293">
        <v>3103</v>
      </c>
      <c r="M1293" t="s">
        <v>30</v>
      </c>
      <c r="N1293">
        <v>5152</v>
      </c>
      <c r="O1293">
        <v>5770</v>
      </c>
      <c r="P1293">
        <v>0.89289428076256494</v>
      </c>
      <c r="Q1293">
        <v>1</v>
      </c>
      <c r="R1293" t="s">
        <v>30</v>
      </c>
    </row>
    <row r="1294" spans="1:18">
      <c r="A1294" t="s">
        <v>7095</v>
      </c>
      <c r="B1294" t="s">
        <v>7015</v>
      </c>
      <c r="C1294" t="s">
        <v>7016</v>
      </c>
      <c r="D1294" t="s">
        <v>7096</v>
      </c>
      <c r="E1294" t="s">
        <v>28</v>
      </c>
      <c r="F1294" t="s">
        <v>7100</v>
      </c>
      <c r="G1294">
        <f>VLOOKUP(A1294,[1]Feuil8!A:C,2,FALSE)</f>
        <v>13224</v>
      </c>
      <c r="H1294">
        <f>VLOOKUP(A1294,[1]Feuil8!A:C,3,FALSE)</f>
        <v>21527</v>
      </c>
      <c r="I1294">
        <f>VLOOKUP(A1294,[1]VoixGagnants!A:C,2,FALSE)</f>
        <v>3380</v>
      </c>
      <c r="J1294">
        <f>VLOOKUP(A1294,[1]MaxCantons!A:C,3,FALSE)</f>
        <v>5640</v>
      </c>
      <c r="K1294">
        <v>1728</v>
      </c>
      <c r="L1294">
        <v>3380</v>
      </c>
      <c r="M1294" t="s">
        <v>30</v>
      </c>
      <c r="N1294">
        <v>5640</v>
      </c>
      <c r="O1294">
        <v>5108</v>
      </c>
      <c r="P1294">
        <v>1.1041503523884104</v>
      </c>
      <c r="Q1294">
        <v>1</v>
      </c>
      <c r="R1294" t="s">
        <v>30</v>
      </c>
    </row>
    <row r="1295" spans="1:18">
      <c r="A1295" t="s">
        <v>7102</v>
      </c>
      <c r="B1295" t="s">
        <v>7015</v>
      </c>
      <c r="C1295" t="s">
        <v>7016</v>
      </c>
      <c r="D1295" t="s">
        <v>7103</v>
      </c>
      <c r="E1295" t="s">
        <v>28</v>
      </c>
      <c r="F1295" t="s">
        <v>7108</v>
      </c>
      <c r="G1295">
        <f>VLOOKUP(A1295,[1]Feuil8!A:C,2,FALSE)</f>
        <v>13667</v>
      </c>
      <c r="H1295">
        <f>VLOOKUP(A1295,[1]Feuil8!A:C,3,FALSE)</f>
        <v>23253</v>
      </c>
      <c r="I1295">
        <f>VLOOKUP(A1295,[1]VoixGagnants!A:C,2,FALSE)</f>
        <v>4462</v>
      </c>
      <c r="J1295">
        <f>VLOOKUP(A1295,[1]MaxCantons!A:C,3,FALSE)</f>
        <v>7697</v>
      </c>
      <c r="K1295">
        <v>2826</v>
      </c>
      <c r="L1295">
        <v>4462</v>
      </c>
      <c r="M1295" t="s">
        <v>30</v>
      </c>
      <c r="N1295">
        <v>7697</v>
      </c>
      <c r="O1295">
        <v>7288</v>
      </c>
      <c r="P1295">
        <v>1.056119648737651</v>
      </c>
      <c r="Q1295">
        <v>1</v>
      </c>
      <c r="R1295" t="s">
        <v>30</v>
      </c>
    </row>
    <row r="1296" spans="1:18">
      <c r="A1296" t="s">
        <v>7109</v>
      </c>
      <c r="B1296" t="s">
        <v>7015</v>
      </c>
      <c r="C1296" t="s">
        <v>7016</v>
      </c>
      <c r="D1296" t="s">
        <v>7110</v>
      </c>
      <c r="E1296" t="s">
        <v>31</v>
      </c>
      <c r="F1296" t="s">
        <v>7111</v>
      </c>
      <c r="G1296">
        <f>VLOOKUP(A1296,[1]Feuil8!A:C,2,FALSE)</f>
        <v>6279</v>
      </c>
      <c r="H1296">
        <f>VLOOKUP(A1296,[1]Feuil8!A:C,3,FALSE)</f>
        <v>16416</v>
      </c>
      <c r="I1296">
        <f>VLOOKUP(A1296,[1]VoixGagnants!A:C,2,FALSE)</f>
        <v>0</v>
      </c>
      <c r="J1296">
        <f>VLOOKUP(A1296,[1]MaxCantons!A:C,3,FALSE)</f>
        <v>5365</v>
      </c>
      <c r="K1296">
        <v>926</v>
      </c>
      <c r="L1296">
        <v>0</v>
      </c>
      <c r="M1296" t="s">
        <v>23</v>
      </c>
      <c r="N1296">
        <v>4756</v>
      </c>
      <c r="O1296">
        <v>926</v>
      </c>
      <c r="P1296">
        <v>5.1360691144708426</v>
      </c>
      <c r="Q1296">
        <v>5</v>
      </c>
      <c r="R1296" t="s">
        <v>30</v>
      </c>
    </row>
    <row r="1297" spans="1:18">
      <c r="A1297" t="s">
        <v>7109</v>
      </c>
      <c r="B1297" t="s">
        <v>7015</v>
      </c>
      <c r="C1297" t="s">
        <v>7016</v>
      </c>
      <c r="D1297" t="s">
        <v>7110</v>
      </c>
      <c r="E1297" t="s">
        <v>226</v>
      </c>
      <c r="F1297" t="s">
        <v>7112</v>
      </c>
      <c r="G1297">
        <f>VLOOKUP(A1297,[1]Feuil8!A:C,2,FALSE)</f>
        <v>6279</v>
      </c>
      <c r="H1297">
        <f>VLOOKUP(A1297,[1]Feuil8!A:C,3,FALSE)</f>
        <v>16416</v>
      </c>
      <c r="I1297">
        <f>VLOOKUP(A1297,[1]VoixGagnants!A:C,2,FALSE)</f>
        <v>0</v>
      </c>
      <c r="J1297">
        <f>VLOOKUP(A1297,[1]MaxCantons!A:C,3,FALSE)</f>
        <v>5365</v>
      </c>
      <c r="K1297">
        <v>325</v>
      </c>
      <c r="L1297">
        <v>0</v>
      </c>
      <c r="M1297" t="s">
        <v>23</v>
      </c>
      <c r="N1297">
        <v>1367</v>
      </c>
      <c r="O1297">
        <v>325</v>
      </c>
      <c r="P1297">
        <v>4.2061538461538461</v>
      </c>
      <c r="Q1297">
        <v>4</v>
      </c>
      <c r="R1297" t="s">
        <v>30</v>
      </c>
    </row>
    <row r="1298" spans="1:18">
      <c r="A1298" t="s">
        <v>7109</v>
      </c>
      <c r="B1298" t="s">
        <v>7015</v>
      </c>
      <c r="C1298" t="s">
        <v>7016</v>
      </c>
      <c r="D1298" t="s">
        <v>7110</v>
      </c>
      <c r="E1298" t="s">
        <v>21</v>
      </c>
      <c r="F1298" t="s">
        <v>7113</v>
      </c>
      <c r="G1298">
        <f>VLOOKUP(A1298,[1]Feuil8!A:C,2,FALSE)</f>
        <v>6279</v>
      </c>
      <c r="H1298">
        <f>VLOOKUP(A1298,[1]Feuil8!A:C,3,FALSE)</f>
        <v>16416</v>
      </c>
      <c r="I1298">
        <f>VLOOKUP(A1298,[1]VoixGagnants!A:C,2,FALSE)</f>
        <v>0</v>
      </c>
      <c r="J1298">
        <f>VLOOKUP(A1298,[1]MaxCantons!A:C,3,FALSE)</f>
        <v>5365</v>
      </c>
      <c r="K1298">
        <v>1643</v>
      </c>
      <c r="L1298">
        <v>0</v>
      </c>
      <c r="M1298" t="s">
        <v>23</v>
      </c>
      <c r="N1298">
        <v>4928</v>
      </c>
      <c r="O1298">
        <v>1643</v>
      </c>
      <c r="P1298">
        <v>2.9993913572732804</v>
      </c>
      <c r="Q1298">
        <v>3</v>
      </c>
      <c r="R1298" t="s">
        <v>30</v>
      </c>
    </row>
    <row r="1299" spans="1:18">
      <c r="A1299" t="s">
        <v>7109</v>
      </c>
      <c r="B1299" t="s">
        <v>7015</v>
      </c>
      <c r="C1299" t="s">
        <v>7016</v>
      </c>
      <c r="D1299" t="s">
        <v>7110</v>
      </c>
      <c r="E1299" t="s">
        <v>28</v>
      </c>
      <c r="F1299" t="s">
        <v>7114</v>
      </c>
      <c r="G1299">
        <f>VLOOKUP(A1299,[1]Feuil8!A:C,2,FALSE)</f>
        <v>6279</v>
      </c>
      <c r="H1299">
        <f>VLOOKUP(A1299,[1]Feuil8!A:C,3,FALSE)</f>
        <v>16416</v>
      </c>
      <c r="I1299">
        <f>VLOOKUP(A1299,[1]VoixGagnants!A:C,2,FALSE)</f>
        <v>0</v>
      </c>
      <c r="J1299">
        <f>VLOOKUP(A1299,[1]MaxCantons!A:C,3,FALSE)</f>
        <v>5365</v>
      </c>
      <c r="K1299">
        <v>3385</v>
      </c>
      <c r="L1299">
        <v>0</v>
      </c>
      <c r="M1299" t="s">
        <v>23</v>
      </c>
      <c r="N1299">
        <v>5365</v>
      </c>
      <c r="O1299">
        <v>3385</v>
      </c>
      <c r="P1299">
        <v>1.58493353028065</v>
      </c>
      <c r="Q1299">
        <v>2</v>
      </c>
      <c r="R1299" t="s">
        <v>30</v>
      </c>
    </row>
    <row r="1300" spans="1:18">
      <c r="A1300" t="s">
        <v>7115</v>
      </c>
      <c r="B1300" t="s">
        <v>7015</v>
      </c>
      <c r="C1300" t="s">
        <v>7016</v>
      </c>
      <c r="D1300" t="s">
        <v>7116</v>
      </c>
      <c r="E1300" t="s">
        <v>28</v>
      </c>
      <c r="F1300" t="s">
        <v>7120</v>
      </c>
      <c r="G1300">
        <f>VLOOKUP(A1300,[1]Feuil8!A:C,2,FALSE)</f>
        <v>11668</v>
      </c>
      <c r="H1300">
        <f>VLOOKUP(A1300,[1]Feuil8!A:C,3,FALSE)</f>
        <v>12994</v>
      </c>
      <c r="I1300">
        <f>VLOOKUP(A1300,[1]VoixGagnants!A:C,2,FALSE)</f>
        <v>4025</v>
      </c>
      <c r="J1300">
        <f>VLOOKUP(A1300,[1]MaxCantons!A:C,3,FALSE)</f>
        <v>5157</v>
      </c>
      <c r="K1300">
        <v>3070</v>
      </c>
      <c r="L1300">
        <v>4025</v>
      </c>
      <c r="M1300" t="s">
        <v>30</v>
      </c>
      <c r="N1300">
        <v>2693</v>
      </c>
      <c r="O1300">
        <v>7095</v>
      </c>
      <c r="P1300">
        <v>0.37956307258632838</v>
      </c>
      <c r="Q1300">
        <v>0</v>
      </c>
      <c r="R1300" t="s">
        <v>30</v>
      </c>
    </row>
    <row r="1301" spans="1:18">
      <c r="A1301" t="s">
        <v>7121</v>
      </c>
      <c r="B1301" t="s">
        <v>7122</v>
      </c>
      <c r="C1301" t="s">
        <v>7123</v>
      </c>
      <c r="D1301" t="s">
        <v>7124</v>
      </c>
      <c r="E1301" t="s">
        <v>126</v>
      </c>
      <c r="F1301" t="s">
        <v>7126</v>
      </c>
      <c r="G1301">
        <f>VLOOKUP(A1301,[1]Feuil8!A:C,2,FALSE)</f>
        <v>22244</v>
      </c>
      <c r="H1301">
        <f>VLOOKUP(A1301,[1]Feuil8!A:C,3,FALSE)</f>
        <v>28320</v>
      </c>
      <c r="I1301">
        <f>VLOOKUP(A1301,[1]VoixGagnants!A:C,2,FALSE)</f>
        <v>6109</v>
      </c>
      <c r="J1301">
        <f>VLOOKUP(A1301,[1]MaxCantons!A:C,3,FALSE)</f>
        <v>14300</v>
      </c>
      <c r="K1301">
        <v>3922</v>
      </c>
      <c r="L1301">
        <v>6109</v>
      </c>
      <c r="M1301" t="s">
        <v>30</v>
      </c>
      <c r="N1301">
        <v>14300</v>
      </c>
      <c r="O1301">
        <v>10031</v>
      </c>
      <c r="P1301">
        <v>1.4255806998305254</v>
      </c>
      <c r="Q1301">
        <v>1</v>
      </c>
      <c r="R1301" t="s">
        <v>30</v>
      </c>
    </row>
    <row r="1302" spans="1:18">
      <c r="A1302" t="s">
        <v>7129</v>
      </c>
      <c r="B1302" t="s">
        <v>7122</v>
      </c>
      <c r="C1302" t="s">
        <v>7123</v>
      </c>
      <c r="D1302" t="s">
        <v>7130</v>
      </c>
      <c r="E1302" t="s">
        <v>21</v>
      </c>
      <c r="F1302" t="s">
        <v>7134</v>
      </c>
      <c r="G1302">
        <f>VLOOKUP(A1302,[1]Feuil8!A:C,2,FALSE)</f>
        <v>20455</v>
      </c>
      <c r="H1302">
        <f>VLOOKUP(A1302,[1]Feuil8!A:C,3,FALSE)</f>
        <v>34526</v>
      </c>
      <c r="I1302">
        <f>VLOOKUP(A1302,[1]VoixGagnants!A:C,2,FALSE)</f>
        <v>5710</v>
      </c>
      <c r="J1302">
        <f>VLOOKUP(A1302,[1]MaxCantons!A:C,3,FALSE)</f>
        <v>8902</v>
      </c>
      <c r="K1302">
        <v>3046</v>
      </c>
      <c r="L1302">
        <v>5710</v>
      </c>
      <c r="M1302" t="s">
        <v>30</v>
      </c>
      <c r="N1302">
        <v>8402</v>
      </c>
      <c r="O1302">
        <v>8756</v>
      </c>
      <c r="P1302">
        <v>0.9595705801735952</v>
      </c>
      <c r="Q1302">
        <v>1</v>
      </c>
      <c r="R1302" t="s">
        <v>30</v>
      </c>
    </row>
    <row r="1303" spans="1:18">
      <c r="A1303" t="s">
        <v>7137</v>
      </c>
      <c r="B1303" t="s">
        <v>7122</v>
      </c>
      <c r="C1303" t="s">
        <v>7123</v>
      </c>
      <c r="D1303" t="s">
        <v>7138</v>
      </c>
      <c r="E1303" t="s">
        <v>28</v>
      </c>
      <c r="F1303" t="s">
        <v>7140</v>
      </c>
      <c r="G1303">
        <f>VLOOKUP(A1303,[1]Feuil8!A:C,2,FALSE)</f>
        <v>24285</v>
      </c>
      <c r="H1303">
        <f>VLOOKUP(A1303,[1]Feuil8!A:C,3,FALSE)</f>
        <v>36319</v>
      </c>
      <c r="I1303">
        <f>VLOOKUP(A1303,[1]VoixGagnants!A:C,2,FALSE)</f>
        <v>4817</v>
      </c>
      <c r="J1303">
        <f>VLOOKUP(A1303,[1]MaxCantons!A:C,3,FALSE)</f>
        <v>14167</v>
      </c>
      <c r="K1303">
        <v>3761</v>
      </c>
      <c r="L1303">
        <v>4817</v>
      </c>
      <c r="M1303" t="s">
        <v>30</v>
      </c>
      <c r="N1303">
        <v>14167</v>
      </c>
      <c r="O1303">
        <v>8578</v>
      </c>
      <c r="P1303">
        <v>1.6515504779668921</v>
      </c>
      <c r="Q1303">
        <v>2</v>
      </c>
      <c r="R1303" t="s">
        <v>30</v>
      </c>
    </row>
    <row r="1304" spans="1:18">
      <c r="A1304" t="s">
        <v>7143</v>
      </c>
      <c r="B1304" t="s">
        <v>7122</v>
      </c>
      <c r="C1304" t="s">
        <v>7123</v>
      </c>
      <c r="D1304" t="s">
        <v>7144</v>
      </c>
      <c r="E1304" t="s">
        <v>149</v>
      </c>
      <c r="F1304" t="s">
        <v>7147</v>
      </c>
      <c r="G1304">
        <f>VLOOKUP(A1304,[1]Feuil8!A:C,2,FALSE)</f>
        <v>22713</v>
      </c>
      <c r="H1304">
        <f>VLOOKUP(A1304,[1]Feuil8!A:C,3,FALSE)</f>
        <v>36474</v>
      </c>
      <c r="I1304">
        <f>VLOOKUP(A1304,[1]VoixGagnants!A:C,2,FALSE)</f>
        <v>6403</v>
      </c>
      <c r="J1304">
        <f>VLOOKUP(A1304,[1]MaxCantons!A:C,3,FALSE)</f>
        <v>11661</v>
      </c>
      <c r="K1304">
        <v>3586</v>
      </c>
      <c r="L1304">
        <v>6403</v>
      </c>
      <c r="M1304" t="s">
        <v>30</v>
      </c>
      <c r="N1304">
        <v>11661</v>
      </c>
      <c r="O1304">
        <v>9989</v>
      </c>
      <c r="P1304">
        <v>1.1673841225347883</v>
      </c>
      <c r="Q1304">
        <v>1</v>
      </c>
      <c r="R1304" t="s">
        <v>30</v>
      </c>
    </row>
    <row r="1305" spans="1:18">
      <c r="A1305" t="s">
        <v>7149</v>
      </c>
      <c r="B1305" t="s">
        <v>7122</v>
      </c>
      <c r="C1305" t="s">
        <v>7123</v>
      </c>
      <c r="D1305" t="s">
        <v>7150</v>
      </c>
      <c r="E1305" t="s">
        <v>28</v>
      </c>
      <c r="F1305" t="s">
        <v>7151</v>
      </c>
      <c r="G1305">
        <f>VLOOKUP(A1305,[1]Feuil8!A:C,2,FALSE)</f>
        <v>25459</v>
      </c>
      <c r="H1305">
        <f>VLOOKUP(A1305,[1]Feuil8!A:C,3,FALSE)</f>
        <v>28701</v>
      </c>
      <c r="I1305">
        <f>VLOOKUP(A1305,[1]VoixGagnants!A:C,2,FALSE)</f>
        <v>5271</v>
      </c>
      <c r="J1305">
        <f>VLOOKUP(A1305,[1]MaxCantons!A:C,3,FALSE)</f>
        <v>14295</v>
      </c>
      <c r="K1305">
        <v>4644</v>
      </c>
      <c r="L1305">
        <v>5271</v>
      </c>
      <c r="M1305" t="s">
        <v>30</v>
      </c>
      <c r="N1305">
        <v>14295</v>
      </c>
      <c r="O1305">
        <v>9915</v>
      </c>
      <c r="P1305">
        <v>1.4417549167927384</v>
      </c>
      <c r="Q1305">
        <v>1</v>
      </c>
      <c r="R1305" t="s">
        <v>30</v>
      </c>
    </row>
    <row r="1306" spans="1:18">
      <c r="A1306" t="s">
        <v>7154</v>
      </c>
      <c r="B1306" t="s">
        <v>7122</v>
      </c>
      <c r="C1306" t="s">
        <v>7123</v>
      </c>
      <c r="D1306" t="s">
        <v>7155</v>
      </c>
      <c r="E1306" t="s">
        <v>215</v>
      </c>
      <c r="F1306" t="s">
        <v>7157</v>
      </c>
      <c r="G1306">
        <f>VLOOKUP(A1306,[1]Feuil8!A:C,2,FALSE)</f>
        <v>18191</v>
      </c>
      <c r="H1306">
        <f>VLOOKUP(A1306,[1]Feuil8!A:C,3,FALSE)</f>
        <v>29317</v>
      </c>
      <c r="I1306">
        <f>VLOOKUP(A1306,[1]VoixGagnants!A:C,2,FALSE)</f>
        <v>4416</v>
      </c>
      <c r="J1306">
        <f>VLOOKUP(A1306,[1]MaxCantons!A:C,3,FALSE)</f>
        <v>13783</v>
      </c>
      <c r="K1306">
        <v>4241</v>
      </c>
      <c r="L1306">
        <v>4416</v>
      </c>
      <c r="M1306" t="s">
        <v>30</v>
      </c>
      <c r="N1306">
        <v>13783</v>
      </c>
      <c r="O1306">
        <v>8657</v>
      </c>
      <c r="P1306">
        <v>1.5921219822109276</v>
      </c>
      <c r="Q1306">
        <v>2</v>
      </c>
      <c r="R1306" t="s">
        <v>30</v>
      </c>
    </row>
    <row r="1307" spans="1:18">
      <c r="A1307" t="s">
        <v>7159</v>
      </c>
      <c r="B1307" t="s">
        <v>7122</v>
      </c>
      <c r="C1307" t="s">
        <v>7123</v>
      </c>
      <c r="D1307" t="s">
        <v>7160</v>
      </c>
      <c r="E1307" t="s">
        <v>215</v>
      </c>
      <c r="F1307" t="s">
        <v>7165</v>
      </c>
      <c r="G1307">
        <f>VLOOKUP(A1307,[1]Feuil8!A:C,2,FALSE)</f>
        <v>13787</v>
      </c>
      <c r="H1307">
        <f>VLOOKUP(A1307,[1]Feuil8!A:C,3,FALSE)</f>
        <v>34415</v>
      </c>
      <c r="I1307">
        <f>VLOOKUP(A1307,[1]VoixGagnants!A:C,2,FALSE)</f>
        <v>4318</v>
      </c>
      <c r="J1307">
        <f>VLOOKUP(A1307,[1]MaxCantons!A:C,3,FALSE)</f>
        <v>10512</v>
      </c>
      <c r="K1307">
        <v>2255</v>
      </c>
      <c r="L1307">
        <v>4318</v>
      </c>
      <c r="M1307" t="s">
        <v>30</v>
      </c>
      <c r="N1307">
        <v>4204</v>
      </c>
      <c r="O1307">
        <v>6573</v>
      </c>
      <c r="P1307">
        <v>0.63958618591206451</v>
      </c>
      <c r="Q1307">
        <v>1</v>
      </c>
      <c r="R1307" t="s">
        <v>30</v>
      </c>
    </row>
    <row r="1308" spans="1:18">
      <c r="A1308" t="s">
        <v>7166</v>
      </c>
      <c r="B1308" t="s">
        <v>7122</v>
      </c>
      <c r="C1308" t="s">
        <v>7123</v>
      </c>
      <c r="D1308" t="s">
        <v>7167</v>
      </c>
      <c r="E1308" t="s">
        <v>126</v>
      </c>
      <c r="F1308" t="s">
        <v>7169</v>
      </c>
      <c r="G1308">
        <f>VLOOKUP(A1308,[1]Feuil8!A:C,2,FALSE)</f>
        <v>22210</v>
      </c>
      <c r="H1308">
        <f>VLOOKUP(A1308,[1]Feuil8!A:C,3,FALSE)</f>
        <v>33460</v>
      </c>
      <c r="I1308">
        <f>VLOOKUP(A1308,[1]VoixGagnants!A:C,2,FALSE)</f>
        <v>6276</v>
      </c>
      <c r="J1308">
        <f>VLOOKUP(A1308,[1]MaxCantons!A:C,3,FALSE)</f>
        <v>15002</v>
      </c>
      <c r="K1308">
        <v>3843</v>
      </c>
      <c r="L1308">
        <v>6276</v>
      </c>
      <c r="M1308" t="s">
        <v>30</v>
      </c>
      <c r="N1308">
        <v>15002</v>
      </c>
      <c r="O1308">
        <v>10119</v>
      </c>
      <c r="P1308">
        <v>1.4825575649767764</v>
      </c>
      <c r="Q1308">
        <v>1</v>
      </c>
      <c r="R1308" t="s">
        <v>30</v>
      </c>
    </row>
    <row r="1309" spans="1:18">
      <c r="A1309" t="s">
        <v>7171</v>
      </c>
      <c r="B1309" t="s">
        <v>7122</v>
      </c>
      <c r="C1309" t="s">
        <v>7123</v>
      </c>
      <c r="D1309" t="s">
        <v>7172</v>
      </c>
      <c r="E1309" t="s">
        <v>28</v>
      </c>
      <c r="F1309" t="s">
        <v>7175</v>
      </c>
      <c r="G1309">
        <f>VLOOKUP(A1309,[1]Feuil8!A:C,2,FALSE)</f>
        <v>25013</v>
      </c>
      <c r="H1309">
        <f>VLOOKUP(A1309,[1]Feuil8!A:C,3,FALSE)</f>
        <v>38807</v>
      </c>
      <c r="I1309">
        <f>VLOOKUP(A1309,[1]VoixGagnants!A:C,2,FALSE)</f>
        <v>7309</v>
      </c>
      <c r="J1309">
        <f>VLOOKUP(A1309,[1]MaxCantons!A:C,3,FALSE)</f>
        <v>16539</v>
      </c>
      <c r="K1309">
        <v>3992</v>
      </c>
      <c r="L1309">
        <v>7309</v>
      </c>
      <c r="M1309" t="s">
        <v>30</v>
      </c>
      <c r="N1309">
        <v>16539</v>
      </c>
      <c r="O1309">
        <v>11301</v>
      </c>
      <c r="P1309">
        <v>1.4634988054154499</v>
      </c>
      <c r="Q1309">
        <v>1</v>
      </c>
      <c r="R1309" t="s">
        <v>30</v>
      </c>
    </row>
    <row r="1310" spans="1:18">
      <c r="A1310" t="s">
        <v>7177</v>
      </c>
      <c r="B1310" t="s">
        <v>7122</v>
      </c>
      <c r="C1310" t="s">
        <v>7123</v>
      </c>
      <c r="D1310" t="s">
        <v>7178</v>
      </c>
      <c r="E1310" t="s">
        <v>215</v>
      </c>
      <c r="F1310" t="s">
        <v>7180</v>
      </c>
      <c r="G1310">
        <f>VLOOKUP(A1310,[1]Feuil8!A:C,2,FALSE)</f>
        <v>23288</v>
      </c>
      <c r="H1310">
        <f>VLOOKUP(A1310,[1]Feuil8!A:C,3,FALSE)</f>
        <v>23736</v>
      </c>
      <c r="I1310">
        <f>VLOOKUP(A1310,[1]VoixGagnants!A:C,2,FALSE)</f>
        <v>4775</v>
      </c>
      <c r="J1310">
        <f>VLOOKUP(A1310,[1]MaxCantons!A:C,3,FALSE)</f>
        <v>9902</v>
      </c>
      <c r="K1310">
        <v>4156</v>
      </c>
      <c r="L1310">
        <v>4775</v>
      </c>
      <c r="M1310" t="s">
        <v>30</v>
      </c>
      <c r="N1310">
        <v>9468</v>
      </c>
      <c r="O1310">
        <v>8931</v>
      </c>
      <c r="P1310">
        <v>1.0601276452804838</v>
      </c>
      <c r="Q1310">
        <v>1</v>
      </c>
      <c r="R1310" t="s">
        <v>30</v>
      </c>
    </row>
    <row r="1311" spans="1:18">
      <c r="A1311" t="s">
        <v>7182</v>
      </c>
      <c r="B1311" t="s">
        <v>7122</v>
      </c>
      <c r="C1311" t="s">
        <v>7123</v>
      </c>
      <c r="D1311" t="s">
        <v>7183</v>
      </c>
      <c r="E1311" t="s">
        <v>149</v>
      </c>
      <c r="F1311" t="s">
        <v>7185</v>
      </c>
      <c r="G1311">
        <f>VLOOKUP(A1311,[1]Feuil8!A:C,2,FALSE)</f>
        <v>15333</v>
      </c>
      <c r="H1311">
        <f>VLOOKUP(A1311,[1]Feuil8!A:C,3,FALSE)</f>
        <v>28146</v>
      </c>
      <c r="I1311">
        <f>VLOOKUP(A1311,[1]VoixGagnants!A:C,2,FALSE)</f>
        <v>4322</v>
      </c>
      <c r="J1311">
        <f>VLOOKUP(A1311,[1]MaxCantons!A:C,3,FALSE)</f>
        <v>11394</v>
      </c>
      <c r="K1311">
        <v>3051</v>
      </c>
      <c r="L1311">
        <v>4322</v>
      </c>
      <c r="M1311" t="s">
        <v>30</v>
      </c>
      <c r="N1311">
        <v>11394</v>
      </c>
      <c r="O1311">
        <v>7373</v>
      </c>
      <c r="P1311">
        <v>1.5453682354536824</v>
      </c>
      <c r="Q1311">
        <v>2</v>
      </c>
      <c r="R1311" t="s">
        <v>30</v>
      </c>
    </row>
    <row r="1312" spans="1:18">
      <c r="A1312" t="s">
        <v>7187</v>
      </c>
      <c r="B1312" t="s">
        <v>7122</v>
      </c>
      <c r="C1312" t="s">
        <v>7123</v>
      </c>
      <c r="D1312" t="s">
        <v>7188</v>
      </c>
      <c r="E1312" t="s">
        <v>28</v>
      </c>
      <c r="F1312" t="s">
        <v>7190</v>
      </c>
      <c r="G1312">
        <f>VLOOKUP(A1312,[1]Feuil8!A:C,2,FALSE)</f>
        <v>17151</v>
      </c>
      <c r="H1312">
        <f>VLOOKUP(A1312,[1]Feuil8!A:C,3,FALSE)</f>
        <v>33856</v>
      </c>
      <c r="I1312">
        <f>VLOOKUP(A1312,[1]VoixGagnants!A:C,2,FALSE)</f>
        <v>4654</v>
      </c>
      <c r="J1312">
        <f>VLOOKUP(A1312,[1]MaxCantons!A:C,3,FALSE)</f>
        <v>19580</v>
      </c>
      <c r="K1312">
        <v>3512</v>
      </c>
      <c r="L1312">
        <v>4654</v>
      </c>
      <c r="M1312" t="s">
        <v>30</v>
      </c>
      <c r="N1312">
        <v>19580</v>
      </c>
      <c r="O1312">
        <v>8166</v>
      </c>
      <c r="P1312">
        <v>2.3977467548371294</v>
      </c>
      <c r="Q1312">
        <v>2</v>
      </c>
      <c r="R1312" t="s">
        <v>30</v>
      </c>
    </row>
    <row r="1313" spans="1:18">
      <c r="A1313" t="s">
        <v>7194</v>
      </c>
      <c r="B1313" t="s">
        <v>7122</v>
      </c>
      <c r="C1313" t="s">
        <v>7123</v>
      </c>
      <c r="D1313" t="s">
        <v>7195</v>
      </c>
      <c r="E1313" t="s">
        <v>215</v>
      </c>
      <c r="F1313" t="s">
        <v>7200</v>
      </c>
      <c r="G1313">
        <f>VLOOKUP(A1313,[1]Feuil8!A:C,2,FALSE)</f>
        <v>13751</v>
      </c>
      <c r="H1313">
        <f>VLOOKUP(A1313,[1]Feuil8!A:C,3,FALSE)</f>
        <v>33186</v>
      </c>
      <c r="I1313">
        <f>VLOOKUP(A1313,[1]VoixGagnants!A:C,2,FALSE)</f>
        <v>3735</v>
      </c>
      <c r="J1313">
        <f>VLOOKUP(A1313,[1]MaxCantons!A:C,3,FALSE)</f>
        <v>11704</v>
      </c>
      <c r="K1313">
        <v>3116</v>
      </c>
      <c r="L1313">
        <v>3735</v>
      </c>
      <c r="M1313" t="s">
        <v>30</v>
      </c>
      <c r="N1313">
        <v>10549</v>
      </c>
      <c r="O1313">
        <v>6851</v>
      </c>
      <c r="P1313">
        <v>1.539775215297037</v>
      </c>
      <c r="Q1313">
        <v>2</v>
      </c>
      <c r="R1313" t="s">
        <v>30</v>
      </c>
    </row>
    <row r="1314" spans="1:18">
      <c r="A1314" t="s">
        <v>7201</v>
      </c>
      <c r="B1314" t="s">
        <v>7122</v>
      </c>
      <c r="C1314" t="s">
        <v>7123</v>
      </c>
      <c r="D1314" t="s">
        <v>7202</v>
      </c>
      <c r="E1314" t="s">
        <v>21</v>
      </c>
      <c r="F1314" t="s">
        <v>7207</v>
      </c>
      <c r="G1314">
        <f>VLOOKUP(A1314,[1]Feuil8!A:C,2,FALSE)</f>
        <v>14465</v>
      </c>
      <c r="H1314">
        <f>VLOOKUP(A1314,[1]Feuil8!A:C,3,FALSE)</f>
        <v>43921</v>
      </c>
      <c r="I1314">
        <f>VLOOKUP(A1314,[1]VoixGagnants!A:C,2,FALSE)</f>
        <v>3501</v>
      </c>
      <c r="J1314">
        <f>VLOOKUP(A1314,[1]MaxCantons!A:C,3,FALSE)</f>
        <v>16985</v>
      </c>
      <c r="K1314">
        <v>2525</v>
      </c>
      <c r="L1314">
        <v>3501</v>
      </c>
      <c r="M1314" t="s">
        <v>30</v>
      </c>
      <c r="N1314">
        <v>8349</v>
      </c>
      <c r="O1314">
        <v>6026</v>
      </c>
      <c r="P1314">
        <v>1.3854961832061068</v>
      </c>
      <c r="Q1314">
        <v>1</v>
      </c>
      <c r="R1314" t="s">
        <v>30</v>
      </c>
    </row>
    <row r="1315" spans="1:18">
      <c r="A1315" t="s">
        <v>7209</v>
      </c>
      <c r="B1315" t="s">
        <v>7122</v>
      </c>
      <c r="C1315" t="s">
        <v>7123</v>
      </c>
      <c r="D1315" t="s">
        <v>7210</v>
      </c>
      <c r="E1315" t="s">
        <v>215</v>
      </c>
      <c r="F1315" t="s">
        <v>7214</v>
      </c>
      <c r="G1315">
        <f>VLOOKUP(A1315,[1]Feuil8!A:C,2,FALSE)</f>
        <v>18623</v>
      </c>
      <c r="H1315">
        <f>VLOOKUP(A1315,[1]Feuil8!A:C,3,FALSE)</f>
        <v>27415</v>
      </c>
      <c r="I1315">
        <f>VLOOKUP(A1315,[1]VoixGagnants!A:C,2,FALSE)</f>
        <v>5300</v>
      </c>
      <c r="J1315">
        <f>VLOOKUP(A1315,[1]MaxCantons!A:C,3,FALSE)</f>
        <v>9891</v>
      </c>
      <c r="K1315">
        <v>3100</v>
      </c>
      <c r="L1315">
        <v>5300</v>
      </c>
      <c r="M1315" t="s">
        <v>30</v>
      </c>
      <c r="N1315">
        <v>9891</v>
      </c>
      <c r="O1315">
        <v>8400</v>
      </c>
      <c r="P1315">
        <v>1.1775</v>
      </c>
      <c r="Q1315">
        <v>1</v>
      </c>
      <c r="R1315" t="s">
        <v>30</v>
      </c>
    </row>
    <row r="1316" spans="1:18">
      <c r="A1316" t="s">
        <v>7216</v>
      </c>
      <c r="B1316" t="s">
        <v>7122</v>
      </c>
      <c r="C1316" t="s">
        <v>7123</v>
      </c>
      <c r="D1316" t="s">
        <v>7217</v>
      </c>
      <c r="E1316" t="s">
        <v>126</v>
      </c>
      <c r="F1316" t="s">
        <v>7219</v>
      </c>
      <c r="G1316">
        <f>VLOOKUP(A1316,[1]Feuil8!A:C,2,FALSE)</f>
        <v>21244</v>
      </c>
      <c r="H1316">
        <f>VLOOKUP(A1316,[1]Feuil8!A:C,3,FALSE)</f>
        <v>30842</v>
      </c>
      <c r="I1316">
        <f>VLOOKUP(A1316,[1]VoixGagnants!A:C,2,FALSE)</f>
        <v>4008</v>
      </c>
      <c r="J1316">
        <f>VLOOKUP(A1316,[1]MaxCantons!A:C,3,FALSE)</f>
        <v>17654</v>
      </c>
      <c r="K1316">
        <v>3528</v>
      </c>
      <c r="L1316">
        <v>4008</v>
      </c>
      <c r="M1316" t="s">
        <v>30</v>
      </c>
      <c r="N1316">
        <v>8826</v>
      </c>
      <c r="O1316">
        <v>7536</v>
      </c>
      <c r="P1316">
        <v>1.1711783439490446</v>
      </c>
      <c r="Q1316">
        <v>1</v>
      </c>
      <c r="R1316" t="s">
        <v>30</v>
      </c>
    </row>
    <row r="1317" spans="1:18">
      <c r="A1317" t="s">
        <v>7221</v>
      </c>
      <c r="B1317" t="s">
        <v>7122</v>
      </c>
      <c r="C1317" t="s">
        <v>7123</v>
      </c>
      <c r="D1317" t="s">
        <v>7222</v>
      </c>
      <c r="E1317" t="s">
        <v>226</v>
      </c>
      <c r="F1317" t="s">
        <v>7225</v>
      </c>
      <c r="G1317">
        <f>VLOOKUP(A1317,[1]Feuil8!A:C,2,FALSE)</f>
        <v>20787</v>
      </c>
      <c r="H1317">
        <f>VLOOKUP(A1317,[1]Feuil8!A:C,3,FALSE)</f>
        <v>43444</v>
      </c>
      <c r="I1317">
        <f>VLOOKUP(A1317,[1]VoixGagnants!A:C,2,FALSE)</f>
        <v>5481</v>
      </c>
      <c r="J1317">
        <f>VLOOKUP(A1317,[1]MaxCantons!A:C,3,FALSE)</f>
        <v>17987</v>
      </c>
      <c r="K1317">
        <v>3146</v>
      </c>
      <c r="L1317">
        <v>5481</v>
      </c>
      <c r="M1317" t="s">
        <v>30</v>
      </c>
      <c r="N1317">
        <v>17987</v>
      </c>
      <c r="O1317">
        <v>8627</v>
      </c>
      <c r="P1317">
        <v>2.0849658050307176</v>
      </c>
      <c r="Q1317">
        <v>2</v>
      </c>
      <c r="R1317" t="s">
        <v>30</v>
      </c>
    </row>
    <row r="1318" spans="1:18">
      <c r="A1318" t="s">
        <v>7227</v>
      </c>
      <c r="B1318" t="s">
        <v>7122</v>
      </c>
      <c r="C1318" t="s">
        <v>7123</v>
      </c>
      <c r="D1318" t="s">
        <v>7228</v>
      </c>
      <c r="E1318" t="s">
        <v>28</v>
      </c>
      <c r="F1318" t="s">
        <v>7232</v>
      </c>
      <c r="G1318">
        <f>VLOOKUP(A1318,[1]Feuil8!A:C,2,FALSE)</f>
        <v>20456</v>
      </c>
      <c r="H1318">
        <f>VLOOKUP(A1318,[1]Feuil8!A:C,3,FALSE)</f>
        <v>36246</v>
      </c>
      <c r="I1318">
        <f>VLOOKUP(A1318,[1]VoixGagnants!A:C,2,FALSE)</f>
        <v>5824</v>
      </c>
      <c r="J1318">
        <f>VLOOKUP(A1318,[1]MaxCantons!A:C,3,FALSE)</f>
        <v>9341</v>
      </c>
      <c r="K1318">
        <v>2943</v>
      </c>
      <c r="L1318">
        <v>5824</v>
      </c>
      <c r="M1318" t="s">
        <v>30</v>
      </c>
      <c r="N1318">
        <v>8676</v>
      </c>
      <c r="O1318">
        <v>8767</v>
      </c>
      <c r="P1318">
        <v>0.98962016653359186</v>
      </c>
      <c r="Q1318">
        <v>1</v>
      </c>
      <c r="R1318" t="s">
        <v>30</v>
      </c>
    </row>
    <row r="1319" spans="1:18">
      <c r="A1319" t="s">
        <v>7235</v>
      </c>
      <c r="B1319" t="s">
        <v>7122</v>
      </c>
      <c r="C1319" t="s">
        <v>7123</v>
      </c>
      <c r="D1319" t="s">
        <v>7236</v>
      </c>
      <c r="E1319" t="s">
        <v>28</v>
      </c>
      <c r="F1319" t="s">
        <v>7239</v>
      </c>
      <c r="G1319">
        <f>VLOOKUP(A1319,[1]Feuil8!A:C,2,FALSE)</f>
        <v>22532</v>
      </c>
      <c r="H1319">
        <f>VLOOKUP(A1319,[1]Feuil8!A:C,3,FALSE)</f>
        <v>32652</v>
      </c>
      <c r="I1319">
        <f>VLOOKUP(A1319,[1]VoixGagnants!A:C,2,FALSE)</f>
        <v>6141</v>
      </c>
      <c r="J1319">
        <f>VLOOKUP(A1319,[1]MaxCantons!A:C,3,FALSE)</f>
        <v>12785</v>
      </c>
      <c r="K1319">
        <v>4570</v>
      </c>
      <c r="L1319">
        <v>6141</v>
      </c>
      <c r="M1319" t="s">
        <v>30</v>
      </c>
      <c r="N1319">
        <v>12785</v>
      </c>
      <c r="O1319">
        <v>10711</v>
      </c>
      <c r="P1319">
        <v>1.1936327140323033</v>
      </c>
      <c r="Q1319">
        <v>1</v>
      </c>
      <c r="R1319" t="s">
        <v>30</v>
      </c>
    </row>
    <row r="1320" spans="1:18">
      <c r="A1320" t="s">
        <v>7240</v>
      </c>
      <c r="B1320" t="s">
        <v>7122</v>
      </c>
      <c r="C1320" t="s">
        <v>7123</v>
      </c>
      <c r="D1320" t="s">
        <v>7241</v>
      </c>
      <c r="E1320" t="s">
        <v>215</v>
      </c>
      <c r="F1320" t="s">
        <v>7244</v>
      </c>
      <c r="G1320">
        <f>VLOOKUP(A1320,[1]Feuil8!A:C,2,FALSE)</f>
        <v>20289</v>
      </c>
      <c r="H1320">
        <f>VLOOKUP(A1320,[1]Feuil8!A:C,3,FALSE)</f>
        <v>45504</v>
      </c>
      <c r="I1320">
        <f>VLOOKUP(A1320,[1]VoixGagnants!A:C,2,FALSE)</f>
        <v>5449</v>
      </c>
      <c r="J1320">
        <f>VLOOKUP(A1320,[1]MaxCantons!A:C,3,FALSE)</f>
        <v>14505</v>
      </c>
      <c r="K1320">
        <v>3487</v>
      </c>
      <c r="L1320">
        <v>5449</v>
      </c>
      <c r="M1320" t="s">
        <v>30</v>
      </c>
      <c r="N1320">
        <v>13908</v>
      </c>
      <c r="O1320">
        <v>8936</v>
      </c>
      <c r="P1320">
        <v>1.5564010743061774</v>
      </c>
      <c r="Q1320">
        <v>2</v>
      </c>
      <c r="R1320" t="s">
        <v>30</v>
      </c>
    </row>
    <row r="1321" spans="1:18">
      <c r="A1321" t="s">
        <v>7248</v>
      </c>
      <c r="B1321" t="s">
        <v>7122</v>
      </c>
      <c r="C1321" t="s">
        <v>7123</v>
      </c>
      <c r="D1321" t="s">
        <v>7249</v>
      </c>
      <c r="E1321" t="s">
        <v>215</v>
      </c>
      <c r="F1321" t="s">
        <v>7254</v>
      </c>
      <c r="G1321">
        <f>VLOOKUP(A1321,[1]Feuil8!A:C,2,FALSE)</f>
        <v>15978</v>
      </c>
      <c r="H1321">
        <f>VLOOKUP(A1321,[1]Feuil8!A:C,3,FALSE)</f>
        <v>28623</v>
      </c>
      <c r="I1321">
        <f>VLOOKUP(A1321,[1]VoixGagnants!A:C,2,FALSE)</f>
        <v>4646</v>
      </c>
      <c r="J1321">
        <f>VLOOKUP(A1321,[1]MaxCantons!A:C,3,FALSE)</f>
        <v>11372</v>
      </c>
      <c r="K1321">
        <v>2504</v>
      </c>
      <c r="L1321">
        <v>4646</v>
      </c>
      <c r="M1321" t="s">
        <v>30</v>
      </c>
      <c r="N1321">
        <v>4726</v>
      </c>
      <c r="O1321">
        <v>7150</v>
      </c>
      <c r="P1321">
        <v>0.66097902097902095</v>
      </c>
      <c r="Q1321">
        <v>1</v>
      </c>
      <c r="R1321" t="s">
        <v>30</v>
      </c>
    </row>
    <row r="1322" spans="1:18">
      <c r="A1322" t="s">
        <v>7255</v>
      </c>
      <c r="B1322" t="s">
        <v>7122</v>
      </c>
      <c r="C1322" t="s">
        <v>7123</v>
      </c>
      <c r="D1322" t="s">
        <v>7256</v>
      </c>
      <c r="E1322" t="s">
        <v>215</v>
      </c>
      <c r="F1322" t="s">
        <v>7260</v>
      </c>
      <c r="G1322">
        <f>VLOOKUP(A1322,[1]Feuil8!A:C,2,FALSE)</f>
        <v>13292</v>
      </c>
      <c r="H1322">
        <f>VLOOKUP(A1322,[1]Feuil8!A:C,3,FALSE)</f>
        <v>28948</v>
      </c>
      <c r="I1322">
        <f>VLOOKUP(A1322,[1]VoixGagnants!A:C,2,FALSE)</f>
        <v>3970</v>
      </c>
      <c r="J1322">
        <f>VLOOKUP(A1322,[1]MaxCantons!A:C,3,FALSE)</f>
        <v>10534</v>
      </c>
      <c r="K1322">
        <v>3447</v>
      </c>
      <c r="L1322">
        <v>3970</v>
      </c>
      <c r="M1322" t="s">
        <v>30</v>
      </c>
      <c r="N1322">
        <v>10534</v>
      </c>
      <c r="O1322">
        <v>7417</v>
      </c>
      <c r="P1322">
        <v>1.4202507752460563</v>
      </c>
      <c r="Q1322">
        <v>1</v>
      </c>
      <c r="R1322" t="s">
        <v>30</v>
      </c>
    </row>
    <row r="1323" spans="1:18">
      <c r="A1323" t="s">
        <v>7261</v>
      </c>
      <c r="B1323" t="s">
        <v>7122</v>
      </c>
      <c r="C1323" t="s">
        <v>7123</v>
      </c>
      <c r="D1323" t="s">
        <v>7262</v>
      </c>
      <c r="E1323" t="s">
        <v>226</v>
      </c>
      <c r="F1323" t="s">
        <v>7265</v>
      </c>
      <c r="G1323">
        <f>VLOOKUP(A1323,[1]Feuil8!A:C,2,FALSE)</f>
        <v>13105</v>
      </c>
      <c r="H1323">
        <f>VLOOKUP(A1323,[1]Feuil8!A:C,3,FALSE)</f>
        <v>35613</v>
      </c>
      <c r="I1323">
        <f>VLOOKUP(A1323,[1]VoixGagnants!A:C,2,FALSE)</f>
        <v>4074</v>
      </c>
      <c r="J1323">
        <f>VLOOKUP(A1323,[1]MaxCantons!A:C,3,FALSE)</f>
        <v>12831</v>
      </c>
      <c r="K1323">
        <v>2731</v>
      </c>
      <c r="L1323">
        <v>4074</v>
      </c>
      <c r="M1323" t="s">
        <v>30</v>
      </c>
      <c r="N1323">
        <v>12831</v>
      </c>
      <c r="O1323">
        <v>6805</v>
      </c>
      <c r="P1323">
        <v>1.8855253490080823</v>
      </c>
      <c r="Q1323">
        <v>2</v>
      </c>
      <c r="R1323" t="s">
        <v>30</v>
      </c>
    </row>
    <row r="1324" spans="1:18">
      <c r="A1324" t="s">
        <v>7267</v>
      </c>
      <c r="B1324" t="s">
        <v>7268</v>
      </c>
      <c r="C1324" t="s">
        <v>7269</v>
      </c>
      <c r="D1324" t="s">
        <v>7270</v>
      </c>
      <c r="E1324" t="s">
        <v>94</v>
      </c>
      <c r="F1324" t="s">
        <v>7273</v>
      </c>
      <c r="G1324">
        <f>VLOOKUP(A1324,[1]Feuil8!A:C,2,FALSE)</f>
        <v>9967</v>
      </c>
      <c r="H1324">
        <f>VLOOKUP(A1324,[1]Feuil8!A:C,3,FALSE)</f>
        <v>8338</v>
      </c>
      <c r="I1324">
        <f>VLOOKUP(A1324,[1]VoixGagnants!A:C,2,FALSE)</f>
        <v>2849</v>
      </c>
      <c r="J1324">
        <f>VLOOKUP(A1324,[1]MaxCantons!A:C,3,FALSE)</f>
        <v>3387</v>
      </c>
      <c r="K1324">
        <v>2051</v>
      </c>
      <c r="L1324">
        <v>2849</v>
      </c>
      <c r="M1324" t="s">
        <v>30</v>
      </c>
      <c r="N1324">
        <v>3387</v>
      </c>
      <c r="O1324">
        <v>4900</v>
      </c>
      <c r="P1324">
        <v>0.69122448979591833</v>
      </c>
      <c r="Q1324">
        <v>1</v>
      </c>
      <c r="R1324" t="s">
        <v>30</v>
      </c>
    </row>
    <row r="1325" spans="1:18">
      <c r="A1325" t="s">
        <v>7274</v>
      </c>
      <c r="B1325" t="s">
        <v>7268</v>
      </c>
      <c r="C1325" t="s">
        <v>7269</v>
      </c>
      <c r="D1325" t="s">
        <v>7275</v>
      </c>
      <c r="E1325" t="s">
        <v>28</v>
      </c>
      <c r="F1325" t="s">
        <v>7277</v>
      </c>
      <c r="G1325">
        <f>VLOOKUP(A1325,[1]Feuil8!A:C,2,FALSE)</f>
        <v>8401</v>
      </c>
      <c r="H1325">
        <f>VLOOKUP(A1325,[1]Feuil8!A:C,3,FALSE)</f>
        <v>14831</v>
      </c>
      <c r="I1325">
        <f>VLOOKUP(A1325,[1]VoixGagnants!A:C,2,FALSE)</f>
        <v>2198</v>
      </c>
      <c r="J1325">
        <f>VLOOKUP(A1325,[1]MaxCantons!A:C,3,FALSE)</f>
        <v>6525</v>
      </c>
      <c r="K1325">
        <v>1493</v>
      </c>
      <c r="L1325">
        <v>2198</v>
      </c>
      <c r="M1325" t="s">
        <v>30</v>
      </c>
      <c r="N1325">
        <v>6525</v>
      </c>
      <c r="O1325">
        <v>3691</v>
      </c>
      <c r="P1325">
        <v>1.7678136006502303</v>
      </c>
      <c r="Q1325">
        <v>2</v>
      </c>
      <c r="R1325" t="s">
        <v>30</v>
      </c>
    </row>
    <row r="1326" spans="1:18">
      <c r="A1326" t="s">
        <v>7280</v>
      </c>
      <c r="B1326" t="s">
        <v>7268</v>
      </c>
      <c r="C1326" t="s">
        <v>7269</v>
      </c>
      <c r="D1326" t="s">
        <v>7281</v>
      </c>
      <c r="E1326" t="s">
        <v>28</v>
      </c>
      <c r="F1326" t="s">
        <v>7284</v>
      </c>
      <c r="G1326">
        <f>VLOOKUP(A1326,[1]Feuil8!A:C,2,FALSE)</f>
        <v>7323</v>
      </c>
      <c r="H1326">
        <f>VLOOKUP(A1326,[1]Feuil8!A:C,3,FALSE)</f>
        <v>12841</v>
      </c>
      <c r="I1326">
        <f>VLOOKUP(A1326,[1]VoixGagnants!A:C,2,FALSE)</f>
        <v>1852</v>
      </c>
      <c r="J1326">
        <f>VLOOKUP(A1326,[1]MaxCantons!A:C,3,FALSE)</f>
        <v>6100</v>
      </c>
      <c r="K1326">
        <v>1350</v>
      </c>
      <c r="L1326">
        <v>1852</v>
      </c>
      <c r="M1326" t="s">
        <v>30</v>
      </c>
      <c r="N1326">
        <v>6100</v>
      </c>
      <c r="O1326">
        <v>3202</v>
      </c>
      <c r="P1326">
        <v>1.9050593379138039</v>
      </c>
      <c r="Q1326">
        <v>2</v>
      </c>
      <c r="R1326" t="s">
        <v>30</v>
      </c>
    </row>
    <row r="1327" spans="1:18">
      <c r="A1327" t="s">
        <v>7287</v>
      </c>
      <c r="B1327" t="s">
        <v>7268</v>
      </c>
      <c r="C1327" t="s">
        <v>7269</v>
      </c>
      <c r="D1327" t="s">
        <v>7288</v>
      </c>
      <c r="E1327" t="s">
        <v>94</v>
      </c>
      <c r="F1327" t="s">
        <v>7291</v>
      </c>
      <c r="G1327">
        <f>VLOOKUP(A1327,[1]Feuil8!A:C,2,FALSE)</f>
        <v>6916</v>
      </c>
      <c r="H1327">
        <f>VLOOKUP(A1327,[1]Feuil8!A:C,3,FALSE)</f>
        <v>8478</v>
      </c>
      <c r="I1327">
        <f>VLOOKUP(A1327,[1]VoixGagnants!A:C,2,FALSE)</f>
        <v>2229</v>
      </c>
      <c r="J1327">
        <f>VLOOKUP(A1327,[1]MaxCantons!A:C,3,FALSE)</f>
        <v>4140</v>
      </c>
      <c r="K1327">
        <v>1716</v>
      </c>
      <c r="L1327">
        <v>2229</v>
      </c>
      <c r="M1327" t="s">
        <v>30</v>
      </c>
      <c r="N1327">
        <v>4140</v>
      </c>
      <c r="O1327">
        <v>3945</v>
      </c>
      <c r="P1327">
        <v>1.0494296577946769</v>
      </c>
      <c r="Q1327">
        <v>1</v>
      </c>
      <c r="R1327" t="s">
        <v>30</v>
      </c>
    </row>
    <row r="1328" spans="1:18">
      <c r="A1328" t="s">
        <v>7292</v>
      </c>
      <c r="B1328" t="s">
        <v>7268</v>
      </c>
      <c r="C1328" t="s">
        <v>7269</v>
      </c>
      <c r="D1328" t="s">
        <v>7293</v>
      </c>
      <c r="E1328" t="s">
        <v>31</v>
      </c>
      <c r="F1328" t="s">
        <v>7294</v>
      </c>
      <c r="G1328">
        <f>VLOOKUP(A1328,[1]Feuil8!A:C,2,FALSE)</f>
        <v>2983</v>
      </c>
      <c r="H1328">
        <f>VLOOKUP(A1328,[1]Feuil8!A:C,3,FALSE)</f>
        <v>3792</v>
      </c>
      <c r="I1328">
        <f>VLOOKUP(A1328,[1]VoixGagnants!A:C,2,FALSE)</f>
        <v>0</v>
      </c>
      <c r="J1328">
        <f>VLOOKUP(A1328,[1]MaxCantons!A:C,3,FALSE)</f>
        <v>2985</v>
      </c>
      <c r="K1328">
        <v>938</v>
      </c>
      <c r="L1328">
        <v>0</v>
      </c>
      <c r="M1328" t="s">
        <v>23</v>
      </c>
      <c r="N1328">
        <v>2985</v>
      </c>
      <c r="O1328">
        <v>938</v>
      </c>
      <c r="P1328">
        <v>3.1823027718550105</v>
      </c>
      <c r="Q1328">
        <v>3</v>
      </c>
      <c r="R1328" t="s">
        <v>30</v>
      </c>
    </row>
    <row r="1329" spans="1:18">
      <c r="A1329" t="s">
        <v>7292</v>
      </c>
      <c r="B1329" t="s">
        <v>7268</v>
      </c>
      <c r="C1329" t="s">
        <v>7269</v>
      </c>
      <c r="D1329" t="s">
        <v>7293</v>
      </c>
      <c r="E1329" t="s">
        <v>94</v>
      </c>
      <c r="F1329" t="s">
        <v>7295</v>
      </c>
      <c r="G1329">
        <f>VLOOKUP(A1329,[1]Feuil8!A:C,2,FALSE)</f>
        <v>2983</v>
      </c>
      <c r="H1329">
        <f>VLOOKUP(A1329,[1]Feuil8!A:C,3,FALSE)</f>
        <v>3792</v>
      </c>
      <c r="I1329">
        <f>VLOOKUP(A1329,[1]VoixGagnants!A:C,2,FALSE)</f>
        <v>0</v>
      </c>
      <c r="J1329">
        <f>VLOOKUP(A1329,[1]MaxCantons!A:C,3,FALSE)</f>
        <v>2985</v>
      </c>
      <c r="K1329">
        <v>2045</v>
      </c>
      <c r="L1329">
        <v>0</v>
      </c>
      <c r="M1329" t="s">
        <v>23</v>
      </c>
      <c r="N1329">
        <v>807</v>
      </c>
      <c r="O1329">
        <v>2045</v>
      </c>
      <c r="P1329">
        <v>0.3946210268948655</v>
      </c>
      <c r="Q1329">
        <v>0</v>
      </c>
      <c r="R1329" t="s">
        <v>30</v>
      </c>
    </row>
    <row r="1330" spans="1:18">
      <c r="A1330" t="s">
        <v>7296</v>
      </c>
      <c r="B1330" t="s">
        <v>7268</v>
      </c>
      <c r="C1330" t="s">
        <v>7269</v>
      </c>
      <c r="D1330" t="s">
        <v>7297</v>
      </c>
      <c r="E1330" t="s">
        <v>126</v>
      </c>
      <c r="F1330" t="s">
        <v>7300</v>
      </c>
      <c r="G1330">
        <f>VLOOKUP(A1330,[1]Feuil8!A:C,2,FALSE)</f>
        <v>7960</v>
      </c>
      <c r="H1330">
        <f>VLOOKUP(A1330,[1]Feuil8!A:C,3,FALSE)</f>
        <v>5458</v>
      </c>
      <c r="I1330">
        <f>VLOOKUP(A1330,[1]VoixGagnants!A:C,2,FALSE)</f>
        <v>2120</v>
      </c>
      <c r="J1330">
        <f>VLOOKUP(A1330,[1]MaxCantons!A:C,3,FALSE)</f>
        <v>3022</v>
      </c>
      <c r="K1330">
        <v>1837</v>
      </c>
      <c r="L1330">
        <v>2120</v>
      </c>
      <c r="M1330" t="s">
        <v>30</v>
      </c>
      <c r="N1330">
        <v>1080</v>
      </c>
      <c r="O1330">
        <v>3957</v>
      </c>
      <c r="P1330">
        <v>0.27293404094010615</v>
      </c>
      <c r="Q1330">
        <v>0</v>
      </c>
      <c r="R1330" t="s">
        <v>30</v>
      </c>
    </row>
    <row r="1331" spans="1:18">
      <c r="A1331" t="s">
        <v>7301</v>
      </c>
      <c r="B1331" t="s">
        <v>7268</v>
      </c>
      <c r="C1331" t="s">
        <v>7269</v>
      </c>
      <c r="D1331" t="s">
        <v>7302</v>
      </c>
      <c r="E1331" t="s">
        <v>94</v>
      </c>
      <c r="F1331" t="s">
        <v>7306</v>
      </c>
      <c r="G1331">
        <f>VLOOKUP(A1331,[1]Feuil8!A:C,2,FALSE)</f>
        <v>7943</v>
      </c>
      <c r="H1331">
        <f>VLOOKUP(A1331,[1]Feuil8!A:C,3,FALSE)</f>
        <v>13438</v>
      </c>
      <c r="I1331">
        <f>VLOOKUP(A1331,[1]VoixGagnants!A:C,2,FALSE)</f>
        <v>2331</v>
      </c>
      <c r="J1331">
        <f>VLOOKUP(A1331,[1]MaxCantons!A:C,3,FALSE)</f>
        <v>4555</v>
      </c>
      <c r="K1331">
        <v>1517</v>
      </c>
      <c r="L1331">
        <v>2331</v>
      </c>
      <c r="M1331" t="s">
        <v>30</v>
      </c>
      <c r="N1331">
        <v>4555</v>
      </c>
      <c r="O1331">
        <v>3848</v>
      </c>
      <c r="P1331">
        <v>1.1837318087318087</v>
      </c>
      <c r="Q1331">
        <v>1</v>
      </c>
      <c r="R1331" t="s">
        <v>30</v>
      </c>
    </row>
    <row r="1332" spans="1:18">
      <c r="A1332" t="s">
        <v>7307</v>
      </c>
      <c r="B1332" t="s">
        <v>7268</v>
      </c>
      <c r="C1332" t="s">
        <v>7269</v>
      </c>
      <c r="D1332" t="s">
        <v>7308</v>
      </c>
      <c r="E1332" t="s">
        <v>94</v>
      </c>
      <c r="F1332" t="s">
        <v>7311</v>
      </c>
      <c r="G1332">
        <f>VLOOKUP(A1332,[1]Feuil8!A:C,2,FALSE)</f>
        <v>10627</v>
      </c>
      <c r="H1332">
        <f>VLOOKUP(A1332,[1]Feuil8!A:C,3,FALSE)</f>
        <v>20399</v>
      </c>
      <c r="I1332">
        <f>VLOOKUP(A1332,[1]VoixGagnants!A:C,2,FALSE)</f>
        <v>2355</v>
      </c>
      <c r="J1332">
        <f>VLOOKUP(A1332,[1]MaxCantons!A:C,3,FALSE)</f>
        <v>6723</v>
      </c>
      <c r="K1332">
        <v>1760</v>
      </c>
      <c r="L1332">
        <v>2355</v>
      </c>
      <c r="M1332" t="s">
        <v>30</v>
      </c>
      <c r="N1332">
        <v>5961</v>
      </c>
      <c r="O1332">
        <v>4115</v>
      </c>
      <c r="P1332">
        <v>1.4486026731470232</v>
      </c>
      <c r="Q1332">
        <v>1</v>
      </c>
      <c r="R1332" t="s">
        <v>30</v>
      </c>
    </row>
    <row r="1333" spans="1:18">
      <c r="A1333" t="s">
        <v>7313</v>
      </c>
      <c r="B1333" t="s">
        <v>7268</v>
      </c>
      <c r="C1333" t="s">
        <v>7269</v>
      </c>
      <c r="D1333" t="s">
        <v>7314</v>
      </c>
      <c r="E1333" t="s">
        <v>24</v>
      </c>
      <c r="F1333" t="s">
        <v>7317</v>
      </c>
      <c r="G1333">
        <f>VLOOKUP(A1333,[1]Feuil8!A:C,2,FALSE)</f>
        <v>8406</v>
      </c>
      <c r="H1333">
        <f>VLOOKUP(A1333,[1]Feuil8!A:C,3,FALSE)</f>
        <v>10439</v>
      </c>
      <c r="I1333">
        <f>VLOOKUP(A1333,[1]VoixGagnants!A:C,2,FALSE)</f>
        <v>1553</v>
      </c>
      <c r="J1333">
        <f>VLOOKUP(A1333,[1]MaxCantons!A:C,3,FALSE)</f>
        <v>3627</v>
      </c>
      <c r="K1333">
        <v>1176</v>
      </c>
      <c r="L1333">
        <v>1553</v>
      </c>
      <c r="M1333" t="s">
        <v>30</v>
      </c>
      <c r="N1333">
        <v>2161</v>
      </c>
      <c r="O1333">
        <v>2729</v>
      </c>
      <c r="P1333">
        <v>0.79186515207035546</v>
      </c>
      <c r="Q1333">
        <v>1</v>
      </c>
      <c r="R1333" t="s">
        <v>30</v>
      </c>
    </row>
    <row r="1334" spans="1:18">
      <c r="A1334" t="s">
        <v>7319</v>
      </c>
      <c r="B1334" t="s">
        <v>7268</v>
      </c>
      <c r="C1334" t="s">
        <v>7269</v>
      </c>
      <c r="D1334" t="s">
        <v>7320</v>
      </c>
      <c r="E1334" t="s">
        <v>94</v>
      </c>
      <c r="F1334" t="s">
        <v>7324</v>
      </c>
      <c r="G1334">
        <f>VLOOKUP(A1334,[1]Feuil8!A:C,2,FALSE)</f>
        <v>9408</v>
      </c>
      <c r="H1334">
        <f>VLOOKUP(A1334,[1]Feuil8!A:C,3,FALSE)</f>
        <v>11136</v>
      </c>
      <c r="I1334">
        <f>VLOOKUP(A1334,[1]VoixGagnants!A:C,2,FALSE)</f>
        <v>2708</v>
      </c>
      <c r="J1334">
        <f>VLOOKUP(A1334,[1]MaxCantons!A:C,3,FALSE)</f>
        <v>3755</v>
      </c>
      <c r="K1334">
        <v>1690</v>
      </c>
      <c r="L1334">
        <v>2708</v>
      </c>
      <c r="M1334" t="s">
        <v>30</v>
      </c>
      <c r="N1334">
        <v>2351</v>
      </c>
      <c r="O1334">
        <v>4398</v>
      </c>
      <c r="P1334">
        <v>0.53456116416552979</v>
      </c>
      <c r="Q1334">
        <v>1</v>
      </c>
      <c r="R1334" t="s">
        <v>30</v>
      </c>
    </row>
    <row r="1335" spans="1:18">
      <c r="A1335" t="s">
        <v>7325</v>
      </c>
      <c r="B1335" t="s">
        <v>7268</v>
      </c>
      <c r="C1335" t="s">
        <v>7269</v>
      </c>
      <c r="D1335" t="s">
        <v>7326</v>
      </c>
      <c r="E1335" t="s">
        <v>126</v>
      </c>
      <c r="F1335" t="s">
        <v>7329</v>
      </c>
      <c r="G1335">
        <f>VLOOKUP(A1335,[1]Feuil8!A:C,2,FALSE)</f>
        <v>6338</v>
      </c>
      <c r="H1335">
        <f>VLOOKUP(A1335,[1]Feuil8!A:C,3,FALSE)</f>
        <v>9306</v>
      </c>
      <c r="I1335">
        <f>VLOOKUP(A1335,[1]VoixGagnants!A:C,2,FALSE)</f>
        <v>1423</v>
      </c>
      <c r="J1335">
        <f>VLOOKUP(A1335,[1]MaxCantons!A:C,3,FALSE)</f>
        <v>3271</v>
      </c>
      <c r="K1335">
        <v>1298</v>
      </c>
      <c r="L1335">
        <v>1423</v>
      </c>
      <c r="M1335" t="s">
        <v>30</v>
      </c>
      <c r="N1335">
        <v>3027</v>
      </c>
      <c r="O1335">
        <v>2721</v>
      </c>
      <c r="P1335">
        <v>1.1124586549062845</v>
      </c>
      <c r="Q1335">
        <v>1</v>
      </c>
      <c r="R1335" t="s">
        <v>30</v>
      </c>
    </row>
    <row r="1336" spans="1:18">
      <c r="A1336" t="s">
        <v>7330</v>
      </c>
      <c r="B1336" t="s">
        <v>7268</v>
      </c>
      <c r="C1336" t="s">
        <v>7269</v>
      </c>
      <c r="D1336" t="s">
        <v>7331</v>
      </c>
      <c r="E1336" t="s">
        <v>215</v>
      </c>
      <c r="F1336" t="s">
        <v>7334</v>
      </c>
      <c r="G1336">
        <f>VLOOKUP(A1336,[1]Feuil8!A:C,2,FALSE)</f>
        <v>9211</v>
      </c>
      <c r="H1336">
        <f>VLOOKUP(A1336,[1]Feuil8!A:C,3,FALSE)</f>
        <v>10911</v>
      </c>
      <c r="I1336">
        <f>VLOOKUP(A1336,[1]VoixGagnants!A:C,2,FALSE)</f>
        <v>1905</v>
      </c>
      <c r="J1336">
        <f>VLOOKUP(A1336,[1]MaxCantons!A:C,3,FALSE)</f>
        <v>4686</v>
      </c>
      <c r="K1336">
        <v>1666</v>
      </c>
      <c r="L1336">
        <v>1905</v>
      </c>
      <c r="M1336" t="s">
        <v>30</v>
      </c>
      <c r="N1336">
        <v>2054</v>
      </c>
      <c r="O1336">
        <v>3571</v>
      </c>
      <c r="P1336">
        <v>0.57518902268272187</v>
      </c>
      <c r="Q1336">
        <v>1</v>
      </c>
      <c r="R1336" t="s">
        <v>30</v>
      </c>
    </row>
    <row r="1337" spans="1:18">
      <c r="A1337" t="s">
        <v>7336</v>
      </c>
      <c r="B1337" t="s">
        <v>7268</v>
      </c>
      <c r="C1337" t="s">
        <v>7269</v>
      </c>
      <c r="D1337" t="s">
        <v>7337</v>
      </c>
      <c r="E1337" t="s">
        <v>31</v>
      </c>
      <c r="F1337" t="s">
        <v>7341</v>
      </c>
      <c r="G1337">
        <f>VLOOKUP(A1337,[1]Feuil8!A:C,2,FALSE)</f>
        <v>9531</v>
      </c>
      <c r="H1337">
        <f>VLOOKUP(A1337,[1]Feuil8!A:C,3,FALSE)</f>
        <v>21083</v>
      </c>
      <c r="I1337">
        <f>VLOOKUP(A1337,[1]VoixGagnants!A:C,2,FALSE)</f>
        <v>1873</v>
      </c>
      <c r="J1337">
        <f>VLOOKUP(A1337,[1]MaxCantons!A:C,3,FALSE)</f>
        <v>6975</v>
      </c>
      <c r="K1337">
        <v>1565</v>
      </c>
      <c r="L1337">
        <v>1873</v>
      </c>
      <c r="M1337" t="s">
        <v>30</v>
      </c>
      <c r="N1337">
        <v>3849</v>
      </c>
      <c r="O1337">
        <v>3438</v>
      </c>
      <c r="P1337">
        <v>1.1195462478184992</v>
      </c>
      <c r="Q1337">
        <v>1</v>
      </c>
      <c r="R1337" t="s">
        <v>30</v>
      </c>
    </row>
    <row r="1338" spans="1:18">
      <c r="A1338" t="s">
        <v>7342</v>
      </c>
      <c r="B1338" t="s">
        <v>7268</v>
      </c>
      <c r="C1338" t="s">
        <v>7269</v>
      </c>
      <c r="D1338" t="s">
        <v>7343</v>
      </c>
      <c r="E1338" t="s">
        <v>94</v>
      </c>
      <c r="F1338" t="s">
        <v>7345</v>
      </c>
      <c r="G1338">
        <f>VLOOKUP(A1338,[1]Feuil8!A:C,2,FALSE)</f>
        <v>6304</v>
      </c>
      <c r="H1338">
        <f>VLOOKUP(A1338,[1]Feuil8!A:C,3,FALSE)</f>
        <v>8492</v>
      </c>
      <c r="I1338">
        <f>VLOOKUP(A1338,[1]VoixGagnants!A:C,2,FALSE)</f>
        <v>1819</v>
      </c>
      <c r="J1338">
        <f>VLOOKUP(A1338,[1]MaxCantons!A:C,3,FALSE)</f>
        <v>5622</v>
      </c>
      <c r="K1338">
        <v>1588</v>
      </c>
      <c r="L1338">
        <v>1819</v>
      </c>
      <c r="M1338" t="s">
        <v>30</v>
      </c>
      <c r="N1338">
        <v>5622</v>
      </c>
      <c r="O1338">
        <v>3407</v>
      </c>
      <c r="P1338">
        <v>1.650132081009686</v>
      </c>
      <c r="Q1338">
        <v>2</v>
      </c>
      <c r="R1338" t="s">
        <v>30</v>
      </c>
    </row>
    <row r="1339" spans="1:18">
      <c r="A1339" t="s">
        <v>7347</v>
      </c>
      <c r="B1339" t="s">
        <v>7268</v>
      </c>
      <c r="C1339" t="s">
        <v>7269</v>
      </c>
      <c r="D1339" t="s">
        <v>7348</v>
      </c>
      <c r="E1339" t="s">
        <v>31</v>
      </c>
      <c r="F1339" t="s">
        <v>7349</v>
      </c>
      <c r="G1339">
        <f>VLOOKUP(A1339,[1]Feuil8!A:C,2,FALSE)</f>
        <v>4965</v>
      </c>
      <c r="H1339">
        <f>VLOOKUP(A1339,[1]Feuil8!A:C,3,FALSE)</f>
        <v>9099</v>
      </c>
      <c r="I1339">
        <f>VLOOKUP(A1339,[1]VoixGagnants!A:C,2,FALSE)</f>
        <v>0</v>
      </c>
      <c r="J1339">
        <f>VLOOKUP(A1339,[1]MaxCantons!A:C,3,FALSE)</f>
        <v>5861</v>
      </c>
      <c r="K1339">
        <v>1713</v>
      </c>
      <c r="L1339">
        <v>0</v>
      </c>
      <c r="M1339" t="s">
        <v>23</v>
      </c>
      <c r="N1339">
        <v>3238</v>
      </c>
      <c r="O1339">
        <v>1713</v>
      </c>
      <c r="P1339">
        <v>1.890251021599533</v>
      </c>
      <c r="Q1339">
        <v>2</v>
      </c>
      <c r="R1339" t="s">
        <v>30</v>
      </c>
    </row>
    <row r="1340" spans="1:18">
      <c r="A1340" t="s">
        <v>7347</v>
      </c>
      <c r="B1340" t="s">
        <v>7268</v>
      </c>
      <c r="C1340" t="s">
        <v>7269</v>
      </c>
      <c r="D1340" t="s">
        <v>7348</v>
      </c>
      <c r="E1340" t="s">
        <v>94</v>
      </c>
      <c r="F1340" t="s">
        <v>7350</v>
      </c>
      <c r="G1340">
        <f>VLOOKUP(A1340,[1]Feuil8!A:C,2,FALSE)</f>
        <v>4965</v>
      </c>
      <c r="H1340">
        <f>VLOOKUP(A1340,[1]Feuil8!A:C,3,FALSE)</f>
        <v>9099</v>
      </c>
      <c r="I1340">
        <f>VLOOKUP(A1340,[1]VoixGagnants!A:C,2,FALSE)</f>
        <v>0</v>
      </c>
      <c r="J1340">
        <f>VLOOKUP(A1340,[1]MaxCantons!A:C,3,FALSE)</f>
        <v>5861</v>
      </c>
      <c r="K1340">
        <v>3252</v>
      </c>
      <c r="L1340">
        <v>0</v>
      </c>
      <c r="M1340" t="s">
        <v>23</v>
      </c>
      <c r="N1340">
        <v>5861</v>
      </c>
      <c r="O1340">
        <v>3252</v>
      </c>
      <c r="P1340">
        <v>1.8022755227552276</v>
      </c>
      <c r="Q1340">
        <v>2</v>
      </c>
      <c r="R1340" t="s">
        <v>30</v>
      </c>
    </row>
    <row r="1341" spans="1:18">
      <c r="A1341" t="s">
        <v>7351</v>
      </c>
      <c r="B1341" t="s">
        <v>7268</v>
      </c>
      <c r="C1341" t="s">
        <v>7269</v>
      </c>
      <c r="D1341" t="s">
        <v>7352</v>
      </c>
      <c r="E1341" t="s">
        <v>215</v>
      </c>
      <c r="F1341" t="s">
        <v>7355</v>
      </c>
      <c r="G1341">
        <f>VLOOKUP(A1341,[1]Feuil8!A:C,2,FALSE)</f>
        <v>5832</v>
      </c>
      <c r="H1341">
        <f>VLOOKUP(A1341,[1]Feuil8!A:C,3,FALSE)</f>
        <v>11621</v>
      </c>
      <c r="I1341">
        <f>VLOOKUP(A1341,[1]VoixGagnants!A:C,2,FALSE)</f>
        <v>1650</v>
      </c>
      <c r="J1341">
        <f>VLOOKUP(A1341,[1]MaxCantons!A:C,3,FALSE)</f>
        <v>5158</v>
      </c>
      <c r="K1341">
        <v>1373</v>
      </c>
      <c r="L1341">
        <v>1650</v>
      </c>
      <c r="M1341" t="s">
        <v>30</v>
      </c>
      <c r="N1341">
        <v>5158</v>
      </c>
      <c r="O1341">
        <v>3023</v>
      </c>
      <c r="P1341">
        <v>1.7062520674826331</v>
      </c>
      <c r="Q1341">
        <v>2</v>
      </c>
      <c r="R1341" t="s">
        <v>30</v>
      </c>
    </row>
    <row r="1342" spans="1:18">
      <c r="A1342" t="s">
        <v>7357</v>
      </c>
      <c r="B1342" t="s">
        <v>7268</v>
      </c>
      <c r="C1342" t="s">
        <v>7269</v>
      </c>
      <c r="D1342" t="s">
        <v>7358</v>
      </c>
      <c r="E1342" t="s">
        <v>126</v>
      </c>
      <c r="F1342" t="s">
        <v>7362</v>
      </c>
      <c r="G1342">
        <f>VLOOKUP(A1342,[1]Feuil8!A:C,2,FALSE)</f>
        <v>6567</v>
      </c>
      <c r="H1342">
        <f>VLOOKUP(A1342,[1]Feuil8!A:C,3,FALSE)</f>
        <v>15294</v>
      </c>
      <c r="I1342">
        <f>VLOOKUP(A1342,[1]VoixGagnants!A:C,2,FALSE)</f>
        <v>1625</v>
      </c>
      <c r="J1342">
        <f>VLOOKUP(A1342,[1]MaxCantons!A:C,3,FALSE)</f>
        <v>4695</v>
      </c>
      <c r="K1342">
        <v>978</v>
      </c>
      <c r="L1342">
        <v>1625</v>
      </c>
      <c r="M1342" t="s">
        <v>30</v>
      </c>
      <c r="N1342">
        <v>4695</v>
      </c>
      <c r="O1342">
        <v>2603</v>
      </c>
      <c r="P1342">
        <v>1.8036880522474068</v>
      </c>
      <c r="Q1342">
        <v>2</v>
      </c>
      <c r="R1342" t="s">
        <v>30</v>
      </c>
    </row>
    <row r="1343" spans="1:18">
      <c r="A1343" t="s">
        <v>7364</v>
      </c>
      <c r="B1343" t="s">
        <v>7365</v>
      </c>
      <c r="C1343" t="s">
        <v>7366</v>
      </c>
      <c r="D1343" t="s">
        <v>7367</v>
      </c>
      <c r="E1343" t="s">
        <v>28</v>
      </c>
      <c r="F1343" t="s">
        <v>7373</v>
      </c>
      <c r="G1343">
        <f>VLOOKUP(A1343,[1]Feuil8!A:C,2,FALSE)</f>
        <v>23099</v>
      </c>
      <c r="H1343">
        <f>VLOOKUP(A1343,[1]Feuil8!A:C,3,FALSE)</f>
        <v>32128</v>
      </c>
      <c r="I1343">
        <f>VLOOKUP(A1343,[1]VoixGagnants!A:C,2,FALSE)</f>
        <v>6862</v>
      </c>
      <c r="J1343">
        <f>VLOOKUP(A1343,[1]MaxCantons!A:C,3,FALSE)</f>
        <v>9531</v>
      </c>
      <c r="K1343">
        <v>5153</v>
      </c>
      <c r="L1343">
        <v>6862</v>
      </c>
      <c r="M1343" t="s">
        <v>30</v>
      </c>
      <c r="N1343">
        <v>8316</v>
      </c>
      <c r="O1343">
        <v>12015</v>
      </c>
      <c r="P1343">
        <v>0.69213483146067412</v>
      </c>
      <c r="Q1343">
        <v>1</v>
      </c>
      <c r="R1343" t="s">
        <v>30</v>
      </c>
    </row>
    <row r="1344" spans="1:18">
      <c r="A1344" t="s">
        <v>7374</v>
      </c>
      <c r="B1344" t="s">
        <v>7365</v>
      </c>
      <c r="C1344" t="s">
        <v>7366</v>
      </c>
      <c r="D1344" t="s">
        <v>7375</v>
      </c>
      <c r="E1344" t="s">
        <v>149</v>
      </c>
      <c r="F1344" t="s">
        <v>7379</v>
      </c>
      <c r="G1344">
        <f>VLOOKUP(A1344,[1]Feuil8!A:C,2,FALSE)</f>
        <v>27972</v>
      </c>
      <c r="H1344">
        <f>VLOOKUP(A1344,[1]Feuil8!A:C,3,FALSE)</f>
        <v>54235</v>
      </c>
      <c r="I1344">
        <f>VLOOKUP(A1344,[1]VoixGagnants!A:C,2,FALSE)</f>
        <v>7591</v>
      </c>
      <c r="J1344">
        <f>VLOOKUP(A1344,[1]MaxCantons!A:C,3,FALSE)</f>
        <v>16279</v>
      </c>
      <c r="K1344">
        <v>3636</v>
      </c>
      <c r="L1344">
        <v>7591</v>
      </c>
      <c r="M1344" t="s">
        <v>30</v>
      </c>
      <c r="N1344">
        <v>16279</v>
      </c>
      <c r="O1344">
        <v>11227</v>
      </c>
      <c r="P1344">
        <v>1.4499866393515632</v>
      </c>
      <c r="Q1344">
        <v>1</v>
      </c>
      <c r="R1344" t="s">
        <v>30</v>
      </c>
    </row>
    <row r="1345" spans="1:18">
      <c r="A1345" t="s">
        <v>7381</v>
      </c>
      <c r="B1345" t="s">
        <v>7365</v>
      </c>
      <c r="C1345" t="s">
        <v>7366</v>
      </c>
      <c r="D1345" t="s">
        <v>7382</v>
      </c>
      <c r="E1345" t="s">
        <v>226</v>
      </c>
      <c r="F1345" t="s">
        <v>7383</v>
      </c>
      <c r="G1345">
        <f>VLOOKUP(A1345,[1]Feuil8!A:C,2,FALSE)</f>
        <v>12959</v>
      </c>
      <c r="H1345">
        <f>VLOOKUP(A1345,[1]Feuil8!A:C,3,FALSE)</f>
        <v>24296</v>
      </c>
      <c r="I1345">
        <f>VLOOKUP(A1345,[1]VoixGagnants!A:C,2,FALSE)</f>
        <v>0</v>
      </c>
      <c r="J1345">
        <f>VLOOKUP(A1345,[1]MaxCantons!A:C,3,FALSE)</f>
        <v>10171</v>
      </c>
      <c r="K1345">
        <v>1894</v>
      </c>
      <c r="L1345">
        <v>0</v>
      </c>
      <c r="M1345" t="s">
        <v>23</v>
      </c>
      <c r="N1345">
        <v>7911</v>
      </c>
      <c r="O1345">
        <v>1894</v>
      </c>
      <c r="P1345">
        <v>4.1768743400211195</v>
      </c>
      <c r="Q1345">
        <v>4</v>
      </c>
      <c r="R1345" t="s">
        <v>30</v>
      </c>
    </row>
    <row r="1346" spans="1:18">
      <c r="A1346" t="s">
        <v>7381</v>
      </c>
      <c r="B1346" t="s">
        <v>7365</v>
      </c>
      <c r="C1346" t="s">
        <v>7366</v>
      </c>
      <c r="D1346" t="s">
        <v>7382</v>
      </c>
      <c r="E1346" t="s">
        <v>31</v>
      </c>
      <c r="F1346" t="s">
        <v>7384</v>
      </c>
      <c r="G1346">
        <f>VLOOKUP(A1346,[1]Feuil8!A:C,2,FALSE)</f>
        <v>12959</v>
      </c>
      <c r="H1346">
        <f>VLOOKUP(A1346,[1]Feuil8!A:C,3,FALSE)</f>
        <v>24296</v>
      </c>
      <c r="I1346">
        <f>VLOOKUP(A1346,[1]VoixGagnants!A:C,2,FALSE)</f>
        <v>0</v>
      </c>
      <c r="J1346">
        <f>VLOOKUP(A1346,[1]MaxCantons!A:C,3,FALSE)</f>
        <v>10171</v>
      </c>
      <c r="K1346">
        <v>3621</v>
      </c>
      <c r="L1346">
        <v>0</v>
      </c>
      <c r="M1346" t="s">
        <v>23</v>
      </c>
      <c r="N1346">
        <v>6214</v>
      </c>
      <c r="O1346">
        <v>3621</v>
      </c>
      <c r="P1346">
        <v>1.716100524716929</v>
      </c>
      <c r="Q1346">
        <v>2</v>
      </c>
      <c r="R1346" t="s">
        <v>30</v>
      </c>
    </row>
    <row r="1347" spans="1:18">
      <c r="A1347" t="s">
        <v>7381</v>
      </c>
      <c r="B1347" t="s">
        <v>7365</v>
      </c>
      <c r="C1347" t="s">
        <v>7366</v>
      </c>
      <c r="D1347" t="s">
        <v>7382</v>
      </c>
      <c r="E1347" t="s">
        <v>28</v>
      </c>
      <c r="F1347" t="s">
        <v>7385</v>
      </c>
      <c r="G1347">
        <f>VLOOKUP(A1347,[1]Feuil8!A:C,2,FALSE)</f>
        <v>12959</v>
      </c>
      <c r="H1347">
        <f>VLOOKUP(A1347,[1]Feuil8!A:C,3,FALSE)</f>
        <v>24296</v>
      </c>
      <c r="I1347">
        <f>VLOOKUP(A1347,[1]VoixGagnants!A:C,2,FALSE)</f>
        <v>0</v>
      </c>
      <c r="J1347">
        <f>VLOOKUP(A1347,[1]MaxCantons!A:C,3,FALSE)</f>
        <v>10171</v>
      </c>
      <c r="K1347">
        <v>7444</v>
      </c>
      <c r="L1347">
        <v>0</v>
      </c>
      <c r="M1347" t="s">
        <v>23</v>
      </c>
      <c r="N1347">
        <v>10171</v>
      </c>
      <c r="O1347">
        <v>7444</v>
      </c>
      <c r="P1347">
        <v>1.366335303600215</v>
      </c>
      <c r="Q1347">
        <v>1</v>
      </c>
      <c r="R1347" t="s">
        <v>30</v>
      </c>
    </row>
    <row r="1348" spans="1:18">
      <c r="A1348" t="s">
        <v>7386</v>
      </c>
      <c r="B1348" t="s">
        <v>7365</v>
      </c>
      <c r="C1348" t="s">
        <v>7366</v>
      </c>
      <c r="D1348" t="s">
        <v>7387</v>
      </c>
      <c r="E1348" t="s">
        <v>94</v>
      </c>
      <c r="F1348" t="s">
        <v>7390</v>
      </c>
      <c r="G1348">
        <f>VLOOKUP(A1348,[1]Feuil8!A:C,2,FALSE)</f>
        <v>25700</v>
      </c>
      <c r="H1348">
        <f>VLOOKUP(A1348,[1]Feuil8!A:C,3,FALSE)</f>
        <v>32391</v>
      </c>
      <c r="I1348">
        <f>VLOOKUP(A1348,[1]VoixGagnants!A:C,2,FALSE)</f>
        <v>6117</v>
      </c>
      <c r="J1348">
        <f>VLOOKUP(A1348,[1]MaxCantons!A:C,3,FALSE)</f>
        <v>11830</v>
      </c>
      <c r="K1348">
        <v>3828</v>
      </c>
      <c r="L1348">
        <v>6117</v>
      </c>
      <c r="M1348" t="s">
        <v>30</v>
      </c>
      <c r="N1348">
        <v>11830</v>
      </c>
      <c r="O1348">
        <v>9945</v>
      </c>
      <c r="P1348">
        <v>1.1895424836601307</v>
      </c>
      <c r="Q1348">
        <v>1</v>
      </c>
      <c r="R1348" t="s">
        <v>30</v>
      </c>
    </row>
    <row r="1349" spans="1:18">
      <c r="A1349" t="s">
        <v>7392</v>
      </c>
      <c r="B1349" t="s">
        <v>7365</v>
      </c>
      <c r="C1349" t="s">
        <v>7366</v>
      </c>
      <c r="D1349" t="s">
        <v>7393</v>
      </c>
      <c r="E1349" t="s">
        <v>28</v>
      </c>
      <c r="F1349" t="s">
        <v>7398</v>
      </c>
      <c r="G1349">
        <f>VLOOKUP(A1349,[1]Feuil8!A:C,2,FALSE)</f>
        <v>29472</v>
      </c>
      <c r="H1349">
        <f>VLOOKUP(A1349,[1]Feuil8!A:C,3,FALSE)</f>
        <v>37056</v>
      </c>
      <c r="I1349">
        <f>VLOOKUP(A1349,[1]VoixGagnants!A:C,2,FALSE)</f>
        <v>8615</v>
      </c>
      <c r="J1349">
        <f>VLOOKUP(A1349,[1]MaxCantons!A:C,3,FALSE)</f>
        <v>14374</v>
      </c>
      <c r="K1349">
        <v>6146</v>
      </c>
      <c r="L1349">
        <v>8615</v>
      </c>
      <c r="M1349" t="s">
        <v>30</v>
      </c>
      <c r="N1349">
        <v>14374</v>
      </c>
      <c r="O1349">
        <v>14761</v>
      </c>
      <c r="P1349">
        <v>0.97378226407424973</v>
      </c>
      <c r="Q1349">
        <v>1</v>
      </c>
      <c r="R1349" t="s">
        <v>30</v>
      </c>
    </row>
    <row r="1350" spans="1:18">
      <c r="A1350" t="s">
        <v>7400</v>
      </c>
      <c r="B1350" t="s">
        <v>7365</v>
      </c>
      <c r="C1350" t="s">
        <v>7366</v>
      </c>
      <c r="D1350" t="s">
        <v>7401</v>
      </c>
      <c r="E1350" t="s">
        <v>28</v>
      </c>
      <c r="F1350" t="s">
        <v>7405</v>
      </c>
      <c r="G1350">
        <f>VLOOKUP(A1350,[1]Feuil8!A:C,2,FALSE)</f>
        <v>29116</v>
      </c>
      <c r="H1350">
        <f>VLOOKUP(A1350,[1]Feuil8!A:C,3,FALSE)</f>
        <v>30129</v>
      </c>
      <c r="I1350">
        <f>VLOOKUP(A1350,[1]VoixGagnants!A:C,2,FALSE)</f>
        <v>7348</v>
      </c>
      <c r="J1350">
        <f>VLOOKUP(A1350,[1]MaxCantons!A:C,3,FALSE)</f>
        <v>9260</v>
      </c>
      <c r="K1350">
        <v>5328</v>
      </c>
      <c r="L1350">
        <v>7348</v>
      </c>
      <c r="M1350" t="s">
        <v>30</v>
      </c>
      <c r="N1350">
        <v>7573</v>
      </c>
      <c r="O1350">
        <v>12676</v>
      </c>
      <c r="P1350">
        <v>0.597428210792048</v>
      </c>
      <c r="Q1350">
        <v>1</v>
      </c>
      <c r="R1350" t="s">
        <v>30</v>
      </c>
    </row>
    <row r="1351" spans="1:18">
      <c r="A1351" t="s">
        <v>7407</v>
      </c>
      <c r="B1351" t="s">
        <v>7365</v>
      </c>
      <c r="C1351" t="s">
        <v>7366</v>
      </c>
      <c r="D1351" t="s">
        <v>7408</v>
      </c>
      <c r="E1351" t="s">
        <v>94</v>
      </c>
      <c r="F1351" t="s">
        <v>7414</v>
      </c>
      <c r="G1351">
        <f>VLOOKUP(A1351,[1]Feuil8!A:C,2,FALSE)</f>
        <v>19047</v>
      </c>
      <c r="H1351">
        <f>VLOOKUP(A1351,[1]Feuil8!A:C,3,FALSE)</f>
        <v>34637</v>
      </c>
      <c r="I1351">
        <f>VLOOKUP(A1351,[1]VoixGagnants!A:C,2,FALSE)</f>
        <v>6296</v>
      </c>
      <c r="J1351">
        <f>VLOOKUP(A1351,[1]MaxCantons!A:C,3,FALSE)</f>
        <v>8016</v>
      </c>
      <c r="K1351">
        <v>3250</v>
      </c>
      <c r="L1351">
        <v>6296</v>
      </c>
      <c r="M1351" t="s">
        <v>30</v>
      </c>
      <c r="N1351">
        <v>8016</v>
      </c>
      <c r="O1351">
        <v>9546</v>
      </c>
      <c r="P1351">
        <v>0.83972344437460722</v>
      </c>
      <c r="Q1351">
        <v>1</v>
      </c>
      <c r="R1351" t="s">
        <v>30</v>
      </c>
    </row>
    <row r="1352" spans="1:18">
      <c r="A1352" t="s">
        <v>7415</v>
      </c>
      <c r="B1352" t="s">
        <v>7365</v>
      </c>
      <c r="C1352" t="s">
        <v>7366</v>
      </c>
      <c r="D1352" t="s">
        <v>7416</v>
      </c>
      <c r="E1352" t="s">
        <v>21</v>
      </c>
      <c r="F1352" t="s">
        <v>7420</v>
      </c>
      <c r="G1352">
        <f>VLOOKUP(A1352,[1]Feuil8!A:C,2,FALSE)</f>
        <v>17454</v>
      </c>
      <c r="H1352">
        <f>VLOOKUP(A1352,[1]Feuil8!A:C,3,FALSE)</f>
        <v>28444</v>
      </c>
      <c r="I1352">
        <f>VLOOKUP(A1352,[1]VoixGagnants!A:C,2,FALSE)</f>
        <v>5584</v>
      </c>
      <c r="J1352">
        <f>VLOOKUP(A1352,[1]MaxCantons!A:C,3,FALSE)</f>
        <v>10375</v>
      </c>
      <c r="K1352">
        <v>3027</v>
      </c>
      <c r="L1352">
        <v>5584</v>
      </c>
      <c r="M1352" t="s">
        <v>30</v>
      </c>
      <c r="N1352">
        <v>10375</v>
      </c>
      <c r="O1352">
        <v>8611</v>
      </c>
      <c r="P1352">
        <v>1.2048542561839508</v>
      </c>
      <c r="Q1352">
        <v>1</v>
      </c>
      <c r="R1352" t="s">
        <v>30</v>
      </c>
    </row>
    <row r="1353" spans="1:18">
      <c r="A1353" t="s">
        <v>7424</v>
      </c>
      <c r="B1353" t="s">
        <v>7365</v>
      </c>
      <c r="C1353" t="s">
        <v>7366</v>
      </c>
      <c r="D1353" t="s">
        <v>7425</v>
      </c>
      <c r="E1353" t="s">
        <v>21</v>
      </c>
      <c r="F1353" t="s">
        <v>7433</v>
      </c>
      <c r="G1353">
        <f>VLOOKUP(A1353,[1]Feuil8!A:C,2,FALSE)</f>
        <v>18164</v>
      </c>
      <c r="H1353">
        <f>VLOOKUP(A1353,[1]Feuil8!A:C,3,FALSE)</f>
        <v>40346</v>
      </c>
      <c r="I1353">
        <f>VLOOKUP(A1353,[1]VoixGagnants!A:C,2,FALSE)</f>
        <v>4842</v>
      </c>
      <c r="J1353">
        <f>VLOOKUP(A1353,[1]MaxCantons!A:C,3,FALSE)</f>
        <v>11451</v>
      </c>
      <c r="K1353">
        <v>2708</v>
      </c>
      <c r="L1353">
        <v>4842</v>
      </c>
      <c r="M1353" t="s">
        <v>30</v>
      </c>
      <c r="N1353">
        <v>11451</v>
      </c>
      <c r="O1353">
        <v>7550</v>
      </c>
      <c r="P1353">
        <v>1.5166887417218542</v>
      </c>
      <c r="Q1353">
        <v>2</v>
      </c>
      <c r="R1353" t="s">
        <v>30</v>
      </c>
    </row>
    <row r="1354" spans="1:18">
      <c r="A1354" t="s">
        <v>7435</v>
      </c>
      <c r="B1354" t="s">
        <v>7365</v>
      </c>
      <c r="C1354" t="s">
        <v>7366</v>
      </c>
      <c r="D1354" t="s">
        <v>7436</v>
      </c>
      <c r="E1354" t="s">
        <v>149</v>
      </c>
      <c r="F1354" t="s">
        <v>7440</v>
      </c>
      <c r="G1354">
        <f>VLOOKUP(A1354,[1]Feuil8!A:C,2,FALSE)</f>
        <v>25599</v>
      </c>
      <c r="H1354">
        <f>VLOOKUP(A1354,[1]Feuil8!A:C,3,FALSE)</f>
        <v>39901</v>
      </c>
      <c r="I1354">
        <f>VLOOKUP(A1354,[1]VoixGagnants!A:C,2,FALSE)</f>
        <v>6599</v>
      </c>
      <c r="J1354">
        <f>VLOOKUP(A1354,[1]MaxCantons!A:C,3,FALSE)</f>
        <v>19663</v>
      </c>
      <c r="K1354">
        <v>5118</v>
      </c>
      <c r="L1354">
        <v>6599</v>
      </c>
      <c r="M1354" t="s">
        <v>30</v>
      </c>
      <c r="N1354">
        <v>8605</v>
      </c>
      <c r="O1354">
        <v>11717</v>
      </c>
      <c r="P1354">
        <v>0.73440300418195781</v>
      </c>
      <c r="Q1354">
        <v>1</v>
      </c>
      <c r="R1354" t="s">
        <v>30</v>
      </c>
    </row>
    <row r="1355" spans="1:18">
      <c r="A1355" t="s">
        <v>7441</v>
      </c>
      <c r="B1355" t="s">
        <v>7365</v>
      </c>
      <c r="C1355" t="s">
        <v>7366</v>
      </c>
      <c r="D1355" t="s">
        <v>7442</v>
      </c>
      <c r="E1355" t="s">
        <v>28</v>
      </c>
      <c r="F1355" t="s">
        <v>7446</v>
      </c>
      <c r="G1355">
        <f>VLOOKUP(A1355,[1]Feuil8!A:C,2,FALSE)</f>
        <v>24657</v>
      </c>
      <c r="H1355">
        <f>VLOOKUP(A1355,[1]Feuil8!A:C,3,FALSE)</f>
        <v>23487</v>
      </c>
      <c r="I1355">
        <f>VLOOKUP(A1355,[1]VoixGagnants!A:C,2,FALSE)</f>
        <v>8464</v>
      </c>
      <c r="J1355">
        <f>VLOOKUP(A1355,[1]MaxCantons!A:C,3,FALSE)</f>
        <v>7974</v>
      </c>
      <c r="K1355">
        <v>6177</v>
      </c>
      <c r="L1355">
        <v>8464</v>
      </c>
      <c r="M1355" t="s">
        <v>30</v>
      </c>
      <c r="N1355">
        <v>7974</v>
      </c>
      <c r="O1355">
        <v>14641</v>
      </c>
      <c r="P1355">
        <v>0.54463492930810742</v>
      </c>
      <c r="Q1355">
        <v>1</v>
      </c>
      <c r="R1355" t="s">
        <v>30</v>
      </c>
    </row>
    <row r="1356" spans="1:18">
      <c r="A1356" t="s">
        <v>7447</v>
      </c>
      <c r="B1356" t="s">
        <v>7365</v>
      </c>
      <c r="C1356" t="s">
        <v>7366</v>
      </c>
      <c r="D1356" t="s">
        <v>7448</v>
      </c>
      <c r="E1356" t="s">
        <v>28</v>
      </c>
      <c r="F1356" t="s">
        <v>7453</v>
      </c>
      <c r="G1356">
        <f>VLOOKUP(A1356,[1]Feuil8!A:C,2,FALSE)</f>
        <v>29222</v>
      </c>
      <c r="H1356">
        <f>VLOOKUP(A1356,[1]Feuil8!A:C,3,FALSE)</f>
        <v>37959</v>
      </c>
      <c r="I1356">
        <f>VLOOKUP(A1356,[1]VoixGagnants!A:C,2,FALSE)</f>
        <v>8601</v>
      </c>
      <c r="J1356">
        <f>VLOOKUP(A1356,[1]MaxCantons!A:C,3,FALSE)</f>
        <v>12242</v>
      </c>
      <c r="K1356">
        <v>6447</v>
      </c>
      <c r="L1356">
        <v>8601</v>
      </c>
      <c r="M1356" t="s">
        <v>30</v>
      </c>
      <c r="N1356">
        <v>11062</v>
      </c>
      <c r="O1356">
        <v>15048</v>
      </c>
      <c r="P1356">
        <v>0.73511430090377461</v>
      </c>
      <c r="Q1356">
        <v>1</v>
      </c>
      <c r="R1356" t="s">
        <v>30</v>
      </c>
    </row>
    <row r="1357" spans="1:18">
      <c r="A1357" t="s">
        <v>7454</v>
      </c>
      <c r="B1357" t="s">
        <v>7365</v>
      </c>
      <c r="C1357" t="s">
        <v>7366</v>
      </c>
      <c r="D1357" t="s">
        <v>7455</v>
      </c>
      <c r="E1357" t="s">
        <v>28</v>
      </c>
      <c r="F1357" t="s">
        <v>7459</v>
      </c>
      <c r="G1357">
        <f>VLOOKUP(A1357,[1]Feuil8!A:C,2,FALSE)</f>
        <v>28227</v>
      </c>
      <c r="H1357">
        <f>VLOOKUP(A1357,[1]Feuil8!A:C,3,FALSE)</f>
        <v>31690</v>
      </c>
      <c r="I1357">
        <f>VLOOKUP(A1357,[1]VoixGagnants!A:C,2,FALSE)</f>
        <v>9377</v>
      </c>
      <c r="J1357">
        <f>VLOOKUP(A1357,[1]MaxCantons!A:C,3,FALSE)</f>
        <v>15647</v>
      </c>
      <c r="K1357">
        <v>4555</v>
      </c>
      <c r="L1357">
        <v>9377</v>
      </c>
      <c r="M1357" t="s">
        <v>30</v>
      </c>
      <c r="N1357">
        <v>15647</v>
      </c>
      <c r="O1357">
        <v>13932</v>
      </c>
      <c r="P1357">
        <v>1.1230979041056561</v>
      </c>
      <c r="Q1357">
        <v>1</v>
      </c>
      <c r="R1357" t="s">
        <v>30</v>
      </c>
    </row>
    <row r="1358" spans="1:18">
      <c r="A1358" t="s">
        <v>7463</v>
      </c>
      <c r="B1358" t="s">
        <v>7365</v>
      </c>
      <c r="C1358" t="s">
        <v>7366</v>
      </c>
      <c r="D1358" t="s">
        <v>7464</v>
      </c>
      <c r="E1358" t="s">
        <v>28</v>
      </c>
      <c r="F1358" t="s">
        <v>7468</v>
      </c>
      <c r="G1358">
        <f>VLOOKUP(A1358,[1]Feuil8!A:C,2,FALSE)</f>
        <v>26413</v>
      </c>
      <c r="H1358">
        <f>VLOOKUP(A1358,[1]Feuil8!A:C,3,FALSE)</f>
        <v>27884</v>
      </c>
      <c r="I1358">
        <f>VLOOKUP(A1358,[1]VoixGagnants!A:C,2,FALSE)</f>
        <v>7301</v>
      </c>
      <c r="J1358">
        <f>VLOOKUP(A1358,[1]MaxCantons!A:C,3,FALSE)</f>
        <v>9325</v>
      </c>
      <c r="K1358">
        <v>5484</v>
      </c>
      <c r="L1358">
        <v>7301</v>
      </c>
      <c r="M1358" t="s">
        <v>30</v>
      </c>
      <c r="N1358">
        <v>9325</v>
      </c>
      <c r="O1358">
        <v>12785</v>
      </c>
      <c r="P1358">
        <v>0.72937035588580368</v>
      </c>
      <c r="Q1358">
        <v>1</v>
      </c>
      <c r="R1358" t="s">
        <v>30</v>
      </c>
    </row>
    <row r="1359" spans="1:18">
      <c r="A1359" t="s">
        <v>7469</v>
      </c>
      <c r="B1359" t="s">
        <v>7365</v>
      </c>
      <c r="C1359" t="s">
        <v>7366</v>
      </c>
      <c r="D1359" t="s">
        <v>7470</v>
      </c>
      <c r="E1359" t="s">
        <v>28</v>
      </c>
      <c r="F1359" t="s">
        <v>7473</v>
      </c>
      <c r="G1359">
        <f>VLOOKUP(A1359,[1]Feuil8!A:C,2,FALSE)</f>
        <v>30202</v>
      </c>
      <c r="H1359">
        <f>VLOOKUP(A1359,[1]Feuil8!A:C,3,FALSE)</f>
        <v>45002</v>
      </c>
      <c r="I1359">
        <f>VLOOKUP(A1359,[1]VoixGagnants!A:C,2,FALSE)</f>
        <v>8115</v>
      </c>
      <c r="J1359">
        <f>VLOOKUP(A1359,[1]MaxCantons!A:C,3,FALSE)</f>
        <v>20417</v>
      </c>
      <c r="K1359">
        <v>5846</v>
      </c>
      <c r="L1359">
        <v>8115</v>
      </c>
      <c r="M1359" t="s">
        <v>30</v>
      </c>
      <c r="N1359">
        <v>20417</v>
      </c>
      <c r="O1359">
        <v>13961</v>
      </c>
      <c r="P1359">
        <v>1.4624310579471385</v>
      </c>
      <c r="Q1359">
        <v>1</v>
      </c>
      <c r="R1359" t="s">
        <v>30</v>
      </c>
    </row>
    <row r="1360" spans="1:18">
      <c r="A1360" t="s">
        <v>7476</v>
      </c>
      <c r="B1360" t="s">
        <v>7365</v>
      </c>
      <c r="C1360" t="s">
        <v>7366</v>
      </c>
      <c r="D1360" t="s">
        <v>7477</v>
      </c>
      <c r="E1360" t="s">
        <v>28</v>
      </c>
      <c r="F1360" t="s">
        <v>7482</v>
      </c>
      <c r="G1360">
        <f>VLOOKUP(A1360,[1]Feuil8!A:C,2,FALSE)</f>
        <v>23635</v>
      </c>
      <c r="H1360">
        <f>VLOOKUP(A1360,[1]Feuil8!A:C,3,FALSE)</f>
        <v>30767</v>
      </c>
      <c r="I1360">
        <f>VLOOKUP(A1360,[1]VoixGagnants!A:C,2,FALSE)</f>
        <v>6198</v>
      </c>
      <c r="J1360">
        <f>VLOOKUP(A1360,[1]MaxCantons!A:C,3,FALSE)</f>
        <v>10658</v>
      </c>
      <c r="K1360">
        <v>4111</v>
      </c>
      <c r="L1360">
        <v>6198</v>
      </c>
      <c r="M1360" t="s">
        <v>30</v>
      </c>
      <c r="N1360">
        <v>7061</v>
      </c>
      <c r="O1360">
        <v>10309</v>
      </c>
      <c r="P1360">
        <v>0.68493549325831793</v>
      </c>
      <c r="Q1360">
        <v>1</v>
      </c>
      <c r="R1360" t="s">
        <v>30</v>
      </c>
    </row>
    <row r="1361" spans="1:18">
      <c r="A1361" t="s">
        <v>7483</v>
      </c>
      <c r="B1361" t="s">
        <v>7365</v>
      </c>
      <c r="C1361" t="s">
        <v>7366</v>
      </c>
      <c r="D1361" t="s">
        <v>7484</v>
      </c>
      <c r="E1361" t="s">
        <v>28</v>
      </c>
      <c r="F1361" t="s">
        <v>7488</v>
      </c>
      <c r="G1361">
        <f>VLOOKUP(A1361,[1]Feuil8!A:C,2,FALSE)</f>
        <v>30461</v>
      </c>
      <c r="H1361">
        <f>VLOOKUP(A1361,[1]Feuil8!A:C,3,FALSE)</f>
        <v>27712</v>
      </c>
      <c r="I1361">
        <f>VLOOKUP(A1361,[1]VoixGagnants!A:C,2,FALSE)</f>
        <v>9495</v>
      </c>
      <c r="J1361">
        <f>VLOOKUP(A1361,[1]MaxCantons!A:C,3,FALSE)</f>
        <v>10159</v>
      </c>
      <c r="K1361">
        <v>7664</v>
      </c>
      <c r="L1361">
        <v>9495</v>
      </c>
      <c r="M1361" t="s">
        <v>30</v>
      </c>
      <c r="N1361">
        <v>7600</v>
      </c>
      <c r="O1361">
        <v>17159</v>
      </c>
      <c r="P1361">
        <v>0.44291625386094763</v>
      </c>
      <c r="Q1361">
        <v>0</v>
      </c>
      <c r="R1361" t="s">
        <v>30</v>
      </c>
    </row>
    <row r="1362" spans="1:18">
      <c r="A1362" t="s">
        <v>7489</v>
      </c>
      <c r="B1362" t="s">
        <v>7365</v>
      </c>
      <c r="C1362" t="s">
        <v>7366</v>
      </c>
      <c r="D1362" t="s">
        <v>7490</v>
      </c>
      <c r="E1362" t="s">
        <v>28</v>
      </c>
      <c r="F1362" t="s">
        <v>7494</v>
      </c>
      <c r="G1362">
        <f>VLOOKUP(A1362,[1]Feuil8!A:C,2,FALSE)</f>
        <v>31504</v>
      </c>
      <c r="H1362">
        <f>VLOOKUP(A1362,[1]Feuil8!A:C,3,FALSE)</f>
        <v>35567</v>
      </c>
      <c r="I1362">
        <f>VLOOKUP(A1362,[1]VoixGagnants!A:C,2,FALSE)</f>
        <v>9057</v>
      </c>
      <c r="J1362">
        <f>VLOOKUP(A1362,[1]MaxCantons!A:C,3,FALSE)</f>
        <v>13672</v>
      </c>
      <c r="K1362">
        <v>7485</v>
      </c>
      <c r="L1362">
        <v>9057</v>
      </c>
      <c r="M1362" t="s">
        <v>30</v>
      </c>
      <c r="N1362">
        <v>12263</v>
      </c>
      <c r="O1362">
        <v>16542</v>
      </c>
      <c r="P1362">
        <v>0.74132511183653726</v>
      </c>
      <c r="Q1362">
        <v>1</v>
      </c>
      <c r="R1362" t="s">
        <v>30</v>
      </c>
    </row>
    <row r="1363" spans="1:18">
      <c r="A1363" t="s">
        <v>7495</v>
      </c>
      <c r="B1363" t="s">
        <v>7365</v>
      </c>
      <c r="C1363" t="s">
        <v>7366</v>
      </c>
      <c r="D1363" t="s">
        <v>7496</v>
      </c>
      <c r="E1363" t="s">
        <v>28</v>
      </c>
      <c r="F1363" t="s">
        <v>7501</v>
      </c>
      <c r="G1363">
        <f>VLOOKUP(A1363,[1]Feuil8!A:C,2,FALSE)</f>
        <v>21141</v>
      </c>
      <c r="H1363">
        <f>VLOOKUP(A1363,[1]Feuil8!A:C,3,FALSE)</f>
        <v>28561</v>
      </c>
      <c r="I1363">
        <f>VLOOKUP(A1363,[1]VoixGagnants!A:C,2,FALSE)</f>
        <v>6306</v>
      </c>
      <c r="J1363">
        <f>VLOOKUP(A1363,[1]MaxCantons!A:C,3,FALSE)</f>
        <v>12484</v>
      </c>
      <c r="K1363">
        <v>5561</v>
      </c>
      <c r="L1363">
        <v>6306</v>
      </c>
      <c r="M1363" t="s">
        <v>30</v>
      </c>
      <c r="N1363">
        <v>12484</v>
      </c>
      <c r="O1363">
        <v>11867</v>
      </c>
      <c r="P1363">
        <v>1.0519929215471475</v>
      </c>
      <c r="Q1363">
        <v>1</v>
      </c>
      <c r="R1363" t="s">
        <v>30</v>
      </c>
    </row>
    <row r="1364" spans="1:18">
      <c r="A1364" t="s">
        <v>7503</v>
      </c>
      <c r="B1364" t="s">
        <v>7365</v>
      </c>
      <c r="C1364" t="s">
        <v>7366</v>
      </c>
      <c r="D1364" t="s">
        <v>7504</v>
      </c>
      <c r="E1364" t="s">
        <v>28</v>
      </c>
      <c r="F1364" t="s">
        <v>7509</v>
      </c>
      <c r="G1364">
        <f>VLOOKUP(A1364,[1]Feuil8!A:C,2,FALSE)</f>
        <v>29550</v>
      </c>
      <c r="H1364">
        <f>VLOOKUP(A1364,[1]Feuil8!A:C,3,FALSE)</f>
        <v>19025</v>
      </c>
      <c r="I1364">
        <f>VLOOKUP(A1364,[1]VoixGagnants!A:C,2,FALSE)</f>
        <v>8004</v>
      </c>
      <c r="J1364">
        <f>VLOOKUP(A1364,[1]MaxCantons!A:C,3,FALSE)</f>
        <v>6427</v>
      </c>
      <c r="K1364">
        <v>6124</v>
      </c>
      <c r="L1364">
        <v>8004</v>
      </c>
      <c r="M1364" t="s">
        <v>30</v>
      </c>
      <c r="N1364">
        <v>3269</v>
      </c>
      <c r="O1364">
        <v>14128</v>
      </c>
      <c r="P1364">
        <v>0.23138448471121179</v>
      </c>
      <c r="Q1364">
        <v>0</v>
      </c>
      <c r="R1364" t="s">
        <v>30</v>
      </c>
    </row>
    <row r="1365" spans="1:18">
      <c r="A1365" t="s">
        <v>7510</v>
      </c>
      <c r="B1365" t="s">
        <v>7365</v>
      </c>
      <c r="C1365" t="s">
        <v>7366</v>
      </c>
      <c r="D1365" t="s">
        <v>7511</v>
      </c>
      <c r="E1365" t="s">
        <v>28</v>
      </c>
      <c r="F1365" t="s">
        <v>7514</v>
      </c>
      <c r="G1365">
        <f>VLOOKUP(A1365,[1]Feuil8!A:C,2,FALSE)</f>
        <v>22179</v>
      </c>
      <c r="H1365">
        <f>VLOOKUP(A1365,[1]Feuil8!A:C,3,FALSE)</f>
        <v>30496</v>
      </c>
      <c r="I1365">
        <f>VLOOKUP(A1365,[1]VoixGagnants!A:C,2,FALSE)</f>
        <v>5790</v>
      </c>
      <c r="J1365">
        <f>VLOOKUP(A1365,[1]MaxCantons!A:C,3,FALSE)</f>
        <v>16852</v>
      </c>
      <c r="K1365">
        <v>4513</v>
      </c>
      <c r="L1365">
        <v>5790</v>
      </c>
      <c r="M1365" t="s">
        <v>30</v>
      </c>
      <c r="N1365">
        <v>16852</v>
      </c>
      <c r="O1365">
        <v>10303</v>
      </c>
      <c r="P1365">
        <v>1.6356401048238378</v>
      </c>
      <c r="Q1365">
        <v>2</v>
      </c>
      <c r="R1365" t="s">
        <v>30</v>
      </c>
    </row>
    <row r="1366" spans="1:18">
      <c r="A1366" t="s">
        <v>7516</v>
      </c>
      <c r="B1366" t="s">
        <v>7517</v>
      </c>
      <c r="C1366" t="s">
        <v>7518</v>
      </c>
      <c r="D1366" t="s">
        <v>7519</v>
      </c>
      <c r="E1366" t="s">
        <v>215</v>
      </c>
      <c r="F1366" t="s">
        <v>7523</v>
      </c>
      <c r="G1366">
        <f>VLOOKUP(A1366,[1]Feuil8!A:C,2,FALSE)</f>
        <v>21216</v>
      </c>
      <c r="H1366">
        <f>VLOOKUP(A1366,[1]Feuil8!A:C,3,FALSE)</f>
        <v>45162</v>
      </c>
      <c r="I1366">
        <f>VLOOKUP(A1366,[1]VoixGagnants!A:C,2,FALSE)</f>
        <v>6353</v>
      </c>
      <c r="J1366">
        <f>VLOOKUP(A1366,[1]MaxCantons!A:C,3,FALSE)</f>
        <v>11270</v>
      </c>
      <c r="K1366">
        <v>2803</v>
      </c>
      <c r="L1366">
        <v>6353</v>
      </c>
      <c r="M1366" t="s">
        <v>30</v>
      </c>
      <c r="N1366">
        <v>11270</v>
      </c>
      <c r="O1366">
        <v>9156</v>
      </c>
      <c r="P1366">
        <v>1.2308868501529051</v>
      </c>
      <c r="Q1366">
        <v>1</v>
      </c>
      <c r="R1366" t="s">
        <v>30</v>
      </c>
    </row>
    <row r="1367" spans="1:18">
      <c r="A1367" t="s">
        <v>7526</v>
      </c>
      <c r="B1367" t="s">
        <v>7517</v>
      </c>
      <c r="C1367" t="s">
        <v>7518</v>
      </c>
      <c r="D1367" t="s">
        <v>7527</v>
      </c>
      <c r="E1367" t="s">
        <v>202</v>
      </c>
      <c r="F1367" t="s">
        <v>7531</v>
      </c>
      <c r="G1367">
        <f>VLOOKUP(A1367,[1]Feuil8!A:C,2,FALSE)</f>
        <v>27162</v>
      </c>
      <c r="H1367">
        <f>VLOOKUP(A1367,[1]Feuil8!A:C,3,FALSE)</f>
        <v>54613</v>
      </c>
      <c r="I1367">
        <f>VLOOKUP(A1367,[1]VoixGagnants!A:C,2,FALSE)</f>
        <v>6637</v>
      </c>
      <c r="J1367">
        <f>VLOOKUP(A1367,[1]MaxCantons!A:C,3,FALSE)</f>
        <v>13401</v>
      </c>
      <c r="K1367">
        <v>3636</v>
      </c>
      <c r="L1367">
        <v>6637</v>
      </c>
      <c r="M1367" t="s">
        <v>30</v>
      </c>
      <c r="N1367">
        <v>13401</v>
      </c>
      <c r="O1367">
        <v>10273</v>
      </c>
      <c r="P1367">
        <v>1.3044874914825271</v>
      </c>
      <c r="Q1367">
        <v>1</v>
      </c>
      <c r="R1367" t="s">
        <v>30</v>
      </c>
    </row>
    <row r="1368" spans="1:18">
      <c r="A1368" t="s">
        <v>7534</v>
      </c>
      <c r="B1368" t="s">
        <v>7517</v>
      </c>
      <c r="C1368" t="s">
        <v>7518</v>
      </c>
      <c r="D1368" t="s">
        <v>7535</v>
      </c>
      <c r="E1368" t="s">
        <v>28</v>
      </c>
      <c r="F1368" t="s">
        <v>7538</v>
      </c>
      <c r="G1368">
        <f>VLOOKUP(A1368,[1]Feuil8!A:C,2,FALSE)</f>
        <v>20210</v>
      </c>
      <c r="H1368">
        <f>VLOOKUP(A1368,[1]Feuil8!A:C,3,FALSE)</f>
        <v>31541</v>
      </c>
      <c r="I1368">
        <f>VLOOKUP(A1368,[1]VoixGagnants!A:C,2,FALSE)</f>
        <v>5574</v>
      </c>
      <c r="J1368">
        <f>VLOOKUP(A1368,[1]MaxCantons!A:C,3,FALSE)</f>
        <v>12157</v>
      </c>
      <c r="K1368">
        <v>3351</v>
      </c>
      <c r="L1368">
        <v>5574</v>
      </c>
      <c r="M1368" t="s">
        <v>30</v>
      </c>
      <c r="N1368">
        <v>12157</v>
      </c>
      <c r="O1368">
        <v>8925</v>
      </c>
      <c r="P1368">
        <v>1.3621288515406162</v>
      </c>
      <c r="Q1368">
        <v>1</v>
      </c>
      <c r="R1368" t="s">
        <v>30</v>
      </c>
    </row>
    <row r="1369" spans="1:18">
      <c r="A1369" t="s">
        <v>7540</v>
      </c>
      <c r="B1369" t="s">
        <v>7517</v>
      </c>
      <c r="C1369" t="s">
        <v>7518</v>
      </c>
      <c r="D1369" t="s">
        <v>7541</v>
      </c>
      <c r="E1369" t="s">
        <v>202</v>
      </c>
      <c r="F1369" t="s">
        <v>7545</v>
      </c>
      <c r="G1369">
        <f>VLOOKUP(A1369,[1]Feuil8!A:C,2,FALSE)</f>
        <v>21553</v>
      </c>
      <c r="H1369">
        <f>VLOOKUP(A1369,[1]Feuil8!A:C,3,FALSE)</f>
        <v>45834</v>
      </c>
      <c r="I1369">
        <f>VLOOKUP(A1369,[1]VoixGagnants!A:C,2,FALSE)</f>
        <v>6264</v>
      </c>
      <c r="J1369">
        <f>VLOOKUP(A1369,[1]MaxCantons!A:C,3,FALSE)</f>
        <v>16043</v>
      </c>
      <c r="K1369">
        <v>2809</v>
      </c>
      <c r="L1369">
        <v>6264</v>
      </c>
      <c r="M1369" t="s">
        <v>30</v>
      </c>
      <c r="N1369">
        <v>16043</v>
      </c>
      <c r="O1369">
        <v>9073</v>
      </c>
      <c r="P1369">
        <v>1.7682133803593079</v>
      </c>
      <c r="Q1369">
        <v>2</v>
      </c>
      <c r="R1369" t="s">
        <v>30</v>
      </c>
    </row>
    <row r="1370" spans="1:18">
      <c r="A1370" t="s">
        <v>7547</v>
      </c>
      <c r="B1370" t="s">
        <v>7517</v>
      </c>
      <c r="C1370" t="s">
        <v>7518</v>
      </c>
      <c r="D1370" t="s">
        <v>7548</v>
      </c>
      <c r="E1370" t="s">
        <v>126</v>
      </c>
      <c r="F1370" t="s">
        <v>7551</v>
      </c>
      <c r="G1370">
        <f>VLOOKUP(A1370,[1]Feuil8!A:C,2,FALSE)</f>
        <v>25383</v>
      </c>
      <c r="H1370">
        <f>VLOOKUP(A1370,[1]Feuil8!A:C,3,FALSE)</f>
        <v>30516</v>
      </c>
      <c r="I1370">
        <f>VLOOKUP(A1370,[1]VoixGagnants!A:C,2,FALSE)</f>
        <v>7785</v>
      </c>
      <c r="J1370">
        <f>VLOOKUP(A1370,[1]MaxCantons!A:C,3,FALSE)</f>
        <v>13629</v>
      </c>
      <c r="K1370">
        <v>4777</v>
      </c>
      <c r="L1370">
        <v>7785</v>
      </c>
      <c r="M1370" t="s">
        <v>30</v>
      </c>
      <c r="N1370">
        <v>13629</v>
      </c>
      <c r="O1370">
        <v>12562</v>
      </c>
      <c r="P1370">
        <v>1.084938704028021</v>
      </c>
      <c r="Q1370">
        <v>1</v>
      </c>
      <c r="R1370" t="s">
        <v>30</v>
      </c>
    </row>
    <row r="1371" spans="1:18">
      <c r="A1371" t="s">
        <v>7553</v>
      </c>
      <c r="B1371" t="s">
        <v>7517</v>
      </c>
      <c r="C1371" t="s">
        <v>7518</v>
      </c>
      <c r="D1371" t="s">
        <v>7554</v>
      </c>
      <c r="E1371" t="s">
        <v>215</v>
      </c>
      <c r="F1371" t="s">
        <v>7558</v>
      </c>
      <c r="G1371">
        <f>VLOOKUP(A1371,[1]Feuil8!A:C,2,FALSE)</f>
        <v>20064</v>
      </c>
      <c r="H1371">
        <f>VLOOKUP(A1371,[1]Feuil8!A:C,3,FALSE)</f>
        <v>33417</v>
      </c>
      <c r="I1371">
        <f>VLOOKUP(A1371,[1]VoixGagnants!A:C,2,FALSE)</f>
        <v>5952</v>
      </c>
      <c r="J1371">
        <f>VLOOKUP(A1371,[1]MaxCantons!A:C,3,FALSE)</f>
        <v>10360</v>
      </c>
      <c r="K1371">
        <v>2998</v>
      </c>
      <c r="L1371">
        <v>5952</v>
      </c>
      <c r="M1371" t="s">
        <v>30</v>
      </c>
      <c r="N1371">
        <v>10360</v>
      </c>
      <c r="O1371">
        <v>8950</v>
      </c>
      <c r="P1371">
        <v>1.1575418994413407</v>
      </c>
      <c r="Q1371">
        <v>1</v>
      </c>
      <c r="R1371" t="s">
        <v>30</v>
      </c>
    </row>
    <row r="1372" spans="1:18">
      <c r="A1372" t="s">
        <v>7561</v>
      </c>
      <c r="B1372" t="s">
        <v>7517</v>
      </c>
      <c r="C1372" t="s">
        <v>7518</v>
      </c>
      <c r="D1372" t="s">
        <v>7562</v>
      </c>
      <c r="E1372" t="s">
        <v>94</v>
      </c>
      <c r="F1372" t="s">
        <v>7565</v>
      </c>
      <c r="G1372">
        <f>VLOOKUP(A1372,[1]Feuil8!A:C,2,FALSE)</f>
        <v>27484</v>
      </c>
      <c r="H1372">
        <f>VLOOKUP(A1372,[1]Feuil8!A:C,3,FALSE)</f>
        <v>34595</v>
      </c>
      <c r="I1372">
        <f>VLOOKUP(A1372,[1]VoixGagnants!A:C,2,FALSE)</f>
        <v>8459</v>
      </c>
      <c r="J1372">
        <f>VLOOKUP(A1372,[1]MaxCantons!A:C,3,FALSE)</f>
        <v>13783</v>
      </c>
      <c r="K1372">
        <v>5933</v>
      </c>
      <c r="L1372">
        <v>8459</v>
      </c>
      <c r="M1372" t="s">
        <v>30</v>
      </c>
      <c r="N1372">
        <v>13783</v>
      </c>
      <c r="O1372">
        <v>14392</v>
      </c>
      <c r="P1372">
        <v>0.95768482490272377</v>
      </c>
      <c r="Q1372">
        <v>1</v>
      </c>
      <c r="R1372" t="s">
        <v>30</v>
      </c>
    </row>
    <row r="1373" spans="1:18">
      <c r="A1373" t="s">
        <v>7568</v>
      </c>
      <c r="B1373" t="s">
        <v>7517</v>
      </c>
      <c r="C1373" t="s">
        <v>7518</v>
      </c>
      <c r="D1373" t="s">
        <v>7569</v>
      </c>
      <c r="E1373" t="s">
        <v>28</v>
      </c>
      <c r="F1373" t="s">
        <v>7572</v>
      </c>
      <c r="G1373">
        <f>VLOOKUP(A1373,[1]Feuil8!A:C,2,FALSE)</f>
        <v>19381</v>
      </c>
      <c r="H1373">
        <f>VLOOKUP(A1373,[1]Feuil8!A:C,3,FALSE)</f>
        <v>26377</v>
      </c>
      <c r="I1373">
        <f>VLOOKUP(A1373,[1]VoixGagnants!A:C,2,FALSE)</f>
        <v>5296</v>
      </c>
      <c r="J1373">
        <f>VLOOKUP(A1373,[1]MaxCantons!A:C,3,FALSE)</f>
        <v>9053</v>
      </c>
      <c r="K1373">
        <v>2634</v>
      </c>
      <c r="L1373">
        <v>5296</v>
      </c>
      <c r="M1373" t="s">
        <v>30</v>
      </c>
      <c r="N1373">
        <v>9053</v>
      </c>
      <c r="O1373">
        <v>7930</v>
      </c>
      <c r="P1373">
        <v>1.1416141235813366</v>
      </c>
      <c r="Q1373">
        <v>1</v>
      </c>
      <c r="R1373" t="s">
        <v>30</v>
      </c>
    </row>
    <row r="1374" spans="1:18">
      <c r="A1374" t="s">
        <v>7574</v>
      </c>
      <c r="B1374" t="s">
        <v>7517</v>
      </c>
      <c r="C1374" t="s">
        <v>7518</v>
      </c>
      <c r="D1374" t="s">
        <v>7575</v>
      </c>
      <c r="E1374" t="s">
        <v>215</v>
      </c>
      <c r="F1374" t="s">
        <v>7578</v>
      </c>
      <c r="G1374">
        <f>VLOOKUP(A1374,[1]Feuil8!A:C,2,FALSE)</f>
        <v>18349</v>
      </c>
      <c r="H1374">
        <f>VLOOKUP(A1374,[1]Feuil8!A:C,3,FALSE)</f>
        <v>22681</v>
      </c>
      <c r="I1374">
        <f>VLOOKUP(A1374,[1]VoixGagnants!A:C,2,FALSE)</f>
        <v>5344</v>
      </c>
      <c r="J1374">
        <f>VLOOKUP(A1374,[1]MaxCantons!A:C,3,FALSE)</f>
        <v>10137</v>
      </c>
      <c r="K1374">
        <v>3230</v>
      </c>
      <c r="L1374">
        <v>5344</v>
      </c>
      <c r="M1374" t="s">
        <v>30</v>
      </c>
      <c r="N1374">
        <v>4204</v>
      </c>
      <c r="O1374">
        <v>8574</v>
      </c>
      <c r="P1374">
        <v>0.49031957079542804</v>
      </c>
      <c r="Q1374">
        <v>0</v>
      </c>
      <c r="R1374" t="s">
        <v>30</v>
      </c>
    </row>
    <row r="1375" spans="1:18">
      <c r="A1375" t="s">
        <v>7579</v>
      </c>
      <c r="B1375" t="s">
        <v>7517</v>
      </c>
      <c r="C1375" t="s">
        <v>7518</v>
      </c>
      <c r="D1375" t="s">
        <v>7580</v>
      </c>
      <c r="E1375" t="s">
        <v>215</v>
      </c>
      <c r="F1375" t="s">
        <v>7583</v>
      </c>
      <c r="G1375">
        <f>VLOOKUP(A1375,[1]Feuil8!A:C,2,FALSE)</f>
        <v>23385</v>
      </c>
      <c r="H1375">
        <f>VLOOKUP(A1375,[1]Feuil8!A:C,3,FALSE)</f>
        <v>42367</v>
      </c>
      <c r="I1375">
        <f>VLOOKUP(A1375,[1]VoixGagnants!A:C,2,FALSE)</f>
        <v>6460</v>
      </c>
      <c r="J1375">
        <f>VLOOKUP(A1375,[1]MaxCantons!A:C,3,FALSE)</f>
        <v>16126</v>
      </c>
      <c r="K1375">
        <v>3133</v>
      </c>
      <c r="L1375">
        <v>6460</v>
      </c>
      <c r="M1375" t="s">
        <v>30</v>
      </c>
      <c r="N1375">
        <v>16126</v>
      </c>
      <c r="O1375">
        <v>9593</v>
      </c>
      <c r="P1375">
        <v>1.6810174085270511</v>
      </c>
      <c r="Q1375">
        <v>2</v>
      </c>
      <c r="R1375" t="s">
        <v>30</v>
      </c>
    </row>
    <row r="1376" spans="1:18">
      <c r="A1376" t="s">
        <v>7585</v>
      </c>
      <c r="B1376" t="s">
        <v>7517</v>
      </c>
      <c r="C1376" t="s">
        <v>7518</v>
      </c>
      <c r="D1376" t="s">
        <v>7586</v>
      </c>
      <c r="E1376" t="s">
        <v>215</v>
      </c>
      <c r="F1376" t="s">
        <v>7591</v>
      </c>
      <c r="G1376">
        <f>VLOOKUP(A1376,[1]Feuil8!A:C,2,FALSE)</f>
        <v>17130</v>
      </c>
      <c r="H1376">
        <f>VLOOKUP(A1376,[1]Feuil8!A:C,3,FALSE)</f>
        <v>38085</v>
      </c>
      <c r="I1376">
        <f>VLOOKUP(A1376,[1]VoixGagnants!A:C,2,FALSE)</f>
        <v>5184</v>
      </c>
      <c r="J1376">
        <f>VLOOKUP(A1376,[1]MaxCantons!A:C,3,FALSE)</f>
        <v>15378</v>
      </c>
      <c r="K1376">
        <v>3152</v>
      </c>
      <c r="L1376">
        <v>5184</v>
      </c>
      <c r="M1376" t="s">
        <v>30</v>
      </c>
      <c r="N1376">
        <v>15378</v>
      </c>
      <c r="O1376">
        <v>8336</v>
      </c>
      <c r="P1376">
        <v>1.8447696737044146</v>
      </c>
      <c r="Q1376">
        <v>2</v>
      </c>
      <c r="R1376" t="s">
        <v>30</v>
      </c>
    </row>
    <row r="1377" spans="1:18">
      <c r="A1377" t="s">
        <v>7594</v>
      </c>
      <c r="B1377" t="s">
        <v>7517</v>
      </c>
      <c r="C1377" t="s">
        <v>7518</v>
      </c>
      <c r="D1377" t="s">
        <v>7595</v>
      </c>
      <c r="E1377" t="s">
        <v>28</v>
      </c>
      <c r="F1377" t="s">
        <v>7599</v>
      </c>
      <c r="G1377">
        <f>VLOOKUP(A1377,[1]Feuil8!A:C,2,FALSE)</f>
        <v>16861</v>
      </c>
      <c r="H1377">
        <f>VLOOKUP(A1377,[1]Feuil8!A:C,3,FALSE)</f>
        <v>39053</v>
      </c>
      <c r="I1377">
        <f>VLOOKUP(A1377,[1]VoixGagnants!A:C,2,FALSE)</f>
        <v>4262</v>
      </c>
      <c r="J1377">
        <f>VLOOKUP(A1377,[1]MaxCantons!A:C,3,FALSE)</f>
        <v>16725</v>
      </c>
      <c r="K1377">
        <v>3056</v>
      </c>
      <c r="L1377">
        <v>4262</v>
      </c>
      <c r="M1377" t="s">
        <v>30</v>
      </c>
      <c r="N1377">
        <v>10774</v>
      </c>
      <c r="O1377">
        <v>7318</v>
      </c>
      <c r="P1377">
        <v>1.4722601803771522</v>
      </c>
      <c r="Q1377">
        <v>1</v>
      </c>
      <c r="R1377" t="s">
        <v>30</v>
      </c>
    </row>
    <row r="1378" spans="1:18">
      <c r="A1378" t="s">
        <v>7600</v>
      </c>
      <c r="B1378" t="s">
        <v>7517</v>
      </c>
      <c r="C1378" t="s">
        <v>7518</v>
      </c>
      <c r="D1378" t="s">
        <v>7601</v>
      </c>
      <c r="E1378" t="s">
        <v>215</v>
      </c>
      <c r="F1378" t="s">
        <v>7607</v>
      </c>
      <c r="G1378">
        <f>VLOOKUP(A1378,[1]Feuil8!A:C,2,FALSE)</f>
        <v>21586</v>
      </c>
      <c r="H1378">
        <f>VLOOKUP(A1378,[1]Feuil8!A:C,3,FALSE)</f>
        <v>62521</v>
      </c>
      <c r="I1378">
        <f>VLOOKUP(A1378,[1]VoixGagnants!A:C,2,FALSE)</f>
        <v>6082</v>
      </c>
      <c r="J1378">
        <f>VLOOKUP(A1378,[1]MaxCantons!A:C,3,FALSE)</f>
        <v>16524</v>
      </c>
      <c r="K1378">
        <v>2551</v>
      </c>
      <c r="L1378">
        <v>6082</v>
      </c>
      <c r="M1378" t="s">
        <v>30</v>
      </c>
      <c r="N1378">
        <v>7775</v>
      </c>
      <c r="O1378">
        <v>8633</v>
      </c>
      <c r="P1378">
        <v>0.90061392331750256</v>
      </c>
      <c r="Q1378">
        <v>1</v>
      </c>
      <c r="R1378" t="s">
        <v>30</v>
      </c>
    </row>
    <row r="1379" spans="1:18">
      <c r="A1379" t="s">
        <v>7608</v>
      </c>
      <c r="B1379" t="s">
        <v>7517</v>
      </c>
      <c r="C1379" t="s">
        <v>7518</v>
      </c>
      <c r="D1379" t="s">
        <v>7609</v>
      </c>
      <c r="E1379" t="s">
        <v>202</v>
      </c>
      <c r="F1379" t="s">
        <v>7611</v>
      </c>
      <c r="G1379">
        <f>VLOOKUP(A1379,[1]Feuil8!A:C,2,FALSE)</f>
        <v>23458</v>
      </c>
      <c r="H1379">
        <f>VLOOKUP(A1379,[1]Feuil8!A:C,3,FALSE)</f>
        <v>37181</v>
      </c>
      <c r="I1379">
        <f>VLOOKUP(A1379,[1]VoixGagnants!A:C,2,FALSE)</f>
        <v>6952</v>
      </c>
      <c r="J1379">
        <f>VLOOKUP(A1379,[1]MaxCantons!A:C,3,FALSE)</f>
        <v>16023</v>
      </c>
      <c r="K1379">
        <v>3402</v>
      </c>
      <c r="L1379">
        <v>6952</v>
      </c>
      <c r="M1379" t="s">
        <v>30</v>
      </c>
      <c r="N1379">
        <v>16023</v>
      </c>
      <c r="O1379">
        <v>10354</v>
      </c>
      <c r="P1379">
        <v>1.5475178674908248</v>
      </c>
      <c r="Q1379">
        <v>2</v>
      </c>
      <c r="R1379" t="s">
        <v>30</v>
      </c>
    </row>
    <row r="1380" spans="1:18">
      <c r="A1380" t="s">
        <v>7615</v>
      </c>
      <c r="B1380" t="s">
        <v>7517</v>
      </c>
      <c r="C1380" t="s">
        <v>7518</v>
      </c>
      <c r="D1380" t="s">
        <v>7616</v>
      </c>
      <c r="E1380" t="s">
        <v>28</v>
      </c>
      <c r="F1380" t="s">
        <v>7620</v>
      </c>
      <c r="G1380">
        <f>VLOOKUP(A1380,[1]Feuil8!A:C,2,FALSE)</f>
        <v>28719</v>
      </c>
      <c r="H1380">
        <f>VLOOKUP(A1380,[1]Feuil8!A:C,3,FALSE)</f>
        <v>38784</v>
      </c>
      <c r="I1380">
        <f>VLOOKUP(A1380,[1]VoixGagnants!A:C,2,FALSE)</f>
        <v>9511</v>
      </c>
      <c r="J1380">
        <f>VLOOKUP(A1380,[1]MaxCantons!A:C,3,FALSE)</f>
        <v>14255</v>
      </c>
      <c r="K1380">
        <v>6307</v>
      </c>
      <c r="L1380">
        <v>9511</v>
      </c>
      <c r="M1380" t="s">
        <v>30</v>
      </c>
      <c r="N1380">
        <v>14255</v>
      </c>
      <c r="O1380">
        <v>15818</v>
      </c>
      <c r="P1380">
        <v>0.90118851940826905</v>
      </c>
      <c r="Q1380">
        <v>1</v>
      </c>
      <c r="R1380" t="s">
        <v>30</v>
      </c>
    </row>
    <row r="1381" spans="1:18">
      <c r="A1381" t="s">
        <v>7622</v>
      </c>
      <c r="B1381" t="s">
        <v>7517</v>
      </c>
      <c r="C1381" t="s">
        <v>7518</v>
      </c>
      <c r="D1381" t="s">
        <v>7623</v>
      </c>
      <c r="E1381" t="s">
        <v>94</v>
      </c>
      <c r="F1381" t="s">
        <v>7627</v>
      </c>
      <c r="G1381">
        <f>VLOOKUP(A1381,[1]Feuil8!A:C,2,FALSE)</f>
        <v>30226</v>
      </c>
      <c r="H1381">
        <f>VLOOKUP(A1381,[1]Feuil8!A:C,3,FALSE)</f>
        <v>54096</v>
      </c>
      <c r="I1381">
        <f>VLOOKUP(A1381,[1]VoixGagnants!A:C,2,FALSE)</f>
        <v>9067</v>
      </c>
      <c r="J1381">
        <f>VLOOKUP(A1381,[1]MaxCantons!A:C,3,FALSE)</f>
        <v>19245</v>
      </c>
      <c r="K1381">
        <v>3941</v>
      </c>
      <c r="L1381">
        <v>9067</v>
      </c>
      <c r="M1381" t="s">
        <v>30</v>
      </c>
      <c r="N1381">
        <v>19245</v>
      </c>
      <c r="O1381">
        <v>13008</v>
      </c>
      <c r="P1381">
        <v>1.4794741697416973</v>
      </c>
      <c r="Q1381">
        <v>1</v>
      </c>
      <c r="R1381" t="s">
        <v>30</v>
      </c>
    </row>
    <row r="1382" spans="1:18">
      <c r="A1382" t="s">
        <v>7629</v>
      </c>
      <c r="B1382" t="s">
        <v>7517</v>
      </c>
      <c r="C1382" t="s">
        <v>7518</v>
      </c>
      <c r="D1382" t="s">
        <v>7630</v>
      </c>
      <c r="E1382" t="s">
        <v>94</v>
      </c>
      <c r="F1382" t="s">
        <v>7635</v>
      </c>
      <c r="G1382">
        <f>VLOOKUP(A1382,[1]Feuil8!A:C,2,FALSE)</f>
        <v>25105</v>
      </c>
      <c r="H1382">
        <f>VLOOKUP(A1382,[1]Feuil8!A:C,3,FALSE)</f>
        <v>22026</v>
      </c>
      <c r="I1382">
        <f>VLOOKUP(A1382,[1]VoixGagnants!A:C,2,FALSE)</f>
        <v>7299</v>
      </c>
      <c r="J1382">
        <f>VLOOKUP(A1382,[1]MaxCantons!A:C,3,FALSE)</f>
        <v>8807</v>
      </c>
      <c r="K1382">
        <v>3146</v>
      </c>
      <c r="L1382">
        <v>7299</v>
      </c>
      <c r="M1382" t="s">
        <v>30</v>
      </c>
      <c r="N1382">
        <v>3067</v>
      </c>
      <c r="O1382">
        <v>10445</v>
      </c>
      <c r="P1382">
        <v>0.29363331737673526</v>
      </c>
      <c r="Q1382">
        <v>0</v>
      </c>
      <c r="R1382" t="s">
        <v>30</v>
      </c>
    </row>
    <row r="1383" spans="1:18">
      <c r="A1383" t="s">
        <v>7636</v>
      </c>
      <c r="B1383" t="s">
        <v>7517</v>
      </c>
      <c r="C1383" t="s">
        <v>7518</v>
      </c>
      <c r="D1383" t="s">
        <v>7637</v>
      </c>
      <c r="E1383" t="s">
        <v>215</v>
      </c>
      <c r="F1383" t="s">
        <v>7641</v>
      </c>
      <c r="G1383">
        <f>VLOOKUP(A1383,[1]Feuil8!A:C,2,FALSE)</f>
        <v>27637</v>
      </c>
      <c r="H1383">
        <f>VLOOKUP(A1383,[1]Feuil8!A:C,3,FALSE)</f>
        <v>42674</v>
      </c>
      <c r="I1383">
        <f>VLOOKUP(A1383,[1]VoixGagnants!A:C,2,FALSE)</f>
        <v>7462</v>
      </c>
      <c r="J1383">
        <f>VLOOKUP(A1383,[1]MaxCantons!A:C,3,FALSE)</f>
        <v>12241</v>
      </c>
      <c r="K1383">
        <v>3496</v>
      </c>
      <c r="L1383">
        <v>7462</v>
      </c>
      <c r="M1383" t="s">
        <v>30</v>
      </c>
      <c r="N1383">
        <v>12241</v>
      </c>
      <c r="O1383">
        <v>10958</v>
      </c>
      <c r="P1383">
        <v>1.117083409381274</v>
      </c>
      <c r="Q1383">
        <v>1</v>
      </c>
      <c r="R1383" t="s">
        <v>30</v>
      </c>
    </row>
    <row r="1384" spans="1:18">
      <c r="A1384" t="s">
        <v>7643</v>
      </c>
      <c r="B1384" t="s">
        <v>7517</v>
      </c>
      <c r="C1384" t="s">
        <v>7518</v>
      </c>
      <c r="D1384" t="s">
        <v>7644</v>
      </c>
      <c r="E1384" t="s">
        <v>94</v>
      </c>
      <c r="F1384" t="s">
        <v>7648</v>
      </c>
      <c r="G1384">
        <f>VLOOKUP(A1384,[1]Feuil8!A:C,2,FALSE)</f>
        <v>26632</v>
      </c>
      <c r="H1384">
        <f>VLOOKUP(A1384,[1]Feuil8!A:C,3,FALSE)</f>
        <v>72571</v>
      </c>
      <c r="I1384">
        <f>VLOOKUP(A1384,[1]VoixGagnants!A:C,2,FALSE)</f>
        <v>7469</v>
      </c>
      <c r="J1384">
        <f>VLOOKUP(A1384,[1]MaxCantons!A:C,3,FALSE)</f>
        <v>25790</v>
      </c>
      <c r="K1384">
        <v>3681</v>
      </c>
      <c r="L1384">
        <v>7469</v>
      </c>
      <c r="M1384" t="s">
        <v>30</v>
      </c>
      <c r="N1384">
        <v>25790</v>
      </c>
      <c r="O1384">
        <v>11150</v>
      </c>
      <c r="P1384">
        <v>2.3130044843049329</v>
      </c>
      <c r="Q1384">
        <v>2</v>
      </c>
      <c r="R1384" t="s">
        <v>30</v>
      </c>
    </row>
    <row r="1385" spans="1:18">
      <c r="A1385" t="s">
        <v>7651</v>
      </c>
      <c r="B1385" t="s">
        <v>7517</v>
      </c>
      <c r="C1385" t="s">
        <v>7518</v>
      </c>
      <c r="D1385" t="s">
        <v>7652</v>
      </c>
      <c r="E1385" t="s">
        <v>126</v>
      </c>
      <c r="F1385" t="s">
        <v>7654</v>
      </c>
      <c r="G1385">
        <f>VLOOKUP(A1385,[1]Feuil8!A:C,2,FALSE)</f>
        <v>23884</v>
      </c>
      <c r="H1385">
        <f>VLOOKUP(A1385,[1]Feuil8!A:C,3,FALSE)</f>
        <v>34420</v>
      </c>
      <c r="I1385">
        <f>VLOOKUP(A1385,[1]VoixGagnants!A:C,2,FALSE)</f>
        <v>6297</v>
      </c>
      <c r="J1385">
        <f>VLOOKUP(A1385,[1]MaxCantons!A:C,3,FALSE)</f>
        <v>15967</v>
      </c>
      <c r="K1385">
        <v>3972</v>
      </c>
      <c r="L1385">
        <v>6297</v>
      </c>
      <c r="M1385" t="s">
        <v>30</v>
      </c>
      <c r="N1385">
        <v>15967</v>
      </c>
      <c r="O1385">
        <v>10269</v>
      </c>
      <c r="P1385">
        <v>1.5548738922972052</v>
      </c>
      <c r="Q1385">
        <v>2</v>
      </c>
      <c r="R1385" t="s">
        <v>30</v>
      </c>
    </row>
    <row r="1386" spans="1:18">
      <c r="A1386" t="s">
        <v>7657</v>
      </c>
      <c r="B1386" t="s">
        <v>7517</v>
      </c>
      <c r="C1386" t="s">
        <v>7518</v>
      </c>
      <c r="D1386" t="s">
        <v>7658</v>
      </c>
      <c r="E1386" t="s">
        <v>94</v>
      </c>
      <c r="F1386" t="s">
        <v>7661</v>
      </c>
      <c r="G1386">
        <f>VLOOKUP(A1386,[1]Feuil8!A:C,2,FALSE)</f>
        <v>22790</v>
      </c>
      <c r="H1386">
        <f>VLOOKUP(A1386,[1]Feuil8!A:C,3,FALSE)</f>
        <v>43093</v>
      </c>
      <c r="I1386">
        <f>VLOOKUP(A1386,[1]VoixGagnants!A:C,2,FALSE)</f>
        <v>4261</v>
      </c>
      <c r="J1386">
        <f>VLOOKUP(A1386,[1]MaxCantons!A:C,3,FALSE)</f>
        <v>16814</v>
      </c>
      <c r="K1386">
        <v>3234</v>
      </c>
      <c r="L1386">
        <v>4261</v>
      </c>
      <c r="M1386" t="s">
        <v>30</v>
      </c>
      <c r="N1386">
        <v>15127</v>
      </c>
      <c r="O1386">
        <v>7495</v>
      </c>
      <c r="P1386">
        <v>2.018278852568379</v>
      </c>
      <c r="Q1386">
        <v>2</v>
      </c>
      <c r="R1386" t="s">
        <v>30</v>
      </c>
    </row>
    <row r="1387" spans="1:18">
      <c r="A1387" t="s">
        <v>7663</v>
      </c>
      <c r="B1387" t="s">
        <v>7517</v>
      </c>
      <c r="C1387" t="s">
        <v>7518</v>
      </c>
      <c r="D1387" t="s">
        <v>7664</v>
      </c>
      <c r="E1387" t="s">
        <v>94</v>
      </c>
      <c r="F1387" t="s">
        <v>7667</v>
      </c>
      <c r="G1387">
        <f>VLOOKUP(A1387,[1]Feuil8!A:C,2,FALSE)</f>
        <v>27299</v>
      </c>
      <c r="H1387">
        <f>VLOOKUP(A1387,[1]Feuil8!A:C,3,FALSE)</f>
        <v>26119</v>
      </c>
      <c r="I1387">
        <f>VLOOKUP(A1387,[1]VoixGagnants!A:C,2,FALSE)</f>
        <v>8217</v>
      </c>
      <c r="J1387">
        <f>VLOOKUP(A1387,[1]MaxCantons!A:C,3,FALSE)</f>
        <v>9971</v>
      </c>
      <c r="K1387">
        <v>5315</v>
      </c>
      <c r="L1387">
        <v>8217</v>
      </c>
      <c r="M1387" t="s">
        <v>30</v>
      </c>
      <c r="N1387">
        <v>9209</v>
      </c>
      <c r="O1387">
        <v>13532</v>
      </c>
      <c r="P1387">
        <v>0.68053502808158439</v>
      </c>
      <c r="Q1387">
        <v>1</v>
      </c>
      <c r="R1387" t="s">
        <v>30</v>
      </c>
    </row>
    <row r="1388" spans="1:18">
      <c r="A1388" t="s">
        <v>7669</v>
      </c>
      <c r="B1388" t="s">
        <v>7517</v>
      </c>
      <c r="C1388" t="s">
        <v>7518</v>
      </c>
      <c r="D1388" t="s">
        <v>7670</v>
      </c>
      <c r="E1388" t="s">
        <v>28</v>
      </c>
      <c r="F1388" t="s">
        <v>7673</v>
      </c>
      <c r="G1388">
        <f>VLOOKUP(A1388,[1]Feuil8!A:C,2,FALSE)</f>
        <v>23459</v>
      </c>
      <c r="H1388">
        <f>VLOOKUP(A1388,[1]Feuil8!A:C,3,FALSE)</f>
        <v>39478</v>
      </c>
      <c r="I1388">
        <f>VLOOKUP(A1388,[1]VoixGagnants!A:C,2,FALSE)</f>
        <v>6738</v>
      </c>
      <c r="J1388">
        <f>VLOOKUP(A1388,[1]MaxCantons!A:C,3,FALSE)</f>
        <v>15465</v>
      </c>
      <c r="K1388">
        <v>3863</v>
      </c>
      <c r="L1388">
        <v>6738</v>
      </c>
      <c r="M1388" t="s">
        <v>30</v>
      </c>
      <c r="N1388">
        <v>15465</v>
      </c>
      <c r="O1388">
        <v>10601</v>
      </c>
      <c r="P1388">
        <v>1.4588246391849826</v>
      </c>
      <c r="Q1388">
        <v>1</v>
      </c>
      <c r="R1388" t="s">
        <v>30</v>
      </c>
    </row>
    <row r="1389" spans="1:18">
      <c r="A1389" t="s">
        <v>7677</v>
      </c>
      <c r="B1389" t="s">
        <v>7517</v>
      </c>
      <c r="C1389" t="s">
        <v>7518</v>
      </c>
      <c r="D1389" t="s">
        <v>7678</v>
      </c>
      <c r="E1389" t="s">
        <v>126</v>
      </c>
      <c r="F1389" t="s">
        <v>7682</v>
      </c>
      <c r="G1389">
        <f>VLOOKUP(A1389,[1]Feuil8!A:C,2,FALSE)</f>
        <v>23998</v>
      </c>
      <c r="H1389">
        <f>VLOOKUP(A1389,[1]Feuil8!A:C,3,FALSE)</f>
        <v>38762</v>
      </c>
      <c r="I1389">
        <f>VLOOKUP(A1389,[1]VoixGagnants!A:C,2,FALSE)</f>
        <v>7576</v>
      </c>
      <c r="J1389">
        <f>VLOOKUP(A1389,[1]MaxCantons!A:C,3,FALSE)</f>
        <v>13534</v>
      </c>
      <c r="K1389">
        <v>5204</v>
      </c>
      <c r="L1389">
        <v>7576</v>
      </c>
      <c r="M1389" t="s">
        <v>30</v>
      </c>
      <c r="N1389">
        <v>10220</v>
      </c>
      <c r="O1389">
        <v>12780</v>
      </c>
      <c r="P1389">
        <v>0.79968701095461658</v>
      </c>
      <c r="Q1389">
        <v>1</v>
      </c>
      <c r="R1389" t="s">
        <v>30</v>
      </c>
    </row>
    <row r="1390" spans="1:18">
      <c r="A1390" t="s">
        <v>7683</v>
      </c>
      <c r="B1390" t="s">
        <v>7517</v>
      </c>
      <c r="C1390" t="s">
        <v>7518</v>
      </c>
      <c r="D1390" t="s">
        <v>7684</v>
      </c>
      <c r="E1390" t="s">
        <v>94</v>
      </c>
      <c r="F1390" t="s">
        <v>7688</v>
      </c>
      <c r="G1390">
        <f>VLOOKUP(A1390,[1]Feuil8!A:C,2,FALSE)</f>
        <v>19768</v>
      </c>
      <c r="H1390">
        <f>VLOOKUP(A1390,[1]Feuil8!A:C,3,FALSE)</f>
        <v>23266</v>
      </c>
      <c r="I1390">
        <f>VLOOKUP(A1390,[1]VoixGagnants!A:C,2,FALSE)</f>
        <v>5940</v>
      </c>
      <c r="J1390">
        <f>VLOOKUP(A1390,[1]MaxCantons!A:C,3,FALSE)</f>
        <v>8265</v>
      </c>
      <c r="K1390">
        <v>3641</v>
      </c>
      <c r="L1390">
        <v>5940</v>
      </c>
      <c r="M1390" t="s">
        <v>30</v>
      </c>
      <c r="N1390">
        <v>7747</v>
      </c>
      <c r="O1390">
        <v>9581</v>
      </c>
      <c r="P1390">
        <v>0.80857948022127124</v>
      </c>
      <c r="Q1390">
        <v>1</v>
      </c>
      <c r="R1390" t="s">
        <v>30</v>
      </c>
    </row>
    <row r="1391" spans="1:18">
      <c r="A1391" t="s">
        <v>7689</v>
      </c>
      <c r="B1391" t="s">
        <v>7517</v>
      </c>
      <c r="C1391" t="s">
        <v>7518</v>
      </c>
      <c r="D1391" t="s">
        <v>7690</v>
      </c>
      <c r="E1391" t="s">
        <v>28</v>
      </c>
      <c r="F1391" t="s">
        <v>7694</v>
      </c>
      <c r="G1391">
        <f>VLOOKUP(A1391,[1]Feuil8!A:C,2,FALSE)</f>
        <v>25108</v>
      </c>
      <c r="H1391">
        <f>VLOOKUP(A1391,[1]Feuil8!A:C,3,FALSE)</f>
        <v>44833</v>
      </c>
      <c r="I1391">
        <f>VLOOKUP(A1391,[1]VoixGagnants!A:C,2,FALSE)</f>
        <v>6379</v>
      </c>
      <c r="J1391">
        <f>VLOOKUP(A1391,[1]MaxCantons!A:C,3,FALSE)</f>
        <v>17977</v>
      </c>
      <c r="K1391">
        <v>4016</v>
      </c>
      <c r="L1391">
        <v>6379</v>
      </c>
      <c r="M1391" t="s">
        <v>30</v>
      </c>
      <c r="N1391">
        <v>17977</v>
      </c>
      <c r="O1391">
        <v>10395</v>
      </c>
      <c r="P1391">
        <v>1.7293891293891295</v>
      </c>
      <c r="Q1391">
        <v>2</v>
      </c>
      <c r="R1391" t="s">
        <v>30</v>
      </c>
    </row>
    <row r="1392" spans="1:18">
      <c r="A1392" t="s">
        <v>7698</v>
      </c>
      <c r="B1392" t="s">
        <v>7517</v>
      </c>
      <c r="C1392" t="s">
        <v>7518</v>
      </c>
      <c r="D1392" t="s">
        <v>7699</v>
      </c>
      <c r="E1392" t="s">
        <v>202</v>
      </c>
      <c r="F1392" t="s">
        <v>7703</v>
      </c>
      <c r="G1392">
        <f>VLOOKUP(A1392,[1]Feuil8!A:C,2,FALSE)</f>
        <v>27795</v>
      </c>
      <c r="H1392">
        <f>VLOOKUP(A1392,[1]Feuil8!A:C,3,FALSE)</f>
        <v>42027</v>
      </c>
      <c r="I1392">
        <f>VLOOKUP(A1392,[1]VoixGagnants!A:C,2,FALSE)</f>
        <v>9825</v>
      </c>
      <c r="J1392">
        <f>VLOOKUP(A1392,[1]MaxCantons!A:C,3,FALSE)</f>
        <v>19885</v>
      </c>
      <c r="K1392">
        <v>7359</v>
      </c>
      <c r="L1392">
        <v>9825</v>
      </c>
      <c r="M1392" t="s">
        <v>30</v>
      </c>
      <c r="N1392">
        <v>19885</v>
      </c>
      <c r="O1392">
        <v>17184</v>
      </c>
      <c r="P1392">
        <v>1.1571810986964619</v>
      </c>
      <c r="Q1392">
        <v>1</v>
      </c>
      <c r="R1392" t="s">
        <v>30</v>
      </c>
    </row>
    <row r="1393" spans="1:18">
      <c r="A1393" t="s">
        <v>7705</v>
      </c>
      <c r="B1393" t="s">
        <v>7706</v>
      </c>
      <c r="C1393" t="s">
        <v>7707</v>
      </c>
      <c r="D1393" t="s">
        <v>7708</v>
      </c>
      <c r="E1393" t="s">
        <v>215</v>
      </c>
      <c r="F1393" t="s">
        <v>7711</v>
      </c>
      <c r="G1393">
        <f>VLOOKUP(A1393,[1]Feuil8!A:C,2,FALSE)</f>
        <v>11347</v>
      </c>
      <c r="H1393">
        <f>VLOOKUP(A1393,[1]Feuil8!A:C,3,FALSE)</f>
        <v>17198</v>
      </c>
      <c r="I1393">
        <f>VLOOKUP(A1393,[1]VoixGagnants!A:C,2,FALSE)</f>
        <v>2414</v>
      </c>
      <c r="J1393">
        <f>VLOOKUP(A1393,[1]MaxCantons!A:C,3,FALSE)</f>
        <v>5444</v>
      </c>
      <c r="K1393">
        <v>1691</v>
      </c>
      <c r="L1393">
        <v>2414</v>
      </c>
      <c r="M1393" t="s">
        <v>30</v>
      </c>
      <c r="N1393">
        <v>4196</v>
      </c>
      <c r="O1393">
        <v>4105</v>
      </c>
      <c r="P1393">
        <v>1.0221680876979293</v>
      </c>
      <c r="Q1393">
        <v>1</v>
      </c>
      <c r="R1393" t="s">
        <v>30</v>
      </c>
    </row>
    <row r="1394" spans="1:18">
      <c r="A1394" t="s">
        <v>7713</v>
      </c>
      <c r="B1394" t="s">
        <v>7706</v>
      </c>
      <c r="C1394" t="s">
        <v>7707</v>
      </c>
      <c r="D1394" t="s">
        <v>7714</v>
      </c>
      <c r="E1394" t="s">
        <v>215</v>
      </c>
      <c r="F1394" t="s">
        <v>7717</v>
      </c>
      <c r="G1394">
        <f>VLOOKUP(A1394,[1]Feuil8!A:C,2,FALSE)</f>
        <v>11202</v>
      </c>
      <c r="H1394">
        <f>VLOOKUP(A1394,[1]Feuil8!A:C,3,FALSE)</f>
        <v>19548</v>
      </c>
      <c r="I1394">
        <f>VLOOKUP(A1394,[1]VoixGagnants!A:C,2,FALSE)</f>
        <v>3237</v>
      </c>
      <c r="J1394">
        <f>VLOOKUP(A1394,[1]MaxCantons!A:C,3,FALSE)</f>
        <v>6993</v>
      </c>
      <c r="K1394">
        <v>2116</v>
      </c>
      <c r="L1394">
        <v>3237</v>
      </c>
      <c r="M1394" t="s">
        <v>30</v>
      </c>
      <c r="N1394">
        <v>6993</v>
      </c>
      <c r="O1394">
        <v>5353</v>
      </c>
      <c r="P1394">
        <v>1.3063702596674762</v>
      </c>
      <c r="Q1394">
        <v>1</v>
      </c>
      <c r="R1394" t="s">
        <v>30</v>
      </c>
    </row>
    <row r="1395" spans="1:18">
      <c r="A1395" t="s">
        <v>7719</v>
      </c>
      <c r="B1395" t="s">
        <v>7706</v>
      </c>
      <c r="C1395" t="s">
        <v>7707</v>
      </c>
      <c r="D1395" t="s">
        <v>7720</v>
      </c>
      <c r="E1395" t="s">
        <v>126</v>
      </c>
      <c r="F1395" t="s">
        <v>7725</v>
      </c>
      <c r="G1395">
        <f>VLOOKUP(A1395,[1]Feuil8!A:C,2,FALSE)</f>
        <v>11353</v>
      </c>
      <c r="H1395">
        <f>VLOOKUP(A1395,[1]Feuil8!A:C,3,FALSE)</f>
        <v>18985</v>
      </c>
      <c r="I1395">
        <f>VLOOKUP(A1395,[1]VoixGagnants!A:C,2,FALSE)</f>
        <v>3437</v>
      </c>
      <c r="J1395">
        <f>VLOOKUP(A1395,[1]MaxCantons!A:C,3,FALSE)</f>
        <v>6473</v>
      </c>
      <c r="K1395">
        <v>1855</v>
      </c>
      <c r="L1395">
        <v>3437</v>
      </c>
      <c r="M1395" t="s">
        <v>30</v>
      </c>
      <c r="N1395">
        <v>4092</v>
      </c>
      <c r="O1395">
        <v>5292</v>
      </c>
      <c r="P1395">
        <v>0.77324263038548757</v>
      </c>
      <c r="Q1395">
        <v>1</v>
      </c>
      <c r="R1395" t="s">
        <v>30</v>
      </c>
    </row>
    <row r="1396" spans="1:18">
      <c r="A1396" t="s">
        <v>7726</v>
      </c>
      <c r="B1396" t="s">
        <v>7706</v>
      </c>
      <c r="C1396" t="s">
        <v>7707</v>
      </c>
      <c r="D1396" t="s">
        <v>7727</v>
      </c>
      <c r="E1396" t="s">
        <v>215</v>
      </c>
      <c r="F1396" t="s">
        <v>7730</v>
      </c>
      <c r="G1396">
        <f>VLOOKUP(A1396,[1]Feuil8!A:C,2,FALSE)</f>
        <v>10463</v>
      </c>
      <c r="H1396">
        <f>VLOOKUP(A1396,[1]Feuil8!A:C,3,FALSE)</f>
        <v>13148</v>
      </c>
      <c r="I1396">
        <f>VLOOKUP(A1396,[1]VoixGagnants!A:C,2,FALSE)</f>
        <v>2135</v>
      </c>
      <c r="J1396">
        <f>VLOOKUP(A1396,[1]MaxCantons!A:C,3,FALSE)</f>
        <v>3876</v>
      </c>
      <c r="K1396">
        <v>1674</v>
      </c>
      <c r="L1396">
        <v>2135</v>
      </c>
      <c r="M1396" t="s">
        <v>30</v>
      </c>
      <c r="N1396">
        <v>3876</v>
      </c>
      <c r="O1396">
        <v>3809</v>
      </c>
      <c r="P1396">
        <v>1.0175899186138093</v>
      </c>
      <c r="Q1396">
        <v>1</v>
      </c>
      <c r="R1396" t="s">
        <v>30</v>
      </c>
    </row>
    <row r="1397" spans="1:18">
      <c r="A1397" t="s">
        <v>7732</v>
      </c>
      <c r="B1397" t="s">
        <v>7706</v>
      </c>
      <c r="C1397" t="s">
        <v>7707</v>
      </c>
      <c r="D1397" t="s">
        <v>7733</v>
      </c>
      <c r="E1397" t="s">
        <v>126</v>
      </c>
      <c r="F1397" t="s">
        <v>7736</v>
      </c>
      <c r="G1397">
        <f>VLOOKUP(A1397,[1]Feuil8!A:C,2,FALSE)</f>
        <v>10731</v>
      </c>
      <c r="H1397">
        <f>VLOOKUP(A1397,[1]Feuil8!A:C,3,FALSE)</f>
        <v>20916</v>
      </c>
      <c r="I1397">
        <f>VLOOKUP(A1397,[1]VoixGagnants!A:C,2,FALSE)</f>
        <v>3227</v>
      </c>
      <c r="J1397">
        <f>VLOOKUP(A1397,[1]MaxCantons!A:C,3,FALSE)</f>
        <v>9484</v>
      </c>
      <c r="K1397">
        <v>2008</v>
      </c>
      <c r="L1397">
        <v>3227</v>
      </c>
      <c r="M1397" t="s">
        <v>30</v>
      </c>
      <c r="N1397">
        <v>9484</v>
      </c>
      <c r="O1397">
        <v>5235</v>
      </c>
      <c r="P1397">
        <v>1.8116523400191022</v>
      </c>
      <c r="Q1397">
        <v>2</v>
      </c>
      <c r="R1397" t="s">
        <v>30</v>
      </c>
    </row>
    <row r="1398" spans="1:18">
      <c r="A1398" t="s">
        <v>7738</v>
      </c>
      <c r="B1398" t="s">
        <v>7706</v>
      </c>
      <c r="C1398" t="s">
        <v>7707</v>
      </c>
      <c r="D1398" t="s">
        <v>7739</v>
      </c>
      <c r="E1398" t="s">
        <v>149</v>
      </c>
      <c r="F1398" t="s">
        <v>7743</v>
      </c>
      <c r="G1398">
        <f>VLOOKUP(A1398,[1]Feuil8!A:C,2,FALSE)</f>
        <v>7557</v>
      </c>
      <c r="H1398">
        <f>VLOOKUP(A1398,[1]Feuil8!A:C,3,FALSE)</f>
        <v>13056</v>
      </c>
      <c r="I1398">
        <f>VLOOKUP(A1398,[1]VoixGagnants!A:C,2,FALSE)</f>
        <v>2320</v>
      </c>
      <c r="J1398">
        <f>VLOOKUP(A1398,[1]MaxCantons!A:C,3,FALSE)</f>
        <v>4418</v>
      </c>
      <c r="K1398">
        <v>1625</v>
      </c>
      <c r="L1398">
        <v>2320</v>
      </c>
      <c r="M1398" t="s">
        <v>30</v>
      </c>
      <c r="N1398">
        <v>4218</v>
      </c>
      <c r="O1398">
        <v>3945</v>
      </c>
      <c r="P1398">
        <v>1.0692015209125476</v>
      </c>
      <c r="Q1398">
        <v>1</v>
      </c>
      <c r="R1398" t="s">
        <v>30</v>
      </c>
    </row>
    <row r="1399" spans="1:18">
      <c r="A1399" t="s">
        <v>7744</v>
      </c>
      <c r="B1399" t="s">
        <v>7706</v>
      </c>
      <c r="C1399" t="s">
        <v>7707</v>
      </c>
      <c r="D1399" t="s">
        <v>7745</v>
      </c>
      <c r="E1399" t="s">
        <v>215</v>
      </c>
      <c r="F1399" t="s">
        <v>7748</v>
      </c>
      <c r="G1399">
        <f>VLOOKUP(A1399,[1]Feuil8!A:C,2,FALSE)</f>
        <v>8323</v>
      </c>
      <c r="H1399">
        <f>VLOOKUP(A1399,[1]Feuil8!A:C,3,FALSE)</f>
        <v>17117</v>
      </c>
      <c r="I1399">
        <f>VLOOKUP(A1399,[1]VoixGagnants!A:C,2,FALSE)</f>
        <v>2428</v>
      </c>
      <c r="J1399">
        <f>VLOOKUP(A1399,[1]MaxCantons!A:C,3,FALSE)</f>
        <v>5136</v>
      </c>
      <c r="K1399">
        <v>925</v>
      </c>
      <c r="L1399">
        <v>2428</v>
      </c>
      <c r="M1399" t="s">
        <v>30</v>
      </c>
      <c r="N1399">
        <v>5136</v>
      </c>
      <c r="O1399">
        <v>3353</v>
      </c>
      <c r="P1399">
        <v>1.5317626006561289</v>
      </c>
      <c r="Q1399">
        <v>2</v>
      </c>
      <c r="R1399" t="s">
        <v>30</v>
      </c>
    </row>
    <row r="1400" spans="1:18">
      <c r="A1400" t="s">
        <v>7752</v>
      </c>
      <c r="B1400" t="s">
        <v>7706</v>
      </c>
      <c r="C1400" t="s">
        <v>7707</v>
      </c>
      <c r="D1400" t="s">
        <v>7753</v>
      </c>
      <c r="E1400" t="s">
        <v>126</v>
      </c>
      <c r="F1400" t="s">
        <v>7758</v>
      </c>
      <c r="G1400">
        <f>VLOOKUP(A1400,[1]Feuil8!A:C,2,FALSE)</f>
        <v>12723</v>
      </c>
      <c r="H1400">
        <f>VLOOKUP(A1400,[1]Feuil8!A:C,3,FALSE)</f>
        <v>17519</v>
      </c>
      <c r="I1400">
        <f>VLOOKUP(A1400,[1]VoixGagnants!A:C,2,FALSE)</f>
        <v>2674</v>
      </c>
      <c r="J1400">
        <f>VLOOKUP(A1400,[1]MaxCantons!A:C,3,FALSE)</f>
        <v>5980</v>
      </c>
      <c r="K1400">
        <v>2181</v>
      </c>
      <c r="L1400">
        <v>2674</v>
      </c>
      <c r="M1400" t="s">
        <v>30</v>
      </c>
      <c r="N1400">
        <v>2841</v>
      </c>
      <c r="O1400">
        <v>4855</v>
      </c>
      <c r="P1400">
        <v>0.58516992790937183</v>
      </c>
      <c r="Q1400">
        <v>1</v>
      </c>
      <c r="R1400" t="s">
        <v>30</v>
      </c>
    </row>
    <row r="1401" spans="1:18">
      <c r="A1401" t="s">
        <v>7759</v>
      </c>
      <c r="B1401" t="s">
        <v>7706</v>
      </c>
      <c r="C1401" t="s">
        <v>7707</v>
      </c>
      <c r="D1401" t="s">
        <v>7760</v>
      </c>
      <c r="E1401" t="s">
        <v>215</v>
      </c>
      <c r="F1401" t="s">
        <v>7764</v>
      </c>
      <c r="G1401">
        <f>VLOOKUP(A1401,[1]Feuil8!A:C,2,FALSE)</f>
        <v>7195</v>
      </c>
      <c r="H1401">
        <f>VLOOKUP(A1401,[1]Feuil8!A:C,3,FALSE)</f>
        <v>13159</v>
      </c>
      <c r="I1401">
        <f>VLOOKUP(A1401,[1]VoixGagnants!A:C,2,FALSE)</f>
        <v>2227</v>
      </c>
      <c r="J1401">
        <f>VLOOKUP(A1401,[1]MaxCantons!A:C,3,FALSE)</f>
        <v>4833</v>
      </c>
      <c r="K1401">
        <v>1580</v>
      </c>
      <c r="L1401">
        <v>2227</v>
      </c>
      <c r="M1401" t="s">
        <v>30</v>
      </c>
      <c r="N1401">
        <v>4833</v>
      </c>
      <c r="O1401">
        <v>3807</v>
      </c>
      <c r="P1401">
        <v>1.2695035460992907</v>
      </c>
      <c r="Q1401">
        <v>1</v>
      </c>
      <c r="R1401" t="s">
        <v>30</v>
      </c>
    </row>
    <row r="1402" spans="1:18">
      <c r="A1402" t="s">
        <v>7765</v>
      </c>
      <c r="B1402" t="s">
        <v>7706</v>
      </c>
      <c r="C1402" t="s">
        <v>7707</v>
      </c>
      <c r="D1402" t="s">
        <v>7766</v>
      </c>
      <c r="E1402" t="s">
        <v>215</v>
      </c>
      <c r="F1402" t="s">
        <v>7770</v>
      </c>
      <c r="G1402">
        <f>VLOOKUP(A1402,[1]Feuil8!A:C,2,FALSE)</f>
        <v>11069</v>
      </c>
      <c r="H1402">
        <f>VLOOKUP(A1402,[1]Feuil8!A:C,3,FALSE)</f>
        <v>18476</v>
      </c>
      <c r="I1402">
        <f>VLOOKUP(A1402,[1]VoixGagnants!A:C,2,FALSE)</f>
        <v>3235</v>
      </c>
      <c r="J1402">
        <f>VLOOKUP(A1402,[1]MaxCantons!A:C,3,FALSE)</f>
        <v>6343</v>
      </c>
      <c r="K1402">
        <v>2589</v>
      </c>
      <c r="L1402">
        <v>3235</v>
      </c>
      <c r="M1402" t="s">
        <v>30</v>
      </c>
      <c r="N1402">
        <v>6343</v>
      </c>
      <c r="O1402">
        <v>5824</v>
      </c>
      <c r="P1402">
        <v>1.0891140109890109</v>
      </c>
      <c r="Q1402">
        <v>1</v>
      </c>
      <c r="R1402" t="s">
        <v>30</v>
      </c>
    </row>
    <row r="1403" spans="1:18">
      <c r="A1403" t="s">
        <v>7771</v>
      </c>
      <c r="B1403" t="s">
        <v>7706</v>
      </c>
      <c r="C1403" t="s">
        <v>7707</v>
      </c>
      <c r="D1403" t="s">
        <v>7772</v>
      </c>
      <c r="E1403" t="s">
        <v>215</v>
      </c>
      <c r="F1403" t="s">
        <v>7777</v>
      </c>
      <c r="G1403">
        <f>VLOOKUP(A1403,[1]Feuil8!A:C,2,FALSE)</f>
        <v>7585</v>
      </c>
      <c r="H1403">
        <f>VLOOKUP(A1403,[1]Feuil8!A:C,3,FALSE)</f>
        <v>20792</v>
      </c>
      <c r="I1403">
        <f>VLOOKUP(A1403,[1]VoixGagnants!A:C,2,FALSE)</f>
        <v>2067</v>
      </c>
      <c r="J1403">
        <f>VLOOKUP(A1403,[1]MaxCantons!A:C,3,FALSE)</f>
        <v>5772</v>
      </c>
      <c r="K1403">
        <v>1394</v>
      </c>
      <c r="L1403">
        <v>2067</v>
      </c>
      <c r="M1403" t="s">
        <v>30</v>
      </c>
      <c r="N1403">
        <v>5772</v>
      </c>
      <c r="O1403">
        <v>3461</v>
      </c>
      <c r="P1403">
        <v>1.6677260907252238</v>
      </c>
      <c r="Q1403">
        <v>2</v>
      </c>
      <c r="R1403" t="s">
        <v>30</v>
      </c>
    </row>
    <row r="1404" spans="1:18">
      <c r="A1404" t="s">
        <v>7778</v>
      </c>
      <c r="B1404" t="s">
        <v>7706</v>
      </c>
      <c r="C1404" t="s">
        <v>7707</v>
      </c>
      <c r="D1404" t="s">
        <v>7779</v>
      </c>
      <c r="E1404" t="s">
        <v>215</v>
      </c>
      <c r="F1404" t="s">
        <v>7783</v>
      </c>
      <c r="G1404">
        <f>VLOOKUP(A1404,[1]Feuil8!A:C,2,FALSE)</f>
        <v>6616</v>
      </c>
      <c r="H1404">
        <f>VLOOKUP(A1404,[1]Feuil8!A:C,3,FALSE)</f>
        <v>20832</v>
      </c>
      <c r="I1404">
        <f>VLOOKUP(A1404,[1]VoixGagnants!A:C,2,FALSE)</f>
        <v>1905</v>
      </c>
      <c r="J1404">
        <f>VLOOKUP(A1404,[1]MaxCantons!A:C,3,FALSE)</f>
        <v>7824</v>
      </c>
      <c r="K1404">
        <v>963</v>
      </c>
      <c r="L1404">
        <v>1905</v>
      </c>
      <c r="M1404" t="s">
        <v>30</v>
      </c>
      <c r="N1404">
        <v>7824</v>
      </c>
      <c r="O1404">
        <v>2868</v>
      </c>
      <c r="P1404">
        <v>2.7280334728033471</v>
      </c>
      <c r="Q1404">
        <v>3</v>
      </c>
      <c r="R1404" t="s">
        <v>30</v>
      </c>
    </row>
    <row r="1405" spans="1:18">
      <c r="A1405" t="s">
        <v>7785</v>
      </c>
      <c r="B1405" t="s">
        <v>7706</v>
      </c>
      <c r="C1405" t="s">
        <v>7707</v>
      </c>
      <c r="D1405" t="s">
        <v>7786</v>
      </c>
      <c r="E1405" t="s">
        <v>126</v>
      </c>
      <c r="F1405" t="s">
        <v>7792</v>
      </c>
      <c r="G1405">
        <f>VLOOKUP(A1405,[1]Feuil8!A:C,2,FALSE)</f>
        <v>6332</v>
      </c>
      <c r="H1405">
        <f>VLOOKUP(A1405,[1]Feuil8!A:C,3,FALSE)</f>
        <v>21536</v>
      </c>
      <c r="I1405">
        <f>VLOOKUP(A1405,[1]VoixGagnants!A:C,2,FALSE)</f>
        <v>2061</v>
      </c>
      <c r="J1405">
        <f>VLOOKUP(A1405,[1]MaxCantons!A:C,3,FALSE)</f>
        <v>5304</v>
      </c>
      <c r="K1405">
        <v>894</v>
      </c>
      <c r="L1405">
        <v>2061</v>
      </c>
      <c r="M1405" t="s">
        <v>30</v>
      </c>
      <c r="N1405">
        <v>1575</v>
      </c>
      <c r="O1405">
        <v>2955</v>
      </c>
      <c r="P1405">
        <v>0.53299492385786806</v>
      </c>
      <c r="Q1405">
        <v>1</v>
      </c>
      <c r="R1405" t="s">
        <v>30</v>
      </c>
    </row>
    <row r="1406" spans="1:18">
      <c r="A1406" t="s">
        <v>7793</v>
      </c>
      <c r="B1406" t="s">
        <v>7706</v>
      </c>
      <c r="C1406" t="s">
        <v>7707</v>
      </c>
      <c r="D1406" t="s">
        <v>7794</v>
      </c>
      <c r="E1406" t="s">
        <v>94</v>
      </c>
      <c r="F1406" t="s">
        <v>7798</v>
      </c>
      <c r="G1406">
        <f>VLOOKUP(A1406,[1]Feuil8!A:C,2,FALSE)</f>
        <v>5810</v>
      </c>
      <c r="H1406">
        <f>VLOOKUP(A1406,[1]Feuil8!A:C,3,FALSE)</f>
        <v>17473</v>
      </c>
      <c r="I1406">
        <f>VLOOKUP(A1406,[1]VoixGagnants!A:C,2,FALSE)</f>
        <v>1480</v>
      </c>
      <c r="J1406">
        <f>VLOOKUP(A1406,[1]MaxCantons!A:C,3,FALSE)</f>
        <v>6699</v>
      </c>
      <c r="K1406">
        <v>674</v>
      </c>
      <c r="L1406">
        <v>1480</v>
      </c>
      <c r="M1406" t="s">
        <v>30</v>
      </c>
      <c r="N1406">
        <v>3452</v>
      </c>
      <c r="O1406">
        <v>2154</v>
      </c>
      <c r="P1406">
        <v>1.6025998142989786</v>
      </c>
      <c r="Q1406">
        <v>2</v>
      </c>
      <c r="R1406" t="s">
        <v>30</v>
      </c>
    </row>
    <row r="1407" spans="1:18">
      <c r="A1407" t="s">
        <v>7800</v>
      </c>
      <c r="B1407" t="s">
        <v>7706</v>
      </c>
      <c r="C1407" t="s">
        <v>7707</v>
      </c>
      <c r="D1407" t="s">
        <v>7801</v>
      </c>
      <c r="E1407" t="s">
        <v>94</v>
      </c>
      <c r="F1407" t="s">
        <v>7805</v>
      </c>
      <c r="G1407">
        <f>VLOOKUP(A1407,[1]Feuil8!A:C,2,FALSE)</f>
        <v>12556</v>
      </c>
      <c r="H1407">
        <f>VLOOKUP(A1407,[1]Feuil8!A:C,3,FALSE)</f>
        <v>18206</v>
      </c>
      <c r="I1407">
        <f>VLOOKUP(A1407,[1]VoixGagnants!A:C,2,FALSE)</f>
        <v>3946</v>
      </c>
      <c r="J1407">
        <f>VLOOKUP(A1407,[1]MaxCantons!A:C,3,FALSE)</f>
        <v>7951</v>
      </c>
      <c r="K1407">
        <v>3075</v>
      </c>
      <c r="L1407">
        <v>3946</v>
      </c>
      <c r="M1407" t="s">
        <v>30</v>
      </c>
      <c r="N1407">
        <v>2374</v>
      </c>
      <c r="O1407">
        <v>7021</v>
      </c>
      <c r="P1407">
        <v>0.33812847172767413</v>
      </c>
      <c r="Q1407">
        <v>0</v>
      </c>
      <c r="R1407" t="s">
        <v>30</v>
      </c>
    </row>
    <row r="1408" spans="1:18">
      <c r="A1408" t="s">
        <v>7806</v>
      </c>
      <c r="B1408" t="s">
        <v>7706</v>
      </c>
      <c r="C1408" t="s">
        <v>7707</v>
      </c>
      <c r="D1408" t="s">
        <v>7807</v>
      </c>
      <c r="E1408" t="s">
        <v>149</v>
      </c>
      <c r="F1408" t="s">
        <v>7811</v>
      </c>
      <c r="G1408">
        <f>VLOOKUP(A1408,[1]Feuil8!A:C,2,FALSE)</f>
        <v>7922</v>
      </c>
      <c r="H1408">
        <f>VLOOKUP(A1408,[1]Feuil8!A:C,3,FALSE)</f>
        <v>12510</v>
      </c>
      <c r="I1408">
        <f>VLOOKUP(A1408,[1]VoixGagnants!A:C,2,FALSE)</f>
        <v>1561</v>
      </c>
      <c r="J1408">
        <f>VLOOKUP(A1408,[1]MaxCantons!A:C,3,FALSE)</f>
        <v>4104</v>
      </c>
      <c r="K1408">
        <v>994</v>
      </c>
      <c r="L1408">
        <v>1561</v>
      </c>
      <c r="M1408" t="s">
        <v>30</v>
      </c>
      <c r="N1408">
        <v>4104</v>
      </c>
      <c r="O1408">
        <v>2555</v>
      </c>
      <c r="P1408">
        <v>1.6062622309197652</v>
      </c>
      <c r="Q1408">
        <v>2</v>
      </c>
      <c r="R1408" t="s">
        <v>30</v>
      </c>
    </row>
    <row r="1409" spans="1:18">
      <c r="A1409" t="s">
        <v>7814</v>
      </c>
      <c r="B1409" t="s">
        <v>7706</v>
      </c>
      <c r="C1409" t="s">
        <v>7707</v>
      </c>
      <c r="D1409" t="s">
        <v>7815</v>
      </c>
      <c r="E1409" t="s">
        <v>166</v>
      </c>
      <c r="F1409" t="s">
        <v>7819</v>
      </c>
      <c r="G1409">
        <f>VLOOKUP(A1409,[1]Feuil8!A:C,2,FALSE)</f>
        <v>11297</v>
      </c>
      <c r="H1409">
        <f>VLOOKUP(A1409,[1]Feuil8!A:C,3,FALSE)</f>
        <v>7664</v>
      </c>
      <c r="I1409">
        <f>VLOOKUP(A1409,[1]VoixGagnants!A:C,2,FALSE)</f>
        <v>2111</v>
      </c>
      <c r="J1409">
        <f>VLOOKUP(A1409,[1]MaxCantons!A:C,3,FALSE)</f>
        <v>2993</v>
      </c>
      <c r="K1409">
        <v>1652</v>
      </c>
      <c r="L1409">
        <v>2111</v>
      </c>
      <c r="M1409" t="s">
        <v>30</v>
      </c>
      <c r="N1409">
        <v>1532</v>
      </c>
      <c r="O1409">
        <v>3763</v>
      </c>
      <c r="P1409">
        <v>0.40712197714589421</v>
      </c>
      <c r="Q1409">
        <v>0</v>
      </c>
      <c r="R1409" t="s">
        <v>30</v>
      </c>
    </row>
    <row r="1410" spans="1:18">
      <c r="A1410" t="s">
        <v>7820</v>
      </c>
      <c r="B1410" t="s">
        <v>7821</v>
      </c>
      <c r="C1410" t="s">
        <v>7822</v>
      </c>
      <c r="D1410" t="s">
        <v>7823</v>
      </c>
      <c r="E1410" t="s">
        <v>226</v>
      </c>
      <c r="F1410" t="s">
        <v>7827</v>
      </c>
      <c r="G1410">
        <f>VLOOKUP(A1410,[1]Feuil8!A:C,2,FALSE)</f>
        <v>38482</v>
      </c>
      <c r="H1410">
        <f>VLOOKUP(A1410,[1]Feuil8!A:C,3,FALSE)</f>
        <v>50445</v>
      </c>
      <c r="I1410">
        <f>VLOOKUP(A1410,[1]VoixGagnants!A:C,2,FALSE)</f>
        <v>10290</v>
      </c>
      <c r="J1410">
        <f>VLOOKUP(A1410,[1]MaxCantons!A:C,3,FALSE)</f>
        <v>16844</v>
      </c>
      <c r="K1410">
        <v>5788</v>
      </c>
      <c r="L1410">
        <v>10290</v>
      </c>
      <c r="M1410" t="s">
        <v>30</v>
      </c>
      <c r="N1410">
        <v>15679</v>
      </c>
      <c r="O1410">
        <v>16078</v>
      </c>
      <c r="P1410">
        <v>0.97518348053240456</v>
      </c>
      <c r="Q1410">
        <v>1</v>
      </c>
      <c r="R1410" t="s">
        <v>30</v>
      </c>
    </row>
    <row r="1411" spans="1:18">
      <c r="A1411" t="s">
        <v>7828</v>
      </c>
      <c r="B1411" t="s">
        <v>7821</v>
      </c>
      <c r="C1411" t="s">
        <v>7822</v>
      </c>
      <c r="D1411" t="s">
        <v>7829</v>
      </c>
      <c r="E1411" t="s">
        <v>28</v>
      </c>
      <c r="F1411" t="s">
        <v>7833</v>
      </c>
      <c r="G1411">
        <f>VLOOKUP(A1411,[1]Feuil8!A:C,2,FALSE)</f>
        <v>53174</v>
      </c>
      <c r="H1411">
        <f>VLOOKUP(A1411,[1]Feuil8!A:C,3,FALSE)</f>
        <v>58524</v>
      </c>
      <c r="I1411">
        <f>VLOOKUP(A1411,[1]VoixGagnants!A:C,2,FALSE)</f>
        <v>15137</v>
      </c>
      <c r="J1411">
        <f>VLOOKUP(A1411,[1]MaxCantons!A:C,3,FALSE)</f>
        <v>21881</v>
      </c>
      <c r="K1411">
        <v>8407</v>
      </c>
      <c r="L1411">
        <v>15137</v>
      </c>
      <c r="M1411" t="s">
        <v>30</v>
      </c>
      <c r="N1411">
        <v>21881</v>
      </c>
      <c r="O1411">
        <v>23544</v>
      </c>
      <c r="P1411">
        <v>0.929366292898403</v>
      </c>
      <c r="Q1411">
        <v>1</v>
      </c>
      <c r="R1411" t="s">
        <v>30</v>
      </c>
    </row>
    <row r="1412" spans="1:18">
      <c r="A1412" t="s">
        <v>7835</v>
      </c>
      <c r="B1412" t="s">
        <v>7821</v>
      </c>
      <c r="C1412" t="s">
        <v>7822</v>
      </c>
      <c r="D1412" t="s">
        <v>7836</v>
      </c>
      <c r="E1412" t="s">
        <v>94</v>
      </c>
      <c r="F1412" t="s">
        <v>7839</v>
      </c>
      <c r="G1412">
        <f>VLOOKUP(A1412,[1]Feuil8!A:C,2,FALSE)</f>
        <v>27613</v>
      </c>
      <c r="H1412">
        <f>VLOOKUP(A1412,[1]Feuil8!A:C,3,FALSE)</f>
        <v>41195</v>
      </c>
      <c r="I1412">
        <f>VLOOKUP(A1412,[1]VoixGagnants!A:C,2,FALSE)</f>
        <v>6828</v>
      </c>
      <c r="J1412">
        <f>VLOOKUP(A1412,[1]MaxCantons!A:C,3,FALSE)</f>
        <v>11504</v>
      </c>
      <c r="K1412">
        <v>3296</v>
      </c>
      <c r="L1412">
        <v>6828</v>
      </c>
      <c r="M1412" t="s">
        <v>30</v>
      </c>
      <c r="N1412">
        <v>9728</v>
      </c>
      <c r="O1412">
        <v>10124</v>
      </c>
      <c r="P1412">
        <v>0.96088502568154877</v>
      </c>
      <c r="Q1412">
        <v>1</v>
      </c>
      <c r="R1412" t="s">
        <v>30</v>
      </c>
    </row>
    <row r="1413" spans="1:18">
      <c r="A1413" t="s">
        <v>7841</v>
      </c>
      <c r="B1413" t="s">
        <v>7821</v>
      </c>
      <c r="C1413" t="s">
        <v>7822</v>
      </c>
      <c r="D1413" t="s">
        <v>7842</v>
      </c>
      <c r="E1413" t="s">
        <v>28</v>
      </c>
      <c r="F1413" t="s">
        <v>7845</v>
      </c>
      <c r="G1413">
        <f>VLOOKUP(A1413,[1]Feuil8!A:C,2,FALSE)</f>
        <v>44698</v>
      </c>
      <c r="H1413">
        <f>VLOOKUP(A1413,[1]Feuil8!A:C,3,FALSE)</f>
        <v>67659</v>
      </c>
      <c r="I1413">
        <f>VLOOKUP(A1413,[1]VoixGagnants!A:C,2,FALSE)</f>
        <v>8658</v>
      </c>
      <c r="J1413">
        <f>VLOOKUP(A1413,[1]MaxCantons!A:C,3,FALSE)</f>
        <v>18353</v>
      </c>
      <c r="K1413">
        <v>7126</v>
      </c>
      <c r="L1413">
        <v>8658</v>
      </c>
      <c r="M1413" t="s">
        <v>30</v>
      </c>
      <c r="N1413">
        <v>17913</v>
      </c>
      <c r="O1413">
        <v>15784</v>
      </c>
      <c r="P1413">
        <v>1.1348834262544349</v>
      </c>
      <c r="Q1413">
        <v>1</v>
      </c>
      <c r="R1413" t="s">
        <v>30</v>
      </c>
    </row>
    <row r="1414" spans="1:18">
      <c r="A1414" t="s">
        <v>7847</v>
      </c>
      <c r="B1414" t="s">
        <v>7821</v>
      </c>
      <c r="C1414" t="s">
        <v>7822</v>
      </c>
      <c r="D1414" t="s">
        <v>7848</v>
      </c>
      <c r="E1414" t="s">
        <v>24</v>
      </c>
      <c r="F1414" t="s">
        <v>7851</v>
      </c>
      <c r="G1414">
        <f>VLOOKUP(A1414,[1]Feuil8!A:C,2,FALSE)</f>
        <v>34044</v>
      </c>
      <c r="H1414">
        <f>VLOOKUP(A1414,[1]Feuil8!A:C,3,FALSE)</f>
        <v>54043</v>
      </c>
      <c r="I1414">
        <f>VLOOKUP(A1414,[1]VoixGagnants!A:C,2,FALSE)</f>
        <v>9024</v>
      </c>
      <c r="J1414">
        <f>VLOOKUP(A1414,[1]MaxCantons!A:C,3,FALSE)</f>
        <v>15151</v>
      </c>
      <c r="K1414">
        <v>4453</v>
      </c>
      <c r="L1414">
        <v>9024</v>
      </c>
      <c r="M1414" t="s">
        <v>30</v>
      </c>
      <c r="N1414">
        <v>15151</v>
      </c>
      <c r="O1414">
        <v>13477</v>
      </c>
      <c r="P1414">
        <v>1.1242116197966907</v>
      </c>
      <c r="Q1414">
        <v>1</v>
      </c>
      <c r="R1414" t="s">
        <v>30</v>
      </c>
    </row>
    <row r="1415" spans="1:18">
      <c r="A1415" t="s">
        <v>7853</v>
      </c>
      <c r="B1415" t="s">
        <v>7821</v>
      </c>
      <c r="C1415" t="s">
        <v>7822</v>
      </c>
      <c r="D1415" t="s">
        <v>7854</v>
      </c>
      <c r="E1415" t="s">
        <v>226</v>
      </c>
      <c r="F1415" t="s">
        <v>7857</v>
      </c>
      <c r="G1415">
        <f>VLOOKUP(A1415,[1]Feuil8!A:C,2,FALSE)</f>
        <v>35831</v>
      </c>
      <c r="H1415">
        <f>VLOOKUP(A1415,[1]Feuil8!A:C,3,FALSE)</f>
        <v>43021</v>
      </c>
      <c r="I1415">
        <f>VLOOKUP(A1415,[1]VoixGagnants!A:C,2,FALSE)</f>
        <v>9456</v>
      </c>
      <c r="J1415">
        <f>VLOOKUP(A1415,[1]MaxCantons!A:C,3,FALSE)</f>
        <v>14851</v>
      </c>
      <c r="K1415">
        <v>4519</v>
      </c>
      <c r="L1415">
        <v>9456</v>
      </c>
      <c r="M1415" t="s">
        <v>30</v>
      </c>
      <c r="N1415">
        <v>14851</v>
      </c>
      <c r="O1415">
        <v>13975</v>
      </c>
      <c r="P1415">
        <v>1.0626833631484793</v>
      </c>
      <c r="Q1415">
        <v>1</v>
      </c>
      <c r="R1415" t="s">
        <v>30</v>
      </c>
    </row>
    <row r="1416" spans="1:18">
      <c r="A1416" t="s">
        <v>7859</v>
      </c>
      <c r="B1416" t="s">
        <v>7821</v>
      </c>
      <c r="C1416" t="s">
        <v>7822</v>
      </c>
      <c r="D1416" t="s">
        <v>7860</v>
      </c>
      <c r="E1416" t="s">
        <v>28</v>
      </c>
      <c r="F1416" t="s">
        <v>7864</v>
      </c>
      <c r="G1416">
        <f>VLOOKUP(A1416,[1]Feuil8!A:C,2,FALSE)</f>
        <v>36821</v>
      </c>
      <c r="H1416">
        <f>VLOOKUP(A1416,[1]Feuil8!A:C,3,FALSE)</f>
        <v>44606</v>
      </c>
      <c r="I1416">
        <f>VLOOKUP(A1416,[1]VoixGagnants!A:C,2,FALSE)</f>
        <v>10913</v>
      </c>
      <c r="J1416">
        <f>VLOOKUP(A1416,[1]MaxCantons!A:C,3,FALSE)</f>
        <v>15716</v>
      </c>
      <c r="K1416">
        <v>6661</v>
      </c>
      <c r="L1416">
        <v>10913</v>
      </c>
      <c r="M1416" t="s">
        <v>30</v>
      </c>
      <c r="N1416">
        <v>15716</v>
      </c>
      <c r="O1416">
        <v>17574</v>
      </c>
      <c r="P1416">
        <v>0.89427563445999769</v>
      </c>
      <c r="Q1416">
        <v>1</v>
      </c>
      <c r="R1416" t="s">
        <v>30</v>
      </c>
    </row>
    <row r="1417" spans="1:18">
      <c r="A1417" t="s">
        <v>7866</v>
      </c>
      <c r="B1417" t="s">
        <v>7821</v>
      </c>
      <c r="C1417" t="s">
        <v>7822</v>
      </c>
      <c r="D1417" t="s">
        <v>7867</v>
      </c>
      <c r="E1417" t="s">
        <v>28</v>
      </c>
      <c r="F1417" t="s">
        <v>7871</v>
      </c>
      <c r="G1417">
        <f>VLOOKUP(A1417,[1]Feuil8!A:C,2,FALSE)</f>
        <v>42682</v>
      </c>
      <c r="H1417">
        <f>VLOOKUP(A1417,[1]Feuil8!A:C,3,FALSE)</f>
        <v>40667</v>
      </c>
      <c r="I1417">
        <f>VLOOKUP(A1417,[1]VoixGagnants!A:C,2,FALSE)</f>
        <v>9339</v>
      </c>
      <c r="J1417">
        <f>VLOOKUP(A1417,[1]MaxCantons!A:C,3,FALSE)</f>
        <v>14619</v>
      </c>
      <c r="K1417">
        <v>8057</v>
      </c>
      <c r="L1417">
        <v>9339</v>
      </c>
      <c r="M1417" t="s">
        <v>30</v>
      </c>
      <c r="N1417">
        <v>11184</v>
      </c>
      <c r="O1417">
        <v>17396</v>
      </c>
      <c r="P1417">
        <v>0.64290641526787762</v>
      </c>
      <c r="Q1417">
        <v>1</v>
      </c>
      <c r="R1417" t="s">
        <v>30</v>
      </c>
    </row>
    <row r="1418" spans="1:18">
      <c r="A1418" t="s">
        <v>7872</v>
      </c>
      <c r="B1418" t="s">
        <v>7821</v>
      </c>
      <c r="C1418" t="s">
        <v>7822</v>
      </c>
      <c r="D1418" t="s">
        <v>7873</v>
      </c>
      <c r="E1418" t="s">
        <v>28</v>
      </c>
      <c r="F1418" t="s">
        <v>7876</v>
      </c>
      <c r="G1418">
        <f>VLOOKUP(A1418,[1]Feuil8!A:C,2,FALSE)</f>
        <v>36350</v>
      </c>
      <c r="H1418">
        <f>VLOOKUP(A1418,[1]Feuil8!A:C,3,FALSE)</f>
        <v>59739</v>
      </c>
      <c r="I1418">
        <f>VLOOKUP(A1418,[1]VoixGagnants!A:C,2,FALSE)</f>
        <v>11523</v>
      </c>
      <c r="J1418">
        <f>VLOOKUP(A1418,[1]MaxCantons!A:C,3,FALSE)</f>
        <v>32623</v>
      </c>
      <c r="K1418">
        <v>8620</v>
      </c>
      <c r="L1418">
        <v>11523</v>
      </c>
      <c r="M1418" t="s">
        <v>30</v>
      </c>
      <c r="N1418">
        <v>32623</v>
      </c>
      <c r="O1418">
        <v>20143</v>
      </c>
      <c r="P1418">
        <v>1.6195700739711065</v>
      </c>
      <c r="Q1418">
        <v>2</v>
      </c>
      <c r="R1418" t="s">
        <v>30</v>
      </c>
    </row>
    <row r="1419" spans="1:18">
      <c r="A1419" t="s">
        <v>7879</v>
      </c>
      <c r="B1419" t="s">
        <v>7821</v>
      </c>
      <c r="C1419" t="s">
        <v>7822</v>
      </c>
      <c r="D1419" t="s">
        <v>7880</v>
      </c>
      <c r="E1419" t="s">
        <v>28</v>
      </c>
      <c r="F1419" t="s">
        <v>7882</v>
      </c>
      <c r="G1419">
        <f>VLOOKUP(A1419,[1]Feuil8!A:C,2,FALSE)</f>
        <v>38170</v>
      </c>
      <c r="H1419">
        <f>VLOOKUP(A1419,[1]Feuil8!A:C,3,FALSE)</f>
        <v>49888</v>
      </c>
      <c r="I1419">
        <f>VLOOKUP(A1419,[1]VoixGagnants!A:C,2,FALSE)</f>
        <v>9366</v>
      </c>
      <c r="J1419">
        <f>VLOOKUP(A1419,[1]MaxCantons!A:C,3,FALSE)</f>
        <v>22900</v>
      </c>
      <c r="K1419">
        <v>6608</v>
      </c>
      <c r="L1419">
        <v>9366</v>
      </c>
      <c r="M1419" t="s">
        <v>30</v>
      </c>
      <c r="N1419">
        <v>22900</v>
      </c>
      <c r="O1419">
        <v>15974</v>
      </c>
      <c r="P1419">
        <v>1.4335795667960436</v>
      </c>
      <c r="Q1419">
        <v>1</v>
      </c>
      <c r="R1419" t="s">
        <v>30</v>
      </c>
    </row>
    <row r="1420" spans="1:18">
      <c r="A1420" t="s">
        <v>7884</v>
      </c>
      <c r="B1420" t="s">
        <v>7821</v>
      </c>
      <c r="C1420" t="s">
        <v>7822</v>
      </c>
      <c r="D1420" t="s">
        <v>7885</v>
      </c>
      <c r="E1420" t="s">
        <v>28</v>
      </c>
      <c r="F1420" t="s">
        <v>7888</v>
      </c>
      <c r="G1420">
        <f>VLOOKUP(A1420,[1]Feuil8!A:C,2,FALSE)</f>
        <v>37129</v>
      </c>
      <c r="H1420">
        <f>VLOOKUP(A1420,[1]Feuil8!A:C,3,FALSE)</f>
        <v>56181</v>
      </c>
      <c r="I1420">
        <f>VLOOKUP(A1420,[1]VoixGagnants!A:C,2,FALSE)</f>
        <v>10566</v>
      </c>
      <c r="J1420">
        <f>VLOOKUP(A1420,[1]MaxCantons!A:C,3,FALSE)</f>
        <v>23575</v>
      </c>
      <c r="K1420">
        <v>6972</v>
      </c>
      <c r="L1420">
        <v>10566</v>
      </c>
      <c r="M1420" t="s">
        <v>30</v>
      </c>
      <c r="N1420">
        <v>23575</v>
      </c>
      <c r="O1420">
        <v>17538</v>
      </c>
      <c r="P1420">
        <v>1.3442239708062493</v>
      </c>
      <c r="Q1420">
        <v>1</v>
      </c>
      <c r="R1420" t="s">
        <v>30</v>
      </c>
    </row>
    <row r="1421" spans="1:18">
      <c r="A1421" t="s">
        <v>7890</v>
      </c>
      <c r="B1421" t="s">
        <v>7821</v>
      </c>
      <c r="C1421" t="s">
        <v>7822</v>
      </c>
      <c r="D1421" t="s">
        <v>7891</v>
      </c>
      <c r="E1421" t="s">
        <v>215</v>
      </c>
      <c r="F1421" t="s">
        <v>7894</v>
      </c>
      <c r="G1421">
        <f>VLOOKUP(A1421,[1]Feuil8!A:C,2,FALSE)</f>
        <v>37345</v>
      </c>
      <c r="H1421">
        <f>VLOOKUP(A1421,[1]Feuil8!A:C,3,FALSE)</f>
        <v>48048</v>
      </c>
      <c r="I1421">
        <f>VLOOKUP(A1421,[1]VoixGagnants!A:C,2,FALSE)</f>
        <v>10013</v>
      </c>
      <c r="J1421">
        <f>VLOOKUP(A1421,[1]MaxCantons!A:C,3,FALSE)</f>
        <v>15315</v>
      </c>
      <c r="K1421">
        <v>5386</v>
      </c>
      <c r="L1421">
        <v>10013</v>
      </c>
      <c r="M1421" t="s">
        <v>30</v>
      </c>
      <c r="N1421">
        <v>15315</v>
      </c>
      <c r="O1421">
        <v>15399</v>
      </c>
      <c r="P1421">
        <v>0.99454510033119037</v>
      </c>
      <c r="Q1421">
        <v>1</v>
      </c>
      <c r="R1421" t="s">
        <v>30</v>
      </c>
    </row>
    <row r="1422" spans="1:18">
      <c r="A1422" t="s">
        <v>7897</v>
      </c>
      <c r="B1422" t="s">
        <v>7821</v>
      </c>
      <c r="C1422" t="s">
        <v>7822</v>
      </c>
      <c r="D1422" t="s">
        <v>7898</v>
      </c>
      <c r="E1422" t="s">
        <v>28</v>
      </c>
      <c r="F1422" t="s">
        <v>7903</v>
      </c>
      <c r="G1422">
        <f>VLOOKUP(A1422,[1]Feuil8!A:C,2,FALSE)</f>
        <v>43981</v>
      </c>
      <c r="H1422">
        <f>VLOOKUP(A1422,[1]Feuil8!A:C,3,FALSE)</f>
        <v>55710</v>
      </c>
      <c r="I1422">
        <f>VLOOKUP(A1422,[1]VoixGagnants!A:C,2,FALSE)</f>
        <v>14505</v>
      </c>
      <c r="J1422">
        <f>VLOOKUP(A1422,[1]MaxCantons!A:C,3,FALSE)</f>
        <v>19514</v>
      </c>
      <c r="K1422">
        <v>9423</v>
      </c>
      <c r="L1422">
        <v>14505</v>
      </c>
      <c r="M1422" t="s">
        <v>30</v>
      </c>
      <c r="N1422">
        <v>18038</v>
      </c>
      <c r="O1422">
        <v>23928</v>
      </c>
      <c r="P1422">
        <v>0.75384486793714478</v>
      </c>
      <c r="Q1422">
        <v>1</v>
      </c>
      <c r="R1422" t="s">
        <v>30</v>
      </c>
    </row>
    <row r="1423" spans="1:18">
      <c r="A1423" t="s">
        <v>7904</v>
      </c>
      <c r="B1423" t="s">
        <v>7821</v>
      </c>
      <c r="C1423" t="s">
        <v>7822</v>
      </c>
      <c r="D1423" t="s">
        <v>7905</v>
      </c>
      <c r="E1423" t="s">
        <v>226</v>
      </c>
      <c r="F1423" t="s">
        <v>7908</v>
      </c>
      <c r="G1423">
        <f>VLOOKUP(A1423,[1]Feuil8!A:C,2,FALSE)</f>
        <v>39114</v>
      </c>
      <c r="H1423">
        <f>VLOOKUP(A1423,[1]Feuil8!A:C,3,FALSE)</f>
        <v>51541</v>
      </c>
      <c r="I1423">
        <f>VLOOKUP(A1423,[1]VoixGagnants!A:C,2,FALSE)</f>
        <v>10030</v>
      </c>
      <c r="J1423">
        <f>VLOOKUP(A1423,[1]MaxCantons!A:C,3,FALSE)</f>
        <v>16451</v>
      </c>
      <c r="K1423">
        <v>5580</v>
      </c>
      <c r="L1423">
        <v>10030</v>
      </c>
      <c r="M1423" t="s">
        <v>30</v>
      </c>
      <c r="N1423">
        <v>16451</v>
      </c>
      <c r="O1423">
        <v>15610</v>
      </c>
      <c r="P1423">
        <v>1.0538757206918641</v>
      </c>
      <c r="Q1423">
        <v>1</v>
      </c>
      <c r="R1423" t="s">
        <v>30</v>
      </c>
    </row>
    <row r="1424" spans="1:18">
      <c r="A1424" t="s">
        <v>7910</v>
      </c>
      <c r="B1424" t="s">
        <v>7821</v>
      </c>
      <c r="C1424" t="s">
        <v>7822</v>
      </c>
      <c r="D1424" t="s">
        <v>7911</v>
      </c>
      <c r="E1424" t="s">
        <v>28</v>
      </c>
      <c r="F1424" t="s">
        <v>7914</v>
      </c>
      <c r="G1424">
        <f>VLOOKUP(A1424,[1]Feuil8!A:C,2,FALSE)</f>
        <v>35668</v>
      </c>
      <c r="H1424">
        <f>VLOOKUP(A1424,[1]Feuil8!A:C,3,FALSE)</f>
        <v>70336</v>
      </c>
      <c r="I1424">
        <f>VLOOKUP(A1424,[1]VoixGagnants!A:C,2,FALSE)</f>
        <v>10858</v>
      </c>
      <c r="J1424">
        <f>VLOOKUP(A1424,[1]MaxCantons!A:C,3,FALSE)</f>
        <v>30569</v>
      </c>
      <c r="K1424">
        <v>5852</v>
      </c>
      <c r="L1424">
        <v>10858</v>
      </c>
      <c r="M1424" t="s">
        <v>30</v>
      </c>
      <c r="N1424">
        <v>30569</v>
      </c>
      <c r="O1424">
        <v>16710</v>
      </c>
      <c r="P1424">
        <v>1.8293836026331538</v>
      </c>
      <c r="Q1424">
        <v>2</v>
      </c>
      <c r="R1424" t="s">
        <v>30</v>
      </c>
    </row>
    <row r="1425" spans="1:18">
      <c r="A1425" t="s">
        <v>7918</v>
      </c>
      <c r="B1425" t="s">
        <v>7821</v>
      </c>
      <c r="C1425" t="s">
        <v>7822</v>
      </c>
      <c r="D1425" t="s">
        <v>7919</v>
      </c>
      <c r="E1425" t="s">
        <v>215</v>
      </c>
      <c r="F1425" t="s">
        <v>7924</v>
      </c>
      <c r="G1425">
        <f>VLOOKUP(A1425,[1]Feuil8!A:C,2,FALSE)</f>
        <v>33265</v>
      </c>
      <c r="H1425">
        <f>VLOOKUP(A1425,[1]Feuil8!A:C,3,FALSE)</f>
        <v>52423</v>
      </c>
      <c r="I1425">
        <f>VLOOKUP(A1425,[1]VoixGagnants!A:C,2,FALSE)</f>
        <v>8532</v>
      </c>
      <c r="J1425">
        <f>VLOOKUP(A1425,[1]MaxCantons!A:C,3,FALSE)</f>
        <v>20025</v>
      </c>
      <c r="K1425">
        <v>4848</v>
      </c>
      <c r="L1425">
        <v>8532</v>
      </c>
      <c r="M1425" t="s">
        <v>30</v>
      </c>
      <c r="N1425">
        <v>20025</v>
      </c>
      <c r="O1425">
        <v>13380</v>
      </c>
      <c r="P1425">
        <v>1.4966367713004485</v>
      </c>
      <c r="Q1425">
        <v>1</v>
      </c>
      <c r="R1425" t="s">
        <v>30</v>
      </c>
    </row>
    <row r="1426" spans="1:18">
      <c r="A1426" t="s">
        <v>7926</v>
      </c>
      <c r="B1426" t="s">
        <v>7821</v>
      </c>
      <c r="C1426" t="s">
        <v>7822</v>
      </c>
      <c r="D1426" t="s">
        <v>7927</v>
      </c>
      <c r="E1426" t="s">
        <v>28</v>
      </c>
      <c r="F1426" t="s">
        <v>7933</v>
      </c>
      <c r="G1426">
        <f>VLOOKUP(A1426,[1]Feuil8!A:C,2,FALSE)</f>
        <v>37172</v>
      </c>
      <c r="H1426">
        <f>VLOOKUP(A1426,[1]Feuil8!A:C,3,FALSE)</f>
        <v>51719</v>
      </c>
      <c r="I1426">
        <f>VLOOKUP(A1426,[1]VoixGagnants!A:C,2,FALSE)</f>
        <v>12029</v>
      </c>
      <c r="J1426">
        <f>VLOOKUP(A1426,[1]MaxCantons!A:C,3,FALSE)</f>
        <v>19274</v>
      </c>
      <c r="K1426">
        <v>6453</v>
      </c>
      <c r="L1426">
        <v>12029</v>
      </c>
      <c r="M1426" t="s">
        <v>30</v>
      </c>
      <c r="N1426">
        <v>7991</v>
      </c>
      <c r="O1426">
        <v>18482</v>
      </c>
      <c r="P1426">
        <v>0.43236662698842115</v>
      </c>
      <c r="Q1426">
        <v>0</v>
      </c>
      <c r="R1426" t="s">
        <v>30</v>
      </c>
    </row>
    <row r="1427" spans="1:18">
      <c r="A1427" t="s">
        <v>7934</v>
      </c>
      <c r="B1427" t="s">
        <v>7821</v>
      </c>
      <c r="C1427" t="s">
        <v>7822</v>
      </c>
      <c r="D1427" t="s">
        <v>7935</v>
      </c>
      <c r="E1427" t="s">
        <v>28</v>
      </c>
      <c r="F1427" t="s">
        <v>7940</v>
      </c>
      <c r="G1427">
        <f>VLOOKUP(A1427,[1]Feuil8!A:C,2,FALSE)</f>
        <v>48727</v>
      </c>
      <c r="H1427">
        <f>VLOOKUP(A1427,[1]Feuil8!A:C,3,FALSE)</f>
        <v>51164</v>
      </c>
      <c r="I1427">
        <f>VLOOKUP(A1427,[1]VoixGagnants!A:C,2,FALSE)</f>
        <v>15004</v>
      </c>
      <c r="J1427">
        <f>VLOOKUP(A1427,[1]MaxCantons!A:C,3,FALSE)</f>
        <v>14008</v>
      </c>
      <c r="K1427">
        <v>7509</v>
      </c>
      <c r="L1427">
        <v>15004</v>
      </c>
      <c r="M1427" t="s">
        <v>30</v>
      </c>
      <c r="N1427">
        <v>12467</v>
      </c>
      <c r="O1427">
        <v>22513</v>
      </c>
      <c r="P1427">
        <v>0.55376893350508594</v>
      </c>
      <c r="Q1427">
        <v>1</v>
      </c>
      <c r="R1427" t="s">
        <v>30</v>
      </c>
    </row>
    <row r="1428" spans="1:18">
      <c r="A1428" t="s">
        <v>7941</v>
      </c>
      <c r="B1428" t="s">
        <v>7821</v>
      </c>
      <c r="C1428" t="s">
        <v>7822</v>
      </c>
      <c r="D1428" t="s">
        <v>7942</v>
      </c>
      <c r="E1428" t="s">
        <v>28</v>
      </c>
      <c r="F1428" t="s">
        <v>7945</v>
      </c>
      <c r="G1428">
        <f>VLOOKUP(A1428,[1]Feuil8!A:C,2,FALSE)</f>
        <v>34614</v>
      </c>
      <c r="H1428">
        <f>VLOOKUP(A1428,[1]Feuil8!A:C,3,FALSE)</f>
        <v>46947</v>
      </c>
      <c r="I1428">
        <f>VLOOKUP(A1428,[1]VoixGagnants!A:C,2,FALSE)</f>
        <v>9902</v>
      </c>
      <c r="J1428">
        <f>VLOOKUP(A1428,[1]MaxCantons!A:C,3,FALSE)</f>
        <v>15797</v>
      </c>
      <c r="K1428">
        <v>5296</v>
      </c>
      <c r="L1428">
        <v>9902</v>
      </c>
      <c r="M1428" t="s">
        <v>30</v>
      </c>
      <c r="N1428">
        <v>14154</v>
      </c>
      <c r="O1428">
        <v>15198</v>
      </c>
      <c r="P1428">
        <v>0.93130675088827475</v>
      </c>
      <c r="Q1428">
        <v>1</v>
      </c>
      <c r="R1428" t="s">
        <v>30</v>
      </c>
    </row>
    <row r="1429" spans="1:18">
      <c r="A1429" t="s">
        <v>7948</v>
      </c>
      <c r="B1429" t="s">
        <v>7821</v>
      </c>
      <c r="C1429" t="s">
        <v>7822</v>
      </c>
      <c r="D1429" t="s">
        <v>7949</v>
      </c>
      <c r="E1429" t="s">
        <v>21</v>
      </c>
      <c r="F1429" t="s">
        <v>7952</v>
      </c>
      <c r="G1429">
        <f>VLOOKUP(A1429,[1]Feuil8!A:C,2,FALSE)</f>
        <v>39811</v>
      </c>
      <c r="H1429">
        <f>VLOOKUP(A1429,[1]Feuil8!A:C,3,FALSE)</f>
        <v>50664</v>
      </c>
      <c r="I1429">
        <f>VLOOKUP(A1429,[1]VoixGagnants!A:C,2,FALSE)</f>
        <v>11573</v>
      </c>
      <c r="J1429">
        <f>VLOOKUP(A1429,[1]MaxCantons!A:C,3,FALSE)</f>
        <v>23132</v>
      </c>
      <c r="K1429">
        <v>7293</v>
      </c>
      <c r="L1429">
        <v>11573</v>
      </c>
      <c r="M1429" t="s">
        <v>30</v>
      </c>
      <c r="N1429">
        <v>23132</v>
      </c>
      <c r="O1429">
        <v>18866</v>
      </c>
      <c r="P1429">
        <v>1.2261210643485636</v>
      </c>
      <c r="Q1429">
        <v>1</v>
      </c>
      <c r="R1429" t="s">
        <v>30</v>
      </c>
    </row>
    <row r="1430" spans="1:18">
      <c r="A1430" t="s">
        <v>7954</v>
      </c>
      <c r="B1430" t="s">
        <v>7821</v>
      </c>
      <c r="C1430" t="s">
        <v>7822</v>
      </c>
      <c r="D1430" t="s">
        <v>7955</v>
      </c>
      <c r="E1430" t="s">
        <v>28</v>
      </c>
      <c r="F1430" t="s">
        <v>7959</v>
      </c>
      <c r="G1430">
        <f>VLOOKUP(A1430,[1]Feuil8!A:C,2,FALSE)</f>
        <v>41994</v>
      </c>
      <c r="H1430">
        <f>VLOOKUP(A1430,[1]Feuil8!A:C,3,FALSE)</f>
        <v>47672</v>
      </c>
      <c r="I1430">
        <f>VLOOKUP(A1430,[1]VoixGagnants!A:C,2,FALSE)</f>
        <v>12067</v>
      </c>
      <c r="J1430">
        <f>VLOOKUP(A1430,[1]MaxCantons!A:C,3,FALSE)</f>
        <v>14950</v>
      </c>
      <c r="K1430">
        <v>7830</v>
      </c>
      <c r="L1430">
        <v>12067</v>
      </c>
      <c r="M1430" t="s">
        <v>30</v>
      </c>
      <c r="N1430">
        <v>13465</v>
      </c>
      <c r="O1430">
        <v>19897</v>
      </c>
      <c r="P1430">
        <v>0.67673518620897621</v>
      </c>
      <c r="Q1430">
        <v>1</v>
      </c>
      <c r="R1430" t="s">
        <v>30</v>
      </c>
    </row>
    <row r="1431" spans="1:18">
      <c r="A1431" t="s">
        <v>7960</v>
      </c>
      <c r="B1431" t="s">
        <v>7821</v>
      </c>
      <c r="C1431" t="s">
        <v>7822</v>
      </c>
      <c r="D1431" t="s">
        <v>7961</v>
      </c>
      <c r="E1431" t="s">
        <v>28</v>
      </c>
      <c r="F1431" t="s">
        <v>7965</v>
      </c>
      <c r="G1431">
        <f>VLOOKUP(A1431,[1]Feuil8!A:C,2,FALSE)</f>
        <v>46303</v>
      </c>
      <c r="H1431">
        <f>VLOOKUP(A1431,[1]Feuil8!A:C,3,FALSE)</f>
        <v>46775</v>
      </c>
      <c r="I1431">
        <f>VLOOKUP(A1431,[1]VoixGagnants!A:C,2,FALSE)</f>
        <v>15373</v>
      </c>
      <c r="J1431">
        <f>VLOOKUP(A1431,[1]MaxCantons!A:C,3,FALSE)</f>
        <v>18873</v>
      </c>
      <c r="K1431">
        <v>10800</v>
      </c>
      <c r="L1431">
        <v>15373</v>
      </c>
      <c r="M1431" t="s">
        <v>30</v>
      </c>
      <c r="N1431">
        <v>18873</v>
      </c>
      <c r="O1431">
        <v>26173</v>
      </c>
      <c r="P1431">
        <v>0.72108661597829826</v>
      </c>
      <c r="Q1431">
        <v>1</v>
      </c>
      <c r="R1431" t="s">
        <v>30</v>
      </c>
    </row>
    <row r="1432" spans="1:18">
      <c r="A1432" t="s">
        <v>7966</v>
      </c>
      <c r="B1432" t="s">
        <v>7821</v>
      </c>
      <c r="C1432" t="s">
        <v>7822</v>
      </c>
      <c r="D1432" t="s">
        <v>7967</v>
      </c>
      <c r="E1432" t="s">
        <v>28</v>
      </c>
      <c r="F1432" t="s">
        <v>7971</v>
      </c>
      <c r="G1432">
        <f>VLOOKUP(A1432,[1]Feuil8!A:C,2,FALSE)</f>
        <v>40548</v>
      </c>
      <c r="H1432">
        <f>VLOOKUP(A1432,[1]Feuil8!A:C,3,FALSE)</f>
        <v>37089</v>
      </c>
      <c r="I1432">
        <f>VLOOKUP(A1432,[1]VoixGagnants!A:C,2,FALSE)</f>
        <v>14746</v>
      </c>
      <c r="J1432">
        <f>VLOOKUP(A1432,[1]MaxCantons!A:C,3,FALSE)</f>
        <v>13988</v>
      </c>
      <c r="K1432">
        <v>8970</v>
      </c>
      <c r="L1432">
        <v>14746</v>
      </c>
      <c r="M1432" t="s">
        <v>30</v>
      </c>
      <c r="N1432">
        <v>5759</v>
      </c>
      <c r="O1432">
        <v>23716</v>
      </c>
      <c r="P1432">
        <v>0.24283184348119413</v>
      </c>
      <c r="Q1432">
        <v>0</v>
      </c>
      <c r="R1432" t="s">
        <v>30</v>
      </c>
    </row>
    <row r="1433" spans="1:18">
      <c r="A1433" t="s">
        <v>7973</v>
      </c>
      <c r="B1433" t="s">
        <v>7821</v>
      </c>
      <c r="C1433" t="s">
        <v>7822</v>
      </c>
      <c r="D1433" t="s">
        <v>7974</v>
      </c>
      <c r="E1433" t="s">
        <v>31</v>
      </c>
      <c r="F1433" t="s">
        <v>7975</v>
      </c>
      <c r="G1433">
        <f>VLOOKUP(A1433,[1]Feuil8!A:C,2,FALSE)</f>
        <v>25075</v>
      </c>
      <c r="H1433">
        <f>VLOOKUP(A1433,[1]Feuil8!A:C,3,FALSE)</f>
        <v>44775</v>
      </c>
      <c r="I1433">
        <f>VLOOKUP(A1433,[1]VoixGagnants!A:C,2,FALSE)</f>
        <v>0</v>
      </c>
      <c r="J1433">
        <f>VLOOKUP(A1433,[1]MaxCantons!A:C,3,FALSE)</f>
        <v>17386</v>
      </c>
      <c r="K1433">
        <v>4518</v>
      </c>
      <c r="L1433">
        <v>0</v>
      </c>
      <c r="M1433" t="s">
        <v>23</v>
      </c>
      <c r="N1433">
        <v>17386</v>
      </c>
      <c r="O1433">
        <v>4518</v>
      </c>
      <c r="P1433">
        <v>3.8481629039397962</v>
      </c>
      <c r="Q1433">
        <v>4</v>
      </c>
      <c r="R1433" t="s">
        <v>30</v>
      </c>
    </row>
    <row r="1434" spans="1:18">
      <c r="A1434" t="s">
        <v>7973</v>
      </c>
      <c r="B1434" t="s">
        <v>7821</v>
      </c>
      <c r="C1434" t="s">
        <v>7822</v>
      </c>
      <c r="D1434" t="s">
        <v>7974</v>
      </c>
      <c r="E1434" t="s">
        <v>215</v>
      </c>
      <c r="F1434" t="s">
        <v>7976</v>
      </c>
      <c r="G1434">
        <f>VLOOKUP(A1434,[1]Feuil8!A:C,2,FALSE)</f>
        <v>25075</v>
      </c>
      <c r="H1434">
        <f>VLOOKUP(A1434,[1]Feuil8!A:C,3,FALSE)</f>
        <v>44775</v>
      </c>
      <c r="I1434">
        <f>VLOOKUP(A1434,[1]VoixGagnants!A:C,2,FALSE)</f>
        <v>0</v>
      </c>
      <c r="J1434">
        <f>VLOOKUP(A1434,[1]MaxCantons!A:C,3,FALSE)</f>
        <v>17386</v>
      </c>
      <c r="K1434">
        <v>3196</v>
      </c>
      <c r="L1434">
        <v>0</v>
      </c>
      <c r="M1434" t="s">
        <v>23</v>
      </c>
      <c r="N1434">
        <v>9481</v>
      </c>
      <c r="O1434">
        <v>3196</v>
      </c>
      <c r="P1434">
        <v>2.9665206508135169</v>
      </c>
      <c r="Q1434">
        <v>3</v>
      </c>
      <c r="R1434" t="s">
        <v>30</v>
      </c>
    </row>
    <row r="1435" spans="1:18">
      <c r="A1435" t="s">
        <v>7973</v>
      </c>
      <c r="B1435" t="s">
        <v>7821</v>
      </c>
      <c r="C1435" t="s">
        <v>7822</v>
      </c>
      <c r="D1435" t="s">
        <v>7974</v>
      </c>
      <c r="E1435" t="s">
        <v>226</v>
      </c>
      <c r="F1435" t="s">
        <v>7977</v>
      </c>
      <c r="G1435">
        <f>VLOOKUP(A1435,[1]Feuil8!A:C,2,FALSE)</f>
        <v>25075</v>
      </c>
      <c r="H1435">
        <f>VLOOKUP(A1435,[1]Feuil8!A:C,3,FALSE)</f>
        <v>44775</v>
      </c>
      <c r="I1435">
        <f>VLOOKUP(A1435,[1]VoixGagnants!A:C,2,FALSE)</f>
        <v>0</v>
      </c>
      <c r="J1435">
        <f>VLOOKUP(A1435,[1]MaxCantons!A:C,3,FALSE)</f>
        <v>17386</v>
      </c>
      <c r="K1435">
        <v>1075</v>
      </c>
      <c r="L1435">
        <v>0</v>
      </c>
      <c r="M1435" t="s">
        <v>23</v>
      </c>
      <c r="N1435">
        <v>1288</v>
      </c>
      <c r="O1435">
        <v>1075</v>
      </c>
      <c r="P1435">
        <v>1.1981395348837209</v>
      </c>
      <c r="Q1435">
        <v>1</v>
      </c>
      <c r="R1435" t="s">
        <v>30</v>
      </c>
    </row>
    <row r="1436" spans="1:18">
      <c r="A1436" t="s">
        <v>7973</v>
      </c>
      <c r="B1436" t="s">
        <v>7821</v>
      </c>
      <c r="C1436" t="s">
        <v>7822</v>
      </c>
      <c r="D1436" t="s">
        <v>7974</v>
      </c>
      <c r="E1436" t="s">
        <v>28</v>
      </c>
      <c r="F1436" t="s">
        <v>7978</v>
      </c>
      <c r="G1436">
        <f>VLOOKUP(A1436,[1]Feuil8!A:C,2,FALSE)</f>
        <v>25075</v>
      </c>
      <c r="H1436">
        <f>VLOOKUP(A1436,[1]Feuil8!A:C,3,FALSE)</f>
        <v>44775</v>
      </c>
      <c r="I1436">
        <f>VLOOKUP(A1436,[1]VoixGagnants!A:C,2,FALSE)</f>
        <v>0</v>
      </c>
      <c r="J1436">
        <f>VLOOKUP(A1436,[1]MaxCantons!A:C,3,FALSE)</f>
        <v>17386</v>
      </c>
      <c r="K1436">
        <v>14771</v>
      </c>
      <c r="L1436">
        <v>0</v>
      </c>
      <c r="M1436" t="s">
        <v>23</v>
      </c>
      <c r="N1436">
        <v>15401</v>
      </c>
      <c r="O1436">
        <v>14771</v>
      </c>
      <c r="P1436">
        <v>1.0426511407487644</v>
      </c>
      <c r="Q1436">
        <v>1</v>
      </c>
      <c r="R1436" t="s">
        <v>30</v>
      </c>
    </row>
    <row r="1437" spans="1:18">
      <c r="A1437" t="s">
        <v>7973</v>
      </c>
      <c r="B1437" t="s">
        <v>7821</v>
      </c>
      <c r="C1437" t="s">
        <v>7822</v>
      </c>
      <c r="D1437" t="s">
        <v>7974</v>
      </c>
      <c r="E1437" t="s">
        <v>26</v>
      </c>
      <c r="F1437" t="s">
        <v>7979</v>
      </c>
      <c r="G1437">
        <f>VLOOKUP(A1437,[1]Feuil8!A:C,2,FALSE)</f>
        <v>25075</v>
      </c>
      <c r="H1437">
        <f>VLOOKUP(A1437,[1]Feuil8!A:C,3,FALSE)</f>
        <v>44775</v>
      </c>
      <c r="I1437">
        <f>VLOOKUP(A1437,[1]VoixGagnants!A:C,2,FALSE)</f>
        <v>0</v>
      </c>
      <c r="J1437">
        <f>VLOOKUP(A1437,[1]MaxCantons!A:C,3,FALSE)</f>
        <v>17386</v>
      </c>
      <c r="K1437">
        <v>1515</v>
      </c>
      <c r="L1437">
        <v>0</v>
      </c>
      <c r="M1437" t="s">
        <v>23</v>
      </c>
      <c r="N1437">
        <v>1219</v>
      </c>
      <c r="O1437">
        <v>1515</v>
      </c>
      <c r="P1437">
        <v>0.80462046204620463</v>
      </c>
      <c r="Q1437">
        <v>1</v>
      </c>
      <c r="R1437" t="s">
        <v>30</v>
      </c>
    </row>
    <row r="1438" spans="1:18">
      <c r="A1438" t="s">
        <v>7980</v>
      </c>
      <c r="B1438" t="s">
        <v>7821</v>
      </c>
      <c r="C1438" t="s">
        <v>7822</v>
      </c>
      <c r="D1438" t="s">
        <v>7981</v>
      </c>
      <c r="E1438" t="s">
        <v>215</v>
      </c>
      <c r="F1438" t="s">
        <v>7984</v>
      </c>
      <c r="G1438">
        <f>VLOOKUP(A1438,[1]Feuil8!A:C,2,FALSE)</f>
        <v>32340</v>
      </c>
      <c r="H1438">
        <f>VLOOKUP(A1438,[1]Feuil8!A:C,3,FALSE)</f>
        <v>52134</v>
      </c>
      <c r="I1438">
        <f>VLOOKUP(A1438,[1]VoixGagnants!A:C,2,FALSE)</f>
        <v>10413</v>
      </c>
      <c r="J1438">
        <f>VLOOKUP(A1438,[1]MaxCantons!A:C,3,FALSE)</f>
        <v>23931</v>
      </c>
      <c r="K1438">
        <v>5480</v>
      </c>
      <c r="L1438">
        <v>10413</v>
      </c>
      <c r="M1438" t="s">
        <v>30</v>
      </c>
      <c r="N1438">
        <v>23931</v>
      </c>
      <c r="O1438">
        <v>15893</v>
      </c>
      <c r="P1438">
        <v>1.5057572516202102</v>
      </c>
      <c r="Q1438">
        <v>2</v>
      </c>
      <c r="R1438" t="s">
        <v>30</v>
      </c>
    </row>
    <row r="1439" spans="1:18">
      <c r="A1439" t="s">
        <v>7986</v>
      </c>
      <c r="B1439" t="s">
        <v>7821</v>
      </c>
      <c r="C1439" t="s">
        <v>7822</v>
      </c>
      <c r="D1439" t="s">
        <v>7987</v>
      </c>
      <c r="E1439" t="s">
        <v>215</v>
      </c>
      <c r="F1439" t="s">
        <v>7991</v>
      </c>
      <c r="G1439">
        <f>VLOOKUP(A1439,[1]Feuil8!A:C,2,FALSE)</f>
        <v>29359</v>
      </c>
      <c r="H1439">
        <f>VLOOKUP(A1439,[1]Feuil8!A:C,3,FALSE)</f>
        <v>49422</v>
      </c>
      <c r="I1439">
        <f>VLOOKUP(A1439,[1]VoixGagnants!A:C,2,FALSE)</f>
        <v>9770</v>
      </c>
      <c r="J1439">
        <f>VLOOKUP(A1439,[1]MaxCantons!A:C,3,FALSE)</f>
        <v>18853</v>
      </c>
      <c r="K1439">
        <v>5427</v>
      </c>
      <c r="L1439">
        <v>9770</v>
      </c>
      <c r="M1439" t="s">
        <v>30</v>
      </c>
      <c r="N1439">
        <v>18853</v>
      </c>
      <c r="O1439">
        <v>15197</v>
      </c>
      <c r="P1439">
        <v>1.2405737974600251</v>
      </c>
      <c r="Q1439">
        <v>1</v>
      </c>
      <c r="R1439" t="s">
        <v>30</v>
      </c>
    </row>
    <row r="1440" spans="1:18">
      <c r="A1440" t="s">
        <v>7992</v>
      </c>
      <c r="B1440" t="s">
        <v>7821</v>
      </c>
      <c r="C1440" t="s">
        <v>7822</v>
      </c>
      <c r="D1440" t="s">
        <v>7993</v>
      </c>
      <c r="E1440" t="s">
        <v>215</v>
      </c>
      <c r="F1440" t="s">
        <v>7996</v>
      </c>
      <c r="G1440">
        <f>VLOOKUP(A1440,[1]Feuil8!A:C,2,FALSE)</f>
        <v>22410</v>
      </c>
      <c r="H1440">
        <f>VLOOKUP(A1440,[1]Feuil8!A:C,3,FALSE)</f>
        <v>63219</v>
      </c>
      <c r="I1440">
        <f>VLOOKUP(A1440,[1]VoixGagnants!A:C,2,FALSE)</f>
        <v>6442</v>
      </c>
      <c r="J1440">
        <f>VLOOKUP(A1440,[1]MaxCantons!A:C,3,FALSE)</f>
        <v>25049</v>
      </c>
      <c r="K1440">
        <v>4365</v>
      </c>
      <c r="L1440">
        <v>6442</v>
      </c>
      <c r="M1440" t="s">
        <v>30</v>
      </c>
      <c r="N1440">
        <v>25049</v>
      </c>
      <c r="O1440">
        <v>10807</v>
      </c>
      <c r="P1440">
        <v>2.3178495419635423</v>
      </c>
      <c r="Q1440">
        <v>2</v>
      </c>
      <c r="R1440" t="s">
        <v>30</v>
      </c>
    </row>
    <row r="1441" spans="1:18">
      <c r="A1441" t="s">
        <v>7998</v>
      </c>
      <c r="B1441" t="s">
        <v>7821</v>
      </c>
      <c r="C1441" t="s">
        <v>7822</v>
      </c>
      <c r="D1441" t="s">
        <v>7999</v>
      </c>
      <c r="E1441" t="s">
        <v>215</v>
      </c>
      <c r="F1441" t="s">
        <v>8002</v>
      </c>
      <c r="G1441">
        <f>VLOOKUP(A1441,[1]Feuil8!A:C,2,FALSE)</f>
        <v>45347</v>
      </c>
      <c r="H1441">
        <f>VLOOKUP(A1441,[1]Feuil8!A:C,3,FALSE)</f>
        <v>68108</v>
      </c>
      <c r="I1441">
        <f>VLOOKUP(A1441,[1]VoixGagnants!A:C,2,FALSE)</f>
        <v>8638</v>
      </c>
      <c r="J1441">
        <f>VLOOKUP(A1441,[1]MaxCantons!A:C,3,FALSE)</f>
        <v>23473</v>
      </c>
      <c r="K1441">
        <v>6364</v>
      </c>
      <c r="L1441">
        <v>8638</v>
      </c>
      <c r="M1441" t="s">
        <v>30</v>
      </c>
      <c r="N1441">
        <v>20620</v>
      </c>
      <c r="O1441">
        <v>15002</v>
      </c>
      <c r="P1441">
        <v>1.3744834022130383</v>
      </c>
      <c r="Q1441">
        <v>1</v>
      </c>
      <c r="R1441" t="s">
        <v>30</v>
      </c>
    </row>
    <row r="1442" spans="1:18">
      <c r="A1442" t="s">
        <v>8005</v>
      </c>
      <c r="B1442" t="s">
        <v>7821</v>
      </c>
      <c r="C1442" t="s">
        <v>7822</v>
      </c>
      <c r="D1442" t="s">
        <v>8006</v>
      </c>
      <c r="E1442" t="s">
        <v>28</v>
      </c>
      <c r="F1442" t="s">
        <v>8012</v>
      </c>
      <c r="G1442">
        <f>VLOOKUP(A1442,[1]Feuil8!A:C,2,FALSE)</f>
        <v>36084</v>
      </c>
      <c r="H1442">
        <f>VLOOKUP(A1442,[1]Feuil8!A:C,3,FALSE)</f>
        <v>58855</v>
      </c>
      <c r="I1442">
        <f>VLOOKUP(A1442,[1]VoixGagnants!A:C,2,FALSE)</f>
        <v>10011</v>
      </c>
      <c r="J1442">
        <f>VLOOKUP(A1442,[1]MaxCantons!A:C,3,FALSE)</f>
        <v>16575</v>
      </c>
      <c r="K1442">
        <v>5405</v>
      </c>
      <c r="L1442">
        <v>10011</v>
      </c>
      <c r="M1442" t="s">
        <v>30</v>
      </c>
      <c r="N1442">
        <v>13360</v>
      </c>
      <c r="O1442">
        <v>15416</v>
      </c>
      <c r="P1442">
        <v>0.86663207057602487</v>
      </c>
      <c r="Q1442">
        <v>1</v>
      </c>
      <c r="R1442" t="s">
        <v>30</v>
      </c>
    </row>
    <row r="1443" spans="1:18">
      <c r="A1443" t="s">
        <v>8014</v>
      </c>
      <c r="B1443" t="s">
        <v>7821</v>
      </c>
      <c r="C1443" t="s">
        <v>7822</v>
      </c>
      <c r="D1443" t="s">
        <v>8015</v>
      </c>
      <c r="E1443" t="s">
        <v>28</v>
      </c>
      <c r="F1443" t="s">
        <v>8019</v>
      </c>
      <c r="G1443">
        <f>VLOOKUP(A1443,[1]Feuil8!A:C,2,FALSE)</f>
        <v>33040</v>
      </c>
      <c r="H1443">
        <f>VLOOKUP(A1443,[1]Feuil8!A:C,3,FALSE)</f>
        <v>62198</v>
      </c>
      <c r="I1443">
        <f>VLOOKUP(A1443,[1]VoixGagnants!A:C,2,FALSE)</f>
        <v>9211</v>
      </c>
      <c r="J1443">
        <f>VLOOKUP(A1443,[1]MaxCantons!A:C,3,FALSE)</f>
        <v>20217</v>
      </c>
      <c r="K1443">
        <v>4750</v>
      </c>
      <c r="L1443">
        <v>9211</v>
      </c>
      <c r="M1443" t="s">
        <v>30</v>
      </c>
      <c r="N1443">
        <v>14373</v>
      </c>
      <c r="O1443">
        <v>13961</v>
      </c>
      <c r="P1443">
        <v>1.0295107800300838</v>
      </c>
      <c r="Q1443">
        <v>1</v>
      </c>
      <c r="R1443" t="s">
        <v>30</v>
      </c>
    </row>
    <row r="1444" spans="1:18">
      <c r="A1444" t="s">
        <v>8021</v>
      </c>
      <c r="B1444" t="s">
        <v>7821</v>
      </c>
      <c r="C1444" t="s">
        <v>7822</v>
      </c>
      <c r="D1444" t="s">
        <v>8022</v>
      </c>
      <c r="E1444" t="s">
        <v>28</v>
      </c>
      <c r="F1444" t="s">
        <v>8026</v>
      </c>
      <c r="G1444">
        <f>VLOOKUP(A1444,[1]Feuil8!A:C,2,FALSE)</f>
        <v>38207</v>
      </c>
      <c r="H1444">
        <f>VLOOKUP(A1444,[1]Feuil8!A:C,3,FALSE)</f>
        <v>45093</v>
      </c>
      <c r="I1444">
        <f>VLOOKUP(A1444,[1]VoixGagnants!A:C,2,FALSE)</f>
        <v>10809</v>
      </c>
      <c r="J1444">
        <f>VLOOKUP(A1444,[1]MaxCantons!A:C,3,FALSE)</f>
        <v>17757</v>
      </c>
      <c r="K1444">
        <v>5988</v>
      </c>
      <c r="L1444">
        <v>10809</v>
      </c>
      <c r="M1444" t="s">
        <v>30</v>
      </c>
      <c r="N1444">
        <v>11861</v>
      </c>
      <c r="O1444">
        <v>16797</v>
      </c>
      <c r="P1444">
        <v>0.70613800083348222</v>
      </c>
      <c r="Q1444">
        <v>1</v>
      </c>
      <c r="R1444" t="s">
        <v>30</v>
      </c>
    </row>
    <row r="1445" spans="1:18">
      <c r="A1445" t="s">
        <v>8028</v>
      </c>
      <c r="B1445" t="s">
        <v>7821</v>
      </c>
      <c r="C1445" t="s">
        <v>7822</v>
      </c>
      <c r="D1445" t="s">
        <v>8029</v>
      </c>
      <c r="E1445" t="s">
        <v>28</v>
      </c>
      <c r="F1445" t="s">
        <v>8035</v>
      </c>
      <c r="G1445">
        <f>VLOOKUP(A1445,[1]Feuil8!A:C,2,FALSE)</f>
        <v>21867</v>
      </c>
      <c r="H1445">
        <f>VLOOKUP(A1445,[1]Feuil8!A:C,3,FALSE)</f>
        <v>67379</v>
      </c>
      <c r="I1445">
        <f>VLOOKUP(A1445,[1]VoixGagnants!A:C,2,FALSE)</f>
        <v>7660</v>
      </c>
      <c r="J1445">
        <f>VLOOKUP(A1445,[1]MaxCantons!A:C,3,FALSE)</f>
        <v>20548</v>
      </c>
      <c r="K1445">
        <v>3233</v>
      </c>
      <c r="L1445">
        <v>7660</v>
      </c>
      <c r="M1445" t="s">
        <v>30</v>
      </c>
      <c r="N1445">
        <v>20548</v>
      </c>
      <c r="O1445">
        <v>10893</v>
      </c>
      <c r="P1445">
        <v>1.8863490314881117</v>
      </c>
      <c r="Q1445">
        <v>2</v>
      </c>
      <c r="R1445" t="s">
        <v>30</v>
      </c>
    </row>
    <row r="1446" spans="1:18">
      <c r="A1446" t="s">
        <v>8037</v>
      </c>
      <c r="B1446" t="s">
        <v>7821</v>
      </c>
      <c r="C1446" t="s">
        <v>7822</v>
      </c>
      <c r="D1446" t="s">
        <v>8038</v>
      </c>
      <c r="E1446" t="s">
        <v>215</v>
      </c>
      <c r="F1446" t="s">
        <v>8041</v>
      </c>
      <c r="G1446">
        <f>VLOOKUP(A1446,[1]Feuil8!A:C,2,FALSE)</f>
        <v>36685</v>
      </c>
      <c r="H1446">
        <f>VLOOKUP(A1446,[1]Feuil8!A:C,3,FALSE)</f>
        <v>61823</v>
      </c>
      <c r="I1446">
        <f>VLOOKUP(A1446,[1]VoixGagnants!A:C,2,FALSE)</f>
        <v>9902</v>
      </c>
      <c r="J1446">
        <f>VLOOKUP(A1446,[1]MaxCantons!A:C,3,FALSE)</f>
        <v>27484</v>
      </c>
      <c r="K1446">
        <v>5024</v>
      </c>
      <c r="L1446">
        <v>9902</v>
      </c>
      <c r="M1446" t="s">
        <v>30</v>
      </c>
      <c r="N1446">
        <v>27484</v>
      </c>
      <c r="O1446">
        <v>14926</v>
      </c>
      <c r="P1446">
        <v>1.8413506632721426</v>
      </c>
      <c r="Q1446">
        <v>2</v>
      </c>
      <c r="R1446" t="s">
        <v>30</v>
      </c>
    </row>
    <row r="1447" spans="1:18">
      <c r="A1447" t="s">
        <v>8044</v>
      </c>
      <c r="B1447" t="s">
        <v>7821</v>
      </c>
      <c r="C1447" t="s">
        <v>7822</v>
      </c>
      <c r="D1447" t="s">
        <v>8045</v>
      </c>
      <c r="E1447" t="s">
        <v>149</v>
      </c>
      <c r="F1447" t="s">
        <v>8049</v>
      </c>
      <c r="G1447">
        <f>VLOOKUP(A1447,[1]Feuil8!A:C,2,FALSE)</f>
        <v>38299</v>
      </c>
      <c r="H1447">
        <f>VLOOKUP(A1447,[1]Feuil8!A:C,3,FALSE)</f>
        <v>65236</v>
      </c>
      <c r="I1447">
        <f>VLOOKUP(A1447,[1]VoixGagnants!A:C,2,FALSE)</f>
        <v>10792</v>
      </c>
      <c r="J1447">
        <f>VLOOKUP(A1447,[1]MaxCantons!A:C,3,FALSE)</f>
        <v>16992</v>
      </c>
      <c r="K1447">
        <v>4665</v>
      </c>
      <c r="L1447">
        <v>10792</v>
      </c>
      <c r="M1447" t="s">
        <v>30</v>
      </c>
      <c r="N1447">
        <v>14845</v>
      </c>
      <c r="O1447">
        <v>15457</v>
      </c>
      <c r="P1447">
        <v>0.96040628841301678</v>
      </c>
      <c r="Q1447">
        <v>1</v>
      </c>
      <c r="R1447" t="s">
        <v>30</v>
      </c>
    </row>
    <row r="1448" spans="1:18">
      <c r="A1448" t="s">
        <v>8051</v>
      </c>
      <c r="B1448" t="s">
        <v>7821</v>
      </c>
      <c r="C1448" t="s">
        <v>7822</v>
      </c>
      <c r="D1448" t="s">
        <v>8052</v>
      </c>
      <c r="E1448" t="s">
        <v>215</v>
      </c>
      <c r="F1448" t="s">
        <v>8055</v>
      </c>
      <c r="G1448">
        <f>VLOOKUP(A1448,[1]Feuil8!A:C,2,FALSE)</f>
        <v>41746</v>
      </c>
      <c r="H1448">
        <f>VLOOKUP(A1448,[1]Feuil8!A:C,3,FALSE)</f>
        <v>56054</v>
      </c>
      <c r="I1448">
        <f>VLOOKUP(A1448,[1]VoixGagnants!A:C,2,FALSE)</f>
        <v>10540</v>
      </c>
      <c r="J1448">
        <f>VLOOKUP(A1448,[1]MaxCantons!A:C,3,FALSE)</f>
        <v>16943</v>
      </c>
      <c r="K1448">
        <v>5321</v>
      </c>
      <c r="L1448">
        <v>10540</v>
      </c>
      <c r="M1448" t="s">
        <v>30</v>
      </c>
      <c r="N1448">
        <v>16943</v>
      </c>
      <c r="O1448">
        <v>15861</v>
      </c>
      <c r="P1448">
        <v>1.0682176407540509</v>
      </c>
      <c r="Q1448">
        <v>1</v>
      </c>
      <c r="R1448" t="s">
        <v>30</v>
      </c>
    </row>
    <row r="1449" spans="1:18">
      <c r="A1449" t="s">
        <v>8057</v>
      </c>
      <c r="B1449" t="s">
        <v>7821</v>
      </c>
      <c r="C1449" t="s">
        <v>7822</v>
      </c>
      <c r="D1449" t="s">
        <v>8058</v>
      </c>
      <c r="E1449" t="s">
        <v>28</v>
      </c>
      <c r="F1449" t="s">
        <v>8063</v>
      </c>
      <c r="G1449">
        <f>VLOOKUP(A1449,[1]Feuil8!A:C,2,FALSE)</f>
        <v>59610</v>
      </c>
      <c r="H1449">
        <f>VLOOKUP(A1449,[1]Feuil8!A:C,3,FALSE)</f>
        <v>77788</v>
      </c>
      <c r="I1449">
        <f>VLOOKUP(A1449,[1]VoixGagnants!A:C,2,FALSE)</f>
        <v>19444</v>
      </c>
      <c r="J1449">
        <f>VLOOKUP(A1449,[1]MaxCantons!A:C,3,FALSE)</f>
        <v>28676</v>
      </c>
      <c r="K1449">
        <v>9981</v>
      </c>
      <c r="L1449">
        <v>19444</v>
      </c>
      <c r="M1449" t="s">
        <v>30</v>
      </c>
      <c r="N1449">
        <v>28676</v>
      </c>
      <c r="O1449">
        <v>29425</v>
      </c>
      <c r="P1449">
        <v>0.97454545454545449</v>
      </c>
      <c r="Q1449">
        <v>1</v>
      </c>
      <c r="R1449" t="s">
        <v>30</v>
      </c>
    </row>
    <row r="1450" spans="1:18">
      <c r="A1450" t="s">
        <v>8065</v>
      </c>
      <c r="B1450" t="s">
        <v>7821</v>
      </c>
      <c r="C1450" t="s">
        <v>7822</v>
      </c>
      <c r="D1450" t="s">
        <v>8066</v>
      </c>
      <c r="E1450" t="s">
        <v>28</v>
      </c>
      <c r="F1450" t="s">
        <v>8070</v>
      </c>
      <c r="G1450">
        <f>VLOOKUP(A1450,[1]Feuil8!A:C,2,FALSE)</f>
        <v>40032</v>
      </c>
      <c r="H1450">
        <f>VLOOKUP(A1450,[1]Feuil8!A:C,3,FALSE)</f>
        <v>38262</v>
      </c>
      <c r="I1450">
        <f>VLOOKUP(A1450,[1]VoixGagnants!A:C,2,FALSE)</f>
        <v>11832</v>
      </c>
      <c r="J1450">
        <f>VLOOKUP(A1450,[1]MaxCantons!A:C,3,FALSE)</f>
        <v>13151</v>
      </c>
      <c r="K1450">
        <v>8164</v>
      </c>
      <c r="L1450">
        <v>11832</v>
      </c>
      <c r="M1450" t="s">
        <v>30</v>
      </c>
      <c r="N1450">
        <v>11177</v>
      </c>
      <c r="O1450">
        <v>19996</v>
      </c>
      <c r="P1450">
        <v>0.55896179235847165</v>
      </c>
      <c r="Q1450">
        <v>1</v>
      </c>
      <c r="R1450" t="s">
        <v>30</v>
      </c>
    </row>
    <row r="1451" spans="1:18">
      <c r="A1451" t="s">
        <v>8072</v>
      </c>
      <c r="B1451" t="s">
        <v>7821</v>
      </c>
      <c r="C1451" t="s">
        <v>7822</v>
      </c>
      <c r="D1451" t="s">
        <v>8073</v>
      </c>
      <c r="E1451" t="s">
        <v>28</v>
      </c>
      <c r="F1451" t="s">
        <v>8078</v>
      </c>
      <c r="G1451">
        <f>VLOOKUP(A1451,[1]Feuil8!A:C,2,FALSE)</f>
        <v>31769</v>
      </c>
      <c r="H1451">
        <f>VLOOKUP(A1451,[1]Feuil8!A:C,3,FALSE)</f>
        <v>49038</v>
      </c>
      <c r="I1451">
        <f>VLOOKUP(A1451,[1]VoixGagnants!A:C,2,FALSE)</f>
        <v>10180</v>
      </c>
      <c r="J1451">
        <f>VLOOKUP(A1451,[1]MaxCantons!A:C,3,FALSE)</f>
        <v>19190</v>
      </c>
      <c r="K1451">
        <v>5761</v>
      </c>
      <c r="L1451">
        <v>10180</v>
      </c>
      <c r="M1451" t="s">
        <v>30</v>
      </c>
      <c r="N1451">
        <v>17302</v>
      </c>
      <c r="O1451">
        <v>15941</v>
      </c>
      <c r="P1451">
        <v>1.0853773289003199</v>
      </c>
      <c r="Q1451">
        <v>1</v>
      </c>
      <c r="R1451" t="s">
        <v>30</v>
      </c>
    </row>
    <row r="1452" spans="1:18">
      <c r="A1452" t="s">
        <v>8080</v>
      </c>
      <c r="B1452" t="s">
        <v>7821</v>
      </c>
      <c r="C1452" t="s">
        <v>7822</v>
      </c>
      <c r="D1452" t="s">
        <v>8081</v>
      </c>
      <c r="E1452" t="s">
        <v>28</v>
      </c>
      <c r="F1452" t="s">
        <v>8085</v>
      </c>
      <c r="G1452">
        <f>VLOOKUP(A1452,[1]Feuil8!A:C,2,FALSE)</f>
        <v>26439</v>
      </c>
      <c r="H1452">
        <f>VLOOKUP(A1452,[1]Feuil8!A:C,3,FALSE)</f>
        <v>40172</v>
      </c>
      <c r="I1452">
        <f>VLOOKUP(A1452,[1]VoixGagnants!A:C,2,FALSE)</f>
        <v>8481</v>
      </c>
      <c r="J1452">
        <f>VLOOKUP(A1452,[1]MaxCantons!A:C,3,FALSE)</f>
        <v>12553</v>
      </c>
      <c r="K1452">
        <v>5889</v>
      </c>
      <c r="L1452">
        <v>8481</v>
      </c>
      <c r="M1452" t="s">
        <v>30</v>
      </c>
      <c r="N1452">
        <v>12553</v>
      </c>
      <c r="O1452">
        <v>14370</v>
      </c>
      <c r="P1452">
        <v>0.87355601948503825</v>
      </c>
      <c r="Q1452">
        <v>1</v>
      </c>
      <c r="R1452" t="s">
        <v>30</v>
      </c>
    </row>
    <row r="1453" spans="1:18">
      <c r="A1453" t="s">
        <v>8086</v>
      </c>
      <c r="B1453" t="s">
        <v>7821</v>
      </c>
      <c r="C1453" t="s">
        <v>7822</v>
      </c>
      <c r="D1453" t="s">
        <v>8087</v>
      </c>
      <c r="E1453" t="s">
        <v>21</v>
      </c>
      <c r="F1453" t="s">
        <v>8090</v>
      </c>
      <c r="G1453">
        <f>VLOOKUP(A1453,[1]Feuil8!A:C,2,FALSE)</f>
        <v>40986</v>
      </c>
      <c r="H1453">
        <f>VLOOKUP(A1453,[1]Feuil8!A:C,3,FALSE)</f>
        <v>51223</v>
      </c>
      <c r="I1453">
        <f>VLOOKUP(A1453,[1]VoixGagnants!A:C,2,FALSE)</f>
        <v>10197</v>
      </c>
      <c r="J1453">
        <f>VLOOKUP(A1453,[1]MaxCantons!A:C,3,FALSE)</f>
        <v>20453</v>
      </c>
      <c r="K1453">
        <v>6673</v>
      </c>
      <c r="L1453">
        <v>10197</v>
      </c>
      <c r="M1453" t="s">
        <v>30</v>
      </c>
      <c r="N1453">
        <v>20453</v>
      </c>
      <c r="O1453">
        <v>16870</v>
      </c>
      <c r="P1453">
        <v>1.2123888559573206</v>
      </c>
      <c r="Q1453">
        <v>1</v>
      </c>
      <c r="R1453" t="s">
        <v>30</v>
      </c>
    </row>
    <row r="1454" spans="1:18">
      <c r="A1454" t="s">
        <v>8094</v>
      </c>
      <c r="B1454" t="s">
        <v>7821</v>
      </c>
      <c r="C1454" t="s">
        <v>7822</v>
      </c>
      <c r="D1454" t="s">
        <v>8095</v>
      </c>
      <c r="E1454" t="s">
        <v>28</v>
      </c>
      <c r="F1454" t="s">
        <v>8098</v>
      </c>
      <c r="G1454">
        <f>VLOOKUP(A1454,[1]Feuil8!A:C,2,FALSE)</f>
        <v>43475</v>
      </c>
      <c r="H1454">
        <f>VLOOKUP(A1454,[1]Feuil8!A:C,3,FALSE)</f>
        <v>46686</v>
      </c>
      <c r="I1454">
        <f>VLOOKUP(A1454,[1]VoixGagnants!A:C,2,FALSE)</f>
        <v>13407</v>
      </c>
      <c r="J1454">
        <f>VLOOKUP(A1454,[1]MaxCantons!A:C,3,FALSE)</f>
        <v>16831</v>
      </c>
      <c r="K1454">
        <v>10736</v>
      </c>
      <c r="L1454">
        <v>13407</v>
      </c>
      <c r="M1454" t="s">
        <v>30</v>
      </c>
      <c r="N1454">
        <v>16831</v>
      </c>
      <c r="O1454">
        <v>24143</v>
      </c>
      <c r="P1454">
        <v>0.69713788675806654</v>
      </c>
      <c r="Q1454">
        <v>1</v>
      </c>
      <c r="R1454" t="s">
        <v>30</v>
      </c>
    </row>
    <row r="1455" spans="1:18">
      <c r="A1455" t="s">
        <v>8099</v>
      </c>
      <c r="B1455" t="s">
        <v>8100</v>
      </c>
      <c r="C1455" t="s">
        <v>8101</v>
      </c>
      <c r="D1455" t="s">
        <v>8102</v>
      </c>
      <c r="E1455" t="s">
        <v>28</v>
      </c>
      <c r="F1455" t="s">
        <v>8106</v>
      </c>
      <c r="G1455">
        <f>VLOOKUP(A1455,[1]Feuil8!A:C,2,FALSE)</f>
        <v>24537</v>
      </c>
      <c r="H1455">
        <f>VLOOKUP(A1455,[1]Feuil8!A:C,3,FALSE)</f>
        <v>55464</v>
      </c>
      <c r="I1455">
        <f>VLOOKUP(A1455,[1]VoixGagnants!A:C,2,FALSE)</f>
        <v>7499</v>
      </c>
      <c r="J1455">
        <f>VLOOKUP(A1455,[1]MaxCantons!A:C,3,FALSE)</f>
        <v>16751</v>
      </c>
      <c r="K1455">
        <v>3769</v>
      </c>
      <c r="L1455">
        <v>7499</v>
      </c>
      <c r="M1455" t="s">
        <v>30</v>
      </c>
      <c r="N1455">
        <v>16751</v>
      </c>
      <c r="O1455">
        <v>11268</v>
      </c>
      <c r="P1455">
        <v>1.4865992190273341</v>
      </c>
      <c r="Q1455">
        <v>1</v>
      </c>
      <c r="R1455" t="s">
        <v>30</v>
      </c>
    </row>
    <row r="1456" spans="1:18">
      <c r="A1456" t="s">
        <v>8109</v>
      </c>
      <c r="B1456" t="s">
        <v>8100</v>
      </c>
      <c r="C1456" t="s">
        <v>8101</v>
      </c>
      <c r="D1456" t="s">
        <v>8110</v>
      </c>
      <c r="E1456" t="s">
        <v>28</v>
      </c>
      <c r="F1456" t="s">
        <v>8113</v>
      </c>
      <c r="G1456">
        <f>VLOOKUP(A1456,[1]Feuil8!A:C,2,FALSE)</f>
        <v>29798</v>
      </c>
      <c r="H1456">
        <f>VLOOKUP(A1456,[1]Feuil8!A:C,3,FALSE)</f>
        <v>50973</v>
      </c>
      <c r="I1456">
        <f>VLOOKUP(A1456,[1]VoixGagnants!A:C,2,FALSE)</f>
        <v>8526</v>
      </c>
      <c r="J1456">
        <f>VLOOKUP(A1456,[1]MaxCantons!A:C,3,FALSE)</f>
        <v>19751</v>
      </c>
      <c r="K1456">
        <v>4792</v>
      </c>
      <c r="L1456">
        <v>8526</v>
      </c>
      <c r="M1456" t="s">
        <v>30</v>
      </c>
      <c r="N1456">
        <v>19751</v>
      </c>
      <c r="O1456">
        <v>13318</v>
      </c>
      <c r="P1456">
        <v>1.4830304850578164</v>
      </c>
      <c r="Q1456">
        <v>1</v>
      </c>
      <c r="R1456" t="s">
        <v>30</v>
      </c>
    </row>
    <row r="1457" spans="1:18">
      <c r="A1457" t="s">
        <v>8118</v>
      </c>
      <c r="B1457" t="s">
        <v>8100</v>
      </c>
      <c r="C1457" t="s">
        <v>8101</v>
      </c>
      <c r="D1457" t="s">
        <v>8119</v>
      </c>
      <c r="E1457" t="s">
        <v>28</v>
      </c>
      <c r="F1457" t="s">
        <v>8123</v>
      </c>
      <c r="G1457">
        <f>VLOOKUP(A1457,[1]Feuil8!A:C,2,FALSE)</f>
        <v>27515</v>
      </c>
      <c r="H1457">
        <f>VLOOKUP(A1457,[1]Feuil8!A:C,3,FALSE)</f>
        <v>40091</v>
      </c>
      <c r="I1457">
        <f>VLOOKUP(A1457,[1]VoixGagnants!A:C,2,FALSE)</f>
        <v>9318</v>
      </c>
      <c r="J1457">
        <f>VLOOKUP(A1457,[1]MaxCantons!A:C,3,FALSE)</f>
        <v>15961</v>
      </c>
      <c r="K1457">
        <v>6829</v>
      </c>
      <c r="L1457">
        <v>9318</v>
      </c>
      <c r="M1457" t="s">
        <v>30</v>
      </c>
      <c r="N1457">
        <v>15961</v>
      </c>
      <c r="O1457">
        <v>16147</v>
      </c>
      <c r="P1457">
        <v>0.98848083235275908</v>
      </c>
      <c r="Q1457">
        <v>1</v>
      </c>
      <c r="R1457" t="s">
        <v>30</v>
      </c>
    </row>
    <row r="1458" spans="1:18">
      <c r="A1458" t="s">
        <v>8125</v>
      </c>
      <c r="B1458" t="s">
        <v>8100</v>
      </c>
      <c r="C1458" t="s">
        <v>8101</v>
      </c>
      <c r="D1458" t="s">
        <v>8126</v>
      </c>
      <c r="E1458" t="s">
        <v>28</v>
      </c>
      <c r="F1458" t="s">
        <v>8130</v>
      </c>
      <c r="G1458">
        <f>VLOOKUP(A1458,[1]Feuil8!A:C,2,FALSE)</f>
        <v>32348</v>
      </c>
      <c r="H1458">
        <f>VLOOKUP(A1458,[1]Feuil8!A:C,3,FALSE)</f>
        <v>31815</v>
      </c>
      <c r="I1458">
        <f>VLOOKUP(A1458,[1]VoixGagnants!A:C,2,FALSE)</f>
        <v>9128</v>
      </c>
      <c r="J1458">
        <f>VLOOKUP(A1458,[1]MaxCantons!A:C,3,FALSE)</f>
        <v>11479</v>
      </c>
      <c r="K1458">
        <v>5756</v>
      </c>
      <c r="L1458">
        <v>9128</v>
      </c>
      <c r="M1458" t="s">
        <v>30</v>
      </c>
      <c r="N1458">
        <v>4676</v>
      </c>
      <c r="O1458">
        <v>14884</v>
      </c>
      <c r="P1458">
        <v>0.31416285944638539</v>
      </c>
      <c r="Q1458">
        <v>0</v>
      </c>
      <c r="R1458" t="s">
        <v>30</v>
      </c>
    </row>
    <row r="1459" spans="1:18">
      <c r="A1459" t="s">
        <v>8131</v>
      </c>
      <c r="B1459" t="s">
        <v>8100</v>
      </c>
      <c r="C1459" t="s">
        <v>8101</v>
      </c>
      <c r="D1459" t="s">
        <v>8132</v>
      </c>
      <c r="E1459" t="s">
        <v>28</v>
      </c>
      <c r="F1459" t="s">
        <v>8135</v>
      </c>
      <c r="G1459">
        <f>VLOOKUP(A1459,[1]Feuil8!A:C,2,FALSE)</f>
        <v>27916</v>
      </c>
      <c r="H1459">
        <f>VLOOKUP(A1459,[1]Feuil8!A:C,3,FALSE)</f>
        <v>57499</v>
      </c>
      <c r="I1459">
        <f>VLOOKUP(A1459,[1]VoixGagnants!A:C,2,FALSE)</f>
        <v>5782</v>
      </c>
      <c r="J1459">
        <f>VLOOKUP(A1459,[1]MaxCantons!A:C,3,FALSE)</f>
        <v>23213</v>
      </c>
      <c r="K1459">
        <v>4877</v>
      </c>
      <c r="L1459">
        <v>5782</v>
      </c>
      <c r="M1459" t="s">
        <v>30</v>
      </c>
      <c r="N1459">
        <v>23213</v>
      </c>
      <c r="O1459">
        <v>10659</v>
      </c>
      <c r="P1459">
        <v>2.1777840322731965</v>
      </c>
      <c r="Q1459">
        <v>2</v>
      </c>
      <c r="R1459" t="s">
        <v>30</v>
      </c>
    </row>
    <row r="1460" spans="1:18">
      <c r="A1460" t="s">
        <v>8138</v>
      </c>
      <c r="B1460" t="s">
        <v>8100</v>
      </c>
      <c r="C1460" t="s">
        <v>8101</v>
      </c>
      <c r="D1460" t="s">
        <v>8139</v>
      </c>
      <c r="E1460" t="s">
        <v>28</v>
      </c>
      <c r="F1460" t="s">
        <v>8143</v>
      </c>
      <c r="G1460">
        <f>VLOOKUP(A1460,[1]Feuil8!A:C,2,FALSE)</f>
        <v>26582</v>
      </c>
      <c r="H1460">
        <f>VLOOKUP(A1460,[1]Feuil8!A:C,3,FALSE)</f>
        <v>31304</v>
      </c>
      <c r="I1460">
        <f>VLOOKUP(A1460,[1]VoixGagnants!A:C,2,FALSE)</f>
        <v>8768</v>
      </c>
      <c r="J1460">
        <f>VLOOKUP(A1460,[1]MaxCantons!A:C,3,FALSE)</f>
        <v>10646</v>
      </c>
      <c r="K1460">
        <v>5712</v>
      </c>
      <c r="L1460">
        <v>8768</v>
      </c>
      <c r="M1460" t="s">
        <v>30</v>
      </c>
      <c r="N1460">
        <v>10646</v>
      </c>
      <c r="O1460">
        <v>14480</v>
      </c>
      <c r="P1460">
        <v>0.73522099447513811</v>
      </c>
      <c r="Q1460">
        <v>1</v>
      </c>
      <c r="R1460" t="s">
        <v>30</v>
      </c>
    </row>
    <row r="1461" spans="1:18">
      <c r="A1461" t="s">
        <v>8145</v>
      </c>
      <c r="B1461" t="s">
        <v>8100</v>
      </c>
      <c r="C1461" t="s">
        <v>8101</v>
      </c>
      <c r="D1461" t="s">
        <v>8146</v>
      </c>
      <c r="E1461" t="s">
        <v>28</v>
      </c>
      <c r="F1461" t="s">
        <v>8151</v>
      </c>
      <c r="G1461">
        <f>VLOOKUP(A1461,[1]Feuil8!A:C,2,FALSE)</f>
        <v>27119</v>
      </c>
      <c r="H1461">
        <f>VLOOKUP(A1461,[1]Feuil8!A:C,3,FALSE)</f>
        <v>53872</v>
      </c>
      <c r="I1461">
        <f>VLOOKUP(A1461,[1]VoixGagnants!A:C,2,FALSE)</f>
        <v>8017</v>
      </c>
      <c r="J1461">
        <f>VLOOKUP(A1461,[1]MaxCantons!A:C,3,FALSE)</f>
        <v>14786</v>
      </c>
      <c r="K1461">
        <v>3644</v>
      </c>
      <c r="L1461">
        <v>8017</v>
      </c>
      <c r="M1461" t="s">
        <v>30</v>
      </c>
      <c r="N1461">
        <v>14786</v>
      </c>
      <c r="O1461">
        <v>11661</v>
      </c>
      <c r="P1461">
        <v>1.2679873081210873</v>
      </c>
      <c r="Q1461">
        <v>1</v>
      </c>
      <c r="R1461" t="s">
        <v>30</v>
      </c>
    </row>
    <row r="1462" spans="1:18">
      <c r="A1462" t="s">
        <v>8153</v>
      </c>
      <c r="B1462" t="s">
        <v>8100</v>
      </c>
      <c r="C1462" t="s">
        <v>8101</v>
      </c>
      <c r="D1462" t="s">
        <v>8154</v>
      </c>
      <c r="E1462" t="s">
        <v>21</v>
      </c>
      <c r="F1462" t="s">
        <v>8158</v>
      </c>
      <c r="G1462">
        <f>VLOOKUP(A1462,[1]Feuil8!A:C,2,FALSE)</f>
        <v>15603</v>
      </c>
      <c r="H1462">
        <f>VLOOKUP(A1462,[1]Feuil8!A:C,3,FALSE)</f>
        <v>45565</v>
      </c>
      <c r="I1462">
        <f>VLOOKUP(A1462,[1]VoixGagnants!A:C,2,FALSE)</f>
        <v>4526</v>
      </c>
      <c r="J1462">
        <f>VLOOKUP(A1462,[1]MaxCantons!A:C,3,FALSE)</f>
        <v>12523</v>
      </c>
      <c r="K1462">
        <v>2162</v>
      </c>
      <c r="L1462">
        <v>4526</v>
      </c>
      <c r="M1462" t="s">
        <v>30</v>
      </c>
      <c r="N1462">
        <v>12296</v>
      </c>
      <c r="O1462">
        <v>6688</v>
      </c>
      <c r="P1462">
        <v>1.8385167464114833</v>
      </c>
      <c r="Q1462">
        <v>2</v>
      </c>
      <c r="R1462" t="s">
        <v>30</v>
      </c>
    </row>
    <row r="1463" spans="1:18">
      <c r="A1463" t="s">
        <v>8160</v>
      </c>
      <c r="B1463" t="s">
        <v>8100</v>
      </c>
      <c r="C1463" t="s">
        <v>8101</v>
      </c>
      <c r="D1463" t="s">
        <v>8161</v>
      </c>
      <c r="E1463" t="s">
        <v>31</v>
      </c>
      <c r="F1463" t="s">
        <v>8166</v>
      </c>
      <c r="G1463">
        <f>VLOOKUP(A1463,[1]Feuil8!A:C,2,FALSE)</f>
        <v>22751</v>
      </c>
      <c r="H1463">
        <f>VLOOKUP(A1463,[1]Feuil8!A:C,3,FALSE)</f>
        <v>35472</v>
      </c>
      <c r="I1463">
        <f>VLOOKUP(A1463,[1]VoixGagnants!A:C,2,FALSE)</f>
        <v>5588</v>
      </c>
      <c r="J1463">
        <f>VLOOKUP(A1463,[1]MaxCantons!A:C,3,FALSE)</f>
        <v>9911</v>
      </c>
      <c r="K1463">
        <v>4629</v>
      </c>
      <c r="L1463">
        <v>5588</v>
      </c>
      <c r="M1463" t="s">
        <v>30</v>
      </c>
      <c r="N1463">
        <v>7717</v>
      </c>
      <c r="O1463">
        <v>10217</v>
      </c>
      <c r="P1463">
        <v>0.75530977782127828</v>
      </c>
      <c r="Q1463">
        <v>1</v>
      </c>
      <c r="R1463" t="s">
        <v>30</v>
      </c>
    </row>
    <row r="1464" spans="1:18">
      <c r="A1464" t="s">
        <v>8167</v>
      </c>
      <c r="B1464" t="s">
        <v>8100</v>
      </c>
      <c r="C1464" t="s">
        <v>8101</v>
      </c>
      <c r="D1464" t="s">
        <v>8168</v>
      </c>
      <c r="E1464" t="s">
        <v>28</v>
      </c>
      <c r="F1464" t="s">
        <v>8172</v>
      </c>
      <c r="G1464">
        <f>VLOOKUP(A1464,[1]Feuil8!A:C,2,FALSE)</f>
        <v>31183</v>
      </c>
      <c r="H1464">
        <f>VLOOKUP(A1464,[1]Feuil8!A:C,3,FALSE)</f>
        <v>54689</v>
      </c>
      <c r="I1464">
        <f>VLOOKUP(A1464,[1]VoixGagnants!A:C,2,FALSE)</f>
        <v>7900</v>
      </c>
      <c r="J1464">
        <f>VLOOKUP(A1464,[1]MaxCantons!A:C,3,FALSE)</f>
        <v>21548</v>
      </c>
      <c r="K1464">
        <v>4288</v>
      </c>
      <c r="L1464">
        <v>7900</v>
      </c>
      <c r="M1464" t="s">
        <v>30</v>
      </c>
      <c r="N1464">
        <v>21548</v>
      </c>
      <c r="O1464">
        <v>12188</v>
      </c>
      <c r="P1464">
        <v>1.7679684936002626</v>
      </c>
      <c r="Q1464">
        <v>2</v>
      </c>
      <c r="R1464" t="s">
        <v>30</v>
      </c>
    </row>
    <row r="1465" spans="1:18">
      <c r="A1465" t="s">
        <v>8174</v>
      </c>
      <c r="B1465" t="s">
        <v>8100</v>
      </c>
      <c r="C1465" t="s">
        <v>8101</v>
      </c>
      <c r="D1465" t="s">
        <v>8175</v>
      </c>
      <c r="E1465" t="s">
        <v>28</v>
      </c>
      <c r="F1465" t="s">
        <v>8178</v>
      </c>
      <c r="G1465">
        <f>VLOOKUP(A1465,[1]Feuil8!A:C,2,FALSE)</f>
        <v>32729</v>
      </c>
      <c r="H1465">
        <f>VLOOKUP(A1465,[1]Feuil8!A:C,3,FALSE)</f>
        <v>38718</v>
      </c>
      <c r="I1465">
        <f>VLOOKUP(A1465,[1]VoixGagnants!A:C,2,FALSE)</f>
        <v>8399</v>
      </c>
      <c r="J1465">
        <f>VLOOKUP(A1465,[1]MaxCantons!A:C,3,FALSE)</f>
        <v>15367</v>
      </c>
      <c r="K1465">
        <v>5683</v>
      </c>
      <c r="L1465">
        <v>8399</v>
      </c>
      <c r="M1465" t="s">
        <v>30</v>
      </c>
      <c r="N1465">
        <v>15367</v>
      </c>
      <c r="O1465">
        <v>14082</v>
      </c>
      <c r="P1465">
        <v>1.0912512427212044</v>
      </c>
      <c r="Q1465">
        <v>1</v>
      </c>
      <c r="R1465" t="s">
        <v>30</v>
      </c>
    </row>
    <row r="1466" spans="1:18">
      <c r="A1466" t="s">
        <v>8180</v>
      </c>
      <c r="B1466" t="s">
        <v>8100</v>
      </c>
      <c r="C1466" t="s">
        <v>8101</v>
      </c>
      <c r="D1466" t="s">
        <v>8181</v>
      </c>
      <c r="E1466" t="s">
        <v>21</v>
      </c>
      <c r="F1466" t="s">
        <v>8184</v>
      </c>
      <c r="G1466">
        <f>VLOOKUP(A1466,[1]Feuil8!A:C,2,FALSE)</f>
        <v>25268</v>
      </c>
      <c r="H1466">
        <f>VLOOKUP(A1466,[1]Feuil8!A:C,3,FALSE)</f>
        <v>41628</v>
      </c>
      <c r="I1466">
        <f>VLOOKUP(A1466,[1]VoixGagnants!A:C,2,FALSE)</f>
        <v>6332</v>
      </c>
      <c r="J1466">
        <f>VLOOKUP(A1466,[1]MaxCantons!A:C,3,FALSE)</f>
        <v>13854</v>
      </c>
      <c r="K1466">
        <v>3472</v>
      </c>
      <c r="L1466">
        <v>6332</v>
      </c>
      <c r="M1466" t="s">
        <v>30</v>
      </c>
      <c r="N1466">
        <v>10989</v>
      </c>
      <c r="O1466">
        <v>9804</v>
      </c>
      <c r="P1466">
        <v>1.1208690330477356</v>
      </c>
      <c r="Q1466">
        <v>1</v>
      </c>
      <c r="R1466" t="s">
        <v>30</v>
      </c>
    </row>
    <row r="1467" spans="1:18">
      <c r="A1467" t="s">
        <v>8186</v>
      </c>
      <c r="B1467" t="s">
        <v>8100</v>
      </c>
      <c r="C1467" t="s">
        <v>8101</v>
      </c>
      <c r="D1467" t="s">
        <v>8187</v>
      </c>
      <c r="E1467" t="s">
        <v>149</v>
      </c>
      <c r="F1467" t="s">
        <v>8192</v>
      </c>
      <c r="G1467">
        <f>VLOOKUP(A1467,[1]Feuil8!A:C,2,FALSE)</f>
        <v>21338</v>
      </c>
      <c r="H1467">
        <f>VLOOKUP(A1467,[1]Feuil8!A:C,3,FALSE)</f>
        <v>41144</v>
      </c>
      <c r="I1467">
        <f>VLOOKUP(A1467,[1]VoixGagnants!A:C,2,FALSE)</f>
        <v>5679</v>
      </c>
      <c r="J1467">
        <f>VLOOKUP(A1467,[1]MaxCantons!A:C,3,FALSE)</f>
        <v>11144</v>
      </c>
      <c r="K1467">
        <v>2415</v>
      </c>
      <c r="L1467">
        <v>5679</v>
      </c>
      <c r="M1467" t="s">
        <v>30</v>
      </c>
      <c r="N1467">
        <v>11144</v>
      </c>
      <c r="O1467">
        <v>8094</v>
      </c>
      <c r="P1467">
        <v>1.3768223375339759</v>
      </c>
      <c r="Q1467">
        <v>1</v>
      </c>
      <c r="R1467" t="s">
        <v>30</v>
      </c>
    </row>
    <row r="1468" spans="1:18">
      <c r="A1468" t="s">
        <v>8194</v>
      </c>
      <c r="B1468" t="s">
        <v>8100</v>
      </c>
      <c r="C1468" t="s">
        <v>8101</v>
      </c>
      <c r="D1468" t="s">
        <v>8195</v>
      </c>
      <c r="E1468" t="s">
        <v>28</v>
      </c>
      <c r="F1468" t="s">
        <v>8198</v>
      </c>
      <c r="G1468">
        <f>VLOOKUP(A1468,[1]Feuil8!A:C,2,FALSE)</f>
        <v>31318</v>
      </c>
      <c r="H1468">
        <f>VLOOKUP(A1468,[1]Feuil8!A:C,3,FALSE)</f>
        <v>52064</v>
      </c>
      <c r="I1468">
        <f>VLOOKUP(A1468,[1]VoixGagnants!A:C,2,FALSE)</f>
        <v>5808</v>
      </c>
      <c r="J1468">
        <f>VLOOKUP(A1468,[1]MaxCantons!A:C,3,FALSE)</f>
        <v>19012</v>
      </c>
      <c r="K1468">
        <v>4532</v>
      </c>
      <c r="L1468">
        <v>5808</v>
      </c>
      <c r="M1468" t="s">
        <v>30</v>
      </c>
      <c r="N1468">
        <v>19012</v>
      </c>
      <c r="O1468">
        <v>10340</v>
      </c>
      <c r="P1468">
        <v>1.8386847195357834</v>
      </c>
      <c r="Q1468">
        <v>2</v>
      </c>
      <c r="R1468" t="s">
        <v>30</v>
      </c>
    </row>
    <row r="1469" spans="1:18">
      <c r="A1469" t="s">
        <v>8201</v>
      </c>
      <c r="B1469" t="s">
        <v>8100</v>
      </c>
      <c r="C1469" t="s">
        <v>8101</v>
      </c>
      <c r="D1469" t="s">
        <v>8202</v>
      </c>
      <c r="E1469" t="s">
        <v>28</v>
      </c>
      <c r="F1469" t="s">
        <v>8205</v>
      </c>
      <c r="G1469">
        <f>VLOOKUP(A1469,[1]Feuil8!A:C,2,FALSE)</f>
        <v>19984</v>
      </c>
      <c r="H1469">
        <f>VLOOKUP(A1469,[1]Feuil8!A:C,3,FALSE)</f>
        <v>31809</v>
      </c>
      <c r="I1469">
        <f>VLOOKUP(A1469,[1]VoixGagnants!A:C,2,FALSE)</f>
        <v>5175</v>
      </c>
      <c r="J1469">
        <f>VLOOKUP(A1469,[1]MaxCantons!A:C,3,FALSE)</f>
        <v>9507</v>
      </c>
      <c r="K1469">
        <v>2929</v>
      </c>
      <c r="L1469">
        <v>5175</v>
      </c>
      <c r="M1469" t="s">
        <v>30</v>
      </c>
      <c r="N1469">
        <v>8502</v>
      </c>
      <c r="O1469">
        <v>8104</v>
      </c>
      <c r="P1469">
        <v>1.049111549851925</v>
      </c>
      <c r="Q1469">
        <v>1</v>
      </c>
      <c r="R1469" t="s">
        <v>30</v>
      </c>
    </row>
    <row r="1470" spans="1:18">
      <c r="A1470" t="s">
        <v>8207</v>
      </c>
      <c r="B1470" t="s">
        <v>8100</v>
      </c>
      <c r="C1470" t="s">
        <v>8101</v>
      </c>
      <c r="D1470" t="s">
        <v>8208</v>
      </c>
      <c r="E1470" t="s">
        <v>28</v>
      </c>
      <c r="F1470" t="s">
        <v>8212</v>
      </c>
      <c r="G1470">
        <f>VLOOKUP(A1470,[1]Feuil8!A:C,2,FALSE)</f>
        <v>18354</v>
      </c>
      <c r="H1470">
        <f>VLOOKUP(A1470,[1]Feuil8!A:C,3,FALSE)</f>
        <v>50461</v>
      </c>
      <c r="I1470">
        <f>VLOOKUP(A1470,[1]VoixGagnants!A:C,2,FALSE)</f>
        <v>4865</v>
      </c>
      <c r="J1470">
        <f>VLOOKUP(A1470,[1]MaxCantons!A:C,3,FALSE)</f>
        <v>12838</v>
      </c>
      <c r="K1470">
        <v>1983</v>
      </c>
      <c r="L1470">
        <v>4865</v>
      </c>
      <c r="M1470" t="s">
        <v>30</v>
      </c>
      <c r="N1470">
        <v>12838</v>
      </c>
      <c r="O1470">
        <v>6848</v>
      </c>
      <c r="P1470">
        <v>1.8747079439252337</v>
      </c>
      <c r="Q1470">
        <v>2</v>
      </c>
      <c r="R1470" t="s">
        <v>30</v>
      </c>
    </row>
    <row r="1471" spans="1:18">
      <c r="A1471" t="s">
        <v>8214</v>
      </c>
      <c r="B1471" t="s">
        <v>8100</v>
      </c>
      <c r="C1471" t="s">
        <v>8101</v>
      </c>
      <c r="D1471" t="s">
        <v>8215</v>
      </c>
      <c r="E1471" t="s">
        <v>31</v>
      </c>
      <c r="F1471" t="s">
        <v>8220</v>
      </c>
      <c r="G1471">
        <f>VLOOKUP(A1471,[1]Feuil8!A:C,2,FALSE)</f>
        <v>22126</v>
      </c>
      <c r="H1471">
        <f>VLOOKUP(A1471,[1]Feuil8!A:C,3,FALSE)</f>
        <v>47550</v>
      </c>
      <c r="I1471">
        <f>VLOOKUP(A1471,[1]VoixGagnants!A:C,2,FALSE)</f>
        <v>5686</v>
      </c>
      <c r="J1471">
        <f>VLOOKUP(A1471,[1]MaxCantons!A:C,3,FALSE)</f>
        <v>22168</v>
      </c>
      <c r="K1471">
        <v>4624</v>
      </c>
      <c r="L1471">
        <v>5686</v>
      </c>
      <c r="M1471" t="s">
        <v>30</v>
      </c>
      <c r="N1471">
        <v>13016</v>
      </c>
      <c r="O1471">
        <v>10310</v>
      </c>
      <c r="P1471">
        <v>1.2624636275460717</v>
      </c>
      <c r="Q1471">
        <v>1</v>
      </c>
      <c r="R1471" t="s">
        <v>30</v>
      </c>
    </row>
    <row r="1472" spans="1:18">
      <c r="A1472" t="s">
        <v>8221</v>
      </c>
      <c r="B1472" t="s">
        <v>8100</v>
      </c>
      <c r="C1472" t="s">
        <v>8101</v>
      </c>
      <c r="D1472" t="s">
        <v>8222</v>
      </c>
      <c r="E1472" t="s">
        <v>28</v>
      </c>
      <c r="F1472" t="s">
        <v>8225</v>
      </c>
      <c r="G1472">
        <f>VLOOKUP(A1472,[1]Feuil8!A:C,2,FALSE)</f>
        <v>21723</v>
      </c>
      <c r="H1472">
        <f>VLOOKUP(A1472,[1]Feuil8!A:C,3,FALSE)</f>
        <v>37451</v>
      </c>
      <c r="I1472">
        <f>VLOOKUP(A1472,[1]VoixGagnants!A:C,2,FALSE)</f>
        <v>6045</v>
      </c>
      <c r="J1472">
        <f>VLOOKUP(A1472,[1]MaxCantons!A:C,3,FALSE)</f>
        <v>16657</v>
      </c>
      <c r="K1472">
        <v>3503</v>
      </c>
      <c r="L1472">
        <v>6045</v>
      </c>
      <c r="M1472" t="s">
        <v>30</v>
      </c>
      <c r="N1472">
        <v>16657</v>
      </c>
      <c r="O1472">
        <v>9548</v>
      </c>
      <c r="P1472">
        <v>1.7445538332635107</v>
      </c>
      <c r="Q1472">
        <v>2</v>
      </c>
      <c r="R1472" t="s">
        <v>30</v>
      </c>
    </row>
    <row r="1473" spans="1:18">
      <c r="A1473" t="s">
        <v>8228</v>
      </c>
      <c r="B1473" t="s">
        <v>8100</v>
      </c>
      <c r="C1473" t="s">
        <v>8101</v>
      </c>
      <c r="D1473" t="s">
        <v>8229</v>
      </c>
      <c r="E1473" t="s">
        <v>28</v>
      </c>
      <c r="F1473" t="s">
        <v>8232</v>
      </c>
      <c r="G1473">
        <f>VLOOKUP(A1473,[1]Feuil8!A:C,2,FALSE)</f>
        <v>32940</v>
      </c>
      <c r="H1473">
        <f>VLOOKUP(A1473,[1]Feuil8!A:C,3,FALSE)</f>
        <v>38240</v>
      </c>
      <c r="I1473">
        <f>VLOOKUP(A1473,[1]VoixGagnants!A:C,2,FALSE)</f>
        <v>9488</v>
      </c>
      <c r="J1473">
        <f>VLOOKUP(A1473,[1]MaxCantons!A:C,3,FALSE)</f>
        <v>16133</v>
      </c>
      <c r="K1473">
        <v>7032</v>
      </c>
      <c r="L1473">
        <v>9488</v>
      </c>
      <c r="M1473" t="s">
        <v>30</v>
      </c>
      <c r="N1473">
        <v>16133</v>
      </c>
      <c r="O1473">
        <v>16520</v>
      </c>
      <c r="P1473">
        <v>0.97657384987893459</v>
      </c>
      <c r="Q1473">
        <v>1</v>
      </c>
      <c r="R1473" t="s">
        <v>30</v>
      </c>
    </row>
    <row r="1474" spans="1:18">
      <c r="A1474" t="s">
        <v>8235</v>
      </c>
      <c r="B1474" t="s">
        <v>8100</v>
      </c>
      <c r="C1474" t="s">
        <v>8101</v>
      </c>
      <c r="D1474" t="s">
        <v>8236</v>
      </c>
      <c r="E1474" t="s">
        <v>28</v>
      </c>
      <c r="F1474" t="s">
        <v>8240</v>
      </c>
      <c r="G1474">
        <f>VLOOKUP(A1474,[1]Feuil8!A:C,2,FALSE)</f>
        <v>22157</v>
      </c>
      <c r="H1474">
        <f>VLOOKUP(A1474,[1]Feuil8!A:C,3,FALSE)</f>
        <v>27876</v>
      </c>
      <c r="I1474">
        <f>VLOOKUP(A1474,[1]VoixGagnants!A:C,2,FALSE)</f>
        <v>6948</v>
      </c>
      <c r="J1474">
        <f>VLOOKUP(A1474,[1]MaxCantons!A:C,3,FALSE)</f>
        <v>9637</v>
      </c>
      <c r="K1474">
        <v>4689</v>
      </c>
      <c r="L1474">
        <v>6948</v>
      </c>
      <c r="M1474" t="s">
        <v>30</v>
      </c>
      <c r="N1474">
        <v>5696</v>
      </c>
      <c r="O1474">
        <v>11637</v>
      </c>
      <c r="P1474">
        <v>0.48947323193262871</v>
      </c>
      <c r="Q1474">
        <v>0</v>
      </c>
      <c r="R1474" t="s">
        <v>30</v>
      </c>
    </row>
    <row r="1475" spans="1:18">
      <c r="A1475" t="s">
        <v>8241</v>
      </c>
      <c r="B1475" t="s">
        <v>8100</v>
      </c>
      <c r="C1475" t="s">
        <v>8101</v>
      </c>
      <c r="D1475" t="s">
        <v>8242</v>
      </c>
      <c r="E1475" t="s">
        <v>149</v>
      </c>
      <c r="F1475" t="s">
        <v>8245</v>
      </c>
      <c r="G1475">
        <f>VLOOKUP(A1475,[1]Feuil8!A:C,2,FALSE)</f>
        <v>24430</v>
      </c>
      <c r="H1475">
        <f>VLOOKUP(A1475,[1]Feuil8!A:C,3,FALSE)</f>
        <v>34102</v>
      </c>
      <c r="I1475">
        <f>VLOOKUP(A1475,[1]VoixGagnants!A:C,2,FALSE)</f>
        <v>6200</v>
      </c>
      <c r="J1475">
        <f>VLOOKUP(A1475,[1]MaxCantons!A:C,3,FALSE)</f>
        <v>11286</v>
      </c>
      <c r="K1475">
        <v>3411</v>
      </c>
      <c r="L1475">
        <v>6200</v>
      </c>
      <c r="M1475" t="s">
        <v>30</v>
      </c>
      <c r="N1475">
        <v>11286</v>
      </c>
      <c r="O1475">
        <v>9611</v>
      </c>
      <c r="P1475">
        <v>1.1742794714389762</v>
      </c>
      <c r="Q1475">
        <v>1</v>
      </c>
      <c r="R1475" t="s">
        <v>30</v>
      </c>
    </row>
    <row r="1476" spans="1:18">
      <c r="A1476" t="s">
        <v>8247</v>
      </c>
      <c r="B1476" t="s">
        <v>8248</v>
      </c>
      <c r="C1476" t="s">
        <v>8249</v>
      </c>
      <c r="D1476" t="s">
        <v>8250</v>
      </c>
      <c r="E1476" t="s">
        <v>28</v>
      </c>
      <c r="F1476" t="s">
        <v>8254</v>
      </c>
      <c r="G1476">
        <f>VLOOKUP(A1476,[1]Feuil8!A:C,2,FALSE)</f>
        <v>8064</v>
      </c>
      <c r="H1476">
        <f>VLOOKUP(A1476,[1]Feuil8!A:C,3,FALSE)</f>
        <v>18606</v>
      </c>
      <c r="I1476">
        <f>VLOOKUP(A1476,[1]VoixGagnants!A:C,2,FALSE)</f>
        <v>2483</v>
      </c>
      <c r="J1476">
        <f>VLOOKUP(A1476,[1]MaxCantons!A:C,3,FALSE)</f>
        <v>5155</v>
      </c>
      <c r="K1476">
        <v>1250</v>
      </c>
      <c r="L1476">
        <v>2483</v>
      </c>
      <c r="M1476" t="s">
        <v>30</v>
      </c>
      <c r="N1476">
        <v>4677</v>
      </c>
      <c r="O1476">
        <v>3733</v>
      </c>
      <c r="P1476">
        <v>1.2528797214036969</v>
      </c>
      <c r="Q1476">
        <v>1</v>
      </c>
      <c r="R1476" t="s">
        <v>30</v>
      </c>
    </row>
    <row r="1477" spans="1:18">
      <c r="A1477" t="s">
        <v>8255</v>
      </c>
      <c r="B1477" t="s">
        <v>8248</v>
      </c>
      <c r="C1477" t="s">
        <v>8249</v>
      </c>
      <c r="D1477" t="s">
        <v>8256</v>
      </c>
      <c r="E1477" t="s">
        <v>215</v>
      </c>
      <c r="F1477" t="s">
        <v>8259</v>
      </c>
      <c r="G1477">
        <f>VLOOKUP(A1477,[1]Feuil8!A:C,2,FALSE)</f>
        <v>10187</v>
      </c>
      <c r="H1477">
        <f>VLOOKUP(A1477,[1]Feuil8!A:C,3,FALSE)</f>
        <v>18687</v>
      </c>
      <c r="I1477">
        <f>VLOOKUP(A1477,[1]VoixGagnants!A:C,2,FALSE)</f>
        <v>2490</v>
      </c>
      <c r="J1477">
        <f>VLOOKUP(A1477,[1]MaxCantons!A:C,3,FALSE)</f>
        <v>8515</v>
      </c>
      <c r="K1477">
        <v>1866</v>
      </c>
      <c r="L1477">
        <v>2490</v>
      </c>
      <c r="M1477" t="s">
        <v>30</v>
      </c>
      <c r="N1477">
        <v>6326</v>
      </c>
      <c r="O1477">
        <v>4356</v>
      </c>
      <c r="P1477">
        <v>1.4522497704315886</v>
      </c>
      <c r="Q1477">
        <v>1</v>
      </c>
      <c r="R1477" t="s">
        <v>30</v>
      </c>
    </row>
    <row r="1478" spans="1:18">
      <c r="A1478" t="s">
        <v>8261</v>
      </c>
      <c r="B1478" t="s">
        <v>8248</v>
      </c>
      <c r="C1478" t="s">
        <v>8249</v>
      </c>
      <c r="D1478" t="s">
        <v>8262</v>
      </c>
      <c r="E1478" t="s">
        <v>202</v>
      </c>
      <c r="F1478" t="s">
        <v>8264</v>
      </c>
      <c r="G1478">
        <f>VLOOKUP(A1478,[1]Feuil8!A:C,2,FALSE)</f>
        <v>7834</v>
      </c>
      <c r="H1478">
        <f>VLOOKUP(A1478,[1]Feuil8!A:C,3,FALSE)</f>
        <v>17842</v>
      </c>
      <c r="I1478">
        <f>VLOOKUP(A1478,[1]VoixGagnants!A:C,2,FALSE)</f>
        <v>1947</v>
      </c>
      <c r="J1478">
        <f>VLOOKUP(A1478,[1]MaxCantons!A:C,3,FALSE)</f>
        <v>10277</v>
      </c>
      <c r="K1478">
        <v>1410</v>
      </c>
      <c r="L1478">
        <v>1947</v>
      </c>
      <c r="M1478" t="s">
        <v>30</v>
      </c>
      <c r="N1478">
        <v>10277</v>
      </c>
      <c r="O1478">
        <v>3357</v>
      </c>
      <c r="P1478">
        <v>3.0613643133750372</v>
      </c>
      <c r="Q1478">
        <v>3</v>
      </c>
      <c r="R1478" t="s">
        <v>30</v>
      </c>
    </row>
    <row r="1479" spans="1:18">
      <c r="A1479" t="s">
        <v>8261</v>
      </c>
      <c r="B1479" t="s">
        <v>8248</v>
      </c>
      <c r="C1479" t="s">
        <v>8249</v>
      </c>
      <c r="D1479" t="s">
        <v>8262</v>
      </c>
      <c r="E1479" t="s">
        <v>215</v>
      </c>
      <c r="F1479" t="s">
        <v>8266</v>
      </c>
      <c r="G1479">
        <f>VLOOKUP(A1479,[1]Feuil8!A:C,2,FALSE)</f>
        <v>7834</v>
      </c>
      <c r="H1479">
        <f>VLOOKUP(A1479,[1]Feuil8!A:C,3,FALSE)</f>
        <v>17842</v>
      </c>
      <c r="I1479">
        <f>VLOOKUP(A1479,[1]VoixGagnants!A:C,2,FALSE)</f>
        <v>1947</v>
      </c>
      <c r="J1479">
        <f>VLOOKUP(A1479,[1]MaxCantons!A:C,3,FALSE)</f>
        <v>10277</v>
      </c>
      <c r="K1479">
        <v>1386</v>
      </c>
      <c r="L1479">
        <v>1947</v>
      </c>
      <c r="M1479" t="s">
        <v>30</v>
      </c>
      <c r="N1479">
        <v>3969</v>
      </c>
      <c r="O1479">
        <v>3333</v>
      </c>
      <c r="P1479">
        <v>1.1908190819081907</v>
      </c>
      <c r="Q1479">
        <v>1</v>
      </c>
      <c r="R1479" t="s">
        <v>30</v>
      </c>
    </row>
    <row r="1480" spans="1:18">
      <c r="A1480" t="s">
        <v>8267</v>
      </c>
      <c r="B1480" t="s">
        <v>8248</v>
      </c>
      <c r="C1480" t="s">
        <v>8249</v>
      </c>
      <c r="D1480" t="s">
        <v>8268</v>
      </c>
      <c r="E1480" t="s">
        <v>21</v>
      </c>
      <c r="F1480" t="s">
        <v>8272</v>
      </c>
      <c r="G1480">
        <f>VLOOKUP(A1480,[1]Feuil8!A:C,2,FALSE)</f>
        <v>10071</v>
      </c>
      <c r="H1480">
        <f>VLOOKUP(A1480,[1]Feuil8!A:C,3,FALSE)</f>
        <v>11764</v>
      </c>
      <c r="I1480">
        <f>VLOOKUP(A1480,[1]VoixGagnants!A:C,2,FALSE)</f>
        <v>2496</v>
      </c>
      <c r="J1480">
        <f>VLOOKUP(A1480,[1]MaxCantons!A:C,3,FALSE)</f>
        <v>4013</v>
      </c>
      <c r="K1480">
        <v>2004</v>
      </c>
      <c r="L1480">
        <v>2496</v>
      </c>
      <c r="M1480" t="s">
        <v>30</v>
      </c>
      <c r="N1480">
        <v>3193</v>
      </c>
      <c r="O1480">
        <v>4500</v>
      </c>
      <c r="P1480">
        <v>0.70955555555555561</v>
      </c>
      <c r="Q1480">
        <v>1</v>
      </c>
      <c r="R1480" t="s">
        <v>30</v>
      </c>
    </row>
    <row r="1481" spans="1:18">
      <c r="A1481" t="s">
        <v>8273</v>
      </c>
      <c r="B1481" t="s">
        <v>8248</v>
      </c>
      <c r="C1481" t="s">
        <v>8249</v>
      </c>
      <c r="D1481" t="s">
        <v>8274</v>
      </c>
      <c r="E1481" t="s">
        <v>215</v>
      </c>
      <c r="F1481" t="s">
        <v>8279</v>
      </c>
      <c r="G1481">
        <f>VLOOKUP(A1481,[1]Feuil8!A:C,2,FALSE)</f>
        <v>10057</v>
      </c>
      <c r="H1481">
        <f>VLOOKUP(A1481,[1]Feuil8!A:C,3,FALSE)</f>
        <v>18699</v>
      </c>
      <c r="I1481">
        <f>VLOOKUP(A1481,[1]VoixGagnants!A:C,2,FALSE)</f>
        <v>2759</v>
      </c>
      <c r="J1481">
        <f>VLOOKUP(A1481,[1]MaxCantons!A:C,3,FALSE)</f>
        <v>6454</v>
      </c>
      <c r="K1481">
        <v>1224</v>
      </c>
      <c r="L1481">
        <v>2759</v>
      </c>
      <c r="M1481" t="s">
        <v>30</v>
      </c>
      <c r="N1481">
        <v>3552</v>
      </c>
      <c r="O1481">
        <v>3983</v>
      </c>
      <c r="P1481">
        <v>0.89179010795882496</v>
      </c>
      <c r="Q1481">
        <v>1</v>
      </c>
      <c r="R1481" t="s">
        <v>30</v>
      </c>
    </row>
    <row r="1482" spans="1:18">
      <c r="A1482" t="s">
        <v>8280</v>
      </c>
      <c r="B1482" t="s">
        <v>8248</v>
      </c>
      <c r="C1482" t="s">
        <v>8249</v>
      </c>
      <c r="D1482" t="s">
        <v>8281</v>
      </c>
      <c r="E1482" t="s">
        <v>28</v>
      </c>
      <c r="F1482" t="s">
        <v>8284</v>
      </c>
      <c r="G1482">
        <f>VLOOKUP(A1482,[1]Feuil8!A:C,2,FALSE)</f>
        <v>11955</v>
      </c>
      <c r="H1482">
        <f>VLOOKUP(A1482,[1]Feuil8!A:C,3,FALSE)</f>
        <v>15295</v>
      </c>
      <c r="I1482">
        <f>VLOOKUP(A1482,[1]VoixGagnants!A:C,2,FALSE)</f>
        <v>3831</v>
      </c>
      <c r="J1482">
        <f>VLOOKUP(A1482,[1]MaxCantons!A:C,3,FALSE)</f>
        <v>6358</v>
      </c>
      <c r="K1482">
        <v>2175</v>
      </c>
      <c r="L1482">
        <v>3831</v>
      </c>
      <c r="M1482" t="s">
        <v>30</v>
      </c>
      <c r="N1482">
        <v>6358</v>
      </c>
      <c r="O1482">
        <v>6006</v>
      </c>
      <c r="P1482">
        <v>1.0586080586080586</v>
      </c>
      <c r="Q1482">
        <v>1</v>
      </c>
      <c r="R1482" t="s">
        <v>30</v>
      </c>
    </row>
    <row r="1483" spans="1:18">
      <c r="A1483" t="s">
        <v>8286</v>
      </c>
      <c r="B1483" t="s">
        <v>8248</v>
      </c>
      <c r="C1483" t="s">
        <v>8249</v>
      </c>
      <c r="D1483" t="s">
        <v>8287</v>
      </c>
      <c r="E1483" t="s">
        <v>28</v>
      </c>
      <c r="F1483" t="s">
        <v>8291</v>
      </c>
      <c r="G1483">
        <f>VLOOKUP(A1483,[1]Feuil8!A:C,2,FALSE)</f>
        <v>9650</v>
      </c>
      <c r="H1483">
        <f>VLOOKUP(A1483,[1]Feuil8!A:C,3,FALSE)</f>
        <v>16984</v>
      </c>
      <c r="I1483">
        <f>VLOOKUP(A1483,[1]VoixGagnants!A:C,2,FALSE)</f>
        <v>3293</v>
      </c>
      <c r="J1483">
        <f>VLOOKUP(A1483,[1]MaxCantons!A:C,3,FALSE)</f>
        <v>5870</v>
      </c>
      <c r="K1483">
        <v>1995</v>
      </c>
      <c r="L1483">
        <v>3293</v>
      </c>
      <c r="M1483" t="s">
        <v>30</v>
      </c>
      <c r="N1483">
        <v>5870</v>
      </c>
      <c r="O1483">
        <v>5288</v>
      </c>
      <c r="P1483">
        <v>1.1100605143721634</v>
      </c>
      <c r="Q1483">
        <v>1</v>
      </c>
      <c r="R1483" t="s">
        <v>30</v>
      </c>
    </row>
    <row r="1484" spans="1:18">
      <c r="A1484" t="s">
        <v>8292</v>
      </c>
      <c r="B1484" t="s">
        <v>8248</v>
      </c>
      <c r="C1484" t="s">
        <v>8249</v>
      </c>
      <c r="D1484" t="s">
        <v>8293</v>
      </c>
      <c r="E1484" t="s">
        <v>94</v>
      </c>
      <c r="F1484" t="s">
        <v>8297</v>
      </c>
      <c r="G1484">
        <f>VLOOKUP(A1484,[1]Feuil8!A:C,2,FALSE)</f>
        <v>9027</v>
      </c>
      <c r="H1484">
        <f>VLOOKUP(A1484,[1]Feuil8!A:C,3,FALSE)</f>
        <v>20087</v>
      </c>
      <c r="I1484">
        <f>VLOOKUP(A1484,[1]VoixGagnants!A:C,2,FALSE)</f>
        <v>2981</v>
      </c>
      <c r="J1484">
        <f>VLOOKUP(A1484,[1]MaxCantons!A:C,3,FALSE)</f>
        <v>7810</v>
      </c>
      <c r="K1484">
        <v>1525</v>
      </c>
      <c r="L1484">
        <v>2981</v>
      </c>
      <c r="M1484" t="s">
        <v>30</v>
      </c>
      <c r="N1484">
        <v>4539</v>
      </c>
      <c r="O1484">
        <v>4506</v>
      </c>
      <c r="P1484">
        <v>1.0073235685752331</v>
      </c>
      <c r="Q1484">
        <v>1</v>
      </c>
      <c r="R1484" t="s">
        <v>30</v>
      </c>
    </row>
    <row r="1485" spans="1:18">
      <c r="A1485" t="s">
        <v>8298</v>
      </c>
      <c r="B1485" t="s">
        <v>8248</v>
      </c>
      <c r="C1485" t="s">
        <v>8249</v>
      </c>
      <c r="D1485" t="s">
        <v>8299</v>
      </c>
      <c r="E1485" t="s">
        <v>28</v>
      </c>
      <c r="F1485" t="s">
        <v>8302</v>
      </c>
      <c r="G1485">
        <f>VLOOKUP(A1485,[1]Feuil8!A:C,2,FALSE)</f>
        <v>10511</v>
      </c>
      <c r="H1485">
        <f>VLOOKUP(A1485,[1]Feuil8!A:C,3,FALSE)</f>
        <v>16552</v>
      </c>
      <c r="I1485">
        <f>VLOOKUP(A1485,[1]VoixGagnants!A:C,2,FALSE)</f>
        <v>2303</v>
      </c>
      <c r="J1485">
        <f>VLOOKUP(A1485,[1]MaxCantons!A:C,3,FALSE)</f>
        <v>6949</v>
      </c>
      <c r="K1485">
        <v>1940</v>
      </c>
      <c r="L1485">
        <v>2303</v>
      </c>
      <c r="M1485" t="s">
        <v>30</v>
      </c>
      <c r="N1485">
        <v>4390</v>
      </c>
      <c r="O1485">
        <v>4243</v>
      </c>
      <c r="P1485">
        <v>1.0346452981381098</v>
      </c>
      <c r="Q1485">
        <v>1</v>
      </c>
      <c r="R1485" t="s">
        <v>30</v>
      </c>
    </row>
    <row r="1486" spans="1:18">
      <c r="A1486" t="s">
        <v>8303</v>
      </c>
      <c r="B1486" t="s">
        <v>8248</v>
      </c>
      <c r="C1486" t="s">
        <v>8249</v>
      </c>
      <c r="D1486" t="s">
        <v>8304</v>
      </c>
      <c r="E1486" t="s">
        <v>28</v>
      </c>
      <c r="F1486" t="s">
        <v>8305</v>
      </c>
      <c r="G1486">
        <f>VLOOKUP(A1486,[1]Feuil8!A:C,2,FALSE)</f>
        <v>11212</v>
      </c>
      <c r="H1486">
        <f>VLOOKUP(A1486,[1]Feuil8!A:C,3,FALSE)</f>
        <v>18512</v>
      </c>
      <c r="I1486">
        <f>VLOOKUP(A1486,[1]VoixGagnants!A:C,2,FALSE)</f>
        <v>2242</v>
      </c>
      <c r="J1486">
        <f>VLOOKUP(A1486,[1]MaxCantons!A:C,3,FALSE)</f>
        <v>8353</v>
      </c>
      <c r="K1486">
        <v>1836</v>
      </c>
      <c r="L1486">
        <v>2242</v>
      </c>
      <c r="M1486" t="s">
        <v>30</v>
      </c>
      <c r="N1486">
        <v>8353</v>
      </c>
      <c r="O1486">
        <v>4078</v>
      </c>
      <c r="P1486">
        <v>2.0483079941147619</v>
      </c>
      <c r="Q1486">
        <v>2</v>
      </c>
      <c r="R1486" t="s">
        <v>30</v>
      </c>
    </row>
    <row r="1487" spans="1:18">
      <c r="A1487" t="s">
        <v>8310</v>
      </c>
      <c r="B1487" t="s">
        <v>8248</v>
      </c>
      <c r="C1487" t="s">
        <v>8249</v>
      </c>
      <c r="D1487" t="s">
        <v>8311</v>
      </c>
      <c r="E1487" t="s">
        <v>21</v>
      </c>
      <c r="F1487" t="s">
        <v>8312</v>
      </c>
      <c r="G1487">
        <f>VLOOKUP(A1487,[1]Feuil8!A:C,2,FALSE)</f>
        <v>6307</v>
      </c>
      <c r="H1487">
        <f>VLOOKUP(A1487,[1]Feuil8!A:C,3,FALSE)</f>
        <v>12514</v>
      </c>
      <c r="I1487">
        <f>VLOOKUP(A1487,[1]VoixGagnants!A:C,2,FALSE)</f>
        <v>0</v>
      </c>
      <c r="J1487">
        <f>VLOOKUP(A1487,[1]MaxCantons!A:C,3,FALSE)</f>
        <v>4466</v>
      </c>
      <c r="K1487">
        <v>1170</v>
      </c>
      <c r="L1487">
        <v>0</v>
      </c>
      <c r="M1487" t="s">
        <v>23</v>
      </c>
      <c r="N1487">
        <v>4404</v>
      </c>
      <c r="O1487">
        <v>1170</v>
      </c>
      <c r="P1487">
        <v>3.7641025641025641</v>
      </c>
      <c r="Q1487">
        <v>4</v>
      </c>
      <c r="R1487" t="s">
        <v>30</v>
      </c>
    </row>
    <row r="1488" spans="1:18">
      <c r="A1488" t="s">
        <v>8310</v>
      </c>
      <c r="B1488" t="s">
        <v>8248</v>
      </c>
      <c r="C1488" t="s">
        <v>8249</v>
      </c>
      <c r="D1488" t="s">
        <v>8311</v>
      </c>
      <c r="E1488" t="s">
        <v>31</v>
      </c>
      <c r="F1488" t="s">
        <v>8313</v>
      </c>
      <c r="G1488">
        <f>VLOOKUP(A1488,[1]Feuil8!A:C,2,FALSE)</f>
        <v>6307</v>
      </c>
      <c r="H1488">
        <f>VLOOKUP(A1488,[1]Feuil8!A:C,3,FALSE)</f>
        <v>12514</v>
      </c>
      <c r="I1488">
        <f>VLOOKUP(A1488,[1]VoixGagnants!A:C,2,FALSE)</f>
        <v>0</v>
      </c>
      <c r="J1488">
        <f>VLOOKUP(A1488,[1]MaxCantons!A:C,3,FALSE)</f>
        <v>4466</v>
      </c>
      <c r="K1488">
        <v>1390</v>
      </c>
      <c r="L1488">
        <v>0</v>
      </c>
      <c r="M1488" t="s">
        <v>23</v>
      </c>
      <c r="N1488">
        <v>3644</v>
      </c>
      <c r="O1488">
        <v>1390</v>
      </c>
      <c r="P1488">
        <v>2.6215827338129496</v>
      </c>
      <c r="Q1488">
        <v>3</v>
      </c>
      <c r="R1488" t="s">
        <v>30</v>
      </c>
    </row>
    <row r="1489" spans="1:18">
      <c r="A1489" t="s">
        <v>8310</v>
      </c>
      <c r="B1489" t="s">
        <v>8248</v>
      </c>
      <c r="C1489" t="s">
        <v>8249</v>
      </c>
      <c r="D1489" t="s">
        <v>8311</v>
      </c>
      <c r="E1489" t="s">
        <v>28</v>
      </c>
      <c r="F1489" t="s">
        <v>8314</v>
      </c>
      <c r="G1489">
        <f>VLOOKUP(A1489,[1]Feuil8!A:C,2,FALSE)</f>
        <v>6307</v>
      </c>
      <c r="H1489">
        <f>VLOOKUP(A1489,[1]Feuil8!A:C,3,FALSE)</f>
        <v>12514</v>
      </c>
      <c r="I1489">
        <f>VLOOKUP(A1489,[1]VoixGagnants!A:C,2,FALSE)</f>
        <v>0</v>
      </c>
      <c r="J1489">
        <f>VLOOKUP(A1489,[1]MaxCantons!A:C,3,FALSE)</f>
        <v>4466</v>
      </c>
      <c r="K1489">
        <v>3747</v>
      </c>
      <c r="L1489">
        <v>0</v>
      </c>
      <c r="M1489" t="s">
        <v>23</v>
      </c>
      <c r="N1489">
        <v>4466</v>
      </c>
      <c r="O1489">
        <v>3747</v>
      </c>
      <c r="P1489">
        <v>1.1918868428075795</v>
      </c>
      <c r="Q1489">
        <v>1</v>
      </c>
      <c r="R1489" t="s">
        <v>30</v>
      </c>
    </row>
    <row r="1490" spans="1:18">
      <c r="A1490" t="s">
        <v>8315</v>
      </c>
      <c r="B1490" t="s">
        <v>8248</v>
      </c>
      <c r="C1490" t="s">
        <v>8249</v>
      </c>
      <c r="D1490" t="s">
        <v>8316</v>
      </c>
      <c r="E1490" t="s">
        <v>21</v>
      </c>
      <c r="F1490" t="s">
        <v>8317</v>
      </c>
      <c r="G1490">
        <f>VLOOKUP(A1490,[1]Feuil8!A:C,2,FALSE)</f>
        <v>11773</v>
      </c>
      <c r="H1490">
        <f>VLOOKUP(A1490,[1]Feuil8!A:C,3,FALSE)</f>
        <v>13807</v>
      </c>
      <c r="I1490">
        <f>VLOOKUP(A1490,[1]VoixGagnants!A:C,2,FALSE)</f>
        <v>2600</v>
      </c>
      <c r="J1490">
        <f>VLOOKUP(A1490,[1]MaxCantons!A:C,3,FALSE)</f>
        <v>6166</v>
      </c>
      <c r="K1490">
        <v>2408</v>
      </c>
      <c r="L1490">
        <v>2600</v>
      </c>
      <c r="M1490" t="s">
        <v>30</v>
      </c>
      <c r="N1490">
        <v>6166</v>
      </c>
      <c r="O1490">
        <v>5008</v>
      </c>
      <c r="P1490">
        <v>1.2312300319488818</v>
      </c>
      <c r="Q1490">
        <v>1</v>
      </c>
      <c r="R1490" t="s">
        <v>30</v>
      </c>
    </row>
    <row r="1491" spans="1:18">
      <c r="A1491" t="s">
        <v>8320</v>
      </c>
      <c r="B1491" t="s">
        <v>8248</v>
      </c>
      <c r="C1491" t="s">
        <v>8249</v>
      </c>
      <c r="D1491" t="s">
        <v>8321</v>
      </c>
      <c r="E1491" t="s">
        <v>21</v>
      </c>
      <c r="F1491" t="s">
        <v>8324</v>
      </c>
      <c r="G1491">
        <f>VLOOKUP(A1491,[1]Feuil8!A:C,2,FALSE)</f>
        <v>11671</v>
      </c>
      <c r="H1491">
        <f>VLOOKUP(A1491,[1]Feuil8!A:C,3,FALSE)</f>
        <v>15822</v>
      </c>
      <c r="I1491">
        <f>VLOOKUP(A1491,[1]VoixGagnants!A:C,2,FALSE)</f>
        <v>2332</v>
      </c>
      <c r="J1491">
        <f>VLOOKUP(A1491,[1]MaxCantons!A:C,3,FALSE)</f>
        <v>5713</v>
      </c>
      <c r="K1491">
        <v>1894</v>
      </c>
      <c r="L1491">
        <v>2332</v>
      </c>
      <c r="M1491" t="s">
        <v>30</v>
      </c>
      <c r="N1491">
        <v>5713</v>
      </c>
      <c r="O1491">
        <v>4226</v>
      </c>
      <c r="P1491">
        <v>1.3518693800283956</v>
      </c>
      <c r="Q1491">
        <v>1</v>
      </c>
      <c r="R1491" t="s">
        <v>30</v>
      </c>
    </row>
    <row r="1492" spans="1:18">
      <c r="A1492" t="s">
        <v>8326</v>
      </c>
      <c r="B1492" t="s">
        <v>8248</v>
      </c>
      <c r="C1492" t="s">
        <v>8249</v>
      </c>
      <c r="D1492" t="s">
        <v>8327</v>
      </c>
      <c r="E1492" t="s">
        <v>21</v>
      </c>
      <c r="F1492" t="s">
        <v>8330</v>
      </c>
      <c r="G1492">
        <f>VLOOKUP(A1492,[1]Feuil8!A:C,2,FALSE)</f>
        <v>10623</v>
      </c>
      <c r="H1492">
        <f>VLOOKUP(A1492,[1]Feuil8!A:C,3,FALSE)</f>
        <v>14305</v>
      </c>
      <c r="I1492">
        <f>VLOOKUP(A1492,[1]VoixGagnants!A:C,2,FALSE)</f>
        <v>2348</v>
      </c>
      <c r="J1492">
        <f>VLOOKUP(A1492,[1]MaxCantons!A:C,3,FALSE)</f>
        <v>5571</v>
      </c>
      <c r="K1492">
        <v>2172</v>
      </c>
      <c r="L1492">
        <v>2348</v>
      </c>
      <c r="M1492" t="s">
        <v>30</v>
      </c>
      <c r="N1492">
        <v>5571</v>
      </c>
      <c r="O1492">
        <v>4520</v>
      </c>
      <c r="P1492">
        <v>1.2325221238938053</v>
      </c>
      <c r="Q1492">
        <v>1</v>
      </c>
      <c r="R1492" t="s">
        <v>30</v>
      </c>
    </row>
    <row r="1493" spans="1:18">
      <c r="A1493" t="s">
        <v>8331</v>
      </c>
      <c r="B1493" t="s">
        <v>8248</v>
      </c>
      <c r="C1493" t="s">
        <v>8249</v>
      </c>
      <c r="D1493" t="s">
        <v>8332</v>
      </c>
      <c r="E1493" t="s">
        <v>94</v>
      </c>
      <c r="F1493" t="s">
        <v>8335</v>
      </c>
      <c r="G1493">
        <f>VLOOKUP(A1493,[1]Feuil8!A:C,2,FALSE)</f>
        <v>10787</v>
      </c>
      <c r="H1493">
        <f>VLOOKUP(A1493,[1]Feuil8!A:C,3,FALSE)</f>
        <v>12882</v>
      </c>
      <c r="I1493">
        <f>VLOOKUP(A1493,[1]VoixGagnants!A:C,2,FALSE)</f>
        <v>2764</v>
      </c>
      <c r="J1493">
        <f>VLOOKUP(A1493,[1]MaxCantons!A:C,3,FALSE)</f>
        <v>5054</v>
      </c>
      <c r="K1493">
        <v>2380</v>
      </c>
      <c r="L1493">
        <v>2764</v>
      </c>
      <c r="M1493" t="s">
        <v>30</v>
      </c>
      <c r="N1493">
        <v>5054</v>
      </c>
      <c r="O1493">
        <v>5144</v>
      </c>
      <c r="P1493">
        <v>0.98250388802488331</v>
      </c>
      <c r="Q1493">
        <v>1</v>
      </c>
      <c r="R1493" t="s">
        <v>30</v>
      </c>
    </row>
    <row r="1494" spans="1:18">
      <c r="A1494" t="s">
        <v>8336</v>
      </c>
      <c r="B1494" t="s">
        <v>8248</v>
      </c>
      <c r="C1494" t="s">
        <v>8249</v>
      </c>
      <c r="D1494" t="s">
        <v>8337</v>
      </c>
      <c r="E1494" t="s">
        <v>94</v>
      </c>
      <c r="F1494" t="s">
        <v>8339</v>
      </c>
      <c r="G1494">
        <f>VLOOKUP(A1494,[1]Feuil8!A:C,2,FALSE)</f>
        <v>10502</v>
      </c>
      <c r="H1494">
        <f>VLOOKUP(A1494,[1]Feuil8!A:C,3,FALSE)</f>
        <v>19447</v>
      </c>
      <c r="I1494">
        <f>VLOOKUP(A1494,[1]VoixGagnants!A:C,2,FALSE)</f>
        <v>2413</v>
      </c>
      <c r="J1494">
        <f>VLOOKUP(A1494,[1]MaxCantons!A:C,3,FALSE)</f>
        <v>8505</v>
      </c>
      <c r="K1494">
        <v>2121</v>
      </c>
      <c r="L1494">
        <v>2413</v>
      </c>
      <c r="M1494" t="s">
        <v>30</v>
      </c>
      <c r="N1494">
        <v>6605</v>
      </c>
      <c r="O1494">
        <v>4534</v>
      </c>
      <c r="P1494">
        <v>1.456771063078959</v>
      </c>
      <c r="Q1494">
        <v>1</v>
      </c>
      <c r="R1494" t="s">
        <v>30</v>
      </c>
    </row>
    <row r="1495" spans="1:18">
      <c r="A1495" t="s">
        <v>8341</v>
      </c>
      <c r="B1495" t="s">
        <v>8248</v>
      </c>
      <c r="C1495" t="s">
        <v>8249</v>
      </c>
      <c r="D1495" t="s">
        <v>8342</v>
      </c>
      <c r="E1495" t="s">
        <v>215</v>
      </c>
      <c r="F1495" t="s">
        <v>8343</v>
      </c>
      <c r="G1495">
        <f>VLOOKUP(A1495,[1]Feuil8!A:C,2,FALSE)</f>
        <v>4689</v>
      </c>
      <c r="H1495">
        <f>VLOOKUP(A1495,[1]Feuil8!A:C,3,FALSE)</f>
        <v>14084</v>
      </c>
      <c r="I1495">
        <f>VLOOKUP(A1495,[1]VoixGagnants!A:C,2,FALSE)</f>
        <v>0</v>
      </c>
      <c r="J1495">
        <f>VLOOKUP(A1495,[1]MaxCantons!A:C,3,FALSE)</f>
        <v>5485</v>
      </c>
      <c r="K1495">
        <v>651</v>
      </c>
      <c r="L1495">
        <v>0</v>
      </c>
      <c r="M1495" t="s">
        <v>23</v>
      </c>
      <c r="N1495">
        <v>3938</v>
      </c>
      <c r="O1495">
        <v>651</v>
      </c>
      <c r="P1495">
        <v>6.0491551459293396</v>
      </c>
      <c r="Q1495">
        <v>6</v>
      </c>
      <c r="R1495" t="s">
        <v>30</v>
      </c>
    </row>
    <row r="1496" spans="1:18">
      <c r="A1496" t="s">
        <v>8341</v>
      </c>
      <c r="B1496" t="s">
        <v>8248</v>
      </c>
      <c r="C1496" t="s">
        <v>8249</v>
      </c>
      <c r="D1496" t="s">
        <v>8342</v>
      </c>
      <c r="E1496" t="s">
        <v>31</v>
      </c>
      <c r="F1496" t="s">
        <v>8344</v>
      </c>
      <c r="G1496">
        <f>VLOOKUP(A1496,[1]Feuil8!A:C,2,FALSE)</f>
        <v>4689</v>
      </c>
      <c r="H1496">
        <f>VLOOKUP(A1496,[1]Feuil8!A:C,3,FALSE)</f>
        <v>14084</v>
      </c>
      <c r="I1496">
        <f>VLOOKUP(A1496,[1]VoixGagnants!A:C,2,FALSE)</f>
        <v>0</v>
      </c>
      <c r="J1496">
        <f>VLOOKUP(A1496,[1]MaxCantons!A:C,3,FALSE)</f>
        <v>5485</v>
      </c>
      <c r="K1496">
        <v>1359</v>
      </c>
      <c r="L1496">
        <v>0</v>
      </c>
      <c r="M1496" t="s">
        <v>23</v>
      </c>
      <c r="N1496">
        <v>3919</v>
      </c>
      <c r="O1496">
        <v>1359</v>
      </c>
      <c r="P1496">
        <v>2.88373804267844</v>
      </c>
      <c r="Q1496">
        <v>3</v>
      </c>
      <c r="R1496" t="s">
        <v>30</v>
      </c>
    </row>
    <row r="1497" spans="1:18">
      <c r="A1497" t="s">
        <v>8341</v>
      </c>
      <c r="B1497" t="s">
        <v>8248</v>
      </c>
      <c r="C1497" t="s">
        <v>8249</v>
      </c>
      <c r="D1497" t="s">
        <v>8342</v>
      </c>
      <c r="E1497" t="s">
        <v>226</v>
      </c>
      <c r="F1497" t="s">
        <v>8345</v>
      </c>
      <c r="G1497">
        <f>VLOOKUP(A1497,[1]Feuil8!A:C,2,FALSE)</f>
        <v>4689</v>
      </c>
      <c r="H1497">
        <f>VLOOKUP(A1497,[1]Feuil8!A:C,3,FALSE)</f>
        <v>14084</v>
      </c>
      <c r="I1497">
        <f>VLOOKUP(A1497,[1]VoixGagnants!A:C,2,FALSE)</f>
        <v>0</v>
      </c>
      <c r="J1497">
        <f>VLOOKUP(A1497,[1]MaxCantons!A:C,3,FALSE)</f>
        <v>5485</v>
      </c>
      <c r="K1497">
        <v>268</v>
      </c>
      <c r="L1497">
        <v>0</v>
      </c>
      <c r="M1497" t="s">
        <v>23</v>
      </c>
      <c r="N1497">
        <v>742</v>
      </c>
      <c r="O1497">
        <v>268</v>
      </c>
      <c r="P1497">
        <v>2.7686567164179103</v>
      </c>
      <c r="Q1497">
        <v>3</v>
      </c>
      <c r="R1497" t="s">
        <v>30</v>
      </c>
    </row>
    <row r="1498" spans="1:18">
      <c r="A1498" t="s">
        <v>8341</v>
      </c>
      <c r="B1498" t="s">
        <v>8248</v>
      </c>
      <c r="C1498" t="s">
        <v>8249</v>
      </c>
      <c r="D1498" t="s">
        <v>8342</v>
      </c>
      <c r="E1498" t="s">
        <v>94</v>
      </c>
      <c r="F1498" t="s">
        <v>8346</v>
      </c>
      <c r="G1498">
        <f>VLOOKUP(A1498,[1]Feuil8!A:C,2,FALSE)</f>
        <v>4689</v>
      </c>
      <c r="H1498">
        <f>VLOOKUP(A1498,[1]Feuil8!A:C,3,FALSE)</f>
        <v>14084</v>
      </c>
      <c r="I1498">
        <f>VLOOKUP(A1498,[1]VoixGagnants!A:C,2,FALSE)</f>
        <v>0</v>
      </c>
      <c r="J1498">
        <f>VLOOKUP(A1498,[1]MaxCantons!A:C,3,FALSE)</f>
        <v>5485</v>
      </c>
      <c r="K1498">
        <v>2411</v>
      </c>
      <c r="L1498">
        <v>0</v>
      </c>
      <c r="M1498" t="s">
        <v>23</v>
      </c>
      <c r="N1498">
        <v>5485</v>
      </c>
      <c r="O1498">
        <v>2411</v>
      </c>
      <c r="P1498">
        <v>2.2749896308585651</v>
      </c>
      <c r="Q1498">
        <v>2</v>
      </c>
      <c r="R1498" t="s">
        <v>30</v>
      </c>
    </row>
    <row r="1499" spans="1:18">
      <c r="A1499" t="s">
        <v>8347</v>
      </c>
      <c r="B1499" t="s">
        <v>8248</v>
      </c>
      <c r="C1499" t="s">
        <v>8249</v>
      </c>
      <c r="D1499" t="s">
        <v>8348</v>
      </c>
      <c r="E1499" t="s">
        <v>28</v>
      </c>
      <c r="F1499" t="s">
        <v>8350</v>
      </c>
      <c r="G1499">
        <f>VLOOKUP(A1499,[1]Feuil8!A:C,2,FALSE)</f>
        <v>9698</v>
      </c>
      <c r="H1499">
        <f>VLOOKUP(A1499,[1]Feuil8!A:C,3,FALSE)</f>
        <v>18277</v>
      </c>
      <c r="I1499">
        <f>VLOOKUP(A1499,[1]VoixGagnants!A:C,2,FALSE)</f>
        <v>1812</v>
      </c>
      <c r="J1499">
        <f>VLOOKUP(A1499,[1]MaxCantons!A:C,3,FALSE)</f>
        <v>7841</v>
      </c>
      <c r="K1499">
        <v>1560</v>
      </c>
      <c r="L1499">
        <v>1812</v>
      </c>
      <c r="M1499" t="s">
        <v>30</v>
      </c>
      <c r="N1499">
        <v>6013</v>
      </c>
      <c r="O1499">
        <v>3372</v>
      </c>
      <c r="P1499">
        <v>1.7832147093712929</v>
      </c>
      <c r="Q1499">
        <v>2</v>
      </c>
      <c r="R1499" t="s">
        <v>30</v>
      </c>
    </row>
    <row r="1500" spans="1:18">
      <c r="A1500" t="s">
        <v>8352</v>
      </c>
      <c r="B1500" t="s">
        <v>8248</v>
      </c>
      <c r="C1500" t="s">
        <v>8249</v>
      </c>
      <c r="D1500" t="s">
        <v>8353</v>
      </c>
      <c r="E1500" t="s">
        <v>149</v>
      </c>
      <c r="F1500" t="s">
        <v>8357</v>
      </c>
      <c r="G1500">
        <f>VLOOKUP(A1500,[1]Feuil8!A:C,2,FALSE)</f>
        <v>8349</v>
      </c>
      <c r="H1500">
        <f>VLOOKUP(A1500,[1]Feuil8!A:C,3,FALSE)</f>
        <v>17572</v>
      </c>
      <c r="I1500">
        <f>VLOOKUP(A1500,[1]VoixGagnants!A:C,2,FALSE)</f>
        <v>2210</v>
      </c>
      <c r="J1500">
        <f>VLOOKUP(A1500,[1]MaxCantons!A:C,3,FALSE)</f>
        <v>5073</v>
      </c>
      <c r="K1500">
        <v>1496</v>
      </c>
      <c r="L1500">
        <v>2210</v>
      </c>
      <c r="M1500" t="s">
        <v>30</v>
      </c>
      <c r="N1500">
        <v>4565</v>
      </c>
      <c r="O1500">
        <v>3706</v>
      </c>
      <c r="P1500">
        <v>1.2317862924986509</v>
      </c>
      <c r="Q1500">
        <v>1</v>
      </c>
      <c r="R1500" t="s">
        <v>30</v>
      </c>
    </row>
    <row r="1501" spans="1:18">
      <c r="A1501" t="s">
        <v>8358</v>
      </c>
      <c r="B1501" t="s">
        <v>8248</v>
      </c>
      <c r="C1501" t="s">
        <v>8249</v>
      </c>
      <c r="D1501" t="s">
        <v>8359</v>
      </c>
      <c r="E1501" t="s">
        <v>94</v>
      </c>
      <c r="F1501" t="s">
        <v>8360</v>
      </c>
      <c r="G1501">
        <f>VLOOKUP(A1501,[1]Feuil8!A:C,2,FALSE)</f>
        <v>10696</v>
      </c>
      <c r="H1501">
        <f>VLOOKUP(A1501,[1]Feuil8!A:C,3,FALSE)</f>
        <v>15263</v>
      </c>
      <c r="I1501">
        <f>VLOOKUP(A1501,[1]VoixGagnants!A:C,2,FALSE)</f>
        <v>2053</v>
      </c>
      <c r="J1501">
        <f>VLOOKUP(A1501,[1]MaxCantons!A:C,3,FALSE)</f>
        <v>7238</v>
      </c>
      <c r="K1501">
        <v>1690</v>
      </c>
      <c r="L1501">
        <v>2053</v>
      </c>
      <c r="M1501" t="s">
        <v>30</v>
      </c>
      <c r="N1501">
        <v>7238</v>
      </c>
      <c r="O1501">
        <v>3743</v>
      </c>
      <c r="P1501">
        <v>1.9337429869088967</v>
      </c>
      <c r="Q1501">
        <v>2</v>
      </c>
      <c r="R1501" t="s">
        <v>30</v>
      </c>
    </row>
    <row r="1502" spans="1:18">
      <c r="A1502" t="s">
        <v>8363</v>
      </c>
      <c r="B1502" t="s">
        <v>8248</v>
      </c>
      <c r="C1502" t="s">
        <v>8249</v>
      </c>
      <c r="D1502" t="s">
        <v>8364</v>
      </c>
      <c r="E1502" t="s">
        <v>94</v>
      </c>
      <c r="F1502" t="s">
        <v>8366</v>
      </c>
      <c r="G1502">
        <f>VLOOKUP(A1502,[1]Feuil8!A:C,2,FALSE)</f>
        <v>9174</v>
      </c>
      <c r="H1502">
        <f>VLOOKUP(A1502,[1]Feuil8!A:C,3,FALSE)</f>
        <v>12816</v>
      </c>
      <c r="I1502">
        <f>VLOOKUP(A1502,[1]VoixGagnants!A:C,2,FALSE)</f>
        <v>2196</v>
      </c>
      <c r="J1502">
        <f>VLOOKUP(A1502,[1]MaxCantons!A:C,3,FALSE)</f>
        <v>7598</v>
      </c>
      <c r="K1502">
        <v>1399</v>
      </c>
      <c r="L1502">
        <v>2196</v>
      </c>
      <c r="M1502" t="s">
        <v>30</v>
      </c>
      <c r="N1502">
        <v>7598</v>
      </c>
      <c r="O1502">
        <v>3595</v>
      </c>
      <c r="P1502">
        <v>2.113490959666203</v>
      </c>
      <c r="Q1502">
        <v>2</v>
      </c>
      <c r="R1502" t="s">
        <v>30</v>
      </c>
    </row>
    <row r="1503" spans="1:18">
      <c r="A1503" t="s">
        <v>8369</v>
      </c>
      <c r="B1503" t="s">
        <v>8370</v>
      </c>
      <c r="C1503" t="s">
        <v>8371</v>
      </c>
      <c r="D1503" t="s">
        <v>8372</v>
      </c>
      <c r="E1503" t="s">
        <v>149</v>
      </c>
      <c r="F1503" t="s">
        <v>8376</v>
      </c>
      <c r="G1503">
        <f>VLOOKUP(A1503,[1]Feuil8!A:C,2,FALSE)</f>
        <v>23995</v>
      </c>
      <c r="H1503">
        <f>VLOOKUP(A1503,[1]Feuil8!A:C,3,FALSE)</f>
        <v>38156</v>
      </c>
      <c r="I1503">
        <f>VLOOKUP(A1503,[1]VoixGagnants!A:C,2,FALSE)</f>
        <v>7118</v>
      </c>
      <c r="J1503">
        <f>VLOOKUP(A1503,[1]MaxCantons!A:C,3,FALSE)</f>
        <v>11948</v>
      </c>
      <c r="K1503">
        <v>3229</v>
      </c>
      <c r="L1503">
        <v>7118</v>
      </c>
      <c r="M1503" t="s">
        <v>30</v>
      </c>
      <c r="N1503">
        <v>11948</v>
      </c>
      <c r="O1503">
        <v>10347</v>
      </c>
      <c r="P1503">
        <v>1.1547308398569633</v>
      </c>
      <c r="Q1503">
        <v>1</v>
      </c>
      <c r="R1503" t="s">
        <v>30</v>
      </c>
    </row>
    <row r="1504" spans="1:18">
      <c r="A1504" t="s">
        <v>8378</v>
      </c>
      <c r="B1504" t="s">
        <v>8370</v>
      </c>
      <c r="C1504" t="s">
        <v>8371</v>
      </c>
      <c r="D1504" t="s">
        <v>8379</v>
      </c>
      <c r="E1504" t="s">
        <v>28</v>
      </c>
      <c r="F1504" t="s">
        <v>8383</v>
      </c>
      <c r="G1504">
        <f>VLOOKUP(A1504,[1]Feuil8!A:C,2,FALSE)</f>
        <v>28094</v>
      </c>
      <c r="H1504">
        <f>VLOOKUP(A1504,[1]Feuil8!A:C,3,FALSE)</f>
        <v>35868</v>
      </c>
      <c r="I1504">
        <f>VLOOKUP(A1504,[1]VoixGagnants!A:C,2,FALSE)</f>
        <v>5374</v>
      </c>
      <c r="J1504">
        <f>VLOOKUP(A1504,[1]MaxCantons!A:C,3,FALSE)</f>
        <v>17205</v>
      </c>
      <c r="K1504">
        <v>4540</v>
      </c>
      <c r="L1504">
        <v>5374</v>
      </c>
      <c r="M1504" t="s">
        <v>30</v>
      </c>
      <c r="N1504">
        <v>9034</v>
      </c>
      <c r="O1504">
        <v>9914</v>
      </c>
      <c r="P1504">
        <v>0.91123663506152919</v>
      </c>
      <c r="Q1504">
        <v>1</v>
      </c>
      <c r="R1504" t="s">
        <v>30</v>
      </c>
    </row>
    <row r="1505" spans="1:18">
      <c r="A1505" t="s">
        <v>8384</v>
      </c>
      <c r="B1505" t="s">
        <v>8370</v>
      </c>
      <c r="C1505" t="s">
        <v>8371</v>
      </c>
      <c r="D1505" t="s">
        <v>8385</v>
      </c>
      <c r="E1505" t="s">
        <v>28</v>
      </c>
      <c r="F1505" t="s">
        <v>8389</v>
      </c>
      <c r="G1505">
        <f>VLOOKUP(A1505,[1]Feuil8!A:C,2,FALSE)</f>
        <v>24765</v>
      </c>
      <c r="H1505">
        <f>VLOOKUP(A1505,[1]Feuil8!A:C,3,FALSE)</f>
        <v>37814</v>
      </c>
      <c r="I1505">
        <f>VLOOKUP(A1505,[1]VoixGagnants!A:C,2,FALSE)</f>
        <v>4622</v>
      </c>
      <c r="J1505">
        <f>VLOOKUP(A1505,[1]MaxCantons!A:C,3,FALSE)</f>
        <v>12571</v>
      </c>
      <c r="K1505">
        <v>3869</v>
      </c>
      <c r="L1505">
        <v>4622</v>
      </c>
      <c r="M1505" t="s">
        <v>30</v>
      </c>
      <c r="N1505">
        <v>12374</v>
      </c>
      <c r="O1505">
        <v>8491</v>
      </c>
      <c r="P1505">
        <v>1.4573077376045225</v>
      </c>
      <c r="Q1505">
        <v>1</v>
      </c>
      <c r="R1505" t="s">
        <v>30</v>
      </c>
    </row>
    <row r="1506" spans="1:18">
      <c r="A1506" t="s">
        <v>8391</v>
      </c>
      <c r="B1506" t="s">
        <v>8370</v>
      </c>
      <c r="C1506" t="s">
        <v>8371</v>
      </c>
      <c r="D1506" t="s">
        <v>8392</v>
      </c>
      <c r="E1506" t="s">
        <v>215</v>
      </c>
      <c r="F1506" t="s">
        <v>8394</v>
      </c>
      <c r="G1506">
        <f>VLOOKUP(A1506,[1]Feuil8!A:C,2,FALSE)</f>
        <v>25240</v>
      </c>
      <c r="H1506">
        <f>VLOOKUP(A1506,[1]Feuil8!A:C,3,FALSE)</f>
        <v>43932</v>
      </c>
      <c r="I1506">
        <f>VLOOKUP(A1506,[1]VoixGagnants!A:C,2,FALSE)</f>
        <v>4808</v>
      </c>
      <c r="J1506">
        <f>VLOOKUP(A1506,[1]MaxCantons!A:C,3,FALSE)</f>
        <v>17518</v>
      </c>
      <c r="K1506">
        <v>3846</v>
      </c>
      <c r="L1506">
        <v>4808</v>
      </c>
      <c r="M1506" t="s">
        <v>30</v>
      </c>
      <c r="N1506">
        <v>17518</v>
      </c>
      <c r="O1506">
        <v>8654</v>
      </c>
      <c r="P1506">
        <v>2.0242662352669285</v>
      </c>
      <c r="Q1506">
        <v>2</v>
      </c>
      <c r="R1506" t="s">
        <v>30</v>
      </c>
    </row>
    <row r="1507" spans="1:18">
      <c r="A1507" t="s">
        <v>8398</v>
      </c>
      <c r="B1507" t="s">
        <v>8370</v>
      </c>
      <c r="C1507" t="s">
        <v>8371</v>
      </c>
      <c r="D1507" t="s">
        <v>8399</v>
      </c>
      <c r="E1507" t="s">
        <v>226</v>
      </c>
      <c r="F1507" t="s">
        <v>8402</v>
      </c>
      <c r="G1507">
        <f>VLOOKUP(A1507,[1]Feuil8!A:C,2,FALSE)</f>
        <v>23726</v>
      </c>
      <c r="H1507">
        <f>VLOOKUP(A1507,[1]Feuil8!A:C,3,FALSE)</f>
        <v>31311</v>
      </c>
      <c r="I1507">
        <f>VLOOKUP(A1507,[1]VoixGagnants!A:C,2,FALSE)</f>
        <v>5861</v>
      </c>
      <c r="J1507">
        <f>VLOOKUP(A1507,[1]MaxCantons!A:C,3,FALSE)</f>
        <v>10633</v>
      </c>
      <c r="K1507">
        <v>2791</v>
      </c>
      <c r="L1507">
        <v>5861</v>
      </c>
      <c r="M1507" t="s">
        <v>30</v>
      </c>
      <c r="N1507">
        <v>10633</v>
      </c>
      <c r="O1507">
        <v>8652</v>
      </c>
      <c r="P1507">
        <v>1.2289644012944985</v>
      </c>
      <c r="Q1507">
        <v>1</v>
      </c>
      <c r="R1507" t="s">
        <v>30</v>
      </c>
    </row>
    <row r="1508" spans="1:18">
      <c r="A1508" t="s">
        <v>8405</v>
      </c>
      <c r="B1508" t="s">
        <v>8370</v>
      </c>
      <c r="C1508" t="s">
        <v>8371</v>
      </c>
      <c r="D1508" t="s">
        <v>8406</v>
      </c>
      <c r="E1508" t="s">
        <v>94</v>
      </c>
      <c r="F1508" t="s">
        <v>8409</v>
      </c>
      <c r="G1508">
        <f>VLOOKUP(A1508,[1]Feuil8!A:C,2,FALSE)</f>
        <v>29567</v>
      </c>
      <c r="H1508">
        <f>VLOOKUP(A1508,[1]Feuil8!A:C,3,FALSE)</f>
        <v>27406</v>
      </c>
      <c r="I1508">
        <f>VLOOKUP(A1508,[1]VoixGagnants!A:C,2,FALSE)</f>
        <v>6515</v>
      </c>
      <c r="J1508">
        <f>VLOOKUP(A1508,[1]MaxCantons!A:C,3,FALSE)</f>
        <v>12075</v>
      </c>
      <c r="K1508">
        <v>5940</v>
      </c>
      <c r="L1508">
        <v>6515</v>
      </c>
      <c r="M1508" t="s">
        <v>30</v>
      </c>
      <c r="N1508">
        <v>6088</v>
      </c>
      <c r="O1508">
        <v>12455</v>
      </c>
      <c r="P1508">
        <v>0.48879967884383779</v>
      </c>
      <c r="Q1508">
        <v>0</v>
      </c>
      <c r="R1508" t="s">
        <v>30</v>
      </c>
    </row>
    <row r="1509" spans="1:18">
      <c r="A1509" t="s">
        <v>8410</v>
      </c>
      <c r="B1509" t="s">
        <v>8370</v>
      </c>
      <c r="C1509" t="s">
        <v>8371</v>
      </c>
      <c r="D1509" t="s">
        <v>8411</v>
      </c>
      <c r="E1509" t="s">
        <v>28</v>
      </c>
      <c r="F1509" t="s">
        <v>8414</v>
      </c>
      <c r="G1509">
        <f>VLOOKUP(A1509,[1]Feuil8!A:C,2,FALSE)</f>
        <v>33290</v>
      </c>
      <c r="H1509">
        <f>VLOOKUP(A1509,[1]Feuil8!A:C,3,FALSE)</f>
        <v>21011</v>
      </c>
      <c r="I1509">
        <f>VLOOKUP(A1509,[1]VoixGagnants!A:C,2,FALSE)</f>
        <v>9287</v>
      </c>
      <c r="J1509">
        <f>VLOOKUP(A1509,[1]MaxCantons!A:C,3,FALSE)</f>
        <v>7203</v>
      </c>
      <c r="K1509">
        <v>6595</v>
      </c>
      <c r="L1509">
        <v>9287</v>
      </c>
      <c r="M1509" t="s">
        <v>30</v>
      </c>
      <c r="N1509">
        <v>6824</v>
      </c>
      <c r="O1509">
        <v>15882</v>
      </c>
      <c r="P1509">
        <v>0.42966880745498048</v>
      </c>
      <c r="Q1509">
        <v>0</v>
      </c>
      <c r="R1509" t="s">
        <v>30</v>
      </c>
    </row>
    <row r="1510" spans="1:18">
      <c r="A1510" t="s">
        <v>8415</v>
      </c>
      <c r="B1510" t="s">
        <v>8370</v>
      </c>
      <c r="C1510" t="s">
        <v>8371</v>
      </c>
      <c r="D1510" t="s">
        <v>8416</v>
      </c>
      <c r="E1510" t="s">
        <v>226</v>
      </c>
      <c r="F1510" t="s">
        <v>8419</v>
      </c>
      <c r="G1510">
        <f>VLOOKUP(A1510,[1]Feuil8!A:C,2,FALSE)</f>
        <v>27318</v>
      </c>
      <c r="H1510">
        <f>VLOOKUP(A1510,[1]Feuil8!A:C,3,FALSE)</f>
        <v>29327</v>
      </c>
      <c r="I1510">
        <f>VLOOKUP(A1510,[1]VoixGagnants!A:C,2,FALSE)</f>
        <v>7833</v>
      </c>
      <c r="J1510">
        <f>VLOOKUP(A1510,[1]MaxCantons!A:C,3,FALSE)</f>
        <v>12889</v>
      </c>
      <c r="K1510">
        <v>5388</v>
      </c>
      <c r="L1510">
        <v>7833</v>
      </c>
      <c r="M1510" t="s">
        <v>30</v>
      </c>
      <c r="N1510">
        <v>12889</v>
      </c>
      <c r="O1510">
        <v>13221</v>
      </c>
      <c r="P1510">
        <v>0.97488843506542622</v>
      </c>
      <c r="Q1510">
        <v>1</v>
      </c>
      <c r="R1510" t="s">
        <v>30</v>
      </c>
    </row>
    <row r="1511" spans="1:18">
      <c r="A1511" t="s">
        <v>8423</v>
      </c>
      <c r="B1511" t="s">
        <v>8370</v>
      </c>
      <c r="C1511" t="s">
        <v>8371</v>
      </c>
      <c r="D1511" t="s">
        <v>8424</v>
      </c>
      <c r="E1511" t="s">
        <v>94</v>
      </c>
      <c r="F1511" t="s">
        <v>8426</v>
      </c>
      <c r="G1511">
        <f>VLOOKUP(A1511,[1]Feuil8!A:C,2,FALSE)</f>
        <v>27144</v>
      </c>
      <c r="H1511">
        <f>VLOOKUP(A1511,[1]Feuil8!A:C,3,FALSE)</f>
        <v>34030</v>
      </c>
      <c r="I1511">
        <f>VLOOKUP(A1511,[1]VoixGagnants!A:C,2,FALSE)</f>
        <v>6917</v>
      </c>
      <c r="J1511">
        <f>VLOOKUP(A1511,[1]MaxCantons!A:C,3,FALSE)</f>
        <v>13426</v>
      </c>
      <c r="K1511">
        <v>4184</v>
      </c>
      <c r="L1511">
        <v>6917</v>
      </c>
      <c r="M1511" t="s">
        <v>30</v>
      </c>
      <c r="N1511">
        <v>13426</v>
      </c>
      <c r="O1511">
        <v>11101</v>
      </c>
      <c r="P1511">
        <v>1.2094405909377532</v>
      </c>
      <c r="Q1511">
        <v>1</v>
      </c>
      <c r="R1511" t="s">
        <v>30</v>
      </c>
    </row>
    <row r="1512" spans="1:18">
      <c r="A1512" t="s">
        <v>8428</v>
      </c>
      <c r="B1512" t="s">
        <v>8370</v>
      </c>
      <c r="C1512" t="s">
        <v>8371</v>
      </c>
      <c r="D1512" t="s">
        <v>8429</v>
      </c>
      <c r="E1512" t="s">
        <v>28</v>
      </c>
      <c r="F1512" t="s">
        <v>8433</v>
      </c>
      <c r="G1512">
        <f>VLOOKUP(A1512,[1]Feuil8!A:C,2,FALSE)</f>
        <v>25704</v>
      </c>
      <c r="H1512">
        <f>VLOOKUP(A1512,[1]Feuil8!A:C,3,FALSE)</f>
        <v>28924</v>
      </c>
      <c r="I1512">
        <f>VLOOKUP(A1512,[1]VoixGagnants!A:C,2,FALSE)</f>
        <v>7902</v>
      </c>
      <c r="J1512">
        <f>VLOOKUP(A1512,[1]MaxCantons!A:C,3,FALSE)</f>
        <v>10700</v>
      </c>
      <c r="K1512">
        <v>5131</v>
      </c>
      <c r="L1512">
        <v>7902</v>
      </c>
      <c r="M1512" t="s">
        <v>30</v>
      </c>
      <c r="N1512">
        <v>7256</v>
      </c>
      <c r="O1512">
        <v>13033</v>
      </c>
      <c r="P1512">
        <v>0.5567405816005524</v>
      </c>
      <c r="Q1512">
        <v>1</v>
      </c>
      <c r="R1512" t="s">
        <v>30</v>
      </c>
    </row>
    <row r="1513" spans="1:18">
      <c r="A1513" t="s">
        <v>8434</v>
      </c>
      <c r="B1513" t="s">
        <v>8370</v>
      </c>
      <c r="C1513" t="s">
        <v>8371</v>
      </c>
      <c r="D1513" t="s">
        <v>8435</v>
      </c>
      <c r="E1513" t="s">
        <v>21</v>
      </c>
      <c r="F1513" t="s">
        <v>8440</v>
      </c>
      <c r="G1513">
        <f>VLOOKUP(A1513,[1]Feuil8!A:C,2,FALSE)</f>
        <v>27289</v>
      </c>
      <c r="H1513">
        <f>VLOOKUP(A1513,[1]Feuil8!A:C,3,FALSE)</f>
        <v>39003</v>
      </c>
      <c r="I1513">
        <f>VLOOKUP(A1513,[1]VoixGagnants!A:C,2,FALSE)</f>
        <v>7488</v>
      </c>
      <c r="J1513">
        <f>VLOOKUP(A1513,[1]MaxCantons!A:C,3,FALSE)</f>
        <v>13599</v>
      </c>
      <c r="K1513">
        <v>3672</v>
      </c>
      <c r="L1513">
        <v>7488</v>
      </c>
      <c r="M1513" t="s">
        <v>30</v>
      </c>
      <c r="N1513">
        <v>13599</v>
      </c>
      <c r="O1513">
        <v>11160</v>
      </c>
      <c r="P1513">
        <v>1.2185483870967742</v>
      </c>
      <c r="Q1513">
        <v>1</v>
      </c>
      <c r="R1513" t="s">
        <v>30</v>
      </c>
    </row>
    <row r="1514" spans="1:18">
      <c r="A1514" t="s">
        <v>8442</v>
      </c>
      <c r="B1514" t="s">
        <v>8370</v>
      </c>
      <c r="C1514" t="s">
        <v>8371</v>
      </c>
      <c r="D1514" t="s">
        <v>8443</v>
      </c>
      <c r="E1514" t="s">
        <v>215</v>
      </c>
      <c r="F1514" t="s">
        <v>8447</v>
      </c>
      <c r="G1514">
        <f>VLOOKUP(A1514,[1]Feuil8!A:C,2,FALSE)</f>
        <v>31416</v>
      </c>
      <c r="H1514">
        <f>VLOOKUP(A1514,[1]Feuil8!A:C,3,FALSE)</f>
        <v>28334</v>
      </c>
      <c r="I1514">
        <f>VLOOKUP(A1514,[1]VoixGagnants!A:C,2,FALSE)</f>
        <v>8488</v>
      </c>
      <c r="J1514">
        <f>VLOOKUP(A1514,[1]MaxCantons!A:C,3,FALSE)</f>
        <v>8284</v>
      </c>
      <c r="K1514">
        <v>4130</v>
      </c>
      <c r="L1514">
        <v>8488</v>
      </c>
      <c r="M1514" t="s">
        <v>30</v>
      </c>
      <c r="N1514">
        <v>8284</v>
      </c>
      <c r="O1514">
        <v>12618</v>
      </c>
      <c r="P1514">
        <v>0.65652242827706453</v>
      </c>
      <c r="Q1514">
        <v>1</v>
      </c>
      <c r="R1514" t="s">
        <v>30</v>
      </c>
    </row>
    <row r="1515" spans="1:18">
      <c r="A1515" t="s">
        <v>8449</v>
      </c>
      <c r="B1515" t="s">
        <v>8370</v>
      </c>
      <c r="C1515" t="s">
        <v>8371</v>
      </c>
      <c r="D1515" t="s">
        <v>8450</v>
      </c>
      <c r="E1515" t="s">
        <v>215</v>
      </c>
      <c r="F1515" t="s">
        <v>8454</v>
      </c>
      <c r="G1515">
        <f>VLOOKUP(A1515,[1]Feuil8!A:C,2,FALSE)</f>
        <v>22063</v>
      </c>
      <c r="H1515">
        <f>VLOOKUP(A1515,[1]Feuil8!A:C,3,FALSE)</f>
        <v>26590</v>
      </c>
      <c r="I1515">
        <f>VLOOKUP(A1515,[1]VoixGagnants!A:C,2,FALSE)</f>
        <v>5823</v>
      </c>
      <c r="J1515">
        <f>VLOOKUP(A1515,[1]MaxCantons!A:C,3,FALSE)</f>
        <v>11320</v>
      </c>
      <c r="K1515">
        <v>3540</v>
      </c>
      <c r="L1515">
        <v>5823</v>
      </c>
      <c r="M1515" t="s">
        <v>30</v>
      </c>
      <c r="N1515">
        <v>11320</v>
      </c>
      <c r="O1515">
        <v>9363</v>
      </c>
      <c r="P1515">
        <v>1.2090142048488732</v>
      </c>
      <c r="Q1515">
        <v>1</v>
      </c>
      <c r="R1515" t="s">
        <v>30</v>
      </c>
    </row>
    <row r="1516" spans="1:18">
      <c r="A1516" t="s">
        <v>8456</v>
      </c>
      <c r="B1516" t="s">
        <v>8370</v>
      </c>
      <c r="C1516" t="s">
        <v>8371</v>
      </c>
      <c r="D1516" t="s">
        <v>8457</v>
      </c>
      <c r="E1516" t="s">
        <v>215</v>
      </c>
      <c r="F1516" t="s">
        <v>8460</v>
      </c>
      <c r="G1516">
        <f>VLOOKUP(A1516,[1]Feuil8!A:C,2,FALSE)</f>
        <v>26387</v>
      </c>
      <c r="H1516">
        <f>VLOOKUP(A1516,[1]Feuil8!A:C,3,FALSE)</f>
        <v>29547</v>
      </c>
      <c r="I1516">
        <f>VLOOKUP(A1516,[1]VoixGagnants!A:C,2,FALSE)</f>
        <v>7217</v>
      </c>
      <c r="J1516">
        <f>VLOOKUP(A1516,[1]MaxCantons!A:C,3,FALSE)</f>
        <v>12364</v>
      </c>
      <c r="K1516">
        <v>4622</v>
      </c>
      <c r="L1516">
        <v>7217</v>
      </c>
      <c r="M1516" t="s">
        <v>30</v>
      </c>
      <c r="N1516">
        <v>12364</v>
      </c>
      <c r="O1516">
        <v>11839</v>
      </c>
      <c r="P1516">
        <v>1.0443449615677001</v>
      </c>
      <c r="Q1516">
        <v>1</v>
      </c>
      <c r="R1516" t="s">
        <v>30</v>
      </c>
    </row>
    <row r="1517" spans="1:18">
      <c r="A1517" t="s">
        <v>8463</v>
      </c>
      <c r="B1517" t="s">
        <v>8370</v>
      </c>
      <c r="C1517" t="s">
        <v>8371</v>
      </c>
      <c r="D1517" t="s">
        <v>8464</v>
      </c>
      <c r="E1517" t="s">
        <v>215</v>
      </c>
      <c r="F1517" t="s">
        <v>8467</v>
      </c>
      <c r="G1517">
        <f>VLOOKUP(A1517,[1]Feuil8!A:C,2,FALSE)</f>
        <v>25166</v>
      </c>
      <c r="H1517">
        <f>VLOOKUP(A1517,[1]Feuil8!A:C,3,FALSE)</f>
        <v>31489</v>
      </c>
      <c r="I1517">
        <f>VLOOKUP(A1517,[1]VoixGagnants!A:C,2,FALSE)</f>
        <v>7045</v>
      </c>
      <c r="J1517">
        <f>VLOOKUP(A1517,[1]MaxCantons!A:C,3,FALSE)</f>
        <v>12552</v>
      </c>
      <c r="K1517">
        <v>4499</v>
      </c>
      <c r="L1517">
        <v>7045</v>
      </c>
      <c r="M1517" t="s">
        <v>30</v>
      </c>
      <c r="N1517">
        <v>12552</v>
      </c>
      <c r="O1517">
        <v>11544</v>
      </c>
      <c r="P1517">
        <v>1.0873180873180872</v>
      </c>
      <c r="Q1517">
        <v>1</v>
      </c>
      <c r="R1517" t="s">
        <v>30</v>
      </c>
    </row>
    <row r="1518" spans="1:18">
      <c r="A1518" t="s">
        <v>8469</v>
      </c>
      <c r="B1518" t="s">
        <v>8370</v>
      </c>
      <c r="C1518" t="s">
        <v>8371</v>
      </c>
      <c r="D1518" t="s">
        <v>8470</v>
      </c>
      <c r="E1518" t="s">
        <v>21</v>
      </c>
      <c r="F1518" t="s">
        <v>8473</v>
      </c>
      <c r="G1518">
        <f>VLOOKUP(A1518,[1]Feuil8!A:C,2,FALSE)</f>
        <v>24417</v>
      </c>
      <c r="H1518">
        <f>VLOOKUP(A1518,[1]Feuil8!A:C,3,FALSE)</f>
        <v>25194</v>
      </c>
      <c r="I1518">
        <f>VLOOKUP(A1518,[1]VoixGagnants!A:C,2,FALSE)</f>
        <v>6592</v>
      </c>
      <c r="J1518">
        <f>VLOOKUP(A1518,[1]MaxCantons!A:C,3,FALSE)</f>
        <v>9234</v>
      </c>
      <c r="K1518">
        <v>4180</v>
      </c>
      <c r="L1518">
        <v>6592</v>
      </c>
      <c r="M1518" t="s">
        <v>30</v>
      </c>
      <c r="N1518">
        <v>9234</v>
      </c>
      <c r="O1518">
        <v>10772</v>
      </c>
      <c r="P1518">
        <v>0.85722242851838104</v>
      </c>
      <c r="Q1518">
        <v>1</v>
      </c>
      <c r="R1518" t="s">
        <v>30</v>
      </c>
    </row>
    <row r="1519" spans="1:18">
      <c r="A1519" t="s">
        <v>8476</v>
      </c>
      <c r="B1519" t="s">
        <v>8370</v>
      </c>
      <c r="C1519" t="s">
        <v>8371</v>
      </c>
      <c r="D1519" t="s">
        <v>8477</v>
      </c>
      <c r="E1519" t="s">
        <v>215</v>
      </c>
      <c r="F1519" t="s">
        <v>8481</v>
      </c>
      <c r="G1519">
        <f>VLOOKUP(A1519,[1]Feuil8!A:C,2,FALSE)</f>
        <v>30965</v>
      </c>
      <c r="H1519">
        <f>VLOOKUP(A1519,[1]Feuil8!A:C,3,FALSE)</f>
        <v>40357</v>
      </c>
      <c r="I1519">
        <f>VLOOKUP(A1519,[1]VoixGagnants!A:C,2,FALSE)</f>
        <v>7681</v>
      </c>
      <c r="J1519">
        <f>VLOOKUP(A1519,[1]MaxCantons!A:C,3,FALSE)</f>
        <v>14659</v>
      </c>
      <c r="K1519">
        <v>4365</v>
      </c>
      <c r="L1519">
        <v>7681</v>
      </c>
      <c r="M1519" t="s">
        <v>30</v>
      </c>
      <c r="N1519">
        <v>14659</v>
      </c>
      <c r="O1519">
        <v>12046</v>
      </c>
      <c r="P1519">
        <v>1.2169184791632077</v>
      </c>
      <c r="Q1519">
        <v>1</v>
      </c>
      <c r="R1519" t="s">
        <v>30</v>
      </c>
    </row>
    <row r="1520" spans="1:18">
      <c r="A1520" t="s">
        <v>8483</v>
      </c>
      <c r="B1520" t="s">
        <v>8370</v>
      </c>
      <c r="C1520" t="s">
        <v>8371</v>
      </c>
      <c r="D1520" t="s">
        <v>8484</v>
      </c>
      <c r="E1520" t="s">
        <v>28</v>
      </c>
      <c r="F1520" t="s">
        <v>8487</v>
      </c>
      <c r="G1520">
        <f>VLOOKUP(A1520,[1]Feuil8!A:C,2,FALSE)</f>
        <v>23133</v>
      </c>
      <c r="H1520">
        <f>VLOOKUP(A1520,[1]Feuil8!A:C,3,FALSE)</f>
        <v>31509</v>
      </c>
      <c r="I1520">
        <f>VLOOKUP(A1520,[1]VoixGagnants!A:C,2,FALSE)</f>
        <v>6929</v>
      </c>
      <c r="J1520">
        <f>VLOOKUP(A1520,[1]MaxCantons!A:C,3,FALSE)</f>
        <v>12732</v>
      </c>
      <c r="K1520">
        <v>3939</v>
      </c>
      <c r="L1520">
        <v>6929</v>
      </c>
      <c r="M1520" t="s">
        <v>30</v>
      </c>
      <c r="N1520">
        <v>12732</v>
      </c>
      <c r="O1520">
        <v>10868</v>
      </c>
      <c r="P1520">
        <v>1.1715126978284873</v>
      </c>
      <c r="Q1520">
        <v>1</v>
      </c>
      <c r="R1520" t="s">
        <v>30</v>
      </c>
    </row>
    <row r="1521" spans="1:18">
      <c r="A1521" t="s">
        <v>8490</v>
      </c>
      <c r="B1521" t="s">
        <v>8370</v>
      </c>
      <c r="C1521" t="s">
        <v>8371</v>
      </c>
      <c r="D1521" t="s">
        <v>8491</v>
      </c>
      <c r="E1521" t="s">
        <v>215</v>
      </c>
      <c r="F1521" t="s">
        <v>8496</v>
      </c>
      <c r="G1521">
        <f>VLOOKUP(A1521,[1]Feuil8!A:C,2,FALSE)</f>
        <v>28116</v>
      </c>
      <c r="H1521">
        <f>VLOOKUP(A1521,[1]Feuil8!A:C,3,FALSE)</f>
        <v>36723</v>
      </c>
      <c r="I1521">
        <f>VLOOKUP(A1521,[1]VoixGagnants!A:C,2,FALSE)</f>
        <v>7652</v>
      </c>
      <c r="J1521">
        <f>VLOOKUP(A1521,[1]MaxCantons!A:C,3,FALSE)</f>
        <v>10950</v>
      </c>
      <c r="K1521">
        <v>4626</v>
      </c>
      <c r="L1521">
        <v>7652</v>
      </c>
      <c r="M1521" t="s">
        <v>30</v>
      </c>
      <c r="N1521">
        <v>10200</v>
      </c>
      <c r="O1521">
        <v>12278</v>
      </c>
      <c r="P1521">
        <v>0.83075419449421728</v>
      </c>
      <c r="Q1521">
        <v>1</v>
      </c>
      <c r="R1521" t="s">
        <v>30</v>
      </c>
    </row>
    <row r="1522" spans="1:18">
      <c r="A1522" t="s">
        <v>8498</v>
      </c>
      <c r="B1522" t="s">
        <v>8370</v>
      </c>
      <c r="C1522" t="s">
        <v>8371</v>
      </c>
      <c r="D1522" t="s">
        <v>8499</v>
      </c>
      <c r="E1522" t="s">
        <v>28</v>
      </c>
      <c r="F1522" t="s">
        <v>8503</v>
      </c>
      <c r="G1522">
        <f>VLOOKUP(A1522,[1]Feuil8!A:C,2,FALSE)</f>
        <v>20588</v>
      </c>
      <c r="H1522">
        <f>VLOOKUP(A1522,[1]Feuil8!A:C,3,FALSE)</f>
        <v>24260</v>
      </c>
      <c r="I1522">
        <f>VLOOKUP(A1522,[1]VoixGagnants!A:C,2,FALSE)</f>
        <v>5053</v>
      </c>
      <c r="J1522">
        <f>VLOOKUP(A1522,[1]MaxCantons!A:C,3,FALSE)</f>
        <v>8985</v>
      </c>
      <c r="K1522">
        <v>2738</v>
      </c>
      <c r="L1522">
        <v>5053</v>
      </c>
      <c r="M1522" t="s">
        <v>30</v>
      </c>
      <c r="N1522">
        <v>6205</v>
      </c>
      <c r="O1522">
        <v>7791</v>
      </c>
      <c r="P1522">
        <v>0.79643178025927353</v>
      </c>
      <c r="Q1522">
        <v>1</v>
      </c>
      <c r="R1522" t="s">
        <v>30</v>
      </c>
    </row>
    <row r="1523" spans="1:18">
      <c r="A1523" t="s">
        <v>8505</v>
      </c>
      <c r="B1523" t="s">
        <v>8370</v>
      </c>
      <c r="C1523" t="s">
        <v>8371</v>
      </c>
      <c r="D1523" t="s">
        <v>8506</v>
      </c>
      <c r="E1523" t="s">
        <v>215</v>
      </c>
      <c r="F1523" t="s">
        <v>8508</v>
      </c>
      <c r="G1523">
        <f>VLOOKUP(A1523,[1]Feuil8!A:C,2,FALSE)</f>
        <v>24159</v>
      </c>
      <c r="H1523">
        <f>VLOOKUP(A1523,[1]Feuil8!A:C,3,FALSE)</f>
        <v>26831</v>
      </c>
      <c r="I1523">
        <f>VLOOKUP(A1523,[1]VoixGagnants!A:C,2,FALSE)</f>
        <v>6286</v>
      </c>
      <c r="J1523">
        <f>VLOOKUP(A1523,[1]MaxCantons!A:C,3,FALSE)</f>
        <v>13103</v>
      </c>
      <c r="K1523">
        <v>4146</v>
      </c>
      <c r="L1523">
        <v>6286</v>
      </c>
      <c r="M1523" t="s">
        <v>30</v>
      </c>
      <c r="N1523">
        <v>13103</v>
      </c>
      <c r="O1523">
        <v>10432</v>
      </c>
      <c r="P1523">
        <v>1.2560391104294479</v>
      </c>
      <c r="Q1523">
        <v>1</v>
      </c>
      <c r="R1523" t="s">
        <v>30</v>
      </c>
    </row>
    <row r="1524" spans="1:18">
      <c r="A1524" t="s">
        <v>8511</v>
      </c>
      <c r="B1524" t="s">
        <v>8370</v>
      </c>
      <c r="C1524" t="s">
        <v>8371</v>
      </c>
      <c r="D1524" t="s">
        <v>8512</v>
      </c>
      <c r="E1524" t="s">
        <v>215</v>
      </c>
      <c r="F1524" t="s">
        <v>8514</v>
      </c>
      <c r="G1524">
        <f>VLOOKUP(A1524,[1]Feuil8!A:C,2,FALSE)</f>
        <v>36892</v>
      </c>
      <c r="H1524">
        <f>VLOOKUP(A1524,[1]Feuil8!A:C,3,FALSE)</f>
        <v>28086</v>
      </c>
      <c r="I1524">
        <f>VLOOKUP(A1524,[1]VoixGagnants!A:C,2,FALSE)</f>
        <v>6934</v>
      </c>
      <c r="J1524">
        <f>VLOOKUP(A1524,[1]MaxCantons!A:C,3,FALSE)</f>
        <v>11647</v>
      </c>
      <c r="K1524">
        <v>5548</v>
      </c>
      <c r="L1524">
        <v>6934</v>
      </c>
      <c r="M1524" t="s">
        <v>30</v>
      </c>
      <c r="N1524">
        <v>11647</v>
      </c>
      <c r="O1524">
        <v>12482</v>
      </c>
      <c r="P1524">
        <v>0.93310366928376864</v>
      </c>
      <c r="Q1524">
        <v>1</v>
      </c>
      <c r="R1524" t="s">
        <v>30</v>
      </c>
    </row>
    <row r="1525" spans="1:18">
      <c r="A1525" t="s">
        <v>8517</v>
      </c>
      <c r="B1525" t="s">
        <v>8370</v>
      </c>
      <c r="C1525" t="s">
        <v>8371</v>
      </c>
      <c r="D1525" t="s">
        <v>8518</v>
      </c>
      <c r="E1525" t="s">
        <v>21</v>
      </c>
      <c r="F1525" t="s">
        <v>8522</v>
      </c>
      <c r="G1525">
        <f>VLOOKUP(A1525,[1]Feuil8!A:C,2,FALSE)</f>
        <v>30134</v>
      </c>
      <c r="H1525">
        <f>VLOOKUP(A1525,[1]Feuil8!A:C,3,FALSE)</f>
        <v>38878</v>
      </c>
      <c r="I1525">
        <f>VLOOKUP(A1525,[1]VoixGagnants!A:C,2,FALSE)</f>
        <v>7424</v>
      </c>
      <c r="J1525">
        <f>VLOOKUP(A1525,[1]MaxCantons!A:C,3,FALSE)</f>
        <v>14689</v>
      </c>
      <c r="K1525">
        <v>4737</v>
      </c>
      <c r="L1525">
        <v>7424</v>
      </c>
      <c r="M1525" t="s">
        <v>30</v>
      </c>
      <c r="N1525">
        <v>14689</v>
      </c>
      <c r="O1525">
        <v>12161</v>
      </c>
      <c r="P1525">
        <v>1.2078776416413124</v>
      </c>
      <c r="Q1525">
        <v>1</v>
      </c>
      <c r="R1525" t="s">
        <v>30</v>
      </c>
    </row>
    <row r="1526" spans="1:18">
      <c r="A1526" t="s">
        <v>8524</v>
      </c>
      <c r="B1526" t="s">
        <v>8370</v>
      </c>
      <c r="C1526" t="s">
        <v>8371</v>
      </c>
      <c r="D1526" t="s">
        <v>8525</v>
      </c>
      <c r="E1526" t="s">
        <v>28</v>
      </c>
      <c r="F1526" t="s">
        <v>8529</v>
      </c>
      <c r="G1526">
        <f>VLOOKUP(A1526,[1]Feuil8!A:C,2,FALSE)</f>
        <v>23392</v>
      </c>
      <c r="H1526">
        <f>VLOOKUP(A1526,[1]Feuil8!A:C,3,FALSE)</f>
        <v>19492</v>
      </c>
      <c r="I1526">
        <f>VLOOKUP(A1526,[1]VoixGagnants!A:C,2,FALSE)</f>
        <v>7140</v>
      </c>
      <c r="J1526">
        <f>VLOOKUP(A1526,[1]MaxCantons!A:C,3,FALSE)</f>
        <v>9665</v>
      </c>
      <c r="K1526">
        <v>5294</v>
      </c>
      <c r="L1526">
        <v>7140</v>
      </c>
      <c r="M1526" t="s">
        <v>30</v>
      </c>
      <c r="N1526">
        <v>3848</v>
      </c>
      <c r="O1526">
        <v>12434</v>
      </c>
      <c r="P1526">
        <v>0.30947402284059838</v>
      </c>
      <c r="Q1526">
        <v>0</v>
      </c>
      <c r="R1526" t="s">
        <v>30</v>
      </c>
    </row>
    <row r="1527" spans="1:18">
      <c r="A1527" t="s">
        <v>8530</v>
      </c>
      <c r="B1527" t="s">
        <v>8370</v>
      </c>
      <c r="C1527" t="s">
        <v>8371</v>
      </c>
      <c r="D1527" t="s">
        <v>8531</v>
      </c>
      <c r="E1527" t="s">
        <v>94</v>
      </c>
      <c r="F1527" t="s">
        <v>8533</v>
      </c>
      <c r="G1527">
        <f>VLOOKUP(A1527,[1]Feuil8!A:C,2,FALSE)</f>
        <v>28629</v>
      </c>
      <c r="H1527">
        <f>VLOOKUP(A1527,[1]Feuil8!A:C,3,FALSE)</f>
        <v>23650</v>
      </c>
      <c r="I1527">
        <f>VLOOKUP(A1527,[1]VoixGagnants!A:C,2,FALSE)</f>
        <v>5987</v>
      </c>
      <c r="J1527">
        <f>VLOOKUP(A1527,[1]MaxCantons!A:C,3,FALSE)</f>
        <v>8630</v>
      </c>
      <c r="K1527">
        <v>5152</v>
      </c>
      <c r="L1527">
        <v>5987</v>
      </c>
      <c r="M1527" t="s">
        <v>30</v>
      </c>
      <c r="N1527">
        <v>8630</v>
      </c>
      <c r="O1527">
        <v>11139</v>
      </c>
      <c r="P1527">
        <v>0.77475536403626899</v>
      </c>
      <c r="Q1527">
        <v>1</v>
      </c>
      <c r="R1527" t="s">
        <v>30</v>
      </c>
    </row>
    <row r="1528" spans="1:18">
      <c r="A1528" t="s">
        <v>8535</v>
      </c>
      <c r="B1528" t="s">
        <v>8370</v>
      </c>
      <c r="C1528" t="s">
        <v>8371</v>
      </c>
      <c r="D1528" t="s">
        <v>8536</v>
      </c>
      <c r="E1528" t="s">
        <v>31</v>
      </c>
      <c r="F1528" t="s">
        <v>8540</v>
      </c>
      <c r="G1528">
        <f>VLOOKUP(A1528,[1]Feuil8!A:C,2,FALSE)</f>
        <v>28992</v>
      </c>
      <c r="H1528">
        <f>VLOOKUP(A1528,[1]Feuil8!A:C,3,FALSE)</f>
        <v>35114</v>
      </c>
      <c r="I1528">
        <f>VLOOKUP(A1528,[1]VoixGagnants!A:C,2,FALSE)</f>
        <v>7524</v>
      </c>
      <c r="J1528">
        <f>VLOOKUP(A1528,[1]MaxCantons!A:C,3,FALSE)</f>
        <v>12139</v>
      </c>
      <c r="K1528">
        <v>6662</v>
      </c>
      <c r="L1528">
        <v>7524</v>
      </c>
      <c r="M1528" t="s">
        <v>30</v>
      </c>
      <c r="N1528">
        <v>11442</v>
      </c>
      <c r="O1528">
        <v>14186</v>
      </c>
      <c r="P1528">
        <v>0.80656985760609046</v>
      </c>
      <c r="Q1528">
        <v>1</v>
      </c>
      <c r="R1528" t="s">
        <v>30</v>
      </c>
    </row>
    <row r="1529" spans="1:18">
      <c r="A1529" t="s">
        <v>8542</v>
      </c>
      <c r="B1529" t="s">
        <v>8370</v>
      </c>
      <c r="C1529" t="s">
        <v>8371</v>
      </c>
      <c r="D1529" t="s">
        <v>8543</v>
      </c>
      <c r="E1529" t="s">
        <v>31</v>
      </c>
      <c r="F1529" t="s">
        <v>8548</v>
      </c>
      <c r="G1529">
        <f>VLOOKUP(A1529,[1]Feuil8!A:C,2,FALSE)</f>
        <v>23256</v>
      </c>
      <c r="H1529">
        <f>VLOOKUP(A1529,[1]Feuil8!A:C,3,FALSE)</f>
        <v>38309</v>
      </c>
      <c r="I1529">
        <f>VLOOKUP(A1529,[1]VoixGagnants!A:C,2,FALSE)</f>
        <v>6086</v>
      </c>
      <c r="J1529">
        <f>VLOOKUP(A1529,[1]MaxCantons!A:C,3,FALSE)</f>
        <v>13738</v>
      </c>
      <c r="K1529">
        <v>5315</v>
      </c>
      <c r="L1529">
        <v>6086</v>
      </c>
      <c r="M1529" t="s">
        <v>30</v>
      </c>
      <c r="N1529">
        <v>12916</v>
      </c>
      <c r="O1529">
        <v>11401</v>
      </c>
      <c r="P1529">
        <v>1.1328830804315411</v>
      </c>
      <c r="Q1529">
        <v>1</v>
      </c>
      <c r="R1529" t="s">
        <v>30</v>
      </c>
    </row>
    <row r="1530" spans="1:18">
      <c r="A1530" t="s">
        <v>8549</v>
      </c>
      <c r="B1530" t="s">
        <v>8370</v>
      </c>
      <c r="C1530" t="s">
        <v>8371</v>
      </c>
      <c r="D1530" t="s">
        <v>8550</v>
      </c>
      <c r="E1530" t="s">
        <v>31</v>
      </c>
      <c r="F1530" t="s">
        <v>8554</v>
      </c>
      <c r="G1530">
        <f>VLOOKUP(A1530,[1]Feuil8!A:C,2,FALSE)</f>
        <v>27629</v>
      </c>
      <c r="H1530">
        <f>VLOOKUP(A1530,[1]Feuil8!A:C,3,FALSE)</f>
        <v>42793</v>
      </c>
      <c r="I1530">
        <f>VLOOKUP(A1530,[1]VoixGagnants!A:C,2,FALSE)</f>
        <v>7469</v>
      </c>
      <c r="J1530">
        <f>VLOOKUP(A1530,[1]MaxCantons!A:C,3,FALSE)</f>
        <v>20559</v>
      </c>
      <c r="K1530">
        <v>6793</v>
      </c>
      <c r="L1530">
        <v>7469</v>
      </c>
      <c r="M1530" t="s">
        <v>30</v>
      </c>
      <c r="N1530">
        <v>11945</v>
      </c>
      <c r="O1530">
        <v>14262</v>
      </c>
      <c r="P1530">
        <v>0.83754031692609732</v>
      </c>
      <c r="Q1530">
        <v>1</v>
      </c>
      <c r="R1530" t="s">
        <v>30</v>
      </c>
    </row>
    <row r="1531" spans="1:18">
      <c r="A1531" t="s">
        <v>8556</v>
      </c>
      <c r="B1531" t="s">
        <v>8370</v>
      </c>
      <c r="C1531" t="s">
        <v>8371</v>
      </c>
      <c r="D1531" t="s">
        <v>8557</v>
      </c>
      <c r="E1531" t="s">
        <v>31</v>
      </c>
      <c r="F1531" t="s">
        <v>8562</v>
      </c>
      <c r="G1531">
        <f>VLOOKUP(A1531,[1]Feuil8!A:C,2,FALSE)</f>
        <v>25134</v>
      </c>
      <c r="H1531">
        <f>VLOOKUP(A1531,[1]Feuil8!A:C,3,FALSE)</f>
        <v>40232</v>
      </c>
      <c r="I1531">
        <f>VLOOKUP(A1531,[1]VoixGagnants!A:C,2,FALSE)</f>
        <v>6298</v>
      </c>
      <c r="J1531">
        <f>VLOOKUP(A1531,[1]MaxCantons!A:C,3,FALSE)</f>
        <v>13641</v>
      </c>
      <c r="K1531">
        <v>5438</v>
      </c>
      <c r="L1531">
        <v>6298</v>
      </c>
      <c r="M1531" t="s">
        <v>30</v>
      </c>
      <c r="N1531">
        <v>12286</v>
      </c>
      <c r="O1531">
        <v>11736</v>
      </c>
      <c r="P1531">
        <v>1.0468643490115883</v>
      </c>
      <c r="Q1531">
        <v>1</v>
      </c>
      <c r="R1531" t="s">
        <v>30</v>
      </c>
    </row>
    <row r="1532" spans="1:18">
      <c r="A1532" t="s">
        <v>8563</v>
      </c>
      <c r="B1532" t="s">
        <v>8370</v>
      </c>
      <c r="C1532" t="s">
        <v>8371</v>
      </c>
      <c r="D1532" t="s">
        <v>8564</v>
      </c>
      <c r="E1532" t="s">
        <v>21</v>
      </c>
      <c r="F1532" t="s">
        <v>8567</v>
      </c>
      <c r="G1532">
        <f>VLOOKUP(A1532,[1]Feuil8!A:C,2,FALSE)</f>
        <v>27449</v>
      </c>
      <c r="H1532">
        <f>VLOOKUP(A1532,[1]Feuil8!A:C,3,FALSE)</f>
        <v>40088</v>
      </c>
      <c r="I1532">
        <f>VLOOKUP(A1532,[1]VoixGagnants!A:C,2,FALSE)</f>
        <v>7879</v>
      </c>
      <c r="J1532">
        <f>VLOOKUP(A1532,[1]MaxCantons!A:C,3,FALSE)</f>
        <v>24749</v>
      </c>
      <c r="K1532">
        <v>6510</v>
      </c>
      <c r="L1532">
        <v>7879</v>
      </c>
      <c r="M1532" t="s">
        <v>30</v>
      </c>
      <c r="N1532">
        <v>24749</v>
      </c>
      <c r="O1532">
        <v>14389</v>
      </c>
      <c r="P1532">
        <v>1.719994440197373</v>
      </c>
      <c r="Q1532">
        <v>2</v>
      </c>
      <c r="R1532" t="s">
        <v>30</v>
      </c>
    </row>
    <row r="1533" spans="1:18">
      <c r="A1533" t="s">
        <v>8570</v>
      </c>
      <c r="B1533" t="s">
        <v>8370</v>
      </c>
      <c r="C1533" t="s">
        <v>8371</v>
      </c>
      <c r="D1533" t="s">
        <v>8571</v>
      </c>
      <c r="E1533" t="s">
        <v>31</v>
      </c>
      <c r="F1533" t="s">
        <v>8574</v>
      </c>
      <c r="G1533">
        <f>VLOOKUP(A1533,[1]Feuil8!A:C,2,FALSE)</f>
        <v>31993</v>
      </c>
      <c r="H1533">
        <f>VLOOKUP(A1533,[1]Feuil8!A:C,3,FALSE)</f>
        <v>23821</v>
      </c>
      <c r="I1533">
        <f>VLOOKUP(A1533,[1]VoixGagnants!A:C,2,FALSE)</f>
        <v>6033</v>
      </c>
      <c r="J1533">
        <f>VLOOKUP(A1533,[1]MaxCantons!A:C,3,FALSE)</f>
        <v>9183</v>
      </c>
      <c r="K1533">
        <v>5702</v>
      </c>
      <c r="L1533">
        <v>6033</v>
      </c>
      <c r="M1533" t="s">
        <v>30</v>
      </c>
      <c r="N1533">
        <v>6673</v>
      </c>
      <c r="O1533">
        <v>11735</v>
      </c>
      <c r="P1533">
        <v>0.56864081806561573</v>
      </c>
      <c r="Q1533">
        <v>1</v>
      </c>
      <c r="R1533" t="s">
        <v>30</v>
      </c>
    </row>
    <row r="1534" spans="1:18">
      <c r="A1534" t="s">
        <v>8575</v>
      </c>
      <c r="B1534" t="s">
        <v>8370</v>
      </c>
      <c r="C1534" t="s">
        <v>8371</v>
      </c>
      <c r="D1534" t="s">
        <v>8576</v>
      </c>
      <c r="E1534" t="s">
        <v>28</v>
      </c>
      <c r="F1534" t="s">
        <v>8580</v>
      </c>
      <c r="G1534">
        <f>VLOOKUP(A1534,[1]Feuil8!A:C,2,FALSE)</f>
        <v>24960</v>
      </c>
      <c r="H1534">
        <f>VLOOKUP(A1534,[1]Feuil8!A:C,3,FALSE)</f>
        <v>28887</v>
      </c>
      <c r="I1534">
        <f>VLOOKUP(A1534,[1]VoixGagnants!A:C,2,FALSE)</f>
        <v>4611</v>
      </c>
      <c r="J1534">
        <f>VLOOKUP(A1534,[1]MaxCantons!A:C,3,FALSE)</f>
        <v>14651</v>
      </c>
      <c r="K1534">
        <v>4180</v>
      </c>
      <c r="L1534">
        <v>4611</v>
      </c>
      <c r="M1534" t="s">
        <v>30</v>
      </c>
      <c r="N1534">
        <v>6537</v>
      </c>
      <c r="O1534">
        <v>8791</v>
      </c>
      <c r="P1534">
        <v>0.74360141053350015</v>
      </c>
      <c r="Q1534">
        <v>1</v>
      </c>
      <c r="R1534" t="s">
        <v>30</v>
      </c>
    </row>
    <row r="1535" spans="1:18">
      <c r="A1535" t="s">
        <v>8581</v>
      </c>
      <c r="B1535" t="s">
        <v>8370</v>
      </c>
      <c r="C1535" t="s">
        <v>8371</v>
      </c>
      <c r="D1535" t="s">
        <v>8582</v>
      </c>
      <c r="E1535" t="s">
        <v>215</v>
      </c>
      <c r="F1535" t="s">
        <v>8585</v>
      </c>
      <c r="G1535">
        <f>VLOOKUP(A1535,[1]Feuil8!A:C,2,FALSE)</f>
        <v>27397</v>
      </c>
      <c r="H1535">
        <f>VLOOKUP(A1535,[1]Feuil8!A:C,3,FALSE)</f>
        <v>22079</v>
      </c>
      <c r="I1535">
        <f>VLOOKUP(A1535,[1]VoixGagnants!A:C,2,FALSE)</f>
        <v>7936</v>
      </c>
      <c r="J1535">
        <f>VLOOKUP(A1535,[1]MaxCantons!A:C,3,FALSE)</f>
        <v>9262</v>
      </c>
      <c r="K1535">
        <v>6453</v>
      </c>
      <c r="L1535">
        <v>7936</v>
      </c>
      <c r="M1535" t="s">
        <v>30</v>
      </c>
      <c r="N1535">
        <v>9127</v>
      </c>
      <c r="O1535">
        <v>14389</v>
      </c>
      <c r="P1535">
        <v>0.6343039822086316</v>
      </c>
      <c r="Q1535">
        <v>1</v>
      </c>
      <c r="R1535" t="s">
        <v>30</v>
      </c>
    </row>
    <row r="1536" spans="1:18">
      <c r="A1536" t="s">
        <v>8586</v>
      </c>
      <c r="B1536" t="s">
        <v>8370</v>
      </c>
      <c r="C1536" t="s">
        <v>8371</v>
      </c>
      <c r="D1536" t="s">
        <v>8587</v>
      </c>
      <c r="E1536" t="s">
        <v>126</v>
      </c>
      <c r="F1536" t="s">
        <v>8589</v>
      </c>
      <c r="G1536">
        <f>VLOOKUP(A1536,[1]Feuil8!A:C,2,FALSE)</f>
        <v>29461</v>
      </c>
      <c r="H1536">
        <f>VLOOKUP(A1536,[1]Feuil8!A:C,3,FALSE)</f>
        <v>28395</v>
      </c>
      <c r="I1536">
        <f>VLOOKUP(A1536,[1]VoixGagnants!A:C,2,FALSE)</f>
        <v>5919</v>
      </c>
      <c r="J1536">
        <f>VLOOKUP(A1536,[1]MaxCantons!A:C,3,FALSE)</f>
        <v>10443</v>
      </c>
      <c r="K1536">
        <v>5210</v>
      </c>
      <c r="L1536">
        <v>5919</v>
      </c>
      <c r="M1536" t="s">
        <v>30</v>
      </c>
      <c r="N1536">
        <v>10443</v>
      </c>
      <c r="O1536">
        <v>11129</v>
      </c>
      <c r="P1536">
        <v>0.93835924162099016</v>
      </c>
      <c r="Q1536">
        <v>1</v>
      </c>
      <c r="R1536" t="s">
        <v>30</v>
      </c>
    </row>
    <row r="1537" spans="1:18">
      <c r="A1537" t="s">
        <v>8591</v>
      </c>
      <c r="B1537" t="s">
        <v>8370</v>
      </c>
      <c r="C1537" t="s">
        <v>8371</v>
      </c>
      <c r="D1537" t="s">
        <v>8592</v>
      </c>
      <c r="E1537" t="s">
        <v>21</v>
      </c>
      <c r="F1537" t="s">
        <v>8594</v>
      </c>
      <c r="G1537">
        <f>VLOOKUP(A1537,[1]Feuil8!A:C,2,FALSE)</f>
        <v>29442</v>
      </c>
      <c r="H1537">
        <f>VLOOKUP(A1537,[1]Feuil8!A:C,3,FALSE)</f>
        <v>17140</v>
      </c>
      <c r="I1537">
        <f>VLOOKUP(A1537,[1]VoixGagnants!A:C,2,FALSE)</f>
        <v>7977</v>
      </c>
      <c r="J1537">
        <f>VLOOKUP(A1537,[1]MaxCantons!A:C,3,FALSE)</f>
        <v>8753</v>
      </c>
      <c r="K1537">
        <v>6243</v>
      </c>
      <c r="L1537">
        <v>7977</v>
      </c>
      <c r="M1537" t="s">
        <v>30</v>
      </c>
      <c r="N1537">
        <v>8387</v>
      </c>
      <c r="O1537">
        <v>14220</v>
      </c>
      <c r="P1537">
        <v>0.58980309423347399</v>
      </c>
      <c r="Q1537">
        <v>1</v>
      </c>
      <c r="R1537" t="s">
        <v>30</v>
      </c>
    </row>
    <row r="1538" spans="1:18">
      <c r="A1538" t="s">
        <v>8596</v>
      </c>
      <c r="B1538" t="s">
        <v>8370</v>
      </c>
      <c r="C1538" t="s">
        <v>8371</v>
      </c>
      <c r="D1538" t="s">
        <v>8597</v>
      </c>
      <c r="E1538" t="s">
        <v>215</v>
      </c>
      <c r="F1538" t="s">
        <v>8600</v>
      </c>
      <c r="G1538">
        <f>VLOOKUP(A1538,[1]Feuil8!A:C,2,FALSE)</f>
        <v>27281</v>
      </c>
      <c r="H1538">
        <f>VLOOKUP(A1538,[1]Feuil8!A:C,3,FALSE)</f>
        <v>27976</v>
      </c>
      <c r="I1538">
        <f>VLOOKUP(A1538,[1]VoixGagnants!A:C,2,FALSE)</f>
        <v>7105</v>
      </c>
      <c r="J1538">
        <f>VLOOKUP(A1538,[1]MaxCantons!A:C,3,FALSE)</f>
        <v>8530</v>
      </c>
      <c r="K1538">
        <v>4085</v>
      </c>
      <c r="L1538">
        <v>7105</v>
      </c>
      <c r="M1538" t="s">
        <v>30</v>
      </c>
      <c r="N1538">
        <v>8530</v>
      </c>
      <c r="O1538">
        <v>11190</v>
      </c>
      <c r="P1538">
        <v>0.76228775692582662</v>
      </c>
      <c r="Q1538">
        <v>1</v>
      </c>
      <c r="R1538" t="s">
        <v>30</v>
      </c>
    </row>
    <row r="1539" spans="1:18">
      <c r="A1539" t="s">
        <v>8602</v>
      </c>
      <c r="B1539" t="s">
        <v>8370</v>
      </c>
      <c r="C1539" t="s">
        <v>8371</v>
      </c>
      <c r="D1539" t="s">
        <v>8603</v>
      </c>
      <c r="E1539" t="s">
        <v>28</v>
      </c>
      <c r="F1539" t="s">
        <v>8604</v>
      </c>
      <c r="G1539">
        <f>VLOOKUP(A1539,[1]Feuil8!A:C,2,FALSE)</f>
        <v>13146</v>
      </c>
      <c r="H1539">
        <f>VLOOKUP(A1539,[1]Feuil8!A:C,3,FALSE)</f>
        <v>29090</v>
      </c>
      <c r="I1539">
        <f>VLOOKUP(A1539,[1]VoixGagnants!A:C,2,FALSE)</f>
        <v>0</v>
      </c>
      <c r="J1539">
        <f>VLOOKUP(A1539,[1]MaxCantons!A:C,3,FALSE)</f>
        <v>15134</v>
      </c>
      <c r="K1539">
        <v>2037</v>
      </c>
      <c r="L1539">
        <v>0</v>
      </c>
      <c r="M1539" t="s">
        <v>23</v>
      </c>
      <c r="N1539">
        <v>7136</v>
      </c>
      <c r="O1539">
        <v>2037</v>
      </c>
      <c r="P1539">
        <v>3.5031909671084929</v>
      </c>
      <c r="Q1539">
        <v>4</v>
      </c>
      <c r="R1539" t="s">
        <v>30</v>
      </c>
    </row>
    <row r="1540" spans="1:18">
      <c r="A1540" t="s">
        <v>8602</v>
      </c>
      <c r="B1540" t="s">
        <v>8370</v>
      </c>
      <c r="C1540" t="s">
        <v>8371</v>
      </c>
      <c r="D1540" t="s">
        <v>8603</v>
      </c>
      <c r="E1540" t="s">
        <v>21</v>
      </c>
      <c r="F1540" t="s">
        <v>8605</v>
      </c>
      <c r="G1540">
        <f>VLOOKUP(A1540,[1]Feuil8!A:C,2,FALSE)</f>
        <v>13146</v>
      </c>
      <c r="H1540">
        <f>VLOOKUP(A1540,[1]Feuil8!A:C,3,FALSE)</f>
        <v>29090</v>
      </c>
      <c r="I1540">
        <f>VLOOKUP(A1540,[1]VoixGagnants!A:C,2,FALSE)</f>
        <v>0</v>
      </c>
      <c r="J1540">
        <f>VLOOKUP(A1540,[1]MaxCantons!A:C,3,FALSE)</f>
        <v>15134</v>
      </c>
      <c r="K1540">
        <v>6962</v>
      </c>
      <c r="L1540">
        <v>0</v>
      </c>
      <c r="M1540" t="s">
        <v>23</v>
      </c>
      <c r="N1540">
        <v>15134</v>
      </c>
      <c r="O1540">
        <v>6962</v>
      </c>
      <c r="P1540">
        <v>2.173800632002298</v>
      </c>
      <c r="Q1540">
        <v>2</v>
      </c>
      <c r="R1540" t="s">
        <v>30</v>
      </c>
    </row>
    <row r="1541" spans="1:18">
      <c r="A1541" t="s">
        <v>8602</v>
      </c>
      <c r="B1541" t="s">
        <v>8370</v>
      </c>
      <c r="C1541" t="s">
        <v>8371</v>
      </c>
      <c r="D1541" t="s">
        <v>8603</v>
      </c>
      <c r="E1541" t="s">
        <v>31</v>
      </c>
      <c r="F1541" t="s">
        <v>8606</v>
      </c>
      <c r="G1541">
        <f>VLOOKUP(A1541,[1]Feuil8!A:C,2,FALSE)</f>
        <v>13146</v>
      </c>
      <c r="H1541">
        <f>VLOOKUP(A1541,[1]Feuil8!A:C,3,FALSE)</f>
        <v>29090</v>
      </c>
      <c r="I1541">
        <f>VLOOKUP(A1541,[1]VoixGagnants!A:C,2,FALSE)</f>
        <v>0</v>
      </c>
      <c r="J1541">
        <f>VLOOKUP(A1541,[1]MaxCantons!A:C,3,FALSE)</f>
        <v>15134</v>
      </c>
      <c r="K1541">
        <v>3551</v>
      </c>
      <c r="L1541">
        <v>0</v>
      </c>
      <c r="M1541" t="s">
        <v>23</v>
      </c>
      <c r="N1541">
        <v>6220</v>
      </c>
      <c r="O1541">
        <v>3551</v>
      </c>
      <c r="P1541">
        <v>1.7516192621796678</v>
      </c>
      <c r="Q1541">
        <v>2</v>
      </c>
      <c r="R1541" t="s">
        <v>30</v>
      </c>
    </row>
    <row r="1542" spans="1:18">
      <c r="A1542" t="s">
        <v>8602</v>
      </c>
      <c r="B1542" t="s">
        <v>8370</v>
      </c>
      <c r="C1542" t="s">
        <v>8371</v>
      </c>
      <c r="D1542" t="s">
        <v>8603</v>
      </c>
      <c r="E1542" t="s">
        <v>226</v>
      </c>
      <c r="F1542" t="s">
        <v>8607</v>
      </c>
      <c r="G1542">
        <f>VLOOKUP(A1542,[1]Feuil8!A:C,2,FALSE)</f>
        <v>13146</v>
      </c>
      <c r="H1542">
        <f>VLOOKUP(A1542,[1]Feuil8!A:C,3,FALSE)</f>
        <v>29090</v>
      </c>
      <c r="I1542">
        <f>VLOOKUP(A1542,[1]VoixGagnants!A:C,2,FALSE)</f>
        <v>0</v>
      </c>
      <c r="J1542">
        <f>VLOOKUP(A1542,[1]MaxCantons!A:C,3,FALSE)</f>
        <v>15134</v>
      </c>
      <c r="K1542">
        <v>596</v>
      </c>
      <c r="L1542">
        <v>0</v>
      </c>
      <c r="M1542" t="s">
        <v>23</v>
      </c>
      <c r="N1542">
        <v>600</v>
      </c>
      <c r="O1542">
        <v>596</v>
      </c>
      <c r="P1542">
        <v>1.0067114093959733</v>
      </c>
      <c r="Q1542">
        <v>1</v>
      </c>
      <c r="R1542" t="s">
        <v>30</v>
      </c>
    </row>
    <row r="1543" spans="1:18">
      <c r="A1543" t="s">
        <v>8608</v>
      </c>
      <c r="B1543" t="s">
        <v>8370</v>
      </c>
      <c r="C1543" t="s">
        <v>8371</v>
      </c>
      <c r="D1543" t="s">
        <v>8609</v>
      </c>
      <c r="E1543" t="s">
        <v>28</v>
      </c>
      <c r="F1543" t="s">
        <v>8612</v>
      </c>
      <c r="G1543">
        <f>VLOOKUP(A1543,[1]Feuil8!A:C,2,FALSE)</f>
        <v>26807</v>
      </c>
      <c r="H1543">
        <f>VLOOKUP(A1543,[1]Feuil8!A:C,3,FALSE)</f>
        <v>25581</v>
      </c>
      <c r="I1543">
        <f>VLOOKUP(A1543,[1]VoixGagnants!A:C,2,FALSE)</f>
        <v>7207</v>
      </c>
      <c r="J1543">
        <f>VLOOKUP(A1543,[1]MaxCantons!A:C,3,FALSE)</f>
        <v>11158</v>
      </c>
      <c r="K1543">
        <v>4846</v>
      </c>
      <c r="L1543">
        <v>7207</v>
      </c>
      <c r="M1543" t="s">
        <v>30</v>
      </c>
      <c r="N1543">
        <v>6495</v>
      </c>
      <c r="O1543">
        <v>12053</v>
      </c>
      <c r="P1543">
        <v>0.5388699908736414</v>
      </c>
      <c r="Q1543">
        <v>1</v>
      </c>
      <c r="R1543" t="s">
        <v>30</v>
      </c>
    </row>
    <row r="1544" spans="1:18">
      <c r="A1544" t="s">
        <v>8613</v>
      </c>
      <c r="B1544" t="s">
        <v>8370</v>
      </c>
      <c r="C1544" t="s">
        <v>8371</v>
      </c>
      <c r="D1544" t="s">
        <v>8614</v>
      </c>
      <c r="E1544" t="s">
        <v>31</v>
      </c>
      <c r="F1544" t="s">
        <v>8619</v>
      </c>
      <c r="G1544">
        <f>VLOOKUP(A1544,[1]Feuil8!A:C,2,FALSE)</f>
        <v>29042</v>
      </c>
      <c r="H1544">
        <f>VLOOKUP(A1544,[1]Feuil8!A:C,3,FALSE)</f>
        <v>28571</v>
      </c>
      <c r="I1544">
        <f>VLOOKUP(A1544,[1]VoixGagnants!A:C,2,FALSE)</f>
        <v>7516</v>
      </c>
      <c r="J1544">
        <f>VLOOKUP(A1544,[1]MaxCantons!A:C,3,FALSE)</f>
        <v>11012</v>
      </c>
      <c r="K1544">
        <v>6603</v>
      </c>
      <c r="L1544">
        <v>7516</v>
      </c>
      <c r="M1544" t="s">
        <v>30</v>
      </c>
      <c r="N1544">
        <v>11012</v>
      </c>
      <c r="O1544">
        <v>14119</v>
      </c>
      <c r="P1544">
        <v>0.77994192223245273</v>
      </c>
      <c r="Q1544">
        <v>1</v>
      </c>
      <c r="R1544" t="s">
        <v>30</v>
      </c>
    </row>
    <row r="1545" spans="1:18">
      <c r="A1545" t="s">
        <v>8620</v>
      </c>
      <c r="B1545" t="s">
        <v>8621</v>
      </c>
      <c r="C1545" t="s">
        <v>8622</v>
      </c>
      <c r="D1545" t="s">
        <v>8623</v>
      </c>
      <c r="E1545" t="s">
        <v>21</v>
      </c>
      <c r="F1545" t="s">
        <v>8625</v>
      </c>
      <c r="G1545">
        <f>VLOOKUP(A1545,[1]Feuil8!A:C,2,FALSE)</f>
        <v>16525</v>
      </c>
      <c r="H1545">
        <f>VLOOKUP(A1545,[1]Feuil8!A:C,3,FALSE)</f>
        <v>21722</v>
      </c>
      <c r="I1545">
        <f>VLOOKUP(A1545,[1]VoixGagnants!A:C,2,FALSE)</f>
        <v>4349</v>
      </c>
      <c r="J1545">
        <f>VLOOKUP(A1545,[1]MaxCantons!A:C,3,FALSE)</f>
        <v>10842</v>
      </c>
      <c r="K1545">
        <v>3136</v>
      </c>
      <c r="L1545">
        <v>4349</v>
      </c>
      <c r="M1545" t="s">
        <v>30</v>
      </c>
      <c r="N1545">
        <v>10842</v>
      </c>
      <c r="O1545">
        <v>7485</v>
      </c>
      <c r="P1545">
        <v>1.4484969939879759</v>
      </c>
      <c r="Q1545">
        <v>1</v>
      </c>
      <c r="R1545" t="s">
        <v>30</v>
      </c>
    </row>
    <row r="1546" spans="1:18">
      <c r="A1546" t="s">
        <v>8628</v>
      </c>
      <c r="B1546" t="s">
        <v>8621</v>
      </c>
      <c r="C1546" t="s">
        <v>8622</v>
      </c>
      <c r="D1546" t="s">
        <v>8629</v>
      </c>
      <c r="E1546" t="s">
        <v>28</v>
      </c>
      <c r="F1546" t="s">
        <v>8633</v>
      </c>
      <c r="G1546">
        <f>VLOOKUP(A1546,[1]Feuil8!A:C,2,FALSE)</f>
        <v>15091</v>
      </c>
      <c r="H1546">
        <f>VLOOKUP(A1546,[1]Feuil8!A:C,3,FALSE)</f>
        <v>21711</v>
      </c>
      <c r="I1546">
        <f>VLOOKUP(A1546,[1]VoixGagnants!A:C,2,FALSE)</f>
        <v>3703</v>
      </c>
      <c r="J1546">
        <f>VLOOKUP(A1546,[1]MaxCantons!A:C,3,FALSE)</f>
        <v>8526</v>
      </c>
      <c r="K1546">
        <v>1726</v>
      </c>
      <c r="L1546">
        <v>3703</v>
      </c>
      <c r="M1546" t="s">
        <v>30</v>
      </c>
      <c r="N1546">
        <v>3911</v>
      </c>
      <c r="O1546">
        <v>5429</v>
      </c>
      <c r="P1546">
        <v>0.72039049548719836</v>
      </c>
      <c r="Q1546">
        <v>1</v>
      </c>
      <c r="R1546" t="s">
        <v>30</v>
      </c>
    </row>
    <row r="1547" spans="1:18">
      <c r="A1547" t="s">
        <v>8635</v>
      </c>
      <c r="B1547" t="s">
        <v>8621</v>
      </c>
      <c r="C1547" t="s">
        <v>8622</v>
      </c>
      <c r="D1547" t="s">
        <v>8636</v>
      </c>
      <c r="E1547" t="s">
        <v>28</v>
      </c>
      <c r="F1547" t="s">
        <v>8641</v>
      </c>
      <c r="G1547">
        <f>VLOOKUP(A1547,[1]Feuil8!A:C,2,FALSE)</f>
        <v>13884</v>
      </c>
      <c r="H1547">
        <f>VLOOKUP(A1547,[1]Feuil8!A:C,3,FALSE)</f>
        <v>38256</v>
      </c>
      <c r="I1547">
        <f>VLOOKUP(A1547,[1]VoixGagnants!A:C,2,FALSE)</f>
        <v>3396</v>
      </c>
      <c r="J1547">
        <f>VLOOKUP(A1547,[1]MaxCantons!A:C,3,FALSE)</f>
        <v>10296</v>
      </c>
      <c r="K1547">
        <v>1901</v>
      </c>
      <c r="L1547">
        <v>3396</v>
      </c>
      <c r="M1547" t="s">
        <v>30</v>
      </c>
      <c r="N1547">
        <v>7184</v>
      </c>
      <c r="O1547">
        <v>5297</v>
      </c>
      <c r="P1547">
        <v>1.3562393807815745</v>
      </c>
      <c r="Q1547">
        <v>1</v>
      </c>
      <c r="R1547" t="s">
        <v>30</v>
      </c>
    </row>
    <row r="1548" spans="1:18">
      <c r="A1548" t="s">
        <v>8643</v>
      </c>
      <c r="B1548" t="s">
        <v>8621</v>
      </c>
      <c r="C1548" t="s">
        <v>8622</v>
      </c>
      <c r="D1548" t="s">
        <v>8644</v>
      </c>
      <c r="E1548" t="s">
        <v>28</v>
      </c>
      <c r="F1548" t="s">
        <v>8648</v>
      </c>
      <c r="G1548">
        <f>VLOOKUP(A1548,[1]Feuil8!A:C,2,FALSE)</f>
        <v>15104</v>
      </c>
      <c r="H1548">
        <f>VLOOKUP(A1548,[1]Feuil8!A:C,3,FALSE)</f>
        <v>28069</v>
      </c>
      <c r="I1548">
        <f>VLOOKUP(A1548,[1]VoixGagnants!A:C,2,FALSE)</f>
        <v>3799</v>
      </c>
      <c r="J1548">
        <f>VLOOKUP(A1548,[1]MaxCantons!A:C,3,FALSE)</f>
        <v>12785</v>
      </c>
      <c r="K1548">
        <v>2685</v>
      </c>
      <c r="L1548">
        <v>3799</v>
      </c>
      <c r="M1548" t="s">
        <v>30</v>
      </c>
      <c r="N1548">
        <v>6078</v>
      </c>
      <c r="O1548">
        <v>6484</v>
      </c>
      <c r="P1548">
        <v>0.93738433066008642</v>
      </c>
      <c r="Q1548">
        <v>1</v>
      </c>
      <c r="R1548" t="s">
        <v>30</v>
      </c>
    </row>
    <row r="1549" spans="1:18">
      <c r="A1549" t="s">
        <v>8650</v>
      </c>
      <c r="B1549" t="s">
        <v>8621</v>
      </c>
      <c r="C1549" t="s">
        <v>8622</v>
      </c>
      <c r="D1549" t="s">
        <v>8651</v>
      </c>
      <c r="E1549" t="s">
        <v>226</v>
      </c>
      <c r="F1549" t="s">
        <v>8656</v>
      </c>
      <c r="G1549">
        <f>VLOOKUP(A1549,[1]Feuil8!A:C,2,FALSE)</f>
        <v>16580</v>
      </c>
      <c r="H1549">
        <f>VLOOKUP(A1549,[1]Feuil8!A:C,3,FALSE)</f>
        <v>27719</v>
      </c>
      <c r="I1549">
        <f>VLOOKUP(A1549,[1]VoixGagnants!A:C,2,FALSE)</f>
        <v>5308</v>
      </c>
      <c r="J1549">
        <f>VLOOKUP(A1549,[1]MaxCantons!A:C,3,FALSE)</f>
        <v>7042</v>
      </c>
      <c r="K1549">
        <v>1657</v>
      </c>
      <c r="L1549">
        <v>5308</v>
      </c>
      <c r="M1549" t="s">
        <v>30</v>
      </c>
      <c r="N1549">
        <v>6900</v>
      </c>
      <c r="O1549">
        <v>6965</v>
      </c>
      <c r="P1549">
        <v>0.99066762383345297</v>
      </c>
      <c r="Q1549">
        <v>1</v>
      </c>
      <c r="R1549" t="s">
        <v>30</v>
      </c>
    </row>
    <row r="1550" spans="1:18">
      <c r="A1550" t="s">
        <v>8659</v>
      </c>
      <c r="B1550" t="s">
        <v>8621</v>
      </c>
      <c r="C1550" t="s">
        <v>8622</v>
      </c>
      <c r="D1550" t="s">
        <v>8660</v>
      </c>
      <c r="E1550" t="s">
        <v>21</v>
      </c>
      <c r="F1550" t="s">
        <v>8664</v>
      </c>
      <c r="G1550">
        <f>VLOOKUP(A1550,[1]Feuil8!A:C,2,FALSE)</f>
        <v>17446</v>
      </c>
      <c r="H1550">
        <f>VLOOKUP(A1550,[1]Feuil8!A:C,3,FALSE)</f>
        <v>25504</v>
      </c>
      <c r="I1550">
        <f>VLOOKUP(A1550,[1]VoixGagnants!A:C,2,FALSE)</f>
        <v>4690</v>
      </c>
      <c r="J1550">
        <f>VLOOKUP(A1550,[1]MaxCantons!A:C,3,FALSE)</f>
        <v>10632</v>
      </c>
      <c r="K1550">
        <v>2929</v>
      </c>
      <c r="L1550">
        <v>4690</v>
      </c>
      <c r="M1550" t="s">
        <v>30</v>
      </c>
      <c r="N1550">
        <v>10632</v>
      </c>
      <c r="O1550">
        <v>7619</v>
      </c>
      <c r="P1550">
        <v>1.39545872161701</v>
      </c>
      <c r="Q1550">
        <v>1</v>
      </c>
      <c r="R1550" t="s">
        <v>30</v>
      </c>
    </row>
    <row r="1551" spans="1:18">
      <c r="A1551" t="s">
        <v>8666</v>
      </c>
      <c r="B1551" t="s">
        <v>8621</v>
      </c>
      <c r="C1551" t="s">
        <v>8622</v>
      </c>
      <c r="D1551" t="s">
        <v>8667</v>
      </c>
      <c r="E1551" t="s">
        <v>28</v>
      </c>
      <c r="F1551" t="s">
        <v>8671</v>
      </c>
      <c r="G1551">
        <f>VLOOKUP(A1551,[1]Feuil8!A:C,2,FALSE)</f>
        <v>13584</v>
      </c>
      <c r="H1551">
        <f>VLOOKUP(A1551,[1]Feuil8!A:C,3,FALSE)</f>
        <v>12059</v>
      </c>
      <c r="I1551">
        <f>VLOOKUP(A1551,[1]VoixGagnants!A:C,2,FALSE)</f>
        <v>4151</v>
      </c>
      <c r="J1551">
        <f>VLOOKUP(A1551,[1]MaxCantons!A:C,3,FALSE)</f>
        <v>4669</v>
      </c>
      <c r="K1551">
        <v>3335</v>
      </c>
      <c r="L1551">
        <v>4151</v>
      </c>
      <c r="M1551" t="s">
        <v>30</v>
      </c>
      <c r="N1551">
        <v>4669</v>
      </c>
      <c r="O1551">
        <v>7486</v>
      </c>
      <c r="P1551">
        <v>0.6236975687950842</v>
      </c>
      <c r="Q1551">
        <v>1</v>
      </c>
      <c r="R1551" t="s">
        <v>30</v>
      </c>
    </row>
    <row r="1552" spans="1:18">
      <c r="A1552" t="s">
        <v>8672</v>
      </c>
      <c r="B1552" t="s">
        <v>8621</v>
      </c>
      <c r="C1552" t="s">
        <v>8622</v>
      </c>
      <c r="D1552" t="s">
        <v>8673</v>
      </c>
      <c r="E1552" t="s">
        <v>28</v>
      </c>
      <c r="F1552" t="s">
        <v>8677</v>
      </c>
      <c r="G1552">
        <f>VLOOKUP(A1552,[1]Feuil8!A:C,2,FALSE)</f>
        <v>13810</v>
      </c>
      <c r="H1552">
        <f>VLOOKUP(A1552,[1]Feuil8!A:C,3,FALSE)</f>
        <v>31193</v>
      </c>
      <c r="I1552">
        <f>VLOOKUP(A1552,[1]VoixGagnants!A:C,2,FALSE)</f>
        <v>3423</v>
      </c>
      <c r="J1552">
        <f>VLOOKUP(A1552,[1]MaxCantons!A:C,3,FALSE)</f>
        <v>12469</v>
      </c>
      <c r="K1552">
        <v>2963</v>
      </c>
      <c r="L1552">
        <v>3423</v>
      </c>
      <c r="M1552" t="s">
        <v>30</v>
      </c>
      <c r="N1552">
        <v>12469</v>
      </c>
      <c r="O1552">
        <v>6386</v>
      </c>
      <c r="P1552">
        <v>1.9525524585029752</v>
      </c>
      <c r="Q1552">
        <v>2</v>
      </c>
      <c r="R1552" t="s">
        <v>30</v>
      </c>
    </row>
    <row r="1553" spans="1:18">
      <c r="A1553" t="s">
        <v>8680</v>
      </c>
      <c r="B1553" t="s">
        <v>8621</v>
      </c>
      <c r="C1553" t="s">
        <v>8622</v>
      </c>
      <c r="D1553" t="s">
        <v>8681</v>
      </c>
      <c r="E1553" t="s">
        <v>28</v>
      </c>
      <c r="F1553" t="s">
        <v>8685</v>
      </c>
      <c r="G1553">
        <f>VLOOKUP(A1553,[1]Feuil8!A:C,2,FALSE)</f>
        <v>17138</v>
      </c>
      <c r="H1553">
        <f>VLOOKUP(A1553,[1]Feuil8!A:C,3,FALSE)</f>
        <v>28711</v>
      </c>
      <c r="I1553">
        <f>VLOOKUP(A1553,[1]VoixGagnants!A:C,2,FALSE)</f>
        <v>4277</v>
      </c>
      <c r="J1553">
        <f>VLOOKUP(A1553,[1]MaxCantons!A:C,3,FALSE)</f>
        <v>9724</v>
      </c>
      <c r="K1553">
        <v>2896</v>
      </c>
      <c r="L1553">
        <v>4277</v>
      </c>
      <c r="M1553" t="s">
        <v>30</v>
      </c>
      <c r="N1553">
        <v>8727</v>
      </c>
      <c r="O1553">
        <v>7173</v>
      </c>
      <c r="P1553">
        <v>1.2166457549142617</v>
      </c>
      <c r="Q1553">
        <v>1</v>
      </c>
      <c r="R1553" t="s">
        <v>30</v>
      </c>
    </row>
    <row r="1554" spans="1:18">
      <c r="A1554" t="s">
        <v>8687</v>
      </c>
      <c r="B1554" t="s">
        <v>8621</v>
      </c>
      <c r="C1554" t="s">
        <v>8622</v>
      </c>
      <c r="D1554" t="s">
        <v>8688</v>
      </c>
      <c r="E1554" t="s">
        <v>21</v>
      </c>
      <c r="F1554" t="s">
        <v>8692</v>
      </c>
      <c r="G1554">
        <f>VLOOKUP(A1554,[1]Feuil8!A:C,2,FALSE)</f>
        <v>8879</v>
      </c>
      <c r="H1554">
        <f>VLOOKUP(A1554,[1]Feuil8!A:C,3,FALSE)</f>
        <v>32922</v>
      </c>
      <c r="I1554">
        <f>VLOOKUP(A1554,[1]VoixGagnants!A:C,2,FALSE)</f>
        <v>2853</v>
      </c>
      <c r="J1554">
        <f>VLOOKUP(A1554,[1]MaxCantons!A:C,3,FALSE)</f>
        <v>12345</v>
      </c>
      <c r="K1554">
        <v>1379</v>
      </c>
      <c r="L1554">
        <v>2853</v>
      </c>
      <c r="M1554" t="s">
        <v>30</v>
      </c>
      <c r="N1554">
        <v>12345</v>
      </c>
      <c r="O1554">
        <v>4232</v>
      </c>
      <c r="P1554">
        <v>2.9170604914933835</v>
      </c>
      <c r="Q1554">
        <v>3</v>
      </c>
      <c r="R1554" t="s">
        <v>30</v>
      </c>
    </row>
    <row r="1555" spans="1:18">
      <c r="A1555" t="s">
        <v>8694</v>
      </c>
      <c r="B1555" t="s">
        <v>8621</v>
      </c>
      <c r="C1555" t="s">
        <v>8622</v>
      </c>
      <c r="D1555" t="s">
        <v>8695</v>
      </c>
      <c r="E1555" t="s">
        <v>215</v>
      </c>
      <c r="F1555" t="s">
        <v>8699</v>
      </c>
      <c r="G1555">
        <f>VLOOKUP(A1555,[1]Feuil8!A:C,2,FALSE)</f>
        <v>9519</v>
      </c>
      <c r="H1555">
        <f>VLOOKUP(A1555,[1]Feuil8!A:C,3,FALSE)</f>
        <v>39262</v>
      </c>
      <c r="I1555">
        <f>VLOOKUP(A1555,[1]VoixGagnants!A:C,2,FALSE)</f>
        <v>2576</v>
      </c>
      <c r="J1555">
        <f>VLOOKUP(A1555,[1]MaxCantons!A:C,3,FALSE)</f>
        <v>13215</v>
      </c>
      <c r="K1555">
        <v>1274</v>
      </c>
      <c r="L1555">
        <v>2576</v>
      </c>
      <c r="M1555" t="s">
        <v>30</v>
      </c>
      <c r="N1555">
        <v>13215</v>
      </c>
      <c r="O1555">
        <v>3850</v>
      </c>
      <c r="P1555">
        <v>3.4324675324675327</v>
      </c>
      <c r="Q1555">
        <v>3</v>
      </c>
      <c r="R1555" t="s">
        <v>30</v>
      </c>
    </row>
    <row r="1556" spans="1:18">
      <c r="A1556" t="s">
        <v>8702</v>
      </c>
      <c r="B1556" t="s">
        <v>8621</v>
      </c>
      <c r="C1556" t="s">
        <v>8622</v>
      </c>
      <c r="D1556" t="s">
        <v>8703</v>
      </c>
      <c r="E1556" t="s">
        <v>21</v>
      </c>
      <c r="F1556" t="s">
        <v>8705</v>
      </c>
      <c r="G1556">
        <f>VLOOKUP(A1556,[1]Feuil8!A:C,2,FALSE)</f>
        <v>8034</v>
      </c>
      <c r="H1556">
        <f>VLOOKUP(A1556,[1]Feuil8!A:C,3,FALSE)</f>
        <v>22305</v>
      </c>
      <c r="I1556">
        <f>VLOOKUP(A1556,[1]VoixGagnants!A:C,2,FALSE)</f>
        <v>2213</v>
      </c>
      <c r="J1556">
        <f>VLOOKUP(A1556,[1]MaxCantons!A:C,3,FALSE)</f>
        <v>10341</v>
      </c>
      <c r="K1556">
        <v>1499</v>
      </c>
      <c r="L1556">
        <v>2213</v>
      </c>
      <c r="M1556" t="s">
        <v>30</v>
      </c>
      <c r="N1556">
        <v>10341</v>
      </c>
      <c r="O1556">
        <v>3712</v>
      </c>
      <c r="P1556">
        <v>2.7858297413793105</v>
      </c>
      <c r="Q1556">
        <v>3</v>
      </c>
      <c r="R1556" t="s">
        <v>30</v>
      </c>
    </row>
    <row r="1557" spans="1:18">
      <c r="A1557" t="s">
        <v>8709</v>
      </c>
      <c r="B1557" t="s">
        <v>8621</v>
      </c>
      <c r="C1557" t="s">
        <v>8622</v>
      </c>
      <c r="D1557" t="s">
        <v>8710</v>
      </c>
      <c r="E1557" t="s">
        <v>21</v>
      </c>
      <c r="F1557" t="s">
        <v>8713</v>
      </c>
      <c r="G1557">
        <f>VLOOKUP(A1557,[1]Feuil8!A:C,2,FALSE)</f>
        <v>9137</v>
      </c>
      <c r="H1557">
        <f>VLOOKUP(A1557,[1]Feuil8!A:C,3,FALSE)</f>
        <v>21694</v>
      </c>
      <c r="I1557">
        <f>VLOOKUP(A1557,[1]VoixGagnants!A:C,2,FALSE)</f>
        <v>2362</v>
      </c>
      <c r="J1557">
        <f>VLOOKUP(A1557,[1]MaxCantons!A:C,3,FALSE)</f>
        <v>8460</v>
      </c>
      <c r="K1557">
        <v>1662</v>
      </c>
      <c r="L1557">
        <v>2362</v>
      </c>
      <c r="M1557" t="s">
        <v>30</v>
      </c>
      <c r="N1557">
        <v>7705</v>
      </c>
      <c r="O1557">
        <v>4024</v>
      </c>
      <c r="P1557">
        <v>1.9147614314115309</v>
      </c>
      <c r="Q1557">
        <v>2</v>
      </c>
      <c r="R1557" t="s">
        <v>30</v>
      </c>
    </row>
    <row r="1558" spans="1:18">
      <c r="A1558" t="s">
        <v>8715</v>
      </c>
      <c r="B1558" t="s">
        <v>8621</v>
      </c>
      <c r="C1558" t="s">
        <v>8622</v>
      </c>
      <c r="D1558" t="s">
        <v>8716</v>
      </c>
      <c r="E1558" t="s">
        <v>21</v>
      </c>
      <c r="F1558" t="s">
        <v>8718</v>
      </c>
      <c r="G1558">
        <f>VLOOKUP(A1558,[1]Feuil8!A:C,2,FALSE)</f>
        <v>12888</v>
      </c>
      <c r="H1558">
        <f>VLOOKUP(A1558,[1]Feuil8!A:C,3,FALSE)</f>
        <v>28774</v>
      </c>
      <c r="I1558">
        <f>VLOOKUP(A1558,[1]VoixGagnants!A:C,2,FALSE)</f>
        <v>3261</v>
      </c>
      <c r="J1558">
        <f>VLOOKUP(A1558,[1]MaxCantons!A:C,3,FALSE)</f>
        <v>12741</v>
      </c>
      <c r="K1558">
        <v>2536</v>
      </c>
      <c r="L1558">
        <v>3261</v>
      </c>
      <c r="M1558" t="s">
        <v>30</v>
      </c>
      <c r="N1558">
        <v>12741</v>
      </c>
      <c r="O1558">
        <v>5797</v>
      </c>
      <c r="P1558">
        <v>2.1978609625668448</v>
      </c>
      <c r="Q1558">
        <v>2</v>
      </c>
      <c r="R1558" t="s">
        <v>30</v>
      </c>
    </row>
    <row r="1559" spans="1:18">
      <c r="A1559" t="s">
        <v>8721</v>
      </c>
      <c r="B1559" t="s">
        <v>8621</v>
      </c>
      <c r="C1559" t="s">
        <v>8622</v>
      </c>
      <c r="D1559" t="s">
        <v>8722</v>
      </c>
      <c r="E1559" t="s">
        <v>21</v>
      </c>
      <c r="F1559" t="s">
        <v>8724</v>
      </c>
      <c r="G1559">
        <f>VLOOKUP(A1559,[1]Feuil8!A:C,2,FALSE)</f>
        <v>10183</v>
      </c>
      <c r="H1559">
        <f>VLOOKUP(A1559,[1]Feuil8!A:C,3,FALSE)</f>
        <v>24308</v>
      </c>
      <c r="I1559">
        <f>VLOOKUP(A1559,[1]VoixGagnants!A:C,2,FALSE)</f>
        <v>2885</v>
      </c>
      <c r="J1559">
        <f>VLOOKUP(A1559,[1]MaxCantons!A:C,3,FALSE)</f>
        <v>11439</v>
      </c>
      <c r="K1559">
        <v>1880</v>
      </c>
      <c r="L1559">
        <v>2885</v>
      </c>
      <c r="M1559" t="s">
        <v>30</v>
      </c>
      <c r="N1559">
        <v>11439</v>
      </c>
      <c r="O1559">
        <v>4765</v>
      </c>
      <c r="P1559">
        <v>2.4006295907660022</v>
      </c>
      <c r="Q1559">
        <v>2</v>
      </c>
      <c r="R1559" t="s">
        <v>30</v>
      </c>
    </row>
    <row r="1560" spans="1:18">
      <c r="A1560" t="s">
        <v>8727</v>
      </c>
      <c r="B1560" t="s">
        <v>8621</v>
      </c>
      <c r="C1560" t="s">
        <v>8622</v>
      </c>
      <c r="D1560" t="s">
        <v>8728</v>
      </c>
      <c r="E1560" t="s">
        <v>21</v>
      </c>
      <c r="F1560" t="s">
        <v>8731</v>
      </c>
      <c r="G1560">
        <f>VLOOKUP(A1560,[1]Feuil8!A:C,2,FALSE)</f>
        <v>16856</v>
      </c>
      <c r="H1560">
        <f>VLOOKUP(A1560,[1]Feuil8!A:C,3,FALSE)</f>
        <v>20360</v>
      </c>
      <c r="I1560">
        <f>VLOOKUP(A1560,[1]VoixGagnants!A:C,2,FALSE)</f>
        <v>4558</v>
      </c>
      <c r="J1560">
        <f>VLOOKUP(A1560,[1]MaxCantons!A:C,3,FALSE)</f>
        <v>9845</v>
      </c>
      <c r="K1560">
        <v>3538</v>
      </c>
      <c r="L1560">
        <v>4558</v>
      </c>
      <c r="M1560" t="s">
        <v>30</v>
      </c>
      <c r="N1560">
        <v>7848</v>
      </c>
      <c r="O1560">
        <v>8096</v>
      </c>
      <c r="P1560">
        <v>0.96936758893280628</v>
      </c>
      <c r="Q1560">
        <v>1</v>
      </c>
      <c r="R1560" t="s">
        <v>30</v>
      </c>
    </row>
    <row r="1561" spans="1:18">
      <c r="A1561" t="s">
        <v>8733</v>
      </c>
      <c r="B1561" t="s">
        <v>8621</v>
      </c>
      <c r="C1561" t="s">
        <v>8622</v>
      </c>
      <c r="D1561" t="s">
        <v>8734</v>
      </c>
      <c r="E1561" t="s">
        <v>21</v>
      </c>
      <c r="F1561" t="s">
        <v>8737</v>
      </c>
      <c r="G1561">
        <f>VLOOKUP(A1561,[1]Feuil8!A:C,2,FALSE)</f>
        <v>10286</v>
      </c>
      <c r="H1561">
        <f>VLOOKUP(A1561,[1]Feuil8!A:C,3,FALSE)</f>
        <v>20837</v>
      </c>
      <c r="I1561">
        <f>VLOOKUP(A1561,[1]VoixGagnants!A:C,2,FALSE)</f>
        <v>2597</v>
      </c>
      <c r="J1561">
        <f>VLOOKUP(A1561,[1]MaxCantons!A:C,3,FALSE)</f>
        <v>7284</v>
      </c>
      <c r="K1561">
        <v>1666</v>
      </c>
      <c r="L1561">
        <v>2597</v>
      </c>
      <c r="M1561" t="s">
        <v>30</v>
      </c>
      <c r="N1561">
        <v>7284</v>
      </c>
      <c r="O1561">
        <v>4263</v>
      </c>
      <c r="P1561">
        <v>1.7086558761435608</v>
      </c>
      <c r="Q1561">
        <v>2</v>
      </c>
      <c r="R1561" t="s">
        <v>30</v>
      </c>
    </row>
    <row r="1562" spans="1:18">
      <c r="A1562" t="s">
        <v>8739</v>
      </c>
      <c r="B1562" t="s">
        <v>8621</v>
      </c>
      <c r="C1562" t="s">
        <v>8622</v>
      </c>
      <c r="D1562" t="s">
        <v>8740</v>
      </c>
      <c r="E1562" t="s">
        <v>28</v>
      </c>
      <c r="F1562" t="s">
        <v>8745</v>
      </c>
      <c r="G1562">
        <f>VLOOKUP(A1562,[1]Feuil8!A:C,2,FALSE)</f>
        <v>15234</v>
      </c>
      <c r="H1562">
        <f>VLOOKUP(A1562,[1]Feuil8!A:C,3,FALSE)</f>
        <v>34819</v>
      </c>
      <c r="I1562">
        <f>VLOOKUP(A1562,[1]VoixGagnants!A:C,2,FALSE)</f>
        <v>4273</v>
      </c>
      <c r="J1562">
        <f>VLOOKUP(A1562,[1]MaxCantons!A:C,3,FALSE)</f>
        <v>10655</v>
      </c>
      <c r="K1562">
        <v>3283</v>
      </c>
      <c r="L1562">
        <v>4273</v>
      </c>
      <c r="M1562" t="s">
        <v>30</v>
      </c>
      <c r="N1562">
        <v>10655</v>
      </c>
      <c r="O1562">
        <v>7556</v>
      </c>
      <c r="P1562">
        <v>1.4101376389624141</v>
      </c>
      <c r="Q1562">
        <v>1</v>
      </c>
      <c r="R1562" t="s">
        <v>30</v>
      </c>
    </row>
    <row r="1563" spans="1:18">
      <c r="A1563" t="s">
        <v>8746</v>
      </c>
      <c r="B1563" t="s">
        <v>8621</v>
      </c>
      <c r="C1563" t="s">
        <v>8622</v>
      </c>
      <c r="D1563" t="s">
        <v>8747</v>
      </c>
      <c r="E1563" t="s">
        <v>21</v>
      </c>
      <c r="F1563" t="s">
        <v>8748</v>
      </c>
      <c r="G1563">
        <f>VLOOKUP(A1563,[1]Feuil8!A:C,2,FALSE)</f>
        <v>13817</v>
      </c>
      <c r="H1563">
        <f>VLOOKUP(A1563,[1]Feuil8!A:C,3,FALSE)</f>
        <v>20593</v>
      </c>
      <c r="I1563">
        <f>VLOOKUP(A1563,[1]VoixGagnants!A:C,2,FALSE)</f>
        <v>3751</v>
      </c>
      <c r="J1563">
        <f>VLOOKUP(A1563,[1]MaxCantons!A:C,3,FALSE)</f>
        <v>12059</v>
      </c>
      <c r="K1563">
        <v>3202</v>
      </c>
      <c r="L1563">
        <v>3751</v>
      </c>
      <c r="M1563" t="s">
        <v>30</v>
      </c>
      <c r="N1563">
        <v>12059</v>
      </c>
      <c r="O1563">
        <v>6953</v>
      </c>
      <c r="P1563">
        <v>1.7343592693801237</v>
      </c>
      <c r="Q1563">
        <v>2</v>
      </c>
      <c r="R1563" t="s">
        <v>30</v>
      </c>
    </row>
    <row r="1564" spans="1:18">
      <c r="A1564" t="s">
        <v>8751</v>
      </c>
      <c r="B1564" t="s">
        <v>8621</v>
      </c>
      <c r="C1564" t="s">
        <v>8622</v>
      </c>
      <c r="D1564" t="s">
        <v>8752</v>
      </c>
      <c r="E1564" t="s">
        <v>28</v>
      </c>
      <c r="F1564" t="s">
        <v>8753</v>
      </c>
      <c r="G1564">
        <f>VLOOKUP(A1564,[1]Feuil8!A:C,2,FALSE)</f>
        <v>7020</v>
      </c>
      <c r="H1564">
        <f>VLOOKUP(A1564,[1]Feuil8!A:C,3,FALSE)</f>
        <v>12962</v>
      </c>
      <c r="I1564">
        <f>VLOOKUP(A1564,[1]VoixGagnants!A:C,2,FALSE)</f>
        <v>0</v>
      </c>
      <c r="J1564">
        <f>VLOOKUP(A1564,[1]MaxCantons!A:C,3,FALSE)</f>
        <v>6253</v>
      </c>
      <c r="K1564">
        <v>1172</v>
      </c>
      <c r="L1564">
        <v>0</v>
      </c>
      <c r="M1564" t="s">
        <v>23</v>
      </c>
      <c r="N1564">
        <v>6253</v>
      </c>
      <c r="O1564">
        <v>1172</v>
      </c>
      <c r="P1564">
        <v>5.335324232081911</v>
      </c>
      <c r="Q1564">
        <v>5</v>
      </c>
      <c r="R1564" t="s">
        <v>30</v>
      </c>
    </row>
    <row r="1565" spans="1:18">
      <c r="A1565" t="s">
        <v>8751</v>
      </c>
      <c r="B1565" t="s">
        <v>8621</v>
      </c>
      <c r="C1565" t="s">
        <v>8622</v>
      </c>
      <c r="D1565" t="s">
        <v>8752</v>
      </c>
      <c r="E1565" t="s">
        <v>21</v>
      </c>
      <c r="F1565" t="s">
        <v>8754</v>
      </c>
      <c r="G1565">
        <f>VLOOKUP(A1565,[1]Feuil8!A:C,2,FALSE)</f>
        <v>7020</v>
      </c>
      <c r="H1565">
        <f>VLOOKUP(A1565,[1]Feuil8!A:C,3,FALSE)</f>
        <v>12962</v>
      </c>
      <c r="I1565">
        <f>VLOOKUP(A1565,[1]VoixGagnants!A:C,2,FALSE)</f>
        <v>0</v>
      </c>
      <c r="J1565">
        <f>VLOOKUP(A1565,[1]MaxCantons!A:C,3,FALSE)</f>
        <v>6253</v>
      </c>
      <c r="K1565">
        <v>3917</v>
      </c>
      <c r="L1565">
        <v>0</v>
      </c>
      <c r="M1565" t="s">
        <v>23</v>
      </c>
      <c r="N1565">
        <v>5975</v>
      </c>
      <c r="O1565">
        <v>3917</v>
      </c>
      <c r="P1565">
        <v>1.5254020934388564</v>
      </c>
      <c r="Q1565">
        <v>2</v>
      </c>
      <c r="R1565" t="s">
        <v>30</v>
      </c>
    </row>
    <row r="1566" spans="1:18">
      <c r="A1566" t="s">
        <v>8751</v>
      </c>
      <c r="B1566" t="s">
        <v>8621</v>
      </c>
      <c r="C1566" t="s">
        <v>8622</v>
      </c>
      <c r="D1566" t="s">
        <v>8752</v>
      </c>
      <c r="E1566" t="s">
        <v>31</v>
      </c>
      <c r="F1566" t="s">
        <v>8755</v>
      </c>
      <c r="G1566">
        <f>VLOOKUP(A1566,[1]Feuil8!A:C,2,FALSE)</f>
        <v>7020</v>
      </c>
      <c r="H1566">
        <f>VLOOKUP(A1566,[1]Feuil8!A:C,3,FALSE)</f>
        <v>12962</v>
      </c>
      <c r="I1566">
        <f>VLOOKUP(A1566,[1]VoixGagnants!A:C,2,FALSE)</f>
        <v>0</v>
      </c>
      <c r="J1566">
        <f>VLOOKUP(A1566,[1]MaxCantons!A:C,3,FALSE)</f>
        <v>6253</v>
      </c>
      <c r="K1566">
        <v>1931</v>
      </c>
      <c r="L1566">
        <v>0</v>
      </c>
      <c r="M1566" t="s">
        <v>23</v>
      </c>
      <c r="N1566">
        <v>734</v>
      </c>
      <c r="O1566">
        <v>1931</v>
      </c>
      <c r="P1566">
        <v>0.38011393060590365</v>
      </c>
      <c r="Q1566">
        <v>0</v>
      </c>
      <c r="R1566" t="s">
        <v>30</v>
      </c>
    </row>
    <row r="1567" spans="1:18">
      <c r="A1567" t="s">
        <v>8756</v>
      </c>
      <c r="B1567" t="s">
        <v>8621</v>
      </c>
      <c r="C1567" t="s">
        <v>8622</v>
      </c>
      <c r="D1567" t="s">
        <v>8757</v>
      </c>
      <c r="E1567" t="s">
        <v>21</v>
      </c>
      <c r="F1567" t="s">
        <v>8759</v>
      </c>
      <c r="G1567">
        <f>VLOOKUP(A1567,[1]Feuil8!A:C,2,FALSE)</f>
        <v>16606</v>
      </c>
      <c r="H1567">
        <f>VLOOKUP(A1567,[1]Feuil8!A:C,3,FALSE)</f>
        <v>13229</v>
      </c>
      <c r="I1567">
        <f>VLOOKUP(A1567,[1]VoixGagnants!A:C,2,FALSE)</f>
        <v>4230</v>
      </c>
      <c r="J1567">
        <f>VLOOKUP(A1567,[1]MaxCantons!A:C,3,FALSE)</f>
        <v>7193</v>
      </c>
      <c r="K1567">
        <v>3238</v>
      </c>
      <c r="L1567">
        <v>4230</v>
      </c>
      <c r="M1567" t="s">
        <v>30</v>
      </c>
      <c r="N1567">
        <v>7193</v>
      </c>
      <c r="O1567">
        <v>7468</v>
      </c>
      <c r="P1567">
        <v>0.96317621853240498</v>
      </c>
      <c r="Q1567">
        <v>1</v>
      </c>
      <c r="R1567" t="s">
        <v>30</v>
      </c>
    </row>
    <row r="1568" spans="1:18">
      <c r="A1568" t="s">
        <v>8762</v>
      </c>
      <c r="B1568" t="s">
        <v>8621</v>
      </c>
      <c r="C1568" t="s">
        <v>8622</v>
      </c>
      <c r="D1568" t="s">
        <v>8763</v>
      </c>
      <c r="E1568" t="s">
        <v>21</v>
      </c>
      <c r="F1568" t="s">
        <v>8766</v>
      </c>
      <c r="G1568">
        <f>VLOOKUP(A1568,[1]Feuil8!A:C,2,FALSE)</f>
        <v>15415</v>
      </c>
      <c r="H1568">
        <f>VLOOKUP(A1568,[1]Feuil8!A:C,3,FALSE)</f>
        <v>25441</v>
      </c>
      <c r="I1568">
        <f>VLOOKUP(A1568,[1]VoixGagnants!A:C,2,FALSE)</f>
        <v>3635</v>
      </c>
      <c r="J1568">
        <f>VLOOKUP(A1568,[1]MaxCantons!A:C,3,FALSE)</f>
        <v>9128</v>
      </c>
      <c r="K1568">
        <v>2067</v>
      </c>
      <c r="L1568">
        <v>3635</v>
      </c>
      <c r="M1568" t="s">
        <v>30</v>
      </c>
      <c r="N1568">
        <v>9128</v>
      </c>
      <c r="O1568">
        <v>5702</v>
      </c>
      <c r="P1568">
        <v>1.6008418098912662</v>
      </c>
      <c r="Q1568">
        <v>2</v>
      </c>
      <c r="R1568" t="s">
        <v>30</v>
      </c>
    </row>
    <row r="1569" spans="1:18">
      <c r="A1569" t="s">
        <v>8769</v>
      </c>
      <c r="B1569" t="s">
        <v>8621</v>
      </c>
      <c r="C1569" t="s">
        <v>8622</v>
      </c>
      <c r="D1569" t="s">
        <v>8770</v>
      </c>
      <c r="E1569" t="s">
        <v>28</v>
      </c>
      <c r="F1569" t="s">
        <v>8771</v>
      </c>
      <c r="G1569">
        <f>VLOOKUP(A1569,[1]Feuil8!A:C,2,FALSE)</f>
        <v>7521</v>
      </c>
      <c r="H1569">
        <f>VLOOKUP(A1569,[1]Feuil8!A:C,3,FALSE)</f>
        <v>15021</v>
      </c>
      <c r="I1569">
        <f>VLOOKUP(A1569,[1]VoixGagnants!A:C,2,FALSE)</f>
        <v>0</v>
      </c>
      <c r="J1569">
        <f>VLOOKUP(A1569,[1]MaxCantons!A:C,3,FALSE)</f>
        <v>8683</v>
      </c>
      <c r="K1569">
        <v>3943</v>
      </c>
      <c r="L1569">
        <v>0</v>
      </c>
      <c r="M1569" t="s">
        <v>23</v>
      </c>
      <c r="N1569">
        <v>8683</v>
      </c>
      <c r="O1569">
        <v>3943</v>
      </c>
      <c r="P1569">
        <v>2.2021303575957392</v>
      </c>
      <c r="Q1569">
        <v>2</v>
      </c>
      <c r="R1569" t="s">
        <v>30</v>
      </c>
    </row>
    <row r="1570" spans="1:18">
      <c r="A1570" t="s">
        <v>8769</v>
      </c>
      <c r="B1570" t="s">
        <v>8621</v>
      </c>
      <c r="C1570" t="s">
        <v>8622</v>
      </c>
      <c r="D1570" t="s">
        <v>8770</v>
      </c>
      <c r="E1570" t="s">
        <v>21</v>
      </c>
      <c r="F1570" t="s">
        <v>8772</v>
      </c>
      <c r="G1570">
        <f>VLOOKUP(A1570,[1]Feuil8!A:C,2,FALSE)</f>
        <v>7521</v>
      </c>
      <c r="H1570">
        <f>VLOOKUP(A1570,[1]Feuil8!A:C,3,FALSE)</f>
        <v>15021</v>
      </c>
      <c r="I1570">
        <f>VLOOKUP(A1570,[1]VoixGagnants!A:C,2,FALSE)</f>
        <v>0</v>
      </c>
      <c r="J1570">
        <f>VLOOKUP(A1570,[1]MaxCantons!A:C,3,FALSE)</f>
        <v>8683</v>
      </c>
      <c r="K1570">
        <v>2363</v>
      </c>
      <c r="L1570">
        <v>0</v>
      </c>
      <c r="M1570" t="s">
        <v>23</v>
      </c>
      <c r="N1570">
        <v>5004</v>
      </c>
      <c r="O1570">
        <v>2363</v>
      </c>
      <c r="P1570">
        <v>2.1176470588235294</v>
      </c>
      <c r="Q1570">
        <v>2</v>
      </c>
      <c r="R1570" t="s">
        <v>30</v>
      </c>
    </row>
    <row r="1571" spans="1:18">
      <c r="A1571" t="s">
        <v>8769</v>
      </c>
      <c r="B1571" t="s">
        <v>8621</v>
      </c>
      <c r="C1571" t="s">
        <v>8622</v>
      </c>
      <c r="D1571" t="s">
        <v>8770</v>
      </c>
      <c r="E1571" t="s">
        <v>31</v>
      </c>
      <c r="F1571" t="s">
        <v>8773</v>
      </c>
      <c r="G1571">
        <f>VLOOKUP(A1571,[1]Feuil8!A:C,2,FALSE)</f>
        <v>7521</v>
      </c>
      <c r="H1571">
        <f>VLOOKUP(A1571,[1]Feuil8!A:C,3,FALSE)</f>
        <v>15021</v>
      </c>
      <c r="I1571">
        <f>VLOOKUP(A1571,[1]VoixGagnants!A:C,2,FALSE)</f>
        <v>0</v>
      </c>
      <c r="J1571">
        <f>VLOOKUP(A1571,[1]MaxCantons!A:C,3,FALSE)</f>
        <v>8683</v>
      </c>
      <c r="K1571">
        <v>1215</v>
      </c>
      <c r="L1571">
        <v>0</v>
      </c>
      <c r="M1571" t="s">
        <v>23</v>
      </c>
      <c r="N1571">
        <v>1334</v>
      </c>
      <c r="O1571">
        <v>1215</v>
      </c>
      <c r="P1571">
        <v>1.0979423868312757</v>
      </c>
      <c r="Q1571">
        <v>1</v>
      </c>
      <c r="R1571" t="s">
        <v>30</v>
      </c>
    </row>
    <row r="1572" spans="1:18">
      <c r="A1572" t="s">
        <v>8774</v>
      </c>
      <c r="B1572" t="s">
        <v>8621</v>
      </c>
      <c r="C1572" t="s">
        <v>8622</v>
      </c>
      <c r="D1572" t="s">
        <v>8775</v>
      </c>
      <c r="E1572" t="s">
        <v>21</v>
      </c>
      <c r="F1572" t="s">
        <v>8778</v>
      </c>
      <c r="G1572">
        <f>VLOOKUP(A1572,[1]Feuil8!A:C,2,FALSE)</f>
        <v>13801</v>
      </c>
      <c r="H1572">
        <f>VLOOKUP(A1572,[1]Feuil8!A:C,3,FALSE)</f>
        <v>17774</v>
      </c>
      <c r="I1572">
        <f>VLOOKUP(A1572,[1]VoixGagnants!A:C,2,FALSE)</f>
        <v>4407</v>
      </c>
      <c r="J1572">
        <f>VLOOKUP(A1572,[1]MaxCantons!A:C,3,FALSE)</f>
        <v>8884</v>
      </c>
      <c r="K1572">
        <v>2602</v>
      </c>
      <c r="L1572">
        <v>4407</v>
      </c>
      <c r="M1572" t="s">
        <v>30</v>
      </c>
      <c r="N1572">
        <v>8884</v>
      </c>
      <c r="O1572">
        <v>7009</v>
      </c>
      <c r="P1572">
        <v>1.2675131973177343</v>
      </c>
      <c r="Q1572">
        <v>1</v>
      </c>
      <c r="R1572" t="s">
        <v>30</v>
      </c>
    </row>
    <row r="1573" spans="1:18">
      <c r="A1573" t="s">
        <v>8781</v>
      </c>
      <c r="B1573" t="s">
        <v>8621</v>
      </c>
      <c r="C1573" t="s">
        <v>8622</v>
      </c>
      <c r="D1573" t="s">
        <v>8782</v>
      </c>
      <c r="E1573" t="s">
        <v>28</v>
      </c>
      <c r="F1573" t="s">
        <v>8784</v>
      </c>
      <c r="G1573">
        <f>VLOOKUP(A1573,[1]Feuil8!A:C,2,FALSE)</f>
        <v>14975</v>
      </c>
      <c r="H1573">
        <f>VLOOKUP(A1573,[1]Feuil8!A:C,3,FALSE)</f>
        <v>24727</v>
      </c>
      <c r="I1573">
        <f>VLOOKUP(A1573,[1]VoixGagnants!A:C,2,FALSE)</f>
        <v>3806</v>
      </c>
      <c r="J1573">
        <f>VLOOKUP(A1573,[1]MaxCantons!A:C,3,FALSE)</f>
        <v>11108</v>
      </c>
      <c r="K1573">
        <v>2719</v>
      </c>
      <c r="L1573">
        <v>3806</v>
      </c>
      <c r="M1573" t="s">
        <v>30</v>
      </c>
      <c r="N1573">
        <v>11108</v>
      </c>
      <c r="O1573">
        <v>6525</v>
      </c>
      <c r="P1573">
        <v>1.702375478927203</v>
      </c>
      <c r="Q1573">
        <v>2</v>
      </c>
      <c r="R1573" t="s">
        <v>30</v>
      </c>
    </row>
    <row r="1574" spans="1:18">
      <c r="A1574" t="s">
        <v>8787</v>
      </c>
      <c r="B1574" t="s">
        <v>8621</v>
      </c>
      <c r="C1574" t="s">
        <v>8622</v>
      </c>
      <c r="D1574" t="s">
        <v>8788</v>
      </c>
      <c r="E1574" t="s">
        <v>21</v>
      </c>
      <c r="F1574" t="s">
        <v>8791</v>
      </c>
      <c r="G1574">
        <f>VLOOKUP(A1574,[1]Feuil8!A:C,2,FALSE)</f>
        <v>14977</v>
      </c>
      <c r="H1574">
        <f>VLOOKUP(A1574,[1]Feuil8!A:C,3,FALSE)</f>
        <v>21929</v>
      </c>
      <c r="I1574">
        <f>VLOOKUP(A1574,[1]VoixGagnants!A:C,2,FALSE)</f>
        <v>4228</v>
      </c>
      <c r="J1574">
        <f>VLOOKUP(A1574,[1]MaxCantons!A:C,3,FALSE)</f>
        <v>9369</v>
      </c>
      <c r="K1574">
        <v>2878</v>
      </c>
      <c r="L1574">
        <v>4228</v>
      </c>
      <c r="M1574" t="s">
        <v>30</v>
      </c>
      <c r="N1574">
        <v>9369</v>
      </c>
      <c r="O1574">
        <v>7106</v>
      </c>
      <c r="P1574">
        <v>1.3184632704756545</v>
      </c>
      <c r="Q1574">
        <v>1</v>
      </c>
      <c r="R1574" t="s">
        <v>30</v>
      </c>
    </row>
    <row r="1575" spans="1:18">
      <c r="A1575" t="s">
        <v>8793</v>
      </c>
      <c r="B1575" t="s">
        <v>8621</v>
      </c>
      <c r="C1575" t="s">
        <v>8622</v>
      </c>
      <c r="D1575" t="s">
        <v>8794</v>
      </c>
      <c r="E1575" t="s">
        <v>226</v>
      </c>
      <c r="F1575" t="s">
        <v>8798</v>
      </c>
      <c r="G1575">
        <f>VLOOKUP(A1575,[1]Feuil8!A:C,2,FALSE)</f>
        <v>13066</v>
      </c>
      <c r="H1575">
        <f>VLOOKUP(A1575,[1]Feuil8!A:C,3,FALSE)</f>
        <v>24415</v>
      </c>
      <c r="I1575">
        <f>VLOOKUP(A1575,[1]VoixGagnants!A:C,2,FALSE)</f>
        <v>2872</v>
      </c>
      <c r="J1575">
        <f>VLOOKUP(A1575,[1]MaxCantons!A:C,3,FALSE)</f>
        <v>10170</v>
      </c>
      <c r="K1575">
        <v>1852</v>
      </c>
      <c r="L1575">
        <v>2872</v>
      </c>
      <c r="M1575" t="s">
        <v>30</v>
      </c>
      <c r="N1575">
        <v>6181</v>
      </c>
      <c r="O1575">
        <v>4724</v>
      </c>
      <c r="P1575">
        <v>1.3084250635055039</v>
      </c>
      <c r="Q1575">
        <v>1</v>
      </c>
      <c r="R1575" t="s">
        <v>30</v>
      </c>
    </row>
    <row r="1576" spans="1:18">
      <c r="A1576" t="s">
        <v>8799</v>
      </c>
      <c r="B1576" t="s">
        <v>8621</v>
      </c>
      <c r="C1576" t="s">
        <v>8622</v>
      </c>
      <c r="D1576" t="s">
        <v>8800</v>
      </c>
      <c r="E1576" t="s">
        <v>28</v>
      </c>
      <c r="F1576" t="s">
        <v>8801</v>
      </c>
      <c r="G1576">
        <f>VLOOKUP(A1576,[1]Feuil8!A:C,2,FALSE)</f>
        <v>8394</v>
      </c>
      <c r="H1576">
        <f>VLOOKUP(A1576,[1]Feuil8!A:C,3,FALSE)</f>
        <v>17703</v>
      </c>
      <c r="I1576">
        <f>VLOOKUP(A1576,[1]VoixGagnants!A:C,2,FALSE)</f>
        <v>0</v>
      </c>
      <c r="J1576">
        <f>VLOOKUP(A1576,[1]MaxCantons!A:C,3,FALSE)</f>
        <v>10944</v>
      </c>
      <c r="K1576">
        <v>4406</v>
      </c>
      <c r="L1576">
        <v>0</v>
      </c>
      <c r="M1576" t="s">
        <v>23</v>
      </c>
      <c r="N1576">
        <v>10944</v>
      </c>
      <c r="O1576">
        <v>4406</v>
      </c>
      <c r="P1576">
        <v>2.483885610531094</v>
      </c>
      <c r="Q1576">
        <v>2</v>
      </c>
      <c r="R1576" t="s">
        <v>30</v>
      </c>
    </row>
    <row r="1577" spans="1:18">
      <c r="A1577" t="s">
        <v>8799</v>
      </c>
      <c r="B1577" t="s">
        <v>8621</v>
      </c>
      <c r="C1577" t="s">
        <v>8622</v>
      </c>
      <c r="D1577" t="s">
        <v>8800</v>
      </c>
      <c r="E1577" t="s">
        <v>21</v>
      </c>
      <c r="F1577" t="s">
        <v>8802</v>
      </c>
      <c r="G1577">
        <f>VLOOKUP(A1577,[1]Feuil8!A:C,2,FALSE)</f>
        <v>8394</v>
      </c>
      <c r="H1577">
        <f>VLOOKUP(A1577,[1]Feuil8!A:C,3,FALSE)</f>
        <v>17703</v>
      </c>
      <c r="I1577">
        <f>VLOOKUP(A1577,[1]VoixGagnants!A:C,2,FALSE)</f>
        <v>0</v>
      </c>
      <c r="J1577">
        <f>VLOOKUP(A1577,[1]MaxCantons!A:C,3,FALSE)</f>
        <v>10944</v>
      </c>
      <c r="K1577">
        <v>2784</v>
      </c>
      <c r="L1577">
        <v>0</v>
      </c>
      <c r="M1577" t="s">
        <v>23</v>
      </c>
      <c r="N1577">
        <v>6759</v>
      </c>
      <c r="O1577">
        <v>2784</v>
      </c>
      <c r="P1577">
        <v>2.427801724137931</v>
      </c>
      <c r="Q1577">
        <v>2</v>
      </c>
      <c r="R1577" t="s">
        <v>30</v>
      </c>
    </row>
    <row r="1578" spans="1:18">
      <c r="A1578" t="s">
        <v>8799</v>
      </c>
      <c r="B1578" t="s">
        <v>8621</v>
      </c>
      <c r="C1578" t="s">
        <v>8622</v>
      </c>
      <c r="D1578" t="s">
        <v>8800</v>
      </c>
      <c r="E1578" t="s">
        <v>31</v>
      </c>
      <c r="F1578" t="s">
        <v>8803</v>
      </c>
      <c r="G1578">
        <f>VLOOKUP(A1578,[1]Feuil8!A:C,2,FALSE)</f>
        <v>8394</v>
      </c>
      <c r="H1578">
        <f>VLOOKUP(A1578,[1]Feuil8!A:C,3,FALSE)</f>
        <v>17703</v>
      </c>
      <c r="I1578">
        <f>VLOOKUP(A1578,[1]VoixGagnants!A:C,2,FALSE)</f>
        <v>0</v>
      </c>
      <c r="J1578">
        <f>VLOOKUP(A1578,[1]MaxCantons!A:C,3,FALSE)</f>
        <v>10944</v>
      </c>
      <c r="K1578">
        <v>1204</v>
      </c>
      <c r="L1578">
        <v>0</v>
      </c>
      <c r="M1578" t="s">
        <v>23</v>
      </c>
      <c r="N1578">
        <v>0</v>
      </c>
      <c r="O1578">
        <v>1204</v>
      </c>
      <c r="P1578">
        <v>0</v>
      </c>
      <c r="Q1578">
        <v>0</v>
      </c>
      <c r="R1578" t="s">
        <v>30</v>
      </c>
    </row>
    <row r="1579" spans="1:18">
      <c r="A1579" t="s">
        <v>8804</v>
      </c>
      <c r="B1579" t="s">
        <v>8621</v>
      </c>
      <c r="C1579" t="s">
        <v>8622</v>
      </c>
      <c r="D1579" t="s">
        <v>8805</v>
      </c>
      <c r="E1579" t="s">
        <v>21</v>
      </c>
      <c r="F1579" t="s">
        <v>8808</v>
      </c>
      <c r="G1579">
        <f>VLOOKUP(A1579,[1]Feuil8!A:C,2,FALSE)</f>
        <v>18507</v>
      </c>
      <c r="H1579">
        <f>VLOOKUP(A1579,[1]Feuil8!A:C,3,FALSE)</f>
        <v>25718</v>
      </c>
      <c r="I1579">
        <f>VLOOKUP(A1579,[1]VoixGagnants!A:C,2,FALSE)</f>
        <v>5192</v>
      </c>
      <c r="J1579">
        <f>VLOOKUP(A1579,[1]MaxCantons!A:C,3,FALSE)</f>
        <v>11074</v>
      </c>
      <c r="K1579">
        <v>4468</v>
      </c>
      <c r="L1579">
        <v>5192</v>
      </c>
      <c r="M1579" t="s">
        <v>30</v>
      </c>
      <c r="N1579">
        <v>11074</v>
      </c>
      <c r="O1579">
        <v>9660</v>
      </c>
      <c r="P1579">
        <v>1.1463768115942028</v>
      </c>
      <c r="Q1579">
        <v>1</v>
      </c>
      <c r="R1579" t="s">
        <v>30</v>
      </c>
    </row>
    <row r="1580" spans="1:18">
      <c r="A1580" t="s">
        <v>8809</v>
      </c>
      <c r="B1580" t="s">
        <v>8621</v>
      </c>
      <c r="C1580" t="s">
        <v>8622</v>
      </c>
      <c r="D1580" t="s">
        <v>8810</v>
      </c>
      <c r="E1580" t="s">
        <v>21</v>
      </c>
      <c r="F1580" t="s">
        <v>8813</v>
      </c>
      <c r="G1580">
        <f>VLOOKUP(A1580,[1]Feuil8!A:C,2,FALSE)</f>
        <v>15540</v>
      </c>
      <c r="H1580">
        <f>VLOOKUP(A1580,[1]Feuil8!A:C,3,FALSE)</f>
        <v>23360</v>
      </c>
      <c r="I1580">
        <f>VLOOKUP(A1580,[1]VoixGagnants!A:C,2,FALSE)</f>
        <v>5077</v>
      </c>
      <c r="J1580">
        <f>VLOOKUP(A1580,[1]MaxCantons!A:C,3,FALSE)</f>
        <v>7886</v>
      </c>
      <c r="K1580">
        <v>3262</v>
      </c>
      <c r="L1580">
        <v>5077</v>
      </c>
      <c r="M1580" t="s">
        <v>30</v>
      </c>
      <c r="N1580">
        <v>7684</v>
      </c>
      <c r="O1580">
        <v>8339</v>
      </c>
      <c r="P1580">
        <v>0.92145341168005757</v>
      </c>
      <c r="Q1580">
        <v>1</v>
      </c>
      <c r="R1580" t="s">
        <v>30</v>
      </c>
    </row>
    <row r="1581" spans="1:18">
      <c r="A1581" t="s">
        <v>8815</v>
      </c>
      <c r="B1581" t="s">
        <v>8621</v>
      </c>
      <c r="C1581" t="s">
        <v>8622</v>
      </c>
      <c r="D1581" t="s">
        <v>8816</v>
      </c>
      <c r="E1581" t="s">
        <v>21</v>
      </c>
      <c r="F1581" t="s">
        <v>8819</v>
      </c>
      <c r="G1581">
        <f>VLOOKUP(A1581,[1]Feuil8!A:C,2,FALSE)</f>
        <v>14720</v>
      </c>
      <c r="H1581">
        <f>VLOOKUP(A1581,[1]Feuil8!A:C,3,FALSE)</f>
        <v>28977</v>
      </c>
      <c r="I1581">
        <f>VLOOKUP(A1581,[1]VoixGagnants!A:C,2,FALSE)</f>
        <v>4057</v>
      </c>
      <c r="J1581">
        <f>VLOOKUP(A1581,[1]MaxCantons!A:C,3,FALSE)</f>
        <v>12974</v>
      </c>
      <c r="K1581">
        <v>2717</v>
      </c>
      <c r="L1581">
        <v>4057</v>
      </c>
      <c r="M1581" t="s">
        <v>30</v>
      </c>
      <c r="N1581">
        <v>12974</v>
      </c>
      <c r="O1581">
        <v>6774</v>
      </c>
      <c r="P1581">
        <v>1.9152642456451137</v>
      </c>
      <c r="Q1581">
        <v>2</v>
      </c>
      <c r="R1581" t="s">
        <v>30</v>
      </c>
    </row>
    <row r="1582" spans="1:18">
      <c r="A1582" t="s">
        <v>8822</v>
      </c>
      <c r="B1582" t="s">
        <v>8823</v>
      </c>
      <c r="C1582" t="s">
        <v>8824</v>
      </c>
      <c r="D1582" t="s">
        <v>8825</v>
      </c>
      <c r="E1582" t="s">
        <v>28</v>
      </c>
      <c r="F1582" t="s">
        <v>8830</v>
      </c>
      <c r="G1582">
        <f>VLOOKUP(A1582,[1]Feuil8!A:C,2,FALSE)</f>
        <v>15262</v>
      </c>
      <c r="H1582">
        <f>VLOOKUP(A1582,[1]Feuil8!A:C,3,FALSE)</f>
        <v>30612</v>
      </c>
      <c r="I1582">
        <f>VLOOKUP(A1582,[1]VoixGagnants!A:C,2,FALSE)</f>
        <v>4265</v>
      </c>
      <c r="J1582">
        <f>VLOOKUP(A1582,[1]MaxCantons!A:C,3,FALSE)</f>
        <v>9403</v>
      </c>
      <c r="K1582">
        <v>3157</v>
      </c>
      <c r="L1582">
        <v>4265</v>
      </c>
      <c r="M1582" t="s">
        <v>30</v>
      </c>
      <c r="N1582">
        <v>9248</v>
      </c>
      <c r="O1582">
        <v>7422</v>
      </c>
      <c r="P1582">
        <v>1.2460253300997035</v>
      </c>
      <c r="Q1582">
        <v>1</v>
      </c>
      <c r="R1582" t="s">
        <v>30</v>
      </c>
    </row>
    <row r="1583" spans="1:18">
      <c r="A1583" t="s">
        <v>8831</v>
      </c>
      <c r="B1583" t="s">
        <v>8823</v>
      </c>
      <c r="C1583" t="s">
        <v>8824</v>
      </c>
      <c r="D1583" t="s">
        <v>8832</v>
      </c>
      <c r="E1583" t="s">
        <v>2060</v>
      </c>
      <c r="F1583" t="s">
        <v>8836</v>
      </c>
      <c r="G1583">
        <f>VLOOKUP(A1583,[1]Feuil8!A:C,2,FALSE)</f>
        <v>22260</v>
      </c>
      <c r="H1583">
        <f>VLOOKUP(A1583,[1]Feuil8!A:C,3,FALSE)</f>
        <v>37251</v>
      </c>
      <c r="I1583">
        <f>VLOOKUP(A1583,[1]VoixGagnants!A:C,2,FALSE)</f>
        <v>6353</v>
      </c>
      <c r="J1583">
        <f>VLOOKUP(A1583,[1]MaxCantons!A:C,3,FALSE)</f>
        <v>15592</v>
      </c>
      <c r="K1583">
        <v>5232</v>
      </c>
      <c r="L1583">
        <v>6353</v>
      </c>
      <c r="M1583" t="s">
        <v>30</v>
      </c>
      <c r="N1583">
        <v>15592</v>
      </c>
      <c r="O1583">
        <v>11585</v>
      </c>
      <c r="P1583">
        <v>1.3458782908933966</v>
      </c>
      <c r="Q1583">
        <v>1</v>
      </c>
      <c r="R1583" t="s">
        <v>30</v>
      </c>
    </row>
    <row r="1584" spans="1:18">
      <c r="A1584" t="s">
        <v>8837</v>
      </c>
      <c r="B1584" t="s">
        <v>8823</v>
      </c>
      <c r="C1584" t="s">
        <v>8824</v>
      </c>
      <c r="D1584" t="s">
        <v>8838</v>
      </c>
      <c r="E1584" t="s">
        <v>202</v>
      </c>
      <c r="F1584" t="s">
        <v>8843</v>
      </c>
      <c r="G1584">
        <f>VLOOKUP(A1584,[1]Feuil8!A:C,2,FALSE)</f>
        <v>18356</v>
      </c>
      <c r="H1584">
        <f>VLOOKUP(A1584,[1]Feuil8!A:C,3,FALSE)</f>
        <v>27797</v>
      </c>
      <c r="I1584">
        <f>VLOOKUP(A1584,[1]VoixGagnants!A:C,2,FALSE)</f>
        <v>4927</v>
      </c>
      <c r="J1584">
        <f>VLOOKUP(A1584,[1]MaxCantons!A:C,3,FALSE)</f>
        <v>8423</v>
      </c>
      <c r="K1584">
        <v>3456</v>
      </c>
      <c r="L1584">
        <v>4927</v>
      </c>
      <c r="M1584" t="s">
        <v>30</v>
      </c>
      <c r="N1584">
        <v>8423</v>
      </c>
      <c r="O1584">
        <v>8383</v>
      </c>
      <c r="P1584">
        <v>1.0047715614934987</v>
      </c>
      <c r="Q1584">
        <v>1</v>
      </c>
      <c r="R1584" t="s">
        <v>30</v>
      </c>
    </row>
    <row r="1585" spans="1:18">
      <c r="A1585" t="s">
        <v>8844</v>
      </c>
      <c r="B1585" t="s">
        <v>8823</v>
      </c>
      <c r="C1585" t="s">
        <v>8824</v>
      </c>
      <c r="D1585" t="s">
        <v>8845</v>
      </c>
      <c r="E1585" t="s">
        <v>28</v>
      </c>
      <c r="F1585" t="s">
        <v>8850</v>
      </c>
      <c r="G1585">
        <f>VLOOKUP(A1585,[1]Feuil8!A:C,2,FALSE)</f>
        <v>16120</v>
      </c>
      <c r="H1585">
        <f>VLOOKUP(A1585,[1]Feuil8!A:C,3,FALSE)</f>
        <v>27487</v>
      </c>
      <c r="I1585">
        <f>VLOOKUP(A1585,[1]VoixGagnants!A:C,2,FALSE)</f>
        <v>5225</v>
      </c>
      <c r="J1585">
        <f>VLOOKUP(A1585,[1]MaxCantons!A:C,3,FALSE)</f>
        <v>10967</v>
      </c>
      <c r="K1585">
        <v>3972</v>
      </c>
      <c r="L1585">
        <v>5225</v>
      </c>
      <c r="M1585" t="s">
        <v>30</v>
      </c>
      <c r="N1585">
        <v>10967</v>
      </c>
      <c r="O1585">
        <v>9197</v>
      </c>
      <c r="P1585">
        <v>1.1924540611068828</v>
      </c>
      <c r="Q1585">
        <v>1</v>
      </c>
      <c r="R1585" t="s">
        <v>30</v>
      </c>
    </row>
    <row r="1586" spans="1:18">
      <c r="A1586" t="s">
        <v>8852</v>
      </c>
      <c r="B1586" t="s">
        <v>8823</v>
      </c>
      <c r="C1586" t="s">
        <v>8824</v>
      </c>
      <c r="D1586" t="s">
        <v>8853</v>
      </c>
      <c r="E1586" t="s">
        <v>215</v>
      </c>
      <c r="F1586" t="s">
        <v>8858</v>
      </c>
      <c r="G1586">
        <f>VLOOKUP(A1586,[1]Feuil8!A:C,2,FALSE)</f>
        <v>13031</v>
      </c>
      <c r="H1586">
        <f>VLOOKUP(A1586,[1]Feuil8!A:C,3,FALSE)</f>
        <v>30939</v>
      </c>
      <c r="I1586">
        <f>VLOOKUP(A1586,[1]VoixGagnants!A:C,2,FALSE)</f>
        <v>3384</v>
      </c>
      <c r="J1586">
        <f>VLOOKUP(A1586,[1]MaxCantons!A:C,3,FALSE)</f>
        <v>10422</v>
      </c>
      <c r="K1586">
        <v>1693</v>
      </c>
      <c r="L1586">
        <v>3384</v>
      </c>
      <c r="M1586" t="s">
        <v>30</v>
      </c>
      <c r="N1586">
        <v>7215</v>
      </c>
      <c r="O1586">
        <v>5077</v>
      </c>
      <c r="P1586">
        <v>1.4211148315934607</v>
      </c>
      <c r="Q1586">
        <v>1</v>
      </c>
      <c r="R1586" t="s">
        <v>30</v>
      </c>
    </row>
    <row r="1587" spans="1:18">
      <c r="A1587" t="s">
        <v>8860</v>
      </c>
      <c r="B1587" t="s">
        <v>8823</v>
      </c>
      <c r="C1587" t="s">
        <v>8824</v>
      </c>
      <c r="D1587" t="s">
        <v>8861</v>
      </c>
      <c r="E1587" t="s">
        <v>215</v>
      </c>
      <c r="F1587" t="s">
        <v>8867</v>
      </c>
      <c r="G1587">
        <f>VLOOKUP(A1587,[1]Feuil8!A:C,2,FALSE)</f>
        <v>13639</v>
      </c>
      <c r="H1587">
        <f>VLOOKUP(A1587,[1]Feuil8!A:C,3,FALSE)</f>
        <v>30801</v>
      </c>
      <c r="I1587">
        <f>VLOOKUP(A1587,[1]VoixGagnants!A:C,2,FALSE)</f>
        <v>3507</v>
      </c>
      <c r="J1587">
        <f>VLOOKUP(A1587,[1]MaxCantons!A:C,3,FALSE)</f>
        <v>10238</v>
      </c>
      <c r="K1587">
        <v>2244</v>
      </c>
      <c r="L1587">
        <v>3507</v>
      </c>
      <c r="M1587" t="s">
        <v>30</v>
      </c>
      <c r="N1587">
        <v>8000</v>
      </c>
      <c r="O1587">
        <v>5751</v>
      </c>
      <c r="P1587">
        <v>1.3910624239262737</v>
      </c>
      <c r="Q1587">
        <v>1</v>
      </c>
      <c r="R1587" t="s">
        <v>30</v>
      </c>
    </row>
    <row r="1588" spans="1:18">
      <c r="A1588" t="s">
        <v>8868</v>
      </c>
      <c r="B1588" t="s">
        <v>8823</v>
      </c>
      <c r="C1588" t="s">
        <v>8824</v>
      </c>
      <c r="D1588" t="s">
        <v>8869</v>
      </c>
      <c r="E1588" t="s">
        <v>28</v>
      </c>
      <c r="F1588" t="s">
        <v>8875</v>
      </c>
      <c r="G1588">
        <f>VLOOKUP(A1588,[1]Feuil8!A:C,2,FALSE)</f>
        <v>18881</v>
      </c>
      <c r="H1588">
        <f>VLOOKUP(A1588,[1]Feuil8!A:C,3,FALSE)</f>
        <v>65720</v>
      </c>
      <c r="I1588">
        <f>VLOOKUP(A1588,[1]VoixGagnants!A:C,2,FALSE)</f>
        <v>5031</v>
      </c>
      <c r="J1588">
        <f>VLOOKUP(A1588,[1]MaxCantons!A:C,3,FALSE)</f>
        <v>15872</v>
      </c>
      <c r="K1588">
        <v>2579</v>
      </c>
      <c r="L1588">
        <v>5031</v>
      </c>
      <c r="M1588" t="s">
        <v>30</v>
      </c>
      <c r="N1588">
        <v>15872</v>
      </c>
      <c r="O1588">
        <v>7610</v>
      </c>
      <c r="P1588">
        <v>2.0856767411300918</v>
      </c>
      <c r="Q1588">
        <v>2</v>
      </c>
      <c r="R1588" t="s">
        <v>30</v>
      </c>
    </row>
    <row r="1589" spans="1:18">
      <c r="A1589" t="s">
        <v>8879</v>
      </c>
      <c r="B1589" t="s">
        <v>8823</v>
      </c>
      <c r="C1589" t="s">
        <v>8824</v>
      </c>
      <c r="D1589" t="s">
        <v>8880</v>
      </c>
      <c r="E1589" t="s">
        <v>215</v>
      </c>
      <c r="F1589" t="s">
        <v>8883</v>
      </c>
      <c r="G1589">
        <f>VLOOKUP(A1589,[1]Feuil8!A:C,2,FALSE)</f>
        <v>15301</v>
      </c>
      <c r="H1589">
        <f>VLOOKUP(A1589,[1]Feuil8!A:C,3,FALSE)</f>
        <v>34023</v>
      </c>
      <c r="I1589">
        <f>VLOOKUP(A1589,[1]VoixGagnants!A:C,2,FALSE)</f>
        <v>4075</v>
      </c>
      <c r="J1589">
        <f>VLOOKUP(A1589,[1]MaxCantons!A:C,3,FALSE)</f>
        <v>15290</v>
      </c>
      <c r="K1589">
        <v>2962</v>
      </c>
      <c r="L1589">
        <v>4075</v>
      </c>
      <c r="M1589" t="s">
        <v>30</v>
      </c>
      <c r="N1589">
        <v>15290</v>
      </c>
      <c r="O1589">
        <v>7037</v>
      </c>
      <c r="P1589">
        <v>2.1728009094784708</v>
      </c>
      <c r="Q1589">
        <v>2</v>
      </c>
      <c r="R1589" t="s">
        <v>30</v>
      </c>
    </row>
    <row r="1590" spans="1:18">
      <c r="A1590" t="s">
        <v>8885</v>
      </c>
      <c r="B1590" t="s">
        <v>8823</v>
      </c>
      <c r="C1590" t="s">
        <v>8824</v>
      </c>
      <c r="D1590" t="s">
        <v>8886</v>
      </c>
      <c r="E1590" t="s">
        <v>149</v>
      </c>
      <c r="F1590" t="s">
        <v>8889</v>
      </c>
      <c r="G1590">
        <f>VLOOKUP(A1590,[1]Feuil8!A:C,2,FALSE)</f>
        <v>19423</v>
      </c>
      <c r="H1590">
        <f>VLOOKUP(A1590,[1]Feuil8!A:C,3,FALSE)</f>
        <v>22486</v>
      </c>
      <c r="I1590">
        <f>VLOOKUP(A1590,[1]VoixGagnants!A:C,2,FALSE)</f>
        <v>6064</v>
      </c>
      <c r="J1590">
        <f>VLOOKUP(A1590,[1]MaxCantons!A:C,3,FALSE)</f>
        <v>9570</v>
      </c>
      <c r="K1590">
        <v>5127</v>
      </c>
      <c r="L1590">
        <v>6064</v>
      </c>
      <c r="M1590" t="s">
        <v>30</v>
      </c>
      <c r="N1590">
        <v>9179</v>
      </c>
      <c r="O1590">
        <v>11191</v>
      </c>
      <c r="P1590">
        <v>0.82021267089625594</v>
      </c>
      <c r="Q1590">
        <v>1</v>
      </c>
      <c r="R1590" t="s">
        <v>30</v>
      </c>
    </row>
    <row r="1591" spans="1:18">
      <c r="A1591" t="s">
        <v>8890</v>
      </c>
      <c r="B1591" t="s">
        <v>8823</v>
      </c>
      <c r="C1591" t="s">
        <v>8824</v>
      </c>
      <c r="D1591" t="s">
        <v>8891</v>
      </c>
      <c r="E1591" t="s">
        <v>21</v>
      </c>
      <c r="F1591" t="s">
        <v>8898</v>
      </c>
      <c r="G1591">
        <f>VLOOKUP(A1591,[1]Feuil8!A:C,2,FALSE)</f>
        <v>14779</v>
      </c>
      <c r="H1591">
        <f>VLOOKUP(A1591,[1]Feuil8!A:C,3,FALSE)</f>
        <v>43087</v>
      </c>
      <c r="I1591">
        <f>VLOOKUP(A1591,[1]VoixGagnants!A:C,2,FALSE)</f>
        <v>3723</v>
      </c>
      <c r="J1591">
        <f>VLOOKUP(A1591,[1]MaxCantons!A:C,3,FALSE)</f>
        <v>10830</v>
      </c>
      <c r="K1591">
        <v>2281</v>
      </c>
      <c r="L1591">
        <v>3723</v>
      </c>
      <c r="M1591" t="s">
        <v>30</v>
      </c>
      <c r="N1591">
        <v>8324</v>
      </c>
      <c r="O1591">
        <v>6004</v>
      </c>
      <c r="P1591">
        <v>1.3864090606262491</v>
      </c>
      <c r="Q1591">
        <v>1</v>
      </c>
      <c r="R1591" t="s">
        <v>30</v>
      </c>
    </row>
    <row r="1592" spans="1:18">
      <c r="A1592" t="s">
        <v>8899</v>
      </c>
      <c r="B1592" t="s">
        <v>8823</v>
      </c>
      <c r="C1592" t="s">
        <v>8824</v>
      </c>
      <c r="D1592" t="s">
        <v>8900</v>
      </c>
      <c r="E1592" t="s">
        <v>126</v>
      </c>
      <c r="F1592" t="s">
        <v>8904</v>
      </c>
      <c r="G1592">
        <f>VLOOKUP(A1592,[1]Feuil8!A:C,2,FALSE)</f>
        <v>21428</v>
      </c>
      <c r="H1592">
        <f>VLOOKUP(A1592,[1]Feuil8!A:C,3,FALSE)</f>
        <v>26379</v>
      </c>
      <c r="I1592">
        <f>VLOOKUP(A1592,[1]VoixGagnants!A:C,2,FALSE)</f>
        <v>5415</v>
      </c>
      <c r="J1592">
        <f>VLOOKUP(A1592,[1]MaxCantons!A:C,3,FALSE)</f>
        <v>10892</v>
      </c>
      <c r="K1592">
        <v>3815</v>
      </c>
      <c r="L1592">
        <v>5415</v>
      </c>
      <c r="M1592" t="s">
        <v>30</v>
      </c>
      <c r="N1592">
        <v>10222</v>
      </c>
      <c r="O1592">
        <v>9230</v>
      </c>
      <c r="P1592">
        <v>1.1074756229685807</v>
      </c>
      <c r="Q1592">
        <v>1</v>
      </c>
      <c r="R1592" t="s">
        <v>30</v>
      </c>
    </row>
    <row r="1593" spans="1:18">
      <c r="A1593" t="s">
        <v>8905</v>
      </c>
      <c r="B1593" t="s">
        <v>8823</v>
      </c>
      <c r="C1593" t="s">
        <v>8824</v>
      </c>
      <c r="D1593" t="s">
        <v>8906</v>
      </c>
      <c r="E1593" t="s">
        <v>94</v>
      </c>
      <c r="F1593" t="s">
        <v>8913</v>
      </c>
      <c r="G1593">
        <f>VLOOKUP(A1593,[1]Feuil8!A:C,2,FALSE)</f>
        <v>23389</v>
      </c>
      <c r="H1593">
        <f>VLOOKUP(A1593,[1]Feuil8!A:C,3,FALSE)</f>
        <v>37138</v>
      </c>
      <c r="I1593">
        <f>VLOOKUP(A1593,[1]VoixGagnants!A:C,2,FALSE)</f>
        <v>6561</v>
      </c>
      <c r="J1593">
        <f>VLOOKUP(A1593,[1]MaxCantons!A:C,3,FALSE)</f>
        <v>8122</v>
      </c>
      <c r="K1593">
        <v>3331</v>
      </c>
      <c r="L1593">
        <v>6561</v>
      </c>
      <c r="M1593" t="s">
        <v>30</v>
      </c>
      <c r="N1593">
        <v>6803</v>
      </c>
      <c r="O1593">
        <v>9892</v>
      </c>
      <c r="P1593">
        <v>0.68772745653052969</v>
      </c>
      <c r="Q1593">
        <v>1</v>
      </c>
      <c r="R1593" t="s">
        <v>30</v>
      </c>
    </row>
    <row r="1594" spans="1:18">
      <c r="A1594" t="s">
        <v>8914</v>
      </c>
      <c r="B1594" t="s">
        <v>8823</v>
      </c>
      <c r="C1594" t="s">
        <v>8824</v>
      </c>
      <c r="D1594" t="s">
        <v>8915</v>
      </c>
      <c r="E1594" t="s">
        <v>166</v>
      </c>
      <c r="F1594" t="s">
        <v>8921</v>
      </c>
      <c r="G1594">
        <f>VLOOKUP(A1594,[1]Feuil8!A:C,2,FALSE)</f>
        <v>19252</v>
      </c>
      <c r="H1594">
        <f>VLOOKUP(A1594,[1]Feuil8!A:C,3,FALSE)</f>
        <v>28397</v>
      </c>
      <c r="I1594">
        <f>VLOOKUP(A1594,[1]VoixGagnants!A:C,2,FALSE)</f>
        <v>7437</v>
      </c>
      <c r="J1594">
        <f>VLOOKUP(A1594,[1]MaxCantons!A:C,3,FALSE)</f>
        <v>7380</v>
      </c>
      <c r="K1594">
        <v>3685</v>
      </c>
      <c r="L1594">
        <v>7437</v>
      </c>
      <c r="M1594" t="s">
        <v>30</v>
      </c>
      <c r="N1594">
        <v>6284</v>
      </c>
      <c r="O1594">
        <v>11122</v>
      </c>
      <c r="P1594">
        <v>0.56500629383204459</v>
      </c>
      <c r="Q1594">
        <v>1</v>
      </c>
      <c r="R1594" t="s">
        <v>30</v>
      </c>
    </row>
    <row r="1595" spans="1:18">
      <c r="A1595" t="s">
        <v>8922</v>
      </c>
      <c r="B1595" t="s">
        <v>8823</v>
      </c>
      <c r="C1595" t="s">
        <v>8824</v>
      </c>
      <c r="D1595" t="s">
        <v>8923</v>
      </c>
      <c r="E1595" t="s">
        <v>149</v>
      </c>
      <c r="F1595" t="s">
        <v>8927</v>
      </c>
      <c r="G1595">
        <f>VLOOKUP(A1595,[1]Feuil8!A:C,2,FALSE)</f>
        <v>19657</v>
      </c>
      <c r="H1595">
        <f>VLOOKUP(A1595,[1]Feuil8!A:C,3,FALSE)</f>
        <v>38797</v>
      </c>
      <c r="I1595">
        <f>VLOOKUP(A1595,[1]VoixGagnants!A:C,2,FALSE)</f>
        <v>5801</v>
      </c>
      <c r="J1595">
        <f>VLOOKUP(A1595,[1]MaxCantons!A:C,3,FALSE)</f>
        <v>14411</v>
      </c>
      <c r="K1595">
        <v>3003</v>
      </c>
      <c r="L1595">
        <v>5801</v>
      </c>
      <c r="M1595" t="s">
        <v>30</v>
      </c>
      <c r="N1595">
        <v>12035</v>
      </c>
      <c r="O1595">
        <v>8804</v>
      </c>
      <c r="P1595">
        <v>1.3669922762380735</v>
      </c>
      <c r="Q1595">
        <v>1</v>
      </c>
      <c r="R1595" t="s">
        <v>30</v>
      </c>
    </row>
    <row r="1596" spans="1:18">
      <c r="A1596" t="s">
        <v>8928</v>
      </c>
      <c r="B1596" t="s">
        <v>8823</v>
      </c>
      <c r="C1596" t="s">
        <v>8824</v>
      </c>
      <c r="D1596" t="s">
        <v>8929</v>
      </c>
      <c r="E1596" t="s">
        <v>215</v>
      </c>
      <c r="F1596" t="s">
        <v>8934</v>
      </c>
      <c r="G1596">
        <f>VLOOKUP(A1596,[1]Feuil8!A:C,2,FALSE)</f>
        <v>19984</v>
      </c>
      <c r="H1596">
        <f>VLOOKUP(A1596,[1]Feuil8!A:C,3,FALSE)</f>
        <v>34415</v>
      </c>
      <c r="I1596">
        <f>VLOOKUP(A1596,[1]VoixGagnants!A:C,2,FALSE)</f>
        <v>5281</v>
      </c>
      <c r="J1596">
        <f>VLOOKUP(A1596,[1]MaxCantons!A:C,3,FALSE)</f>
        <v>11636</v>
      </c>
      <c r="K1596">
        <v>2754</v>
      </c>
      <c r="L1596">
        <v>5281</v>
      </c>
      <c r="M1596" t="s">
        <v>30</v>
      </c>
      <c r="N1596">
        <v>8763</v>
      </c>
      <c r="O1596">
        <v>8035</v>
      </c>
      <c r="P1596">
        <v>1.0906036092097076</v>
      </c>
      <c r="Q1596">
        <v>1</v>
      </c>
      <c r="R1596" t="s">
        <v>30</v>
      </c>
    </row>
    <row r="1597" spans="1:18">
      <c r="A1597" t="s">
        <v>8935</v>
      </c>
      <c r="B1597" t="s">
        <v>8823</v>
      </c>
      <c r="C1597" t="s">
        <v>8824</v>
      </c>
      <c r="D1597" t="s">
        <v>8936</v>
      </c>
      <c r="E1597" t="s">
        <v>94</v>
      </c>
      <c r="F1597" t="s">
        <v>8941</v>
      </c>
      <c r="G1597">
        <f>VLOOKUP(A1597,[1]Feuil8!A:C,2,FALSE)</f>
        <v>22000</v>
      </c>
      <c r="H1597">
        <f>VLOOKUP(A1597,[1]Feuil8!A:C,3,FALSE)</f>
        <v>37558</v>
      </c>
      <c r="I1597">
        <f>VLOOKUP(A1597,[1]VoixGagnants!A:C,2,FALSE)</f>
        <v>5703</v>
      </c>
      <c r="J1597">
        <f>VLOOKUP(A1597,[1]MaxCantons!A:C,3,FALSE)</f>
        <v>12571</v>
      </c>
      <c r="K1597">
        <v>3604</v>
      </c>
      <c r="L1597">
        <v>5703</v>
      </c>
      <c r="M1597" t="s">
        <v>30</v>
      </c>
      <c r="N1597">
        <v>12571</v>
      </c>
      <c r="O1597">
        <v>9307</v>
      </c>
      <c r="P1597">
        <v>1.3507037713548942</v>
      </c>
      <c r="Q1597">
        <v>1</v>
      </c>
      <c r="R1597" t="s">
        <v>30</v>
      </c>
    </row>
    <row r="1598" spans="1:18">
      <c r="A1598" t="s">
        <v>8943</v>
      </c>
      <c r="B1598" t="s">
        <v>8823</v>
      </c>
      <c r="C1598" t="s">
        <v>8824</v>
      </c>
      <c r="D1598" t="s">
        <v>8944</v>
      </c>
      <c r="E1598" t="s">
        <v>149</v>
      </c>
      <c r="F1598" t="s">
        <v>8949</v>
      </c>
      <c r="G1598">
        <f>VLOOKUP(A1598,[1]Feuil8!A:C,2,FALSE)</f>
        <v>17615</v>
      </c>
      <c r="H1598">
        <f>VLOOKUP(A1598,[1]Feuil8!A:C,3,FALSE)</f>
        <v>26589</v>
      </c>
      <c r="I1598">
        <f>VLOOKUP(A1598,[1]VoixGagnants!A:C,2,FALSE)</f>
        <v>4374</v>
      </c>
      <c r="J1598">
        <f>VLOOKUP(A1598,[1]MaxCantons!A:C,3,FALSE)</f>
        <v>6776</v>
      </c>
      <c r="K1598">
        <v>2173</v>
      </c>
      <c r="L1598">
        <v>4374</v>
      </c>
      <c r="M1598" t="s">
        <v>30</v>
      </c>
      <c r="N1598">
        <v>6331</v>
      </c>
      <c r="O1598">
        <v>6547</v>
      </c>
      <c r="P1598">
        <v>0.96700778982740188</v>
      </c>
      <c r="Q1598">
        <v>1</v>
      </c>
      <c r="R1598" t="s">
        <v>30</v>
      </c>
    </row>
    <row r="1599" spans="1:18">
      <c r="A1599" t="s">
        <v>8951</v>
      </c>
      <c r="B1599" t="s">
        <v>8823</v>
      </c>
      <c r="C1599" t="s">
        <v>8824</v>
      </c>
      <c r="D1599" t="s">
        <v>8952</v>
      </c>
      <c r="E1599" t="s">
        <v>215</v>
      </c>
      <c r="F1599" t="s">
        <v>8954</v>
      </c>
      <c r="G1599">
        <f>VLOOKUP(A1599,[1]Feuil8!A:C,2,FALSE)</f>
        <v>13636</v>
      </c>
      <c r="H1599">
        <f>VLOOKUP(A1599,[1]Feuil8!A:C,3,FALSE)</f>
        <v>26927</v>
      </c>
      <c r="I1599">
        <f>VLOOKUP(A1599,[1]VoixGagnants!A:C,2,FALSE)</f>
        <v>3463</v>
      </c>
      <c r="J1599">
        <f>VLOOKUP(A1599,[1]MaxCantons!A:C,3,FALSE)</f>
        <v>11836</v>
      </c>
      <c r="K1599">
        <v>2540</v>
      </c>
      <c r="L1599">
        <v>3463</v>
      </c>
      <c r="M1599" t="s">
        <v>30</v>
      </c>
      <c r="N1599">
        <v>11836</v>
      </c>
      <c r="O1599">
        <v>6003</v>
      </c>
      <c r="P1599">
        <v>1.9716808262535399</v>
      </c>
      <c r="Q1599">
        <v>2</v>
      </c>
      <c r="R1599" t="s">
        <v>30</v>
      </c>
    </row>
    <row r="1600" spans="1:18">
      <c r="A1600" t="s">
        <v>8957</v>
      </c>
      <c r="B1600" t="s">
        <v>8823</v>
      </c>
      <c r="C1600" t="s">
        <v>8824</v>
      </c>
      <c r="D1600" t="s">
        <v>8958</v>
      </c>
      <c r="E1600" t="s">
        <v>94</v>
      </c>
      <c r="F1600" t="s">
        <v>8962</v>
      </c>
      <c r="G1600">
        <f>VLOOKUP(A1600,[1]Feuil8!A:C,2,FALSE)</f>
        <v>14579</v>
      </c>
      <c r="H1600">
        <f>VLOOKUP(A1600,[1]Feuil8!A:C,3,FALSE)</f>
        <v>21428</v>
      </c>
      <c r="I1600">
        <f>VLOOKUP(A1600,[1]VoixGagnants!A:C,2,FALSE)</f>
        <v>3778</v>
      </c>
      <c r="J1600">
        <f>VLOOKUP(A1600,[1]MaxCantons!A:C,3,FALSE)</f>
        <v>8483</v>
      </c>
      <c r="K1600">
        <v>2584</v>
      </c>
      <c r="L1600">
        <v>3778</v>
      </c>
      <c r="M1600" t="s">
        <v>30</v>
      </c>
      <c r="N1600">
        <v>8483</v>
      </c>
      <c r="O1600">
        <v>6362</v>
      </c>
      <c r="P1600">
        <v>1.3333857277585666</v>
      </c>
      <c r="Q1600">
        <v>1</v>
      </c>
      <c r="R1600" t="s">
        <v>30</v>
      </c>
    </row>
    <row r="1601" spans="1:18">
      <c r="A1601" t="s">
        <v>8964</v>
      </c>
      <c r="B1601" t="s">
        <v>8823</v>
      </c>
      <c r="C1601" t="s">
        <v>8824</v>
      </c>
      <c r="D1601" t="s">
        <v>8965</v>
      </c>
      <c r="E1601" t="s">
        <v>625</v>
      </c>
      <c r="F1601" t="s">
        <v>8969</v>
      </c>
      <c r="G1601">
        <f>VLOOKUP(A1601,[1]Feuil8!A:C,2,FALSE)</f>
        <v>14057</v>
      </c>
      <c r="H1601">
        <f>VLOOKUP(A1601,[1]Feuil8!A:C,3,FALSE)</f>
        <v>18069</v>
      </c>
      <c r="I1601">
        <f>VLOOKUP(A1601,[1]VoixGagnants!A:C,2,FALSE)</f>
        <v>4712</v>
      </c>
      <c r="J1601">
        <f>VLOOKUP(A1601,[1]MaxCantons!A:C,3,FALSE)</f>
        <v>8343</v>
      </c>
      <c r="K1601">
        <v>3848</v>
      </c>
      <c r="L1601">
        <v>4712</v>
      </c>
      <c r="M1601" t="s">
        <v>30</v>
      </c>
      <c r="N1601">
        <v>8343</v>
      </c>
      <c r="O1601">
        <v>8560</v>
      </c>
      <c r="P1601">
        <v>0.97464953271028032</v>
      </c>
      <c r="Q1601">
        <v>1</v>
      </c>
      <c r="R1601" t="s">
        <v>30</v>
      </c>
    </row>
    <row r="1602" spans="1:18">
      <c r="A1602" t="s">
        <v>8970</v>
      </c>
      <c r="B1602" t="s">
        <v>8823</v>
      </c>
      <c r="C1602" t="s">
        <v>8824</v>
      </c>
      <c r="D1602" t="s">
        <v>8971</v>
      </c>
      <c r="E1602" t="s">
        <v>2060</v>
      </c>
      <c r="F1602" t="s">
        <v>8976</v>
      </c>
      <c r="G1602">
        <f>VLOOKUP(A1602,[1]Feuil8!A:C,2,FALSE)</f>
        <v>12591</v>
      </c>
      <c r="H1602">
        <f>VLOOKUP(A1602,[1]Feuil8!A:C,3,FALSE)</f>
        <v>35380</v>
      </c>
      <c r="I1602">
        <f>VLOOKUP(A1602,[1]VoixGagnants!A:C,2,FALSE)</f>
        <v>3348</v>
      </c>
      <c r="J1602">
        <f>VLOOKUP(A1602,[1]MaxCantons!A:C,3,FALSE)</f>
        <v>9425</v>
      </c>
      <c r="K1602">
        <v>1731</v>
      </c>
      <c r="L1602">
        <v>3348</v>
      </c>
      <c r="M1602" t="s">
        <v>30</v>
      </c>
      <c r="N1602">
        <v>8059</v>
      </c>
      <c r="O1602">
        <v>5079</v>
      </c>
      <c r="P1602">
        <v>1.5867296711951171</v>
      </c>
      <c r="Q1602">
        <v>2</v>
      </c>
      <c r="R1602" t="s">
        <v>30</v>
      </c>
    </row>
    <row r="1603" spans="1:18">
      <c r="A1603" t="s">
        <v>8977</v>
      </c>
      <c r="B1603" t="s">
        <v>8823</v>
      </c>
      <c r="C1603" t="s">
        <v>8824</v>
      </c>
      <c r="D1603" t="s">
        <v>8978</v>
      </c>
      <c r="E1603" t="s">
        <v>625</v>
      </c>
      <c r="F1603" t="s">
        <v>8982</v>
      </c>
      <c r="G1603">
        <f>VLOOKUP(A1603,[1]Feuil8!A:C,2,FALSE)</f>
        <v>18920</v>
      </c>
      <c r="H1603">
        <f>VLOOKUP(A1603,[1]Feuil8!A:C,3,FALSE)</f>
        <v>31437</v>
      </c>
      <c r="I1603">
        <f>VLOOKUP(A1603,[1]VoixGagnants!A:C,2,FALSE)</f>
        <v>5765</v>
      </c>
      <c r="J1603">
        <f>VLOOKUP(A1603,[1]MaxCantons!A:C,3,FALSE)</f>
        <v>11770</v>
      </c>
      <c r="K1603">
        <v>4558</v>
      </c>
      <c r="L1603">
        <v>5765</v>
      </c>
      <c r="M1603" t="s">
        <v>30</v>
      </c>
      <c r="N1603">
        <v>11770</v>
      </c>
      <c r="O1603">
        <v>10323</v>
      </c>
      <c r="P1603">
        <v>1.1401724304950112</v>
      </c>
      <c r="Q1603">
        <v>1</v>
      </c>
      <c r="R1603" t="s">
        <v>30</v>
      </c>
    </row>
    <row r="1604" spans="1:18">
      <c r="A1604" t="s">
        <v>8983</v>
      </c>
      <c r="B1604" t="s">
        <v>8823</v>
      </c>
      <c r="C1604" t="s">
        <v>8824</v>
      </c>
      <c r="D1604" t="s">
        <v>8984</v>
      </c>
      <c r="E1604" t="s">
        <v>625</v>
      </c>
      <c r="F1604" t="s">
        <v>8989</v>
      </c>
      <c r="G1604">
        <f>VLOOKUP(A1604,[1]Feuil8!A:C,2,FALSE)</f>
        <v>19096</v>
      </c>
      <c r="H1604">
        <f>VLOOKUP(A1604,[1]Feuil8!A:C,3,FALSE)</f>
        <v>39776</v>
      </c>
      <c r="I1604">
        <f>VLOOKUP(A1604,[1]VoixGagnants!A:C,2,FALSE)</f>
        <v>4930</v>
      </c>
      <c r="J1604">
        <f>VLOOKUP(A1604,[1]MaxCantons!A:C,3,FALSE)</f>
        <v>14407</v>
      </c>
      <c r="K1604">
        <v>2864</v>
      </c>
      <c r="L1604">
        <v>4930</v>
      </c>
      <c r="M1604" t="s">
        <v>30</v>
      </c>
      <c r="N1604">
        <v>10531</v>
      </c>
      <c r="O1604">
        <v>7794</v>
      </c>
      <c r="P1604">
        <v>1.3511675647934309</v>
      </c>
      <c r="Q1604">
        <v>1</v>
      </c>
      <c r="R1604" t="s">
        <v>30</v>
      </c>
    </row>
    <row r="1605" spans="1:18">
      <c r="A1605" t="s">
        <v>8990</v>
      </c>
      <c r="B1605" t="s">
        <v>8823</v>
      </c>
      <c r="C1605" t="s">
        <v>8824</v>
      </c>
      <c r="D1605" t="s">
        <v>8991</v>
      </c>
      <c r="E1605" t="s">
        <v>126</v>
      </c>
      <c r="F1605" t="s">
        <v>8999</v>
      </c>
      <c r="G1605">
        <f>VLOOKUP(A1605,[1]Feuil8!A:C,2,FALSE)</f>
        <v>21172</v>
      </c>
      <c r="H1605">
        <f>VLOOKUP(A1605,[1]Feuil8!A:C,3,FALSE)</f>
        <v>51453</v>
      </c>
      <c r="I1605">
        <f>VLOOKUP(A1605,[1]VoixGagnants!A:C,2,FALSE)</f>
        <v>5619</v>
      </c>
      <c r="J1605">
        <f>VLOOKUP(A1605,[1]MaxCantons!A:C,3,FALSE)</f>
        <v>13751</v>
      </c>
      <c r="K1605">
        <v>3127</v>
      </c>
      <c r="L1605">
        <v>5619</v>
      </c>
      <c r="M1605" t="s">
        <v>30</v>
      </c>
      <c r="N1605">
        <v>7724</v>
      </c>
      <c r="O1605">
        <v>8746</v>
      </c>
      <c r="P1605">
        <v>0.88314658129430601</v>
      </c>
      <c r="Q1605">
        <v>1</v>
      </c>
      <c r="R1605" t="s">
        <v>30</v>
      </c>
    </row>
    <row r="1606" spans="1:18">
      <c r="A1606" t="s">
        <v>9000</v>
      </c>
      <c r="B1606" t="s">
        <v>8823</v>
      </c>
      <c r="C1606" t="s">
        <v>8824</v>
      </c>
      <c r="D1606" t="s">
        <v>9001</v>
      </c>
      <c r="E1606" t="s">
        <v>202</v>
      </c>
      <c r="F1606" t="s">
        <v>9003</v>
      </c>
      <c r="G1606">
        <f>VLOOKUP(A1606,[1]Feuil8!A:C,2,FALSE)</f>
        <v>21017</v>
      </c>
      <c r="H1606">
        <f>VLOOKUP(A1606,[1]Feuil8!A:C,3,FALSE)</f>
        <v>27395</v>
      </c>
      <c r="I1606">
        <f>VLOOKUP(A1606,[1]VoixGagnants!A:C,2,FALSE)</f>
        <v>5737</v>
      </c>
      <c r="J1606">
        <f>VLOOKUP(A1606,[1]MaxCantons!A:C,3,FALSE)</f>
        <v>14950</v>
      </c>
      <c r="K1606">
        <v>4854</v>
      </c>
      <c r="L1606">
        <v>5737</v>
      </c>
      <c r="M1606" t="s">
        <v>30</v>
      </c>
      <c r="N1606">
        <v>14950</v>
      </c>
      <c r="O1606">
        <v>10591</v>
      </c>
      <c r="P1606">
        <v>1.4115758663015767</v>
      </c>
      <c r="Q1606">
        <v>1</v>
      </c>
      <c r="R1606" t="s">
        <v>30</v>
      </c>
    </row>
    <row r="1607" spans="1:18">
      <c r="A1607" t="s">
        <v>9005</v>
      </c>
      <c r="B1607" t="s">
        <v>8823</v>
      </c>
      <c r="C1607" t="s">
        <v>8824</v>
      </c>
      <c r="D1607" t="s">
        <v>9006</v>
      </c>
      <c r="E1607" t="s">
        <v>94</v>
      </c>
      <c r="F1607" t="s">
        <v>9013</v>
      </c>
      <c r="G1607">
        <f>VLOOKUP(A1607,[1]Feuil8!A:C,2,FALSE)</f>
        <v>21990</v>
      </c>
      <c r="H1607">
        <f>VLOOKUP(A1607,[1]Feuil8!A:C,3,FALSE)</f>
        <v>28522</v>
      </c>
      <c r="I1607">
        <f>VLOOKUP(A1607,[1]VoixGagnants!A:C,2,FALSE)</f>
        <v>5932</v>
      </c>
      <c r="J1607">
        <f>VLOOKUP(A1607,[1]MaxCantons!A:C,3,FALSE)</f>
        <v>9234</v>
      </c>
      <c r="K1607">
        <v>3419</v>
      </c>
      <c r="L1607">
        <v>5932</v>
      </c>
      <c r="M1607" t="s">
        <v>30</v>
      </c>
      <c r="N1607">
        <v>5262</v>
      </c>
      <c r="O1607">
        <v>9351</v>
      </c>
      <c r="P1607">
        <v>0.56272056464549247</v>
      </c>
      <c r="Q1607">
        <v>1</v>
      </c>
      <c r="R1607" t="s">
        <v>30</v>
      </c>
    </row>
    <row r="1608" spans="1:18">
      <c r="A1608" t="s">
        <v>9014</v>
      </c>
      <c r="B1608" t="s">
        <v>8823</v>
      </c>
      <c r="C1608" t="s">
        <v>8824</v>
      </c>
      <c r="D1608" t="s">
        <v>9015</v>
      </c>
      <c r="E1608" t="s">
        <v>215</v>
      </c>
      <c r="F1608" t="s">
        <v>9019</v>
      </c>
      <c r="G1608">
        <f>VLOOKUP(A1608,[1]Feuil8!A:C,2,FALSE)</f>
        <v>22919</v>
      </c>
      <c r="H1608">
        <f>VLOOKUP(A1608,[1]Feuil8!A:C,3,FALSE)</f>
        <v>34710</v>
      </c>
      <c r="I1608">
        <f>VLOOKUP(A1608,[1]VoixGagnants!A:C,2,FALSE)</f>
        <v>5854</v>
      </c>
      <c r="J1608">
        <f>VLOOKUP(A1608,[1]MaxCantons!A:C,3,FALSE)</f>
        <v>14526</v>
      </c>
      <c r="K1608">
        <v>4319</v>
      </c>
      <c r="L1608">
        <v>5854</v>
      </c>
      <c r="M1608" t="s">
        <v>30</v>
      </c>
      <c r="N1608">
        <v>14526</v>
      </c>
      <c r="O1608">
        <v>10173</v>
      </c>
      <c r="P1608">
        <v>1.4278973754054851</v>
      </c>
      <c r="Q1608">
        <v>1</v>
      </c>
      <c r="R1608" t="s">
        <v>30</v>
      </c>
    </row>
    <row r="1609" spans="1:18">
      <c r="A1609" t="s">
        <v>9021</v>
      </c>
      <c r="B1609" t="s">
        <v>9022</v>
      </c>
      <c r="C1609" t="s">
        <v>9023</v>
      </c>
      <c r="D1609" t="s">
        <v>9024</v>
      </c>
      <c r="E1609" t="s">
        <v>215</v>
      </c>
      <c r="F1609" t="s">
        <v>9029</v>
      </c>
      <c r="G1609">
        <f>VLOOKUP(A1609,[1]Feuil8!A:C,2,FALSE)</f>
        <v>11376</v>
      </c>
      <c r="H1609">
        <f>VLOOKUP(A1609,[1]Feuil8!A:C,3,FALSE)</f>
        <v>11423</v>
      </c>
      <c r="I1609">
        <f>VLOOKUP(A1609,[1]VoixGagnants!A:C,2,FALSE)</f>
        <v>3886</v>
      </c>
      <c r="J1609">
        <f>VLOOKUP(A1609,[1]MaxCantons!A:C,3,FALSE)</f>
        <v>3743</v>
      </c>
      <c r="K1609">
        <v>2252</v>
      </c>
      <c r="L1609">
        <v>3886</v>
      </c>
      <c r="M1609" t="s">
        <v>30</v>
      </c>
      <c r="N1609">
        <v>3585</v>
      </c>
      <c r="O1609">
        <v>6138</v>
      </c>
      <c r="P1609">
        <v>0.58406647116324539</v>
      </c>
      <c r="Q1609">
        <v>1</v>
      </c>
      <c r="R1609" t="s">
        <v>30</v>
      </c>
    </row>
    <row r="1610" spans="1:18">
      <c r="A1610" t="s">
        <v>9030</v>
      </c>
      <c r="B1610" t="s">
        <v>9022</v>
      </c>
      <c r="C1610" t="s">
        <v>9023</v>
      </c>
      <c r="D1610" t="s">
        <v>9031</v>
      </c>
      <c r="E1610" t="s">
        <v>226</v>
      </c>
      <c r="F1610" t="s">
        <v>9035</v>
      </c>
      <c r="G1610">
        <f>VLOOKUP(A1610,[1]Feuil8!A:C,2,FALSE)</f>
        <v>10078</v>
      </c>
      <c r="H1610">
        <f>VLOOKUP(A1610,[1]Feuil8!A:C,3,FALSE)</f>
        <v>12607</v>
      </c>
      <c r="I1610">
        <f>VLOOKUP(A1610,[1]VoixGagnants!A:C,2,FALSE)</f>
        <v>2544</v>
      </c>
      <c r="J1610">
        <f>VLOOKUP(A1610,[1]MaxCantons!A:C,3,FALSE)</f>
        <v>3568</v>
      </c>
      <c r="K1610">
        <v>1548</v>
      </c>
      <c r="L1610">
        <v>2544</v>
      </c>
      <c r="M1610" t="s">
        <v>30</v>
      </c>
      <c r="N1610">
        <v>2998</v>
      </c>
      <c r="O1610">
        <v>4092</v>
      </c>
      <c r="P1610">
        <v>0.73264907135874879</v>
      </c>
      <c r="Q1610">
        <v>1</v>
      </c>
      <c r="R1610" t="s">
        <v>30</v>
      </c>
    </row>
    <row r="1611" spans="1:18">
      <c r="A1611" t="s">
        <v>9036</v>
      </c>
      <c r="B1611" t="s">
        <v>9022</v>
      </c>
      <c r="C1611" t="s">
        <v>9023</v>
      </c>
      <c r="D1611" t="s">
        <v>9037</v>
      </c>
      <c r="E1611" t="s">
        <v>345</v>
      </c>
      <c r="F1611" t="s">
        <v>9041</v>
      </c>
      <c r="G1611">
        <f>VLOOKUP(A1611,[1]Feuil8!A:C,2,FALSE)</f>
        <v>10315</v>
      </c>
      <c r="H1611">
        <f>VLOOKUP(A1611,[1]Feuil8!A:C,3,FALSE)</f>
        <v>13480</v>
      </c>
      <c r="I1611">
        <f>VLOOKUP(A1611,[1]VoixGagnants!A:C,2,FALSE)</f>
        <v>3165</v>
      </c>
      <c r="J1611">
        <f>VLOOKUP(A1611,[1]MaxCantons!A:C,3,FALSE)</f>
        <v>4061</v>
      </c>
      <c r="K1611">
        <v>2610</v>
      </c>
      <c r="L1611">
        <v>3165</v>
      </c>
      <c r="M1611" t="s">
        <v>30</v>
      </c>
      <c r="N1611">
        <v>4041</v>
      </c>
      <c r="O1611">
        <v>5775</v>
      </c>
      <c r="P1611">
        <v>0.69974025974025977</v>
      </c>
      <c r="Q1611">
        <v>1</v>
      </c>
      <c r="R1611" t="s">
        <v>30</v>
      </c>
    </row>
    <row r="1612" spans="1:18">
      <c r="A1612" t="s">
        <v>9042</v>
      </c>
      <c r="B1612" t="s">
        <v>9022</v>
      </c>
      <c r="C1612" t="s">
        <v>9023</v>
      </c>
      <c r="D1612" t="s">
        <v>9043</v>
      </c>
      <c r="E1612" t="s">
        <v>345</v>
      </c>
      <c r="F1612" t="s">
        <v>9047</v>
      </c>
      <c r="G1612">
        <f>VLOOKUP(A1612,[1]Feuil8!A:C,2,FALSE)</f>
        <v>11132</v>
      </c>
      <c r="H1612">
        <f>VLOOKUP(A1612,[1]Feuil8!A:C,3,FALSE)</f>
        <v>13548</v>
      </c>
      <c r="I1612">
        <f>VLOOKUP(A1612,[1]VoixGagnants!A:C,2,FALSE)</f>
        <v>3383</v>
      </c>
      <c r="J1612">
        <f>VLOOKUP(A1612,[1]MaxCantons!A:C,3,FALSE)</f>
        <v>5001</v>
      </c>
      <c r="K1612">
        <v>2331</v>
      </c>
      <c r="L1612">
        <v>3383</v>
      </c>
      <c r="M1612" t="s">
        <v>30</v>
      </c>
      <c r="N1612">
        <v>4155</v>
      </c>
      <c r="O1612">
        <v>5714</v>
      </c>
      <c r="P1612">
        <v>0.72716135806790339</v>
      </c>
      <c r="Q1612">
        <v>1</v>
      </c>
      <c r="R1612" t="s">
        <v>30</v>
      </c>
    </row>
    <row r="1613" spans="1:18">
      <c r="A1613" t="s">
        <v>9049</v>
      </c>
      <c r="B1613" t="s">
        <v>9022</v>
      </c>
      <c r="C1613" t="s">
        <v>9023</v>
      </c>
      <c r="D1613" t="s">
        <v>9050</v>
      </c>
      <c r="E1613" t="s">
        <v>94</v>
      </c>
      <c r="F1613" t="s">
        <v>9054</v>
      </c>
      <c r="G1613">
        <f>VLOOKUP(A1613,[1]Feuil8!A:C,2,FALSE)</f>
        <v>9690</v>
      </c>
      <c r="H1613">
        <f>VLOOKUP(A1613,[1]Feuil8!A:C,3,FALSE)</f>
        <v>16946</v>
      </c>
      <c r="I1613">
        <f>VLOOKUP(A1613,[1]VoixGagnants!A:C,2,FALSE)</f>
        <v>2913</v>
      </c>
      <c r="J1613">
        <f>VLOOKUP(A1613,[1]MaxCantons!A:C,3,FALSE)</f>
        <v>7060</v>
      </c>
      <c r="K1613">
        <v>2109</v>
      </c>
      <c r="L1613">
        <v>2913</v>
      </c>
      <c r="M1613" t="s">
        <v>30</v>
      </c>
      <c r="N1613">
        <v>5514</v>
      </c>
      <c r="O1613">
        <v>5022</v>
      </c>
      <c r="P1613">
        <v>1.0979689366786141</v>
      </c>
      <c r="Q1613">
        <v>1</v>
      </c>
      <c r="R1613" t="s">
        <v>30</v>
      </c>
    </row>
    <row r="1614" spans="1:18">
      <c r="A1614" t="s">
        <v>9055</v>
      </c>
      <c r="B1614" t="s">
        <v>9022</v>
      </c>
      <c r="C1614" t="s">
        <v>9023</v>
      </c>
      <c r="D1614" t="s">
        <v>9056</v>
      </c>
      <c r="E1614" t="s">
        <v>345</v>
      </c>
      <c r="F1614" t="s">
        <v>9059</v>
      </c>
      <c r="G1614">
        <f>VLOOKUP(A1614,[1]Feuil8!A:C,2,FALSE)</f>
        <v>8458</v>
      </c>
      <c r="H1614">
        <f>VLOOKUP(A1614,[1]Feuil8!A:C,3,FALSE)</f>
        <v>17502</v>
      </c>
      <c r="I1614">
        <f>VLOOKUP(A1614,[1]VoixGagnants!A:C,2,FALSE)</f>
        <v>2292</v>
      </c>
      <c r="J1614">
        <f>VLOOKUP(A1614,[1]MaxCantons!A:C,3,FALSE)</f>
        <v>8250</v>
      </c>
      <c r="K1614">
        <v>1793</v>
      </c>
      <c r="L1614">
        <v>2292</v>
      </c>
      <c r="M1614" t="s">
        <v>30</v>
      </c>
      <c r="N1614">
        <v>8250</v>
      </c>
      <c r="O1614">
        <v>4085</v>
      </c>
      <c r="P1614">
        <v>2.0195838433292534</v>
      </c>
      <c r="Q1614">
        <v>2</v>
      </c>
      <c r="R1614" t="s">
        <v>30</v>
      </c>
    </row>
    <row r="1615" spans="1:18">
      <c r="A1615" t="s">
        <v>9062</v>
      </c>
      <c r="B1615" t="s">
        <v>9022</v>
      </c>
      <c r="C1615" t="s">
        <v>9023</v>
      </c>
      <c r="D1615" t="s">
        <v>9063</v>
      </c>
      <c r="E1615" t="s">
        <v>21</v>
      </c>
      <c r="F1615" t="s">
        <v>9067</v>
      </c>
      <c r="G1615">
        <f>VLOOKUP(A1615,[1]Feuil8!A:C,2,FALSE)</f>
        <v>12475</v>
      </c>
      <c r="H1615">
        <f>VLOOKUP(A1615,[1]Feuil8!A:C,3,FALSE)</f>
        <v>11498</v>
      </c>
      <c r="I1615">
        <f>VLOOKUP(A1615,[1]VoixGagnants!A:C,2,FALSE)</f>
        <v>3362</v>
      </c>
      <c r="J1615">
        <f>VLOOKUP(A1615,[1]MaxCantons!A:C,3,FALSE)</f>
        <v>3578</v>
      </c>
      <c r="K1615">
        <v>2304</v>
      </c>
      <c r="L1615">
        <v>3362</v>
      </c>
      <c r="M1615" t="s">
        <v>30</v>
      </c>
      <c r="N1615">
        <v>3260</v>
      </c>
      <c r="O1615">
        <v>5666</v>
      </c>
      <c r="P1615">
        <v>0.5753618072714437</v>
      </c>
      <c r="Q1615">
        <v>1</v>
      </c>
      <c r="R1615" t="s">
        <v>30</v>
      </c>
    </row>
    <row r="1616" spans="1:18">
      <c r="A1616" t="s">
        <v>9068</v>
      </c>
      <c r="B1616" t="s">
        <v>9022</v>
      </c>
      <c r="C1616" t="s">
        <v>9023</v>
      </c>
      <c r="D1616" t="s">
        <v>9069</v>
      </c>
      <c r="E1616" t="s">
        <v>21</v>
      </c>
      <c r="F1616" t="s">
        <v>9070</v>
      </c>
      <c r="G1616">
        <f>VLOOKUP(A1616,[1]Feuil8!A:C,2,FALSE)</f>
        <v>5227</v>
      </c>
      <c r="H1616">
        <f>VLOOKUP(A1616,[1]Feuil8!A:C,3,FALSE)</f>
        <v>6906</v>
      </c>
      <c r="I1616">
        <f>VLOOKUP(A1616,[1]VoixGagnants!A:C,2,FALSE)</f>
        <v>0</v>
      </c>
      <c r="J1616">
        <f>VLOOKUP(A1616,[1]MaxCantons!A:C,3,FALSE)</f>
        <v>5518</v>
      </c>
      <c r="K1616">
        <v>3927</v>
      </c>
      <c r="L1616">
        <v>0</v>
      </c>
      <c r="M1616" t="s">
        <v>23</v>
      </c>
      <c r="N1616">
        <v>5518</v>
      </c>
      <c r="O1616">
        <v>3927</v>
      </c>
      <c r="P1616">
        <v>1.4051438757321111</v>
      </c>
      <c r="Q1616">
        <v>1</v>
      </c>
      <c r="R1616" t="s">
        <v>30</v>
      </c>
    </row>
    <row r="1617" spans="1:18">
      <c r="A1617" t="s">
        <v>9068</v>
      </c>
      <c r="B1617" t="s">
        <v>9022</v>
      </c>
      <c r="C1617" t="s">
        <v>9023</v>
      </c>
      <c r="D1617" t="s">
        <v>9069</v>
      </c>
      <c r="E1617" t="s">
        <v>226</v>
      </c>
      <c r="F1617" t="s">
        <v>9071</v>
      </c>
      <c r="G1617">
        <f>VLOOKUP(A1617,[1]Feuil8!A:C,2,FALSE)</f>
        <v>5227</v>
      </c>
      <c r="H1617">
        <f>VLOOKUP(A1617,[1]Feuil8!A:C,3,FALSE)</f>
        <v>6906</v>
      </c>
      <c r="I1617">
        <f>VLOOKUP(A1617,[1]VoixGagnants!A:C,2,FALSE)</f>
        <v>0</v>
      </c>
      <c r="J1617">
        <f>VLOOKUP(A1617,[1]MaxCantons!A:C,3,FALSE)</f>
        <v>5518</v>
      </c>
      <c r="K1617">
        <v>1300</v>
      </c>
      <c r="L1617">
        <v>0</v>
      </c>
      <c r="M1617" t="s">
        <v>23</v>
      </c>
      <c r="N1617">
        <v>1388</v>
      </c>
      <c r="O1617">
        <v>1300</v>
      </c>
      <c r="P1617">
        <v>1.0676923076923077</v>
      </c>
      <c r="Q1617">
        <v>1</v>
      </c>
      <c r="R1617" t="s">
        <v>30</v>
      </c>
    </row>
    <row r="1618" spans="1:18">
      <c r="A1618" t="s">
        <v>9072</v>
      </c>
      <c r="B1618" t="s">
        <v>9022</v>
      </c>
      <c r="C1618" t="s">
        <v>9023</v>
      </c>
      <c r="D1618" t="s">
        <v>9073</v>
      </c>
      <c r="E1618" t="s">
        <v>94</v>
      </c>
      <c r="F1618" t="s">
        <v>9077</v>
      </c>
      <c r="G1618">
        <f>VLOOKUP(A1618,[1]Feuil8!A:C,2,FALSE)</f>
        <v>11196</v>
      </c>
      <c r="H1618">
        <f>VLOOKUP(A1618,[1]Feuil8!A:C,3,FALSE)</f>
        <v>14915</v>
      </c>
      <c r="I1618">
        <f>VLOOKUP(A1618,[1]VoixGagnants!A:C,2,FALSE)</f>
        <v>2766</v>
      </c>
      <c r="J1618">
        <f>VLOOKUP(A1618,[1]MaxCantons!A:C,3,FALSE)</f>
        <v>4804</v>
      </c>
      <c r="K1618">
        <v>1477</v>
      </c>
      <c r="L1618">
        <v>2766</v>
      </c>
      <c r="M1618" t="s">
        <v>30</v>
      </c>
      <c r="N1618">
        <v>3367</v>
      </c>
      <c r="O1618">
        <v>4243</v>
      </c>
      <c r="P1618">
        <v>0.79354230497289657</v>
      </c>
      <c r="Q1618">
        <v>1</v>
      </c>
      <c r="R1618" t="s">
        <v>30</v>
      </c>
    </row>
    <row r="1619" spans="1:18">
      <c r="A1619" t="s">
        <v>9080</v>
      </c>
      <c r="B1619" t="s">
        <v>9022</v>
      </c>
      <c r="C1619" t="s">
        <v>9023</v>
      </c>
      <c r="D1619" t="s">
        <v>9081</v>
      </c>
      <c r="E1619" t="s">
        <v>215</v>
      </c>
      <c r="F1619" t="s">
        <v>9084</v>
      </c>
      <c r="G1619">
        <f>VLOOKUP(A1619,[1]Feuil8!A:C,2,FALSE)</f>
        <v>7658</v>
      </c>
      <c r="H1619">
        <f>VLOOKUP(A1619,[1]Feuil8!A:C,3,FALSE)</f>
        <v>13354</v>
      </c>
      <c r="I1619">
        <f>VLOOKUP(A1619,[1]VoixGagnants!A:C,2,FALSE)</f>
        <v>2031</v>
      </c>
      <c r="J1619">
        <f>VLOOKUP(A1619,[1]MaxCantons!A:C,3,FALSE)</f>
        <v>4547</v>
      </c>
      <c r="K1619">
        <v>1374</v>
      </c>
      <c r="L1619">
        <v>2031</v>
      </c>
      <c r="M1619" t="s">
        <v>30</v>
      </c>
      <c r="N1619">
        <v>4547</v>
      </c>
      <c r="O1619">
        <v>3405</v>
      </c>
      <c r="P1619">
        <v>1.3353891336270192</v>
      </c>
      <c r="Q1619">
        <v>1</v>
      </c>
      <c r="R1619" t="s">
        <v>30</v>
      </c>
    </row>
    <row r="1620" spans="1:18">
      <c r="A1620" t="s">
        <v>9086</v>
      </c>
      <c r="B1620" t="s">
        <v>9022</v>
      </c>
      <c r="C1620" t="s">
        <v>9023</v>
      </c>
      <c r="D1620" t="s">
        <v>9087</v>
      </c>
      <c r="E1620" t="s">
        <v>28</v>
      </c>
      <c r="F1620" t="s">
        <v>9091</v>
      </c>
      <c r="G1620">
        <f>VLOOKUP(A1620,[1]Feuil8!A:C,2,FALSE)</f>
        <v>8272</v>
      </c>
      <c r="H1620">
        <f>VLOOKUP(A1620,[1]Feuil8!A:C,3,FALSE)</f>
        <v>13108</v>
      </c>
      <c r="I1620">
        <f>VLOOKUP(A1620,[1]VoixGagnants!A:C,2,FALSE)</f>
        <v>2376</v>
      </c>
      <c r="J1620">
        <f>VLOOKUP(A1620,[1]MaxCantons!A:C,3,FALSE)</f>
        <v>4077</v>
      </c>
      <c r="K1620">
        <v>1792</v>
      </c>
      <c r="L1620">
        <v>2376</v>
      </c>
      <c r="M1620" t="s">
        <v>30</v>
      </c>
      <c r="N1620">
        <v>3161</v>
      </c>
      <c r="O1620">
        <v>4168</v>
      </c>
      <c r="P1620">
        <v>0.75839731285988488</v>
      </c>
      <c r="Q1620">
        <v>1</v>
      </c>
      <c r="R1620" t="s">
        <v>30</v>
      </c>
    </row>
    <row r="1621" spans="1:18">
      <c r="A1621" t="s">
        <v>9092</v>
      </c>
      <c r="B1621" t="s">
        <v>9022</v>
      </c>
      <c r="C1621" t="s">
        <v>9023</v>
      </c>
      <c r="D1621" t="s">
        <v>9093</v>
      </c>
      <c r="E1621" t="s">
        <v>28</v>
      </c>
      <c r="F1621" t="s">
        <v>9098</v>
      </c>
      <c r="G1621">
        <f>VLOOKUP(A1621,[1]Feuil8!A:C,2,FALSE)</f>
        <v>7563</v>
      </c>
      <c r="H1621">
        <f>VLOOKUP(A1621,[1]Feuil8!A:C,3,FALSE)</f>
        <v>15285</v>
      </c>
      <c r="I1621">
        <f>VLOOKUP(A1621,[1]VoixGagnants!A:C,2,FALSE)</f>
        <v>1848</v>
      </c>
      <c r="J1621">
        <f>VLOOKUP(A1621,[1]MaxCantons!A:C,3,FALSE)</f>
        <v>7814</v>
      </c>
      <c r="K1621">
        <v>1318</v>
      </c>
      <c r="L1621">
        <v>1848</v>
      </c>
      <c r="M1621" t="s">
        <v>30</v>
      </c>
      <c r="N1621">
        <v>2606</v>
      </c>
      <c r="O1621">
        <v>3166</v>
      </c>
      <c r="P1621">
        <v>0.82312065698041692</v>
      </c>
      <c r="Q1621">
        <v>1</v>
      </c>
      <c r="R1621" t="s">
        <v>30</v>
      </c>
    </row>
    <row r="1622" spans="1:18">
      <c r="A1622" t="s">
        <v>9099</v>
      </c>
      <c r="B1622" t="s">
        <v>9022</v>
      </c>
      <c r="C1622" t="s">
        <v>9023</v>
      </c>
      <c r="D1622" t="s">
        <v>9100</v>
      </c>
      <c r="E1622" t="s">
        <v>215</v>
      </c>
      <c r="F1622" t="s">
        <v>9104</v>
      </c>
      <c r="G1622">
        <f>VLOOKUP(A1622,[1]Feuil8!A:C,2,FALSE)</f>
        <v>9875</v>
      </c>
      <c r="H1622">
        <f>VLOOKUP(A1622,[1]Feuil8!A:C,3,FALSE)</f>
        <v>9510</v>
      </c>
      <c r="I1622">
        <f>VLOOKUP(A1622,[1]VoixGagnants!A:C,2,FALSE)</f>
        <v>3341</v>
      </c>
      <c r="J1622">
        <f>VLOOKUP(A1622,[1]MaxCantons!A:C,3,FALSE)</f>
        <v>4157</v>
      </c>
      <c r="K1622">
        <v>2227</v>
      </c>
      <c r="L1622">
        <v>3341</v>
      </c>
      <c r="M1622" t="s">
        <v>30</v>
      </c>
      <c r="N1622">
        <v>3316</v>
      </c>
      <c r="O1622">
        <v>5568</v>
      </c>
      <c r="P1622">
        <v>0.59554597701149425</v>
      </c>
      <c r="Q1622">
        <v>1</v>
      </c>
      <c r="R1622" t="s">
        <v>30</v>
      </c>
    </row>
    <row r="1623" spans="1:18">
      <c r="A1623" t="s">
        <v>9105</v>
      </c>
      <c r="B1623" t="s">
        <v>9022</v>
      </c>
      <c r="C1623" t="s">
        <v>9023</v>
      </c>
      <c r="D1623" t="s">
        <v>9106</v>
      </c>
      <c r="E1623" t="s">
        <v>21</v>
      </c>
      <c r="F1623" t="s">
        <v>9109</v>
      </c>
      <c r="G1623">
        <f>VLOOKUP(A1623,[1]Feuil8!A:C,2,FALSE)</f>
        <v>11411</v>
      </c>
      <c r="H1623">
        <f>VLOOKUP(A1623,[1]Feuil8!A:C,3,FALSE)</f>
        <v>12571</v>
      </c>
      <c r="I1623">
        <f>VLOOKUP(A1623,[1]VoixGagnants!A:C,2,FALSE)</f>
        <v>3498</v>
      </c>
      <c r="J1623">
        <f>VLOOKUP(A1623,[1]MaxCantons!A:C,3,FALSE)</f>
        <v>6000</v>
      </c>
      <c r="K1623">
        <v>2636</v>
      </c>
      <c r="L1623">
        <v>3498</v>
      </c>
      <c r="M1623" t="s">
        <v>30</v>
      </c>
      <c r="N1623">
        <v>6000</v>
      </c>
      <c r="O1623">
        <v>6134</v>
      </c>
      <c r="P1623">
        <v>0.97815454841865013</v>
      </c>
      <c r="Q1623">
        <v>1</v>
      </c>
      <c r="R1623" t="s">
        <v>30</v>
      </c>
    </row>
    <row r="1624" spans="1:18">
      <c r="A1624" t="s">
        <v>9111</v>
      </c>
      <c r="B1624" t="s">
        <v>9022</v>
      </c>
      <c r="C1624" t="s">
        <v>9023</v>
      </c>
      <c r="D1624" t="s">
        <v>9112</v>
      </c>
      <c r="E1624" t="s">
        <v>345</v>
      </c>
      <c r="F1624" t="s">
        <v>9116</v>
      </c>
      <c r="G1624">
        <f>VLOOKUP(A1624,[1]Feuil8!A:C,2,FALSE)</f>
        <v>13219</v>
      </c>
      <c r="H1624">
        <f>VLOOKUP(A1624,[1]Feuil8!A:C,3,FALSE)</f>
        <v>22348</v>
      </c>
      <c r="I1624">
        <f>VLOOKUP(A1624,[1]VoixGagnants!A:C,2,FALSE)</f>
        <v>3482</v>
      </c>
      <c r="J1624">
        <f>VLOOKUP(A1624,[1]MaxCantons!A:C,3,FALSE)</f>
        <v>7991</v>
      </c>
      <c r="K1624">
        <v>1916</v>
      </c>
      <c r="L1624">
        <v>3482</v>
      </c>
      <c r="M1624" t="s">
        <v>30</v>
      </c>
      <c r="N1624">
        <v>7991</v>
      </c>
      <c r="O1624">
        <v>5398</v>
      </c>
      <c r="P1624">
        <v>1.4803630974434976</v>
      </c>
      <c r="Q1624">
        <v>1</v>
      </c>
      <c r="R1624" t="s">
        <v>30</v>
      </c>
    </row>
    <row r="1625" spans="1:18">
      <c r="A1625" t="s">
        <v>9118</v>
      </c>
      <c r="B1625" t="s">
        <v>9022</v>
      </c>
      <c r="C1625" t="s">
        <v>9023</v>
      </c>
      <c r="D1625" t="s">
        <v>9119</v>
      </c>
      <c r="E1625" t="s">
        <v>345</v>
      </c>
      <c r="F1625" t="s">
        <v>9121</v>
      </c>
      <c r="G1625">
        <f>VLOOKUP(A1625,[1]Feuil8!A:C,2,FALSE)</f>
        <v>14052</v>
      </c>
      <c r="H1625">
        <f>VLOOKUP(A1625,[1]Feuil8!A:C,3,FALSE)</f>
        <v>11965</v>
      </c>
      <c r="I1625">
        <f>VLOOKUP(A1625,[1]VoixGagnants!A:C,2,FALSE)</f>
        <v>3797</v>
      </c>
      <c r="J1625">
        <f>VLOOKUP(A1625,[1]MaxCantons!A:C,3,FALSE)</f>
        <v>6796</v>
      </c>
      <c r="K1625">
        <v>2460</v>
      </c>
      <c r="L1625">
        <v>3797</v>
      </c>
      <c r="M1625" t="s">
        <v>30</v>
      </c>
      <c r="N1625">
        <v>6796</v>
      </c>
      <c r="O1625">
        <v>6257</v>
      </c>
      <c r="P1625">
        <v>1.0861435192584306</v>
      </c>
      <c r="Q1625">
        <v>1</v>
      </c>
      <c r="R1625" t="s">
        <v>30</v>
      </c>
    </row>
    <row r="1626" spans="1:18">
      <c r="A1626" t="s">
        <v>9124</v>
      </c>
      <c r="B1626" t="s">
        <v>9022</v>
      </c>
      <c r="C1626" t="s">
        <v>9023</v>
      </c>
      <c r="D1626" t="s">
        <v>9125</v>
      </c>
      <c r="E1626" t="s">
        <v>149</v>
      </c>
      <c r="F1626" t="s">
        <v>9128</v>
      </c>
      <c r="G1626">
        <f>VLOOKUP(A1626,[1]Feuil8!A:C,2,FALSE)</f>
        <v>10181</v>
      </c>
      <c r="H1626">
        <f>VLOOKUP(A1626,[1]Feuil8!A:C,3,FALSE)</f>
        <v>13276</v>
      </c>
      <c r="I1626">
        <f>VLOOKUP(A1626,[1]VoixGagnants!A:C,2,FALSE)</f>
        <v>2804</v>
      </c>
      <c r="J1626">
        <f>VLOOKUP(A1626,[1]MaxCantons!A:C,3,FALSE)</f>
        <v>5042</v>
      </c>
      <c r="K1626">
        <v>1598</v>
      </c>
      <c r="L1626">
        <v>2804</v>
      </c>
      <c r="M1626" t="s">
        <v>30</v>
      </c>
      <c r="N1626">
        <v>5042</v>
      </c>
      <c r="O1626">
        <v>4402</v>
      </c>
      <c r="P1626">
        <v>1.145388459791004</v>
      </c>
      <c r="Q1626">
        <v>1</v>
      </c>
      <c r="R1626" t="s">
        <v>30</v>
      </c>
    </row>
    <row r="1627" spans="1:18">
      <c r="A1627" t="s">
        <v>9130</v>
      </c>
      <c r="B1627" t="s">
        <v>9131</v>
      </c>
      <c r="C1627" t="s">
        <v>9132</v>
      </c>
      <c r="D1627" t="s">
        <v>9133</v>
      </c>
      <c r="E1627" t="s">
        <v>21</v>
      </c>
      <c r="F1627" t="s">
        <v>9136</v>
      </c>
      <c r="G1627">
        <f>VLOOKUP(A1627,[1]Feuil8!A:C,2,FALSE)</f>
        <v>26165</v>
      </c>
      <c r="H1627">
        <f>VLOOKUP(A1627,[1]Feuil8!A:C,3,FALSE)</f>
        <v>35634</v>
      </c>
      <c r="I1627">
        <f>VLOOKUP(A1627,[1]VoixGagnants!A:C,2,FALSE)</f>
        <v>5518</v>
      </c>
      <c r="J1627">
        <f>VLOOKUP(A1627,[1]MaxCantons!A:C,3,FALSE)</f>
        <v>18504</v>
      </c>
      <c r="K1627">
        <v>4320</v>
      </c>
      <c r="L1627">
        <v>5518</v>
      </c>
      <c r="M1627" t="s">
        <v>30</v>
      </c>
      <c r="N1627">
        <v>8394</v>
      </c>
      <c r="O1627">
        <v>9838</v>
      </c>
      <c r="P1627">
        <v>0.85322219963407198</v>
      </c>
      <c r="Q1627">
        <v>1</v>
      </c>
      <c r="R1627" t="s">
        <v>30</v>
      </c>
    </row>
    <row r="1628" spans="1:18">
      <c r="A1628" t="s">
        <v>9138</v>
      </c>
      <c r="B1628" t="s">
        <v>9131</v>
      </c>
      <c r="C1628" t="s">
        <v>9132</v>
      </c>
      <c r="D1628" t="s">
        <v>9139</v>
      </c>
      <c r="E1628" t="s">
        <v>215</v>
      </c>
      <c r="F1628" t="s">
        <v>9143</v>
      </c>
      <c r="G1628">
        <f>VLOOKUP(A1628,[1]Feuil8!A:C,2,FALSE)</f>
        <v>18849</v>
      </c>
      <c r="H1628">
        <f>VLOOKUP(A1628,[1]Feuil8!A:C,3,FALSE)</f>
        <v>37037</v>
      </c>
      <c r="I1628">
        <f>VLOOKUP(A1628,[1]VoixGagnants!A:C,2,FALSE)</f>
        <v>4913</v>
      </c>
      <c r="J1628">
        <f>VLOOKUP(A1628,[1]MaxCantons!A:C,3,FALSE)</f>
        <v>11855</v>
      </c>
      <c r="K1628">
        <v>3502</v>
      </c>
      <c r="L1628">
        <v>4913</v>
      </c>
      <c r="M1628" t="s">
        <v>30</v>
      </c>
      <c r="N1628">
        <v>11855</v>
      </c>
      <c r="O1628">
        <v>8415</v>
      </c>
      <c r="P1628">
        <v>1.4087938205585264</v>
      </c>
      <c r="Q1628">
        <v>1</v>
      </c>
      <c r="R1628" t="s">
        <v>30</v>
      </c>
    </row>
    <row r="1629" spans="1:18">
      <c r="A1629" t="s">
        <v>9145</v>
      </c>
      <c r="B1629" t="s">
        <v>9131</v>
      </c>
      <c r="C1629" t="s">
        <v>9132</v>
      </c>
      <c r="D1629" t="s">
        <v>9146</v>
      </c>
      <c r="E1629" t="s">
        <v>126</v>
      </c>
      <c r="F1629" t="s">
        <v>9148</v>
      </c>
      <c r="G1629">
        <f>VLOOKUP(A1629,[1]Feuil8!A:C,2,FALSE)</f>
        <v>27982</v>
      </c>
      <c r="H1629">
        <f>VLOOKUP(A1629,[1]Feuil8!A:C,3,FALSE)</f>
        <v>32447</v>
      </c>
      <c r="I1629">
        <f>VLOOKUP(A1629,[1]VoixGagnants!A:C,2,FALSE)</f>
        <v>7841</v>
      </c>
      <c r="J1629">
        <f>VLOOKUP(A1629,[1]MaxCantons!A:C,3,FALSE)</f>
        <v>16066</v>
      </c>
      <c r="K1629">
        <v>5452</v>
      </c>
      <c r="L1629">
        <v>7841</v>
      </c>
      <c r="M1629" t="s">
        <v>30</v>
      </c>
      <c r="N1629">
        <v>16066</v>
      </c>
      <c r="O1629">
        <v>13293</v>
      </c>
      <c r="P1629">
        <v>1.208606033250583</v>
      </c>
      <c r="Q1629">
        <v>1</v>
      </c>
      <c r="R1629" t="s">
        <v>30</v>
      </c>
    </row>
    <row r="1630" spans="1:18">
      <c r="A1630" t="s">
        <v>9151</v>
      </c>
      <c r="B1630" t="s">
        <v>9131</v>
      </c>
      <c r="C1630" t="s">
        <v>9132</v>
      </c>
      <c r="D1630" t="s">
        <v>9152</v>
      </c>
      <c r="E1630" t="s">
        <v>166</v>
      </c>
      <c r="F1630" t="s">
        <v>9155</v>
      </c>
      <c r="G1630">
        <f>VLOOKUP(A1630,[1]Feuil8!A:C,2,FALSE)</f>
        <v>31399</v>
      </c>
      <c r="H1630">
        <f>VLOOKUP(A1630,[1]Feuil8!A:C,3,FALSE)</f>
        <v>41276</v>
      </c>
      <c r="I1630">
        <f>VLOOKUP(A1630,[1]VoixGagnants!A:C,2,FALSE)</f>
        <v>5771</v>
      </c>
      <c r="J1630">
        <f>VLOOKUP(A1630,[1]MaxCantons!A:C,3,FALSE)</f>
        <v>20763</v>
      </c>
      <c r="K1630">
        <v>4506</v>
      </c>
      <c r="L1630">
        <v>5771</v>
      </c>
      <c r="M1630" t="s">
        <v>30</v>
      </c>
      <c r="N1630">
        <v>9180</v>
      </c>
      <c r="O1630">
        <v>10277</v>
      </c>
      <c r="P1630">
        <v>0.89325678700009725</v>
      </c>
      <c r="Q1630">
        <v>1</v>
      </c>
      <c r="R1630" t="s">
        <v>30</v>
      </c>
    </row>
    <row r="1631" spans="1:18">
      <c r="A1631" t="s">
        <v>9157</v>
      </c>
      <c r="B1631" t="s">
        <v>9131</v>
      </c>
      <c r="C1631" t="s">
        <v>9132</v>
      </c>
      <c r="D1631" t="s">
        <v>9158</v>
      </c>
      <c r="E1631" t="s">
        <v>215</v>
      </c>
      <c r="F1631" t="s">
        <v>9162</v>
      </c>
      <c r="G1631">
        <f>VLOOKUP(A1631,[1]Feuil8!A:C,2,FALSE)</f>
        <v>28891</v>
      </c>
      <c r="H1631">
        <f>VLOOKUP(A1631,[1]Feuil8!A:C,3,FALSE)</f>
        <v>41170</v>
      </c>
      <c r="I1631">
        <f>VLOOKUP(A1631,[1]VoixGagnants!A:C,2,FALSE)</f>
        <v>5811</v>
      </c>
      <c r="J1631">
        <f>VLOOKUP(A1631,[1]MaxCantons!A:C,3,FALSE)</f>
        <v>12547</v>
      </c>
      <c r="K1631">
        <v>4047</v>
      </c>
      <c r="L1631">
        <v>5811</v>
      </c>
      <c r="M1631" t="s">
        <v>30</v>
      </c>
      <c r="N1631">
        <v>10870</v>
      </c>
      <c r="O1631">
        <v>9858</v>
      </c>
      <c r="P1631">
        <v>1.1026577399066748</v>
      </c>
      <c r="Q1631">
        <v>1</v>
      </c>
      <c r="R1631" t="s">
        <v>30</v>
      </c>
    </row>
    <row r="1632" spans="1:18">
      <c r="A1632" t="s">
        <v>9164</v>
      </c>
      <c r="B1632" t="s">
        <v>9131</v>
      </c>
      <c r="C1632" t="s">
        <v>9132</v>
      </c>
      <c r="D1632" t="s">
        <v>9165</v>
      </c>
      <c r="E1632" t="s">
        <v>28</v>
      </c>
      <c r="F1632" t="s">
        <v>9169</v>
      </c>
      <c r="G1632">
        <f>VLOOKUP(A1632,[1]Feuil8!A:C,2,FALSE)</f>
        <v>14268</v>
      </c>
      <c r="H1632">
        <f>VLOOKUP(A1632,[1]Feuil8!A:C,3,FALSE)</f>
        <v>35176</v>
      </c>
      <c r="I1632">
        <f>VLOOKUP(A1632,[1]VoixGagnants!A:C,2,FALSE)</f>
        <v>3918</v>
      </c>
      <c r="J1632">
        <f>VLOOKUP(A1632,[1]MaxCantons!A:C,3,FALSE)</f>
        <v>14898</v>
      </c>
      <c r="K1632">
        <v>1715</v>
      </c>
      <c r="L1632">
        <v>3918</v>
      </c>
      <c r="M1632" t="s">
        <v>30</v>
      </c>
      <c r="N1632">
        <v>14898</v>
      </c>
      <c r="O1632">
        <v>5633</v>
      </c>
      <c r="P1632">
        <v>2.644771879992899</v>
      </c>
      <c r="Q1632">
        <v>3</v>
      </c>
      <c r="R1632" t="s">
        <v>30</v>
      </c>
    </row>
    <row r="1633" spans="1:18">
      <c r="A1633" t="s">
        <v>9172</v>
      </c>
      <c r="B1633" t="s">
        <v>9131</v>
      </c>
      <c r="C1633" t="s">
        <v>9132</v>
      </c>
      <c r="D1633" t="s">
        <v>9173</v>
      </c>
      <c r="E1633" t="s">
        <v>126</v>
      </c>
      <c r="F1633" t="s">
        <v>9177</v>
      </c>
      <c r="G1633">
        <f>VLOOKUP(A1633,[1]Feuil8!A:C,2,FALSE)</f>
        <v>23432</v>
      </c>
      <c r="H1633">
        <f>VLOOKUP(A1633,[1]Feuil8!A:C,3,FALSE)</f>
        <v>38804</v>
      </c>
      <c r="I1633">
        <f>VLOOKUP(A1633,[1]VoixGagnants!A:C,2,FALSE)</f>
        <v>6495</v>
      </c>
      <c r="J1633">
        <f>VLOOKUP(A1633,[1]MaxCantons!A:C,3,FALSE)</f>
        <v>16943</v>
      </c>
      <c r="K1633">
        <v>3882</v>
      </c>
      <c r="L1633">
        <v>6495</v>
      </c>
      <c r="M1633" t="s">
        <v>30</v>
      </c>
      <c r="N1633">
        <v>16943</v>
      </c>
      <c r="O1633">
        <v>10377</v>
      </c>
      <c r="P1633">
        <v>1.6327454948443674</v>
      </c>
      <c r="Q1633">
        <v>2</v>
      </c>
      <c r="R1633" t="s">
        <v>30</v>
      </c>
    </row>
    <row r="1634" spans="1:18">
      <c r="A1634" t="s">
        <v>9180</v>
      </c>
      <c r="B1634" t="s">
        <v>9131</v>
      </c>
      <c r="C1634" t="s">
        <v>9132</v>
      </c>
      <c r="D1634" t="s">
        <v>9181</v>
      </c>
      <c r="E1634" t="s">
        <v>24</v>
      </c>
      <c r="F1634" t="s">
        <v>9183</v>
      </c>
      <c r="G1634">
        <f>VLOOKUP(A1634,[1]Feuil8!A:C,2,FALSE)</f>
        <v>15947</v>
      </c>
      <c r="H1634">
        <f>VLOOKUP(A1634,[1]Feuil8!A:C,3,FALSE)</f>
        <v>25130</v>
      </c>
      <c r="I1634">
        <f>VLOOKUP(A1634,[1]VoixGagnants!A:C,2,FALSE)</f>
        <v>4665</v>
      </c>
      <c r="J1634">
        <f>VLOOKUP(A1634,[1]MaxCantons!A:C,3,FALSE)</f>
        <v>9205</v>
      </c>
      <c r="K1634">
        <v>3093</v>
      </c>
      <c r="L1634">
        <v>4665</v>
      </c>
      <c r="M1634" t="s">
        <v>30</v>
      </c>
      <c r="N1634">
        <v>9205</v>
      </c>
      <c r="O1634">
        <v>7758</v>
      </c>
      <c r="P1634">
        <v>1.1865171435937096</v>
      </c>
      <c r="Q1634">
        <v>1</v>
      </c>
      <c r="R1634" t="s">
        <v>30</v>
      </c>
    </row>
    <row r="1635" spans="1:18">
      <c r="A1635" t="s">
        <v>9186</v>
      </c>
      <c r="B1635" t="s">
        <v>9131</v>
      </c>
      <c r="C1635" t="s">
        <v>9132</v>
      </c>
      <c r="D1635" t="s">
        <v>9187</v>
      </c>
      <c r="E1635" t="s">
        <v>126</v>
      </c>
      <c r="F1635" t="s">
        <v>9190</v>
      </c>
      <c r="G1635">
        <f>VLOOKUP(A1635,[1]Feuil8!A:C,2,FALSE)</f>
        <v>12354</v>
      </c>
      <c r="H1635">
        <f>VLOOKUP(A1635,[1]Feuil8!A:C,3,FALSE)</f>
        <v>32401</v>
      </c>
      <c r="I1635">
        <f>VLOOKUP(A1635,[1]VoixGagnants!A:C,2,FALSE)</f>
        <v>3393</v>
      </c>
      <c r="J1635">
        <f>VLOOKUP(A1635,[1]MaxCantons!A:C,3,FALSE)</f>
        <v>14165</v>
      </c>
      <c r="K1635">
        <v>1842</v>
      </c>
      <c r="L1635">
        <v>3393</v>
      </c>
      <c r="M1635" t="s">
        <v>30</v>
      </c>
      <c r="N1635">
        <v>14165</v>
      </c>
      <c r="O1635">
        <v>5235</v>
      </c>
      <c r="P1635">
        <v>2.7058261700095509</v>
      </c>
      <c r="Q1635">
        <v>3</v>
      </c>
      <c r="R1635" t="s">
        <v>30</v>
      </c>
    </row>
    <row r="1636" spans="1:18">
      <c r="A1636" t="s">
        <v>9193</v>
      </c>
      <c r="B1636" t="s">
        <v>9131</v>
      </c>
      <c r="C1636" t="s">
        <v>9132</v>
      </c>
      <c r="D1636" t="s">
        <v>9194</v>
      </c>
      <c r="E1636" t="s">
        <v>215</v>
      </c>
      <c r="F1636" t="s">
        <v>9198</v>
      </c>
      <c r="G1636">
        <f>VLOOKUP(A1636,[1]Feuil8!A:C,2,FALSE)</f>
        <v>14129</v>
      </c>
      <c r="H1636">
        <f>VLOOKUP(A1636,[1]Feuil8!A:C,3,FALSE)</f>
        <v>31877</v>
      </c>
      <c r="I1636">
        <f>VLOOKUP(A1636,[1]VoixGagnants!A:C,2,FALSE)</f>
        <v>3640</v>
      </c>
      <c r="J1636">
        <f>VLOOKUP(A1636,[1]MaxCantons!A:C,3,FALSE)</f>
        <v>10858</v>
      </c>
      <c r="K1636">
        <v>2044</v>
      </c>
      <c r="L1636">
        <v>3640</v>
      </c>
      <c r="M1636" t="s">
        <v>30</v>
      </c>
      <c r="N1636">
        <v>9425</v>
      </c>
      <c r="O1636">
        <v>5684</v>
      </c>
      <c r="P1636">
        <v>1.6581632653061225</v>
      </c>
      <c r="Q1636">
        <v>2</v>
      </c>
      <c r="R1636" t="s">
        <v>30</v>
      </c>
    </row>
    <row r="1637" spans="1:18">
      <c r="A1637" t="s">
        <v>9200</v>
      </c>
      <c r="B1637" t="s">
        <v>9131</v>
      </c>
      <c r="C1637" t="s">
        <v>9132</v>
      </c>
      <c r="D1637" t="s">
        <v>9201</v>
      </c>
      <c r="E1637" t="s">
        <v>215</v>
      </c>
      <c r="F1637" t="s">
        <v>9205</v>
      </c>
      <c r="G1637">
        <f>VLOOKUP(A1637,[1]Feuil8!A:C,2,FALSE)</f>
        <v>15053</v>
      </c>
      <c r="H1637">
        <f>VLOOKUP(A1637,[1]Feuil8!A:C,3,FALSE)</f>
        <v>33489</v>
      </c>
      <c r="I1637">
        <f>VLOOKUP(A1637,[1]VoixGagnants!A:C,2,FALSE)</f>
        <v>4169</v>
      </c>
      <c r="J1637">
        <f>VLOOKUP(A1637,[1]MaxCantons!A:C,3,FALSE)</f>
        <v>11865</v>
      </c>
      <c r="K1637">
        <v>2792</v>
      </c>
      <c r="L1637">
        <v>4169</v>
      </c>
      <c r="M1637" t="s">
        <v>30</v>
      </c>
      <c r="N1637">
        <v>9122</v>
      </c>
      <c r="O1637">
        <v>6961</v>
      </c>
      <c r="P1637">
        <v>1.3104439017382561</v>
      </c>
      <c r="Q1637">
        <v>1</v>
      </c>
      <c r="R1637" t="s">
        <v>30</v>
      </c>
    </row>
    <row r="1638" spans="1:18">
      <c r="A1638" t="s">
        <v>9207</v>
      </c>
      <c r="B1638" t="s">
        <v>9131</v>
      </c>
      <c r="C1638" t="s">
        <v>9132</v>
      </c>
      <c r="D1638" t="s">
        <v>9208</v>
      </c>
      <c r="E1638" t="s">
        <v>21</v>
      </c>
      <c r="F1638" t="s">
        <v>9210</v>
      </c>
      <c r="G1638">
        <f>VLOOKUP(A1638,[1]Feuil8!A:C,2,FALSE)</f>
        <v>25678</v>
      </c>
      <c r="H1638">
        <f>VLOOKUP(A1638,[1]Feuil8!A:C,3,FALSE)</f>
        <v>28959</v>
      </c>
      <c r="I1638">
        <f>VLOOKUP(A1638,[1]VoixGagnants!A:C,2,FALSE)</f>
        <v>4713</v>
      </c>
      <c r="J1638">
        <f>VLOOKUP(A1638,[1]MaxCantons!A:C,3,FALSE)</f>
        <v>10079</v>
      </c>
      <c r="K1638">
        <v>3796</v>
      </c>
      <c r="L1638">
        <v>4713</v>
      </c>
      <c r="M1638" t="s">
        <v>30</v>
      </c>
      <c r="N1638">
        <v>10079</v>
      </c>
      <c r="O1638">
        <v>8509</v>
      </c>
      <c r="P1638">
        <v>1.1845105182747679</v>
      </c>
      <c r="Q1638">
        <v>1</v>
      </c>
      <c r="R1638" t="s">
        <v>30</v>
      </c>
    </row>
    <row r="1639" spans="1:18">
      <c r="A1639" t="s">
        <v>9213</v>
      </c>
      <c r="B1639" t="s">
        <v>9131</v>
      </c>
      <c r="C1639" t="s">
        <v>9132</v>
      </c>
      <c r="D1639" t="s">
        <v>9214</v>
      </c>
      <c r="E1639" t="s">
        <v>28</v>
      </c>
      <c r="F1639" t="s">
        <v>9219</v>
      </c>
      <c r="G1639">
        <f>VLOOKUP(A1639,[1]Feuil8!A:C,2,FALSE)</f>
        <v>23127</v>
      </c>
      <c r="H1639">
        <f>VLOOKUP(A1639,[1]Feuil8!A:C,3,FALSE)</f>
        <v>38011</v>
      </c>
      <c r="I1639">
        <f>VLOOKUP(A1639,[1]VoixGagnants!A:C,2,FALSE)</f>
        <v>6566</v>
      </c>
      <c r="J1639">
        <f>VLOOKUP(A1639,[1]MaxCantons!A:C,3,FALSE)</f>
        <v>9096</v>
      </c>
      <c r="K1639">
        <v>5075</v>
      </c>
      <c r="L1639">
        <v>6566</v>
      </c>
      <c r="M1639" t="s">
        <v>30</v>
      </c>
      <c r="N1639">
        <v>9096</v>
      </c>
      <c r="O1639">
        <v>11641</v>
      </c>
      <c r="P1639">
        <v>0.78137617043209351</v>
      </c>
      <c r="Q1639">
        <v>1</v>
      </c>
      <c r="R1639" t="s">
        <v>30</v>
      </c>
    </row>
    <row r="1640" spans="1:18">
      <c r="A1640" t="s">
        <v>9220</v>
      </c>
      <c r="B1640" t="s">
        <v>9131</v>
      </c>
      <c r="C1640" t="s">
        <v>9132</v>
      </c>
      <c r="D1640" t="s">
        <v>9221</v>
      </c>
      <c r="E1640" t="s">
        <v>28</v>
      </c>
      <c r="F1640" t="s">
        <v>9225</v>
      </c>
      <c r="G1640">
        <f>VLOOKUP(A1640,[1]Feuil8!A:C,2,FALSE)</f>
        <v>18862</v>
      </c>
      <c r="H1640">
        <f>VLOOKUP(A1640,[1]Feuil8!A:C,3,FALSE)</f>
        <v>27996</v>
      </c>
      <c r="I1640">
        <f>VLOOKUP(A1640,[1]VoixGagnants!A:C,2,FALSE)</f>
        <v>5398</v>
      </c>
      <c r="J1640">
        <f>VLOOKUP(A1640,[1]MaxCantons!A:C,3,FALSE)</f>
        <v>9545</v>
      </c>
      <c r="K1640">
        <v>3221</v>
      </c>
      <c r="L1640">
        <v>5398</v>
      </c>
      <c r="M1640" t="s">
        <v>30</v>
      </c>
      <c r="N1640">
        <v>9545</v>
      </c>
      <c r="O1640">
        <v>8619</v>
      </c>
      <c r="P1640">
        <v>1.1074370576633019</v>
      </c>
      <c r="Q1640">
        <v>1</v>
      </c>
      <c r="R1640" t="s">
        <v>30</v>
      </c>
    </row>
    <row r="1641" spans="1:18">
      <c r="A1641" t="s">
        <v>9227</v>
      </c>
      <c r="B1641" t="s">
        <v>9131</v>
      </c>
      <c r="C1641" t="s">
        <v>9132</v>
      </c>
      <c r="D1641" t="s">
        <v>9228</v>
      </c>
      <c r="E1641" t="s">
        <v>21</v>
      </c>
      <c r="F1641" t="s">
        <v>9231</v>
      </c>
      <c r="G1641">
        <f>VLOOKUP(A1641,[1]Feuil8!A:C,2,FALSE)</f>
        <v>24610</v>
      </c>
      <c r="H1641">
        <f>VLOOKUP(A1641,[1]Feuil8!A:C,3,FALSE)</f>
        <v>36436</v>
      </c>
      <c r="I1641">
        <f>VLOOKUP(A1641,[1]VoixGagnants!A:C,2,FALSE)</f>
        <v>4739</v>
      </c>
      <c r="J1641">
        <f>VLOOKUP(A1641,[1]MaxCantons!A:C,3,FALSE)</f>
        <v>14155</v>
      </c>
      <c r="K1641">
        <v>3625</v>
      </c>
      <c r="L1641">
        <v>4739</v>
      </c>
      <c r="M1641" t="s">
        <v>30</v>
      </c>
      <c r="N1641">
        <v>11398</v>
      </c>
      <c r="O1641">
        <v>8364</v>
      </c>
      <c r="P1641">
        <v>1.3627450980392157</v>
      </c>
      <c r="Q1641">
        <v>1</v>
      </c>
      <c r="R1641" t="s">
        <v>30</v>
      </c>
    </row>
    <row r="1642" spans="1:18">
      <c r="A1642" t="s">
        <v>9233</v>
      </c>
      <c r="B1642" t="s">
        <v>9131</v>
      </c>
      <c r="C1642" t="s">
        <v>9132</v>
      </c>
      <c r="D1642" t="s">
        <v>9234</v>
      </c>
      <c r="E1642" t="s">
        <v>215</v>
      </c>
      <c r="F1642" t="s">
        <v>9237</v>
      </c>
      <c r="G1642">
        <f>VLOOKUP(A1642,[1]Feuil8!A:C,2,FALSE)</f>
        <v>21908</v>
      </c>
      <c r="H1642">
        <f>VLOOKUP(A1642,[1]Feuil8!A:C,3,FALSE)</f>
        <v>26004</v>
      </c>
      <c r="I1642">
        <f>VLOOKUP(A1642,[1]VoixGagnants!A:C,2,FALSE)</f>
        <v>4619</v>
      </c>
      <c r="J1642">
        <f>VLOOKUP(A1642,[1]MaxCantons!A:C,3,FALSE)</f>
        <v>9121</v>
      </c>
      <c r="K1642">
        <v>3705</v>
      </c>
      <c r="L1642">
        <v>4619</v>
      </c>
      <c r="M1642" t="s">
        <v>30</v>
      </c>
      <c r="N1642">
        <v>9121</v>
      </c>
      <c r="O1642">
        <v>8324</v>
      </c>
      <c r="P1642">
        <v>1.095747236905334</v>
      </c>
      <c r="Q1642">
        <v>1</v>
      </c>
      <c r="R1642" t="s">
        <v>30</v>
      </c>
    </row>
    <row r="1643" spans="1:18">
      <c r="A1643" t="s">
        <v>9239</v>
      </c>
      <c r="B1643" t="s">
        <v>9131</v>
      </c>
      <c r="C1643" t="s">
        <v>9132</v>
      </c>
      <c r="D1643" t="s">
        <v>9240</v>
      </c>
      <c r="E1643" t="s">
        <v>215</v>
      </c>
      <c r="F1643" t="s">
        <v>9243</v>
      </c>
      <c r="G1643">
        <f>VLOOKUP(A1643,[1]Feuil8!A:C,2,FALSE)</f>
        <v>25124</v>
      </c>
      <c r="H1643">
        <f>VLOOKUP(A1643,[1]Feuil8!A:C,3,FALSE)</f>
        <v>23556</v>
      </c>
      <c r="I1643">
        <f>VLOOKUP(A1643,[1]VoixGagnants!A:C,2,FALSE)</f>
        <v>7222</v>
      </c>
      <c r="J1643">
        <f>VLOOKUP(A1643,[1]MaxCantons!A:C,3,FALSE)</f>
        <v>8421</v>
      </c>
      <c r="K1643">
        <v>4411</v>
      </c>
      <c r="L1643">
        <v>7222</v>
      </c>
      <c r="M1643" t="s">
        <v>30</v>
      </c>
      <c r="N1643">
        <v>8421</v>
      </c>
      <c r="O1643">
        <v>11633</v>
      </c>
      <c r="P1643">
        <v>0.72388893664574916</v>
      </c>
      <c r="Q1643">
        <v>1</v>
      </c>
      <c r="R1643" t="s">
        <v>30</v>
      </c>
    </row>
    <row r="1644" spans="1:18">
      <c r="A1644" t="s">
        <v>9246</v>
      </c>
      <c r="B1644" t="s">
        <v>9247</v>
      </c>
      <c r="C1644" t="s">
        <v>9248</v>
      </c>
      <c r="D1644" t="s">
        <v>9249</v>
      </c>
      <c r="E1644" t="s">
        <v>126</v>
      </c>
      <c r="F1644" t="s">
        <v>9251</v>
      </c>
      <c r="G1644">
        <f>VLOOKUP(A1644,[1]Feuil8!A:C,2,FALSE)</f>
        <v>32109</v>
      </c>
      <c r="H1644">
        <f>VLOOKUP(A1644,[1]Feuil8!A:C,3,FALSE)</f>
        <v>41881</v>
      </c>
      <c r="I1644">
        <f>VLOOKUP(A1644,[1]VoixGagnants!A:C,2,FALSE)</f>
        <v>8640</v>
      </c>
      <c r="J1644">
        <f>VLOOKUP(A1644,[1]MaxCantons!A:C,3,FALSE)</f>
        <v>15891</v>
      </c>
      <c r="K1644">
        <v>5235</v>
      </c>
      <c r="L1644">
        <v>8640</v>
      </c>
      <c r="M1644" t="s">
        <v>30</v>
      </c>
      <c r="N1644">
        <v>15891</v>
      </c>
      <c r="O1644">
        <v>13875</v>
      </c>
      <c r="P1644">
        <v>1.1452972972972972</v>
      </c>
      <c r="Q1644">
        <v>1</v>
      </c>
      <c r="R1644" t="s">
        <v>30</v>
      </c>
    </row>
    <row r="1645" spans="1:18">
      <c r="A1645" t="s">
        <v>9254</v>
      </c>
      <c r="B1645" t="s">
        <v>9247</v>
      </c>
      <c r="C1645" t="s">
        <v>9248</v>
      </c>
      <c r="D1645" t="s">
        <v>9255</v>
      </c>
      <c r="E1645" t="s">
        <v>126</v>
      </c>
      <c r="F1645" t="s">
        <v>9260</v>
      </c>
      <c r="G1645">
        <f>VLOOKUP(A1645,[1]Feuil8!A:C,2,FALSE)</f>
        <v>37109</v>
      </c>
      <c r="H1645">
        <f>VLOOKUP(A1645,[1]Feuil8!A:C,3,FALSE)</f>
        <v>26164</v>
      </c>
      <c r="I1645">
        <f>VLOOKUP(A1645,[1]VoixGagnants!A:C,2,FALSE)</f>
        <v>12259</v>
      </c>
      <c r="J1645">
        <f>VLOOKUP(A1645,[1]MaxCantons!A:C,3,FALSE)</f>
        <v>11344</v>
      </c>
      <c r="K1645">
        <v>7225</v>
      </c>
      <c r="L1645">
        <v>12259</v>
      </c>
      <c r="M1645" t="s">
        <v>30</v>
      </c>
      <c r="N1645">
        <v>6060</v>
      </c>
      <c r="O1645">
        <v>19484</v>
      </c>
      <c r="P1645">
        <v>0.31102443030178606</v>
      </c>
      <c r="Q1645">
        <v>0</v>
      </c>
      <c r="R1645" t="s">
        <v>30</v>
      </c>
    </row>
    <row r="1646" spans="1:18">
      <c r="A1646" t="s">
        <v>9261</v>
      </c>
      <c r="B1646" t="s">
        <v>9247</v>
      </c>
      <c r="C1646" t="s">
        <v>9248</v>
      </c>
      <c r="D1646" t="s">
        <v>9262</v>
      </c>
      <c r="E1646" t="s">
        <v>126</v>
      </c>
      <c r="F1646" t="s">
        <v>9266</v>
      </c>
      <c r="G1646">
        <f>VLOOKUP(A1646,[1]Feuil8!A:C,2,FALSE)</f>
        <v>36582</v>
      </c>
      <c r="H1646">
        <f>VLOOKUP(A1646,[1]Feuil8!A:C,3,FALSE)</f>
        <v>34204</v>
      </c>
      <c r="I1646">
        <f>VLOOKUP(A1646,[1]VoixGagnants!A:C,2,FALSE)</f>
        <v>11908</v>
      </c>
      <c r="J1646">
        <f>VLOOKUP(A1646,[1]MaxCantons!A:C,3,FALSE)</f>
        <v>11845</v>
      </c>
      <c r="K1646">
        <v>8645</v>
      </c>
      <c r="L1646">
        <v>11908</v>
      </c>
      <c r="M1646" t="s">
        <v>30</v>
      </c>
      <c r="N1646">
        <v>11845</v>
      </c>
      <c r="O1646">
        <v>20553</v>
      </c>
      <c r="P1646">
        <v>0.57631489320293872</v>
      </c>
      <c r="Q1646">
        <v>1</v>
      </c>
      <c r="R1646" t="s">
        <v>30</v>
      </c>
    </row>
    <row r="1647" spans="1:18">
      <c r="A1647" t="s">
        <v>9267</v>
      </c>
      <c r="B1647" t="s">
        <v>9247</v>
      </c>
      <c r="C1647" t="s">
        <v>9248</v>
      </c>
      <c r="D1647" t="s">
        <v>9268</v>
      </c>
      <c r="E1647" t="s">
        <v>28</v>
      </c>
      <c r="F1647" t="s">
        <v>9273</v>
      </c>
      <c r="G1647">
        <f>VLOOKUP(A1647,[1]Feuil8!A:C,2,FALSE)</f>
        <v>33160</v>
      </c>
      <c r="H1647">
        <f>VLOOKUP(A1647,[1]Feuil8!A:C,3,FALSE)</f>
        <v>34804</v>
      </c>
      <c r="I1647">
        <f>VLOOKUP(A1647,[1]VoixGagnants!A:C,2,FALSE)</f>
        <v>10224</v>
      </c>
      <c r="J1647">
        <f>VLOOKUP(A1647,[1]MaxCantons!A:C,3,FALSE)</f>
        <v>10707</v>
      </c>
      <c r="K1647">
        <v>7217</v>
      </c>
      <c r="L1647">
        <v>10224</v>
      </c>
      <c r="M1647" t="s">
        <v>30</v>
      </c>
      <c r="N1647">
        <v>10707</v>
      </c>
      <c r="O1647">
        <v>17441</v>
      </c>
      <c r="P1647">
        <v>0.6138982856487587</v>
      </c>
      <c r="Q1647">
        <v>1</v>
      </c>
      <c r="R1647" t="s">
        <v>30</v>
      </c>
    </row>
    <row r="1648" spans="1:18">
      <c r="A1648" t="s">
        <v>9275</v>
      </c>
      <c r="B1648" t="s">
        <v>9247</v>
      </c>
      <c r="C1648" t="s">
        <v>9248</v>
      </c>
      <c r="D1648" t="s">
        <v>9276</v>
      </c>
      <c r="E1648" t="s">
        <v>28</v>
      </c>
      <c r="F1648" t="s">
        <v>9280</v>
      </c>
      <c r="G1648">
        <f>VLOOKUP(A1648,[1]Feuil8!A:C,2,FALSE)</f>
        <v>29633</v>
      </c>
      <c r="H1648">
        <f>VLOOKUP(A1648,[1]Feuil8!A:C,3,FALSE)</f>
        <v>33594</v>
      </c>
      <c r="I1648">
        <f>VLOOKUP(A1648,[1]VoixGagnants!A:C,2,FALSE)</f>
        <v>9522</v>
      </c>
      <c r="J1648">
        <f>VLOOKUP(A1648,[1]MaxCantons!A:C,3,FALSE)</f>
        <v>13303</v>
      </c>
      <c r="K1648">
        <v>6824</v>
      </c>
      <c r="L1648">
        <v>9522</v>
      </c>
      <c r="M1648" t="s">
        <v>30</v>
      </c>
      <c r="N1648">
        <v>13303</v>
      </c>
      <c r="O1648">
        <v>16346</v>
      </c>
      <c r="P1648">
        <v>0.81383824788939185</v>
      </c>
      <c r="Q1648">
        <v>1</v>
      </c>
      <c r="R1648" t="s">
        <v>30</v>
      </c>
    </row>
    <row r="1649" spans="1:18">
      <c r="A1649" t="s">
        <v>9283</v>
      </c>
      <c r="B1649" t="s">
        <v>9247</v>
      </c>
      <c r="C1649" t="s">
        <v>9248</v>
      </c>
      <c r="D1649" t="s">
        <v>9284</v>
      </c>
      <c r="E1649" t="s">
        <v>94</v>
      </c>
      <c r="F1649" t="s">
        <v>9289</v>
      </c>
      <c r="G1649">
        <f>VLOOKUP(A1649,[1]Feuil8!A:C,2,FALSE)</f>
        <v>31153</v>
      </c>
      <c r="H1649">
        <f>VLOOKUP(A1649,[1]Feuil8!A:C,3,FALSE)</f>
        <v>56855</v>
      </c>
      <c r="I1649">
        <f>VLOOKUP(A1649,[1]VoixGagnants!A:C,2,FALSE)</f>
        <v>8823</v>
      </c>
      <c r="J1649">
        <f>VLOOKUP(A1649,[1]MaxCantons!A:C,3,FALSE)</f>
        <v>16865</v>
      </c>
      <c r="K1649">
        <v>5662</v>
      </c>
      <c r="L1649">
        <v>8823</v>
      </c>
      <c r="M1649" t="s">
        <v>30</v>
      </c>
      <c r="N1649">
        <v>6750</v>
      </c>
      <c r="O1649">
        <v>14485</v>
      </c>
      <c r="P1649">
        <v>0.46599930963065239</v>
      </c>
      <c r="Q1649">
        <v>0</v>
      </c>
      <c r="R1649" t="s">
        <v>30</v>
      </c>
    </row>
    <row r="1650" spans="1:18">
      <c r="A1650" t="s">
        <v>9290</v>
      </c>
      <c r="B1650" t="s">
        <v>9247</v>
      </c>
      <c r="C1650" t="s">
        <v>9248</v>
      </c>
      <c r="D1650" t="s">
        <v>9291</v>
      </c>
      <c r="E1650" t="s">
        <v>126</v>
      </c>
      <c r="F1650" t="s">
        <v>9296</v>
      </c>
      <c r="G1650">
        <f>VLOOKUP(A1650,[1]Feuil8!A:C,2,FALSE)</f>
        <v>28558</v>
      </c>
      <c r="H1650">
        <f>VLOOKUP(A1650,[1]Feuil8!A:C,3,FALSE)</f>
        <v>59493</v>
      </c>
      <c r="I1650">
        <f>VLOOKUP(A1650,[1]VoixGagnants!A:C,2,FALSE)</f>
        <v>9457</v>
      </c>
      <c r="J1650">
        <f>VLOOKUP(A1650,[1]MaxCantons!A:C,3,FALSE)</f>
        <v>15592</v>
      </c>
      <c r="K1650">
        <v>3631</v>
      </c>
      <c r="L1650">
        <v>9457</v>
      </c>
      <c r="M1650" t="s">
        <v>30</v>
      </c>
      <c r="N1650">
        <v>15592</v>
      </c>
      <c r="O1650">
        <v>13088</v>
      </c>
      <c r="P1650">
        <v>1.191320293398533</v>
      </c>
      <c r="Q1650">
        <v>1</v>
      </c>
      <c r="R1650" t="s">
        <v>30</v>
      </c>
    </row>
    <row r="1651" spans="1:18">
      <c r="A1651" t="s">
        <v>9298</v>
      </c>
      <c r="B1651" t="s">
        <v>9247</v>
      </c>
      <c r="C1651" t="s">
        <v>9248</v>
      </c>
      <c r="D1651" t="s">
        <v>9299</v>
      </c>
      <c r="E1651" t="s">
        <v>126</v>
      </c>
      <c r="F1651" t="s">
        <v>9304</v>
      </c>
      <c r="G1651">
        <f>VLOOKUP(A1651,[1]Feuil8!A:C,2,FALSE)</f>
        <v>34381</v>
      </c>
      <c r="H1651">
        <f>VLOOKUP(A1651,[1]Feuil8!A:C,3,FALSE)</f>
        <v>40306</v>
      </c>
      <c r="I1651">
        <f>VLOOKUP(A1651,[1]VoixGagnants!A:C,2,FALSE)</f>
        <v>9804</v>
      </c>
      <c r="J1651">
        <f>VLOOKUP(A1651,[1]MaxCantons!A:C,3,FALSE)</f>
        <v>10816</v>
      </c>
      <c r="K1651">
        <v>5064</v>
      </c>
      <c r="L1651">
        <v>9804</v>
      </c>
      <c r="M1651" t="s">
        <v>30</v>
      </c>
      <c r="N1651">
        <v>9998</v>
      </c>
      <c r="O1651">
        <v>14868</v>
      </c>
      <c r="P1651">
        <v>0.67245090126446061</v>
      </c>
      <c r="Q1651">
        <v>1</v>
      </c>
      <c r="R1651" t="s">
        <v>30</v>
      </c>
    </row>
    <row r="1652" spans="1:18">
      <c r="A1652" t="s">
        <v>9305</v>
      </c>
      <c r="B1652" t="s">
        <v>9247</v>
      </c>
      <c r="C1652" t="s">
        <v>9248</v>
      </c>
      <c r="D1652" t="s">
        <v>9306</v>
      </c>
      <c r="E1652" t="s">
        <v>126</v>
      </c>
      <c r="F1652" t="s">
        <v>9310</v>
      </c>
      <c r="G1652">
        <f>VLOOKUP(A1652,[1]Feuil8!A:C,2,FALSE)</f>
        <v>31325</v>
      </c>
      <c r="H1652">
        <f>VLOOKUP(A1652,[1]Feuil8!A:C,3,FALSE)</f>
        <v>29591</v>
      </c>
      <c r="I1652">
        <f>VLOOKUP(A1652,[1]VoixGagnants!A:C,2,FALSE)</f>
        <v>10848</v>
      </c>
      <c r="J1652">
        <f>VLOOKUP(A1652,[1]MaxCantons!A:C,3,FALSE)</f>
        <v>9079</v>
      </c>
      <c r="K1652">
        <v>8053</v>
      </c>
      <c r="L1652">
        <v>10848</v>
      </c>
      <c r="M1652" t="s">
        <v>30</v>
      </c>
      <c r="N1652">
        <v>9079</v>
      </c>
      <c r="O1652">
        <v>18901</v>
      </c>
      <c r="P1652">
        <v>0.48034495529337073</v>
      </c>
      <c r="Q1652">
        <v>0</v>
      </c>
      <c r="R1652" t="s">
        <v>30</v>
      </c>
    </row>
    <row r="1653" spans="1:18">
      <c r="A1653" t="s">
        <v>9311</v>
      </c>
      <c r="B1653" t="s">
        <v>9247</v>
      </c>
      <c r="C1653" t="s">
        <v>9248</v>
      </c>
      <c r="D1653" t="s">
        <v>9312</v>
      </c>
      <c r="E1653" t="s">
        <v>126</v>
      </c>
      <c r="F1653" t="s">
        <v>9316</v>
      </c>
      <c r="G1653">
        <f>VLOOKUP(A1653,[1]Feuil8!A:C,2,FALSE)</f>
        <v>40472</v>
      </c>
      <c r="H1653">
        <f>VLOOKUP(A1653,[1]Feuil8!A:C,3,FALSE)</f>
        <v>53446</v>
      </c>
      <c r="I1653">
        <f>VLOOKUP(A1653,[1]VoixGagnants!A:C,2,FALSE)</f>
        <v>13327</v>
      </c>
      <c r="J1653">
        <f>VLOOKUP(A1653,[1]MaxCantons!A:C,3,FALSE)</f>
        <v>18690</v>
      </c>
      <c r="K1653">
        <v>5949</v>
      </c>
      <c r="L1653">
        <v>13327</v>
      </c>
      <c r="M1653" t="s">
        <v>30</v>
      </c>
      <c r="N1653">
        <v>18690</v>
      </c>
      <c r="O1653">
        <v>19276</v>
      </c>
      <c r="P1653">
        <v>0.96959950197136335</v>
      </c>
      <c r="Q1653">
        <v>1</v>
      </c>
      <c r="R1653" t="s">
        <v>30</v>
      </c>
    </row>
    <row r="1654" spans="1:18">
      <c r="A1654" t="s">
        <v>9319</v>
      </c>
      <c r="B1654" t="s">
        <v>9247</v>
      </c>
      <c r="C1654" t="s">
        <v>9248</v>
      </c>
      <c r="D1654" t="s">
        <v>9320</v>
      </c>
      <c r="E1654" t="s">
        <v>126</v>
      </c>
      <c r="F1654" t="s">
        <v>9324</v>
      </c>
      <c r="G1654">
        <f>VLOOKUP(A1654,[1]Feuil8!A:C,2,FALSE)</f>
        <v>34067</v>
      </c>
      <c r="H1654">
        <f>VLOOKUP(A1654,[1]Feuil8!A:C,3,FALSE)</f>
        <v>40776</v>
      </c>
      <c r="I1654">
        <f>VLOOKUP(A1654,[1]VoixGagnants!A:C,2,FALSE)</f>
        <v>10619</v>
      </c>
      <c r="J1654">
        <f>VLOOKUP(A1654,[1]MaxCantons!A:C,3,FALSE)</f>
        <v>13697</v>
      </c>
      <c r="K1654">
        <v>6409</v>
      </c>
      <c r="L1654">
        <v>10619</v>
      </c>
      <c r="M1654" t="s">
        <v>30</v>
      </c>
      <c r="N1654">
        <v>6660</v>
      </c>
      <c r="O1654">
        <v>17028</v>
      </c>
      <c r="P1654">
        <v>0.39112050739957716</v>
      </c>
      <c r="Q1654">
        <v>0</v>
      </c>
      <c r="R1654" t="s">
        <v>30</v>
      </c>
    </row>
    <row r="1655" spans="1:18">
      <c r="A1655" t="s">
        <v>9325</v>
      </c>
      <c r="B1655" t="s">
        <v>9247</v>
      </c>
      <c r="C1655" t="s">
        <v>9248</v>
      </c>
      <c r="D1655" t="s">
        <v>9326</v>
      </c>
      <c r="E1655" t="s">
        <v>126</v>
      </c>
      <c r="F1655" t="s">
        <v>9329</v>
      </c>
      <c r="G1655">
        <f>VLOOKUP(A1655,[1]Feuil8!A:C,2,FALSE)</f>
        <v>27935</v>
      </c>
      <c r="H1655">
        <f>VLOOKUP(A1655,[1]Feuil8!A:C,3,FALSE)</f>
        <v>30297</v>
      </c>
      <c r="I1655">
        <f>VLOOKUP(A1655,[1]VoixGagnants!A:C,2,FALSE)</f>
        <v>9205</v>
      </c>
      <c r="J1655">
        <f>VLOOKUP(A1655,[1]MaxCantons!A:C,3,FALSE)</f>
        <v>15300</v>
      </c>
      <c r="K1655">
        <v>7657</v>
      </c>
      <c r="L1655">
        <v>9205</v>
      </c>
      <c r="M1655" t="s">
        <v>30</v>
      </c>
      <c r="N1655">
        <v>15300</v>
      </c>
      <c r="O1655">
        <v>16862</v>
      </c>
      <c r="P1655">
        <v>0.90736567429723636</v>
      </c>
      <c r="Q1655">
        <v>1</v>
      </c>
      <c r="R1655" t="s">
        <v>30</v>
      </c>
    </row>
    <row r="1656" spans="1:18">
      <c r="A1656" t="s">
        <v>9330</v>
      </c>
      <c r="B1656" t="s">
        <v>9247</v>
      </c>
      <c r="C1656" t="s">
        <v>9248</v>
      </c>
      <c r="D1656" t="s">
        <v>9331</v>
      </c>
      <c r="E1656" t="s">
        <v>126</v>
      </c>
      <c r="F1656" t="s">
        <v>9335</v>
      </c>
      <c r="G1656">
        <f>VLOOKUP(A1656,[1]Feuil8!A:C,2,FALSE)</f>
        <v>35389</v>
      </c>
      <c r="H1656">
        <f>VLOOKUP(A1656,[1]Feuil8!A:C,3,FALSE)</f>
        <v>24989</v>
      </c>
      <c r="I1656">
        <f>VLOOKUP(A1656,[1]VoixGagnants!A:C,2,FALSE)</f>
        <v>10257</v>
      </c>
      <c r="J1656">
        <f>VLOOKUP(A1656,[1]MaxCantons!A:C,3,FALSE)</f>
        <v>11164</v>
      </c>
      <c r="K1656">
        <v>7925</v>
      </c>
      <c r="L1656">
        <v>10257</v>
      </c>
      <c r="M1656" t="s">
        <v>30</v>
      </c>
      <c r="N1656">
        <v>7348</v>
      </c>
      <c r="O1656">
        <v>18182</v>
      </c>
      <c r="P1656">
        <v>0.40413595864041357</v>
      </c>
      <c r="Q1656">
        <v>0</v>
      </c>
      <c r="R1656" t="s">
        <v>30</v>
      </c>
    </row>
    <row r="1657" spans="1:18">
      <c r="A1657" t="s">
        <v>9336</v>
      </c>
      <c r="B1657" t="s">
        <v>9247</v>
      </c>
      <c r="C1657" t="s">
        <v>9248</v>
      </c>
      <c r="D1657" t="s">
        <v>9337</v>
      </c>
      <c r="E1657" t="s">
        <v>202</v>
      </c>
      <c r="F1657" t="s">
        <v>9342</v>
      </c>
      <c r="G1657">
        <f>VLOOKUP(A1657,[1]Feuil8!A:C,2,FALSE)</f>
        <v>36405</v>
      </c>
      <c r="H1657">
        <f>VLOOKUP(A1657,[1]Feuil8!A:C,3,FALSE)</f>
        <v>50487</v>
      </c>
      <c r="I1657">
        <f>VLOOKUP(A1657,[1]VoixGagnants!A:C,2,FALSE)</f>
        <v>11236</v>
      </c>
      <c r="J1657">
        <f>VLOOKUP(A1657,[1]MaxCantons!A:C,3,FALSE)</f>
        <v>15423</v>
      </c>
      <c r="K1657">
        <v>5200</v>
      </c>
      <c r="L1657">
        <v>11236</v>
      </c>
      <c r="M1657" t="s">
        <v>30</v>
      </c>
      <c r="N1657">
        <v>15423</v>
      </c>
      <c r="O1657">
        <v>16436</v>
      </c>
      <c r="P1657">
        <v>0.93836699926989531</v>
      </c>
      <c r="Q1657">
        <v>1</v>
      </c>
      <c r="R1657" t="s">
        <v>30</v>
      </c>
    </row>
    <row r="1658" spans="1:18">
      <c r="A1658" t="s">
        <v>9344</v>
      </c>
      <c r="B1658" t="s">
        <v>9247</v>
      </c>
      <c r="C1658" t="s">
        <v>9248</v>
      </c>
      <c r="D1658" t="s">
        <v>9345</v>
      </c>
      <c r="E1658" t="s">
        <v>28</v>
      </c>
      <c r="F1658" t="s">
        <v>9349</v>
      </c>
      <c r="G1658">
        <f>VLOOKUP(A1658,[1]Feuil8!A:C,2,FALSE)</f>
        <v>20456</v>
      </c>
      <c r="H1658">
        <f>VLOOKUP(A1658,[1]Feuil8!A:C,3,FALSE)</f>
        <v>61787</v>
      </c>
      <c r="I1658">
        <f>VLOOKUP(A1658,[1]VoixGagnants!A:C,2,FALSE)</f>
        <v>6836</v>
      </c>
      <c r="J1658">
        <f>VLOOKUP(A1658,[1]MaxCantons!A:C,3,FALSE)</f>
        <v>21700</v>
      </c>
      <c r="K1658">
        <v>2991</v>
      </c>
      <c r="L1658">
        <v>6836</v>
      </c>
      <c r="M1658" t="s">
        <v>30</v>
      </c>
      <c r="N1658">
        <v>21700</v>
      </c>
      <c r="O1658">
        <v>9827</v>
      </c>
      <c r="P1658">
        <v>2.2082018927444795</v>
      </c>
      <c r="Q1658">
        <v>2</v>
      </c>
      <c r="R1658" t="s">
        <v>30</v>
      </c>
    </row>
    <row r="1659" spans="1:18">
      <c r="A1659" t="s">
        <v>9353</v>
      </c>
      <c r="B1659" t="s">
        <v>9247</v>
      </c>
      <c r="C1659" t="s">
        <v>9248</v>
      </c>
      <c r="D1659" t="s">
        <v>9354</v>
      </c>
      <c r="E1659" t="s">
        <v>126</v>
      </c>
      <c r="F1659" t="s">
        <v>9360</v>
      </c>
      <c r="G1659">
        <f>VLOOKUP(A1659,[1]Feuil8!A:C,2,FALSE)</f>
        <v>39313</v>
      </c>
      <c r="H1659">
        <f>VLOOKUP(A1659,[1]Feuil8!A:C,3,FALSE)</f>
        <v>55014</v>
      </c>
      <c r="I1659">
        <f>VLOOKUP(A1659,[1]VoixGagnants!A:C,2,FALSE)</f>
        <v>11958</v>
      </c>
      <c r="J1659">
        <f>VLOOKUP(A1659,[1]MaxCantons!A:C,3,FALSE)</f>
        <v>15514</v>
      </c>
      <c r="K1659">
        <v>5613</v>
      </c>
      <c r="L1659">
        <v>11958</v>
      </c>
      <c r="M1659" t="s">
        <v>30</v>
      </c>
      <c r="N1659">
        <v>4402</v>
      </c>
      <c r="O1659">
        <v>17571</v>
      </c>
      <c r="P1659">
        <v>0.25052643560412041</v>
      </c>
      <c r="Q1659">
        <v>0</v>
      </c>
      <c r="R1659" t="s">
        <v>30</v>
      </c>
    </row>
    <row r="1660" spans="1:18">
      <c r="A1660" t="s">
        <v>9361</v>
      </c>
      <c r="B1660" t="s">
        <v>9247</v>
      </c>
      <c r="C1660" t="s">
        <v>9248</v>
      </c>
      <c r="D1660" t="s">
        <v>9362</v>
      </c>
      <c r="E1660" t="s">
        <v>215</v>
      </c>
      <c r="F1660" t="s">
        <v>9367</v>
      </c>
      <c r="G1660">
        <f>VLOOKUP(A1660,[1]Feuil8!A:C,2,FALSE)</f>
        <v>21662</v>
      </c>
      <c r="H1660">
        <f>VLOOKUP(A1660,[1]Feuil8!A:C,3,FALSE)</f>
        <v>54323</v>
      </c>
      <c r="I1660">
        <f>VLOOKUP(A1660,[1]VoixGagnants!A:C,2,FALSE)</f>
        <v>5600</v>
      </c>
      <c r="J1660">
        <f>VLOOKUP(A1660,[1]MaxCantons!A:C,3,FALSE)</f>
        <v>20129</v>
      </c>
      <c r="K1660">
        <v>3398</v>
      </c>
      <c r="L1660">
        <v>5600</v>
      </c>
      <c r="M1660" t="s">
        <v>30</v>
      </c>
      <c r="N1660">
        <v>15577</v>
      </c>
      <c r="O1660">
        <v>8998</v>
      </c>
      <c r="P1660">
        <v>1.7311624805512336</v>
      </c>
      <c r="Q1660">
        <v>2</v>
      </c>
      <c r="R1660" t="s">
        <v>30</v>
      </c>
    </row>
    <row r="1661" spans="1:18">
      <c r="A1661" t="s">
        <v>9368</v>
      </c>
      <c r="B1661" t="s">
        <v>9247</v>
      </c>
      <c r="C1661" t="s">
        <v>9248</v>
      </c>
      <c r="D1661" t="s">
        <v>9369</v>
      </c>
      <c r="E1661" t="s">
        <v>215</v>
      </c>
      <c r="F1661" t="s">
        <v>9376</v>
      </c>
      <c r="G1661">
        <f>VLOOKUP(A1661,[1]Feuil8!A:C,2,FALSE)</f>
        <v>16022</v>
      </c>
      <c r="H1661">
        <f>VLOOKUP(A1661,[1]Feuil8!A:C,3,FALSE)</f>
        <v>57849</v>
      </c>
      <c r="I1661">
        <f>VLOOKUP(A1661,[1]VoixGagnants!A:C,2,FALSE)</f>
        <v>5271</v>
      </c>
      <c r="J1661">
        <f>VLOOKUP(A1661,[1]MaxCantons!A:C,3,FALSE)</f>
        <v>18078</v>
      </c>
      <c r="K1661">
        <v>2456</v>
      </c>
      <c r="L1661">
        <v>5271</v>
      </c>
      <c r="M1661" t="s">
        <v>30</v>
      </c>
      <c r="N1661">
        <v>14542</v>
      </c>
      <c r="O1661">
        <v>7727</v>
      </c>
      <c r="P1661">
        <v>1.8819723049048791</v>
      </c>
      <c r="Q1661">
        <v>2</v>
      </c>
      <c r="R1661" t="s">
        <v>30</v>
      </c>
    </row>
    <row r="1662" spans="1:18">
      <c r="A1662" t="s">
        <v>9378</v>
      </c>
      <c r="B1662" t="s">
        <v>9247</v>
      </c>
      <c r="C1662" t="s">
        <v>9248</v>
      </c>
      <c r="D1662" t="s">
        <v>9379</v>
      </c>
      <c r="E1662" t="s">
        <v>215</v>
      </c>
      <c r="F1662" t="s">
        <v>9385</v>
      </c>
      <c r="G1662">
        <f>VLOOKUP(A1662,[1]Feuil8!A:C,2,FALSE)</f>
        <v>15401</v>
      </c>
      <c r="H1662">
        <f>VLOOKUP(A1662,[1]Feuil8!A:C,3,FALSE)</f>
        <v>48574</v>
      </c>
      <c r="I1662">
        <f>VLOOKUP(A1662,[1]VoixGagnants!A:C,2,FALSE)</f>
        <v>5272</v>
      </c>
      <c r="J1662">
        <f>VLOOKUP(A1662,[1]MaxCantons!A:C,3,FALSE)</f>
        <v>15328</v>
      </c>
      <c r="K1662">
        <v>2781</v>
      </c>
      <c r="L1662">
        <v>5272</v>
      </c>
      <c r="M1662" t="s">
        <v>30</v>
      </c>
      <c r="N1662">
        <v>9367</v>
      </c>
      <c r="O1662">
        <v>8053</v>
      </c>
      <c r="P1662">
        <v>1.1631690053396251</v>
      </c>
      <c r="Q1662">
        <v>1</v>
      </c>
      <c r="R1662" t="s">
        <v>30</v>
      </c>
    </row>
    <row r="1663" spans="1:18">
      <c r="A1663" t="s">
        <v>9387</v>
      </c>
      <c r="B1663" t="s">
        <v>9247</v>
      </c>
      <c r="C1663" t="s">
        <v>9248</v>
      </c>
      <c r="D1663" t="s">
        <v>9388</v>
      </c>
      <c r="E1663" t="s">
        <v>28</v>
      </c>
      <c r="F1663" t="s">
        <v>9393</v>
      </c>
      <c r="G1663">
        <f>VLOOKUP(A1663,[1]Feuil8!A:C,2,FALSE)</f>
        <v>23196</v>
      </c>
      <c r="H1663">
        <f>VLOOKUP(A1663,[1]Feuil8!A:C,3,FALSE)</f>
        <v>70248</v>
      </c>
      <c r="I1663">
        <f>VLOOKUP(A1663,[1]VoixGagnants!A:C,2,FALSE)</f>
        <v>6283</v>
      </c>
      <c r="J1663">
        <f>VLOOKUP(A1663,[1]MaxCantons!A:C,3,FALSE)</f>
        <v>20609</v>
      </c>
      <c r="K1663">
        <v>4302</v>
      </c>
      <c r="L1663">
        <v>6283</v>
      </c>
      <c r="M1663" t="s">
        <v>30</v>
      </c>
      <c r="N1663">
        <v>20609</v>
      </c>
      <c r="O1663">
        <v>10585</v>
      </c>
      <c r="P1663">
        <v>1.9470004723665564</v>
      </c>
      <c r="Q1663">
        <v>2</v>
      </c>
      <c r="R1663" t="s">
        <v>30</v>
      </c>
    </row>
    <row r="1664" spans="1:18">
      <c r="A1664" t="s">
        <v>9395</v>
      </c>
      <c r="B1664" t="s">
        <v>9247</v>
      </c>
      <c r="C1664" t="s">
        <v>9248</v>
      </c>
      <c r="D1664" t="s">
        <v>9396</v>
      </c>
      <c r="E1664" t="s">
        <v>215</v>
      </c>
      <c r="F1664" t="s">
        <v>9401</v>
      </c>
      <c r="G1664">
        <f>VLOOKUP(A1664,[1]Feuil8!A:C,2,FALSE)</f>
        <v>18530</v>
      </c>
      <c r="H1664">
        <f>VLOOKUP(A1664,[1]Feuil8!A:C,3,FALSE)</f>
        <v>50100</v>
      </c>
      <c r="I1664">
        <f>VLOOKUP(A1664,[1]VoixGagnants!A:C,2,FALSE)</f>
        <v>4885</v>
      </c>
      <c r="J1664">
        <f>VLOOKUP(A1664,[1]MaxCantons!A:C,3,FALSE)</f>
        <v>17176</v>
      </c>
      <c r="K1664">
        <v>3363</v>
      </c>
      <c r="L1664">
        <v>4885</v>
      </c>
      <c r="M1664" t="s">
        <v>30</v>
      </c>
      <c r="N1664">
        <v>12442</v>
      </c>
      <c r="O1664">
        <v>8248</v>
      </c>
      <c r="P1664">
        <v>1.5084869059165857</v>
      </c>
      <c r="Q1664">
        <v>2</v>
      </c>
      <c r="R1664" t="s">
        <v>30</v>
      </c>
    </row>
    <row r="1665" spans="1:18">
      <c r="A1665" t="s">
        <v>9402</v>
      </c>
      <c r="B1665" t="s">
        <v>9247</v>
      </c>
      <c r="C1665" t="s">
        <v>9248</v>
      </c>
      <c r="D1665" t="s">
        <v>9403</v>
      </c>
      <c r="E1665" t="s">
        <v>28</v>
      </c>
      <c r="F1665" t="s">
        <v>9408</v>
      </c>
      <c r="G1665">
        <f>VLOOKUP(A1665,[1]Feuil8!A:C,2,FALSE)</f>
        <v>21387</v>
      </c>
      <c r="H1665">
        <f>VLOOKUP(A1665,[1]Feuil8!A:C,3,FALSE)</f>
        <v>62382</v>
      </c>
      <c r="I1665">
        <f>VLOOKUP(A1665,[1]VoixGagnants!A:C,2,FALSE)</f>
        <v>6561</v>
      </c>
      <c r="J1665">
        <f>VLOOKUP(A1665,[1]MaxCantons!A:C,3,FALSE)</f>
        <v>19211</v>
      </c>
      <c r="K1665">
        <v>4256</v>
      </c>
      <c r="L1665">
        <v>6561</v>
      </c>
      <c r="M1665" t="s">
        <v>30</v>
      </c>
      <c r="N1665">
        <v>19211</v>
      </c>
      <c r="O1665">
        <v>10817</v>
      </c>
      <c r="P1665">
        <v>1.7760007395765924</v>
      </c>
      <c r="Q1665">
        <v>2</v>
      </c>
      <c r="R1665" t="s">
        <v>30</v>
      </c>
    </row>
    <row r="1666" spans="1:18">
      <c r="A1666" t="s">
        <v>9409</v>
      </c>
      <c r="B1666" t="s">
        <v>9247</v>
      </c>
      <c r="C1666" t="s">
        <v>9248</v>
      </c>
      <c r="D1666" t="s">
        <v>9410</v>
      </c>
      <c r="E1666" t="s">
        <v>126</v>
      </c>
      <c r="F1666" t="s">
        <v>9414</v>
      </c>
      <c r="G1666">
        <f>VLOOKUP(A1666,[1]Feuil8!A:C,2,FALSE)</f>
        <v>33772</v>
      </c>
      <c r="H1666">
        <f>VLOOKUP(A1666,[1]Feuil8!A:C,3,FALSE)</f>
        <v>34717</v>
      </c>
      <c r="I1666">
        <f>VLOOKUP(A1666,[1]VoixGagnants!A:C,2,FALSE)</f>
        <v>10866</v>
      </c>
      <c r="J1666">
        <f>VLOOKUP(A1666,[1]MaxCantons!A:C,3,FALSE)</f>
        <v>10425</v>
      </c>
      <c r="K1666">
        <v>7021</v>
      </c>
      <c r="L1666">
        <v>10866</v>
      </c>
      <c r="M1666" t="s">
        <v>30</v>
      </c>
      <c r="N1666">
        <v>10425</v>
      </c>
      <c r="O1666">
        <v>17887</v>
      </c>
      <c r="P1666">
        <v>0.58282551573768659</v>
      </c>
      <c r="Q1666">
        <v>1</v>
      </c>
      <c r="R1666" t="s">
        <v>30</v>
      </c>
    </row>
    <row r="1667" spans="1:18">
      <c r="A1667" t="s">
        <v>9415</v>
      </c>
      <c r="B1667" t="s">
        <v>9416</v>
      </c>
      <c r="C1667" t="s">
        <v>9417</v>
      </c>
      <c r="D1667" t="s">
        <v>9418</v>
      </c>
      <c r="E1667" t="s">
        <v>28</v>
      </c>
      <c r="F1667" t="s">
        <v>9422</v>
      </c>
      <c r="G1667">
        <f>VLOOKUP(A1667,[1]Feuil8!A:C,2,FALSE)</f>
        <v>33443</v>
      </c>
      <c r="H1667">
        <f>VLOOKUP(A1667,[1]Feuil8!A:C,3,FALSE)</f>
        <v>47939</v>
      </c>
      <c r="I1667">
        <f>VLOOKUP(A1667,[1]VoixGagnants!A:C,2,FALSE)</f>
        <v>10787</v>
      </c>
      <c r="J1667">
        <f>VLOOKUP(A1667,[1]MaxCantons!A:C,3,FALSE)</f>
        <v>20361</v>
      </c>
      <c r="K1667">
        <v>5915</v>
      </c>
      <c r="L1667">
        <v>10787</v>
      </c>
      <c r="M1667" t="s">
        <v>30</v>
      </c>
      <c r="N1667">
        <v>20361</v>
      </c>
      <c r="O1667">
        <v>16702</v>
      </c>
      <c r="P1667">
        <v>1.2190755598131959</v>
      </c>
      <c r="Q1667">
        <v>1</v>
      </c>
      <c r="R1667" t="s">
        <v>30</v>
      </c>
    </row>
    <row r="1668" spans="1:18">
      <c r="A1668" t="s">
        <v>9424</v>
      </c>
      <c r="B1668" t="s">
        <v>9416</v>
      </c>
      <c r="C1668" t="s">
        <v>9417</v>
      </c>
      <c r="D1668" t="s">
        <v>9425</v>
      </c>
      <c r="E1668" t="s">
        <v>31</v>
      </c>
      <c r="F1668" t="s">
        <v>9426</v>
      </c>
      <c r="G1668">
        <f>VLOOKUP(A1668,[1]Feuil8!A:C,2,FALSE)</f>
        <v>14580</v>
      </c>
      <c r="H1668">
        <f>VLOOKUP(A1668,[1]Feuil8!A:C,3,FALSE)</f>
        <v>21655</v>
      </c>
      <c r="I1668">
        <f>VLOOKUP(A1668,[1]VoixGagnants!A:C,2,FALSE)</f>
        <v>0</v>
      </c>
      <c r="J1668">
        <f>VLOOKUP(A1668,[1]MaxCantons!A:C,3,FALSE)</f>
        <v>11307</v>
      </c>
      <c r="K1668">
        <v>4971</v>
      </c>
      <c r="L1668">
        <v>0</v>
      </c>
      <c r="M1668" t="s">
        <v>23</v>
      </c>
      <c r="N1668">
        <v>8898</v>
      </c>
      <c r="O1668">
        <v>4971</v>
      </c>
      <c r="P1668">
        <v>1.7899818949909474</v>
      </c>
      <c r="Q1668">
        <v>2</v>
      </c>
      <c r="R1668" t="s">
        <v>30</v>
      </c>
    </row>
    <row r="1669" spans="1:18">
      <c r="A1669" t="s">
        <v>9424</v>
      </c>
      <c r="B1669" t="s">
        <v>9416</v>
      </c>
      <c r="C1669" t="s">
        <v>9417</v>
      </c>
      <c r="D1669" t="s">
        <v>9425</v>
      </c>
      <c r="E1669" t="s">
        <v>28</v>
      </c>
      <c r="F1669" t="s">
        <v>9427</v>
      </c>
      <c r="G1669">
        <f>VLOOKUP(A1669,[1]Feuil8!A:C,2,FALSE)</f>
        <v>14580</v>
      </c>
      <c r="H1669">
        <f>VLOOKUP(A1669,[1]Feuil8!A:C,3,FALSE)</f>
        <v>21655</v>
      </c>
      <c r="I1669">
        <f>VLOOKUP(A1669,[1]VoixGagnants!A:C,2,FALSE)</f>
        <v>0</v>
      </c>
      <c r="J1669">
        <f>VLOOKUP(A1669,[1]MaxCantons!A:C,3,FALSE)</f>
        <v>11307</v>
      </c>
      <c r="K1669">
        <v>7778</v>
      </c>
      <c r="L1669">
        <v>0</v>
      </c>
      <c r="M1669" t="s">
        <v>23</v>
      </c>
      <c r="N1669">
        <v>11307</v>
      </c>
      <c r="O1669">
        <v>7778</v>
      </c>
      <c r="P1669">
        <v>1.4537156081254821</v>
      </c>
      <c r="Q1669">
        <v>1</v>
      </c>
      <c r="R1669" t="s">
        <v>30</v>
      </c>
    </row>
    <row r="1670" spans="1:18">
      <c r="A1670" t="s">
        <v>9424</v>
      </c>
      <c r="B1670" t="s">
        <v>9416</v>
      </c>
      <c r="C1670" t="s">
        <v>9417</v>
      </c>
      <c r="D1670" t="s">
        <v>9425</v>
      </c>
      <c r="E1670" t="s">
        <v>215</v>
      </c>
      <c r="F1670" t="s">
        <v>9428</v>
      </c>
      <c r="G1670">
        <f>VLOOKUP(A1670,[1]Feuil8!A:C,2,FALSE)</f>
        <v>14580</v>
      </c>
      <c r="H1670">
        <f>VLOOKUP(A1670,[1]Feuil8!A:C,3,FALSE)</f>
        <v>21655</v>
      </c>
      <c r="I1670">
        <f>VLOOKUP(A1670,[1]VoixGagnants!A:C,2,FALSE)</f>
        <v>0</v>
      </c>
      <c r="J1670">
        <f>VLOOKUP(A1670,[1]MaxCantons!A:C,3,FALSE)</f>
        <v>11307</v>
      </c>
      <c r="K1670">
        <v>1831</v>
      </c>
      <c r="L1670">
        <v>0</v>
      </c>
      <c r="M1670" t="s">
        <v>23</v>
      </c>
      <c r="N1670">
        <v>1450</v>
      </c>
      <c r="O1670">
        <v>1831</v>
      </c>
      <c r="P1670">
        <v>0.79191698525395959</v>
      </c>
      <c r="Q1670">
        <v>1</v>
      </c>
      <c r="R1670" t="s">
        <v>30</v>
      </c>
    </row>
    <row r="1671" spans="1:18">
      <c r="A1671" t="s">
        <v>9429</v>
      </c>
      <c r="B1671" t="s">
        <v>9416</v>
      </c>
      <c r="C1671" t="s">
        <v>9417</v>
      </c>
      <c r="D1671" t="s">
        <v>9430</v>
      </c>
      <c r="E1671" t="s">
        <v>28</v>
      </c>
      <c r="F1671" t="s">
        <v>9434</v>
      </c>
      <c r="G1671">
        <f>VLOOKUP(A1671,[1]Feuil8!A:C,2,FALSE)</f>
        <v>33656</v>
      </c>
      <c r="H1671">
        <f>VLOOKUP(A1671,[1]Feuil8!A:C,3,FALSE)</f>
        <v>29788</v>
      </c>
      <c r="I1671">
        <f>VLOOKUP(A1671,[1]VoixGagnants!A:C,2,FALSE)</f>
        <v>10483</v>
      </c>
      <c r="J1671">
        <f>VLOOKUP(A1671,[1]MaxCantons!A:C,3,FALSE)</f>
        <v>11443</v>
      </c>
      <c r="K1671">
        <v>6298</v>
      </c>
      <c r="L1671">
        <v>10483</v>
      </c>
      <c r="M1671" t="s">
        <v>30</v>
      </c>
      <c r="N1671">
        <v>11443</v>
      </c>
      <c r="O1671">
        <v>16781</v>
      </c>
      <c r="P1671">
        <v>0.68190215124247666</v>
      </c>
      <c r="Q1671">
        <v>1</v>
      </c>
      <c r="R1671" t="s">
        <v>30</v>
      </c>
    </row>
    <row r="1672" spans="1:18">
      <c r="A1672" t="s">
        <v>9435</v>
      </c>
      <c r="B1672" t="s">
        <v>9416</v>
      </c>
      <c r="C1672" t="s">
        <v>9417</v>
      </c>
      <c r="D1672" t="s">
        <v>9436</v>
      </c>
      <c r="E1672" t="s">
        <v>28</v>
      </c>
      <c r="F1672" t="s">
        <v>9439</v>
      </c>
      <c r="G1672">
        <f>VLOOKUP(A1672,[1]Feuil8!A:C,2,FALSE)</f>
        <v>19792</v>
      </c>
      <c r="H1672">
        <f>VLOOKUP(A1672,[1]Feuil8!A:C,3,FALSE)</f>
        <v>44120</v>
      </c>
      <c r="I1672">
        <f>VLOOKUP(A1672,[1]VoixGagnants!A:C,2,FALSE)</f>
        <v>6562</v>
      </c>
      <c r="J1672">
        <f>VLOOKUP(A1672,[1]MaxCantons!A:C,3,FALSE)</f>
        <v>23260</v>
      </c>
      <c r="K1672">
        <v>3619</v>
      </c>
      <c r="L1672">
        <v>6562</v>
      </c>
      <c r="M1672" t="s">
        <v>30</v>
      </c>
      <c r="N1672">
        <v>23260</v>
      </c>
      <c r="O1672">
        <v>10181</v>
      </c>
      <c r="P1672">
        <v>2.2846478734898339</v>
      </c>
      <c r="Q1672">
        <v>2</v>
      </c>
      <c r="R1672" t="s">
        <v>30</v>
      </c>
    </row>
    <row r="1673" spans="1:18">
      <c r="A1673" t="s">
        <v>9443</v>
      </c>
      <c r="B1673" t="s">
        <v>9416</v>
      </c>
      <c r="C1673" t="s">
        <v>9417</v>
      </c>
      <c r="D1673" t="s">
        <v>9444</v>
      </c>
      <c r="E1673" t="s">
        <v>28</v>
      </c>
      <c r="F1673" t="s">
        <v>9448</v>
      </c>
      <c r="G1673">
        <f>VLOOKUP(A1673,[1]Feuil8!A:C,2,FALSE)</f>
        <v>34758</v>
      </c>
      <c r="H1673">
        <f>VLOOKUP(A1673,[1]Feuil8!A:C,3,FALSE)</f>
        <v>29257</v>
      </c>
      <c r="I1673">
        <f>VLOOKUP(A1673,[1]VoixGagnants!A:C,2,FALSE)</f>
        <v>12178</v>
      </c>
      <c r="J1673">
        <f>VLOOKUP(A1673,[1]MaxCantons!A:C,3,FALSE)</f>
        <v>13673</v>
      </c>
      <c r="K1673">
        <v>9306</v>
      </c>
      <c r="L1673">
        <v>12178</v>
      </c>
      <c r="M1673" t="s">
        <v>30</v>
      </c>
      <c r="N1673">
        <v>13673</v>
      </c>
      <c r="O1673">
        <v>21484</v>
      </c>
      <c r="P1673">
        <v>0.63642710854589457</v>
      </c>
      <c r="Q1673">
        <v>1</v>
      </c>
      <c r="R1673" t="s">
        <v>30</v>
      </c>
    </row>
    <row r="1674" spans="1:18">
      <c r="A1674" t="s">
        <v>9449</v>
      </c>
      <c r="B1674" t="s">
        <v>9416</v>
      </c>
      <c r="C1674" t="s">
        <v>9417</v>
      </c>
      <c r="D1674" t="s">
        <v>9450</v>
      </c>
      <c r="E1674" t="s">
        <v>28</v>
      </c>
      <c r="F1674" t="s">
        <v>9454</v>
      </c>
      <c r="G1674">
        <f>VLOOKUP(A1674,[1]Feuil8!A:C,2,FALSE)</f>
        <v>34212</v>
      </c>
      <c r="H1674">
        <f>VLOOKUP(A1674,[1]Feuil8!A:C,3,FALSE)</f>
        <v>35254</v>
      </c>
      <c r="I1674">
        <f>VLOOKUP(A1674,[1]VoixGagnants!A:C,2,FALSE)</f>
        <v>9745</v>
      </c>
      <c r="J1674">
        <f>VLOOKUP(A1674,[1]MaxCantons!A:C,3,FALSE)</f>
        <v>12594</v>
      </c>
      <c r="K1674">
        <v>5331</v>
      </c>
      <c r="L1674">
        <v>9745</v>
      </c>
      <c r="M1674" t="s">
        <v>30</v>
      </c>
      <c r="N1674">
        <v>8155</v>
      </c>
      <c r="O1674">
        <v>15076</v>
      </c>
      <c r="P1674">
        <v>0.54092597505969753</v>
      </c>
      <c r="Q1674">
        <v>1</v>
      </c>
      <c r="R1674" t="s">
        <v>30</v>
      </c>
    </row>
    <row r="1675" spans="1:18">
      <c r="A1675" t="s">
        <v>9455</v>
      </c>
      <c r="B1675" t="s">
        <v>9416</v>
      </c>
      <c r="C1675" t="s">
        <v>9417</v>
      </c>
      <c r="D1675" t="s">
        <v>9456</v>
      </c>
      <c r="E1675" t="s">
        <v>28</v>
      </c>
      <c r="F1675" t="s">
        <v>9461</v>
      </c>
      <c r="G1675">
        <f>VLOOKUP(A1675,[1]Feuil8!A:C,2,FALSE)</f>
        <v>24605</v>
      </c>
      <c r="H1675">
        <f>VLOOKUP(A1675,[1]Feuil8!A:C,3,FALSE)</f>
        <v>37673</v>
      </c>
      <c r="I1675">
        <f>VLOOKUP(A1675,[1]VoixGagnants!A:C,2,FALSE)</f>
        <v>7033</v>
      </c>
      <c r="J1675">
        <f>VLOOKUP(A1675,[1]MaxCantons!A:C,3,FALSE)</f>
        <v>10801</v>
      </c>
      <c r="K1675">
        <v>3553</v>
      </c>
      <c r="L1675">
        <v>7033</v>
      </c>
      <c r="M1675" t="s">
        <v>30</v>
      </c>
      <c r="N1675">
        <v>10801</v>
      </c>
      <c r="O1675">
        <v>10586</v>
      </c>
      <c r="P1675">
        <v>1.0203098431891178</v>
      </c>
      <c r="Q1675">
        <v>1</v>
      </c>
      <c r="R1675" t="s">
        <v>30</v>
      </c>
    </row>
    <row r="1676" spans="1:18">
      <c r="A1676" t="s">
        <v>9462</v>
      </c>
      <c r="B1676" t="s">
        <v>9416</v>
      </c>
      <c r="C1676" t="s">
        <v>9417</v>
      </c>
      <c r="D1676" t="s">
        <v>9463</v>
      </c>
      <c r="E1676" t="s">
        <v>28</v>
      </c>
      <c r="F1676" t="s">
        <v>9468</v>
      </c>
      <c r="G1676">
        <f>VLOOKUP(A1676,[1]Feuil8!A:C,2,FALSE)</f>
        <v>26319</v>
      </c>
      <c r="H1676">
        <f>VLOOKUP(A1676,[1]Feuil8!A:C,3,FALSE)</f>
        <v>29929</v>
      </c>
      <c r="I1676">
        <f>VLOOKUP(A1676,[1]VoixGagnants!A:C,2,FALSE)</f>
        <v>8243</v>
      </c>
      <c r="J1676">
        <f>VLOOKUP(A1676,[1]MaxCantons!A:C,3,FALSE)</f>
        <v>10191</v>
      </c>
      <c r="K1676">
        <v>4318</v>
      </c>
      <c r="L1676">
        <v>8243</v>
      </c>
      <c r="M1676" t="s">
        <v>30</v>
      </c>
      <c r="N1676">
        <v>5100</v>
      </c>
      <c r="O1676">
        <v>12561</v>
      </c>
      <c r="P1676">
        <v>0.40601862909004061</v>
      </c>
      <c r="Q1676">
        <v>0</v>
      </c>
      <c r="R1676" t="s">
        <v>30</v>
      </c>
    </row>
    <row r="1677" spans="1:18">
      <c r="A1677" t="s">
        <v>9469</v>
      </c>
      <c r="B1677" t="s">
        <v>9416</v>
      </c>
      <c r="C1677" t="s">
        <v>9417</v>
      </c>
      <c r="D1677" t="s">
        <v>9470</v>
      </c>
      <c r="E1677" t="s">
        <v>94</v>
      </c>
      <c r="F1677" t="s">
        <v>9474</v>
      </c>
      <c r="G1677">
        <f>VLOOKUP(A1677,[1]Feuil8!A:C,2,FALSE)</f>
        <v>27365</v>
      </c>
      <c r="H1677">
        <f>VLOOKUP(A1677,[1]Feuil8!A:C,3,FALSE)</f>
        <v>32951</v>
      </c>
      <c r="I1677">
        <f>VLOOKUP(A1677,[1]VoixGagnants!A:C,2,FALSE)</f>
        <v>8504</v>
      </c>
      <c r="J1677">
        <f>VLOOKUP(A1677,[1]MaxCantons!A:C,3,FALSE)</f>
        <v>11715</v>
      </c>
      <c r="K1677">
        <v>5446</v>
      </c>
      <c r="L1677">
        <v>8504</v>
      </c>
      <c r="M1677" t="s">
        <v>30</v>
      </c>
      <c r="N1677">
        <v>11715</v>
      </c>
      <c r="O1677">
        <v>13950</v>
      </c>
      <c r="P1677">
        <v>0.83978494623655919</v>
      </c>
      <c r="Q1677">
        <v>1</v>
      </c>
      <c r="R1677" t="s">
        <v>30</v>
      </c>
    </row>
    <row r="1678" spans="1:18">
      <c r="A1678" t="s">
        <v>9475</v>
      </c>
      <c r="B1678" t="s">
        <v>9416</v>
      </c>
      <c r="C1678" t="s">
        <v>9417</v>
      </c>
      <c r="D1678" t="s">
        <v>9476</v>
      </c>
      <c r="E1678" t="s">
        <v>28</v>
      </c>
      <c r="F1678" t="s">
        <v>9480</v>
      </c>
      <c r="G1678">
        <f>VLOOKUP(A1678,[1]Feuil8!A:C,2,FALSE)</f>
        <v>13318</v>
      </c>
      <c r="H1678">
        <f>VLOOKUP(A1678,[1]Feuil8!A:C,3,FALSE)</f>
        <v>58148</v>
      </c>
      <c r="I1678">
        <f>VLOOKUP(A1678,[1]VoixGagnants!A:C,2,FALSE)</f>
        <v>4254</v>
      </c>
      <c r="J1678">
        <f>VLOOKUP(A1678,[1]MaxCantons!A:C,3,FALSE)</f>
        <v>19489</v>
      </c>
      <c r="K1678">
        <v>2095</v>
      </c>
      <c r="L1678">
        <v>4254</v>
      </c>
      <c r="M1678" t="s">
        <v>30</v>
      </c>
      <c r="N1678">
        <v>14383</v>
      </c>
      <c r="O1678">
        <v>6349</v>
      </c>
      <c r="P1678">
        <v>2.2653961253740746</v>
      </c>
      <c r="Q1678">
        <v>2</v>
      </c>
      <c r="R1678" t="s">
        <v>30</v>
      </c>
    </row>
    <row r="1679" spans="1:18">
      <c r="A1679" t="s">
        <v>9482</v>
      </c>
      <c r="B1679" t="s">
        <v>9416</v>
      </c>
      <c r="C1679" t="s">
        <v>9417</v>
      </c>
      <c r="D1679" t="s">
        <v>9483</v>
      </c>
      <c r="E1679" t="s">
        <v>28</v>
      </c>
      <c r="F1679" t="s">
        <v>9486</v>
      </c>
      <c r="G1679">
        <f>VLOOKUP(A1679,[1]Feuil8!A:C,2,FALSE)</f>
        <v>12554</v>
      </c>
      <c r="H1679">
        <f>VLOOKUP(A1679,[1]Feuil8!A:C,3,FALSE)</f>
        <v>37488</v>
      </c>
      <c r="I1679">
        <f>VLOOKUP(A1679,[1]VoixGagnants!A:C,2,FALSE)</f>
        <v>3854</v>
      </c>
      <c r="J1679">
        <f>VLOOKUP(A1679,[1]MaxCantons!A:C,3,FALSE)</f>
        <v>15952</v>
      </c>
      <c r="K1679">
        <v>1851</v>
      </c>
      <c r="L1679">
        <v>3854</v>
      </c>
      <c r="M1679" t="s">
        <v>30</v>
      </c>
      <c r="N1679">
        <v>11589</v>
      </c>
      <c r="O1679">
        <v>5705</v>
      </c>
      <c r="P1679">
        <v>2.0313759859772129</v>
      </c>
      <c r="Q1679">
        <v>2</v>
      </c>
      <c r="R1679" t="s">
        <v>30</v>
      </c>
    </row>
    <row r="1680" spans="1:18">
      <c r="A1680" t="s">
        <v>9488</v>
      </c>
      <c r="B1680" t="s">
        <v>9416</v>
      </c>
      <c r="C1680" t="s">
        <v>9417</v>
      </c>
      <c r="D1680" t="s">
        <v>9489</v>
      </c>
      <c r="E1680" t="s">
        <v>28</v>
      </c>
      <c r="F1680" t="s">
        <v>9494</v>
      </c>
      <c r="G1680">
        <f>VLOOKUP(A1680,[1]Feuil8!A:C,2,FALSE)</f>
        <v>19943</v>
      </c>
      <c r="H1680">
        <f>VLOOKUP(A1680,[1]Feuil8!A:C,3,FALSE)</f>
        <v>37724</v>
      </c>
      <c r="I1680">
        <f>VLOOKUP(A1680,[1]VoixGagnants!A:C,2,FALSE)</f>
        <v>6745</v>
      </c>
      <c r="J1680">
        <f>VLOOKUP(A1680,[1]MaxCantons!A:C,3,FALSE)</f>
        <v>15657</v>
      </c>
      <c r="K1680">
        <v>4111</v>
      </c>
      <c r="L1680">
        <v>6745</v>
      </c>
      <c r="M1680" t="s">
        <v>30</v>
      </c>
      <c r="N1680">
        <v>15657</v>
      </c>
      <c r="O1680">
        <v>10856</v>
      </c>
      <c r="P1680">
        <v>1.4422439204126751</v>
      </c>
      <c r="Q1680">
        <v>1</v>
      </c>
      <c r="R1680" t="s">
        <v>30</v>
      </c>
    </row>
    <row r="1681" spans="1:18">
      <c r="A1681" t="s">
        <v>9495</v>
      </c>
      <c r="B1681" t="s">
        <v>9416</v>
      </c>
      <c r="C1681" t="s">
        <v>9417</v>
      </c>
      <c r="D1681" t="s">
        <v>9496</v>
      </c>
      <c r="E1681" t="s">
        <v>28</v>
      </c>
      <c r="F1681" t="s">
        <v>9501</v>
      </c>
      <c r="G1681">
        <f>VLOOKUP(A1681,[1]Feuil8!A:C,2,FALSE)</f>
        <v>33451</v>
      </c>
      <c r="H1681">
        <f>VLOOKUP(A1681,[1]Feuil8!A:C,3,FALSE)</f>
        <v>52405</v>
      </c>
      <c r="I1681">
        <f>VLOOKUP(A1681,[1]VoixGagnants!A:C,2,FALSE)</f>
        <v>11565</v>
      </c>
      <c r="J1681">
        <f>VLOOKUP(A1681,[1]MaxCantons!A:C,3,FALSE)</f>
        <v>16922</v>
      </c>
      <c r="K1681">
        <v>7792</v>
      </c>
      <c r="L1681">
        <v>11565</v>
      </c>
      <c r="M1681" t="s">
        <v>30</v>
      </c>
      <c r="N1681">
        <v>16922</v>
      </c>
      <c r="O1681">
        <v>19357</v>
      </c>
      <c r="P1681">
        <v>0.87420571369530398</v>
      </c>
      <c r="Q1681">
        <v>1</v>
      </c>
      <c r="R1681" t="s">
        <v>30</v>
      </c>
    </row>
    <row r="1682" spans="1:18">
      <c r="A1682" t="s">
        <v>9502</v>
      </c>
      <c r="B1682" t="s">
        <v>9416</v>
      </c>
      <c r="C1682" t="s">
        <v>9417</v>
      </c>
      <c r="D1682" t="s">
        <v>9503</v>
      </c>
      <c r="E1682" t="s">
        <v>28</v>
      </c>
      <c r="F1682" t="s">
        <v>9506</v>
      </c>
      <c r="G1682">
        <f>VLOOKUP(A1682,[1]Feuil8!A:C,2,FALSE)</f>
        <v>27646</v>
      </c>
      <c r="H1682">
        <f>VLOOKUP(A1682,[1]Feuil8!A:C,3,FALSE)</f>
        <v>31059</v>
      </c>
      <c r="I1682">
        <f>VLOOKUP(A1682,[1]VoixGagnants!A:C,2,FALSE)</f>
        <v>9079</v>
      </c>
      <c r="J1682">
        <f>VLOOKUP(A1682,[1]MaxCantons!A:C,3,FALSE)</f>
        <v>15852</v>
      </c>
      <c r="K1682">
        <v>5841</v>
      </c>
      <c r="L1682">
        <v>9079</v>
      </c>
      <c r="M1682" t="s">
        <v>30</v>
      </c>
      <c r="N1682">
        <v>15852</v>
      </c>
      <c r="O1682">
        <v>14920</v>
      </c>
      <c r="P1682">
        <v>1.0624664879356569</v>
      </c>
      <c r="Q1682">
        <v>1</v>
      </c>
      <c r="R1682" t="s">
        <v>30</v>
      </c>
    </row>
    <row r="1683" spans="1:18">
      <c r="A1683" t="s">
        <v>9508</v>
      </c>
      <c r="B1683" t="s">
        <v>9416</v>
      </c>
      <c r="C1683" t="s">
        <v>9417</v>
      </c>
      <c r="D1683" t="s">
        <v>9509</v>
      </c>
      <c r="E1683" t="s">
        <v>28</v>
      </c>
      <c r="F1683" t="s">
        <v>9512</v>
      </c>
      <c r="G1683">
        <f>VLOOKUP(A1683,[1]Feuil8!A:C,2,FALSE)</f>
        <v>33603</v>
      </c>
      <c r="H1683">
        <f>VLOOKUP(A1683,[1]Feuil8!A:C,3,FALSE)</f>
        <v>36865</v>
      </c>
      <c r="I1683">
        <f>VLOOKUP(A1683,[1]VoixGagnants!A:C,2,FALSE)</f>
        <v>7634</v>
      </c>
      <c r="J1683">
        <f>VLOOKUP(A1683,[1]MaxCantons!A:C,3,FALSE)</f>
        <v>14895</v>
      </c>
      <c r="K1683">
        <v>6637</v>
      </c>
      <c r="L1683">
        <v>7634</v>
      </c>
      <c r="M1683" t="s">
        <v>30</v>
      </c>
      <c r="N1683">
        <v>10765</v>
      </c>
      <c r="O1683">
        <v>14271</v>
      </c>
      <c r="P1683">
        <v>0.75432695676546846</v>
      </c>
      <c r="Q1683">
        <v>1</v>
      </c>
      <c r="R1683" t="s">
        <v>30</v>
      </c>
    </row>
    <row r="1684" spans="1:18">
      <c r="A1684" t="s">
        <v>9513</v>
      </c>
      <c r="B1684" t="s">
        <v>9416</v>
      </c>
      <c r="C1684" t="s">
        <v>9417</v>
      </c>
      <c r="D1684" t="s">
        <v>9514</v>
      </c>
      <c r="E1684" t="s">
        <v>28</v>
      </c>
      <c r="F1684" t="s">
        <v>9518</v>
      </c>
      <c r="G1684">
        <f>VLOOKUP(A1684,[1]Feuil8!A:C,2,FALSE)</f>
        <v>36988</v>
      </c>
      <c r="H1684">
        <f>VLOOKUP(A1684,[1]Feuil8!A:C,3,FALSE)</f>
        <v>31938</v>
      </c>
      <c r="I1684">
        <f>VLOOKUP(A1684,[1]VoixGagnants!A:C,2,FALSE)</f>
        <v>11732</v>
      </c>
      <c r="J1684">
        <f>VLOOKUP(A1684,[1]MaxCantons!A:C,3,FALSE)</f>
        <v>11198</v>
      </c>
      <c r="K1684">
        <v>6353</v>
      </c>
      <c r="L1684">
        <v>11732</v>
      </c>
      <c r="M1684" t="s">
        <v>30</v>
      </c>
      <c r="N1684">
        <v>8364</v>
      </c>
      <c r="O1684">
        <v>18085</v>
      </c>
      <c r="P1684">
        <v>0.46248272048659111</v>
      </c>
      <c r="Q1684">
        <v>0</v>
      </c>
      <c r="R1684" t="s">
        <v>30</v>
      </c>
    </row>
    <row r="1685" spans="1:18">
      <c r="A1685" t="s">
        <v>9519</v>
      </c>
      <c r="B1685" t="s">
        <v>9416</v>
      </c>
      <c r="C1685" t="s">
        <v>9417</v>
      </c>
      <c r="D1685" t="s">
        <v>9520</v>
      </c>
      <c r="E1685" t="s">
        <v>149</v>
      </c>
      <c r="F1685" t="s">
        <v>9525</v>
      </c>
      <c r="G1685">
        <f>VLOOKUP(A1685,[1]Feuil8!A:C,2,FALSE)</f>
        <v>29015</v>
      </c>
      <c r="H1685">
        <f>VLOOKUP(A1685,[1]Feuil8!A:C,3,FALSE)</f>
        <v>34931</v>
      </c>
      <c r="I1685">
        <f>VLOOKUP(A1685,[1]VoixGagnants!A:C,2,FALSE)</f>
        <v>7505</v>
      </c>
      <c r="J1685">
        <f>VLOOKUP(A1685,[1]MaxCantons!A:C,3,FALSE)</f>
        <v>11130</v>
      </c>
      <c r="K1685">
        <v>3632</v>
      </c>
      <c r="L1685">
        <v>7505</v>
      </c>
      <c r="M1685" t="s">
        <v>30</v>
      </c>
      <c r="N1685">
        <v>11130</v>
      </c>
      <c r="O1685">
        <v>11137</v>
      </c>
      <c r="P1685">
        <v>0.99937146448774361</v>
      </c>
      <c r="Q1685">
        <v>1</v>
      </c>
      <c r="R1685" t="s">
        <v>30</v>
      </c>
    </row>
    <row r="1686" spans="1:18">
      <c r="A1686" t="s">
        <v>9527</v>
      </c>
      <c r="B1686" t="s">
        <v>9528</v>
      </c>
      <c r="C1686" t="s">
        <v>9529</v>
      </c>
      <c r="D1686" t="s">
        <v>9530</v>
      </c>
      <c r="E1686" t="s">
        <v>202</v>
      </c>
      <c r="F1686" t="s">
        <v>9534</v>
      </c>
      <c r="G1686">
        <f>VLOOKUP(A1686,[1]Feuil8!A:C,2,FALSE)</f>
        <v>23080</v>
      </c>
      <c r="H1686">
        <f>VLOOKUP(A1686,[1]Feuil8!A:C,3,FALSE)</f>
        <v>46503</v>
      </c>
      <c r="I1686">
        <f>VLOOKUP(A1686,[1]VoixGagnants!A:C,2,FALSE)</f>
        <v>5939</v>
      </c>
      <c r="J1686">
        <f>VLOOKUP(A1686,[1]MaxCantons!A:C,3,FALSE)</f>
        <v>20274</v>
      </c>
      <c r="K1686">
        <v>4439</v>
      </c>
      <c r="L1686">
        <v>5939</v>
      </c>
      <c r="M1686" t="s">
        <v>30</v>
      </c>
      <c r="N1686">
        <v>12141</v>
      </c>
      <c r="O1686">
        <v>10378</v>
      </c>
      <c r="P1686">
        <v>1.169878589323569</v>
      </c>
      <c r="Q1686">
        <v>1</v>
      </c>
      <c r="R1686" t="s">
        <v>30</v>
      </c>
    </row>
    <row r="1687" spans="1:18">
      <c r="A1687" t="s">
        <v>9535</v>
      </c>
      <c r="B1687" t="s">
        <v>9528</v>
      </c>
      <c r="C1687" t="s">
        <v>9529</v>
      </c>
      <c r="D1687" t="s">
        <v>9536</v>
      </c>
      <c r="E1687" t="s">
        <v>215</v>
      </c>
      <c r="F1687" t="s">
        <v>9541</v>
      </c>
      <c r="G1687">
        <f>VLOOKUP(A1687,[1]Feuil8!A:C,2,FALSE)</f>
        <v>24998</v>
      </c>
      <c r="H1687">
        <f>VLOOKUP(A1687,[1]Feuil8!A:C,3,FALSE)</f>
        <v>41041</v>
      </c>
      <c r="I1687">
        <f>VLOOKUP(A1687,[1]VoixGagnants!A:C,2,FALSE)</f>
        <v>7395</v>
      </c>
      <c r="J1687">
        <f>VLOOKUP(A1687,[1]MaxCantons!A:C,3,FALSE)</f>
        <v>9895</v>
      </c>
      <c r="K1687">
        <v>3134</v>
      </c>
      <c r="L1687">
        <v>7395</v>
      </c>
      <c r="M1687" t="s">
        <v>30</v>
      </c>
      <c r="N1687">
        <v>7468</v>
      </c>
      <c r="O1687">
        <v>10529</v>
      </c>
      <c r="P1687">
        <v>0.70927913382087571</v>
      </c>
      <c r="Q1687">
        <v>1</v>
      </c>
      <c r="R1687" t="s">
        <v>30</v>
      </c>
    </row>
    <row r="1688" spans="1:18">
      <c r="A1688" t="s">
        <v>9543</v>
      </c>
      <c r="B1688" t="s">
        <v>9528</v>
      </c>
      <c r="C1688" t="s">
        <v>9529</v>
      </c>
      <c r="D1688" t="s">
        <v>9544</v>
      </c>
      <c r="E1688" t="s">
        <v>202</v>
      </c>
      <c r="F1688" t="s">
        <v>9547</v>
      </c>
      <c r="G1688">
        <f>VLOOKUP(A1688,[1]Feuil8!A:C,2,FALSE)</f>
        <v>21732</v>
      </c>
      <c r="H1688">
        <f>VLOOKUP(A1688,[1]Feuil8!A:C,3,FALSE)</f>
        <v>26090</v>
      </c>
      <c r="I1688">
        <f>VLOOKUP(A1688,[1]VoixGagnants!A:C,2,FALSE)</f>
        <v>6865</v>
      </c>
      <c r="J1688">
        <f>VLOOKUP(A1688,[1]MaxCantons!A:C,3,FALSE)</f>
        <v>10889</v>
      </c>
      <c r="K1688">
        <v>5211</v>
      </c>
      <c r="L1688">
        <v>6865</v>
      </c>
      <c r="M1688" t="s">
        <v>30</v>
      </c>
      <c r="N1688">
        <v>10889</v>
      </c>
      <c r="O1688">
        <v>12076</v>
      </c>
      <c r="P1688">
        <v>0.90170586286849952</v>
      </c>
      <c r="Q1688">
        <v>1</v>
      </c>
      <c r="R1688" t="s">
        <v>30</v>
      </c>
    </row>
    <row r="1689" spans="1:18">
      <c r="A1689" t="s">
        <v>9548</v>
      </c>
      <c r="B1689" t="s">
        <v>9528</v>
      </c>
      <c r="C1689" t="s">
        <v>9529</v>
      </c>
      <c r="D1689" t="s">
        <v>9549</v>
      </c>
      <c r="E1689" t="s">
        <v>126</v>
      </c>
      <c r="F1689" t="s">
        <v>9553</v>
      </c>
      <c r="G1689">
        <f>VLOOKUP(A1689,[1]Feuil8!A:C,2,FALSE)</f>
        <v>19623</v>
      </c>
      <c r="H1689">
        <f>VLOOKUP(A1689,[1]Feuil8!A:C,3,FALSE)</f>
        <v>29788</v>
      </c>
      <c r="I1689">
        <f>VLOOKUP(A1689,[1]VoixGagnants!A:C,2,FALSE)</f>
        <v>6277</v>
      </c>
      <c r="J1689">
        <f>VLOOKUP(A1689,[1]MaxCantons!A:C,3,FALSE)</f>
        <v>11518</v>
      </c>
      <c r="K1689">
        <v>2895</v>
      </c>
      <c r="L1689">
        <v>6277</v>
      </c>
      <c r="M1689" t="s">
        <v>30</v>
      </c>
      <c r="N1689">
        <v>11518</v>
      </c>
      <c r="O1689">
        <v>9172</v>
      </c>
      <c r="P1689">
        <v>1.2557784561709551</v>
      </c>
      <c r="Q1689">
        <v>1</v>
      </c>
      <c r="R1689" t="s">
        <v>30</v>
      </c>
    </row>
    <row r="1690" spans="1:18">
      <c r="A1690" t="s">
        <v>9555</v>
      </c>
      <c r="B1690" t="s">
        <v>9528</v>
      </c>
      <c r="C1690" t="s">
        <v>9529</v>
      </c>
      <c r="D1690" t="s">
        <v>9556</v>
      </c>
      <c r="E1690" t="s">
        <v>126</v>
      </c>
      <c r="F1690" t="s">
        <v>9559</v>
      </c>
      <c r="G1690">
        <f>VLOOKUP(A1690,[1]Feuil8!A:C,2,FALSE)</f>
        <v>24391</v>
      </c>
      <c r="H1690">
        <f>VLOOKUP(A1690,[1]Feuil8!A:C,3,FALSE)</f>
        <v>43596</v>
      </c>
      <c r="I1690">
        <f>VLOOKUP(A1690,[1]VoixGagnants!A:C,2,FALSE)</f>
        <v>8160</v>
      </c>
      <c r="J1690">
        <f>VLOOKUP(A1690,[1]MaxCantons!A:C,3,FALSE)</f>
        <v>21377</v>
      </c>
      <c r="K1690">
        <v>4005</v>
      </c>
      <c r="L1690">
        <v>8160</v>
      </c>
      <c r="M1690" t="s">
        <v>30</v>
      </c>
      <c r="N1690">
        <v>21377</v>
      </c>
      <c r="O1690">
        <v>12165</v>
      </c>
      <c r="P1690">
        <v>1.7572544184134813</v>
      </c>
      <c r="Q1690">
        <v>2</v>
      </c>
      <c r="R1690" t="s">
        <v>30</v>
      </c>
    </row>
    <row r="1691" spans="1:18">
      <c r="A1691" t="s">
        <v>9563</v>
      </c>
      <c r="B1691" t="s">
        <v>9528</v>
      </c>
      <c r="C1691" t="s">
        <v>9529</v>
      </c>
      <c r="D1691" t="s">
        <v>9564</v>
      </c>
      <c r="E1691" t="s">
        <v>126</v>
      </c>
      <c r="F1691" t="s">
        <v>9567</v>
      </c>
      <c r="G1691">
        <f>VLOOKUP(A1691,[1]Feuil8!A:C,2,FALSE)</f>
        <v>26342</v>
      </c>
      <c r="H1691">
        <f>VLOOKUP(A1691,[1]Feuil8!A:C,3,FALSE)</f>
        <v>28304</v>
      </c>
      <c r="I1691">
        <f>VLOOKUP(A1691,[1]VoixGagnants!A:C,2,FALSE)</f>
        <v>8182</v>
      </c>
      <c r="J1691">
        <f>VLOOKUP(A1691,[1]MaxCantons!A:C,3,FALSE)</f>
        <v>10304</v>
      </c>
      <c r="K1691">
        <v>5687</v>
      </c>
      <c r="L1691">
        <v>8182</v>
      </c>
      <c r="M1691" t="s">
        <v>30</v>
      </c>
      <c r="N1691">
        <v>10304</v>
      </c>
      <c r="O1691">
        <v>13869</v>
      </c>
      <c r="P1691">
        <v>0.74295190713101156</v>
      </c>
      <c r="Q1691">
        <v>1</v>
      </c>
      <c r="R1691" t="s">
        <v>30</v>
      </c>
    </row>
    <row r="1692" spans="1:18">
      <c r="A1692" t="s">
        <v>9568</v>
      </c>
      <c r="B1692" t="s">
        <v>9528</v>
      </c>
      <c r="C1692" t="s">
        <v>9529</v>
      </c>
      <c r="D1692" t="s">
        <v>9569</v>
      </c>
      <c r="E1692" t="s">
        <v>126</v>
      </c>
      <c r="F1692" t="s">
        <v>9573</v>
      </c>
      <c r="G1692">
        <f>VLOOKUP(A1692,[1]Feuil8!A:C,2,FALSE)</f>
        <v>20305</v>
      </c>
      <c r="H1692">
        <f>VLOOKUP(A1692,[1]Feuil8!A:C,3,FALSE)</f>
        <v>34798</v>
      </c>
      <c r="I1692">
        <f>VLOOKUP(A1692,[1]VoixGagnants!A:C,2,FALSE)</f>
        <v>6052</v>
      </c>
      <c r="J1692">
        <f>VLOOKUP(A1692,[1]MaxCantons!A:C,3,FALSE)</f>
        <v>12540</v>
      </c>
      <c r="K1692">
        <v>3319</v>
      </c>
      <c r="L1692">
        <v>6052</v>
      </c>
      <c r="M1692" t="s">
        <v>30</v>
      </c>
      <c r="N1692">
        <v>12540</v>
      </c>
      <c r="O1692">
        <v>9371</v>
      </c>
      <c r="P1692">
        <v>1.3381709529399211</v>
      </c>
      <c r="Q1692">
        <v>1</v>
      </c>
      <c r="R1692" t="s">
        <v>30</v>
      </c>
    </row>
    <row r="1693" spans="1:18">
      <c r="A1693" t="s">
        <v>9574</v>
      </c>
      <c r="B1693" t="s">
        <v>9528</v>
      </c>
      <c r="C1693" t="s">
        <v>9529</v>
      </c>
      <c r="D1693" t="s">
        <v>9575</v>
      </c>
      <c r="E1693" t="s">
        <v>126</v>
      </c>
      <c r="F1693" t="s">
        <v>9580</v>
      </c>
      <c r="G1693">
        <f>VLOOKUP(A1693,[1]Feuil8!A:C,2,FALSE)</f>
        <v>27166</v>
      </c>
      <c r="H1693">
        <f>VLOOKUP(A1693,[1]Feuil8!A:C,3,FALSE)</f>
        <v>57139</v>
      </c>
      <c r="I1693">
        <f>VLOOKUP(A1693,[1]VoixGagnants!A:C,2,FALSE)</f>
        <v>8810</v>
      </c>
      <c r="J1693">
        <f>VLOOKUP(A1693,[1]MaxCantons!A:C,3,FALSE)</f>
        <v>18871</v>
      </c>
      <c r="K1693">
        <v>4250</v>
      </c>
      <c r="L1693">
        <v>8810</v>
      </c>
      <c r="M1693" t="s">
        <v>30</v>
      </c>
      <c r="N1693">
        <v>18871</v>
      </c>
      <c r="O1693">
        <v>13060</v>
      </c>
      <c r="P1693">
        <v>1.4449464012251148</v>
      </c>
      <c r="Q1693">
        <v>1</v>
      </c>
      <c r="R1693" t="s">
        <v>30</v>
      </c>
    </row>
    <row r="1694" spans="1:18">
      <c r="A1694" t="s">
        <v>9581</v>
      </c>
      <c r="B1694" t="s">
        <v>9528</v>
      </c>
      <c r="C1694" t="s">
        <v>9529</v>
      </c>
      <c r="D1694" t="s">
        <v>9582</v>
      </c>
      <c r="E1694" t="s">
        <v>126</v>
      </c>
      <c r="F1694" t="s">
        <v>9586</v>
      </c>
      <c r="G1694">
        <f>VLOOKUP(A1694,[1]Feuil8!A:C,2,FALSE)</f>
        <v>24545</v>
      </c>
      <c r="H1694">
        <f>VLOOKUP(A1694,[1]Feuil8!A:C,3,FALSE)</f>
        <v>43215</v>
      </c>
      <c r="I1694">
        <f>VLOOKUP(A1694,[1]VoixGagnants!A:C,2,FALSE)</f>
        <v>7661</v>
      </c>
      <c r="J1694">
        <f>VLOOKUP(A1694,[1]MaxCantons!A:C,3,FALSE)</f>
        <v>16449</v>
      </c>
      <c r="K1694">
        <v>3503</v>
      </c>
      <c r="L1694">
        <v>7661</v>
      </c>
      <c r="M1694" t="s">
        <v>30</v>
      </c>
      <c r="N1694">
        <v>16449</v>
      </c>
      <c r="O1694">
        <v>11164</v>
      </c>
      <c r="P1694">
        <v>1.4733966320315299</v>
      </c>
      <c r="Q1694">
        <v>1</v>
      </c>
      <c r="R1694" t="s">
        <v>30</v>
      </c>
    </row>
    <row r="1695" spans="1:18">
      <c r="A1695" t="s">
        <v>9588</v>
      </c>
      <c r="B1695" t="s">
        <v>9528</v>
      </c>
      <c r="C1695" t="s">
        <v>9529</v>
      </c>
      <c r="D1695" t="s">
        <v>9589</v>
      </c>
      <c r="E1695" t="s">
        <v>28</v>
      </c>
      <c r="F1695" t="s">
        <v>9593</v>
      </c>
      <c r="G1695">
        <f>VLOOKUP(A1695,[1]Feuil8!A:C,2,FALSE)</f>
        <v>17298</v>
      </c>
      <c r="H1695">
        <f>VLOOKUP(A1695,[1]Feuil8!A:C,3,FALSE)</f>
        <v>28198</v>
      </c>
      <c r="I1695">
        <f>VLOOKUP(A1695,[1]VoixGagnants!A:C,2,FALSE)</f>
        <v>5456</v>
      </c>
      <c r="J1695">
        <f>VLOOKUP(A1695,[1]MaxCantons!A:C,3,FALSE)</f>
        <v>9393</v>
      </c>
      <c r="K1695">
        <v>3867</v>
      </c>
      <c r="L1695">
        <v>5456</v>
      </c>
      <c r="M1695" t="s">
        <v>30</v>
      </c>
      <c r="N1695">
        <v>8496</v>
      </c>
      <c r="O1695">
        <v>9323</v>
      </c>
      <c r="P1695">
        <v>0.91129464764560764</v>
      </c>
      <c r="Q1695">
        <v>1</v>
      </c>
      <c r="R1695" t="s">
        <v>30</v>
      </c>
    </row>
    <row r="1696" spans="1:18">
      <c r="A1696" t="s">
        <v>9594</v>
      </c>
      <c r="B1696" t="s">
        <v>9528</v>
      </c>
      <c r="C1696" t="s">
        <v>9529</v>
      </c>
      <c r="D1696" t="s">
        <v>9595</v>
      </c>
      <c r="E1696" t="s">
        <v>28</v>
      </c>
      <c r="F1696" t="s">
        <v>9598</v>
      </c>
      <c r="G1696">
        <f>VLOOKUP(A1696,[1]Feuil8!A:C,2,FALSE)</f>
        <v>19309</v>
      </c>
      <c r="H1696">
        <f>VLOOKUP(A1696,[1]Feuil8!A:C,3,FALSE)</f>
        <v>37975</v>
      </c>
      <c r="I1696">
        <f>VLOOKUP(A1696,[1]VoixGagnants!A:C,2,FALSE)</f>
        <v>5845</v>
      </c>
      <c r="J1696">
        <f>VLOOKUP(A1696,[1]MaxCantons!A:C,3,FALSE)</f>
        <v>17541</v>
      </c>
      <c r="K1696">
        <v>4510</v>
      </c>
      <c r="L1696">
        <v>5845</v>
      </c>
      <c r="M1696" t="s">
        <v>30</v>
      </c>
      <c r="N1696">
        <v>17541</v>
      </c>
      <c r="O1696">
        <v>10355</v>
      </c>
      <c r="P1696">
        <v>1.6939642684693386</v>
      </c>
      <c r="Q1696">
        <v>2</v>
      </c>
      <c r="R1696" t="s">
        <v>30</v>
      </c>
    </row>
    <row r="1697" spans="1:18">
      <c r="A1697" t="s">
        <v>9600</v>
      </c>
      <c r="B1697" t="s">
        <v>9528</v>
      </c>
      <c r="C1697" t="s">
        <v>9529</v>
      </c>
      <c r="D1697" t="s">
        <v>9601</v>
      </c>
      <c r="E1697" t="s">
        <v>202</v>
      </c>
      <c r="F1697" t="s">
        <v>9606</v>
      </c>
      <c r="G1697">
        <f>VLOOKUP(A1697,[1]Feuil8!A:C,2,FALSE)</f>
        <v>22790</v>
      </c>
      <c r="H1697">
        <f>VLOOKUP(A1697,[1]Feuil8!A:C,3,FALSE)</f>
        <v>41182</v>
      </c>
      <c r="I1697">
        <f>VLOOKUP(A1697,[1]VoixGagnants!A:C,2,FALSE)</f>
        <v>8362</v>
      </c>
      <c r="J1697">
        <f>VLOOKUP(A1697,[1]MaxCantons!A:C,3,FALSE)</f>
        <v>20096</v>
      </c>
      <c r="K1697">
        <v>3983</v>
      </c>
      <c r="L1697">
        <v>8362</v>
      </c>
      <c r="M1697" t="s">
        <v>30</v>
      </c>
      <c r="N1697">
        <v>3205</v>
      </c>
      <c r="O1697">
        <v>12345</v>
      </c>
      <c r="P1697">
        <v>0.25961927906034832</v>
      </c>
      <c r="Q1697">
        <v>0</v>
      </c>
      <c r="R1697" t="s">
        <v>30</v>
      </c>
    </row>
    <row r="1698" spans="1:18">
      <c r="A1698" t="s">
        <v>9607</v>
      </c>
      <c r="B1698" t="s">
        <v>9528</v>
      </c>
      <c r="C1698" t="s">
        <v>9529</v>
      </c>
      <c r="D1698" t="s">
        <v>9608</v>
      </c>
      <c r="E1698" t="s">
        <v>28</v>
      </c>
      <c r="F1698" t="s">
        <v>9613</v>
      </c>
      <c r="G1698">
        <f>VLOOKUP(A1698,[1]Feuil8!A:C,2,FALSE)</f>
        <v>14727</v>
      </c>
      <c r="H1698">
        <f>VLOOKUP(A1698,[1]Feuil8!A:C,3,FALSE)</f>
        <v>46235</v>
      </c>
      <c r="I1698">
        <f>VLOOKUP(A1698,[1]VoixGagnants!A:C,2,FALSE)</f>
        <v>4731</v>
      </c>
      <c r="J1698">
        <f>VLOOKUP(A1698,[1]MaxCantons!A:C,3,FALSE)</f>
        <v>15066</v>
      </c>
      <c r="K1698">
        <v>1964</v>
      </c>
      <c r="L1698">
        <v>4731</v>
      </c>
      <c r="M1698" t="s">
        <v>30</v>
      </c>
      <c r="N1698">
        <v>15066</v>
      </c>
      <c r="O1698">
        <v>6695</v>
      </c>
      <c r="P1698">
        <v>2.2503360716952949</v>
      </c>
      <c r="Q1698">
        <v>2</v>
      </c>
      <c r="R1698" t="s">
        <v>30</v>
      </c>
    </row>
    <row r="1699" spans="1:18">
      <c r="A1699" t="s">
        <v>9614</v>
      </c>
      <c r="B1699" t="s">
        <v>9615</v>
      </c>
      <c r="C1699" t="s">
        <v>9616</v>
      </c>
      <c r="D1699" t="s">
        <v>9617</v>
      </c>
      <c r="E1699" t="s">
        <v>126</v>
      </c>
      <c r="F1699" t="s">
        <v>9619</v>
      </c>
      <c r="G1699">
        <f>VLOOKUP(A1699,[1]Feuil8!A:C,2,FALSE)</f>
        <v>10023</v>
      </c>
      <c r="H1699">
        <f>VLOOKUP(A1699,[1]Feuil8!A:C,3,FALSE)</f>
        <v>10756</v>
      </c>
      <c r="I1699">
        <f>VLOOKUP(A1699,[1]VoixGagnants!A:C,2,FALSE)</f>
        <v>3217</v>
      </c>
      <c r="J1699">
        <f>VLOOKUP(A1699,[1]MaxCantons!A:C,3,FALSE)</f>
        <v>5402</v>
      </c>
      <c r="K1699">
        <v>2530</v>
      </c>
      <c r="L1699">
        <v>3217</v>
      </c>
      <c r="M1699" t="s">
        <v>30</v>
      </c>
      <c r="N1699">
        <v>5402</v>
      </c>
      <c r="O1699">
        <v>5747</v>
      </c>
      <c r="P1699">
        <v>0.93996867931094485</v>
      </c>
      <c r="Q1699">
        <v>1</v>
      </c>
      <c r="R1699" t="s">
        <v>30</v>
      </c>
    </row>
    <row r="1700" spans="1:18">
      <c r="A1700" t="s">
        <v>9621</v>
      </c>
      <c r="B1700" t="s">
        <v>9615</v>
      </c>
      <c r="C1700" t="s">
        <v>9616</v>
      </c>
      <c r="D1700" t="s">
        <v>9622</v>
      </c>
      <c r="E1700" t="s">
        <v>149</v>
      </c>
      <c r="F1700" t="s">
        <v>9625</v>
      </c>
      <c r="G1700">
        <f>VLOOKUP(A1700,[1]Feuil8!A:C,2,FALSE)</f>
        <v>11606</v>
      </c>
      <c r="H1700">
        <f>VLOOKUP(A1700,[1]Feuil8!A:C,3,FALSE)</f>
        <v>13478</v>
      </c>
      <c r="I1700">
        <f>VLOOKUP(A1700,[1]VoixGagnants!A:C,2,FALSE)</f>
        <v>2547</v>
      </c>
      <c r="J1700">
        <f>VLOOKUP(A1700,[1]MaxCantons!A:C,3,FALSE)</f>
        <v>5124</v>
      </c>
      <c r="K1700">
        <v>2131</v>
      </c>
      <c r="L1700">
        <v>2547</v>
      </c>
      <c r="M1700" t="s">
        <v>30</v>
      </c>
      <c r="N1700">
        <v>5124</v>
      </c>
      <c r="O1700">
        <v>4678</v>
      </c>
      <c r="P1700">
        <v>1.0953398888413852</v>
      </c>
      <c r="Q1700">
        <v>1</v>
      </c>
      <c r="R1700" t="s">
        <v>30</v>
      </c>
    </row>
    <row r="1701" spans="1:18">
      <c r="A1701" t="s">
        <v>9627</v>
      </c>
      <c r="B1701" t="s">
        <v>9615</v>
      </c>
      <c r="C1701" t="s">
        <v>9616</v>
      </c>
      <c r="D1701" t="s">
        <v>9628</v>
      </c>
      <c r="E1701" t="s">
        <v>215</v>
      </c>
      <c r="F1701" t="s">
        <v>9631</v>
      </c>
      <c r="G1701">
        <f>VLOOKUP(A1701,[1]Feuil8!A:C,2,FALSE)</f>
        <v>12350</v>
      </c>
      <c r="H1701">
        <f>VLOOKUP(A1701,[1]Feuil8!A:C,3,FALSE)</f>
        <v>12667</v>
      </c>
      <c r="I1701">
        <f>VLOOKUP(A1701,[1]VoixGagnants!A:C,2,FALSE)</f>
        <v>3210</v>
      </c>
      <c r="J1701">
        <f>VLOOKUP(A1701,[1]MaxCantons!A:C,3,FALSE)</f>
        <v>6396</v>
      </c>
      <c r="K1701">
        <v>1966</v>
      </c>
      <c r="L1701">
        <v>3210</v>
      </c>
      <c r="M1701" t="s">
        <v>30</v>
      </c>
      <c r="N1701">
        <v>6396</v>
      </c>
      <c r="O1701">
        <v>5176</v>
      </c>
      <c r="P1701">
        <v>1.2357032457496135</v>
      </c>
      <c r="Q1701">
        <v>1</v>
      </c>
      <c r="R1701" t="s">
        <v>30</v>
      </c>
    </row>
    <row r="1702" spans="1:18">
      <c r="A1702" t="s">
        <v>9633</v>
      </c>
      <c r="B1702" t="s">
        <v>9615</v>
      </c>
      <c r="C1702" t="s">
        <v>9616</v>
      </c>
      <c r="D1702" t="s">
        <v>9634</v>
      </c>
      <c r="E1702" t="s">
        <v>215</v>
      </c>
      <c r="F1702" t="s">
        <v>9637</v>
      </c>
      <c r="G1702">
        <f>VLOOKUP(A1702,[1]Feuil8!A:C,2,FALSE)</f>
        <v>10699</v>
      </c>
      <c r="H1702">
        <f>VLOOKUP(A1702,[1]Feuil8!A:C,3,FALSE)</f>
        <v>12451</v>
      </c>
      <c r="I1702">
        <f>VLOOKUP(A1702,[1]VoixGagnants!A:C,2,FALSE)</f>
        <v>2838</v>
      </c>
      <c r="J1702">
        <f>VLOOKUP(A1702,[1]MaxCantons!A:C,3,FALSE)</f>
        <v>7200</v>
      </c>
      <c r="K1702">
        <v>1656</v>
      </c>
      <c r="L1702">
        <v>2838</v>
      </c>
      <c r="M1702" t="s">
        <v>30</v>
      </c>
      <c r="N1702">
        <v>7200</v>
      </c>
      <c r="O1702">
        <v>4494</v>
      </c>
      <c r="P1702">
        <v>1.6021361815754338</v>
      </c>
      <c r="Q1702">
        <v>2</v>
      </c>
      <c r="R1702" t="s">
        <v>30</v>
      </c>
    </row>
    <row r="1703" spans="1:18">
      <c r="A1703" t="s">
        <v>9639</v>
      </c>
      <c r="B1703" t="s">
        <v>9615</v>
      </c>
      <c r="C1703" t="s">
        <v>9616</v>
      </c>
      <c r="D1703" t="s">
        <v>9640</v>
      </c>
      <c r="E1703" t="s">
        <v>126</v>
      </c>
      <c r="F1703" t="s">
        <v>9642</v>
      </c>
      <c r="G1703">
        <f>VLOOKUP(A1703,[1]Feuil8!A:C,2,FALSE)</f>
        <v>11528</v>
      </c>
      <c r="H1703">
        <f>VLOOKUP(A1703,[1]Feuil8!A:C,3,FALSE)</f>
        <v>14029</v>
      </c>
      <c r="I1703">
        <f>VLOOKUP(A1703,[1]VoixGagnants!A:C,2,FALSE)</f>
        <v>3033</v>
      </c>
      <c r="J1703">
        <f>VLOOKUP(A1703,[1]MaxCantons!A:C,3,FALSE)</f>
        <v>6054</v>
      </c>
      <c r="K1703">
        <v>1959</v>
      </c>
      <c r="L1703">
        <v>3033</v>
      </c>
      <c r="M1703" t="s">
        <v>30</v>
      </c>
      <c r="N1703">
        <v>6054</v>
      </c>
      <c r="O1703">
        <v>4992</v>
      </c>
      <c r="P1703">
        <v>1.2127403846153846</v>
      </c>
      <c r="Q1703">
        <v>1</v>
      </c>
      <c r="R1703" t="s">
        <v>30</v>
      </c>
    </row>
    <row r="1704" spans="1:18">
      <c r="A1704" t="s">
        <v>9645</v>
      </c>
      <c r="B1704" t="s">
        <v>9615</v>
      </c>
      <c r="C1704" t="s">
        <v>9616</v>
      </c>
      <c r="D1704" t="s">
        <v>9646</v>
      </c>
      <c r="E1704" t="s">
        <v>215</v>
      </c>
      <c r="F1704" t="s">
        <v>9649</v>
      </c>
      <c r="G1704">
        <f>VLOOKUP(A1704,[1]Feuil8!A:C,2,FALSE)</f>
        <v>9825</v>
      </c>
      <c r="H1704">
        <f>VLOOKUP(A1704,[1]Feuil8!A:C,3,FALSE)</f>
        <v>12234</v>
      </c>
      <c r="I1704">
        <f>VLOOKUP(A1704,[1]VoixGagnants!A:C,2,FALSE)</f>
        <v>2705</v>
      </c>
      <c r="J1704">
        <f>VLOOKUP(A1704,[1]MaxCantons!A:C,3,FALSE)</f>
        <v>6503</v>
      </c>
      <c r="K1704">
        <v>1880</v>
      </c>
      <c r="L1704">
        <v>2705</v>
      </c>
      <c r="M1704" t="s">
        <v>30</v>
      </c>
      <c r="N1704">
        <v>6503</v>
      </c>
      <c r="O1704">
        <v>4585</v>
      </c>
      <c r="P1704">
        <v>1.418320610687023</v>
      </c>
      <c r="Q1704">
        <v>1</v>
      </c>
      <c r="R1704" t="s">
        <v>30</v>
      </c>
    </row>
    <row r="1705" spans="1:18">
      <c r="A1705" t="s">
        <v>9651</v>
      </c>
      <c r="B1705" t="s">
        <v>9615</v>
      </c>
      <c r="C1705" t="s">
        <v>9616</v>
      </c>
      <c r="D1705" t="s">
        <v>9652</v>
      </c>
      <c r="E1705" t="s">
        <v>149</v>
      </c>
      <c r="F1705" t="s">
        <v>9655</v>
      </c>
      <c r="G1705">
        <f>VLOOKUP(A1705,[1]Feuil8!A:C,2,FALSE)</f>
        <v>10415</v>
      </c>
      <c r="H1705">
        <f>VLOOKUP(A1705,[1]Feuil8!A:C,3,FALSE)</f>
        <v>8567</v>
      </c>
      <c r="I1705">
        <f>VLOOKUP(A1705,[1]VoixGagnants!A:C,2,FALSE)</f>
        <v>2763</v>
      </c>
      <c r="J1705">
        <f>VLOOKUP(A1705,[1]MaxCantons!A:C,3,FALSE)</f>
        <v>4428</v>
      </c>
      <c r="K1705">
        <v>1842</v>
      </c>
      <c r="L1705">
        <v>2763</v>
      </c>
      <c r="M1705" t="s">
        <v>30</v>
      </c>
      <c r="N1705">
        <v>4428</v>
      </c>
      <c r="O1705">
        <v>4605</v>
      </c>
      <c r="P1705">
        <v>0.96156351791530947</v>
      </c>
      <c r="Q1705">
        <v>1</v>
      </c>
      <c r="R1705" t="s">
        <v>30</v>
      </c>
    </row>
    <row r="1706" spans="1:18">
      <c r="A1706" t="s">
        <v>9657</v>
      </c>
      <c r="B1706" t="s">
        <v>9615</v>
      </c>
      <c r="C1706" t="s">
        <v>9616</v>
      </c>
      <c r="D1706" t="s">
        <v>9658</v>
      </c>
      <c r="E1706" t="s">
        <v>126</v>
      </c>
      <c r="F1706" t="s">
        <v>9659</v>
      </c>
      <c r="G1706">
        <f>VLOOKUP(A1706,[1]Feuil8!A:C,2,FALSE)</f>
        <v>11968</v>
      </c>
      <c r="H1706">
        <f>VLOOKUP(A1706,[1]Feuil8!A:C,3,FALSE)</f>
        <v>14372</v>
      </c>
      <c r="I1706">
        <f>VLOOKUP(A1706,[1]VoixGagnants!A:C,2,FALSE)</f>
        <v>2450</v>
      </c>
      <c r="J1706">
        <f>VLOOKUP(A1706,[1]MaxCantons!A:C,3,FALSE)</f>
        <v>7550</v>
      </c>
      <c r="K1706">
        <v>2461</v>
      </c>
      <c r="L1706">
        <v>2450</v>
      </c>
      <c r="M1706" t="s">
        <v>30</v>
      </c>
      <c r="N1706">
        <v>7550</v>
      </c>
      <c r="O1706">
        <v>4911</v>
      </c>
      <c r="P1706">
        <v>1.5373650987578904</v>
      </c>
      <c r="Q1706">
        <v>2</v>
      </c>
      <c r="R1706" t="s">
        <v>30</v>
      </c>
    </row>
    <row r="1707" spans="1:18">
      <c r="A1707" t="s">
        <v>9662</v>
      </c>
      <c r="B1707" t="s">
        <v>9615</v>
      </c>
      <c r="C1707" t="s">
        <v>9616</v>
      </c>
      <c r="D1707" t="s">
        <v>9663</v>
      </c>
      <c r="E1707" t="s">
        <v>149</v>
      </c>
      <c r="F1707" t="s">
        <v>9665</v>
      </c>
      <c r="G1707">
        <f>VLOOKUP(A1707,[1]Feuil8!A:C,2,FALSE)</f>
        <v>13414</v>
      </c>
      <c r="H1707">
        <f>VLOOKUP(A1707,[1]Feuil8!A:C,3,FALSE)</f>
        <v>11309</v>
      </c>
      <c r="I1707">
        <f>VLOOKUP(A1707,[1]VoixGagnants!A:C,2,FALSE)</f>
        <v>2562</v>
      </c>
      <c r="J1707">
        <f>VLOOKUP(A1707,[1]MaxCantons!A:C,3,FALSE)</f>
        <v>4332</v>
      </c>
      <c r="K1707">
        <v>2122</v>
      </c>
      <c r="L1707">
        <v>2562</v>
      </c>
      <c r="M1707" t="s">
        <v>30</v>
      </c>
      <c r="N1707">
        <v>4332</v>
      </c>
      <c r="O1707">
        <v>4684</v>
      </c>
      <c r="P1707">
        <v>0.92485055508112723</v>
      </c>
      <c r="Q1707">
        <v>1</v>
      </c>
      <c r="R1707" t="s">
        <v>30</v>
      </c>
    </row>
    <row r="1708" spans="1:18">
      <c r="A1708" t="s">
        <v>9668</v>
      </c>
      <c r="B1708" t="s">
        <v>9615</v>
      </c>
      <c r="C1708" t="s">
        <v>9616</v>
      </c>
      <c r="D1708" t="s">
        <v>9669</v>
      </c>
      <c r="E1708" t="s">
        <v>149</v>
      </c>
      <c r="F1708" t="s">
        <v>9672</v>
      </c>
      <c r="G1708">
        <f>VLOOKUP(A1708,[1]Feuil8!A:C,2,FALSE)</f>
        <v>11751</v>
      </c>
      <c r="H1708">
        <f>VLOOKUP(A1708,[1]Feuil8!A:C,3,FALSE)</f>
        <v>10644</v>
      </c>
      <c r="I1708">
        <f>VLOOKUP(A1708,[1]VoixGagnants!A:C,2,FALSE)</f>
        <v>2783</v>
      </c>
      <c r="J1708">
        <f>VLOOKUP(A1708,[1]MaxCantons!A:C,3,FALSE)</f>
        <v>3792</v>
      </c>
      <c r="K1708">
        <v>2534</v>
      </c>
      <c r="L1708">
        <v>2783</v>
      </c>
      <c r="M1708" t="s">
        <v>30</v>
      </c>
      <c r="N1708">
        <v>3179</v>
      </c>
      <c r="O1708">
        <v>5317</v>
      </c>
      <c r="P1708">
        <v>0.59789354899379354</v>
      </c>
      <c r="Q1708">
        <v>1</v>
      </c>
      <c r="R1708" t="s">
        <v>30</v>
      </c>
    </row>
    <row r="1709" spans="1:18">
      <c r="A1709" t="s">
        <v>9673</v>
      </c>
      <c r="B1709" t="s">
        <v>9615</v>
      </c>
      <c r="C1709" t="s">
        <v>9616</v>
      </c>
      <c r="D1709" t="s">
        <v>9674</v>
      </c>
      <c r="E1709" t="s">
        <v>215</v>
      </c>
      <c r="F1709" t="s">
        <v>9676</v>
      </c>
      <c r="G1709">
        <f>VLOOKUP(A1709,[1]Feuil8!A:C,2,FALSE)</f>
        <v>12920</v>
      </c>
      <c r="H1709">
        <f>VLOOKUP(A1709,[1]Feuil8!A:C,3,FALSE)</f>
        <v>12463</v>
      </c>
      <c r="I1709">
        <f>VLOOKUP(A1709,[1]VoixGagnants!A:C,2,FALSE)</f>
        <v>2609</v>
      </c>
      <c r="J1709">
        <f>VLOOKUP(A1709,[1]MaxCantons!A:C,3,FALSE)</f>
        <v>6482</v>
      </c>
      <c r="K1709">
        <v>2373</v>
      </c>
      <c r="L1709">
        <v>2609</v>
      </c>
      <c r="M1709" t="s">
        <v>30</v>
      </c>
      <c r="N1709">
        <v>5981</v>
      </c>
      <c r="O1709">
        <v>4982</v>
      </c>
      <c r="P1709">
        <v>1.2005218787635488</v>
      </c>
      <c r="Q1709">
        <v>1</v>
      </c>
      <c r="R1709" t="s">
        <v>30</v>
      </c>
    </row>
    <row r="1710" spans="1:18">
      <c r="A1710" t="s">
        <v>9678</v>
      </c>
      <c r="B1710" t="s">
        <v>9615</v>
      </c>
      <c r="C1710" t="s">
        <v>9616</v>
      </c>
      <c r="D1710" t="s">
        <v>9679</v>
      </c>
      <c r="E1710" t="s">
        <v>215</v>
      </c>
      <c r="F1710" t="s">
        <v>9682</v>
      </c>
      <c r="G1710">
        <f>VLOOKUP(A1710,[1]Feuil8!A:C,2,FALSE)</f>
        <v>14270</v>
      </c>
      <c r="H1710">
        <f>VLOOKUP(A1710,[1]Feuil8!A:C,3,FALSE)</f>
        <v>15130</v>
      </c>
      <c r="I1710">
        <f>VLOOKUP(A1710,[1]VoixGagnants!A:C,2,FALSE)</f>
        <v>3613</v>
      </c>
      <c r="J1710">
        <f>VLOOKUP(A1710,[1]MaxCantons!A:C,3,FALSE)</f>
        <v>6699</v>
      </c>
      <c r="K1710">
        <v>3151</v>
      </c>
      <c r="L1710">
        <v>3613</v>
      </c>
      <c r="M1710" t="s">
        <v>30</v>
      </c>
      <c r="N1710">
        <v>6699</v>
      </c>
      <c r="O1710">
        <v>6764</v>
      </c>
      <c r="P1710">
        <v>0.99039030159668839</v>
      </c>
      <c r="Q1710">
        <v>1</v>
      </c>
      <c r="R1710" t="s">
        <v>30</v>
      </c>
    </row>
    <row r="1711" spans="1:18">
      <c r="A1711" t="s">
        <v>9684</v>
      </c>
      <c r="B1711" t="s">
        <v>9615</v>
      </c>
      <c r="C1711" t="s">
        <v>9616</v>
      </c>
      <c r="D1711" t="s">
        <v>9685</v>
      </c>
      <c r="E1711" t="s">
        <v>215</v>
      </c>
      <c r="F1711" t="s">
        <v>9687</v>
      </c>
      <c r="G1711">
        <f>VLOOKUP(A1711,[1]Feuil8!A:C,2,FALSE)</f>
        <v>13313</v>
      </c>
      <c r="H1711">
        <f>VLOOKUP(A1711,[1]Feuil8!A:C,3,FALSE)</f>
        <v>18689</v>
      </c>
      <c r="I1711">
        <f>VLOOKUP(A1711,[1]VoixGagnants!A:C,2,FALSE)</f>
        <v>2536</v>
      </c>
      <c r="J1711">
        <f>VLOOKUP(A1711,[1]MaxCantons!A:C,3,FALSE)</f>
        <v>8594</v>
      </c>
      <c r="K1711">
        <v>2332</v>
      </c>
      <c r="L1711">
        <v>2536</v>
      </c>
      <c r="M1711" t="s">
        <v>30</v>
      </c>
      <c r="N1711">
        <v>5978</v>
      </c>
      <c r="O1711">
        <v>4868</v>
      </c>
      <c r="P1711">
        <v>1.2280197206244865</v>
      </c>
      <c r="Q1711">
        <v>1</v>
      </c>
      <c r="R1711" t="s">
        <v>30</v>
      </c>
    </row>
    <row r="1712" spans="1:18">
      <c r="A1712" t="s">
        <v>9689</v>
      </c>
      <c r="B1712" t="s">
        <v>9615</v>
      </c>
      <c r="C1712" t="s">
        <v>9616</v>
      </c>
      <c r="D1712" t="s">
        <v>9690</v>
      </c>
      <c r="E1712" t="s">
        <v>126</v>
      </c>
      <c r="F1712" t="s">
        <v>9692</v>
      </c>
      <c r="G1712">
        <f>VLOOKUP(A1712,[1]Feuil8!A:C,2,FALSE)</f>
        <v>11535</v>
      </c>
      <c r="H1712">
        <f>VLOOKUP(A1712,[1]Feuil8!A:C,3,FALSE)</f>
        <v>9002</v>
      </c>
      <c r="I1712">
        <f>VLOOKUP(A1712,[1]VoixGagnants!A:C,2,FALSE)</f>
        <v>2912</v>
      </c>
      <c r="J1712">
        <f>VLOOKUP(A1712,[1]MaxCantons!A:C,3,FALSE)</f>
        <v>4862</v>
      </c>
      <c r="K1712">
        <v>2567</v>
      </c>
      <c r="L1712">
        <v>2912</v>
      </c>
      <c r="M1712" t="s">
        <v>30</v>
      </c>
      <c r="N1712">
        <v>4862</v>
      </c>
      <c r="O1712">
        <v>5479</v>
      </c>
      <c r="P1712">
        <v>0.88738820952728603</v>
      </c>
      <c r="Q1712">
        <v>1</v>
      </c>
      <c r="R1712" t="s">
        <v>30</v>
      </c>
    </row>
    <row r="1713" spans="1:18">
      <c r="A1713" t="s">
        <v>9694</v>
      </c>
      <c r="B1713" t="s">
        <v>9615</v>
      </c>
      <c r="C1713" t="s">
        <v>9616</v>
      </c>
      <c r="D1713" t="s">
        <v>9695</v>
      </c>
      <c r="E1713" t="s">
        <v>126</v>
      </c>
      <c r="F1713" t="s">
        <v>9698</v>
      </c>
      <c r="G1713">
        <f>VLOOKUP(A1713,[1]Feuil8!A:C,2,FALSE)</f>
        <v>12240</v>
      </c>
      <c r="H1713">
        <f>VLOOKUP(A1713,[1]Feuil8!A:C,3,FALSE)</f>
        <v>15474</v>
      </c>
      <c r="I1713">
        <f>VLOOKUP(A1713,[1]VoixGagnants!A:C,2,FALSE)</f>
        <v>3896</v>
      </c>
      <c r="J1713">
        <f>VLOOKUP(A1713,[1]MaxCantons!A:C,3,FALSE)</f>
        <v>9141</v>
      </c>
      <c r="K1713">
        <v>2584</v>
      </c>
      <c r="L1713">
        <v>3896</v>
      </c>
      <c r="M1713" t="s">
        <v>30</v>
      </c>
      <c r="N1713">
        <v>9141</v>
      </c>
      <c r="O1713">
        <v>6480</v>
      </c>
      <c r="P1713">
        <v>1.4106481481481481</v>
      </c>
      <c r="Q1713">
        <v>1</v>
      </c>
      <c r="R1713" t="s">
        <v>30</v>
      </c>
    </row>
    <row r="1714" spans="1:18">
      <c r="A1714" t="s">
        <v>9700</v>
      </c>
      <c r="B1714" t="s">
        <v>9615</v>
      </c>
      <c r="C1714" t="s">
        <v>9616</v>
      </c>
      <c r="D1714" t="s">
        <v>9701</v>
      </c>
      <c r="E1714" t="s">
        <v>94</v>
      </c>
      <c r="F1714" t="s">
        <v>9705</v>
      </c>
      <c r="G1714">
        <f>VLOOKUP(A1714,[1]Feuil8!A:C,2,FALSE)</f>
        <v>11160</v>
      </c>
      <c r="H1714">
        <f>VLOOKUP(A1714,[1]Feuil8!A:C,3,FALSE)</f>
        <v>32597</v>
      </c>
      <c r="I1714">
        <f>VLOOKUP(A1714,[1]VoixGagnants!A:C,2,FALSE)</f>
        <v>3740</v>
      </c>
      <c r="J1714">
        <f>VLOOKUP(A1714,[1]MaxCantons!A:C,3,FALSE)</f>
        <v>10181</v>
      </c>
      <c r="K1714">
        <v>1774</v>
      </c>
      <c r="L1714">
        <v>3740</v>
      </c>
      <c r="M1714" t="s">
        <v>30</v>
      </c>
      <c r="N1714">
        <v>10181</v>
      </c>
      <c r="O1714">
        <v>5514</v>
      </c>
      <c r="P1714">
        <v>1.8463910047152703</v>
      </c>
      <c r="Q1714">
        <v>2</v>
      </c>
      <c r="R1714" t="s">
        <v>30</v>
      </c>
    </row>
    <row r="1715" spans="1:18">
      <c r="A1715" t="s">
        <v>9708</v>
      </c>
      <c r="B1715" t="s">
        <v>9615</v>
      </c>
      <c r="C1715" t="s">
        <v>9616</v>
      </c>
      <c r="D1715" t="s">
        <v>9709</v>
      </c>
      <c r="E1715" t="s">
        <v>215</v>
      </c>
      <c r="F1715" t="s">
        <v>9711</v>
      </c>
      <c r="G1715">
        <f>VLOOKUP(A1715,[1]Feuil8!A:C,2,FALSE)</f>
        <v>11808</v>
      </c>
      <c r="H1715">
        <f>VLOOKUP(A1715,[1]Feuil8!A:C,3,FALSE)</f>
        <v>10385</v>
      </c>
      <c r="I1715">
        <f>VLOOKUP(A1715,[1]VoixGagnants!A:C,2,FALSE)</f>
        <v>2387</v>
      </c>
      <c r="J1715">
        <f>VLOOKUP(A1715,[1]MaxCantons!A:C,3,FALSE)</f>
        <v>6031</v>
      </c>
      <c r="K1715">
        <v>2152</v>
      </c>
      <c r="L1715">
        <v>2387</v>
      </c>
      <c r="M1715" t="s">
        <v>30</v>
      </c>
      <c r="N1715">
        <v>3543</v>
      </c>
      <c r="O1715">
        <v>4539</v>
      </c>
      <c r="P1715">
        <v>0.78056840713813613</v>
      </c>
      <c r="Q1715">
        <v>1</v>
      </c>
      <c r="R1715" t="s">
        <v>30</v>
      </c>
    </row>
    <row r="1716" spans="1:18">
      <c r="A1716" t="s">
        <v>9713</v>
      </c>
      <c r="B1716" t="s">
        <v>9714</v>
      </c>
      <c r="C1716" t="s">
        <v>9715</v>
      </c>
      <c r="D1716" t="s">
        <v>9716</v>
      </c>
      <c r="E1716" t="s">
        <v>28</v>
      </c>
      <c r="F1716" t="s">
        <v>9718</v>
      </c>
      <c r="G1716">
        <f>VLOOKUP(A1716,[1]Feuil8!A:C,2,FALSE)</f>
        <v>13049</v>
      </c>
      <c r="H1716">
        <f>VLOOKUP(A1716,[1]Feuil8!A:C,3,FALSE)</f>
        <v>17504</v>
      </c>
      <c r="I1716">
        <f>VLOOKUP(A1716,[1]VoixGagnants!A:C,2,FALSE)</f>
        <v>3888</v>
      </c>
      <c r="J1716">
        <f>VLOOKUP(A1716,[1]MaxCantons!A:C,3,FALSE)</f>
        <v>7780</v>
      </c>
      <c r="K1716">
        <v>3171</v>
      </c>
      <c r="L1716">
        <v>3888</v>
      </c>
      <c r="M1716" t="s">
        <v>30</v>
      </c>
      <c r="N1716">
        <v>7780</v>
      </c>
      <c r="O1716">
        <v>7059</v>
      </c>
      <c r="P1716">
        <v>1.1021391131888369</v>
      </c>
      <c r="Q1716">
        <v>1</v>
      </c>
      <c r="R1716" t="s">
        <v>30</v>
      </c>
    </row>
    <row r="1717" spans="1:18">
      <c r="A1717" t="s">
        <v>9720</v>
      </c>
      <c r="B1717" t="s">
        <v>9714</v>
      </c>
      <c r="C1717" t="s">
        <v>9715</v>
      </c>
      <c r="D1717" t="s">
        <v>9721</v>
      </c>
      <c r="E1717" t="s">
        <v>215</v>
      </c>
      <c r="F1717" t="s">
        <v>9722</v>
      </c>
      <c r="G1717">
        <f>VLOOKUP(A1717,[1]Feuil8!A:C,2,FALSE)</f>
        <v>12626</v>
      </c>
      <c r="H1717">
        <f>VLOOKUP(A1717,[1]Feuil8!A:C,3,FALSE)</f>
        <v>21755</v>
      </c>
      <c r="I1717">
        <f>VLOOKUP(A1717,[1]VoixGagnants!A:C,2,FALSE)</f>
        <v>3422</v>
      </c>
      <c r="J1717">
        <f>VLOOKUP(A1717,[1]MaxCantons!A:C,3,FALSE)</f>
        <v>12162</v>
      </c>
      <c r="K1717">
        <v>3179</v>
      </c>
      <c r="L1717">
        <v>3422</v>
      </c>
      <c r="M1717" t="s">
        <v>30</v>
      </c>
      <c r="N1717">
        <v>12162</v>
      </c>
      <c r="O1717">
        <v>6601</v>
      </c>
      <c r="P1717">
        <v>1.8424481139221329</v>
      </c>
      <c r="Q1717">
        <v>2</v>
      </c>
      <c r="R1717" t="s">
        <v>30</v>
      </c>
    </row>
    <row r="1718" spans="1:18">
      <c r="A1718" t="s">
        <v>9725</v>
      </c>
      <c r="B1718" t="s">
        <v>9714</v>
      </c>
      <c r="C1718" t="s">
        <v>9715</v>
      </c>
      <c r="D1718" t="s">
        <v>9726</v>
      </c>
      <c r="E1718" t="s">
        <v>215</v>
      </c>
      <c r="F1718" t="s">
        <v>9730</v>
      </c>
      <c r="G1718">
        <f>VLOOKUP(A1718,[1]Feuil8!A:C,2,FALSE)</f>
        <v>14558</v>
      </c>
      <c r="H1718">
        <f>VLOOKUP(A1718,[1]Feuil8!A:C,3,FALSE)</f>
        <v>17371</v>
      </c>
      <c r="I1718">
        <f>VLOOKUP(A1718,[1]VoixGagnants!A:C,2,FALSE)</f>
        <v>3362</v>
      </c>
      <c r="J1718">
        <f>VLOOKUP(A1718,[1]MaxCantons!A:C,3,FALSE)</f>
        <v>7160</v>
      </c>
      <c r="K1718">
        <v>2721</v>
      </c>
      <c r="L1718">
        <v>3362</v>
      </c>
      <c r="M1718" t="s">
        <v>30</v>
      </c>
      <c r="N1718">
        <v>5004</v>
      </c>
      <c r="O1718">
        <v>6083</v>
      </c>
      <c r="P1718">
        <v>0.82262041755712645</v>
      </c>
      <c r="Q1718">
        <v>1</v>
      </c>
      <c r="R1718" t="s">
        <v>30</v>
      </c>
    </row>
    <row r="1719" spans="1:18">
      <c r="A1719" t="s">
        <v>9731</v>
      </c>
      <c r="B1719" t="s">
        <v>9714</v>
      </c>
      <c r="C1719" t="s">
        <v>9715</v>
      </c>
      <c r="D1719" t="s">
        <v>9732</v>
      </c>
      <c r="E1719" t="s">
        <v>21</v>
      </c>
      <c r="F1719" t="s">
        <v>9734</v>
      </c>
      <c r="G1719">
        <f>VLOOKUP(A1719,[1]Feuil8!A:C,2,FALSE)</f>
        <v>14362</v>
      </c>
      <c r="H1719">
        <f>VLOOKUP(A1719,[1]Feuil8!A:C,3,FALSE)</f>
        <v>17011</v>
      </c>
      <c r="I1719">
        <f>VLOOKUP(A1719,[1]VoixGagnants!A:C,2,FALSE)</f>
        <v>2884</v>
      </c>
      <c r="J1719">
        <f>VLOOKUP(A1719,[1]MaxCantons!A:C,3,FALSE)</f>
        <v>6152</v>
      </c>
      <c r="K1719">
        <v>2138</v>
      </c>
      <c r="L1719">
        <v>2884</v>
      </c>
      <c r="M1719" t="s">
        <v>30</v>
      </c>
      <c r="N1719">
        <v>6152</v>
      </c>
      <c r="O1719">
        <v>5022</v>
      </c>
      <c r="P1719">
        <v>1.2250099561927519</v>
      </c>
      <c r="Q1719">
        <v>1</v>
      </c>
      <c r="R1719" t="s">
        <v>30</v>
      </c>
    </row>
    <row r="1720" spans="1:18">
      <c r="A1720" t="s">
        <v>9737</v>
      </c>
      <c r="B1720" t="s">
        <v>9714</v>
      </c>
      <c r="C1720" t="s">
        <v>9715</v>
      </c>
      <c r="D1720" t="s">
        <v>9738</v>
      </c>
      <c r="E1720" t="s">
        <v>215</v>
      </c>
      <c r="F1720" t="s">
        <v>9744</v>
      </c>
      <c r="G1720">
        <f>VLOOKUP(A1720,[1]Feuil8!A:C,2,FALSE)</f>
        <v>9505</v>
      </c>
      <c r="H1720">
        <f>VLOOKUP(A1720,[1]Feuil8!A:C,3,FALSE)</f>
        <v>22531</v>
      </c>
      <c r="I1720">
        <f>VLOOKUP(A1720,[1]VoixGagnants!A:C,2,FALSE)</f>
        <v>2713</v>
      </c>
      <c r="J1720">
        <f>VLOOKUP(A1720,[1]MaxCantons!A:C,3,FALSE)</f>
        <v>6490</v>
      </c>
      <c r="K1720">
        <v>1250</v>
      </c>
      <c r="L1720">
        <v>2713</v>
      </c>
      <c r="M1720" t="s">
        <v>30</v>
      </c>
      <c r="N1720">
        <v>4519</v>
      </c>
      <c r="O1720">
        <v>3963</v>
      </c>
      <c r="P1720">
        <v>1.140297754226596</v>
      </c>
      <c r="Q1720">
        <v>1</v>
      </c>
      <c r="R1720" t="s">
        <v>30</v>
      </c>
    </row>
    <row r="1721" spans="1:18">
      <c r="A1721" t="s">
        <v>9745</v>
      </c>
      <c r="B1721" t="s">
        <v>9714</v>
      </c>
      <c r="C1721" t="s">
        <v>9715</v>
      </c>
      <c r="D1721" t="s">
        <v>9746</v>
      </c>
      <c r="E1721" t="s">
        <v>28</v>
      </c>
      <c r="F1721" t="s">
        <v>9751</v>
      </c>
      <c r="G1721">
        <f>VLOOKUP(A1721,[1]Feuil8!A:C,2,FALSE)</f>
        <v>12027</v>
      </c>
      <c r="H1721">
        <f>VLOOKUP(A1721,[1]Feuil8!A:C,3,FALSE)</f>
        <v>18117</v>
      </c>
      <c r="I1721">
        <f>VLOOKUP(A1721,[1]VoixGagnants!A:C,2,FALSE)</f>
        <v>3570</v>
      </c>
      <c r="J1721">
        <f>VLOOKUP(A1721,[1]MaxCantons!A:C,3,FALSE)</f>
        <v>6230</v>
      </c>
      <c r="K1721">
        <v>2662</v>
      </c>
      <c r="L1721">
        <v>3570</v>
      </c>
      <c r="M1721" t="s">
        <v>30</v>
      </c>
      <c r="N1721">
        <v>6230</v>
      </c>
      <c r="O1721">
        <v>6232</v>
      </c>
      <c r="P1721">
        <v>0.99967907573812576</v>
      </c>
      <c r="Q1721">
        <v>1</v>
      </c>
      <c r="R1721" t="s">
        <v>30</v>
      </c>
    </row>
    <row r="1722" spans="1:18">
      <c r="A1722" t="s">
        <v>9752</v>
      </c>
      <c r="B1722" t="s">
        <v>9714</v>
      </c>
      <c r="C1722" t="s">
        <v>9715</v>
      </c>
      <c r="D1722" t="s">
        <v>9753</v>
      </c>
      <c r="E1722" t="s">
        <v>28</v>
      </c>
      <c r="F1722" t="s">
        <v>9757</v>
      </c>
      <c r="G1722">
        <f>VLOOKUP(A1722,[1]Feuil8!A:C,2,FALSE)</f>
        <v>10493</v>
      </c>
      <c r="H1722">
        <f>VLOOKUP(A1722,[1]Feuil8!A:C,3,FALSE)</f>
        <v>21283</v>
      </c>
      <c r="I1722">
        <f>VLOOKUP(A1722,[1]VoixGagnants!A:C,2,FALSE)</f>
        <v>2727</v>
      </c>
      <c r="J1722">
        <f>VLOOKUP(A1722,[1]MaxCantons!A:C,3,FALSE)</f>
        <v>5915</v>
      </c>
      <c r="K1722">
        <v>1889</v>
      </c>
      <c r="L1722">
        <v>2727</v>
      </c>
      <c r="M1722" t="s">
        <v>30</v>
      </c>
      <c r="N1722">
        <v>5736</v>
      </c>
      <c r="O1722">
        <v>4616</v>
      </c>
      <c r="P1722">
        <v>1.24263431542461</v>
      </c>
      <c r="Q1722">
        <v>1</v>
      </c>
      <c r="R1722" t="s">
        <v>30</v>
      </c>
    </row>
    <row r="1723" spans="1:18">
      <c r="A1723" t="s">
        <v>9758</v>
      </c>
      <c r="B1723" t="s">
        <v>9714</v>
      </c>
      <c r="C1723" t="s">
        <v>9715</v>
      </c>
      <c r="D1723" t="s">
        <v>9759</v>
      </c>
      <c r="E1723" t="s">
        <v>28</v>
      </c>
      <c r="F1723" t="s">
        <v>9764</v>
      </c>
      <c r="G1723">
        <f>VLOOKUP(A1723,[1]Feuil8!A:C,2,FALSE)</f>
        <v>16174</v>
      </c>
      <c r="H1723">
        <f>VLOOKUP(A1723,[1]Feuil8!A:C,3,FALSE)</f>
        <v>14607</v>
      </c>
      <c r="I1723">
        <f>VLOOKUP(A1723,[1]VoixGagnants!A:C,2,FALSE)</f>
        <v>4975</v>
      </c>
      <c r="J1723">
        <f>VLOOKUP(A1723,[1]MaxCantons!A:C,3,FALSE)</f>
        <v>5139</v>
      </c>
      <c r="K1723">
        <v>2273</v>
      </c>
      <c r="L1723">
        <v>4975</v>
      </c>
      <c r="M1723" t="s">
        <v>30</v>
      </c>
      <c r="N1723">
        <v>3443</v>
      </c>
      <c r="O1723">
        <v>7248</v>
      </c>
      <c r="P1723">
        <v>0.47502759381898457</v>
      </c>
      <c r="Q1723">
        <v>0</v>
      </c>
      <c r="R1723" t="s">
        <v>30</v>
      </c>
    </row>
    <row r="1724" spans="1:18">
      <c r="A1724" t="s">
        <v>9765</v>
      </c>
      <c r="B1724" t="s">
        <v>9714</v>
      </c>
      <c r="C1724" t="s">
        <v>9715</v>
      </c>
      <c r="D1724" t="s">
        <v>9766</v>
      </c>
      <c r="E1724" t="s">
        <v>31</v>
      </c>
      <c r="F1724" t="s">
        <v>9767</v>
      </c>
      <c r="G1724">
        <f>VLOOKUP(A1724,[1]Feuil8!A:C,2,FALSE)</f>
        <v>6437</v>
      </c>
      <c r="H1724">
        <f>VLOOKUP(A1724,[1]Feuil8!A:C,3,FALSE)</f>
        <v>16740</v>
      </c>
      <c r="I1724">
        <f>VLOOKUP(A1724,[1]VoixGagnants!A:C,2,FALSE)</f>
        <v>0</v>
      </c>
      <c r="J1724">
        <f>VLOOKUP(A1724,[1]MaxCantons!A:C,3,FALSE)</f>
        <v>8526</v>
      </c>
      <c r="K1724">
        <v>1320</v>
      </c>
      <c r="L1724">
        <v>0</v>
      </c>
      <c r="M1724" t="s">
        <v>23</v>
      </c>
      <c r="N1724">
        <v>3532</v>
      </c>
      <c r="O1724">
        <v>1320</v>
      </c>
      <c r="P1724">
        <v>2.6757575757575758</v>
      </c>
      <c r="Q1724">
        <v>3</v>
      </c>
      <c r="R1724" t="s">
        <v>30</v>
      </c>
    </row>
    <row r="1725" spans="1:18">
      <c r="A1725" t="s">
        <v>9765</v>
      </c>
      <c r="B1725" t="s">
        <v>9714</v>
      </c>
      <c r="C1725" t="s">
        <v>9715</v>
      </c>
      <c r="D1725" t="s">
        <v>9766</v>
      </c>
      <c r="E1725" t="s">
        <v>28</v>
      </c>
      <c r="F1725" t="s">
        <v>9768</v>
      </c>
      <c r="G1725">
        <f>VLOOKUP(A1725,[1]Feuil8!A:C,2,FALSE)</f>
        <v>6437</v>
      </c>
      <c r="H1725">
        <f>VLOOKUP(A1725,[1]Feuil8!A:C,3,FALSE)</f>
        <v>16740</v>
      </c>
      <c r="I1725">
        <f>VLOOKUP(A1725,[1]VoixGagnants!A:C,2,FALSE)</f>
        <v>0</v>
      </c>
      <c r="J1725">
        <f>VLOOKUP(A1725,[1]MaxCantons!A:C,3,FALSE)</f>
        <v>8526</v>
      </c>
      <c r="K1725">
        <v>3285</v>
      </c>
      <c r="L1725">
        <v>0</v>
      </c>
      <c r="M1725" t="s">
        <v>23</v>
      </c>
      <c r="N1725">
        <v>8526</v>
      </c>
      <c r="O1725">
        <v>3285</v>
      </c>
      <c r="P1725">
        <v>2.5954337899543378</v>
      </c>
      <c r="Q1725">
        <v>3</v>
      </c>
      <c r="R1725" t="s">
        <v>30</v>
      </c>
    </row>
    <row r="1726" spans="1:18">
      <c r="A1726" t="s">
        <v>9765</v>
      </c>
      <c r="B1726" t="s">
        <v>9714</v>
      </c>
      <c r="C1726" t="s">
        <v>9715</v>
      </c>
      <c r="D1726" t="s">
        <v>9766</v>
      </c>
      <c r="E1726" t="s">
        <v>215</v>
      </c>
      <c r="F1726" t="s">
        <v>9769</v>
      </c>
      <c r="G1726">
        <f>VLOOKUP(A1726,[1]Feuil8!A:C,2,FALSE)</f>
        <v>6437</v>
      </c>
      <c r="H1726">
        <f>VLOOKUP(A1726,[1]Feuil8!A:C,3,FALSE)</f>
        <v>16740</v>
      </c>
      <c r="I1726">
        <f>VLOOKUP(A1726,[1]VoixGagnants!A:C,2,FALSE)</f>
        <v>0</v>
      </c>
      <c r="J1726">
        <f>VLOOKUP(A1726,[1]MaxCantons!A:C,3,FALSE)</f>
        <v>8526</v>
      </c>
      <c r="K1726">
        <v>1832</v>
      </c>
      <c r="L1726">
        <v>0</v>
      </c>
      <c r="M1726" t="s">
        <v>23</v>
      </c>
      <c r="N1726">
        <v>4682</v>
      </c>
      <c r="O1726">
        <v>1832</v>
      </c>
      <c r="P1726">
        <v>2.5556768558951966</v>
      </c>
      <c r="Q1726">
        <v>3</v>
      </c>
      <c r="R1726" t="s">
        <v>30</v>
      </c>
    </row>
    <row r="1727" spans="1:18">
      <c r="A1727" t="s">
        <v>9770</v>
      </c>
      <c r="B1727" t="s">
        <v>9714</v>
      </c>
      <c r="C1727" t="s">
        <v>9715</v>
      </c>
      <c r="D1727" t="s">
        <v>9771</v>
      </c>
      <c r="E1727" t="s">
        <v>31</v>
      </c>
      <c r="F1727" t="s">
        <v>9772</v>
      </c>
      <c r="G1727">
        <f>VLOOKUP(A1727,[1]Feuil8!A:C,2,FALSE)</f>
        <v>8016</v>
      </c>
      <c r="H1727">
        <f>VLOOKUP(A1727,[1]Feuil8!A:C,3,FALSE)</f>
        <v>16241</v>
      </c>
      <c r="I1727">
        <f>VLOOKUP(A1727,[1]VoixGagnants!A:C,2,FALSE)</f>
        <v>0</v>
      </c>
      <c r="J1727">
        <f>VLOOKUP(A1727,[1]MaxCantons!A:C,3,FALSE)</f>
        <v>7788</v>
      </c>
      <c r="K1727">
        <v>1797</v>
      </c>
      <c r="L1727">
        <v>0</v>
      </c>
      <c r="M1727" t="s">
        <v>23</v>
      </c>
      <c r="N1727">
        <v>4306</v>
      </c>
      <c r="O1727">
        <v>1797</v>
      </c>
      <c r="P1727">
        <v>2.3962159154145799</v>
      </c>
      <c r="Q1727">
        <v>2</v>
      </c>
      <c r="R1727" t="s">
        <v>30</v>
      </c>
    </row>
    <row r="1728" spans="1:18">
      <c r="A1728" t="s">
        <v>9770</v>
      </c>
      <c r="B1728" t="s">
        <v>9714</v>
      </c>
      <c r="C1728" t="s">
        <v>9715</v>
      </c>
      <c r="D1728" t="s">
        <v>9771</v>
      </c>
      <c r="E1728" t="s">
        <v>149</v>
      </c>
      <c r="F1728" t="s">
        <v>9773</v>
      </c>
      <c r="G1728">
        <f>VLOOKUP(A1728,[1]Feuil8!A:C,2,FALSE)</f>
        <v>8016</v>
      </c>
      <c r="H1728">
        <f>VLOOKUP(A1728,[1]Feuil8!A:C,3,FALSE)</f>
        <v>16241</v>
      </c>
      <c r="I1728">
        <f>VLOOKUP(A1728,[1]VoixGagnants!A:C,2,FALSE)</f>
        <v>0</v>
      </c>
      <c r="J1728">
        <f>VLOOKUP(A1728,[1]MaxCantons!A:C,3,FALSE)</f>
        <v>7788</v>
      </c>
      <c r="K1728">
        <v>1907</v>
      </c>
      <c r="L1728">
        <v>0</v>
      </c>
      <c r="M1728" t="s">
        <v>23</v>
      </c>
      <c r="N1728">
        <v>4147</v>
      </c>
      <c r="O1728">
        <v>1907</v>
      </c>
      <c r="P1728">
        <v>2.1746198217094914</v>
      </c>
      <c r="Q1728">
        <v>2</v>
      </c>
      <c r="R1728" t="s">
        <v>30</v>
      </c>
    </row>
    <row r="1729" spans="1:18">
      <c r="A1729" t="s">
        <v>9770</v>
      </c>
      <c r="B1729" t="s">
        <v>9714</v>
      </c>
      <c r="C1729" t="s">
        <v>9715</v>
      </c>
      <c r="D1729" t="s">
        <v>9771</v>
      </c>
      <c r="E1729" t="s">
        <v>28</v>
      </c>
      <c r="F1729" t="s">
        <v>9774</v>
      </c>
      <c r="G1729">
        <f>VLOOKUP(A1729,[1]Feuil8!A:C,2,FALSE)</f>
        <v>8016</v>
      </c>
      <c r="H1729">
        <f>VLOOKUP(A1729,[1]Feuil8!A:C,3,FALSE)</f>
        <v>16241</v>
      </c>
      <c r="I1729">
        <f>VLOOKUP(A1729,[1]VoixGagnants!A:C,2,FALSE)</f>
        <v>0</v>
      </c>
      <c r="J1729">
        <f>VLOOKUP(A1729,[1]MaxCantons!A:C,3,FALSE)</f>
        <v>7788</v>
      </c>
      <c r="K1729">
        <v>4312</v>
      </c>
      <c r="L1729">
        <v>0</v>
      </c>
      <c r="M1729" t="s">
        <v>23</v>
      </c>
      <c r="N1729">
        <v>7788</v>
      </c>
      <c r="O1729">
        <v>4312</v>
      </c>
      <c r="P1729">
        <v>1.8061224489795917</v>
      </c>
      <c r="Q1729">
        <v>2</v>
      </c>
      <c r="R1729" t="s">
        <v>30</v>
      </c>
    </row>
    <row r="1730" spans="1:18">
      <c r="A1730" t="s">
        <v>9775</v>
      </c>
      <c r="B1730" t="s">
        <v>9714</v>
      </c>
      <c r="C1730" t="s">
        <v>9715</v>
      </c>
      <c r="D1730" t="s">
        <v>9776</v>
      </c>
      <c r="E1730" t="s">
        <v>31</v>
      </c>
      <c r="F1730" t="s">
        <v>9777</v>
      </c>
      <c r="G1730">
        <f>VLOOKUP(A1730,[1]Feuil8!A:C,2,FALSE)</f>
        <v>6262</v>
      </c>
      <c r="H1730">
        <f>VLOOKUP(A1730,[1]Feuil8!A:C,3,FALSE)</f>
        <v>14930</v>
      </c>
      <c r="I1730">
        <f>VLOOKUP(A1730,[1]VoixGagnants!A:C,2,FALSE)</f>
        <v>0</v>
      </c>
      <c r="J1730">
        <f>VLOOKUP(A1730,[1]MaxCantons!A:C,3,FALSE)</f>
        <v>8506</v>
      </c>
      <c r="K1730">
        <v>1339</v>
      </c>
      <c r="L1730">
        <v>0</v>
      </c>
      <c r="M1730" t="s">
        <v>23</v>
      </c>
      <c r="N1730">
        <v>4338</v>
      </c>
      <c r="O1730">
        <v>1339</v>
      </c>
      <c r="P1730">
        <v>3.2397311426437638</v>
      </c>
      <c r="Q1730">
        <v>3</v>
      </c>
      <c r="R1730" t="s">
        <v>30</v>
      </c>
    </row>
    <row r="1731" spans="1:18">
      <c r="A1731" t="s">
        <v>9775</v>
      </c>
      <c r="B1731" t="s">
        <v>9714</v>
      </c>
      <c r="C1731" t="s">
        <v>9715</v>
      </c>
      <c r="D1731" t="s">
        <v>9776</v>
      </c>
      <c r="E1731" t="s">
        <v>21</v>
      </c>
      <c r="F1731" t="s">
        <v>9778</v>
      </c>
      <c r="G1731">
        <f>VLOOKUP(A1731,[1]Feuil8!A:C,2,FALSE)</f>
        <v>6262</v>
      </c>
      <c r="H1731">
        <f>VLOOKUP(A1731,[1]Feuil8!A:C,3,FALSE)</f>
        <v>14930</v>
      </c>
      <c r="I1731">
        <f>VLOOKUP(A1731,[1]VoixGagnants!A:C,2,FALSE)</f>
        <v>0</v>
      </c>
      <c r="J1731">
        <f>VLOOKUP(A1731,[1]MaxCantons!A:C,3,FALSE)</f>
        <v>8506</v>
      </c>
      <c r="K1731">
        <v>3255</v>
      </c>
      <c r="L1731">
        <v>0</v>
      </c>
      <c r="M1731" t="s">
        <v>23</v>
      </c>
      <c r="N1731">
        <v>8506</v>
      </c>
      <c r="O1731">
        <v>3255</v>
      </c>
      <c r="P1731">
        <v>2.6132104454685101</v>
      </c>
      <c r="Q1731">
        <v>3</v>
      </c>
      <c r="R1731" t="s">
        <v>30</v>
      </c>
    </row>
    <row r="1732" spans="1:18">
      <c r="A1732" t="s">
        <v>9775</v>
      </c>
      <c r="B1732" t="s">
        <v>9714</v>
      </c>
      <c r="C1732" t="s">
        <v>9715</v>
      </c>
      <c r="D1732" t="s">
        <v>9776</v>
      </c>
      <c r="E1732" t="s">
        <v>28</v>
      </c>
      <c r="F1732" t="s">
        <v>9779</v>
      </c>
      <c r="G1732">
        <f>VLOOKUP(A1732,[1]Feuil8!A:C,2,FALSE)</f>
        <v>6262</v>
      </c>
      <c r="H1732">
        <f>VLOOKUP(A1732,[1]Feuil8!A:C,3,FALSE)</f>
        <v>14930</v>
      </c>
      <c r="I1732">
        <f>VLOOKUP(A1732,[1]VoixGagnants!A:C,2,FALSE)</f>
        <v>0</v>
      </c>
      <c r="J1732">
        <f>VLOOKUP(A1732,[1]MaxCantons!A:C,3,FALSE)</f>
        <v>8506</v>
      </c>
      <c r="K1732">
        <v>1668</v>
      </c>
      <c r="L1732">
        <v>0</v>
      </c>
      <c r="M1732" t="s">
        <v>23</v>
      </c>
      <c r="N1732">
        <v>2086</v>
      </c>
      <c r="O1732">
        <v>1668</v>
      </c>
      <c r="P1732">
        <v>1.250599520383693</v>
      </c>
      <c r="Q1732">
        <v>1</v>
      </c>
      <c r="R1732" t="s">
        <v>30</v>
      </c>
    </row>
    <row r="1733" spans="1:18">
      <c r="A1733" t="s">
        <v>9780</v>
      </c>
      <c r="B1733" t="s">
        <v>9714</v>
      </c>
      <c r="C1733" t="s">
        <v>9715</v>
      </c>
      <c r="D1733" t="s">
        <v>9781</v>
      </c>
      <c r="E1733" t="s">
        <v>21</v>
      </c>
      <c r="F1733" t="s">
        <v>9784</v>
      </c>
      <c r="G1733">
        <f>VLOOKUP(A1733,[1]Feuil8!A:C,2,FALSE)</f>
        <v>9705</v>
      </c>
      <c r="H1733">
        <f>VLOOKUP(A1733,[1]Feuil8!A:C,3,FALSE)</f>
        <v>20633</v>
      </c>
      <c r="I1733">
        <f>VLOOKUP(A1733,[1]VoixGagnants!A:C,2,FALSE)</f>
        <v>2497</v>
      </c>
      <c r="J1733">
        <f>VLOOKUP(A1733,[1]MaxCantons!A:C,3,FALSE)</f>
        <v>9004</v>
      </c>
      <c r="K1733">
        <v>1571</v>
      </c>
      <c r="L1733">
        <v>2497</v>
      </c>
      <c r="M1733" t="s">
        <v>30</v>
      </c>
      <c r="N1733">
        <v>9004</v>
      </c>
      <c r="O1733">
        <v>4068</v>
      </c>
      <c r="P1733">
        <v>2.2133726647000982</v>
      </c>
      <c r="Q1733">
        <v>2</v>
      </c>
      <c r="R1733" t="s">
        <v>30</v>
      </c>
    </row>
    <row r="1734" spans="1:18">
      <c r="A1734" t="s">
        <v>9787</v>
      </c>
      <c r="B1734" t="s">
        <v>9714</v>
      </c>
      <c r="C1734" t="s">
        <v>9715</v>
      </c>
      <c r="D1734" t="s">
        <v>9788</v>
      </c>
      <c r="E1734" t="s">
        <v>215</v>
      </c>
      <c r="F1734" t="s">
        <v>9791</v>
      </c>
      <c r="G1734">
        <f>VLOOKUP(A1734,[1]Feuil8!A:C,2,FALSE)</f>
        <v>11359</v>
      </c>
      <c r="H1734">
        <f>VLOOKUP(A1734,[1]Feuil8!A:C,3,FALSE)</f>
        <v>19448</v>
      </c>
      <c r="I1734">
        <f>VLOOKUP(A1734,[1]VoixGagnants!A:C,2,FALSE)</f>
        <v>3540</v>
      </c>
      <c r="J1734">
        <f>VLOOKUP(A1734,[1]MaxCantons!A:C,3,FALSE)</f>
        <v>7831</v>
      </c>
      <c r="K1734">
        <v>2386</v>
      </c>
      <c r="L1734">
        <v>3540</v>
      </c>
      <c r="M1734" t="s">
        <v>30</v>
      </c>
      <c r="N1734">
        <v>7831</v>
      </c>
      <c r="O1734">
        <v>5926</v>
      </c>
      <c r="P1734">
        <v>1.3214647316908539</v>
      </c>
      <c r="Q1734">
        <v>1</v>
      </c>
      <c r="R1734" t="s">
        <v>30</v>
      </c>
    </row>
    <row r="1735" spans="1:18">
      <c r="A1735" t="s">
        <v>9794</v>
      </c>
      <c r="B1735" t="s">
        <v>9714</v>
      </c>
      <c r="C1735" t="s">
        <v>9715</v>
      </c>
      <c r="D1735" t="s">
        <v>9795</v>
      </c>
      <c r="E1735" t="s">
        <v>21</v>
      </c>
      <c r="F1735" t="s">
        <v>9797</v>
      </c>
      <c r="G1735">
        <f>VLOOKUP(A1735,[1]Feuil8!A:C,2,FALSE)</f>
        <v>15755</v>
      </c>
      <c r="H1735">
        <f>VLOOKUP(A1735,[1]Feuil8!A:C,3,FALSE)</f>
        <v>14537</v>
      </c>
      <c r="I1735">
        <f>VLOOKUP(A1735,[1]VoixGagnants!A:C,2,FALSE)</f>
        <v>3118</v>
      </c>
      <c r="J1735">
        <f>VLOOKUP(A1735,[1]MaxCantons!A:C,3,FALSE)</f>
        <v>5517</v>
      </c>
      <c r="K1735">
        <v>2694</v>
      </c>
      <c r="L1735">
        <v>3118</v>
      </c>
      <c r="M1735" t="s">
        <v>30</v>
      </c>
      <c r="N1735">
        <v>5391</v>
      </c>
      <c r="O1735">
        <v>5812</v>
      </c>
      <c r="P1735">
        <v>0.92756366139022717</v>
      </c>
      <c r="Q1735">
        <v>1</v>
      </c>
      <c r="R1735" t="s">
        <v>30</v>
      </c>
    </row>
    <row r="1736" spans="1:18">
      <c r="A1736" t="s">
        <v>9799</v>
      </c>
      <c r="B1736" t="s">
        <v>9714</v>
      </c>
      <c r="C1736" t="s">
        <v>9715</v>
      </c>
      <c r="D1736" t="s">
        <v>9800</v>
      </c>
      <c r="E1736" t="s">
        <v>94</v>
      </c>
      <c r="F1736" t="s">
        <v>9803</v>
      </c>
      <c r="G1736">
        <f>VLOOKUP(A1736,[1]Feuil8!A:C,2,FALSE)</f>
        <v>13371</v>
      </c>
      <c r="H1736">
        <f>VLOOKUP(A1736,[1]Feuil8!A:C,3,FALSE)</f>
        <v>24166</v>
      </c>
      <c r="I1736">
        <f>VLOOKUP(A1736,[1]VoixGagnants!A:C,2,FALSE)</f>
        <v>3891</v>
      </c>
      <c r="J1736">
        <f>VLOOKUP(A1736,[1]MaxCantons!A:C,3,FALSE)</f>
        <v>11774</v>
      </c>
      <c r="K1736">
        <v>2824</v>
      </c>
      <c r="L1736">
        <v>3891</v>
      </c>
      <c r="M1736" t="s">
        <v>30</v>
      </c>
      <c r="N1736">
        <v>11774</v>
      </c>
      <c r="O1736">
        <v>6715</v>
      </c>
      <c r="P1736">
        <v>1.7533879374534624</v>
      </c>
      <c r="Q1736">
        <v>2</v>
      </c>
      <c r="R1736" t="s">
        <v>30</v>
      </c>
    </row>
    <row r="1737" spans="1:18">
      <c r="A1737" t="s">
        <v>9805</v>
      </c>
      <c r="B1737" t="s">
        <v>9714</v>
      </c>
      <c r="C1737" t="s">
        <v>9715</v>
      </c>
      <c r="D1737" t="s">
        <v>9806</v>
      </c>
      <c r="E1737" t="s">
        <v>21</v>
      </c>
      <c r="F1737" t="s">
        <v>9807</v>
      </c>
      <c r="G1737">
        <f>VLOOKUP(A1737,[1]Feuil8!A:C,2,FALSE)</f>
        <v>13081</v>
      </c>
      <c r="H1737">
        <f>VLOOKUP(A1737,[1]Feuil8!A:C,3,FALSE)</f>
        <v>16010</v>
      </c>
      <c r="I1737">
        <f>VLOOKUP(A1737,[1]VoixGagnants!A:C,2,FALSE)</f>
        <v>2521</v>
      </c>
      <c r="J1737">
        <f>VLOOKUP(A1737,[1]MaxCantons!A:C,3,FALSE)</f>
        <v>7349</v>
      </c>
      <c r="K1737">
        <v>2238</v>
      </c>
      <c r="L1737">
        <v>2521</v>
      </c>
      <c r="M1737" t="s">
        <v>30</v>
      </c>
      <c r="N1737">
        <v>7349</v>
      </c>
      <c r="O1737">
        <v>4759</v>
      </c>
      <c r="P1737">
        <v>1.5442319815087202</v>
      </c>
      <c r="Q1737">
        <v>2</v>
      </c>
      <c r="R1737" t="s">
        <v>30</v>
      </c>
    </row>
    <row r="1738" spans="1:18">
      <c r="A1738" t="s">
        <v>9810</v>
      </c>
      <c r="B1738" t="s">
        <v>9714</v>
      </c>
      <c r="C1738" t="s">
        <v>9715</v>
      </c>
      <c r="D1738" t="s">
        <v>9811</v>
      </c>
      <c r="E1738" t="s">
        <v>28</v>
      </c>
      <c r="F1738" t="s">
        <v>9816</v>
      </c>
      <c r="G1738">
        <f>VLOOKUP(A1738,[1]Feuil8!A:C,2,FALSE)</f>
        <v>16061</v>
      </c>
      <c r="H1738">
        <f>VLOOKUP(A1738,[1]Feuil8!A:C,3,FALSE)</f>
        <v>22189</v>
      </c>
      <c r="I1738">
        <f>VLOOKUP(A1738,[1]VoixGagnants!A:C,2,FALSE)</f>
        <v>5641</v>
      </c>
      <c r="J1738">
        <f>VLOOKUP(A1738,[1]MaxCantons!A:C,3,FALSE)</f>
        <v>9480</v>
      </c>
      <c r="K1738">
        <v>3949</v>
      </c>
      <c r="L1738">
        <v>5641</v>
      </c>
      <c r="M1738" t="s">
        <v>30</v>
      </c>
      <c r="N1738">
        <v>9480</v>
      </c>
      <c r="O1738">
        <v>9590</v>
      </c>
      <c r="P1738">
        <v>0.98852971845672577</v>
      </c>
      <c r="Q1738">
        <v>1</v>
      </c>
      <c r="R1738" t="s">
        <v>30</v>
      </c>
    </row>
    <row r="1739" spans="1:18">
      <c r="A1739" t="s">
        <v>9817</v>
      </c>
      <c r="B1739" t="s">
        <v>9714</v>
      </c>
      <c r="C1739" t="s">
        <v>9715</v>
      </c>
      <c r="D1739" t="s">
        <v>9818</v>
      </c>
      <c r="E1739" t="s">
        <v>21</v>
      </c>
      <c r="F1739" t="s">
        <v>9822</v>
      </c>
      <c r="G1739">
        <f>VLOOKUP(A1739,[1]Feuil8!A:C,2,FALSE)</f>
        <v>11788</v>
      </c>
      <c r="H1739">
        <f>VLOOKUP(A1739,[1]Feuil8!A:C,3,FALSE)</f>
        <v>24504</v>
      </c>
      <c r="I1739">
        <f>VLOOKUP(A1739,[1]VoixGagnants!A:C,2,FALSE)</f>
        <v>3139</v>
      </c>
      <c r="J1739">
        <f>VLOOKUP(A1739,[1]MaxCantons!A:C,3,FALSE)</f>
        <v>7885</v>
      </c>
      <c r="K1739">
        <v>2458</v>
      </c>
      <c r="L1739">
        <v>3139</v>
      </c>
      <c r="M1739" t="s">
        <v>30</v>
      </c>
      <c r="N1739">
        <v>7885</v>
      </c>
      <c r="O1739">
        <v>5597</v>
      </c>
      <c r="P1739">
        <v>1.4087904234411293</v>
      </c>
      <c r="Q1739">
        <v>1</v>
      </c>
      <c r="R1739" t="s">
        <v>30</v>
      </c>
    </row>
    <row r="1740" spans="1:18">
      <c r="A1740" t="s">
        <v>9823</v>
      </c>
      <c r="B1740" t="s">
        <v>9714</v>
      </c>
      <c r="C1740" t="s">
        <v>9715</v>
      </c>
      <c r="D1740" t="s">
        <v>9824</v>
      </c>
      <c r="E1740" t="s">
        <v>21</v>
      </c>
      <c r="F1740" t="s">
        <v>9826</v>
      </c>
      <c r="G1740">
        <f>VLOOKUP(A1740,[1]Feuil8!A:C,2,FALSE)</f>
        <v>17872</v>
      </c>
      <c r="H1740">
        <f>VLOOKUP(A1740,[1]Feuil8!A:C,3,FALSE)</f>
        <v>25615</v>
      </c>
      <c r="I1740">
        <f>VLOOKUP(A1740,[1]VoixGagnants!A:C,2,FALSE)</f>
        <v>3632</v>
      </c>
      <c r="J1740">
        <f>VLOOKUP(A1740,[1]MaxCantons!A:C,3,FALSE)</f>
        <v>8746</v>
      </c>
      <c r="K1740">
        <v>2806</v>
      </c>
      <c r="L1740">
        <v>3632</v>
      </c>
      <c r="M1740" t="s">
        <v>30</v>
      </c>
      <c r="N1740">
        <v>8746</v>
      </c>
      <c r="O1740">
        <v>6438</v>
      </c>
      <c r="P1740">
        <v>1.3584964274619447</v>
      </c>
      <c r="Q1740">
        <v>1</v>
      </c>
      <c r="R1740" t="s">
        <v>30</v>
      </c>
    </row>
    <row r="1741" spans="1:18">
      <c r="A1741" t="s">
        <v>9829</v>
      </c>
      <c r="B1741" t="s">
        <v>9714</v>
      </c>
      <c r="C1741" t="s">
        <v>9715</v>
      </c>
      <c r="D1741" t="s">
        <v>9830</v>
      </c>
      <c r="E1741" t="s">
        <v>126</v>
      </c>
      <c r="F1741" t="s">
        <v>9833</v>
      </c>
      <c r="G1741">
        <f>VLOOKUP(A1741,[1]Feuil8!A:C,2,FALSE)</f>
        <v>16443</v>
      </c>
      <c r="H1741">
        <f>VLOOKUP(A1741,[1]Feuil8!A:C,3,FALSE)</f>
        <v>26603</v>
      </c>
      <c r="I1741">
        <f>VLOOKUP(A1741,[1]VoixGagnants!A:C,2,FALSE)</f>
        <v>5374</v>
      </c>
      <c r="J1741">
        <f>VLOOKUP(A1741,[1]MaxCantons!A:C,3,FALSE)</f>
        <v>12040</v>
      </c>
      <c r="K1741">
        <v>4042</v>
      </c>
      <c r="L1741">
        <v>5374</v>
      </c>
      <c r="M1741" t="s">
        <v>30</v>
      </c>
      <c r="N1741">
        <v>12040</v>
      </c>
      <c r="O1741">
        <v>9416</v>
      </c>
      <c r="P1741">
        <v>1.2786745964316057</v>
      </c>
      <c r="Q1741">
        <v>1</v>
      </c>
      <c r="R1741" t="s">
        <v>30</v>
      </c>
    </row>
    <row r="1742" spans="1:18">
      <c r="A1742" t="s">
        <v>9834</v>
      </c>
      <c r="B1742" t="s">
        <v>9714</v>
      </c>
      <c r="C1742" t="s">
        <v>9715</v>
      </c>
      <c r="D1742" t="s">
        <v>9835</v>
      </c>
      <c r="E1742" t="s">
        <v>28</v>
      </c>
      <c r="F1742" t="s">
        <v>9839</v>
      </c>
      <c r="G1742">
        <f>VLOOKUP(A1742,[1]Feuil8!A:C,2,FALSE)</f>
        <v>13221</v>
      </c>
      <c r="H1742">
        <f>VLOOKUP(A1742,[1]Feuil8!A:C,3,FALSE)</f>
        <v>24446</v>
      </c>
      <c r="I1742">
        <f>VLOOKUP(A1742,[1]VoixGagnants!A:C,2,FALSE)</f>
        <v>3735</v>
      </c>
      <c r="J1742">
        <f>VLOOKUP(A1742,[1]MaxCantons!A:C,3,FALSE)</f>
        <v>10172</v>
      </c>
      <c r="K1742">
        <v>2491</v>
      </c>
      <c r="L1742">
        <v>3735</v>
      </c>
      <c r="M1742" t="s">
        <v>30</v>
      </c>
      <c r="N1742">
        <v>10172</v>
      </c>
      <c r="O1742">
        <v>6226</v>
      </c>
      <c r="P1742">
        <v>1.6337937680693864</v>
      </c>
      <c r="Q1742">
        <v>2</v>
      </c>
      <c r="R1742" t="s">
        <v>30</v>
      </c>
    </row>
    <row r="1743" spans="1:18">
      <c r="A1743" t="s">
        <v>9841</v>
      </c>
      <c r="B1743" t="s">
        <v>9714</v>
      </c>
      <c r="C1743" t="s">
        <v>9715</v>
      </c>
      <c r="D1743" t="s">
        <v>9842</v>
      </c>
      <c r="E1743" t="s">
        <v>28</v>
      </c>
      <c r="F1743" t="s">
        <v>9846</v>
      </c>
      <c r="G1743">
        <f>VLOOKUP(A1743,[1]Feuil8!A:C,2,FALSE)</f>
        <v>9180</v>
      </c>
      <c r="H1743">
        <f>VLOOKUP(A1743,[1]Feuil8!A:C,3,FALSE)</f>
        <v>26232</v>
      </c>
      <c r="I1743">
        <f>VLOOKUP(A1743,[1]VoixGagnants!A:C,2,FALSE)</f>
        <v>2552</v>
      </c>
      <c r="J1743">
        <f>VLOOKUP(A1743,[1]MaxCantons!A:C,3,FALSE)</f>
        <v>11246</v>
      </c>
      <c r="K1743">
        <v>1886</v>
      </c>
      <c r="L1743">
        <v>2552</v>
      </c>
      <c r="M1743" t="s">
        <v>30</v>
      </c>
      <c r="N1743">
        <v>7969</v>
      </c>
      <c r="O1743">
        <v>4438</v>
      </c>
      <c r="P1743">
        <v>1.7956286615592609</v>
      </c>
      <c r="Q1743">
        <v>2</v>
      </c>
      <c r="R1743" t="s">
        <v>30</v>
      </c>
    </row>
    <row r="1744" spans="1:18">
      <c r="A1744" t="s">
        <v>9847</v>
      </c>
      <c r="B1744" t="s">
        <v>9714</v>
      </c>
      <c r="C1744" t="s">
        <v>9715</v>
      </c>
      <c r="D1744" t="s">
        <v>9848</v>
      </c>
      <c r="E1744" t="s">
        <v>28</v>
      </c>
      <c r="F1744" t="s">
        <v>9852</v>
      </c>
      <c r="G1744">
        <f>VLOOKUP(A1744,[1]Feuil8!A:C,2,FALSE)</f>
        <v>10780</v>
      </c>
      <c r="H1744">
        <f>VLOOKUP(A1744,[1]Feuil8!A:C,3,FALSE)</f>
        <v>22482</v>
      </c>
      <c r="I1744">
        <f>VLOOKUP(A1744,[1]VoixGagnants!A:C,2,FALSE)</f>
        <v>2795</v>
      </c>
      <c r="J1744">
        <f>VLOOKUP(A1744,[1]MaxCantons!A:C,3,FALSE)</f>
        <v>8726</v>
      </c>
      <c r="K1744">
        <v>1982</v>
      </c>
      <c r="L1744">
        <v>2795</v>
      </c>
      <c r="M1744" t="s">
        <v>30</v>
      </c>
      <c r="N1744">
        <v>7925</v>
      </c>
      <c r="O1744">
        <v>4777</v>
      </c>
      <c r="P1744">
        <v>1.6589909985346452</v>
      </c>
      <c r="Q1744">
        <v>2</v>
      </c>
      <c r="R1744" t="s">
        <v>30</v>
      </c>
    </row>
    <row r="1745" spans="1:18">
      <c r="A1745" t="s">
        <v>9853</v>
      </c>
      <c r="B1745" t="s">
        <v>9714</v>
      </c>
      <c r="C1745" t="s">
        <v>9715</v>
      </c>
      <c r="D1745" t="s">
        <v>9854</v>
      </c>
      <c r="E1745" t="s">
        <v>28</v>
      </c>
      <c r="F1745" t="s">
        <v>9857</v>
      </c>
      <c r="G1745">
        <f>VLOOKUP(A1745,[1]Feuil8!A:C,2,FALSE)</f>
        <v>12808</v>
      </c>
      <c r="H1745">
        <f>VLOOKUP(A1745,[1]Feuil8!A:C,3,FALSE)</f>
        <v>13571</v>
      </c>
      <c r="I1745">
        <f>VLOOKUP(A1745,[1]VoixGagnants!A:C,2,FALSE)</f>
        <v>2503</v>
      </c>
      <c r="J1745">
        <f>VLOOKUP(A1745,[1]MaxCantons!A:C,3,FALSE)</f>
        <v>6298</v>
      </c>
      <c r="K1745">
        <v>2102</v>
      </c>
      <c r="L1745">
        <v>2503</v>
      </c>
      <c r="M1745" t="s">
        <v>30</v>
      </c>
      <c r="N1745">
        <v>3623</v>
      </c>
      <c r="O1745">
        <v>4605</v>
      </c>
      <c r="P1745">
        <v>0.7867535287730727</v>
      </c>
      <c r="Q1745">
        <v>1</v>
      </c>
      <c r="R1745" t="s">
        <v>30</v>
      </c>
    </row>
    <row r="1746" spans="1:18">
      <c r="A1746" t="s">
        <v>9858</v>
      </c>
      <c r="B1746" t="s">
        <v>9714</v>
      </c>
      <c r="C1746" t="s">
        <v>9715</v>
      </c>
      <c r="D1746" t="s">
        <v>9859</v>
      </c>
      <c r="E1746" t="s">
        <v>28</v>
      </c>
      <c r="F1746" t="s">
        <v>9862</v>
      </c>
      <c r="G1746">
        <f>VLOOKUP(A1746,[1]Feuil8!A:C,2,FALSE)</f>
        <v>15424</v>
      </c>
      <c r="H1746">
        <f>VLOOKUP(A1746,[1]Feuil8!A:C,3,FALSE)</f>
        <v>21094</v>
      </c>
      <c r="I1746">
        <f>VLOOKUP(A1746,[1]VoixGagnants!A:C,2,FALSE)</f>
        <v>5004</v>
      </c>
      <c r="J1746">
        <f>VLOOKUP(A1746,[1]MaxCantons!A:C,3,FALSE)</f>
        <v>9445</v>
      </c>
      <c r="K1746">
        <v>4056</v>
      </c>
      <c r="L1746">
        <v>5004</v>
      </c>
      <c r="M1746" t="s">
        <v>30</v>
      </c>
      <c r="N1746">
        <v>9445</v>
      </c>
      <c r="O1746">
        <v>9060</v>
      </c>
      <c r="P1746">
        <v>1.0424944812362031</v>
      </c>
      <c r="Q1746">
        <v>1</v>
      </c>
      <c r="R1746" t="s">
        <v>30</v>
      </c>
    </row>
    <row r="1747" spans="1:18">
      <c r="A1747" t="s">
        <v>9863</v>
      </c>
      <c r="B1747" t="s">
        <v>9714</v>
      </c>
      <c r="C1747" t="s">
        <v>9715</v>
      </c>
      <c r="D1747" t="s">
        <v>9864</v>
      </c>
      <c r="E1747" t="s">
        <v>28</v>
      </c>
      <c r="F1747" t="s">
        <v>9867</v>
      </c>
      <c r="G1747">
        <f>VLOOKUP(A1747,[1]Feuil8!A:C,2,FALSE)</f>
        <v>13622</v>
      </c>
      <c r="H1747">
        <f>VLOOKUP(A1747,[1]Feuil8!A:C,3,FALSE)</f>
        <v>22492</v>
      </c>
      <c r="I1747">
        <f>VLOOKUP(A1747,[1]VoixGagnants!A:C,2,FALSE)</f>
        <v>2778</v>
      </c>
      <c r="J1747">
        <f>VLOOKUP(A1747,[1]MaxCantons!A:C,3,FALSE)</f>
        <v>9344</v>
      </c>
      <c r="K1747">
        <v>2318</v>
      </c>
      <c r="L1747">
        <v>2778</v>
      </c>
      <c r="M1747" t="s">
        <v>30</v>
      </c>
      <c r="N1747">
        <v>6769</v>
      </c>
      <c r="O1747">
        <v>5096</v>
      </c>
      <c r="P1747">
        <v>1.3282967032967032</v>
      </c>
      <c r="Q1747">
        <v>1</v>
      </c>
      <c r="R1747" t="s">
        <v>30</v>
      </c>
    </row>
    <row r="1748" spans="1:18">
      <c r="A1748" t="s">
        <v>9868</v>
      </c>
      <c r="B1748" t="s">
        <v>9714</v>
      </c>
      <c r="C1748" t="s">
        <v>9715</v>
      </c>
      <c r="D1748" t="s">
        <v>9869</v>
      </c>
      <c r="E1748" t="s">
        <v>21</v>
      </c>
      <c r="F1748" t="s">
        <v>9871</v>
      </c>
      <c r="G1748">
        <f>VLOOKUP(A1748,[1]Feuil8!A:C,2,FALSE)</f>
        <v>15255</v>
      </c>
      <c r="H1748">
        <f>VLOOKUP(A1748,[1]Feuil8!A:C,3,FALSE)</f>
        <v>18654</v>
      </c>
      <c r="I1748">
        <f>VLOOKUP(A1748,[1]VoixGagnants!A:C,2,FALSE)</f>
        <v>3166</v>
      </c>
      <c r="J1748">
        <f>VLOOKUP(A1748,[1]MaxCantons!A:C,3,FALSE)</f>
        <v>6518</v>
      </c>
      <c r="K1748">
        <v>2449</v>
      </c>
      <c r="L1748">
        <v>3166</v>
      </c>
      <c r="M1748" t="s">
        <v>30</v>
      </c>
      <c r="N1748">
        <v>6518</v>
      </c>
      <c r="O1748">
        <v>5615</v>
      </c>
      <c r="P1748">
        <v>1.1608192341941228</v>
      </c>
      <c r="Q1748">
        <v>1</v>
      </c>
      <c r="R1748" t="s">
        <v>30</v>
      </c>
    </row>
    <row r="1749" spans="1:18">
      <c r="A1749" t="s">
        <v>9874</v>
      </c>
      <c r="B1749" t="s">
        <v>9714</v>
      </c>
      <c r="C1749" t="s">
        <v>9715</v>
      </c>
      <c r="D1749" t="s">
        <v>3169</v>
      </c>
      <c r="E1749" t="s">
        <v>226</v>
      </c>
      <c r="F1749" t="s">
        <v>9878</v>
      </c>
      <c r="G1749">
        <f>VLOOKUP(A1749,[1]Feuil8!A:C,2,FALSE)</f>
        <v>12002</v>
      </c>
      <c r="H1749">
        <f>VLOOKUP(A1749,[1]Feuil8!A:C,3,FALSE)</f>
        <v>22872</v>
      </c>
      <c r="I1749">
        <f>VLOOKUP(A1749,[1]VoixGagnants!A:C,2,FALSE)</f>
        <v>2956</v>
      </c>
      <c r="J1749">
        <f>VLOOKUP(A1749,[1]MaxCantons!A:C,3,FALSE)</f>
        <v>9582</v>
      </c>
      <c r="K1749">
        <v>1831</v>
      </c>
      <c r="L1749">
        <v>2956</v>
      </c>
      <c r="M1749" t="s">
        <v>30</v>
      </c>
      <c r="N1749">
        <v>6140</v>
      </c>
      <c r="O1749">
        <v>4787</v>
      </c>
      <c r="P1749">
        <v>1.2826404846459161</v>
      </c>
      <c r="Q1749">
        <v>1</v>
      </c>
      <c r="R1749" t="s">
        <v>30</v>
      </c>
    </row>
    <row r="1750" spans="1:18">
      <c r="A1750" t="s">
        <v>9879</v>
      </c>
      <c r="B1750" t="s">
        <v>9714</v>
      </c>
      <c r="C1750" t="s">
        <v>9715</v>
      </c>
      <c r="D1750" t="s">
        <v>9880</v>
      </c>
      <c r="E1750" t="s">
        <v>28</v>
      </c>
      <c r="F1750" t="s">
        <v>9883</v>
      </c>
      <c r="G1750">
        <f>VLOOKUP(A1750,[1]Feuil8!A:C,2,FALSE)</f>
        <v>13950</v>
      </c>
      <c r="H1750">
        <f>VLOOKUP(A1750,[1]Feuil8!A:C,3,FALSE)</f>
        <v>21274</v>
      </c>
      <c r="I1750">
        <f>VLOOKUP(A1750,[1]VoixGagnants!A:C,2,FALSE)</f>
        <v>4421</v>
      </c>
      <c r="J1750">
        <f>VLOOKUP(A1750,[1]MaxCantons!A:C,3,FALSE)</f>
        <v>8069</v>
      </c>
      <c r="K1750">
        <v>2713</v>
      </c>
      <c r="L1750">
        <v>4421</v>
      </c>
      <c r="M1750" t="s">
        <v>30</v>
      </c>
      <c r="N1750">
        <v>8069</v>
      </c>
      <c r="O1750">
        <v>7134</v>
      </c>
      <c r="P1750">
        <v>1.131062517521727</v>
      </c>
      <c r="Q1750">
        <v>1</v>
      </c>
      <c r="R1750" t="s">
        <v>30</v>
      </c>
    </row>
    <row r="1751" spans="1:18">
      <c r="A1751" t="s">
        <v>9886</v>
      </c>
      <c r="B1751" t="s">
        <v>9887</v>
      </c>
      <c r="C1751" t="s">
        <v>9888</v>
      </c>
      <c r="D1751" t="s">
        <v>9889</v>
      </c>
      <c r="E1751" t="s">
        <v>94</v>
      </c>
      <c r="F1751" t="s">
        <v>9893</v>
      </c>
      <c r="G1751">
        <f>VLOOKUP(A1751,[1]Feuil8!A:C,2,FALSE)</f>
        <v>22573</v>
      </c>
      <c r="H1751">
        <f>VLOOKUP(A1751,[1]Feuil8!A:C,3,FALSE)</f>
        <v>24155</v>
      </c>
      <c r="I1751">
        <f>VLOOKUP(A1751,[1]VoixGagnants!A:C,2,FALSE)</f>
        <v>5011</v>
      </c>
      <c r="J1751">
        <f>VLOOKUP(A1751,[1]MaxCantons!A:C,3,FALSE)</f>
        <v>6891</v>
      </c>
      <c r="K1751">
        <v>4246</v>
      </c>
      <c r="L1751">
        <v>5011</v>
      </c>
      <c r="M1751" t="s">
        <v>30</v>
      </c>
      <c r="N1751">
        <v>6891</v>
      </c>
      <c r="O1751">
        <v>9257</v>
      </c>
      <c r="P1751">
        <v>0.74440963595117204</v>
      </c>
      <c r="Q1751">
        <v>1</v>
      </c>
      <c r="R1751" t="s">
        <v>30</v>
      </c>
    </row>
    <row r="1752" spans="1:18">
      <c r="A1752" t="s">
        <v>9894</v>
      </c>
      <c r="B1752" t="s">
        <v>9887</v>
      </c>
      <c r="C1752" t="s">
        <v>9888</v>
      </c>
      <c r="D1752" t="s">
        <v>9895</v>
      </c>
      <c r="E1752" t="s">
        <v>28</v>
      </c>
      <c r="F1752" t="s">
        <v>9900</v>
      </c>
      <c r="G1752">
        <f>VLOOKUP(A1752,[1]Feuil8!A:C,2,FALSE)</f>
        <v>20563</v>
      </c>
      <c r="H1752">
        <f>VLOOKUP(A1752,[1]Feuil8!A:C,3,FALSE)</f>
        <v>34625</v>
      </c>
      <c r="I1752">
        <f>VLOOKUP(A1752,[1]VoixGagnants!A:C,2,FALSE)</f>
        <v>5731</v>
      </c>
      <c r="J1752">
        <f>VLOOKUP(A1752,[1]MaxCantons!A:C,3,FALSE)</f>
        <v>9935</v>
      </c>
      <c r="K1752">
        <v>3282</v>
      </c>
      <c r="L1752">
        <v>5731</v>
      </c>
      <c r="M1752" t="s">
        <v>30</v>
      </c>
      <c r="N1752">
        <v>6985</v>
      </c>
      <c r="O1752">
        <v>9013</v>
      </c>
      <c r="P1752">
        <v>0.774991678686342</v>
      </c>
      <c r="Q1752">
        <v>1</v>
      </c>
      <c r="R1752" t="s">
        <v>30</v>
      </c>
    </row>
    <row r="1753" spans="1:18">
      <c r="A1753" t="s">
        <v>9901</v>
      </c>
      <c r="B1753" t="s">
        <v>9887</v>
      </c>
      <c r="C1753" t="s">
        <v>9888</v>
      </c>
      <c r="D1753" t="s">
        <v>9902</v>
      </c>
      <c r="E1753" t="s">
        <v>126</v>
      </c>
      <c r="F1753" t="s">
        <v>9906</v>
      </c>
      <c r="G1753">
        <f>VLOOKUP(A1753,[1]Feuil8!A:C,2,FALSE)</f>
        <v>17972</v>
      </c>
      <c r="H1753">
        <f>VLOOKUP(A1753,[1]Feuil8!A:C,3,FALSE)</f>
        <v>22845</v>
      </c>
      <c r="I1753">
        <f>VLOOKUP(A1753,[1]VoixGagnants!A:C,2,FALSE)</f>
        <v>5314</v>
      </c>
      <c r="J1753">
        <f>VLOOKUP(A1753,[1]MaxCantons!A:C,3,FALSE)</f>
        <v>9176</v>
      </c>
      <c r="K1753">
        <v>3597</v>
      </c>
      <c r="L1753">
        <v>5314</v>
      </c>
      <c r="M1753" t="s">
        <v>30</v>
      </c>
      <c r="N1753">
        <v>9176</v>
      </c>
      <c r="O1753">
        <v>8911</v>
      </c>
      <c r="P1753">
        <v>1.0297385254180227</v>
      </c>
      <c r="Q1753">
        <v>1</v>
      </c>
      <c r="R1753" t="s">
        <v>30</v>
      </c>
    </row>
    <row r="1754" spans="1:18">
      <c r="A1754" t="s">
        <v>9907</v>
      </c>
      <c r="B1754" t="s">
        <v>9887</v>
      </c>
      <c r="C1754" t="s">
        <v>9888</v>
      </c>
      <c r="D1754" t="s">
        <v>9908</v>
      </c>
      <c r="E1754" t="s">
        <v>28</v>
      </c>
      <c r="F1754" t="s">
        <v>9914</v>
      </c>
      <c r="G1754">
        <f>VLOOKUP(A1754,[1]Feuil8!A:C,2,FALSE)</f>
        <v>18982</v>
      </c>
      <c r="H1754">
        <f>VLOOKUP(A1754,[1]Feuil8!A:C,3,FALSE)</f>
        <v>29182</v>
      </c>
      <c r="I1754">
        <f>VLOOKUP(A1754,[1]VoixGagnants!A:C,2,FALSE)</f>
        <v>5931</v>
      </c>
      <c r="J1754">
        <f>VLOOKUP(A1754,[1]MaxCantons!A:C,3,FALSE)</f>
        <v>6938</v>
      </c>
      <c r="K1754">
        <v>2383</v>
      </c>
      <c r="L1754">
        <v>5931</v>
      </c>
      <c r="M1754" t="s">
        <v>30</v>
      </c>
      <c r="N1754">
        <v>6000</v>
      </c>
      <c r="O1754">
        <v>8314</v>
      </c>
      <c r="P1754">
        <v>0.72167428433966807</v>
      </c>
      <c r="Q1754">
        <v>1</v>
      </c>
      <c r="R1754" t="s">
        <v>30</v>
      </c>
    </row>
    <row r="1755" spans="1:18">
      <c r="A1755" t="s">
        <v>9915</v>
      </c>
      <c r="B1755" t="s">
        <v>9887</v>
      </c>
      <c r="C1755" t="s">
        <v>9888</v>
      </c>
      <c r="D1755" t="s">
        <v>9916</v>
      </c>
      <c r="E1755" t="s">
        <v>94</v>
      </c>
      <c r="F1755" t="s">
        <v>9919</v>
      </c>
      <c r="G1755">
        <f>VLOOKUP(A1755,[1]Feuil8!A:C,2,FALSE)</f>
        <v>16458</v>
      </c>
      <c r="H1755">
        <f>VLOOKUP(A1755,[1]Feuil8!A:C,3,FALSE)</f>
        <v>18708</v>
      </c>
      <c r="I1755">
        <f>VLOOKUP(A1755,[1]VoixGagnants!A:C,2,FALSE)</f>
        <v>5521</v>
      </c>
      <c r="J1755">
        <f>VLOOKUP(A1755,[1]MaxCantons!A:C,3,FALSE)</f>
        <v>7349</v>
      </c>
      <c r="K1755">
        <v>4300</v>
      </c>
      <c r="L1755">
        <v>5521</v>
      </c>
      <c r="M1755" t="s">
        <v>30</v>
      </c>
      <c r="N1755">
        <v>4467</v>
      </c>
      <c r="O1755">
        <v>9821</v>
      </c>
      <c r="P1755">
        <v>0.45484166581814478</v>
      </c>
      <c r="Q1755">
        <v>0</v>
      </c>
      <c r="R1755" t="s">
        <v>30</v>
      </c>
    </row>
    <row r="1756" spans="1:18">
      <c r="A1756" t="s">
        <v>9920</v>
      </c>
      <c r="B1756" t="s">
        <v>9887</v>
      </c>
      <c r="C1756" t="s">
        <v>9888</v>
      </c>
      <c r="D1756" t="s">
        <v>9921</v>
      </c>
      <c r="E1756" t="s">
        <v>21</v>
      </c>
      <c r="F1756" t="s">
        <v>9922</v>
      </c>
      <c r="G1756">
        <f>VLOOKUP(A1756,[1]Feuil8!A:C,2,FALSE)</f>
        <v>17337</v>
      </c>
      <c r="H1756">
        <f>VLOOKUP(A1756,[1]Feuil8!A:C,3,FALSE)</f>
        <v>22110</v>
      </c>
      <c r="I1756">
        <f>VLOOKUP(A1756,[1]VoixGagnants!A:C,2,FALSE)</f>
        <v>3871</v>
      </c>
      <c r="J1756">
        <f>VLOOKUP(A1756,[1]MaxCantons!A:C,3,FALSE)</f>
        <v>10195</v>
      </c>
      <c r="K1756">
        <v>3570</v>
      </c>
      <c r="L1756">
        <v>3871</v>
      </c>
      <c r="M1756" t="s">
        <v>30</v>
      </c>
      <c r="N1756">
        <v>10195</v>
      </c>
      <c r="O1756">
        <v>7441</v>
      </c>
      <c r="P1756">
        <v>1.370111544147292</v>
      </c>
      <c r="Q1756">
        <v>1</v>
      </c>
      <c r="R1756" t="s">
        <v>30</v>
      </c>
    </row>
    <row r="1757" spans="1:18">
      <c r="A1757" t="s">
        <v>9925</v>
      </c>
      <c r="B1757" t="s">
        <v>9887</v>
      </c>
      <c r="C1757" t="s">
        <v>9888</v>
      </c>
      <c r="D1757" t="s">
        <v>9926</v>
      </c>
      <c r="E1757" t="s">
        <v>28</v>
      </c>
      <c r="F1757" t="s">
        <v>9930</v>
      </c>
      <c r="G1757">
        <f>VLOOKUP(A1757,[1]Feuil8!A:C,2,FALSE)</f>
        <v>19787</v>
      </c>
      <c r="H1757">
        <f>VLOOKUP(A1757,[1]Feuil8!A:C,3,FALSE)</f>
        <v>23493</v>
      </c>
      <c r="I1757">
        <f>VLOOKUP(A1757,[1]VoixGagnants!A:C,2,FALSE)</f>
        <v>6317</v>
      </c>
      <c r="J1757">
        <f>VLOOKUP(A1757,[1]MaxCantons!A:C,3,FALSE)</f>
        <v>10000</v>
      </c>
      <c r="K1757">
        <v>3580</v>
      </c>
      <c r="L1757">
        <v>6317</v>
      </c>
      <c r="M1757" t="s">
        <v>30</v>
      </c>
      <c r="N1757">
        <v>10000</v>
      </c>
      <c r="O1757">
        <v>9897</v>
      </c>
      <c r="P1757">
        <v>1.0104071940992221</v>
      </c>
      <c r="Q1757">
        <v>1</v>
      </c>
      <c r="R1757" t="s">
        <v>30</v>
      </c>
    </row>
    <row r="1758" spans="1:18">
      <c r="A1758" t="s">
        <v>9932</v>
      </c>
      <c r="B1758" t="s">
        <v>9887</v>
      </c>
      <c r="C1758" t="s">
        <v>9888</v>
      </c>
      <c r="D1758" t="s">
        <v>9933</v>
      </c>
      <c r="E1758" t="s">
        <v>94</v>
      </c>
      <c r="F1758" t="s">
        <v>9936</v>
      </c>
      <c r="G1758">
        <f>VLOOKUP(A1758,[1]Feuil8!A:C,2,FALSE)</f>
        <v>20896</v>
      </c>
      <c r="H1758">
        <f>VLOOKUP(A1758,[1]Feuil8!A:C,3,FALSE)</f>
        <v>20976</v>
      </c>
      <c r="I1758">
        <f>VLOOKUP(A1758,[1]VoixGagnants!A:C,2,FALSE)</f>
        <v>4324</v>
      </c>
      <c r="J1758">
        <f>VLOOKUP(A1758,[1]MaxCantons!A:C,3,FALSE)</f>
        <v>7196</v>
      </c>
      <c r="K1758">
        <v>3806</v>
      </c>
      <c r="L1758">
        <v>4324</v>
      </c>
      <c r="M1758" t="s">
        <v>30</v>
      </c>
      <c r="N1758">
        <v>6652</v>
      </c>
      <c r="O1758">
        <v>8130</v>
      </c>
      <c r="P1758">
        <v>0.81820418204182044</v>
      </c>
      <c r="Q1758">
        <v>1</v>
      </c>
      <c r="R1758" t="s">
        <v>30</v>
      </c>
    </row>
    <row r="1759" spans="1:18">
      <c r="A1759" t="s">
        <v>9937</v>
      </c>
      <c r="B1759" t="s">
        <v>9887</v>
      </c>
      <c r="C1759" t="s">
        <v>9888</v>
      </c>
      <c r="D1759" t="s">
        <v>9938</v>
      </c>
      <c r="E1759" t="s">
        <v>28</v>
      </c>
      <c r="F1759" t="s">
        <v>9942</v>
      </c>
      <c r="G1759">
        <f>VLOOKUP(A1759,[1]Feuil8!A:C,2,FALSE)</f>
        <v>19763</v>
      </c>
      <c r="H1759">
        <f>VLOOKUP(A1759,[1]Feuil8!A:C,3,FALSE)</f>
        <v>26508</v>
      </c>
      <c r="I1759">
        <f>VLOOKUP(A1759,[1]VoixGagnants!A:C,2,FALSE)</f>
        <v>6164</v>
      </c>
      <c r="J1759">
        <f>VLOOKUP(A1759,[1]MaxCantons!A:C,3,FALSE)</f>
        <v>7947</v>
      </c>
      <c r="K1759">
        <v>4442</v>
      </c>
      <c r="L1759">
        <v>6164</v>
      </c>
      <c r="M1759" t="s">
        <v>30</v>
      </c>
      <c r="N1759">
        <v>6299</v>
      </c>
      <c r="O1759">
        <v>10606</v>
      </c>
      <c r="P1759">
        <v>0.593909108052046</v>
      </c>
      <c r="Q1759">
        <v>1</v>
      </c>
      <c r="R1759" t="s">
        <v>30</v>
      </c>
    </row>
    <row r="1760" spans="1:18">
      <c r="A1760" t="s">
        <v>9943</v>
      </c>
      <c r="B1760" t="s">
        <v>9887</v>
      </c>
      <c r="C1760" t="s">
        <v>9888</v>
      </c>
      <c r="D1760" t="s">
        <v>9944</v>
      </c>
      <c r="E1760" t="s">
        <v>215</v>
      </c>
      <c r="F1760" t="s">
        <v>9949</v>
      </c>
      <c r="G1760">
        <f>VLOOKUP(A1760,[1]Feuil8!A:C,2,FALSE)</f>
        <v>13347</v>
      </c>
      <c r="H1760">
        <f>VLOOKUP(A1760,[1]Feuil8!A:C,3,FALSE)</f>
        <v>28238</v>
      </c>
      <c r="I1760">
        <f>VLOOKUP(A1760,[1]VoixGagnants!A:C,2,FALSE)</f>
        <v>3606</v>
      </c>
      <c r="J1760">
        <f>VLOOKUP(A1760,[1]MaxCantons!A:C,3,FALSE)</f>
        <v>8628</v>
      </c>
      <c r="K1760">
        <v>2406</v>
      </c>
      <c r="L1760">
        <v>3606</v>
      </c>
      <c r="M1760" t="s">
        <v>30</v>
      </c>
      <c r="N1760">
        <v>5270</v>
      </c>
      <c r="O1760">
        <v>6012</v>
      </c>
      <c r="P1760">
        <v>0.87658017298735857</v>
      </c>
      <c r="Q1760">
        <v>1</v>
      </c>
      <c r="R1760" t="s">
        <v>30</v>
      </c>
    </row>
    <row r="1761" spans="1:18">
      <c r="A1761" t="s">
        <v>9950</v>
      </c>
      <c r="B1761" t="s">
        <v>9887</v>
      </c>
      <c r="C1761" t="s">
        <v>9888</v>
      </c>
      <c r="D1761" t="s">
        <v>9951</v>
      </c>
      <c r="E1761" t="s">
        <v>21</v>
      </c>
      <c r="F1761" t="s">
        <v>9955</v>
      </c>
      <c r="G1761">
        <f>VLOOKUP(A1761,[1]Feuil8!A:C,2,FALSE)</f>
        <v>15987</v>
      </c>
      <c r="H1761">
        <f>VLOOKUP(A1761,[1]Feuil8!A:C,3,FALSE)</f>
        <v>25562</v>
      </c>
      <c r="I1761">
        <f>VLOOKUP(A1761,[1]VoixGagnants!A:C,2,FALSE)</f>
        <v>4006</v>
      </c>
      <c r="J1761">
        <f>VLOOKUP(A1761,[1]MaxCantons!A:C,3,FALSE)</f>
        <v>7055</v>
      </c>
      <c r="K1761">
        <v>2559</v>
      </c>
      <c r="L1761">
        <v>4006</v>
      </c>
      <c r="M1761" t="s">
        <v>30</v>
      </c>
      <c r="N1761">
        <v>7055</v>
      </c>
      <c r="O1761">
        <v>6565</v>
      </c>
      <c r="P1761">
        <v>1.0746382330540747</v>
      </c>
      <c r="Q1761">
        <v>1</v>
      </c>
      <c r="R1761" t="s">
        <v>30</v>
      </c>
    </row>
    <row r="1762" spans="1:18">
      <c r="A1762" t="s">
        <v>9957</v>
      </c>
      <c r="B1762" t="s">
        <v>9887</v>
      </c>
      <c r="C1762" t="s">
        <v>9888</v>
      </c>
      <c r="D1762" t="s">
        <v>9958</v>
      </c>
      <c r="E1762" t="s">
        <v>126</v>
      </c>
      <c r="F1762" t="s">
        <v>9965</v>
      </c>
      <c r="G1762">
        <f>VLOOKUP(A1762,[1]Feuil8!A:C,2,FALSE)</f>
        <v>16211</v>
      </c>
      <c r="H1762">
        <f>VLOOKUP(A1762,[1]Feuil8!A:C,3,FALSE)</f>
        <v>36872</v>
      </c>
      <c r="I1762">
        <f>VLOOKUP(A1762,[1]VoixGagnants!A:C,2,FALSE)</f>
        <v>4480</v>
      </c>
      <c r="J1762">
        <f>VLOOKUP(A1762,[1]MaxCantons!A:C,3,FALSE)</f>
        <v>8240</v>
      </c>
      <c r="K1762">
        <v>2895</v>
      </c>
      <c r="L1762">
        <v>4480</v>
      </c>
      <c r="M1762" t="s">
        <v>30</v>
      </c>
      <c r="N1762">
        <v>7747</v>
      </c>
      <c r="O1762">
        <v>7375</v>
      </c>
      <c r="P1762">
        <v>1.0504406779661017</v>
      </c>
      <c r="Q1762">
        <v>1</v>
      </c>
      <c r="R1762" t="s">
        <v>30</v>
      </c>
    </row>
    <row r="1763" spans="1:18">
      <c r="A1763" t="s">
        <v>9967</v>
      </c>
      <c r="B1763" t="s">
        <v>9887</v>
      </c>
      <c r="C1763" t="s">
        <v>9888</v>
      </c>
      <c r="D1763" t="s">
        <v>9968</v>
      </c>
      <c r="E1763" t="s">
        <v>215</v>
      </c>
      <c r="F1763" t="s">
        <v>9973</v>
      </c>
      <c r="G1763">
        <f>VLOOKUP(A1763,[1]Feuil8!A:C,2,FALSE)</f>
        <v>19172</v>
      </c>
      <c r="H1763">
        <f>VLOOKUP(A1763,[1]Feuil8!A:C,3,FALSE)</f>
        <v>39985</v>
      </c>
      <c r="I1763">
        <f>VLOOKUP(A1763,[1]VoixGagnants!A:C,2,FALSE)</f>
        <v>5092</v>
      </c>
      <c r="J1763">
        <f>VLOOKUP(A1763,[1]MaxCantons!A:C,3,FALSE)</f>
        <v>16647</v>
      </c>
      <c r="K1763">
        <v>3699</v>
      </c>
      <c r="L1763">
        <v>5092</v>
      </c>
      <c r="M1763" t="s">
        <v>30</v>
      </c>
      <c r="N1763">
        <v>16647</v>
      </c>
      <c r="O1763">
        <v>8791</v>
      </c>
      <c r="P1763">
        <v>1.8936412239790694</v>
      </c>
      <c r="Q1763">
        <v>2</v>
      </c>
      <c r="R1763" t="s">
        <v>30</v>
      </c>
    </row>
    <row r="1764" spans="1:18">
      <c r="A1764" t="s">
        <v>9975</v>
      </c>
      <c r="B1764" t="s">
        <v>9887</v>
      </c>
      <c r="C1764" t="s">
        <v>9888</v>
      </c>
      <c r="D1764" t="s">
        <v>9976</v>
      </c>
      <c r="E1764" t="s">
        <v>21</v>
      </c>
      <c r="F1764" t="s">
        <v>9980</v>
      </c>
      <c r="G1764">
        <f>VLOOKUP(A1764,[1]Feuil8!A:C,2,FALSE)</f>
        <v>10040</v>
      </c>
      <c r="H1764">
        <f>VLOOKUP(A1764,[1]Feuil8!A:C,3,FALSE)</f>
        <v>29434</v>
      </c>
      <c r="I1764">
        <f>VLOOKUP(A1764,[1]VoixGagnants!A:C,2,FALSE)</f>
        <v>3122</v>
      </c>
      <c r="J1764">
        <f>VLOOKUP(A1764,[1]MaxCantons!A:C,3,FALSE)</f>
        <v>9580</v>
      </c>
      <c r="K1764">
        <v>1640</v>
      </c>
      <c r="L1764">
        <v>3122</v>
      </c>
      <c r="M1764" t="s">
        <v>30</v>
      </c>
      <c r="N1764">
        <v>9580</v>
      </c>
      <c r="O1764">
        <v>4762</v>
      </c>
      <c r="P1764">
        <v>2.0117597648047041</v>
      </c>
      <c r="Q1764">
        <v>2</v>
      </c>
      <c r="R1764" t="s">
        <v>30</v>
      </c>
    </row>
    <row r="1765" spans="1:18">
      <c r="A1765" t="s">
        <v>9982</v>
      </c>
      <c r="B1765" t="s">
        <v>9887</v>
      </c>
      <c r="C1765" t="s">
        <v>9888</v>
      </c>
      <c r="D1765" t="s">
        <v>9983</v>
      </c>
      <c r="E1765" t="s">
        <v>215</v>
      </c>
      <c r="F1765" t="s">
        <v>9987</v>
      </c>
      <c r="G1765">
        <f>VLOOKUP(A1765,[1]Feuil8!A:C,2,FALSE)</f>
        <v>16507</v>
      </c>
      <c r="H1765">
        <f>VLOOKUP(A1765,[1]Feuil8!A:C,3,FALSE)</f>
        <v>25833</v>
      </c>
      <c r="I1765">
        <f>VLOOKUP(A1765,[1]VoixGagnants!A:C,2,FALSE)</f>
        <v>5156</v>
      </c>
      <c r="J1765">
        <f>VLOOKUP(A1765,[1]MaxCantons!A:C,3,FALSE)</f>
        <v>9806</v>
      </c>
      <c r="K1765">
        <v>3520</v>
      </c>
      <c r="L1765">
        <v>5156</v>
      </c>
      <c r="M1765" t="s">
        <v>30</v>
      </c>
      <c r="N1765">
        <v>9806</v>
      </c>
      <c r="O1765">
        <v>8676</v>
      </c>
      <c r="P1765">
        <v>1.1302443522360535</v>
      </c>
      <c r="Q1765">
        <v>1</v>
      </c>
      <c r="R1765" t="s">
        <v>30</v>
      </c>
    </row>
    <row r="1766" spans="1:18">
      <c r="A1766" t="s">
        <v>9988</v>
      </c>
      <c r="B1766" t="s">
        <v>9887</v>
      </c>
      <c r="C1766" t="s">
        <v>9888</v>
      </c>
      <c r="D1766" t="s">
        <v>9989</v>
      </c>
      <c r="E1766" t="s">
        <v>215</v>
      </c>
      <c r="F1766" t="s">
        <v>9992</v>
      </c>
      <c r="G1766">
        <f>VLOOKUP(A1766,[1]Feuil8!A:C,2,FALSE)</f>
        <v>14955</v>
      </c>
      <c r="H1766">
        <f>VLOOKUP(A1766,[1]Feuil8!A:C,3,FALSE)</f>
        <v>30812</v>
      </c>
      <c r="I1766">
        <f>VLOOKUP(A1766,[1]VoixGagnants!A:C,2,FALSE)</f>
        <v>3743</v>
      </c>
      <c r="J1766">
        <f>VLOOKUP(A1766,[1]MaxCantons!A:C,3,FALSE)</f>
        <v>11474</v>
      </c>
      <c r="K1766">
        <v>1963</v>
      </c>
      <c r="L1766">
        <v>3743</v>
      </c>
      <c r="M1766" t="s">
        <v>30</v>
      </c>
      <c r="N1766">
        <v>11474</v>
      </c>
      <c r="O1766">
        <v>5706</v>
      </c>
      <c r="P1766">
        <v>2.0108657553452507</v>
      </c>
      <c r="Q1766">
        <v>2</v>
      </c>
      <c r="R1766" t="s">
        <v>30</v>
      </c>
    </row>
    <row r="1767" spans="1:18">
      <c r="A1767" t="s">
        <v>9994</v>
      </c>
      <c r="B1767" t="s">
        <v>9887</v>
      </c>
      <c r="C1767" t="s">
        <v>9888</v>
      </c>
      <c r="D1767" t="s">
        <v>9995</v>
      </c>
      <c r="E1767" t="s">
        <v>28</v>
      </c>
      <c r="F1767" t="s">
        <v>9999</v>
      </c>
      <c r="G1767">
        <f>VLOOKUP(A1767,[1]Feuil8!A:C,2,FALSE)</f>
        <v>17084</v>
      </c>
      <c r="H1767">
        <f>VLOOKUP(A1767,[1]Feuil8!A:C,3,FALSE)</f>
        <v>26395</v>
      </c>
      <c r="I1767">
        <f>VLOOKUP(A1767,[1]VoixGagnants!A:C,2,FALSE)</f>
        <v>5500</v>
      </c>
      <c r="J1767">
        <f>VLOOKUP(A1767,[1]MaxCantons!A:C,3,FALSE)</f>
        <v>9265</v>
      </c>
      <c r="K1767">
        <v>3735</v>
      </c>
      <c r="L1767">
        <v>5500</v>
      </c>
      <c r="M1767" t="s">
        <v>30</v>
      </c>
      <c r="N1767">
        <v>5883</v>
      </c>
      <c r="O1767">
        <v>9235</v>
      </c>
      <c r="P1767">
        <v>0.63703302652950733</v>
      </c>
      <c r="Q1767">
        <v>1</v>
      </c>
      <c r="R1767" t="s">
        <v>30</v>
      </c>
    </row>
    <row r="1768" spans="1:18">
      <c r="A1768" t="s">
        <v>10001</v>
      </c>
      <c r="B1768" t="s">
        <v>9887</v>
      </c>
      <c r="C1768" t="s">
        <v>9888</v>
      </c>
      <c r="D1768" t="s">
        <v>10002</v>
      </c>
      <c r="E1768" t="s">
        <v>28</v>
      </c>
      <c r="F1768" t="s">
        <v>10005</v>
      </c>
      <c r="G1768">
        <f>VLOOKUP(A1768,[1]Feuil8!A:C,2,FALSE)</f>
        <v>20402</v>
      </c>
      <c r="H1768">
        <f>VLOOKUP(A1768,[1]Feuil8!A:C,3,FALSE)</f>
        <v>22099</v>
      </c>
      <c r="I1768">
        <f>VLOOKUP(A1768,[1]VoixGagnants!A:C,2,FALSE)</f>
        <v>5080</v>
      </c>
      <c r="J1768">
        <f>VLOOKUP(A1768,[1]MaxCantons!A:C,3,FALSE)</f>
        <v>8681</v>
      </c>
      <c r="K1768">
        <v>4380</v>
      </c>
      <c r="L1768">
        <v>5080</v>
      </c>
      <c r="M1768" t="s">
        <v>30</v>
      </c>
      <c r="N1768">
        <v>7202</v>
      </c>
      <c r="O1768">
        <v>9460</v>
      </c>
      <c r="P1768">
        <v>0.76131078224101478</v>
      </c>
      <c r="Q1768">
        <v>1</v>
      </c>
      <c r="R1768" t="s">
        <v>30</v>
      </c>
    </row>
    <row r="1769" spans="1:18">
      <c r="A1769" t="s">
        <v>10006</v>
      </c>
      <c r="B1769" t="s">
        <v>9887</v>
      </c>
      <c r="C1769" t="s">
        <v>9888</v>
      </c>
      <c r="D1769" t="s">
        <v>10007</v>
      </c>
      <c r="E1769" t="s">
        <v>215</v>
      </c>
      <c r="F1769" t="s">
        <v>10009</v>
      </c>
      <c r="G1769">
        <f>VLOOKUP(A1769,[1]Feuil8!A:C,2,FALSE)</f>
        <v>18039</v>
      </c>
      <c r="H1769">
        <f>VLOOKUP(A1769,[1]Feuil8!A:C,3,FALSE)</f>
        <v>20352</v>
      </c>
      <c r="I1769">
        <f>VLOOKUP(A1769,[1]VoixGagnants!A:C,2,FALSE)</f>
        <v>3931</v>
      </c>
      <c r="J1769">
        <f>VLOOKUP(A1769,[1]MaxCantons!A:C,3,FALSE)</f>
        <v>9058</v>
      </c>
      <c r="K1769">
        <v>3710</v>
      </c>
      <c r="L1769">
        <v>3931</v>
      </c>
      <c r="M1769" t="s">
        <v>30</v>
      </c>
      <c r="N1769">
        <v>9058</v>
      </c>
      <c r="O1769">
        <v>7641</v>
      </c>
      <c r="P1769">
        <v>1.18544693102997</v>
      </c>
      <c r="Q1769">
        <v>1</v>
      </c>
      <c r="R1769" t="s">
        <v>30</v>
      </c>
    </row>
    <row r="1770" spans="1:18">
      <c r="A1770" t="s">
        <v>10011</v>
      </c>
      <c r="B1770" t="s">
        <v>9887</v>
      </c>
      <c r="C1770" t="s">
        <v>9888</v>
      </c>
      <c r="D1770" t="s">
        <v>10012</v>
      </c>
      <c r="E1770" t="s">
        <v>126</v>
      </c>
      <c r="F1770" t="s">
        <v>10015</v>
      </c>
      <c r="G1770">
        <f>VLOOKUP(A1770,[1]Feuil8!A:C,2,FALSE)</f>
        <v>21813</v>
      </c>
      <c r="H1770">
        <f>VLOOKUP(A1770,[1]Feuil8!A:C,3,FALSE)</f>
        <v>24620</v>
      </c>
      <c r="I1770">
        <f>VLOOKUP(A1770,[1]VoixGagnants!A:C,2,FALSE)</f>
        <v>6896</v>
      </c>
      <c r="J1770">
        <f>VLOOKUP(A1770,[1]MaxCantons!A:C,3,FALSE)</f>
        <v>9072</v>
      </c>
      <c r="K1770">
        <v>5135</v>
      </c>
      <c r="L1770">
        <v>6896</v>
      </c>
      <c r="M1770" t="s">
        <v>30</v>
      </c>
      <c r="N1770">
        <v>6935</v>
      </c>
      <c r="O1770">
        <v>12031</v>
      </c>
      <c r="P1770">
        <v>0.5764275621311612</v>
      </c>
      <c r="Q1770">
        <v>1</v>
      </c>
      <c r="R1770" t="s">
        <v>30</v>
      </c>
    </row>
    <row r="1771" spans="1:18">
      <c r="A1771" t="s">
        <v>10016</v>
      </c>
      <c r="B1771" t="s">
        <v>9887</v>
      </c>
      <c r="C1771" t="s">
        <v>9888</v>
      </c>
      <c r="D1771" t="s">
        <v>10017</v>
      </c>
      <c r="E1771" t="s">
        <v>28</v>
      </c>
      <c r="F1771" t="s">
        <v>10020</v>
      </c>
      <c r="G1771">
        <f>VLOOKUP(A1771,[1]Feuil8!A:C,2,FALSE)</f>
        <v>18810</v>
      </c>
      <c r="H1771">
        <f>VLOOKUP(A1771,[1]Feuil8!A:C,3,FALSE)</f>
        <v>27428</v>
      </c>
      <c r="I1771">
        <f>VLOOKUP(A1771,[1]VoixGagnants!A:C,2,FALSE)</f>
        <v>5862</v>
      </c>
      <c r="J1771">
        <f>VLOOKUP(A1771,[1]MaxCantons!A:C,3,FALSE)</f>
        <v>9391</v>
      </c>
      <c r="K1771">
        <v>3066</v>
      </c>
      <c r="L1771">
        <v>5862</v>
      </c>
      <c r="M1771" t="s">
        <v>30</v>
      </c>
      <c r="N1771">
        <v>9391</v>
      </c>
      <c r="O1771">
        <v>8928</v>
      </c>
      <c r="P1771">
        <v>1.0518593189964158</v>
      </c>
      <c r="Q1771">
        <v>1</v>
      </c>
      <c r="R1771" t="s">
        <v>30</v>
      </c>
    </row>
    <row r="1772" spans="1:18">
      <c r="A1772" t="s">
        <v>10022</v>
      </c>
      <c r="B1772" t="s">
        <v>10023</v>
      </c>
      <c r="C1772" t="s">
        <v>10024</v>
      </c>
      <c r="D1772" t="s">
        <v>10025</v>
      </c>
      <c r="E1772" t="s">
        <v>126</v>
      </c>
      <c r="F1772" t="s">
        <v>10028</v>
      </c>
      <c r="G1772">
        <f>VLOOKUP(A1772,[1]Feuil8!A:C,2,FALSE)</f>
        <v>17897</v>
      </c>
      <c r="H1772">
        <f>VLOOKUP(A1772,[1]Feuil8!A:C,3,FALSE)</f>
        <v>29359</v>
      </c>
      <c r="I1772">
        <f>VLOOKUP(A1772,[1]VoixGagnants!A:C,2,FALSE)</f>
        <v>5372</v>
      </c>
      <c r="J1772">
        <f>VLOOKUP(A1772,[1]MaxCantons!A:C,3,FALSE)</f>
        <v>16410</v>
      </c>
      <c r="K1772">
        <v>2961</v>
      </c>
      <c r="L1772">
        <v>5372</v>
      </c>
      <c r="M1772" t="s">
        <v>30</v>
      </c>
      <c r="N1772">
        <v>16410</v>
      </c>
      <c r="O1772">
        <v>8333</v>
      </c>
      <c r="P1772">
        <v>1.9692787711508459</v>
      </c>
      <c r="Q1772">
        <v>2</v>
      </c>
      <c r="R1772" t="s">
        <v>30</v>
      </c>
    </row>
    <row r="1773" spans="1:18">
      <c r="A1773" t="s">
        <v>10032</v>
      </c>
      <c r="B1773" t="s">
        <v>10023</v>
      </c>
      <c r="C1773" t="s">
        <v>10024</v>
      </c>
      <c r="D1773" t="s">
        <v>10033</v>
      </c>
      <c r="E1773" t="s">
        <v>126</v>
      </c>
      <c r="F1773" t="s">
        <v>10037</v>
      </c>
      <c r="G1773">
        <f>VLOOKUP(A1773,[1]Feuil8!A:C,2,FALSE)</f>
        <v>17148</v>
      </c>
      <c r="H1773">
        <f>VLOOKUP(A1773,[1]Feuil8!A:C,3,FALSE)</f>
        <v>27861</v>
      </c>
      <c r="I1773">
        <f>VLOOKUP(A1773,[1]VoixGagnants!A:C,2,FALSE)</f>
        <v>5997</v>
      </c>
      <c r="J1773">
        <f>VLOOKUP(A1773,[1]MaxCantons!A:C,3,FALSE)</f>
        <v>14271</v>
      </c>
      <c r="K1773">
        <v>4273</v>
      </c>
      <c r="L1773">
        <v>5997</v>
      </c>
      <c r="M1773" t="s">
        <v>30</v>
      </c>
      <c r="N1773">
        <v>14271</v>
      </c>
      <c r="O1773">
        <v>10270</v>
      </c>
      <c r="P1773">
        <v>1.3895813047711782</v>
      </c>
      <c r="Q1773">
        <v>1</v>
      </c>
      <c r="R1773" t="s">
        <v>30</v>
      </c>
    </row>
    <row r="1774" spans="1:18">
      <c r="A1774" t="s">
        <v>10039</v>
      </c>
      <c r="B1774" t="s">
        <v>10023</v>
      </c>
      <c r="C1774" t="s">
        <v>10024</v>
      </c>
      <c r="D1774" t="s">
        <v>10040</v>
      </c>
      <c r="E1774" t="s">
        <v>126</v>
      </c>
      <c r="F1774" t="s">
        <v>10043</v>
      </c>
      <c r="G1774">
        <f>VLOOKUP(A1774,[1]Feuil8!A:C,2,FALSE)</f>
        <v>10235</v>
      </c>
      <c r="H1774">
        <f>VLOOKUP(A1774,[1]Feuil8!A:C,3,FALSE)</f>
        <v>17393</v>
      </c>
      <c r="I1774">
        <f>VLOOKUP(A1774,[1]VoixGagnants!A:C,2,FALSE)</f>
        <v>3020</v>
      </c>
      <c r="J1774">
        <f>VLOOKUP(A1774,[1]MaxCantons!A:C,3,FALSE)</f>
        <v>6943</v>
      </c>
      <c r="K1774">
        <v>2921</v>
      </c>
      <c r="L1774">
        <v>3020</v>
      </c>
      <c r="M1774" t="s">
        <v>30</v>
      </c>
      <c r="N1774">
        <v>4938</v>
      </c>
      <c r="O1774">
        <v>5941</v>
      </c>
      <c r="P1774">
        <v>0.83117320316445042</v>
      </c>
      <c r="Q1774">
        <v>1</v>
      </c>
      <c r="R1774" t="s">
        <v>30</v>
      </c>
    </row>
    <row r="1775" spans="1:18">
      <c r="A1775" t="s">
        <v>10044</v>
      </c>
      <c r="B1775" t="s">
        <v>10023</v>
      </c>
      <c r="C1775" t="s">
        <v>10024</v>
      </c>
      <c r="D1775" t="s">
        <v>10045</v>
      </c>
      <c r="E1775" t="s">
        <v>215</v>
      </c>
      <c r="F1775" t="s">
        <v>10050</v>
      </c>
      <c r="G1775">
        <f>VLOOKUP(A1775,[1]Feuil8!A:C,2,FALSE)</f>
        <v>14698</v>
      </c>
      <c r="H1775">
        <f>VLOOKUP(A1775,[1]Feuil8!A:C,3,FALSE)</f>
        <v>31037</v>
      </c>
      <c r="I1775">
        <f>VLOOKUP(A1775,[1]VoixGagnants!A:C,2,FALSE)</f>
        <v>4686</v>
      </c>
      <c r="J1775">
        <f>VLOOKUP(A1775,[1]MaxCantons!A:C,3,FALSE)</f>
        <v>11302</v>
      </c>
      <c r="K1775">
        <v>2971</v>
      </c>
      <c r="L1775">
        <v>4686</v>
      </c>
      <c r="M1775" t="s">
        <v>30</v>
      </c>
      <c r="N1775">
        <v>11302</v>
      </c>
      <c r="O1775">
        <v>7657</v>
      </c>
      <c r="P1775">
        <v>1.4760350006529972</v>
      </c>
      <c r="Q1775">
        <v>1</v>
      </c>
      <c r="R1775" t="s">
        <v>30</v>
      </c>
    </row>
    <row r="1776" spans="1:18">
      <c r="A1776" t="s">
        <v>10052</v>
      </c>
      <c r="B1776" t="s">
        <v>10023</v>
      </c>
      <c r="C1776" t="s">
        <v>10024</v>
      </c>
      <c r="D1776" t="s">
        <v>10053</v>
      </c>
      <c r="E1776" t="s">
        <v>126</v>
      </c>
      <c r="F1776" t="s">
        <v>10055</v>
      </c>
      <c r="G1776">
        <f>VLOOKUP(A1776,[1]Feuil8!A:C,2,FALSE)</f>
        <v>12477</v>
      </c>
      <c r="H1776">
        <f>VLOOKUP(A1776,[1]Feuil8!A:C,3,FALSE)</f>
        <v>7488</v>
      </c>
      <c r="I1776">
        <f>VLOOKUP(A1776,[1]VoixGagnants!A:C,2,FALSE)</f>
        <v>4601</v>
      </c>
      <c r="J1776">
        <f>VLOOKUP(A1776,[1]MaxCantons!A:C,3,FALSE)</f>
        <v>3992</v>
      </c>
      <c r="K1776">
        <v>4898</v>
      </c>
      <c r="L1776">
        <v>4601</v>
      </c>
      <c r="M1776" t="s">
        <v>30</v>
      </c>
      <c r="N1776">
        <v>3496</v>
      </c>
      <c r="O1776">
        <v>9499</v>
      </c>
      <c r="P1776">
        <v>0.36803874092009686</v>
      </c>
      <c r="Q1776">
        <v>0</v>
      </c>
      <c r="R1776" t="s">
        <v>30</v>
      </c>
    </row>
    <row r="1777" spans="1:18">
      <c r="A1777" t="s">
        <v>10056</v>
      </c>
      <c r="B1777" t="s">
        <v>10023</v>
      </c>
      <c r="C1777" t="s">
        <v>10024</v>
      </c>
      <c r="D1777" t="s">
        <v>10057</v>
      </c>
      <c r="E1777" t="s">
        <v>126</v>
      </c>
      <c r="F1777" t="s">
        <v>10059</v>
      </c>
      <c r="G1777">
        <f>VLOOKUP(A1777,[1]Feuil8!A:C,2,FALSE)</f>
        <v>15921</v>
      </c>
      <c r="H1777">
        <f>VLOOKUP(A1777,[1]Feuil8!A:C,3,FALSE)</f>
        <v>26327</v>
      </c>
      <c r="I1777">
        <f>VLOOKUP(A1777,[1]VoixGagnants!A:C,2,FALSE)</f>
        <v>3183</v>
      </c>
      <c r="J1777">
        <f>VLOOKUP(A1777,[1]MaxCantons!A:C,3,FALSE)</f>
        <v>12684</v>
      </c>
      <c r="K1777">
        <v>2490</v>
      </c>
      <c r="L1777">
        <v>3183</v>
      </c>
      <c r="M1777" t="s">
        <v>30</v>
      </c>
      <c r="N1777">
        <v>12684</v>
      </c>
      <c r="O1777">
        <v>5673</v>
      </c>
      <c r="P1777">
        <v>2.2358540454785829</v>
      </c>
      <c r="Q1777">
        <v>2</v>
      </c>
      <c r="R1777" t="s">
        <v>30</v>
      </c>
    </row>
    <row r="1778" spans="1:18">
      <c r="A1778" t="s">
        <v>10063</v>
      </c>
      <c r="B1778" t="s">
        <v>10023</v>
      </c>
      <c r="C1778" t="s">
        <v>10024</v>
      </c>
      <c r="D1778" t="s">
        <v>10064</v>
      </c>
      <c r="E1778" t="s">
        <v>215</v>
      </c>
      <c r="F1778" t="s">
        <v>10068</v>
      </c>
      <c r="G1778">
        <f>VLOOKUP(A1778,[1]Feuil8!A:C,2,FALSE)</f>
        <v>12221</v>
      </c>
      <c r="H1778">
        <f>VLOOKUP(A1778,[1]Feuil8!A:C,3,FALSE)</f>
        <v>30252</v>
      </c>
      <c r="I1778">
        <f>VLOOKUP(A1778,[1]VoixGagnants!A:C,2,FALSE)</f>
        <v>2974</v>
      </c>
      <c r="J1778">
        <f>VLOOKUP(A1778,[1]MaxCantons!A:C,3,FALSE)</f>
        <v>8536</v>
      </c>
      <c r="K1778">
        <v>1965</v>
      </c>
      <c r="L1778">
        <v>2974</v>
      </c>
      <c r="M1778" t="s">
        <v>30</v>
      </c>
      <c r="N1778">
        <v>8536</v>
      </c>
      <c r="O1778">
        <v>4939</v>
      </c>
      <c r="P1778">
        <v>1.7282850779510022</v>
      </c>
      <c r="Q1778">
        <v>2</v>
      </c>
      <c r="R1778" t="s">
        <v>30</v>
      </c>
    </row>
    <row r="1779" spans="1:18">
      <c r="A1779" t="s">
        <v>10070</v>
      </c>
      <c r="B1779" t="s">
        <v>10023</v>
      </c>
      <c r="C1779" t="s">
        <v>10024</v>
      </c>
      <c r="D1779" t="s">
        <v>10071</v>
      </c>
      <c r="E1779" t="s">
        <v>126</v>
      </c>
      <c r="F1779" t="s">
        <v>10076</v>
      </c>
      <c r="G1779">
        <f>VLOOKUP(A1779,[1]Feuil8!A:C,2,FALSE)</f>
        <v>10753</v>
      </c>
      <c r="H1779">
        <f>VLOOKUP(A1779,[1]Feuil8!A:C,3,FALSE)</f>
        <v>24325</v>
      </c>
      <c r="I1779">
        <f>VLOOKUP(A1779,[1]VoixGagnants!A:C,2,FALSE)</f>
        <v>2931</v>
      </c>
      <c r="J1779">
        <f>VLOOKUP(A1779,[1]MaxCantons!A:C,3,FALSE)</f>
        <v>6046</v>
      </c>
      <c r="K1779">
        <v>2238</v>
      </c>
      <c r="L1779">
        <v>2931</v>
      </c>
      <c r="M1779" t="s">
        <v>30</v>
      </c>
      <c r="N1779">
        <v>5387</v>
      </c>
      <c r="O1779">
        <v>5169</v>
      </c>
      <c r="P1779">
        <v>1.0421745018378796</v>
      </c>
      <c r="Q1779">
        <v>1</v>
      </c>
      <c r="R1779" t="s">
        <v>30</v>
      </c>
    </row>
    <row r="1780" spans="1:18">
      <c r="A1780" t="s">
        <v>10077</v>
      </c>
      <c r="B1780" t="s">
        <v>10023</v>
      </c>
      <c r="C1780" t="s">
        <v>10024</v>
      </c>
      <c r="D1780" t="s">
        <v>10078</v>
      </c>
      <c r="E1780" t="s">
        <v>202</v>
      </c>
      <c r="F1780" t="s">
        <v>10082</v>
      </c>
      <c r="G1780">
        <f>VLOOKUP(A1780,[1]Feuil8!A:C,2,FALSE)</f>
        <v>13207</v>
      </c>
      <c r="H1780">
        <f>VLOOKUP(A1780,[1]Feuil8!A:C,3,FALSE)</f>
        <v>27771</v>
      </c>
      <c r="I1780">
        <f>VLOOKUP(A1780,[1]VoixGagnants!A:C,2,FALSE)</f>
        <v>3322</v>
      </c>
      <c r="J1780">
        <f>VLOOKUP(A1780,[1]MaxCantons!A:C,3,FALSE)</f>
        <v>8679</v>
      </c>
      <c r="K1780">
        <v>2207</v>
      </c>
      <c r="L1780">
        <v>3322</v>
      </c>
      <c r="M1780" t="s">
        <v>30</v>
      </c>
      <c r="N1780">
        <v>8679</v>
      </c>
      <c r="O1780">
        <v>5529</v>
      </c>
      <c r="P1780">
        <v>1.5697232772653282</v>
      </c>
      <c r="Q1780">
        <v>2</v>
      </c>
      <c r="R1780" t="s">
        <v>30</v>
      </c>
    </row>
    <row r="1781" spans="1:18">
      <c r="A1781" t="s">
        <v>10085</v>
      </c>
      <c r="B1781" t="s">
        <v>10023</v>
      </c>
      <c r="C1781" t="s">
        <v>10024</v>
      </c>
      <c r="D1781" t="s">
        <v>10086</v>
      </c>
      <c r="E1781" t="s">
        <v>126</v>
      </c>
      <c r="F1781" t="s">
        <v>10087</v>
      </c>
      <c r="G1781">
        <f>VLOOKUP(A1781,[1]Feuil8!A:C,2,FALSE)</f>
        <v>10454</v>
      </c>
      <c r="H1781">
        <f>VLOOKUP(A1781,[1]Feuil8!A:C,3,FALSE)</f>
        <v>11045</v>
      </c>
      <c r="I1781">
        <f>VLOOKUP(A1781,[1]VoixGagnants!A:C,2,FALSE)</f>
        <v>2947</v>
      </c>
      <c r="J1781">
        <f>VLOOKUP(A1781,[1]MaxCantons!A:C,3,FALSE)</f>
        <v>7106</v>
      </c>
      <c r="K1781">
        <v>2548</v>
      </c>
      <c r="L1781">
        <v>2947</v>
      </c>
      <c r="M1781" t="s">
        <v>30</v>
      </c>
      <c r="N1781">
        <v>7106</v>
      </c>
      <c r="O1781">
        <v>5495</v>
      </c>
      <c r="P1781">
        <v>1.2931756141947224</v>
      </c>
      <c r="Q1781">
        <v>1</v>
      </c>
      <c r="R1781" t="s">
        <v>30</v>
      </c>
    </row>
    <row r="1782" spans="1:18">
      <c r="A1782" t="s">
        <v>10089</v>
      </c>
      <c r="B1782" t="s">
        <v>10023</v>
      </c>
      <c r="C1782" t="s">
        <v>10024</v>
      </c>
      <c r="D1782" t="s">
        <v>10090</v>
      </c>
      <c r="E1782" t="s">
        <v>215</v>
      </c>
      <c r="F1782" t="s">
        <v>10095</v>
      </c>
      <c r="G1782">
        <f>VLOOKUP(A1782,[1]Feuil8!A:C,2,FALSE)</f>
        <v>17008</v>
      </c>
      <c r="H1782">
        <f>VLOOKUP(A1782,[1]Feuil8!A:C,3,FALSE)</f>
        <v>21280</v>
      </c>
      <c r="I1782">
        <f>VLOOKUP(A1782,[1]VoixGagnants!A:C,2,FALSE)</f>
        <v>5136</v>
      </c>
      <c r="J1782">
        <f>VLOOKUP(A1782,[1]MaxCantons!A:C,3,FALSE)</f>
        <v>7709</v>
      </c>
      <c r="K1782">
        <v>2275</v>
      </c>
      <c r="L1782">
        <v>5136</v>
      </c>
      <c r="M1782" t="s">
        <v>30</v>
      </c>
      <c r="N1782">
        <v>7709</v>
      </c>
      <c r="O1782">
        <v>7411</v>
      </c>
      <c r="P1782">
        <v>1.0402104979085143</v>
      </c>
      <c r="Q1782">
        <v>1</v>
      </c>
      <c r="R1782" t="s">
        <v>30</v>
      </c>
    </row>
    <row r="1783" spans="1:18">
      <c r="A1783" t="s">
        <v>10098</v>
      </c>
      <c r="B1783" t="s">
        <v>10023</v>
      </c>
      <c r="C1783" t="s">
        <v>10024</v>
      </c>
      <c r="D1783" t="s">
        <v>10099</v>
      </c>
      <c r="E1783" t="s">
        <v>126</v>
      </c>
      <c r="F1783" t="s">
        <v>10103</v>
      </c>
      <c r="G1783">
        <f>VLOOKUP(A1783,[1]Feuil8!A:C,2,FALSE)</f>
        <v>17670</v>
      </c>
      <c r="H1783">
        <f>VLOOKUP(A1783,[1]Feuil8!A:C,3,FALSE)</f>
        <v>17929</v>
      </c>
      <c r="I1783">
        <f>VLOOKUP(A1783,[1]VoixGagnants!A:C,2,FALSE)</f>
        <v>6215</v>
      </c>
      <c r="J1783">
        <f>VLOOKUP(A1783,[1]MaxCantons!A:C,3,FALSE)</f>
        <v>5485</v>
      </c>
      <c r="K1783">
        <v>4205</v>
      </c>
      <c r="L1783">
        <v>6215</v>
      </c>
      <c r="M1783" t="s">
        <v>30</v>
      </c>
      <c r="N1783">
        <v>5485</v>
      </c>
      <c r="O1783">
        <v>10420</v>
      </c>
      <c r="P1783">
        <v>0.52639155470249521</v>
      </c>
      <c r="Q1783">
        <v>1</v>
      </c>
      <c r="R1783" t="s">
        <v>30</v>
      </c>
    </row>
    <row r="1784" spans="1:18">
      <c r="A1784" t="s">
        <v>10104</v>
      </c>
      <c r="B1784" t="s">
        <v>10023</v>
      </c>
      <c r="C1784" t="s">
        <v>10024</v>
      </c>
      <c r="D1784" t="s">
        <v>10105</v>
      </c>
      <c r="E1784" t="s">
        <v>126</v>
      </c>
      <c r="F1784" t="s">
        <v>10108</v>
      </c>
      <c r="G1784">
        <f>VLOOKUP(A1784,[1]Feuil8!A:C,2,FALSE)</f>
        <v>14646</v>
      </c>
      <c r="H1784">
        <f>VLOOKUP(A1784,[1]Feuil8!A:C,3,FALSE)</f>
        <v>16403</v>
      </c>
      <c r="I1784">
        <f>VLOOKUP(A1784,[1]VoixGagnants!A:C,2,FALSE)</f>
        <v>3909</v>
      </c>
      <c r="J1784">
        <f>VLOOKUP(A1784,[1]MaxCantons!A:C,3,FALSE)</f>
        <v>8578</v>
      </c>
      <c r="K1784">
        <v>3773</v>
      </c>
      <c r="L1784">
        <v>3909</v>
      </c>
      <c r="M1784" t="s">
        <v>30</v>
      </c>
      <c r="N1784">
        <v>4074</v>
      </c>
      <c r="O1784">
        <v>7682</v>
      </c>
      <c r="P1784">
        <v>0.53033064306170263</v>
      </c>
      <c r="Q1784">
        <v>1</v>
      </c>
      <c r="R1784" t="s">
        <v>30</v>
      </c>
    </row>
    <row r="1785" spans="1:18">
      <c r="A1785" t="s">
        <v>10109</v>
      </c>
      <c r="B1785" t="s">
        <v>10023</v>
      </c>
      <c r="C1785" t="s">
        <v>10024</v>
      </c>
      <c r="D1785" t="s">
        <v>10110</v>
      </c>
      <c r="E1785" t="s">
        <v>94</v>
      </c>
      <c r="F1785" t="s">
        <v>10113</v>
      </c>
      <c r="G1785">
        <f>VLOOKUP(A1785,[1]Feuil8!A:C,2,FALSE)</f>
        <v>14538</v>
      </c>
      <c r="H1785">
        <f>VLOOKUP(A1785,[1]Feuil8!A:C,3,FALSE)</f>
        <v>16929</v>
      </c>
      <c r="I1785">
        <f>VLOOKUP(A1785,[1]VoixGagnants!A:C,2,FALSE)</f>
        <v>4611</v>
      </c>
      <c r="J1785">
        <f>VLOOKUP(A1785,[1]MaxCantons!A:C,3,FALSE)</f>
        <v>6143</v>
      </c>
      <c r="K1785">
        <v>2683</v>
      </c>
      <c r="L1785">
        <v>4611</v>
      </c>
      <c r="M1785" t="s">
        <v>30</v>
      </c>
      <c r="N1785">
        <v>6143</v>
      </c>
      <c r="O1785">
        <v>7294</v>
      </c>
      <c r="P1785">
        <v>0.84219906772689879</v>
      </c>
      <c r="Q1785">
        <v>1</v>
      </c>
      <c r="R1785" t="s">
        <v>30</v>
      </c>
    </row>
    <row r="1786" spans="1:18">
      <c r="A1786" t="s">
        <v>10115</v>
      </c>
      <c r="B1786" t="s">
        <v>10023</v>
      </c>
      <c r="C1786" t="s">
        <v>10024</v>
      </c>
      <c r="D1786" t="s">
        <v>10116</v>
      </c>
      <c r="E1786" t="s">
        <v>94</v>
      </c>
      <c r="F1786" t="s">
        <v>10121</v>
      </c>
      <c r="G1786">
        <f>VLOOKUP(A1786,[1]Feuil8!A:C,2,FALSE)</f>
        <v>15326</v>
      </c>
      <c r="H1786">
        <f>VLOOKUP(A1786,[1]Feuil8!A:C,3,FALSE)</f>
        <v>25706</v>
      </c>
      <c r="I1786">
        <f>VLOOKUP(A1786,[1]VoixGagnants!A:C,2,FALSE)</f>
        <v>5156</v>
      </c>
      <c r="J1786">
        <f>VLOOKUP(A1786,[1]MaxCantons!A:C,3,FALSE)</f>
        <v>6168</v>
      </c>
      <c r="K1786">
        <v>3087</v>
      </c>
      <c r="L1786">
        <v>5156</v>
      </c>
      <c r="M1786" t="s">
        <v>30</v>
      </c>
      <c r="N1786">
        <v>5111</v>
      </c>
      <c r="O1786">
        <v>8243</v>
      </c>
      <c r="P1786">
        <v>0.6200412471187674</v>
      </c>
      <c r="Q1786">
        <v>1</v>
      </c>
      <c r="R1786" t="s">
        <v>30</v>
      </c>
    </row>
    <row r="1787" spans="1:18">
      <c r="A1787" t="s">
        <v>10122</v>
      </c>
      <c r="B1787" t="s">
        <v>10023</v>
      </c>
      <c r="C1787" t="s">
        <v>10024</v>
      </c>
      <c r="D1787" t="s">
        <v>10123</v>
      </c>
      <c r="E1787" t="s">
        <v>149</v>
      </c>
      <c r="F1787" t="s">
        <v>10127</v>
      </c>
      <c r="G1787">
        <f>VLOOKUP(A1787,[1]Feuil8!A:C,2,FALSE)</f>
        <v>16778</v>
      </c>
      <c r="H1787">
        <f>VLOOKUP(A1787,[1]Feuil8!A:C,3,FALSE)</f>
        <v>15570</v>
      </c>
      <c r="I1787">
        <f>VLOOKUP(A1787,[1]VoixGagnants!A:C,2,FALSE)</f>
        <v>4436</v>
      </c>
      <c r="J1787">
        <f>VLOOKUP(A1787,[1]MaxCantons!A:C,3,FALSE)</f>
        <v>5370</v>
      </c>
      <c r="K1787">
        <v>3372</v>
      </c>
      <c r="L1787">
        <v>4436</v>
      </c>
      <c r="M1787" t="s">
        <v>30</v>
      </c>
      <c r="N1787">
        <v>3884</v>
      </c>
      <c r="O1787">
        <v>7808</v>
      </c>
      <c r="P1787">
        <v>0.49743852459016391</v>
      </c>
      <c r="Q1787">
        <v>0</v>
      </c>
      <c r="R1787" t="s">
        <v>30</v>
      </c>
    </row>
    <row r="1788" spans="1:18">
      <c r="A1788" t="s">
        <v>10129</v>
      </c>
      <c r="B1788" t="s">
        <v>10023</v>
      </c>
      <c r="C1788" t="s">
        <v>10024</v>
      </c>
      <c r="D1788" t="s">
        <v>10130</v>
      </c>
      <c r="E1788" t="s">
        <v>202</v>
      </c>
      <c r="F1788" t="s">
        <v>10132</v>
      </c>
      <c r="G1788">
        <f>VLOOKUP(A1788,[1]Feuil8!A:C,2,FALSE)</f>
        <v>14058</v>
      </c>
      <c r="H1788">
        <f>VLOOKUP(A1788,[1]Feuil8!A:C,3,FALSE)</f>
        <v>9908</v>
      </c>
      <c r="I1788">
        <f>VLOOKUP(A1788,[1]VoixGagnants!A:C,2,FALSE)</f>
        <v>4305</v>
      </c>
      <c r="J1788">
        <f>VLOOKUP(A1788,[1]MaxCantons!A:C,3,FALSE)</f>
        <v>7463</v>
      </c>
      <c r="K1788">
        <v>4254</v>
      </c>
      <c r="L1788">
        <v>4305</v>
      </c>
      <c r="M1788" t="s">
        <v>30</v>
      </c>
      <c r="N1788">
        <v>2445</v>
      </c>
      <c r="O1788">
        <v>8559</v>
      </c>
      <c r="P1788">
        <v>0.28566421310900808</v>
      </c>
      <c r="Q1788">
        <v>0</v>
      </c>
      <c r="R1788" t="s">
        <v>30</v>
      </c>
    </row>
    <row r="1789" spans="1:18">
      <c r="A1789" t="s">
        <v>10133</v>
      </c>
      <c r="B1789" t="s">
        <v>10023</v>
      </c>
      <c r="C1789" t="s">
        <v>10024</v>
      </c>
      <c r="D1789" t="s">
        <v>10134</v>
      </c>
      <c r="E1789" t="s">
        <v>94</v>
      </c>
      <c r="F1789" t="s">
        <v>10138</v>
      </c>
      <c r="G1789">
        <f>VLOOKUP(A1789,[1]Feuil8!A:C,2,FALSE)</f>
        <v>13290</v>
      </c>
      <c r="H1789">
        <f>VLOOKUP(A1789,[1]Feuil8!A:C,3,FALSE)</f>
        <v>18680</v>
      </c>
      <c r="I1789">
        <f>VLOOKUP(A1789,[1]VoixGagnants!A:C,2,FALSE)</f>
        <v>4200</v>
      </c>
      <c r="J1789">
        <f>VLOOKUP(A1789,[1]MaxCantons!A:C,3,FALSE)</f>
        <v>7747</v>
      </c>
      <c r="K1789">
        <v>2240</v>
      </c>
      <c r="L1789">
        <v>4200</v>
      </c>
      <c r="M1789" t="s">
        <v>30</v>
      </c>
      <c r="N1789">
        <v>4485</v>
      </c>
      <c r="O1789">
        <v>6440</v>
      </c>
      <c r="P1789">
        <v>0.6964285714285714</v>
      </c>
      <c r="Q1789">
        <v>1</v>
      </c>
      <c r="R1789" t="s">
        <v>30</v>
      </c>
    </row>
    <row r="1790" spans="1:18">
      <c r="A1790" t="s">
        <v>10139</v>
      </c>
      <c r="B1790" t="s">
        <v>10023</v>
      </c>
      <c r="C1790" t="s">
        <v>10024</v>
      </c>
      <c r="D1790" t="s">
        <v>10140</v>
      </c>
      <c r="E1790" t="s">
        <v>226</v>
      </c>
      <c r="F1790" t="s">
        <v>10141</v>
      </c>
      <c r="G1790">
        <f>VLOOKUP(A1790,[1]Feuil8!A:C,2,FALSE)</f>
        <v>6564</v>
      </c>
      <c r="H1790">
        <f>VLOOKUP(A1790,[1]Feuil8!A:C,3,FALSE)</f>
        <v>14241</v>
      </c>
      <c r="I1790">
        <f>VLOOKUP(A1790,[1]VoixGagnants!A:C,2,FALSE)</f>
        <v>0</v>
      </c>
      <c r="J1790">
        <f>VLOOKUP(A1790,[1]MaxCantons!A:C,3,FALSE)</f>
        <v>5385</v>
      </c>
      <c r="K1790">
        <v>1343</v>
      </c>
      <c r="L1790">
        <v>0</v>
      </c>
      <c r="M1790" t="s">
        <v>23</v>
      </c>
      <c r="N1790">
        <v>5385</v>
      </c>
      <c r="O1790">
        <v>1343</v>
      </c>
      <c r="P1790">
        <v>4.0096798212956068</v>
      </c>
      <c r="Q1790">
        <v>4</v>
      </c>
      <c r="R1790" t="s">
        <v>30</v>
      </c>
    </row>
    <row r="1791" spans="1:18">
      <c r="A1791" t="s">
        <v>10139</v>
      </c>
      <c r="B1791" t="s">
        <v>10023</v>
      </c>
      <c r="C1791" t="s">
        <v>10024</v>
      </c>
      <c r="D1791" t="s">
        <v>10140</v>
      </c>
      <c r="E1791" t="s">
        <v>31</v>
      </c>
      <c r="F1791" t="s">
        <v>10142</v>
      </c>
      <c r="G1791">
        <f>VLOOKUP(A1791,[1]Feuil8!A:C,2,FALSE)</f>
        <v>6564</v>
      </c>
      <c r="H1791">
        <f>VLOOKUP(A1791,[1]Feuil8!A:C,3,FALSE)</f>
        <v>14241</v>
      </c>
      <c r="I1791">
        <f>VLOOKUP(A1791,[1]VoixGagnants!A:C,2,FALSE)</f>
        <v>0</v>
      </c>
      <c r="J1791">
        <f>VLOOKUP(A1791,[1]MaxCantons!A:C,3,FALSE)</f>
        <v>5385</v>
      </c>
      <c r="K1791">
        <v>1653</v>
      </c>
      <c r="L1791">
        <v>0</v>
      </c>
      <c r="M1791" t="s">
        <v>23</v>
      </c>
      <c r="N1791">
        <v>3631</v>
      </c>
      <c r="O1791">
        <v>1653</v>
      </c>
      <c r="P1791">
        <v>2.1966122202056866</v>
      </c>
      <c r="Q1791">
        <v>2</v>
      </c>
      <c r="R1791" t="s">
        <v>30</v>
      </c>
    </row>
    <row r="1792" spans="1:18">
      <c r="A1792" t="s">
        <v>10139</v>
      </c>
      <c r="B1792" t="s">
        <v>10023</v>
      </c>
      <c r="C1792" t="s">
        <v>10024</v>
      </c>
      <c r="D1792" t="s">
        <v>10140</v>
      </c>
      <c r="E1792" t="s">
        <v>94</v>
      </c>
      <c r="F1792" t="s">
        <v>10143</v>
      </c>
      <c r="G1792">
        <f>VLOOKUP(A1792,[1]Feuil8!A:C,2,FALSE)</f>
        <v>6564</v>
      </c>
      <c r="H1792">
        <f>VLOOKUP(A1792,[1]Feuil8!A:C,3,FALSE)</f>
        <v>14241</v>
      </c>
      <c r="I1792">
        <f>VLOOKUP(A1792,[1]VoixGagnants!A:C,2,FALSE)</f>
        <v>0</v>
      </c>
      <c r="J1792">
        <f>VLOOKUP(A1792,[1]MaxCantons!A:C,3,FALSE)</f>
        <v>5385</v>
      </c>
      <c r="K1792">
        <v>3568</v>
      </c>
      <c r="L1792">
        <v>0</v>
      </c>
      <c r="M1792" t="s">
        <v>23</v>
      </c>
      <c r="N1792">
        <v>5225</v>
      </c>
      <c r="O1792">
        <v>3568</v>
      </c>
      <c r="P1792">
        <v>1.4644058295964126</v>
      </c>
      <c r="Q1792">
        <v>1</v>
      </c>
      <c r="R1792" t="s">
        <v>30</v>
      </c>
    </row>
    <row r="1793" spans="1:18">
      <c r="A1793" t="s">
        <v>10144</v>
      </c>
      <c r="B1793" t="s">
        <v>10145</v>
      </c>
      <c r="C1793" t="s">
        <v>10146</v>
      </c>
      <c r="D1793" t="s">
        <v>10147</v>
      </c>
      <c r="E1793" t="s">
        <v>28</v>
      </c>
      <c r="F1793" t="s">
        <v>10150</v>
      </c>
      <c r="G1793">
        <f>VLOOKUP(A1793,[1]Feuil8!A:C,2,FALSE)</f>
        <v>24731</v>
      </c>
      <c r="H1793">
        <f>VLOOKUP(A1793,[1]Feuil8!A:C,3,FALSE)</f>
        <v>41543</v>
      </c>
      <c r="I1793">
        <f>VLOOKUP(A1793,[1]VoixGagnants!A:C,2,FALSE)</f>
        <v>6552</v>
      </c>
      <c r="J1793">
        <f>VLOOKUP(A1793,[1]MaxCantons!A:C,3,FALSE)</f>
        <v>17143</v>
      </c>
      <c r="K1793">
        <v>4379</v>
      </c>
      <c r="L1793">
        <v>6552</v>
      </c>
      <c r="M1793" t="s">
        <v>30</v>
      </c>
      <c r="N1793">
        <v>17143</v>
      </c>
      <c r="O1793">
        <v>10931</v>
      </c>
      <c r="P1793">
        <v>1.5682920135394749</v>
      </c>
      <c r="Q1793">
        <v>2</v>
      </c>
      <c r="R1793" t="s">
        <v>30</v>
      </c>
    </row>
    <row r="1794" spans="1:18">
      <c r="A1794" t="s">
        <v>10153</v>
      </c>
      <c r="B1794" t="s">
        <v>10145</v>
      </c>
      <c r="C1794" t="s">
        <v>10146</v>
      </c>
      <c r="D1794" t="s">
        <v>10154</v>
      </c>
      <c r="E1794" t="s">
        <v>28</v>
      </c>
      <c r="F1794" t="s">
        <v>10158</v>
      </c>
      <c r="G1794">
        <f>VLOOKUP(A1794,[1]Feuil8!A:C,2,FALSE)</f>
        <v>22065</v>
      </c>
      <c r="H1794">
        <f>VLOOKUP(A1794,[1]Feuil8!A:C,3,FALSE)</f>
        <v>33118</v>
      </c>
      <c r="I1794">
        <f>VLOOKUP(A1794,[1]VoixGagnants!A:C,2,FALSE)</f>
        <v>7630</v>
      </c>
      <c r="J1794">
        <f>VLOOKUP(A1794,[1]MaxCantons!A:C,3,FALSE)</f>
        <v>14665</v>
      </c>
      <c r="K1794">
        <v>3829</v>
      </c>
      <c r="L1794">
        <v>7630</v>
      </c>
      <c r="M1794" t="s">
        <v>30</v>
      </c>
      <c r="N1794">
        <v>14665</v>
      </c>
      <c r="O1794">
        <v>11459</v>
      </c>
      <c r="P1794">
        <v>1.2797800855222969</v>
      </c>
      <c r="Q1794">
        <v>1</v>
      </c>
      <c r="R1794" t="s">
        <v>30</v>
      </c>
    </row>
    <row r="1795" spans="1:18">
      <c r="A1795" t="s">
        <v>10161</v>
      </c>
      <c r="B1795" t="s">
        <v>10145</v>
      </c>
      <c r="C1795" t="s">
        <v>10146</v>
      </c>
      <c r="D1795" t="s">
        <v>10162</v>
      </c>
      <c r="E1795" t="s">
        <v>126</v>
      </c>
      <c r="F1795" t="s">
        <v>10165</v>
      </c>
      <c r="G1795">
        <f>VLOOKUP(A1795,[1]Feuil8!A:C,2,FALSE)</f>
        <v>33060</v>
      </c>
      <c r="H1795">
        <f>VLOOKUP(A1795,[1]Feuil8!A:C,3,FALSE)</f>
        <v>44374</v>
      </c>
      <c r="I1795">
        <f>VLOOKUP(A1795,[1]VoixGagnants!A:C,2,FALSE)</f>
        <v>9998</v>
      </c>
      <c r="J1795">
        <f>VLOOKUP(A1795,[1]MaxCantons!A:C,3,FALSE)</f>
        <v>21279</v>
      </c>
      <c r="K1795">
        <v>8252</v>
      </c>
      <c r="L1795">
        <v>9998</v>
      </c>
      <c r="M1795" t="s">
        <v>30</v>
      </c>
      <c r="N1795">
        <v>21279</v>
      </c>
      <c r="O1795">
        <v>18250</v>
      </c>
      <c r="P1795">
        <v>1.1659726027397261</v>
      </c>
      <c r="Q1795">
        <v>1</v>
      </c>
      <c r="R1795" t="s">
        <v>30</v>
      </c>
    </row>
    <row r="1796" spans="1:18">
      <c r="A1796" t="s">
        <v>10167</v>
      </c>
      <c r="B1796" t="s">
        <v>10145</v>
      </c>
      <c r="C1796" t="s">
        <v>10146</v>
      </c>
      <c r="D1796" t="s">
        <v>10168</v>
      </c>
      <c r="E1796" t="s">
        <v>94</v>
      </c>
      <c r="F1796" t="s">
        <v>10172</v>
      </c>
      <c r="G1796">
        <f>VLOOKUP(A1796,[1]Feuil8!A:C,2,FALSE)</f>
        <v>15776</v>
      </c>
      <c r="H1796">
        <f>VLOOKUP(A1796,[1]Feuil8!A:C,3,FALSE)</f>
        <v>28007</v>
      </c>
      <c r="I1796">
        <f>VLOOKUP(A1796,[1]VoixGagnants!A:C,2,FALSE)</f>
        <v>4459</v>
      </c>
      <c r="J1796">
        <f>VLOOKUP(A1796,[1]MaxCantons!A:C,3,FALSE)</f>
        <v>7958</v>
      </c>
      <c r="K1796">
        <v>2851</v>
      </c>
      <c r="L1796">
        <v>4459</v>
      </c>
      <c r="M1796" t="s">
        <v>30</v>
      </c>
      <c r="N1796">
        <v>6401</v>
      </c>
      <c r="O1796">
        <v>7310</v>
      </c>
      <c r="P1796">
        <v>0.87564979480164162</v>
      </c>
      <c r="Q1796">
        <v>1</v>
      </c>
      <c r="R1796" t="s">
        <v>30</v>
      </c>
    </row>
    <row r="1797" spans="1:18">
      <c r="A1797" t="s">
        <v>10173</v>
      </c>
      <c r="B1797" t="s">
        <v>10145</v>
      </c>
      <c r="C1797" t="s">
        <v>10146</v>
      </c>
      <c r="D1797" t="s">
        <v>10174</v>
      </c>
      <c r="E1797" t="s">
        <v>94</v>
      </c>
      <c r="F1797" t="s">
        <v>10177</v>
      </c>
      <c r="G1797">
        <f>VLOOKUP(A1797,[1]Feuil8!A:C,2,FALSE)</f>
        <v>31877</v>
      </c>
      <c r="H1797">
        <f>VLOOKUP(A1797,[1]Feuil8!A:C,3,FALSE)</f>
        <v>50269</v>
      </c>
      <c r="I1797">
        <f>VLOOKUP(A1797,[1]VoixGagnants!A:C,2,FALSE)</f>
        <v>10548</v>
      </c>
      <c r="J1797">
        <f>VLOOKUP(A1797,[1]MaxCantons!A:C,3,FALSE)</f>
        <v>26933</v>
      </c>
      <c r="K1797">
        <v>6724</v>
      </c>
      <c r="L1797">
        <v>10548</v>
      </c>
      <c r="M1797" t="s">
        <v>30</v>
      </c>
      <c r="N1797">
        <v>15572</v>
      </c>
      <c r="O1797">
        <v>17272</v>
      </c>
      <c r="P1797">
        <v>0.90157480314960625</v>
      </c>
      <c r="Q1797">
        <v>1</v>
      </c>
      <c r="R1797" t="s">
        <v>30</v>
      </c>
    </row>
    <row r="1798" spans="1:18">
      <c r="A1798" t="s">
        <v>10180</v>
      </c>
      <c r="B1798" t="s">
        <v>10145</v>
      </c>
      <c r="C1798" t="s">
        <v>10146</v>
      </c>
      <c r="D1798" t="s">
        <v>10181</v>
      </c>
      <c r="E1798" t="s">
        <v>94</v>
      </c>
      <c r="F1798" t="s">
        <v>10186</v>
      </c>
      <c r="G1798">
        <f>VLOOKUP(A1798,[1]Feuil8!A:C,2,FALSE)</f>
        <v>28382</v>
      </c>
      <c r="H1798">
        <f>VLOOKUP(A1798,[1]Feuil8!A:C,3,FALSE)</f>
        <v>61145</v>
      </c>
      <c r="I1798">
        <f>VLOOKUP(A1798,[1]VoixGagnants!A:C,2,FALSE)</f>
        <v>9067</v>
      </c>
      <c r="J1798">
        <f>VLOOKUP(A1798,[1]MaxCantons!A:C,3,FALSE)</f>
        <v>19346</v>
      </c>
      <c r="K1798">
        <v>4313</v>
      </c>
      <c r="L1798">
        <v>9067</v>
      </c>
      <c r="M1798" t="s">
        <v>30</v>
      </c>
      <c r="N1798">
        <v>19346</v>
      </c>
      <c r="O1798">
        <v>13380</v>
      </c>
      <c r="P1798">
        <v>1.4458893871449925</v>
      </c>
      <c r="Q1798">
        <v>1</v>
      </c>
      <c r="R1798" t="s">
        <v>30</v>
      </c>
    </row>
    <row r="1799" spans="1:18">
      <c r="A1799" t="s">
        <v>10188</v>
      </c>
      <c r="B1799" t="s">
        <v>10145</v>
      </c>
      <c r="C1799" t="s">
        <v>10146</v>
      </c>
      <c r="D1799" t="s">
        <v>10189</v>
      </c>
      <c r="E1799" t="s">
        <v>126</v>
      </c>
      <c r="F1799" t="s">
        <v>10193</v>
      </c>
      <c r="G1799">
        <f>VLOOKUP(A1799,[1]Feuil8!A:C,2,FALSE)</f>
        <v>30743</v>
      </c>
      <c r="H1799">
        <f>VLOOKUP(A1799,[1]Feuil8!A:C,3,FALSE)</f>
        <v>27418</v>
      </c>
      <c r="I1799">
        <f>VLOOKUP(A1799,[1]VoixGagnants!A:C,2,FALSE)</f>
        <v>10496</v>
      </c>
      <c r="J1799">
        <f>VLOOKUP(A1799,[1]MaxCantons!A:C,3,FALSE)</f>
        <v>9398</v>
      </c>
      <c r="K1799">
        <v>5639</v>
      </c>
      <c r="L1799">
        <v>10496</v>
      </c>
      <c r="M1799" t="s">
        <v>30</v>
      </c>
      <c r="N1799">
        <v>6678</v>
      </c>
      <c r="O1799">
        <v>16135</v>
      </c>
      <c r="P1799">
        <v>0.41388286334056401</v>
      </c>
      <c r="Q1799">
        <v>0</v>
      </c>
      <c r="R1799" t="s">
        <v>30</v>
      </c>
    </row>
    <row r="1800" spans="1:18">
      <c r="A1800" t="s">
        <v>10194</v>
      </c>
      <c r="B1800" t="s">
        <v>10145</v>
      </c>
      <c r="C1800" t="s">
        <v>10146</v>
      </c>
      <c r="D1800" t="s">
        <v>10195</v>
      </c>
      <c r="E1800" t="s">
        <v>94</v>
      </c>
      <c r="F1800" t="s">
        <v>10199</v>
      </c>
      <c r="G1800">
        <f>VLOOKUP(A1800,[1]Feuil8!A:C,2,FALSE)</f>
        <v>27820</v>
      </c>
      <c r="H1800">
        <f>VLOOKUP(A1800,[1]Feuil8!A:C,3,FALSE)</f>
        <v>54380</v>
      </c>
      <c r="I1800">
        <f>VLOOKUP(A1800,[1]VoixGagnants!A:C,2,FALSE)</f>
        <v>7150</v>
      </c>
      <c r="J1800">
        <f>VLOOKUP(A1800,[1]MaxCantons!A:C,3,FALSE)</f>
        <v>21370</v>
      </c>
      <c r="K1800">
        <v>5079</v>
      </c>
      <c r="L1800">
        <v>7150</v>
      </c>
      <c r="M1800" t="s">
        <v>30</v>
      </c>
      <c r="N1800">
        <v>21370</v>
      </c>
      <c r="O1800">
        <v>12229</v>
      </c>
      <c r="P1800">
        <v>1.7474854853217761</v>
      </c>
      <c r="Q1800">
        <v>2</v>
      </c>
      <c r="R1800" t="s">
        <v>30</v>
      </c>
    </row>
    <row r="1801" spans="1:18">
      <c r="A1801" t="s">
        <v>10200</v>
      </c>
      <c r="B1801" t="s">
        <v>10145</v>
      </c>
      <c r="C1801" t="s">
        <v>10146</v>
      </c>
      <c r="D1801" t="s">
        <v>10201</v>
      </c>
      <c r="E1801" t="s">
        <v>126</v>
      </c>
      <c r="F1801" t="s">
        <v>10203</v>
      </c>
      <c r="G1801">
        <f>VLOOKUP(A1801,[1]Feuil8!A:C,2,FALSE)</f>
        <v>17629</v>
      </c>
      <c r="H1801">
        <f>VLOOKUP(A1801,[1]Feuil8!A:C,3,FALSE)</f>
        <v>30154</v>
      </c>
      <c r="I1801">
        <f>VLOOKUP(A1801,[1]VoixGagnants!A:C,2,FALSE)</f>
        <v>5936</v>
      </c>
      <c r="J1801">
        <f>VLOOKUP(A1801,[1]MaxCantons!A:C,3,FALSE)</f>
        <v>12288</v>
      </c>
      <c r="K1801">
        <v>3688</v>
      </c>
      <c r="L1801">
        <v>5936</v>
      </c>
      <c r="M1801" t="s">
        <v>30</v>
      </c>
      <c r="N1801">
        <v>12288</v>
      </c>
      <c r="O1801">
        <v>9624</v>
      </c>
      <c r="P1801">
        <v>1.2768079800498753</v>
      </c>
      <c r="Q1801">
        <v>1</v>
      </c>
      <c r="R1801" t="s">
        <v>30</v>
      </c>
    </row>
    <row r="1802" spans="1:18">
      <c r="A1802" t="s">
        <v>10205</v>
      </c>
      <c r="B1802" t="s">
        <v>10145</v>
      </c>
      <c r="C1802" t="s">
        <v>10146</v>
      </c>
      <c r="D1802" t="s">
        <v>10206</v>
      </c>
      <c r="E1802" t="s">
        <v>94</v>
      </c>
      <c r="F1802" t="s">
        <v>10211</v>
      </c>
      <c r="G1802">
        <f>VLOOKUP(A1802,[1]Feuil8!A:C,2,FALSE)</f>
        <v>20537</v>
      </c>
      <c r="H1802">
        <f>VLOOKUP(A1802,[1]Feuil8!A:C,3,FALSE)</f>
        <v>31751</v>
      </c>
      <c r="I1802">
        <f>VLOOKUP(A1802,[1]VoixGagnants!A:C,2,FALSE)</f>
        <v>6023</v>
      </c>
      <c r="J1802">
        <f>VLOOKUP(A1802,[1]MaxCantons!A:C,3,FALSE)</f>
        <v>11294</v>
      </c>
      <c r="K1802">
        <v>5123</v>
      </c>
      <c r="L1802">
        <v>6023</v>
      </c>
      <c r="M1802" t="s">
        <v>30</v>
      </c>
      <c r="N1802">
        <v>11294</v>
      </c>
      <c r="O1802">
        <v>11146</v>
      </c>
      <c r="P1802">
        <v>1.0132783061187871</v>
      </c>
      <c r="Q1802">
        <v>1</v>
      </c>
      <c r="R1802" t="s">
        <v>30</v>
      </c>
    </row>
    <row r="1803" spans="1:18">
      <c r="A1803" t="s">
        <v>10212</v>
      </c>
      <c r="B1803" t="s">
        <v>10145</v>
      </c>
      <c r="C1803" t="s">
        <v>10146</v>
      </c>
      <c r="D1803" t="s">
        <v>10213</v>
      </c>
      <c r="E1803" t="s">
        <v>94</v>
      </c>
      <c r="F1803" t="s">
        <v>10215</v>
      </c>
      <c r="G1803">
        <f>VLOOKUP(A1803,[1]Feuil8!A:C,2,FALSE)</f>
        <v>28351</v>
      </c>
      <c r="H1803">
        <f>VLOOKUP(A1803,[1]Feuil8!A:C,3,FALSE)</f>
        <v>21948</v>
      </c>
      <c r="I1803">
        <f>VLOOKUP(A1803,[1]VoixGagnants!A:C,2,FALSE)</f>
        <v>9926</v>
      </c>
      <c r="J1803">
        <f>VLOOKUP(A1803,[1]MaxCantons!A:C,3,FALSE)</f>
        <v>13680</v>
      </c>
      <c r="K1803">
        <v>7827</v>
      </c>
      <c r="L1803">
        <v>9926</v>
      </c>
      <c r="M1803" t="s">
        <v>30</v>
      </c>
      <c r="N1803">
        <v>13680</v>
      </c>
      <c r="O1803">
        <v>17753</v>
      </c>
      <c r="P1803">
        <v>0.77057398749507122</v>
      </c>
      <c r="Q1803">
        <v>1</v>
      </c>
      <c r="R1803" t="s">
        <v>30</v>
      </c>
    </row>
    <row r="1804" spans="1:18">
      <c r="A1804" t="s">
        <v>10217</v>
      </c>
      <c r="B1804" t="s">
        <v>10145</v>
      </c>
      <c r="C1804" t="s">
        <v>10146</v>
      </c>
      <c r="D1804" t="s">
        <v>10218</v>
      </c>
      <c r="E1804" t="s">
        <v>31</v>
      </c>
      <c r="F1804" t="s">
        <v>10219</v>
      </c>
      <c r="G1804">
        <f>VLOOKUP(A1804,[1]Feuil8!A:C,2,FALSE)</f>
        <v>13175</v>
      </c>
      <c r="H1804">
        <f>VLOOKUP(A1804,[1]Feuil8!A:C,3,FALSE)</f>
        <v>16123</v>
      </c>
      <c r="I1804">
        <f>VLOOKUP(A1804,[1]VoixGagnants!A:C,2,FALSE)</f>
        <v>0</v>
      </c>
      <c r="J1804">
        <f>VLOOKUP(A1804,[1]MaxCantons!A:C,3,FALSE)</f>
        <v>9102</v>
      </c>
      <c r="K1804">
        <v>4796</v>
      </c>
      <c r="L1804">
        <v>0</v>
      </c>
      <c r="M1804" t="s">
        <v>23</v>
      </c>
      <c r="N1804">
        <v>9102</v>
      </c>
      <c r="O1804">
        <v>4796</v>
      </c>
      <c r="P1804">
        <v>1.8978315262718932</v>
      </c>
      <c r="Q1804">
        <v>2</v>
      </c>
      <c r="R1804" t="s">
        <v>30</v>
      </c>
    </row>
    <row r="1805" spans="1:18">
      <c r="A1805" t="s">
        <v>10217</v>
      </c>
      <c r="B1805" t="s">
        <v>10145</v>
      </c>
      <c r="C1805" t="s">
        <v>10146</v>
      </c>
      <c r="D1805" t="s">
        <v>10218</v>
      </c>
      <c r="E1805" t="s">
        <v>94</v>
      </c>
      <c r="F1805" t="s">
        <v>10220</v>
      </c>
      <c r="G1805">
        <f>VLOOKUP(A1805,[1]Feuil8!A:C,2,FALSE)</f>
        <v>13175</v>
      </c>
      <c r="H1805">
        <f>VLOOKUP(A1805,[1]Feuil8!A:C,3,FALSE)</f>
        <v>16123</v>
      </c>
      <c r="I1805">
        <f>VLOOKUP(A1805,[1]VoixGagnants!A:C,2,FALSE)</f>
        <v>0</v>
      </c>
      <c r="J1805">
        <f>VLOOKUP(A1805,[1]MaxCantons!A:C,3,FALSE)</f>
        <v>9102</v>
      </c>
      <c r="K1805">
        <v>8379</v>
      </c>
      <c r="L1805">
        <v>0</v>
      </c>
      <c r="M1805" t="s">
        <v>23</v>
      </c>
      <c r="N1805">
        <v>7021</v>
      </c>
      <c r="O1805">
        <v>8379</v>
      </c>
      <c r="P1805">
        <v>0.83792815371762741</v>
      </c>
      <c r="Q1805">
        <v>1</v>
      </c>
      <c r="R1805" t="s">
        <v>30</v>
      </c>
    </row>
    <row r="1806" spans="1:18">
      <c r="A1806" t="s">
        <v>10221</v>
      </c>
      <c r="B1806" t="s">
        <v>10145</v>
      </c>
      <c r="C1806" t="s">
        <v>10146</v>
      </c>
      <c r="D1806" t="s">
        <v>10222</v>
      </c>
      <c r="E1806" t="s">
        <v>126</v>
      </c>
      <c r="F1806" t="s">
        <v>10225</v>
      </c>
      <c r="G1806">
        <f>VLOOKUP(A1806,[1]Feuil8!A:C,2,FALSE)</f>
        <v>29017</v>
      </c>
      <c r="H1806">
        <f>VLOOKUP(A1806,[1]Feuil8!A:C,3,FALSE)</f>
        <v>65005</v>
      </c>
      <c r="I1806">
        <f>VLOOKUP(A1806,[1]VoixGagnants!A:C,2,FALSE)</f>
        <v>10526</v>
      </c>
      <c r="J1806">
        <f>VLOOKUP(A1806,[1]MaxCantons!A:C,3,FALSE)</f>
        <v>28472</v>
      </c>
      <c r="K1806">
        <v>6460</v>
      </c>
      <c r="L1806">
        <v>10526</v>
      </c>
      <c r="M1806" t="s">
        <v>30</v>
      </c>
      <c r="N1806">
        <v>28472</v>
      </c>
      <c r="O1806">
        <v>16986</v>
      </c>
      <c r="P1806">
        <v>1.6762039326504179</v>
      </c>
      <c r="Q1806">
        <v>2</v>
      </c>
      <c r="R1806" t="s">
        <v>30</v>
      </c>
    </row>
    <row r="1807" spans="1:18">
      <c r="A1807" t="s">
        <v>10227</v>
      </c>
      <c r="B1807" t="s">
        <v>10145</v>
      </c>
      <c r="C1807" t="s">
        <v>10146</v>
      </c>
      <c r="D1807" t="s">
        <v>10228</v>
      </c>
      <c r="E1807" t="s">
        <v>126</v>
      </c>
      <c r="F1807" t="s">
        <v>10229</v>
      </c>
      <c r="G1807">
        <f>VLOOKUP(A1807,[1]Feuil8!A:C,2,FALSE)</f>
        <v>9863</v>
      </c>
      <c r="H1807">
        <f>VLOOKUP(A1807,[1]Feuil8!A:C,3,FALSE)</f>
        <v>18265</v>
      </c>
      <c r="I1807">
        <f>VLOOKUP(A1807,[1]VoixGagnants!A:C,2,FALSE)</f>
        <v>0</v>
      </c>
      <c r="J1807">
        <f>VLOOKUP(A1807,[1]MaxCantons!A:C,3,FALSE)</f>
        <v>13433</v>
      </c>
      <c r="K1807">
        <v>7135</v>
      </c>
      <c r="L1807">
        <v>0</v>
      </c>
      <c r="M1807" t="s">
        <v>23</v>
      </c>
      <c r="N1807">
        <v>13433</v>
      </c>
      <c r="O1807">
        <v>7135</v>
      </c>
      <c r="P1807">
        <v>1.8826909600560617</v>
      </c>
      <c r="Q1807">
        <v>2</v>
      </c>
      <c r="R1807" t="s">
        <v>30</v>
      </c>
    </row>
    <row r="1808" spans="1:18">
      <c r="A1808" t="s">
        <v>10227</v>
      </c>
      <c r="B1808" t="s">
        <v>10145</v>
      </c>
      <c r="C1808" t="s">
        <v>10146</v>
      </c>
      <c r="D1808" t="s">
        <v>10228</v>
      </c>
      <c r="E1808" t="s">
        <v>31</v>
      </c>
      <c r="F1808" t="s">
        <v>10230</v>
      </c>
      <c r="G1808">
        <f>VLOOKUP(A1808,[1]Feuil8!A:C,2,FALSE)</f>
        <v>9863</v>
      </c>
      <c r="H1808">
        <f>VLOOKUP(A1808,[1]Feuil8!A:C,3,FALSE)</f>
        <v>18265</v>
      </c>
      <c r="I1808">
        <f>VLOOKUP(A1808,[1]VoixGagnants!A:C,2,FALSE)</f>
        <v>0</v>
      </c>
      <c r="J1808">
        <f>VLOOKUP(A1808,[1]MaxCantons!A:C,3,FALSE)</f>
        <v>13433</v>
      </c>
      <c r="K1808">
        <v>2728</v>
      </c>
      <c r="L1808">
        <v>0</v>
      </c>
      <c r="M1808" t="s">
        <v>23</v>
      </c>
      <c r="N1808">
        <v>4832</v>
      </c>
      <c r="O1808">
        <v>2728</v>
      </c>
      <c r="P1808">
        <v>1.7712609970674487</v>
      </c>
      <c r="Q1808">
        <v>2</v>
      </c>
      <c r="R1808" t="s">
        <v>30</v>
      </c>
    </row>
    <row r="1809" spans="1:18">
      <c r="A1809" t="s">
        <v>10231</v>
      </c>
      <c r="B1809" t="s">
        <v>10145</v>
      </c>
      <c r="C1809" t="s">
        <v>10146</v>
      </c>
      <c r="D1809" t="s">
        <v>10232</v>
      </c>
      <c r="E1809" t="s">
        <v>126</v>
      </c>
      <c r="F1809" t="s">
        <v>10235</v>
      </c>
      <c r="G1809">
        <f>VLOOKUP(A1809,[1]Feuil8!A:C,2,FALSE)</f>
        <v>23947</v>
      </c>
      <c r="H1809">
        <f>VLOOKUP(A1809,[1]Feuil8!A:C,3,FALSE)</f>
        <v>16061</v>
      </c>
      <c r="I1809">
        <f>VLOOKUP(A1809,[1]VoixGagnants!A:C,2,FALSE)</f>
        <v>8365</v>
      </c>
      <c r="J1809">
        <f>VLOOKUP(A1809,[1]MaxCantons!A:C,3,FALSE)</f>
        <v>7923</v>
      </c>
      <c r="K1809">
        <v>6428</v>
      </c>
      <c r="L1809">
        <v>8365</v>
      </c>
      <c r="M1809" t="s">
        <v>30</v>
      </c>
      <c r="N1809">
        <v>5484</v>
      </c>
      <c r="O1809">
        <v>14793</v>
      </c>
      <c r="P1809">
        <v>0.37071587913202192</v>
      </c>
      <c r="Q1809">
        <v>0</v>
      </c>
      <c r="R1809" t="s">
        <v>30</v>
      </c>
    </row>
    <row r="1810" spans="1:18">
      <c r="A1810" t="s">
        <v>10236</v>
      </c>
      <c r="B1810" t="s">
        <v>10145</v>
      </c>
      <c r="C1810" t="s">
        <v>10146</v>
      </c>
      <c r="D1810" t="s">
        <v>10237</v>
      </c>
      <c r="E1810" t="s">
        <v>28</v>
      </c>
      <c r="F1810" t="s">
        <v>10243</v>
      </c>
      <c r="G1810">
        <f>VLOOKUP(A1810,[1]Feuil8!A:C,2,FALSE)</f>
        <v>28790</v>
      </c>
      <c r="H1810">
        <f>VLOOKUP(A1810,[1]Feuil8!A:C,3,FALSE)</f>
        <v>38817</v>
      </c>
      <c r="I1810">
        <f>VLOOKUP(A1810,[1]VoixGagnants!A:C,2,FALSE)</f>
        <v>9999</v>
      </c>
      <c r="J1810">
        <f>VLOOKUP(A1810,[1]MaxCantons!A:C,3,FALSE)</f>
        <v>10822</v>
      </c>
      <c r="K1810">
        <v>5223</v>
      </c>
      <c r="L1810">
        <v>9999</v>
      </c>
      <c r="M1810" t="s">
        <v>30</v>
      </c>
      <c r="N1810">
        <v>10822</v>
      </c>
      <c r="O1810">
        <v>15222</v>
      </c>
      <c r="P1810">
        <v>0.71094468532387334</v>
      </c>
      <c r="Q1810">
        <v>1</v>
      </c>
      <c r="R1810" t="s">
        <v>30</v>
      </c>
    </row>
    <row r="1811" spans="1:18">
      <c r="A1811" t="s">
        <v>10244</v>
      </c>
      <c r="B1811" t="s">
        <v>10145</v>
      </c>
      <c r="C1811" t="s">
        <v>10146</v>
      </c>
      <c r="D1811" t="s">
        <v>10245</v>
      </c>
      <c r="E1811" t="s">
        <v>126</v>
      </c>
      <c r="F1811" t="s">
        <v>10252</v>
      </c>
      <c r="G1811">
        <f>VLOOKUP(A1811,[1]Feuil8!A:C,2,FALSE)</f>
        <v>27110</v>
      </c>
      <c r="H1811">
        <f>VLOOKUP(A1811,[1]Feuil8!A:C,3,FALSE)</f>
        <v>62991</v>
      </c>
      <c r="I1811">
        <f>VLOOKUP(A1811,[1]VoixGagnants!A:C,2,FALSE)</f>
        <v>9003</v>
      </c>
      <c r="J1811">
        <f>VLOOKUP(A1811,[1]MaxCantons!A:C,3,FALSE)</f>
        <v>14426</v>
      </c>
      <c r="K1811">
        <v>2532</v>
      </c>
      <c r="L1811">
        <v>9003</v>
      </c>
      <c r="M1811" t="s">
        <v>30</v>
      </c>
      <c r="N1811">
        <v>14426</v>
      </c>
      <c r="O1811">
        <v>11535</v>
      </c>
      <c r="P1811">
        <v>1.2506285218899003</v>
      </c>
      <c r="Q1811">
        <v>1</v>
      </c>
      <c r="R1811" t="s">
        <v>30</v>
      </c>
    </row>
    <row r="1812" spans="1:18">
      <c r="A1812" t="s">
        <v>10254</v>
      </c>
      <c r="B1812" t="s">
        <v>10255</v>
      </c>
      <c r="C1812" t="s">
        <v>10256</v>
      </c>
      <c r="D1812" t="s">
        <v>10257</v>
      </c>
      <c r="E1812" t="s">
        <v>21</v>
      </c>
      <c r="F1812" t="s">
        <v>10262</v>
      </c>
      <c r="G1812">
        <f>VLOOKUP(A1812,[1]Feuil8!A:C,2,FALSE)</f>
        <v>29327</v>
      </c>
      <c r="H1812">
        <f>VLOOKUP(A1812,[1]Feuil8!A:C,3,FALSE)</f>
        <v>34734</v>
      </c>
      <c r="I1812">
        <f>VLOOKUP(A1812,[1]VoixGagnants!A:C,2,FALSE)</f>
        <v>9129</v>
      </c>
      <c r="J1812">
        <f>VLOOKUP(A1812,[1]MaxCantons!A:C,3,FALSE)</f>
        <v>10550</v>
      </c>
      <c r="K1812">
        <v>5910</v>
      </c>
      <c r="L1812">
        <v>9129</v>
      </c>
      <c r="M1812" t="s">
        <v>30</v>
      </c>
      <c r="N1812">
        <v>9972</v>
      </c>
      <c r="O1812">
        <v>15039</v>
      </c>
      <c r="P1812">
        <v>0.66307600239377618</v>
      </c>
      <c r="Q1812">
        <v>1</v>
      </c>
      <c r="R1812" t="s">
        <v>30</v>
      </c>
    </row>
    <row r="1813" spans="1:18">
      <c r="A1813" t="s">
        <v>10263</v>
      </c>
      <c r="B1813" t="s">
        <v>10255</v>
      </c>
      <c r="C1813" t="s">
        <v>10256</v>
      </c>
      <c r="D1813" t="s">
        <v>10264</v>
      </c>
      <c r="E1813" t="s">
        <v>31</v>
      </c>
      <c r="F1813" t="s">
        <v>10265</v>
      </c>
      <c r="G1813">
        <f>VLOOKUP(A1813,[1]Feuil8!A:C,2,FALSE)</f>
        <v>17548</v>
      </c>
      <c r="H1813">
        <f>VLOOKUP(A1813,[1]Feuil8!A:C,3,FALSE)</f>
        <v>23357</v>
      </c>
      <c r="I1813">
        <f>VLOOKUP(A1813,[1]VoixGagnants!A:C,2,FALSE)</f>
        <v>0</v>
      </c>
      <c r="J1813">
        <f>VLOOKUP(A1813,[1]MaxCantons!A:C,3,FALSE)</f>
        <v>9660</v>
      </c>
      <c r="K1813">
        <v>3490</v>
      </c>
      <c r="L1813">
        <v>0</v>
      </c>
      <c r="M1813" t="s">
        <v>23</v>
      </c>
      <c r="N1813">
        <v>9660</v>
      </c>
      <c r="O1813">
        <v>3490</v>
      </c>
      <c r="P1813">
        <v>2.7679083094555872</v>
      </c>
      <c r="Q1813">
        <v>3</v>
      </c>
      <c r="R1813" t="s">
        <v>30</v>
      </c>
    </row>
    <row r="1814" spans="1:18">
      <c r="A1814" t="s">
        <v>10263</v>
      </c>
      <c r="B1814" t="s">
        <v>10255</v>
      </c>
      <c r="C1814" t="s">
        <v>10256</v>
      </c>
      <c r="D1814" t="s">
        <v>10264</v>
      </c>
      <c r="E1814" t="s">
        <v>21</v>
      </c>
      <c r="F1814" t="s">
        <v>10266</v>
      </c>
      <c r="G1814">
        <f>VLOOKUP(A1814,[1]Feuil8!A:C,2,FALSE)</f>
        <v>17548</v>
      </c>
      <c r="H1814">
        <f>VLOOKUP(A1814,[1]Feuil8!A:C,3,FALSE)</f>
        <v>23357</v>
      </c>
      <c r="I1814">
        <f>VLOOKUP(A1814,[1]VoixGagnants!A:C,2,FALSE)</f>
        <v>0</v>
      </c>
      <c r="J1814">
        <f>VLOOKUP(A1814,[1]MaxCantons!A:C,3,FALSE)</f>
        <v>9660</v>
      </c>
      <c r="K1814">
        <v>3495</v>
      </c>
      <c r="L1814">
        <v>0</v>
      </c>
      <c r="M1814" t="s">
        <v>23</v>
      </c>
      <c r="N1814">
        <v>5640</v>
      </c>
      <c r="O1814">
        <v>3495</v>
      </c>
      <c r="P1814">
        <v>1.6137339055793991</v>
      </c>
      <c r="Q1814">
        <v>2</v>
      </c>
      <c r="R1814" t="s">
        <v>30</v>
      </c>
    </row>
    <row r="1815" spans="1:18">
      <c r="A1815" t="s">
        <v>10263</v>
      </c>
      <c r="B1815" t="s">
        <v>10255</v>
      </c>
      <c r="C1815" t="s">
        <v>10256</v>
      </c>
      <c r="D1815" t="s">
        <v>10264</v>
      </c>
      <c r="E1815" t="s">
        <v>26</v>
      </c>
      <c r="F1815" t="s">
        <v>10267</v>
      </c>
      <c r="G1815">
        <f>VLOOKUP(A1815,[1]Feuil8!A:C,2,FALSE)</f>
        <v>17548</v>
      </c>
      <c r="H1815">
        <f>VLOOKUP(A1815,[1]Feuil8!A:C,3,FALSE)</f>
        <v>23357</v>
      </c>
      <c r="I1815">
        <f>VLOOKUP(A1815,[1]VoixGagnants!A:C,2,FALSE)</f>
        <v>0</v>
      </c>
      <c r="J1815">
        <f>VLOOKUP(A1815,[1]MaxCantons!A:C,3,FALSE)</f>
        <v>9660</v>
      </c>
      <c r="K1815">
        <v>1752</v>
      </c>
      <c r="L1815">
        <v>0</v>
      </c>
      <c r="M1815" t="s">
        <v>23</v>
      </c>
      <c r="N1815">
        <v>2643</v>
      </c>
      <c r="O1815">
        <v>1752</v>
      </c>
      <c r="P1815">
        <v>1.5085616438356164</v>
      </c>
      <c r="Q1815">
        <v>2</v>
      </c>
      <c r="R1815" t="s">
        <v>30</v>
      </c>
    </row>
    <row r="1816" spans="1:18">
      <c r="A1816" t="s">
        <v>10263</v>
      </c>
      <c r="B1816" t="s">
        <v>10255</v>
      </c>
      <c r="C1816" t="s">
        <v>10256</v>
      </c>
      <c r="D1816" t="s">
        <v>10264</v>
      </c>
      <c r="E1816" t="s">
        <v>28</v>
      </c>
      <c r="F1816" t="s">
        <v>10268</v>
      </c>
      <c r="G1816">
        <f>VLOOKUP(A1816,[1]Feuil8!A:C,2,FALSE)</f>
        <v>17548</v>
      </c>
      <c r="H1816">
        <f>VLOOKUP(A1816,[1]Feuil8!A:C,3,FALSE)</f>
        <v>23357</v>
      </c>
      <c r="I1816">
        <f>VLOOKUP(A1816,[1]VoixGagnants!A:C,2,FALSE)</f>
        <v>0</v>
      </c>
      <c r="J1816">
        <f>VLOOKUP(A1816,[1]MaxCantons!A:C,3,FALSE)</f>
        <v>9660</v>
      </c>
      <c r="K1816">
        <v>8811</v>
      </c>
      <c r="L1816">
        <v>0</v>
      </c>
      <c r="M1816" t="s">
        <v>23</v>
      </c>
      <c r="N1816">
        <v>5414</v>
      </c>
      <c r="O1816">
        <v>8811</v>
      </c>
      <c r="P1816">
        <v>0.61445919872886168</v>
      </c>
      <c r="Q1816">
        <v>1</v>
      </c>
      <c r="R1816" t="s">
        <v>30</v>
      </c>
    </row>
    <row r="1817" spans="1:18">
      <c r="A1817" t="s">
        <v>10269</v>
      </c>
      <c r="B1817" t="s">
        <v>10255</v>
      </c>
      <c r="C1817" t="s">
        <v>10256</v>
      </c>
      <c r="D1817" t="s">
        <v>10270</v>
      </c>
      <c r="E1817" t="s">
        <v>149</v>
      </c>
      <c r="F1817" t="s">
        <v>10275</v>
      </c>
      <c r="G1817">
        <f>VLOOKUP(A1817,[1]Feuil8!A:C,2,FALSE)</f>
        <v>24123</v>
      </c>
      <c r="H1817">
        <f>VLOOKUP(A1817,[1]Feuil8!A:C,3,FALSE)</f>
        <v>39242</v>
      </c>
      <c r="I1817">
        <f>VLOOKUP(A1817,[1]VoixGagnants!A:C,2,FALSE)</f>
        <v>7856</v>
      </c>
      <c r="J1817">
        <f>VLOOKUP(A1817,[1]MaxCantons!A:C,3,FALSE)</f>
        <v>9418</v>
      </c>
      <c r="K1817">
        <v>3050</v>
      </c>
      <c r="L1817">
        <v>7856</v>
      </c>
      <c r="M1817" t="s">
        <v>30</v>
      </c>
      <c r="N1817">
        <v>8870</v>
      </c>
      <c r="O1817">
        <v>10906</v>
      </c>
      <c r="P1817">
        <v>0.81331377223546675</v>
      </c>
      <c r="Q1817">
        <v>1</v>
      </c>
      <c r="R1817" t="s">
        <v>30</v>
      </c>
    </row>
    <row r="1818" spans="1:18">
      <c r="A1818" t="s">
        <v>10276</v>
      </c>
      <c r="B1818" t="s">
        <v>10255</v>
      </c>
      <c r="C1818" t="s">
        <v>10256</v>
      </c>
      <c r="D1818" t="s">
        <v>10277</v>
      </c>
      <c r="E1818" t="s">
        <v>215</v>
      </c>
      <c r="F1818" t="s">
        <v>10280</v>
      </c>
      <c r="G1818">
        <f>VLOOKUP(A1818,[1]Feuil8!A:C,2,FALSE)</f>
        <v>16508</v>
      </c>
      <c r="H1818">
        <f>VLOOKUP(A1818,[1]Feuil8!A:C,3,FALSE)</f>
        <v>26157</v>
      </c>
      <c r="I1818">
        <f>VLOOKUP(A1818,[1]VoixGagnants!A:C,2,FALSE)</f>
        <v>5135</v>
      </c>
      <c r="J1818">
        <f>VLOOKUP(A1818,[1]MaxCantons!A:C,3,FALSE)</f>
        <v>10495</v>
      </c>
      <c r="K1818">
        <v>3620</v>
      </c>
      <c r="L1818">
        <v>5135</v>
      </c>
      <c r="M1818" t="s">
        <v>30</v>
      </c>
      <c r="N1818">
        <v>10495</v>
      </c>
      <c r="O1818">
        <v>8755</v>
      </c>
      <c r="P1818">
        <v>1.1987435750999429</v>
      </c>
      <c r="Q1818">
        <v>1</v>
      </c>
      <c r="R1818" t="s">
        <v>30</v>
      </c>
    </row>
    <row r="1819" spans="1:18">
      <c r="A1819" t="s">
        <v>10283</v>
      </c>
      <c r="B1819" t="s">
        <v>10255</v>
      </c>
      <c r="C1819" t="s">
        <v>10256</v>
      </c>
      <c r="D1819" t="s">
        <v>10284</v>
      </c>
      <c r="E1819" t="s">
        <v>215</v>
      </c>
      <c r="F1819" t="s">
        <v>10288</v>
      </c>
      <c r="G1819">
        <f>VLOOKUP(A1819,[1]Feuil8!A:C,2,FALSE)</f>
        <v>22058</v>
      </c>
      <c r="H1819">
        <f>VLOOKUP(A1819,[1]Feuil8!A:C,3,FALSE)</f>
        <v>34218</v>
      </c>
      <c r="I1819">
        <f>VLOOKUP(A1819,[1]VoixGagnants!A:C,2,FALSE)</f>
        <v>6553</v>
      </c>
      <c r="J1819">
        <f>VLOOKUP(A1819,[1]MaxCantons!A:C,3,FALSE)</f>
        <v>11101</v>
      </c>
      <c r="K1819">
        <v>3787</v>
      </c>
      <c r="L1819">
        <v>6553</v>
      </c>
      <c r="M1819" t="s">
        <v>30</v>
      </c>
      <c r="N1819">
        <v>11101</v>
      </c>
      <c r="O1819">
        <v>10340</v>
      </c>
      <c r="P1819">
        <v>1.0735976789168278</v>
      </c>
      <c r="Q1819">
        <v>1</v>
      </c>
      <c r="R1819" t="s">
        <v>30</v>
      </c>
    </row>
    <row r="1820" spans="1:18">
      <c r="A1820" t="s">
        <v>10289</v>
      </c>
      <c r="B1820" t="s">
        <v>10255</v>
      </c>
      <c r="C1820" t="s">
        <v>10256</v>
      </c>
      <c r="D1820" t="s">
        <v>10290</v>
      </c>
      <c r="E1820" t="s">
        <v>215</v>
      </c>
      <c r="F1820" t="s">
        <v>10292</v>
      </c>
      <c r="G1820">
        <f>VLOOKUP(A1820,[1]Feuil8!A:C,2,FALSE)</f>
        <v>26570</v>
      </c>
      <c r="H1820">
        <f>VLOOKUP(A1820,[1]Feuil8!A:C,3,FALSE)</f>
        <v>37130</v>
      </c>
      <c r="I1820">
        <f>VLOOKUP(A1820,[1]VoixGagnants!A:C,2,FALSE)</f>
        <v>5474</v>
      </c>
      <c r="J1820">
        <f>VLOOKUP(A1820,[1]MaxCantons!A:C,3,FALSE)</f>
        <v>16552</v>
      </c>
      <c r="K1820">
        <v>4382</v>
      </c>
      <c r="L1820">
        <v>5474</v>
      </c>
      <c r="M1820" t="s">
        <v>30</v>
      </c>
      <c r="N1820">
        <v>16552</v>
      </c>
      <c r="O1820">
        <v>9856</v>
      </c>
      <c r="P1820">
        <v>1.6793831168831168</v>
      </c>
      <c r="Q1820">
        <v>2</v>
      </c>
      <c r="R1820" t="s">
        <v>30</v>
      </c>
    </row>
    <row r="1821" spans="1:18">
      <c r="A1821" t="s">
        <v>10295</v>
      </c>
      <c r="B1821" t="s">
        <v>10255</v>
      </c>
      <c r="C1821" t="s">
        <v>10256</v>
      </c>
      <c r="D1821" t="s">
        <v>10296</v>
      </c>
      <c r="E1821" t="s">
        <v>28</v>
      </c>
      <c r="F1821" t="s">
        <v>10300</v>
      </c>
      <c r="G1821">
        <f>VLOOKUP(A1821,[1]Feuil8!A:C,2,FALSE)</f>
        <v>26044</v>
      </c>
      <c r="H1821">
        <f>VLOOKUP(A1821,[1]Feuil8!A:C,3,FALSE)</f>
        <v>31011</v>
      </c>
      <c r="I1821">
        <f>VLOOKUP(A1821,[1]VoixGagnants!A:C,2,FALSE)</f>
        <v>7102</v>
      </c>
      <c r="J1821">
        <f>VLOOKUP(A1821,[1]MaxCantons!A:C,3,FALSE)</f>
        <v>10030</v>
      </c>
      <c r="K1821">
        <v>4596</v>
      </c>
      <c r="L1821">
        <v>7102</v>
      </c>
      <c r="M1821" t="s">
        <v>30</v>
      </c>
      <c r="N1821">
        <v>7851</v>
      </c>
      <c r="O1821">
        <v>11698</v>
      </c>
      <c r="P1821">
        <v>0.67114036587450843</v>
      </c>
      <c r="Q1821">
        <v>1</v>
      </c>
      <c r="R1821" t="s">
        <v>30</v>
      </c>
    </row>
    <row r="1822" spans="1:18">
      <c r="A1822" t="s">
        <v>10301</v>
      </c>
      <c r="B1822" t="s">
        <v>10255</v>
      </c>
      <c r="C1822" t="s">
        <v>10256</v>
      </c>
      <c r="D1822" t="s">
        <v>10302</v>
      </c>
      <c r="E1822" t="s">
        <v>28</v>
      </c>
      <c r="F1822" t="s">
        <v>10306</v>
      </c>
      <c r="G1822">
        <f>VLOOKUP(A1822,[1]Feuil8!A:C,2,FALSE)</f>
        <v>27666</v>
      </c>
      <c r="H1822">
        <f>VLOOKUP(A1822,[1]Feuil8!A:C,3,FALSE)</f>
        <v>39845</v>
      </c>
      <c r="I1822">
        <f>VLOOKUP(A1822,[1]VoixGagnants!A:C,2,FALSE)</f>
        <v>7842</v>
      </c>
      <c r="J1822">
        <f>VLOOKUP(A1822,[1]MaxCantons!A:C,3,FALSE)</f>
        <v>12719</v>
      </c>
      <c r="K1822">
        <v>4228</v>
      </c>
      <c r="L1822">
        <v>7842</v>
      </c>
      <c r="M1822" t="s">
        <v>30</v>
      </c>
      <c r="N1822">
        <v>9849</v>
      </c>
      <c r="O1822">
        <v>12070</v>
      </c>
      <c r="P1822">
        <v>0.81599005799502899</v>
      </c>
      <c r="Q1822">
        <v>1</v>
      </c>
      <c r="R1822" t="s">
        <v>30</v>
      </c>
    </row>
    <row r="1823" spans="1:18">
      <c r="A1823" t="s">
        <v>10307</v>
      </c>
      <c r="B1823" t="s">
        <v>10255</v>
      </c>
      <c r="C1823" t="s">
        <v>10256</v>
      </c>
      <c r="D1823" t="s">
        <v>10308</v>
      </c>
      <c r="E1823" t="s">
        <v>215</v>
      </c>
      <c r="F1823" t="s">
        <v>10312</v>
      </c>
      <c r="G1823">
        <f>VLOOKUP(A1823,[1]Feuil8!A:C,2,FALSE)</f>
        <v>16985</v>
      </c>
      <c r="H1823">
        <f>VLOOKUP(A1823,[1]Feuil8!A:C,3,FALSE)</f>
        <v>27896</v>
      </c>
      <c r="I1823">
        <f>VLOOKUP(A1823,[1]VoixGagnants!A:C,2,FALSE)</f>
        <v>5187</v>
      </c>
      <c r="J1823">
        <f>VLOOKUP(A1823,[1]MaxCantons!A:C,3,FALSE)</f>
        <v>8902</v>
      </c>
      <c r="K1823">
        <v>3260</v>
      </c>
      <c r="L1823">
        <v>5187</v>
      </c>
      <c r="M1823" t="s">
        <v>30</v>
      </c>
      <c r="N1823">
        <v>7521</v>
      </c>
      <c r="O1823">
        <v>8447</v>
      </c>
      <c r="P1823">
        <v>0.8903752811649106</v>
      </c>
      <c r="Q1823">
        <v>1</v>
      </c>
      <c r="R1823" t="s">
        <v>30</v>
      </c>
    </row>
    <row r="1824" spans="1:18">
      <c r="A1824" t="s">
        <v>10313</v>
      </c>
      <c r="B1824" t="s">
        <v>10255</v>
      </c>
      <c r="C1824" t="s">
        <v>10256</v>
      </c>
      <c r="D1824" t="s">
        <v>10314</v>
      </c>
      <c r="E1824" t="s">
        <v>21</v>
      </c>
      <c r="F1824" t="s">
        <v>10318</v>
      </c>
      <c r="G1824">
        <f>VLOOKUP(A1824,[1]Feuil8!A:C,2,FALSE)</f>
        <v>26242</v>
      </c>
      <c r="H1824">
        <f>VLOOKUP(A1824,[1]Feuil8!A:C,3,FALSE)</f>
        <v>35014</v>
      </c>
      <c r="I1824">
        <f>VLOOKUP(A1824,[1]VoixGagnants!A:C,2,FALSE)</f>
        <v>7024</v>
      </c>
      <c r="J1824">
        <f>VLOOKUP(A1824,[1]MaxCantons!A:C,3,FALSE)</f>
        <v>9806</v>
      </c>
      <c r="K1824">
        <v>3882</v>
      </c>
      <c r="L1824">
        <v>7024</v>
      </c>
      <c r="M1824" t="s">
        <v>30</v>
      </c>
      <c r="N1824">
        <v>9806</v>
      </c>
      <c r="O1824">
        <v>10906</v>
      </c>
      <c r="P1824">
        <v>0.89913808912525217</v>
      </c>
      <c r="Q1824">
        <v>1</v>
      </c>
      <c r="R1824" t="s">
        <v>30</v>
      </c>
    </row>
    <row r="1825" spans="1:18">
      <c r="A1825" t="s">
        <v>10320</v>
      </c>
      <c r="B1825" t="s">
        <v>10255</v>
      </c>
      <c r="C1825" t="s">
        <v>10256</v>
      </c>
      <c r="D1825" t="s">
        <v>10321</v>
      </c>
      <c r="E1825" t="s">
        <v>28</v>
      </c>
      <c r="F1825" t="s">
        <v>10324</v>
      </c>
      <c r="G1825">
        <f>VLOOKUP(A1825,[1]Feuil8!A:C,2,FALSE)</f>
        <v>27071</v>
      </c>
      <c r="H1825">
        <f>VLOOKUP(A1825,[1]Feuil8!A:C,3,FALSE)</f>
        <v>33742</v>
      </c>
      <c r="I1825">
        <f>VLOOKUP(A1825,[1]VoixGagnants!A:C,2,FALSE)</f>
        <v>7325</v>
      </c>
      <c r="J1825">
        <f>VLOOKUP(A1825,[1]MaxCantons!A:C,3,FALSE)</f>
        <v>13004</v>
      </c>
      <c r="K1825">
        <v>5263</v>
      </c>
      <c r="L1825">
        <v>7325</v>
      </c>
      <c r="M1825" t="s">
        <v>30</v>
      </c>
      <c r="N1825">
        <v>13004</v>
      </c>
      <c r="O1825">
        <v>12588</v>
      </c>
      <c r="P1825">
        <v>1.0330473466793773</v>
      </c>
      <c r="Q1825">
        <v>1</v>
      </c>
      <c r="R1825" t="s">
        <v>30</v>
      </c>
    </row>
    <row r="1826" spans="1:18">
      <c r="A1826" t="s">
        <v>10326</v>
      </c>
      <c r="B1826" t="s">
        <v>10255</v>
      </c>
      <c r="C1826" t="s">
        <v>10256</v>
      </c>
      <c r="D1826" t="s">
        <v>10327</v>
      </c>
      <c r="E1826" t="s">
        <v>28</v>
      </c>
      <c r="F1826" t="s">
        <v>10331</v>
      </c>
      <c r="G1826">
        <f>VLOOKUP(A1826,[1]Feuil8!A:C,2,FALSE)</f>
        <v>26890</v>
      </c>
      <c r="H1826">
        <f>VLOOKUP(A1826,[1]Feuil8!A:C,3,FALSE)</f>
        <v>33099</v>
      </c>
      <c r="I1826">
        <f>VLOOKUP(A1826,[1]VoixGagnants!A:C,2,FALSE)</f>
        <v>7600</v>
      </c>
      <c r="J1826">
        <f>VLOOKUP(A1826,[1]MaxCantons!A:C,3,FALSE)</f>
        <v>10510</v>
      </c>
      <c r="K1826">
        <v>5605</v>
      </c>
      <c r="L1826">
        <v>7600</v>
      </c>
      <c r="M1826" t="s">
        <v>30</v>
      </c>
      <c r="N1826">
        <v>10503</v>
      </c>
      <c r="O1826">
        <v>13205</v>
      </c>
      <c r="P1826">
        <v>0.79538053767512307</v>
      </c>
      <c r="Q1826">
        <v>1</v>
      </c>
      <c r="R1826" t="s">
        <v>30</v>
      </c>
    </row>
    <row r="1827" spans="1:18">
      <c r="A1827" t="s">
        <v>10332</v>
      </c>
      <c r="B1827" t="s">
        <v>10255</v>
      </c>
      <c r="C1827" t="s">
        <v>10256</v>
      </c>
      <c r="D1827" t="s">
        <v>10333</v>
      </c>
      <c r="E1827" t="s">
        <v>215</v>
      </c>
      <c r="F1827" t="s">
        <v>10337</v>
      </c>
      <c r="G1827">
        <f>VLOOKUP(A1827,[1]Feuil8!A:C,2,FALSE)</f>
        <v>24269</v>
      </c>
      <c r="H1827">
        <f>VLOOKUP(A1827,[1]Feuil8!A:C,3,FALSE)</f>
        <v>33870</v>
      </c>
      <c r="I1827">
        <f>VLOOKUP(A1827,[1]VoixGagnants!A:C,2,FALSE)</f>
        <v>7458</v>
      </c>
      <c r="J1827">
        <f>VLOOKUP(A1827,[1]MaxCantons!A:C,3,FALSE)</f>
        <v>12898</v>
      </c>
      <c r="K1827">
        <v>5897</v>
      </c>
      <c r="L1827">
        <v>7458</v>
      </c>
      <c r="M1827" t="s">
        <v>30</v>
      </c>
      <c r="N1827">
        <v>12898</v>
      </c>
      <c r="O1827">
        <v>13355</v>
      </c>
      <c r="P1827">
        <v>0.96578060651441411</v>
      </c>
      <c r="Q1827">
        <v>1</v>
      </c>
      <c r="R1827" t="s">
        <v>30</v>
      </c>
    </row>
    <row r="1828" spans="1:18">
      <c r="A1828" t="s">
        <v>10338</v>
      </c>
      <c r="B1828" t="s">
        <v>10255</v>
      </c>
      <c r="C1828" t="s">
        <v>10256</v>
      </c>
      <c r="D1828" t="s">
        <v>10339</v>
      </c>
      <c r="E1828" t="s">
        <v>28</v>
      </c>
      <c r="F1828" t="s">
        <v>10343</v>
      </c>
      <c r="G1828">
        <f>VLOOKUP(A1828,[1]Feuil8!A:C,2,FALSE)</f>
        <v>16880</v>
      </c>
      <c r="H1828">
        <f>VLOOKUP(A1828,[1]Feuil8!A:C,3,FALSE)</f>
        <v>44640</v>
      </c>
      <c r="I1828">
        <f>VLOOKUP(A1828,[1]VoixGagnants!A:C,2,FALSE)</f>
        <v>5190</v>
      </c>
      <c r="J1828">
        <f>VLOOKUP(A1828,[1]MaxCantons!A:C,3,FALSE)</f>
        <v>13348</v>
      </c>
      <c r="K1828">
        <v>2578</v>
      </c>
      <c r="L1828">
        <v>5190</v>
      </c>
      <c r="M1828" t="s">
        <v>30</v>
      </c>
      <c r="N1828">
        <v>12201</v>
      </c>
      <c r="O1828">
        <v>7768</v>
      </c>
      <c r="P1828">
        <v>1.5706745623069001</v>
      </c>
      <c r="Q1828">
        <v>2</v>
      </c>
      <c r="R1828" t="s">
        <v>30</v>
      </c>
    </row>
    <row r="1829" spans="1:18">
      <c r="A1829" t="s">
        <v>10344</v>
      </c>
      <c r="B1829" t="s">
        <v>10255</v>
      </c>
      <c r="C1829" t="s">
        <v>10256</v>
      </c>
      <c r="D1829" t="s">
        <v>10345</v>
      </c>
      <c r="E1829" t="s">
        <v>215</v>
      </c>
      <c r="F1829" t="s">
        <v>10349</v>
      </c>
      <c r="G1829">
        <f>VLOOKUP(A1829,[1]Feuil8!A:C,2,FALSE)</f>
        <v>18362</v>
      </c>
      <c r="H1829">
        <f>VLOOKUP(A1829,[1]Feuil8!A:C,3,FALSE)</f>
        <v>45138</v>
      </c>
      <c r="I1829">
        <f>VLOOKUP(A1829,[1]VoixGagnants!A:C,2,FALSE)</f>
        <v>5439</v>
      </c>
      <c r="J1829">
        <f>VLOOKUP(A1829,[1]MaxCantons!A:C,3,FALSE)</f>
        <v>12946</v>
      </c>
      <c r="K1829">
        <v>2481</v>
      </c>
      <c r="L1829">
        <v>5439</v>
      </c>
      <c r="M1829" t="s">
        <v>30</v>
      </c>
      <c r="N1829">
        <v>11605</v>
      </c>
      <c r="O1829">
        <v>7920</v>
      </c>
      <c r="P1829">
        <v>1.4652777777777777</v>
      </c>
      <c r="Q1829">
        <v>1</v>
      </c>
      <c r="R1829" t="s">
        <v>30</v>
      </c>
    </row>
    <row r="1830" spans="1:18">
      <c r="A1830" t="s">
        <v>10350</v>
      </c>
      <c r="B1830" t="s">
        <v>10255</v>
      </c>
      <c r="C1830" t="s">
        <v>10256</v>
      </c>
      <c r="D1830" t="s">
        <v>10351</v>
      </c>
      <c r="E1830" t="s">
        <v>226</v>
      </c>
      <c r="F1830" t="s">
        <v>10355</v>
      </c>
      <c r="G1830">
        <f>VLOOKUP(A1830,[1]Feuil8!A:C,2,FALSE)</f>
        <v>15786</v>
      </c>
      <c r="H1830">
        <f>VLOOKUP(A1830,[1]Feuil8!A:C,3,FALSE)</f>
        <v>44466</v>
      </c>
      <c r="I1830">
        <f>VLOOKUP(A1830,[1]VoixGagnants!A:C,2,FALSE)</f>
        <v>5123</v>
      </c>
      <c r="J1830">
        <f>VLOOKUP(A1830,[1]MaxCantons!A:C,3,FALSE)</f>
        <v>12214</v>
      </c>
      <c r="K1830">
        <v>3408</v>
      </c>
      <c r="L1830">
        <v>5123</v>
      </c>
      <c r="M1830" t="s">
        <v>30</v>
      </c>
      <c r="N1830">
        <v>11907</v>
      </c>
      <c r="O1830">
        <v>8531</v>
      </c>
      <c r="P1830">
        <v>1.3957332082991443</v>
      </c>
      <c r="Q1830">
        <v>1</v>
      </c>
      <c r="R1830" t="s">
        <v>30</v>
      </c>
    </row>
    <row r="1831" spans="1:18">
      <c r="A1831" t="s">
        <v>10356</v>
      </c>
      <c r="B1831" t="s">
        <v>10255</v>
      </c>
      <c r="C1831" t="s">
        <v>10256</v>
      </c>
      <c r="D1831" t="s">
        <v>10357</v>
      </c>
      <c r="E1831" t="s">
        <v>28</v>
      </c>
      <c r="F1831" t="s">
        <v>10360</v>
      </c>
      <c r="G1831">
        <f>VLOOKUP(A1831,[1]Feuil8!A:C,2,FALSE)</f>
        <v>16775</v>
      </c>
      <c r="H1831">
        <f>VLOOKUP(A1831,[1]Feuil8!A:C,3,FALSE)</f>
        <v>43674</v>
      </c>
      <c r="I1831">
        <f>VLOOKUP(A1831,[1]VoixGagnants!A:C,2,FALSE)</f>
        <v>4801</v>
      </c>
      <c r="J1831">
        <f>VLOOKUP(A1831,[1]MaxCantons!A:C,3,FALSE)</f>
        <v>14329</v>
      </c>
      <c r="K1831">
        <v>2488</v>
      </c>
      <c r="L1831">
        <v>4801</v>
      </c>
      <c r="M1831" t="s">
        <v>30</v>
      </c>
      <c r="N1831">
        <v>14329</v>
      </c>
      <c r="O1831">
        <v>7289</v>
      </c>
      <c r="P1831">
        <v>1.9658389353820827</v>
      </c>
      <c r="Q1831">
        <v>2</v>
      </c>
      <c r="R1831" t="s">
        <v>30</v>
      </c>
    </row>
    <row r="1832" spans="1:18">
      <c r="A1832" t="s">
        <v>10362</v>
      </c>
      <c r="B1832" t="s">
        <v>10255</v>
      </c>
      <c r="C1832" t="s">
        <v>10256</v>
      </c>
      <c r="D1832" t="s">
        <v>10363</v>
      </c>
      <c r="E1832" t="s">
        <v>28</v>
      </c>
      <c r="F1832" t="s">
        <v>10366</v>
      </c>
      <c r="G1832">
        <f>VLOOKUP(A1832,[1]Feuil8!A:C,2,FALSE)</f>
        <v>16165</v>
      </c>
      <c r="H1832">
        <f>VLOOKUP(A1832,[1]Feuil8!A:C,3,FALSE)</f>
        <v>32269</v>
      </c>
      <c r="I1832">
        <f>VLOOKUP(A1832,[1]VoixGagnants!A:C,2,FALSE)</f>
        <v>4499</v>
      </c>
      <c r="J1832">
        <f>VLOOKUP(A1832,[1]MaxCantons!A:C,3,FALSE)</f>
        <v>13245</v>
      </c>
      <c r="K1832">
        <v>3525</v>
      </c>
      <c r="L1832">
        <v>4499</v>
      </c>
      <c r="M1832" t="s">
        <v>30</v>
      </c>
      <c r="N1832">
        <v>13245</v>
      </c>
      <c r="O1832">
        <v>8024</v>
      </c>
      <c r="P1832">
        <v>1.6506729810568295</v>
      </c>
      <c r="Q1832">
        <v>2</v>
      </c>
      <c r="R1832" t="s">
        <v>30</v>
      </c>
    </row>
    <row r="1833" spans="1:18">
      <c r="A1833" t="s">
        <v>10368</v>
      </c>
      <c r="B1833" t="s">
        <v>10255</v>
      </c>
      <c r="C1833" t="s">
        <v>10256</v>
      </c>
      <c r="D1833" t="s">
        <v>10369</v>
      </c>
      <c r="E1833" t="s">
        <v>28</v>
      </c>
      <c r="F1833" t="s">
        <v>10373</v>
      </c>
      <c r="G1833">
        <f>VLOOKUP(A1833,[1]Feuil8!A:C,2,FALSE)</f>
        <v>23743</v>
      </c>
      <c r="H1833">
        <f>VLOOKUP(A1833,[1]Feuil8!A:C,3,FALSE)</f>
        <v>38731</v>
      </c>
      <c r="I1833">
        <f>VLOOKUP(A1833,[1]VoixGagnants!A:C,2,FALSE)</f>
        <v>7297</v>
      </c>
      <c r="J1833">
        <f>VLOOKUP(A1833,[1]MaxCantons!A:C,3,FALSE)</f>
        <v>13586</v>
      </c>
      <c r="K1833">
        <v>6005</v>
      </c>
      <c r="L1833">
        <v>7297</v>
      </c>
      <c r="M1833" t="s">
        <v>30</v>
      </c>
      <c r="N1833">
        <v>13586</v>
      </c>
      <c r="O1833">
        <v>13302</v>
      </c>
      <c r="P1833">
        <v>1.0213501729063299</v>
      </c>
      <c r="Q1833">
        <v>1</v>
      </c>
      <c r="R1833" t="s">
        <v>30</v>
      </c>
    </row>
    <row r="1834" spans="1:18">
      <c r="A1834" t="s">
        <v>10374</v>
      </c>
      <c r="B1834" t="s">
        <v>10255</v>
      </c>
      <c r="C1834" t="s">
        <v>10256</v>
      </c>
      <c r="D1834" t="s">
        <v>10375</v>
      </c>
      <c r="E1834" t="s">
        <v>28</v>
      </c>
      <c r="F1834" t="s">
        <v>10379</v>
      </c>
      <c r="G1834">
        <f>VLOOKUP(A1834,[1]Feuil8!A:C,2,FALSE)</f>
        <v>24963</v>
      </c>
      <c r="H1834">
        <f>VLOOKUP(A1834,[1]Feuil8!A:C,3,FALSE)</f>
        <v>29714</v>
      </c>
      <c r="I1834">
        <f>VLOOKUP(A1834,[1]VoixGagnants!A:C,2,FALSE)</f>
        <v>7295</v>
      </c>
      <c r="J1834">
        <f>VLOOKUP(A1834,[1]MaxCantons!A:C,3,FALSE)</f>
        <v>10443</v>
      </c>
      <c r="K1834">
        <v>4746</v>
      </c>
      <c r="L1834">
        <v>7295</v>
      </c>
      <c r="M1834" t="s">
        <v>30</v>
      </c>
      <c r="N1834">
        <v>10443</v>
      </c>
      <c r="O1834">
        <v>12041</v>
      </c>
      <c r="P1834">
        <v>0.86728677020181044</v>
      </c>
      <c r="Q1834">
        <v>1</v>
      </c>
      <c r="R1834" t="s">
        <v>30</v>
      </c>
    </row>
    <row r="1835" spans="1:18">
      <c r="A1835" t="s">
        <v>10380</v>
      </c>
      <c r="B1835" t="s">
        <v>10255</v>
      </c>
      <c r="C1835" t="s">
        <v>10256</v>
      </c>
      <c r="D1835" t="s">
        <v>10381</v>
      </c>
      <c r="E1835" t="s">
        <v>28</v>
      </c>
      <c r="F1835" t="s">
        <v>10385</v>
      </c>
      <c r="G1835">
        <f>VLOOKUP(A1835,[1]Feuil8!A:C,2,FALSE)</f>
        <v>33195</v>
      </c>
      <c r="H1835">
        <f>VLOOKUP(A1835,[1]Feuil8!A:C,3,FALSE)</f>
        <v>27787</v>
      </c>
      <c r="I1835">
        <f>VLOOKUP(A1835,[1]VoixGagnants!A:C,2,FALSE)</f>
        <v>11259</v>
      </c>
      <c r="J1835">
        <f>VLOOKUP(A1835,[1]MaxCantons!A:C,3,FALSE)</f>
        <v>10541</v>
      </c>
      <c r="K1835">
        <v>7260</v>
      </c>
      <c r="L1835">
        <v>11259</v>
      </c>
      <c r="M1835" t="s">
        <v>30</v>
      </c>
      <c r="N1835">
        <v>7189</v>
      </c>
      <c r="O1835">
        <v>18519</v>
      </c>
      <c r="P1835">
        <v>0.38819590690642042</v>
      </c>
      <c r="Q1835">
        <v>0</v>
      </c>
      <c r="R1835" t="s">
        <v>30</v>
      </c>
    </row>
    <row r="1836" spans="1:18">
      <c r="A1836" t="s">
        <v>10386</v>
      </c>
      <c r="B1836" t="s">
        <v>10255</v>
      </c>
      <c r="C1836" t="s">
        <v>10256</v>
      </c>
      <c r="D1836" t="s">
        <v>10387</v>
      </c>
      <c r="E1836" t="s">
        <v>28</v>
      </c>
      <c r="F1836" t="s">
        <v>10391</v>
      </c>
      <c r="G1836">
        <f>VLOOKUP(A1836,[1]Feuil8!A:C,2,FALSE)</f>
        <v>18155</v>
      </c>
      <c r="H1836">
        <f>VLOOKUP(A1836,[1]Feuil8!A:C,3,FALSE)</f>
        <v>33288</v>
      </c>
      <c r="I1836">
        <f>VLOOKUP(A1836,[1]VoixGagnants!A:C,2,FALSE)</f>
        <v>4775</v>
      </c>
      <c r="J1836">
        <f>VLOOKUP(A1836,[1]MaxCantons!A:C,3,FALSE)</f>
        <v>9481</v>
      </c>
      <c r="K1836">
        <v>3554</v>
      </c>
      <c r="L1836">
        <v>4775</v>
      </c>
      <c r="M1836" t="s">
        <v>30</v>
      </c>
      <c r="N1836">
        <v>9481</v>
      </c>
      <c r="O1836">
        <v>8329</v>
      </c>
      <c r="P1836">
        <v>1.1383119221995437</v>
      </c>
      <c r="Q1836">
        <v>1</v>
      </c>
      <c r="R1836" t="s">
        <v>30</v>
      </c>
    </row>
    <row r="1837" spans="1:18">
      <c r="A1837" t="s">
        <v>10394</v>
      </c>
      <c r="B1837" t="s">
        <v>10255</v>
      </c>
      <c r="C1837" t="s">
        <v>10256</v>
      </c>
      <c r="D1837" t="s">
        <v>10395</v>
      </c>
      <c r="E1837" t="s">
        <v>28</v>
      </c>
      <c r="F1837" t="s">
        <v>10398</v>
      </c>
      <c r="G1837">
        <f>VLOOKUP(A1837,[1]Feuil8!A:C,2,FALSE)</f>
        <v>27455</v>
      </c>
      <c r="H1837">
        <f>VLOOKUP(A1837,[1]Feuil8!A:C,3,FALSE)</f>
        <v>31338</v>
      </c>
      <c r="I1837">
        <f>VLOOKUP(A1837,[1]VoixGagnants!A:C,2,FALSE)</f>
        <v>5315</v>
      </c>
      <c r="J1837">
        <f>VLOOKUP(A1837,[1]MaxCantons!A:C,3,FALSE)</f>
        <v>9469</v>
      </c>
      <c r="K1837">
        <v>4196</v>
      </c>
      <c r="L1837">
        <v>5315</v>
      </c>
      <c r="M1837" t="s">
        <v>30</v>
      </c>
      <c r="N1837">
        <v>8232</v>
      </c>
      <c r="O1837">
        <v>9511</v>
      </c>
      <c r="P1837">
        <v>0.86552412995478922</v>
      </c>
      <c r="Q1837">
        <v>1</v>
      </c>
      <c r="R1837" t="s">
        <v>30</v>
      </c>
    </row>
    <row r="1838" spans="1:18">
      <c r="A1838" t="s">
        <v>10400</v>
      </c>
      <c r="B1838" t="s">
        <v>10255</v>
      </c>
      <c r="C1838" t="s">
        <v>10256</v>
      </c>
      <c r="D1838" t="s">
        <v>10401</v>
      </c>
      <c r="E1838" t="s">
        <v>21</v>
      </c>
      <c r="F1838" t="s">
        <v>10404</v>
      </c>
      <c r="G1838">
        <f>VLOOKUP(A1838,[1]Feuil8!A:C,2,FALSE)</f>
        <v>31487</v>
      </c>
      <c r="H1838">
        <f>VLOOKUP(A1838,[1]Feuil8!A:C,3,FALSE)</f>
        <v>27598</v>
      </c>
      <c r="I1838">
        <f>VLOOKUP(A1838,[1]VoixGagnants!A:C,2,FALSE)</f>
        <v>6589</v>
      </c>
      <c r="J1838">
        <f>VLOOKUP(A1838,[1]MaxCantons!A:C,3,FALSE)</f>
        <v>9774</v>
      </c>
      <c r="K1838">
        <v>4881</v>
      </c>
      <c r="L1838">
        <v>6589</v>
      </c>
      <c r="M1838" t="s">
        <v>30</v>
      </c>
      <c r="N1838">
        <v>7663</v>
      </c>
      <c r="O1838">
        <v>11470</v>
      </c>
      <c r="P1838">
        <v>0.66809067131647781</v>
      </c>
      <c r="Q1838">
        <v>1</v>
      </c>
      <c r="R1838" t="s">
        <v>30</v>
      </c>
    </row>
    <row r="1839" spans="1:18">
      <c r="A1839" t="s">
        <v>10406</v>
      </c>
      <c r="B1839" t="s">
        <v>10255</v>
      </c>
      <c r="C1839" t="s">
        <v>10256</v>
      </c>
      <c r="D1839" t="s">
        <v>10407</v>
      </c>
      <c r="E1839" t="s">
        <v>21</v>
      </c>
      <c r="F1839" t="s">
        <v>10410</v>
      </c>
      <c r="G1839">
        <f>VLOOKUP(A1839,[1]Feuil8!A:C,2,FALSE)</f>
        <v>22461</v>
      </c>
      <c r="H1839">
        <f>VLOOKUP(A1839,[1]Feuil8!A:C,3,FALSE)</f>
        <v>26761</v>
      </c>
      <c r="I1839">
        <f>VLOOKUP(A1839,[1]VoixGagnants!A:C,2,FALSE)</f>
        <v>5949</v>
      </c>
      <c r="J1839">
        <f>VLOOKUP(A1839,[1]MaxCantons!A:C,3,FALSE)</f>
        <v>8091</v>
      </c>
      <c r="K1839">
        <v>4783</v>
      </c>
      <c r="L1839">
        <v>5949</v>
      </c>
      <c r="M1839" t="s">
        <v>30</v>
      </c>
      <c r="N1839">
        <v>7642</v>
      </c>
      <c r="O1839">
        <v>10732</v>
      </c>
      <c r="P1839">
        <v>0.7120760342899739</v>
      </c>
      <c r="Q1839">
        <v>1</v>
      </c>
      <c r="R1839" t="s">
        <v>30</v>
      </c>
    </row>
    <row r="1840" spans="1:18">
      <c r="A1840" t="s">
        <v>10412</v>
      </c>
      <c r="B1840" t="s">
        <v>10255</v>
      </c>
      <c r="C1840" t="s">
        <v>10256</v>
      </c>
      <c r="D1840" t="s">
        <v>10413</v>
      </c>
      <c r="E1840" t="s">
        <v>28</v>
      </c>
      <c r="F1840" t="s">
        <v>10416</v>
      </c>
      <c r="G1840">
        <f>VLOOKUP(A1840,[1]Feuil8!A:C,2,FALSE)</f>
        <v>26748</v>
      </c>
      <c r="H1840">
        <f>VLOOKUP(A1840,[1]Feuil8!A:C,3,FALSE)</f>
        <v>25133</v>
      </c>
      <c r="I1840">
        <f>VLOOKUP(A1840,[1]VoixGagnants!A:C,2,FALSE)</f>
        <v>8613</v>
      </c>
      <c r="J1840">
        <f>VLOOKUP(A1840,[1]MaxCantons!A:C,3,FALSE)</f>
        <v>9470</v>
      </c>
      <c r="K1840">
        <v>5286</v>
      </c>
      <c r="L1840">
        <v>8613</v>
      </c>
      <c r="M1840" t="s">
        <v>30</v>
      </c>
      <c r="N1840">
        <v>8541</v>
      </c>
      <c r="O1840">
        <v>13899</v>
      </c>
      <c r="P1840">
        <v>0.61450464062162746</v>
      </c>
      <c r="Q1840">
        <v>1</v>
      </c>
      <c r="R1840" t="s">
        <v>30</v>
      </c>
    </row>
    <row r="1841" spans="1:18">
      <c r="A1841" t="s">
        <v>10418</v>
      </c>
      <c r="B1841" t="s">
        <v>10255</v>
      </c>
      <c r="C1841" t="s">
        <v>10256</v>
      </c>
      <c r="D1841" t="s">
        <v>10419</v>
      </c>
      <c r="E1841" t="s">
        <v>215</v>
      </c>
      <c r="F1841" t="s">
        <v>10424</v>
      </c>
      <c r="G1841">
        <f>VLOOKUP(A1841,[1]Feuil8!A:C,2,FALSE)</f>
        <v>14664</v>
      </c>
      <c r="H1841">
        <f>VLOOKUP(A1841,[1]Feuil8!A:C,3,FALSE)</f>
        <v>26661</v>
      </c>
      <c r="I1841">
        <f>VLOOKUP(A1841,[1]VoixGagnants!A:C,2,FALSE)</f>
        <v>4543</v>
      </c>
      <c r="J1841">
        <f>VLOOKUP(A1841,[1]MaxCantons!A:C,3,FALSE)</f>
        <v>9397</v>
      </c>
      <c r="K1841">
        <v>2365</v>
      </c>
      <c r="L1841">
        <v>4543</v>
      </c>
      <c r="M1841" t="s">
        <v>30</v>
      </c>
      <c r="N1841">
        <v>9006</v>
      </c>
      <c r="O1841">
        <v>6908</v>
      </c>
      <c r="P1841">
        <v>1.3037058482918356</v>
      </c>
      <c r="Q1841">
        <v>1</v>
      </c>
      <c r="R1841" t="s">
        <v>30</v>
      </c>
    </row>
    <row r="1842" spans="1:18">
      <c r="A1842" t="s">
        <v>10426</v>
      </c>
      <c r="B1842" t="s">
        <v>10255</v>
      </c>
      <c r="C1842" t="s">
        <v>10256</v>
      </c>
      <c r="D1842" t="s">
        <v>10427</v>
      </c>
      <c r="E1842" t="s">
        <v>28</v>
      </c>
      <c r="F1842" t="s">
        <v>10430</v>
      </c>
      <c r="G1842">
        <f>VLOOKUP(A1842,[1]Feuil8!A:C,2,FALSE)</f>
        <v>15646</v>
      </c>
      <c r="H1842">
        <f>VLOOKUP(A1842,[1]Feuil8!A:C,3,FALSE)</f>
        <v>34176</v>
      </c>
      <c r="I1842">
        <f>VLOOKUP(A1842,[1]VoixGagnants!A:C,2,FALSE)</f>
        <v>3928</v>
      </c>
      <c r="J1842">
        <f>VLOOKUP(A1842,[1]MaxCantons!A:C,3,FALSE)</f>
        <v>9203</v>
      </c>
      <c r="K1842">
        <v>2988</v>
      </c>
      <c r="L1842">
        <v>3928</v>
      </c>
      <c r="M1842" t="s">
        <v>30</v>
      </c>
      <c r="N1842">
        <v>8916</v>
      </c>
      <c r="O1842">
        <v>6916</v>
      </c>
      <c r="P1842">
        <v>1.2891844997108155</v>
      </c>
      <c r="Q1842">
        <v>1</v>
      </c>
      <c r="R1842" t="s">
        <v>30</v>
      </c>
    </row>
    <row r="1843" spans="1:18">
      <c r="A1843" t="s">
        <v>10432</v>
      </c>
      <c r="B1843" t="s">
        <v>10255</v>
      </c>
      <c r="C1843" t="s">
        <v>10256</v>
      </c>
      <c r="D1843" t="s">
        <v>10433</v>
      </c>
      <c r="E1843" t="s">
        <v>215</v>
      </c>
      <c r="F1843" t="s">
        <v>10438</v>
      </c>
      <c r="G1843">
        <f>VLOOKUP(A1843,[1]Feuil8!A:C,2,FALSE)</f>
        <v>16725</v>
      </c>
      <c r="H1843">
        <f>VLOOKUP(A1843,[1]Feuil8!A:C,3,FALSE)</f>
        <v>46430</v>
      </c>
      <c r="I1843">
        <f>VLOOKUP(A1843,[1]VoixGagnants!A:C,2,FALSE)</f>
        <v>4235</v>
      </c>
      <c r="J1843">
        <f>VLOOKUP(A1843,[1]MaxCantons!A:C,3,FALSE)</f>
        <v>15024</v>
      </c>
      <c r="K1843">
        <v>2583</v>
      </c>
      <c r="L1843">
        <v>4235</v>
      </c>
      <c r="M1843" t="s">
        <v>30</v>
      </c>
      <c r="N1843">
        <v>7270</v>
      </c>
      <c r="O1843">
        <v>6818</v>
      </c>
      <c r="P1843">
        <v>1.0662951012026987</v>
      </c>
      <c r="Q1843">
        <v>1</v>
      </c>
      <c r="R1843" t="s">
        <v>30</v>
      </c>
    </row>
    <row r="1844" spans="1:18">
      <c r="A1844" t="s">
        <v>10439</v>
      </c>
      <c r="B1844" t="s">
        <v>10255</v>
      </c>
      <c r="C1844" t="s">
        <v>10256</v>
      </c>
      <c r="D1844" t="s">
        <v>10440</v>
      </c>
      <c r="E1844" t="s">
        <v>215</v>
      </c>
      <c r="F1844" t="s">
        <v>10445</v>
      </c>
      <c r="G1844">
        <f>VLOOKUP(A1844,[1]Feuil8!A:C,2,FALSE)</f>
        <v>17174</v>
      </c>
      <c r="H1844">
        <f>VLOOKUP(A1844,[1]Feuil8!A:C,3,FALSE)</f>
        <v>38953</v>
      </c>
      <c r="I1844">
        <f>VLOOKUP(A1844,[1]VoixGagnants!A:C,2,FALSE)</f>
        <v>4342</v>
      </c>
      <c r="J1844">
        <f>VLOOKUP(A1844,[1]MaxCantons!A:C,3,FALSE)</f>
        <v>10897</v>
      </c>
      <c r="K1844">
        <v>2800</v>
      </c>
      <c r="L1844">
        <v>4342</v>
      </c>
      <c r="M1844" t="s">
        <v>30</v>
      </c>
      <c r="N1844">
        <v>6807</v>
      </c>
      <c r="O1844">
        <v>7142</v>
      </c>
      <c r="P1844">
        <v>0.95309437132455899</v>
      </c>
      <c r="Q1844">
        <v>1</v>
      </c>
      <c r="R1844" t="s">
        <v>30</v>
      </c>
    </row>
    <row r="1845" spans="1:18">
      <c r="A1845" t="s">
        <v>10447</v>
      </c>
      <c r="B1845" t="s">
        <v>10255</v>
      </c>
      <c r="C1845" t="s">
        <v>10256</v>
      </c>
      <c r="D1845" t="s">
        <v>10448</v>
      </c>
      <c r="E1845" t="s">
        <v>226</v>
      </c>
      <c r="F1845" t="s">
        <v>10452</v>
      </c>
      <c r="G1845">
        <f>VLOOKUP(A1845,[1]Feuil8!A:C,2,FALSE)</f>
        <v>16509</v>
      </c>
      <c r="H1845">
        <f>VLOOKUP(A1845,[1]Feuil8!A:C,3,FALSE)</f>
        <v>25620</v>
      </c>
      <c r="I1845">
        <f>VLOOKUP(A1845,[1]VoixGagnants!A:C,2,FALSE)</f>
        <v>5582</v>
      </c>
      <c r="J1845">
        <f>VLOOKUP(A1845,[1]MaxCantons!A:C,3,FALSE)</f>
        <v>9871</v>
      </c>
      <c r="K1845">
        <v>4202</v>
      </c>
      <c r="L1845">
        <v>5582</v>
      </c>
      <c r="M1845" t="s">
        <v>30</v>
      </c>
      <c r="N1845">
        <v>9871</v>
      </c>
      <c r="O1845">
        <v>9784</v>
      </c>
      <c r="P1845">
        <v>1.008892068683565</v>
      </c>
      <c r="Q1845">
        <v>1</v>
      </c>
      <c r="R1845" t="s">
        <v>30</v>
      </c>
    </row>
    <row r="1846" spans="1:18">
      <c r="A1846" t="s">
        <v>10453</v>
      </c>
      <c r="B1846" t="s">
        <v>10255</v>
      </c>
      <c r="C1846" t="s">
        <v>10256</v>
      </c>
      <c r="D1846" t="s">
        <v>10454</v>
      </c>
      <c r="E1846" t="s">
        <v>28</v>
      </c>
      <c r="F1846" t="s">
        <v>10458</v>
      </c>
      <c r="G1846">
        <f>VLOOKUP(A1846,[1]Feuil8!A:C,2,FALSE)</f>
        <v>23641</v>
      </c>
      <c r="H1846">
        <f>VLOOKUP(A1846,[1]Feuil8!A:C,3,FALSE)</f>
        <v>37881</v>
      </c>
      <c r="I1846">
        <f>VLOOKUP(A1846,[1]VoixGagnants!A:C,2,FALSE)</f>
        <v>7348</v>
      </c>
      <c r="J1846">
        <f>VLOOKUP(A1846,[1]MaxCantons!A:C,3,FALSE)</f>
        <v>15374</v>
      </c>
      <c r="K1846">
        <v>3812</v>
      </c>
      <c r="L1846">
        <v>7348</v>
      </c>
      <c r="M1846" t="s">
        <v>30</v>
      </c>
      <c r="N1846">
        <v>15374</v>
      </c>
      <c r="O1846">
        <v>11160</v>
      </c>
      <c r="P1846">
        <v>1.3775985663082437</v>
      </c>
      <c r="Q1846">
        <v>1</v>
      </c>
      <c r="R1846" t="s">
        <v>30</v>
      </c>
    </row>
    <row r="1847" spans="1:18">
      <c r="A1847" t="s">
        <v>10460</v>
      </c>
      <c r="B1847" t="s">
        <v>10255</v>
      </c>
      <c r="C1847" t="s">
        <v>10256</v>
      </c>
      <c r="D1847" t="s">
        <v>10461</v>
      </c>
      <c r="E1847" t="s">
        <v>28</v>
      </c>
      <c r="F1847" t="s">
        <v>10464</v>
      </c>
      <c r="G1847">
        <f>VLOOKUP(A1847,[1]Feuil8!A:C,2,FALSE)</f>
        <v>29106</v>
      </c>
      <c r="H1847">
        <f>VLOOKUP(A1847,[1]Feuil8!A:C,3,FALSE)</f>
        <v>29770</v>
      </c>
      <c r="I1847">
        <f>VLOOKUP(A1847,[1]VoixGagnants!A:C,2,FALSE)</f>
        <v>5618</v>
      </c>
      <c r="J1847">
        <f>VLOOKUP(A1847,[1]MaxCantons!A:C,3,FALSE)</f>
        <v>9701</v>
      </c>
      <c r="K1847">
        <v>4434</v>
      </c>
      <c r="L1847">
        <v>5618</v>
      </c>
      <c r="M1847" t="s">
        <v>30</v>
      </c>
      <c r="N1847">
        <v>6372</v>
      </c>
      <c r="O1847">
        <v>10052</v>
      </c>
      <c r="P1847">
        <v>0.63390370075606839</v>
      </c>
      <c r="Q1847">
        <v>1</v>
      </c>
      <c r="R1847" t="s">
        <v>30</v>
      </c>
    </row>
    <row r="1848" spans="1:18">
      <c r="A1848" t="s">
        <v>10466</v>
      </c>
      <c r="B1848" t="s">
        <v>10255</v>
      </c>
      <c r="C1848" t="s">
        <v>10256</v>
      </c>
      <c r="D1848" t="s">
        <v>10467</v>
      </c>
      <c r="E1848" t="s">
        <v>215</v>
      </c>
      <c r="F1848" t="s">
        <v>10472</v>
      </c>
      <c r="G1848">
        <f>VLOOKUP(A1848,[1]Feuil8!A:C,2,FALSE)</f>
        <v>18349</v>
      </c>
      <c r="H1848">
        <f>VLOOKUP(A1848,[1]Feuil8!A:C,3,FALSE)</f>
        <v>29370</v>
      </c>
      <c r="I1848">
        <f>VLOOKUP(A1848,[1]VoixGagnants!A:C,2,FALSE)</f>
        <v>5832</v>
      </c>
      <c r="J1848">
        <f>VLOOKUP(A1848,[1]MaxCantons!A:C,3,FALSE)</f>
        <v>9465</v>
      </c>
      <c r="K1848">
        <v>2992</v>
      </c>
      <c r="L1848">
        <v>5832</v>
      </c>
      <c r="M1848" t="s">
        <v>30</v>
      </c>
      <c r="N1848">
        <v>9465</v>
      </c>
      <c r="O1848">
        <v>8824</v>
      </c>
      <c r="P1848">
        <v>1.0726427923844062</v>
      </c>
      <c r="Q1848">
        <v>1</v>
      </c>
      <c r="R1848" t="s">
        <v>30</v>
      </c>
    </row>
    <row r="1849" spans="1:18">
      <c r="A1849" t="s">
        <v>10473</v>
      </c>
      <c r="B1849" t="s">
        <v>10255</v>
      </c>
      <c r="C1849" t="s">
        <v>10256</v>
      </c>
      <c r="D1849" t="s">
        <v>10474</v>
      </c>
      <c r="E1849" t="s">
        <v>28</v>
      </c>
      <c r="F1849" t="s">
        <v>10476</v>
      </c>
      <c r="G1849">
        <f>VLOOKUP(A1849,[1]Feuil8!A:C,2,FALSE)</f>
        <v>33577</v>
      </c>
      <c r="H1849">
        <f>VLOOKUP(A1849,[1]Feuil8!A:C,3,FALSE)</f>
        <v>50803</v>
      </c>
      <c r="I1849">
        <f>VLOOKUP(A1849,[1]VoixGagnants!A:C,2,FALSE)</f>
        <v>7477</v>
      </c>
      <c r="J1849">
        <f>VLOOKUP(A1849,[1]MaxCantons!A:C,3,FALSE)</f>
        <v>22662</v>
      </c>
      <c r="K1849">
        <v>5958</v>
      </c>
      <c r="L1849">
        <v>7477</v>
      </c>
      <c r="M1849" t="s">
        <v>30</v>
      </c>
      <c r="N1849">
        <v>22662</v>
      </c>
      <c r="O1849">
        <v>13435</v>
      </c>
      <c r="P1849">
        <v>1.6867882396724971</v>
      </c>
      <c r="Q1849">
        <v>2</v>
      </c>
      <c r="R1849" t="s">
        <v>30</v>
      </c>
    </row>
    <row r="1850" spans="1:18">
      <c r="A1850" t="s">
        <v>10479</v>
      </c>
      <c r="B1850" t="s">
        <v>10480</v>
      </c>
      <c r="C1850" t="s">
        <v>10481</v>
      </c>
      <c r="D1850" t="s">
        <v>10482</v>
      </c>
      <c r="E1850" t="s">
        <v>215</v>
      </c>
      <c r="F1850" t="s">
        <v>10486</v>
      </c>
      <c r="G1850">
        <f>VLOOKUP(A1850,[1]Feuil8!A:C,2,FALSE)</f>
        <v>18202</v>
      </c>
      <c r="H1850">
        <f>VLOOKUP(A1850,[1]Feuil8!A:C,3,FALSE)</f>
        <v>41889</v>
      </c>
      <c r="I1850">
        <f>VLOOKUP(A1850,[1]VoixGagnants!A:C,2,FALSE)</f>
        <v>6019</v>
      </c>
      <c r="J1850">
        <f>VLOOKUP(A1850,[1]MaxCantons!A:C,3,FALSE)</f>
        <v>15196</v>
      </c>
      <c r="K1850">
        <v>4439</v>
      </c>
      <c r="L1850">
        <v>6019</v>
      </c>
      <c r="M1850" t="s">
        <v>30</v>
      </c>
      <c r="N1850">
        <v>15196</v>
      </c>
      <c r="O1850">
        <v>10458</v>
      </c>
      <c r="P1850">
        <v>1.4530502964237904</v>
      </c>
      <c r="Q1850">
        <v>1</v>
      </c>
      <c r="R1850" t="s">
        <v>30</v>
      </c>
    </row>
    <row r="1851" spans="1:18">
      <c r="A1851" t="s">
        <v>10487</v>
      </c>
      <c r="B1851" t="s">
        <v>10480</v>
      </c>
      <c r="C1851" t="s">
        <v>10481</v>
      </c>
      <c r="D1851" t="s">
        <v>10488</v>
      </c>
      <c r="E1851" t="s">
        <v>28</v>
      </c>
      <c r="F1851" t="s">
        <v>10493</v>
      </c>
      <c r="G1851">
        <f>VLOOKUP(A1851,[1]Feuil8!A:C,2,FALSE)</f>
        <v>24510</v>
      </c>
      <c r="H1851">
        <f>VLOOKUP(A1851,[1]Feuil8!A:C,3,FALSE)</f>
        <v>75480</v>
      </c>
      <c r="I1851">
        <f>VLOOKUP(A1851,[1]VoixGagnants!A:C,2,FALSE)</f>
        <v>8388</v>
      </c>
      <c r="J1851">
        <f>VLOOKUP(A1851,[1]MaxCantons!A:C,3,FALSE)</f>
        <v>27763</v>
      </c>
      <c r="K1851">
        <v>5026</v>
      </c>
      <c r="L1851">
        <v>8388</v>
      </c>
      <c r="M1851" t="s">
        <v>30</v>
      </c>
      <c r="N1851">
        <v>27763</v>
      </c>
      <c r="O1851">
        <v>13414</v>
      </c>
      <c r="P1851">
        <v>2.0697032950648575</v>
      </c>
      <c r="Q1851">
        <v>2</v>
      </c>
      <c r="R1851" t="s">
        <v>30</v>
      </c>
    </row>
    <row r="1852" spans="1:18">
      <c r="A1852" t="s">
        <v>10495</v>
      </c>
      <c r="B1852" t="s">
        <v>10480</v>
      </c>
      <c r="C1852" t="s">
        <v>10481</v>
      </c>
      <c r="D1852" t="s">
        <v>10496</v>
      </c>
      <c r="E1852" t="s">
        <v>126</v>
      </c>
      <c r="F1852" t="s">
        <v>10499</v>
      </c>
      <c r="G1852">
        <f>VLOOKUP(A1852,[1]Feuil8!A:C,2,FALSE)</f>
        <v>28832</v>
      </c>
      <c r="H1852">
        <f>VLOOKUP(A1852,[1]Feuil8!A:C,3,FALSE)</f>
        <v>33236</v>
      </c>
      <c r="I1852">
        <f>VLOOKUP(A1852,[1]VoixGagnants!A:C,2,FALSE)</f>
        <v>8303</v>
      </c>
      <c r="J1852">
        <f>VLOOKUP(A1852,[1]MaxCantons!A:C,3,FALSE)</f>
        <v>14600</v>
      </c>
      <c r="K1852">
        <v>5166</v>
      </c>
      <c r="L1852">
        <v>8303</v>
      </c>
      <c r="M1852" t="s">
        <v>30</v>
      </c>
      <c r="N1852">
        <v>14600</v>
      </c>
      <c r="O1852">
        <v>13469</v>
      </c>
      <c r="P1852">
        <v>1.0839705991536119</v>
      </c>
      <c r="Q1852">
        <v>1</v>
      </c>
      <c r="R1852" t="s">
        <v>30</v>
      </c>
    </row>
    <row r="1853" spans="1:18">
      <c r="A1853" t="s">
        <v>10501</v>
      </c>
      <c r="B1853" t="s">
        <v>10480</v>
      </c>
      <c r="C1853" t="s">
        <v>10481</v>
      </c>
      <c r="D1853" t="s">
        <v>10502</v>
      </c>
      <c r="E1853" t="s">
        <v>215</v>
      </c>
      <c r="F1853" t="s">
        <v>10504</v>
      </c>
      <c r="G1853">
        <f>VLOOKUP(A1853,[1]Feuil8!A:C,2,FALSE)</f>
        <v>32178</v>
      </c>
      <c r="H1853">
        <f>VLOOKUP(A1853,[1]Feuil8!A:C,3,FALSE)</f>
        <v>43611</v>
      </c>
      <c r="I1853">
        <f>VLOOKUP(A1853,[1]VoixGagnants!A:C,2,FALSE)</f>
        <v>9683</v>
      </c>
      <c r="J1853">
        <f>VLOOKUP(A1853,[1]MaxCantons!A:C,3,FALSE)</f>
        <v>18181</v>
      </c>
      <c r="K1853">
        <v>4935</v>
      </c>
      <c r="L1853">
        <v>9683</v>
      </c>
      <c r="M1853" t="s">
        <v>30</v>
      </c>
      <c r="N1853">
        <v>18181</v>
      </c>
      <c r="O1853">
        <v>14618</v>
      </c>
      <c r="P1853">
        <v>1.24374059378848</v>
      </c>
      <c r="Q1853">
        <v>1</v>
      </c>
      <c r="R1853" t="s">
        <v>30</v>
      </c>
    </row>
    <row r="1854" spans="1:18">
      <c r="A1854" t="s">
        <v>10507</v>
      </c>
      <c r="B1854" t="s">
        <v>10480</v>
      </c>
      <c r="C1854" t="s">
        <v>10481</v>
      </c>
      <c r="D1854" t="s">
        <v>10508</v>
      </c>
      <c r="E1854" t="s">
        <v>126</v>
      </c>
      <c r="F1854" t="s">
        <v>10510</v>
      </c>
      <c r="G1854">
        <f>VLOOKUP(A1854,[1]Feuil8!A:C,2,FALSE)</f>
        <v>38593</v>
      </c>
      <c r="H1854">
        <f>VLOOKUP(A1854,[1]Feuil8!A:C,3,FALSE)</f>
        <v>37394</v>
      </c>
      <c r="I1854">
        <f>VLOOKUP(A1854,[1]VoixGagnants!A:C,2,FALSE)</f>
        <v>10645</v>
      </c>
      <c r="J1854">
        <f>VLOOKUP(A1854,[1]MaxCantons!A:C,3,FALSE)</f>
        <v>18631</v>
      </c>
      <c r="K1854">
        <v>7104</v>
      </c>
      <c r="L1854">
        <v>10645</v>
      </c>
      <c r="M1854" t="s">
        <v>30</v>
      </c>
      <c r="N1854">
        <v>18631</v>
      </c>
      <c r="O1854">
        <v>17749</v>
      </c>
      <c r="P1854">
        <v>1.0496929404473492</v>
      </c>
      <c r="Q1854">
        <v>1</v>
      </c>
      <c r="R1854" t="s">
        <v>30</v>
      </c>
    </row>
    <row r="1855" spans="1:18">
      <c r="A1855" t="s">
        <v>10513</v>
      </c>
      <c r="B1855" t="s">
        <v>10480</v>
      </c>
      <c r="C1855" t="s">
        <v>10481</v>
      </c>
      <c r="D1855" t="s">
        <v>10514</v>
      </c>
      <c r="E1855" t="s">
        <v>126</v>
      </c>
      <c r="F1855" t="s">
        <v>10516</v>
      </c>
      <c r="G1855">
        <f>VLOOKUP(A1855,[1]Feuil8!A:C,2,FALSE)</f>
        <v>34756</v>
      </c>
      <c r="H1855">
        <f>VLOOKUP(A1855,[1]Feuil8!A:C,3,FALSE)</f>
        <v>40455</v>
      </c>
      <c r="I1855">
        <f>VLOOKUP(A1855,[1]VoixGagnants!A:C,2,FALSE)</f>
        <v>9896</v>
      </c>
      <c r="J1855">
        <f>VLOOKUP(A1855,[1]MaxCantons!A:C,3,FALSE)</f>
        <v>22141</v>
      </c>
      <c r="K1855">
        <v>6041</v>
      </c>
      <c r="L1855">
        <v>9896</v>
      </c>
      <c r="M1855" t="s">
        <v>30</v>
      </c>
      <c r="N1855">
        <v>22141</v>
      </c>
      <c r="O1855">
        <v>15937</v>
      </c>
      <c r="P1855">
        <v>1.3892828010290519</v>
      </c>
      <c r="Q1855">
        <v>1</v>
      </c>
      <c r="R1855" t="s">
        <v>30</v>
      </c>
    </row>
    <row r="1856" spans="1:18">
      <c r="A1856" t="s">
        <v>10519</v>
      </c>
      <c r="B1856" t="s">
        <v>10480</v>
      </c>
      <c r="C1856" t="s">
        <v>10481</v>
      </c>
      <c r="D1856" t="s">
        <v>10520</v>
      </c>
      <c r="E1856" t="s">
        <v>126</v>
      </c>
      <c r="F1856" t="s">
        <v>10524</v>
      </c>
      <c r="G1856">
        <f>VLOOKUP(A1856,[1]Feuil8!A:C,2,FALSE)</f>
        <v>40110</v>
      </c>
      <c r="H1856">
        <f>VLOOKUP(A1856,[1]Feuil8!A:C,3,FALSE)</f>
        <v>34035</v>
      </c>
      <c r="I1856">
        <f>VLOOKUP(A1856,[1]VoixGagnants!A:C,2,FALSE)</f>
        <v>13176</v>
      </c>
      <c r="J1856">
        <f>VLOOKUP(A1856,[1]MaxCantons!A:C,3,FALSE)</f>
        <v>13424</v>
      </c>
      <c r="K1856">
        <v>8643</v>
      </c>
      <c r="L1856">
        <v>13176</v>
      </c>
      <c r="M1856" t="s">
        <v>30</v>
      </c>
      <c r="N1856">
        <v>12553</v>
      </c>
      <c r="O1856">
        <v>21819</v>
      </c>
      <c r="P1856">
        <v>0.57532425867363313</v>
      </c>
      <c r="Q1856">
        <v>1</v>
      </c>
      <c r="R1856" t="s">
        <v>30</v>
      </c>
    </row>
    <row r="1857" spans="1:18">
      <c r="A1857" t="s">
        <v>10525</v>
      </c>
      <c r="B1857" t="s">
        <v>10480</v>
      </c>
      <c r="C1857" t="s">
        <v>10481</v>
      </c>
      <c r="D1857" t="s">
        <v>10526</v>
      </c>
      <c r="E1857" t="s">
        <v>126</v>
      </c>
      <c r="F1857" t="s">
        <v>10529</v>
      </c>
      <c r="G1857">
        <f>VLOOKUP(A1857,[1]Feuil8!A:C,2,FALSE)</f>
        <v>30653</v>
      </c>
      <c r="H1857">
        <f>VLOOKUP(A1857,[1]Feuil8!A:C,3,FALSE)</f>
        <v>36852</v>
      </c>
      <c r="I1857">
        <f>VLOOKUP(A1857,[1]VoixGagnants!A:C,2,FALSE)</f>
        <v>9113</v>
      </c>
      <c r="J1857">
        <f>VLOOKUP(A1857,[1]MaxCantons!A:C,3,FALSE)</f>
        <v>14499</v>
      </c>
      <c r="K1857">
        <v>5909</v>
      </c>
      <c r="L1857">
        <v>9113</v>
      </c>
      <c r="M1857" t="s">
        <v>30</v>
      </c>
      <c r="N1857">
        <v>9615</v>
      </c>
      <c r="O1857">
        <v>15022</v>
      </c>
      <c r="P1857">
        <v>0.64006124350951932</v>
      </c>
      <c r="Q1857">
        <v>1</v>
      </c>
      <c r="R1857" t="s">
        <v>30</v>
      </c>
    </row>
    <row r="1858" spans="1:18">
      <c r="A1858" t="s">
        <v>10530</v>
      </c>
      <c r="B1858" t="s">
        <v>10480</v>
      </c>
      <c r="C1858" t="s">
        <v>10481</v>
      </c>
      <c r="D1858" t="s">
        <v>10531</v>
      </c>
      <c r="E1858" t="s">
        <v>28</v>
      </c>
      <c r="F1858" t="s">
        <v>10534</v>
      </c>
      <c r="G1858">
        <f>VLOOKUP(A1858,[1]Feuil8!A:C,2,FALSE)</f>
        <v>32442</v>
      </c>
      <c r="H1858">
        <f>VLOOKUP(A1858,[1]Feuil8!A:C,3,FALSE)</f>
        <v>34502</v>
      </c>
      <c r="I1858">
        <f>VLOOKUP(A1858,[1]VoixGagnants!A:C,2,FALSE)</f>
        <v>10582</v>
      </c>
      <c r="J1858">
        <f>VLOOKUP(A1858,[1]MaxCantons!A:C,3,FALSE)</f>
        <v>15348</v>
      </c>
      <c r="K1858">
        <v>5732</v>
      </c>
      <c r="L1858">
        <v>10582</v>
      </c>
      <c r="M1858" t="s">
        <v>30</v>
      </c>
      <c r="N1858">
        <v>15348</v>
      </c>
      <c r="O1858">
        <v>16314</v>
      </c>
      <c r="P1858">
        <v>0.9407870540639941</v>
      </c>
      <c r="Q1858">
        <v>1</v>
      </c>
      <c r="R1858" t="s">
        <v>30</v>
      </c>
    </row>
    <row r="1859" spans="1:18">
      <c r="A1859" t="s">
        <v>10537</v>
      </c>
      <c r="B1859" t="s">
        <v>10480</v>
      </c>
      <c r="C1859" t="s">
        <v>10481</v>
      </c>
      <c r="D1859" t="s">
        <v>10538</v>
      </c>
      <c r="E1859" t="s">
        <v>126</v>
      </c>
      <c r="F1859" t="s">
        <v>10543</v>
      </c>
      <c r="G1859">
        <f>VLOOKUP(A1859,[1]Feuil8!A:C,2,FALSE)</f>
        <v>19061</v>
      </c>
      <c r="H1859">
        <f>VLOOKUP(A1859,[1]Feuil8!A:C,3,FALSE)</f>
        <v>53737</v>
      </c>
      <c r="I1859">
        <f>VLOOKUP(A1859,[1]VoixGagnants!A:C,2,FALSE)</f>
        <v>6625</v>
      </c>
      <c r="J1859">
        <f>VLOOKUP(A1859,[1]MaxCantons!A:C,3,FALSE)</f>
        <v>25734</v>
      </c>
      <c r="K1859">
        <v>4636</v>
      </c>
      <c r="L1859">
        <v>6625</v>
      </c>
      <c r="M1859" t="s">
        <v>30</v>
      </c>
      <c r="N1859">
        <v>25734</v>
      </c>
      <c r="O1859">
        <v>11261</v>
      </c>
      <c r="P1859">
        <v>2.2852322173874433</v>
      </c>
      <c r="Q1859">
        <v>2</v>
      </c>
      <c r="R1859" t="s">
        <v>30</v>
      </c>
    </row>
    <row r="1860" spans="1:18">
      <c r="A1860" t="s">
        <v>10544</v>
      </c>
      <c r="B1860" t="s">
        <v>10480</v>
      </c>
      <c r="C1860" t="s">
        <v>10481</v>
      </c>
      <c r="D1860" t="s">
        <v>10545</v>
      </c>
      <c r="E1860" t="s">
        <v>126</v>
      </c>
      <c r="F1860" t="s">
        <v>10549</v>
      </c>
      <c r="G1860">
        <f>VLOOKUP(A1860,[1]Feuil8!A:C,2,FALSE)</f>
        <v>27491</v>
      </c>
      <c r="H1860">
        <f>VLOOKUP(A1860,[1]Feuil8!A:C,3,FALSE)</f>
        <v>49836</v>
      </c>
      <c r="I1860">
        <f>VLOOKUP(A1860,[1]VoixGagnants!A:C,2,FALSE)</f>
        <v>8602</v>
      </c>
      <c r="J1860">
        <f>VLOOKUP(A1860,[1]MaxCantons!A:C,3,FALSE)</f>
        <v>15013</v>
      </c>
      <c r="K1860">
        <v>4420</v>
      </c>
      <c r="L1860">
        <v>8602</v>
      </c>
      <c r="M1860" t="s">
        <v>30</v>
      </c>
      <c r="N1860">
        <v>15013</v>
      </c>
      <c r="O1860">
        <v>13022</v>
      </c>
      <c r="P1860">
        <v>1.1528951005989863</v>
      </c>
      <c r="Q1860">
        <v>1</v>
      </c>
      <c r="R1860" t="s">
        <v>30</v>
      </c>
    </row>
    <row r="1861" spans="1:18">
      <c r="A1861" t="s">
        <v>10551</v>
      </c>
      <c r="B1861" t="s">
        <v>10480</v>
      </c>
      <c r="C1861" t="s">
        <v>10481</v>
      </c>
      <c r="D1861" t="s">
        <v>10552</v>
      </c>
      <c r="E1861" t="s">
        <v>149</v>
      </c>
      <c r="F1861" t="s">
        <v>10555</v>
      </c>
      <c r="G1861">
        <f>VLOOKUP(A1861,[1]Feuil8!A:C,2,FALSE)</f>
        <v>33297</v>
      </c>
      <c r="H1861">
        <f>VLOOKUP(A1861,[1]Feuil8!A:C,3,FALSE)</f>
        <v>76568</v>
      </c>
      <c r="I1861">
        <f>VLOOKUP(A1861,[1]VoixGagnants!A:C,2,FALSE)</f>
        <v>9109</v>
      </c>
      <c r="J1861">
        <f>VLOOKUP(A1861,[1]MaxCantons!A:C,3,FALSE)</f>
        <v>26762</v>
      </c>
      <c r="K1861">
        <v>4611</v>
      </c>
      <c r="L1861">
        <v>9109</v>
      </c>
      <c r="M1861" t="s">
        <v>30</v>
      </c>
      <c r="N1861">
        <v>22755</v>
      </c>
      <c r="O1861">
        <v>13720</v>
      </c>
      <c r="P1861">
        <v>1.6585276967930029</v>
      </c>
      <c r="Q1861">
        <v>2</v>
      </c>
      <c r="R1861" t="s">
        <v>30</v>
      </c>
    </row>
    <row r="1862" spans="1:18">
      <c r="A1862" t="s">
        <v>10557</v>
      </c>
      <c r="B1862" t="s">
        <v>10480</v>
      </c>
      <c r="C1862" t="s">
        <v>10481</v>
      </c>
      <c r="D1862" t="s">
        <v>10558</v>
      </c>
      <c r="E1862" t="s">
        <v>202</v>
      </c>
      <c r="F1862" t="s">
        <v>10561</v>
      </c>
      <c r="G1862">
        <f>VLOOKUP(A1862,[1]Feuil8!A:C,2,FALSE)</f>
        <v>37306</v>
      </c>
      <c r="H1862">
        <f>VLOOKUP(A1862,[1]Feuil8!A:C,3,FALSE)</f>
        <v>56792</v>
      </c>
      <c r="I1862">
        <f>VLOOKUP(A1862,[1]VoixGagnants!A:C,2,FALSE)</f>
        <v>11639</v>
      </c>
      <c r="J1862">
        <f>VLOOKUP(A1862,[1]MaxCantons!A:C,3,FALSE)</f>
        <v>25436</v>
      </c>
      <c r="K1862">
        <v>7048</v>
      </c>
      <c r="L1862">
        <v>11639</v>
      </c>
      <c r="M1862" t="s">
        <v>30</v>
      </c>
      <c r="N1862">
        <v>25436</v>
      </c>
      <c r="O1862">
        <v>18687</v>
      </c>
      <c r="P1862">
        <v>1.3611601648204634</v>
      </c>
      <c r="Q1862">
        <v>1</v>
      </c>
      <c r="R1862" t="s">
        <v>30</v>
      </c>
    </row>
    <row r="1863" spans="1:18">
      <c r="A1863" t="s">
        <v>10563</v>
      </c>
      <c r="B1863" t="s">
        <v>10480</v>
      </c>
      <c r="C1863" t="s">
        <v>10481</v>
      </c>
      <c r="D1863" t="s">
        <v>10564</v>
      </c>
      <c r="E1863" t="s">
        <v>28</v>
      </c>
      <c r="F1863" t="s">
        <v>10567</v>
      </c>
      <c r="G1863">
        <f>VLOOKUP(A1863,[1]Feuil8!A:C,2,FALSE)</f>
        <v>36952</v>
      </c>
      <c r="H1863">
        <f>VLOOKUP(A1863,[1]Feuil8!A:C,3,FALSE)</f>
        <v>48516</v>
      </c>
      <c r="I1863">
        <f>VLOOKUP(A1863,[1]VoixGagnants!A:C,2,FALSE)</f>
        <v>10151</v>
      </c>
      <c r="J1863">
        <f>VLOOKUP(A1863,[1]MaxCantons!A:C,3,FALSE)</f>
        <v>16665</v>
      </c>
      <c r="K1863">
        <v>6015</v>
      </c>
      <c r="L1863">
        <v>10151</v>
      </c>
      <c r="M1863" t="s">
        <v>30</v>
      </c>
      <c r="N1863">
        <v>15659</v>
      </c>
      <c r="O1863">
        <v>16166</v>
      </c>
      <c r="P1863">
        <v>0.96863788197451439</v>
      </c>
      <c r="Q1863">
        <v>1</v>
      </c>
      <c r="R1863" t="s">
        <v>30</v>
      </c>
    </row>
    <row r="1864" spans="1:18">
      <c r="A1864" t="s">
        <v>10568</v>
      </c>
      <c r="B1864" t="s">
        <v>10480</v>
      </c>
      <c r="C1864" t="s">
        <v>10481</v>
      </c>
      <c r="D1864" t="s">
        <v>10569</v>
      </c>
      <c r="E1864" t="s">
        <v>126</v>
      </c>
      <c r="F1864" t="s">
        <v>10574</v>
      </c>
      <c r="G1864">
        <f>VLOOKUP(A1864,[1]Feuil8!A:C,2,FALSE)</f>
        <v>35619</v>
      </c>
      <c r="H1864">
        <f>VLOOKUP(A1864,[1]Feuil8!A:C,3,FALSE)</f>
        <v>31868</v>
      </c>
      <c r="I1864">
        <f>VLOOKUP(A1864,[1]VoixGagnants!A:C,2,FALSE)</f>
        <v>9967</v>
      </c>
      <c r="J1864">
        <f>VLOOKUP(A1864,[1]MaxCantons!A:C,3,FALSE)</f>
        <v>15067</v>
      </c>
      <c r="K1864">
        <v>5189</v>
      </c>
      <c r="L1864">
        <v>9967</v>
      </c>
      <c r="M1864" t="s">
        <v>30</v>
      </c>
      <c r="N1864">
        <v>6916</v>
      </c>
      <c r="O1864">
        <v>15156</v>
      </c>
      <c r="P1864">
        <v>0.45632092900501453</v>
      </c>
      <c r="Q1864">
        <v>0</v>
      </c>
      <c r="R1864" t="s">
        <v>30</v>
      </c>
    </row>
    <row r="1865" spans="1:18">
      <c r="A1865" t="s">
        <v>10576</v>
      </c>
      <c r="B1865" t="s">
        <v>10480</v>
      </c>
      <c r="C1865" t="s">
        <v>10481</v>
      </c>
      <c r="D1865" t="s">
        <v>10577</v>
      </c>
      <c r="E1865" t="s">
        <v>126</v>
      </c>
      <c r="F1865" t="s">
        <v>10581</v>
      </c>
      <c r="G1865">
        <f>VLOOKUP(A1865,[1]Feuil8!A:C,2,FALSE)</f>
        <v>35435</v>
      </c>
      <c r="H1865">
        <f>VLOOKUP(A1865,[1]Feuil8!A:C,3,FALSE)</f>
        <v>40644</v>
      </c>
      <c r="I1865">
        <f>VLOOKUP(A1865,[1]VoixGagnants!A:C,2,FALSE)</f>
        <v>11678</v>
      </c>
      <c r="J1865">
        <f>VLOOKUP(A1865,[1]MaxCantons!A:C,3,FALSE)</f>
        <v>18202</v>
      </c>
      <c r="K1865">
        <v>7215</v>
      </c>
      <c r="L1865">
        <v>11678</v>
      </c>
      <c r="M1865" t="s">
        <v>30</v>
      </c>
      <c r="N1865">
        <v>8148</v>
      </c>
      <c r="O1865">
        <v>18893</v>
      </c>
      <c r="P1865">
        <v>0.43127084105224156</v>
      </c>
      <c r="Q1865">
        <v>0</v>
      </c>
      <c r="R1865" t="s">
        <v>30</v>
      </c>
    </row>
    <row r="1866" spans="1:18">
      <c r="A1866" t="s">
        <v>10583</v>
      </c>
      <c r="B1866" t="s">
        <v>10480</v>
      </c>
      <c r="C1866" t="s">
        <v>10481</v>
      </c>
      <c r="D1866" t="s">
        <v>10584</v>
      </c>
      <c r="E1866" t="s">
        <v>215</v>
      </c>
      <c r="F1866" t="s">
        <v>10589</v>
      </c>
      <c r="G1866">
        <f>VLOOKUP(A1866,[1]Feuil8!A:C,2,FALSE)</f>
        <v>30863</v>
      </c>
      <c r="H1866">
        <f>VLOOKUP(A1866,[1]Feuil8!A:C,3,FALSE)</f>
        <v>58388</v>
      </c>
      <c r="I1866">
        <f>VLOOKUP(A1866,[1]VoixGagnants!A:C,2,FALSE)</f>
        <v>9210</v>
      </c>
      <c r="J1866">
        <f>VLOOKUP(A1866,[1]MaxCantons!A:C,3,FALSE)</f>
        <v>19616</v>
      </c>
      <c r="K1866">
        <v>4206</v>
      </c>
      <c r="L1866">
        <v>9210</v>
      </c>
      <c r="M1866" t="s">
        <v>30</v>
      </c>
      <c r="N1866">
        <v>19616</v>
      </c>
      <c r="O1866">
        <v>13416</v>
      </c>
      <c r="P1866">
        <v>1.462134764460346</v>
      </c>
      <c r="Q1866">
        <v>1</v>
      </c>
      <c r="R1866" t="s">
        <v>30</v>
      </c>
    </row>
    <row r="1867" spans="1:18">
      <c r="A1867" t="s">
        <v>10591</v>
      </c>
      <c r="B1867" t="s">
        <v>10480</v>
      </c>
      <c r="C1867" t="s">
        <v>10481</v>
      </c>
      <c r="D1867" t="s">
        <v>10592</v>
      </c>
      <c r="E1867" t="s">
        <v>126</v>
      </c>
      <c r="F1867" t="s">
        <v>10594</v>
      </c>
      <c r="G1867">
        <f>VLOOKUP(A1867,[1]Feuil8!A:C,2,FALSE)</f>
        <v>36661</v>
      </c>
      <c r="H1867">
        <f>VLOOKUP(A1867,[1]Feuil8!A:C,3,FALSE)</f>
        <v>53153</v>
      </c>
      <c r="I1867">
        <f>VLOOKUP(A1867,[1]VoixGagnants!A:C,2,FALSE)</f>
        <v>10278</v>
      </c>
      <c r="J1867">
        <f>VLOOKUP(A1867,[1]MaxCantons!A:C,3,FALSE)</f>
        <v>24038</v>
      </c>
      <c r="K1867">
        <v>6930</v>
      </c>
      <c r="L1867">
        <v>10278</v>
      </c>
      <c r="M1867" t="s">
        <v>30</v>
      </c>
      <c r="N1867">
        <v>24038</v>
      </c>
      <c r="O1867">
        <v>17208</v>
      </c>
      <c r="P1867">
        <v>1.3969084146908415</v>
      </c>
      <c r="Q1867">
        <v>1</v>
      </c>
      <c r="R1867" t="s">
        <v>30</v>
      </c>
    </row>
    <row r="1868" spans="1:18">
      <c r="A1868" t="s">
        <v>10597</v>
      </c>
      <c r="B1868" t="s">
        <v>10480</v>
      </c>
      <c r="C1868" t="s">
        <v>10481</v>
      </c>
      <c r="D1868" t="s">
        <v>10598</v>
      </c>
      <c r="E1868" t="s">
        <v>126</v>
      </c>
      <c r="F1868" t="s">
        <v>10603</v>
      </c>
      <c r="G1868">
        <f>VLOOKUP(A1868,[1]Feuil8!A:C,2,FALSE)</f>
        <v>25624</v>
      </c>
      <c r="H1868">
        <f>VLOOKUP(A1868,[1]Feuil8!A:C,3,FALSE)</f>
        <v>61543</v>
      </c>
      <c r="I1868">
        <f>VLOOKUP(A1868,[1]VoixGagnants!A:C,2,FALSE)</f>
        <v>6598</v>
      </c>
      <c r="J1868">
        <f>VLOOKUP(A1868,[1]MaxCantons!A:C,3,FALSE)</f>
        <v>22031</v>
      </c>
      <c r="K1868">
        <v>3920</v>
      </c>
      <c r="L1868">
        <v>6598</v>
      </c>
      <c r="M1868" t="s">
        <v>30</v>
      </c>
      <c r="N1868">
        <v>19799</v>
      </c>
      <c r="O1868">
        <v>10518</v>
      </c>
      <c r="P1868">
        <v>1.8823920897509032</v>
      </c>
      <c r="Q1868">
        <v>2</v>
      </c>
      <c r="R1868" t="s">
        <v>30</v>
      </c>
    </row>
    <row r="1869" spans="1:18">
      <c r="A1869" t="s">
        <v>10604</v>
      </c>
      <c r="B1869" t="s">
        <v>10480</v>
      </c>
      <c r="C1869" t="s">
        <v>10481</v>
      </c>
      <c r="D1869" t="s">
        <v>10605</v>
      </c>
      <c r="E1869" t="s">
        <v>28</v>
      </c>
      <c r="F1869" t="s">
        <v>10607</v>
      </c>
      <c r="G1869">
        <f>VLOOKUP(A1869,[1]Feuil8!A:C,2,FALSE)</f>
        <v>32535</v>
      </c>
      <c r="H1869">
        <f>VLOOKUP(A1869,[1]Feuil8!A:C,3,FALSE)</f>
        <v>52688</v>
      </c>
      <c r="I1869">
        <f>VLOOKUP(A1869,[1]VoixGagnants!A:C,2,FALSE)</f>
        <v>8318</v>
      </c>
      <c r="J1869">
        <f>VLOOKUP(A1869,[1]MaxCantons!A:C,3,FALSE)</f>
        <v>21430</v>
      </c>
      <c r="K1869">
        <v>5397</v>
      </c>
      <c r="L1869">
        <v>8318</v>
      </c>
      <c r="M1869" t="s">
        <v>30</v>
      </c>
      <c r="N1869">
        <v>21430</v>
      </c>
      <c r="O1869">
        <v>13715</v>
      </c>
      <c r="P1869">
        <v>1.5625227852716004</v>
      </c>
      <c r="Q1869">
        <v>2</v>
      </c>
      <c r="R1869" t="s">
        <v>30</v>
      </c>
    </row>
    <row r="1870" spans="1:18">
      <c r="A1870" t="s">
        <v>10610</v>
      </c>
      <c r="B1870" t="s">
        <v>10480</v>
      </c>
      <c r="C1870" t="s">
        <v>10481</v>
      </c>
      <c r="D1870" t="s">
        <v>10611</v>
      </c>
      <c r="E1870" t="s">
        <v>126</v>
      </c>
      <c r="F1870" t="s">
        <v>10613</v>
      </c>
      <c r="G1870">
        <f>VLOOKUP(A1870,[1]Feuil8!A:C,2,FALSE)</f>
        <v>35304</v>
      </c>
      <c r="H1870">
        <f>VLOOKUP(A1870,[1]Feuil8!A:C,3,FALSE)</f>
        <v>31121</v>
      </c>
      <c r="I1870">
        <f>VLOOKUP(A1870,[1]VoixGagnants!A:C,2,FALSE)</f>
        <v>11600</v>
      </c>
      <c r="J1870">
        <f>VLOOKUP(A1870,[1]MaxCantons!A:C,3,FALSE)</f>
        <v>20292</v>
      </c>
      <c r="K1870">
        <v>8145</v>
      </c>
      <c r="L1870">
        <v>11600</v>
      </c>
      <c r="M1870" t="s">
        <v>30</v>
      </c>
      <c r="N1870">
        <v>20292</v>
      </c>
      <c r="O1870">
        <v>19745</v>
      </c>
      <c r="P1870">
        <v>1.0277032160040516</v>
      </c>
      <c r="Q1870">
        <v>1</v>
      </c>
      <c r="R1870" t="s">
        <v>30</v>
      </c>
    </row>
    <row r="1871" spans="1:18">
      <c r="A1871" t="s">
        <v>10616</v>
      </c>
      <c r="B1871" t="s">
        <v>10480</v>
      </c>
      <c r="C1871" t="s">
        <v>10481</v>
      </c>
      <c r="D1871" t="s">
        <v>10617</v>
      </c>
      <c r="E1871" t="s">
        <v>28</v>
      </c>
      <c r="F1871" t="s">
        <v>10622</v>
      </c>
      <c r="G1871">
        <f>VLOOKUP(A1871,[1]Feuil8!A:C,2,FALSE)</f>
        <v>21328</v>
      </c>
      <c r="H1871">
        <f>VLOOKUP(A1871,[1]Feuil8!A:C,3,FALSE)</f>
        <v>59405</v>
      </c>
      <c r="I1871">
        <f>VLOOKUP(A1871,[1]VoixGagnants!A:C,2,FALSE)</f>
        <v>5203</v>
      </c>
      <c r="J1871">
        <f>VLOOKUP(A1871,[1]MaxCantons!A:C,3,FALSE)</f>
        <v>20356</v>
      </c>
      <c r="K1871">
        <v>3191</v>
      </c>
      <c r="L1871">
        <v>5203</v>
      </c>
      <c r="M1871" t="s">
        <v>30</v>
      </c>
      <c r="N1871">
        <v>13490</v>
      </c>
      <c r="O1871">
        <v>8394</v>
      </c>
      <c r="P1871">
        <v>1.607100309745056</v>
      </c>
      <c r="Q1871">
        <v>2</v>
      </c>
      <c r="R1871" t="s">
        <v>30</v>
      </c>
    </row>
    <row r="1872" spans="1:18">
      <c r="A1872" t="s">
        <v>10624</v>
      </c>
      <c r="B1872" t="s">
        <v>10480</v>
      </c>
      <c r="C1872" t="s">
        <v>10481</v>
      </c>
      <c r="D1872" t="s">
        <v>10625</v>
      </c>
      <c r="E1872" t="s">
        <v>126</v>
      </c>
      <c r="F1872" t="s">
        <v>10631</v>
      </c>
      <c r="G1872">
        <f>VLOOKUP(A1872,[1]Feuil8!A:C,2,FALSE)</f>
        <v>24985</v>
      </c>
      <c r="H1872">
        <f>VLOOKUP(A1872,[1]Feuil8!A:C,3,FALSE)</f>
        <v>47099</v>
      </c>
      <c r="I1872">
        <f>VLOOKUP(A1872,[1]VoixGagnants!A:C,2,FALSE)</f>
        <v>7622</v>
      </c>
      <c r="J1872">
        <f>VLOOKUP(A1872,[1]MaxCantons!A:C,3,FALSE)</f>
        <v>17025</v>
      </c>
      <c r="K1872">
        <v>3812</v>
      </c>
      <c r="L1872">
        <v>7622</v>
      </c>
      <c r="M1872" t="s">
        <v>30</v>
      </c>
      <c r="N1872">
        <v>9322</v>
      </c>
      <c r="O1872">
        <v>11434</v>
      </c>
      <c r="P1872">
        <v>0.81528773832429591</v>
      </c>
      <c r="Q1872">
        <v>1</v>
      </c>
      <c r="R1872" t="s">
        <v>30</v>
      </c>
    </row>
    <row r="1873" spans="1:18">
      <c r="A1873" t="s">
        <v>10632</v>
      </c>
      <c r="B1873" t="s">
        <v>10633</v>
      </c>
      <c r="C1873" t="s">
        <v>10634</v>
      </c>
      <c r="D1873" t="s">
        <v>10635</v>
      </c>
      <c r="E1873" t="s">
        <v>28</v>
      </c>
      <c r="F1873" t="s">
        <v>10639</v>
      </c>
      <c r="G1873">
        <f>VLOOKUP(A1873,[1]Feuil8!A:C,2,FALSE)</f>
        <v>43767</v>
      </c>
      <c r="H1873">
        <f>VLOOKUP(A1873,[1]Feuil8!A:C,3,FALSE)</f>
        <v>34567</v>
      </c>
      <c r="I1873">
        <f>VLOOKUP(A1873,[1]VoixGagnants!A:C,2,FALSE)</f>
        <v>15770</v>
      </c>
      <c r="J1873">
        <f>VLOOKUP(A1873,[1]MaxCantons!A:C,3,FALSE)</f>
        <v>15699</v>
      </c>
      <c r="K1873">
        <v>9944</v>
      </c>
      <c r="L1873">
        <v>15770</v>
      </c>
      <c r="M1873" t="s">
        <v>30</v>
      </c>
      <c r="N1873">
        <v>15699</v>
      </c>
      <c r="O1873">
        <v>25714</v>
      </c>
      <c r="P1873">
        <v>0.61052345026055843</v>
      </c>
      <c r="Q1873">
        <v>1</v>
      </c>
      <c r="R1873" t="s">
        <v>30</v>
      </c>
    </row>
    <row r="1874" spans="1:18">
      <c r="A1874" t="s">
        <v>10641</v>
      </c>
      <c r="B1874" t="s">
        <v>10633</v>
      </c>
      <c r="C1874" t="s">
        <v>10634</v>
      </c>
      <c r="D1874" t="s">
        <v>10642</v>
      </c>
      <c r="E1874" t="s">
        <v>126</v>
      </c>
      <c r="F1874" t="s">
        <v>10647</v>
      </c>
      <c r="G1874">
        <f>VLOOKUP(A1874,[1]Feuil8!A:C,2,FALSE)</f>
        <v>39979</v>
      </c>
      <c r="H1874">
        <f>VLOOKUP(A1874,[1]Feuil8!A:C,3,FALSE)</f>
        <v>39037</v>
      </c>
      <c r="I1874">
        <f>VLOOKUP(A1874,[1]VoixGagnants!A:C,2,FALSE)</f>
        <v>12228</v>
      </c>
      <c r="J1874">
        <f>VLOOKUP(A1874,[1]MaxCantons!A:C,3,FALSE)</f>
        <v>12753</v>
      </c>
      <c r="K1874">
        <v>6592</v>
      </c>
      <c r="L1874">
        <v>12228</v>
      </c>
      <c r="M1874" t="s">
        <v>30</v>
      </c>
      <c r="N1874">
        <v>9792</v>
      </c>
      <c r="O1874">
        <v>18820</v>
      </c>
      <c r="P1874">
        <v>0.520297555791711</v>
      </c>
      <c r="Q1874">
        <v>1</v>
      </c>
      <c r="R1874" t="s">
        <v>30</v>
      </c>
    </row>
    <row r="1875" spans="1:18">
      <c r="A1875" t="s">
        <v>10649</v>
      </c>
      <c r="B1875" t="s">
        <v>10633</v>
      </c>
      <c r="C1875" t="s">
        <v>10634</v>
      </c>
      <c r="D1875" t="s">
        <v>10650</v>
      </c>
      <c r="E1875" t="s">
        <v>126</v>
      </c>
      <c r="F1875" t="s">
        <v>10655</v>
      </c>
      <c r="G1875">
        <f>VLOOKUP(A1875,[1]Feuil8!A:C,2,FALSE)</f>
        <v>45591</v>
      </c>
      <c r="H1875">
        <f>VLOOKUP(A1875,[1]Feuil8!A:C,3,FALSE)</f>
        <v>45806</v>
      </c>
      <c r="I1875">
        <f>VLOOKUP(A1875,[1]VoixGagnants!A:C,2,FALSE)</f>
        <v>15293</v>
      </c>
      <c r="J1875">
        <f>VLOOKUP(A1875,[1]MaxCantons!A:C,3,FALSE)</f>
        <v>17029</v>
      </c>
      <c r="K1875">
        <v>13696</v>
      </c>
      <c r="L1875">
        <v>15293</v>
      </c>
      <c r="M1875" t="s">
        <v>30</v>
      </c>
      <c r="N1875">
        <v>16050</v>
      </c>
      <c r="O1875">
        <v>28989</v>
      </c>
      <c r="P1875">
        <v>0.55365828417675667</v>
      </c>
      <c r="Q1875">
        <v>1</v>
      </c>
      <c r="R1875" t="s">
        <v>30</v>
      </c>
    </row>
    <row r="1876" spans="1:18">
      <c r="A1876" t="s">
        <v>10656</v>
      </c>
      <c r="B1876" t="s">
        <v>10633</v>
      </c>
      <c r="C1876" t="s">
        <v>10634</v>
      </c>
      <c r="D1876" t="s">
        <v>10657</v>
      </c>
      <c r="E1876" t="s">
        <v>126</v>
      </c>
      <c r="F1876" t="s">
        <v>10662</v>
      </c>
      <c r="G1876">
        <f>VLOOKUP(A1876,[1]Feuil8!A:C,2,FALSE)</f>
        <v>43553</v>
      </c>
      <c r="H1876">
        <f>VLOOKUP(A1876,[1]Feuil8!A:C,3,FALSE)</f>
        <v>29349</v>
      </c>
      <c r="I1876">
        <f>VLOOKUP(A1876,[1]VoixGagnants!A:C,2,FALSE)</f>
        <v>15205</v>
      </c>
      <c r="J1876">
        <f>VLOOKUP(A1876,[1]MaxCantons!A:C,3,FALSE)</f>
        <v>8598</v>
      </c>
      <c r="K1876">
        <v>12191</v>
      </c>
      <c r="L1876">
        <v>15205</v>
      </c>
      <c r="M1876" t="s">
        <v>30</v>
      </c>
      <c r="N1876">
        <v>4222</v>
      </c>
      <c r="O1876">
        <v>27396</v>
      </c>
      <c r="P1876">
        <v>0.15411008906409696</v>
      </c>
      <c r="Q1876">
        <v>0</v>
      </c>
      <c r="R1876" t="s">
        <v>30</v>
      </c>
    </row>
    <row r="1877" spans="1:18">
      <c r="A1877" t="s">
        <v>10663</v>
      </c>
      <c r="B1877" t="s">
        <v>10633</v>
      </c>
      <c r="C1877" t="s">
        <v>10634</v>
      </c>
      <c r="D1877" t="s">
        <v>10664</v>
      </c>
      <c r="E1877" t="s">
        <v>28</v>
      </c>
      <c r="F1877" t="s">
        <v>10668</v>
      </c>
      <c r="G1877">
        <f>VLOOKUP(A1877,[1]Feuil8!A:C,2,FALSE)</f>
        <v>33336</v>
      </c>
      <c r="H1877">
        <f>VLOOKUP(A1877,[1]Feuil8!A:C,3,FALSE)</f>
        <v>59792</v>
      </c>
      <c r="I1877">
        <f>VLOOKUP(A1877,[1]VoixGagnants!A:C,2,FALSE)</f>
        <v>9232</v>
      </c>
      <c r="J1877">
        <f>VLOOKUP(A1877,[1]MaxCantons!A:C,3,FALSE)</f>
        <v>18635</v>
      </c>
      <c r="K1877">
        <v>6543</v>
      </c>
      <c r="L1877">
        <v>9232</v>
      </c>
      <c r="M1877" t="s">
        <v>30</v>
      </c>
      <c r="N1877">
        <v>18635</v>
      </c>
      <c r="O1877">
        <v>15775</v>
      </c>
      <c r="P1877">
        <v>1.1812995245641837</v>
      </c>
      <c r="Q1877">
        <v>1</v>
      </c>
      <c r="R1877" t="s">
        <v>30</v>
      </c>
    </row>
    <row r="1878" spans="1:18">
      <c r="A1878" t="s">
        <v>10669</v>
      </c>
      <c r="B1878" t="s">
        <v>10633</v>
      </c>
      <c r="C1878" t="s">
        <v>10634</v>
      </c>
      <c r="D1878" t="s">
        <v>10670</v>
      </c>
      <c r="E1878" t="s">
        <v>126</v>
      </c>
      <c r="F1878" t="s">
        <v>10675</v>
      </c>
      <c r="G1878">
        <f>VLOOKUP(A1878,[1]Feuil8!A:C,2,FALSE)</f>
        <v>33321</v>
      </c>
      <c r="H1878">
        <f>VLOOKUP(A1878,[1]Feuil8!A:C,3,FALSE)</f>
        <v>63061</v>
      </c>
      <c r="I1878">
        <f>VLOOKUP(A1878,[1]VoixGagnants!A:C,2,FALSE)</f>
        <v>9862</v>
      </c>
      <c r="J1878">
        <f>VLOOKUP(A1878,[1]MaxCantons!A:C,3,FALSE)</f>
        <v>22642</v>
      </c>
      <c r="K1878">
        <v>6124</v>
      </c>
      <c r="L1878">
        <v>9862</v>
      </c>
      <c r="M1878" t="s">
        <v>30</v>
      </c>
      <c r="N1878">
        <v>22642</v>
      </c>
      <c r="O1878">
        <v>15986</v>
      </c>
      <c r="P1878">
        <v>1.4163643187789317</v>
      </c>
      <c r="Q1878">
        <v>1</v>
      </c>
      <c r="R1878" t="s">
        <v>30</v>
      </c>
    </row>
    <row r="1879" spans="1:18">
      <c r="A1879" t="s">
        <v>10678</v>
      </c>
      <c r="B1879" t="s">
        <v>10633</v>
      </c>
      <c r="C1879" t="s">
        <v>10634</v>
      </c>
      <c r="D1879" t="s">
        <v>10679</v>
      </c>
      <c r="E1879" t="s">
        <v>28</v>
      </c>
      <c r="F1879" t="s">
        <v>10682</v>
      </c>
      <c r="G1879">
        <f>VLOOKUP(A1879,[1]Feuil8!A:C,2,FALSE)</f>
        <v>31248</v>
      </c>
      <c r="H1879">
        <f>VLOOKUP(A1879,[1]Feuil8!A:C,3,FALSE)</f>
        <v>43727</v>
      </c>
      <c r="I1879">
        <f>VLOOKUP(A1879,[1]VoixGagnants!A:C,2,FALSE)</f>
        <v>9151</v>
      </c>
      <c r="J1879">
        <f>VLOOKUP(A1879,[1]MaxCantons!A:C,3,FALSE)</f>
        <v>17002</v>
      </c>
      <c r="K1879">
        <v>4571</v>
      </c>
      <c r="L1879">
        <v>9151</v>
      </c>
      <c r="M1879" t="s">
        <v>30</v>
      </c>
      <c r="N1879">
        <v>17002</v>
      </c>
      <c r="O1879">
        <v>13722</v>
      </c>
      <c r="P1879">
        <v>1.2390322110479521</v>
      </c>
      <c r="Q1879">
        <v>1</v>
      </c>
      <c r="R1879" t="s">
        <v>30</v>
      </c>
    </row>
    <row r="1880" spans="1:18">
      <c r="A1880" t="s">
        <v>10685</v>
      </c>
      <c r="B1880" t="s">
        <v>10633</v>
      </c>
      <c r="C1880" t="s">
        <v>10634</v>
      </c>
      <c r="D1880" t="s">
        <v>10686</v>
      </c>
      <c r="E1880" t="s">
        <v>28</v>
      </c>
      <c r="F1880" t="s">
        <v>10691</v>
      </c>
      <c r="G1880">
        <f>VLOOKUP(A1880,[1]Feuil8!A:C,2,FALSE)</f>
        <v>33707</v>
      </c>
      <c r="H1880">
        <f>VLOOKUP(A1880,[1]Feuil8!A:C,3,FALSE)</f>
        <v>58202</v>
      </c>
      <c r="I1880">
        <f>VLOOKUP(A1880,[1]VoixGagnants!A:C,2,FALSE)</f>
        <v>11254</v>
      </c>
      <c r="J1880">
        <f>VLOOKUP(A1880,[1]MaxCantons!A:C,3,FALSE)</f>
        <v>23161</v>
      </c>
      <c r="K1880">
        <v>5886</v>
      </c>
      <c r="L1880">
        <v>11254</v>
      </c>
      <c r="M1880" t="s">
        <v>30</v>
      </c>
      <c r="N1880">
        <v>23161</v>
      </c>
      <c r="O1880">
        <v>17140</v>
      </c>
      <c r="P1880">
        <v>1.3512835472578764</v>
      </c>
      <c r="Q1880">
        <v>1</v>
      </c>
      <c r="R1880" t="s">
        <v>30</v>
      </c>
    </row>
    <row r="1881" spans="1:18">
      <c r="A1881" t="s">
        <v>10695</v>
      </c>
      <c r="B1881" t="s">
        <v>10633</v>
      </c>
      <c r="C1881" t="s">
        <v>10634</v>
      </c>
      <c r="D1881" t="s">
        <v>10696</v>
      </c>
      <c r="E1881" t="s">
        <v>28</v>
      </c>
      <c r="F1881" t="s">
        <v>10701</v>
      </c>
      <c r="G1881">
        <f>VLOOKUP(A1881,[1]Feuil8!A:C,2,FALSE)</f>
        <v>47999</v>
      </c>
      <c r="H1881">
        <f>VLOOKUP(A1881,[1]Feuil8!A:C,3,FALSE)</f>
        <v>49335</v>
      </c>
      <c r="I1881">
        <f>VLOOKUP(A1881,[1]VoixGagnants!A:C,2,FALSE)</f>
        <v>14218</v>
      </c>
      <c r="J1881">
        <f>VLOOKUP(A1881,[1]MaxCantons!A:C,3,FALSE)</f>
        <v>17632</v>
      </c>
      <c r="K1881">
        <v>10403</v>
      </c>
      <c r="L1881">
        <v>14218</v>
      </c>
      <c r="M1881" t="s">
        <v>30</v>
      </c>
      <c r="N1881">
        <v>11203</v>
      </c>
      <c r="O1881">
        <v>24621</v>
      </c>
      <c r="P1881">
        <v>0.45501807400186833</v>
      </c>
      <c r="Q1881">
        <v>0</v>
      </c>
      <c r="R1881" t="s">
        <v>30</v>
      </c>
    </row>
    <row r="1882" spans="1:18">
      <c r="A1882" t="s">
        <v>10702</v>
      </c>
      <c r="B1882" t="s">
        <v>10633</v>
      </c>
      <c r="C1882" t="s">
        <v>10634</v>
      </c>
      <c r="D1882" t="s">
        <v>10703</v>
      </c>
      <c r="E1882" t="s">
        <v>28</v>
      </c>
      <c r="F1882" t="s">
        <v>10707</v>
      </c>
      <c r="G1882">
        <f>VLOOKUP(A1882,[1]Feuil8!A:C,2,FALSE)</f>
        <v>36419</v>
      </c>
      <c r="H1882">
        <f>VLOOKUP(A1882,[1]Feuil8!A:C,3,FALSE)</f>
        <v>54470</v>
      </c>
      <c r="I1882">
        <f>VLOOKUP(A1882,[1]VoixGagnants!A:C,2,FALSE)</f>
        <v>9340</v>
      </c>
      <c r="J1882">
        <f>VLOOKUP(A1882,[1]MaxCantons!A:C,3,FALSE)</f>
        <v>21081</v>
      </c>
      <c r="K1882">
        <v>7705</v>
      </c>
      <c r="L1882">
        <v>9340</v>
      </c>
      <c r="M1882" t="s">
        <v>30</v>
      </c>
      <c r="N1882">
        <v>16066</v>
      </c>
      <c r="O1882">
        <v>17045</v>
      </c>
      <c r="P1882">
        <v>0.94256380170137866</v>
      </c>
      <c r="Q1882">
        <v>1</v>
      </c>
      <c r="R1882" t="s">
        <v>30</v>
      </c>
    </row>
    <row r="1883" spans="1:18">
      <c r="A1883" t="s">
        <v>10708</v>
      </c>
      <c r="B1883" t="s">
        <v>10633</v>
      </c>
      <c r="C1883" t="s">
        <v>10634</v>
      </c>
      <c r="D1883" t="s">
        <v>10709</v>
      </c>
      <c r="E1883" t="s">
        <v>94</v>
      </c>
      <c r="F1883" t="s">
        <v>10714</v>
      </c>
      <c r="G1883">
        <f>VLOOKUP(A1883,[1]Feuil8!A:C,2,FALSE)</f>
        <v>23030</v>
      </c>
      <c r="H1883">
        <f>VLOOKUP(A1883,[1]Feuil8!A:C,3,FALSE)</f>
        <v>46441</v>
      </c>
      <c r="I1883">
        <f>VLOOKUP(A1883,[1]VoixGagnants!A:C,2,FALSE)</f>
        <v>7527</v>
      </c>
      <c r="J1883">
        <f>VLOOKUP(A1883,[1]MaxCantons!A:C,3,FALSE)</f>
        <v>15193</v>
      </c>
      <c r="K1883">
        <v>3057</v>
      </c>
      <c r="L1883">
        <v>7527</v>
      </c>
      <c r="M1883" t="s">
        <v>30</v>
      </c>
      <c r="N1883">
        <v>12902</v>
      </c>
      <c r="O1883">
        <v>10584</v>
      </c>
      <c r="P1883">
        <v>1.2190098261526834</v>
      </c>
      <c r="Q1883">
        <v>1</v>
      </c>
      <c r="R1883" t="s">
        <v>30</v>
      </c>
    </row>
    <row r="1884" spans="1:18">
      <c r="A1884" t="s">
        <v>10715</v>
      </c>
      <c r="B1884" t="s">
        <v>10633</v>
      </c>
      <c r="C1884" t="s">
        <v>10634</v>
      </c>
      <c r="D1884" t="s">
        <v>10716</v>
      </c>
      <c r="E1884" t="s">
        <v>28</v>
      </c>
      <c r="F1884" t="s">
        <v>10718</v>
      </c>
      <c r="G1884">
        <f>VLOOKUP(A1884,[1]Feuil8!A:C,2,FALSE)</f>
        <v>29976</v>
      </c>
      <c r="H1884">
        <f>VLOOKUP(A1884,[1]Feuil8!A:C,3,FALSE)</f>
        <v>55271</v>
      </c>
      <c r="I1884">
        <f>VLOOKUP(A1884,[1]VoixGagnants!A:C,2,FALSE)</f>
        <v>8256</v>
      </c>
      <c r="J1884">
        <f>VLOOKUP(A1884,[1]MaxCantons!A:C,3,FALSE)</f>
        <v>26648</v>
      </c>
      <c r="K1884">
        <v>5848</v>
      </c>
      <c r="L1884">
        <v>8256</v>
      </c>
      <c r="M1884" t="s">
        <v>30</v>
      </c>
      <c r="N1884">
        <v>26648</v>
      </c>
      <c r="O1884">
        <v>14104</v>
      </c>
      <c r="P1884">
        <v>1.8893930799773113</v>
      </c>
      <c r="Q1884">
        <v>2</v>
      </c>
      <c r="R1884" t="s">
        <v>30</v>
      </c>
    </row>
    <row r="1885" spans="1:18">
      <c r="A1885" t="s">
        <v>10723</v>
      </c>
      <c r="B1885" t="s">
        <v>10633</v>
      </c>
      <c r="C1885" t="s">
        <v>10634</v>
      </c>
      <c r="D1885" t="s">
        <v>10724</v>
      </c>
      <c r="E1885" t="s">
        <v>126</v>
      </c>
      <c r="F1885" t="s">
        <v>10728</v>
      </c>
      <c r="G1885">
        <f>VLOOKUP(A1885,[1]Feuil8!A:C,2,FALSE)</f>
        <v>32637</v>
      </c>
      <c r="H1885">
        <f>VLOOKUP(A1885,[1]Feuil8!A:C,3,FALSE)</f>
        <v>49010</v>
      </c>
      <c r="I1885">
        <f>VLOOKUP(A1885,[1]VoixGagnants!A:C,2,FALSE)</f>
        <v>12209</v>
      </c>
      <c r="J1885">
        <f>VLOOKUP(A1885,[1]MaxCantons!A:C,3,FALSE)</f>
        <v>19181</v>
      </c>
      <c r="K1885">
        <v>8011</v>
      </c>
      <c r="L1885">
        <v>12209</v>
      </c>
      <c r="M1885" t="s">
        <v>30</v>
      </c>
      <c r="N1885">
        <v>19181</v>
      </c>
      <c r="O1885">
        <v>20220</v>
      </c>
      <c r="P1885">
        <v>0.94861523244312562</v>
      </c>
      <c r="Q1885">
        <v>1</v>
      </c>
      <c r="R1885" t="s">
        <v>30</v>
      </c>
    </row>
    <row r="1886" spans="1:18">
      <c r="A1886" t="s">
        <v>10730</v>
      </c>
      <c r="B1886" t="s">
        <v>10633</v>
      </c>
      <c r="C1886" t="s">
        <v>10634</v>
      </c>
      <c r="D1886" t="s">
        <v>10731</v>
      </c>
      <c r="E1886" t="s">
        <v>94</v>
      </c>
      <c r="F1886" t="s">
        <v>10735</v>
      </c>
      <c r="G1886">
        <f>VLOOKUP(A1886,[1]Feuil8!A:C,2,FALSE)</f>
        <v>50453</v>
      </c>
      <c r="H1886">
        <f>VLOOKUP(A1886,[1]Feuil8!A:C,3,FALSE)</f>
        <v>73924</v>
      </c>
      <c r="I1886">
        <f>VLOOKUP(A1886,[1]VoixGagnants!A:C,2,FALSE)</f>
        <v>15518</v>
      </c>
      <c r="J1886">
        <f>VLOOKUP(A1886,[1]MaxCantons!A:C,3,FALSE)</f>
        <v>22706</v>
      </c>
      <c r="K1886">
        <v>8059</v>
      </c>
      <c r="L1886">
        <v>15518</v>
      </c>
      <c r="M1886" t="s">
        <v>30</v>
      </c>
      <c r="N1886">
        <v>22706</v>
      </c>
      <c r="O1886">
        <v>23577</v>
      </c>
      <c r="P1886">
        <v>0.96305721677906431</v>
      </c>
      <c r="Q1886">
        <v>1</v>
      </c>
      <c r="R1886" t="s">
        <v>30</v>
      </c>
    </row>
    <row r="1887" spans="1:18">
      <c r="A1887" t="s">
        <v>10737</v>
      </c>
      <c r="B1887" t="s">
        <v>10633</v>
      </c>
      <c r="C1887" t="s">
        <v>10634</v>
      </c>
      <c r="D1887" t="s">
        <v>10738</v>
      </c>
      <c r="E1887" t="s">
        <v>28</v>
      </c>
      <c r="F1887" t="s">
        <v>10741</v>
      </c>
      <c r="G1887">
        <f>VLOOKUP(A1887,[1]Feuil8!A:C,2,FALSE)</f>
        <v>30792</v>
      </c>
      <c r="H1887">
        <f>VLOOKUP(A1887,[1]Feuil8!A:C,3,FALSE)</f>
        <v>37681</v>
      </c>
      <c r="I1887">
        <f>VLOOKUP(A1887,[1]VoixGagnants!A:C,2,FALSE)</f>
        <v>8591</v>
      </c>
      <c r="J1887">
        <f>VLOOKUP(A1887,[1]MaxCantons!A:C,3,FALSE)</f>
        <v>14517</v>
      </c>
      <c r="K1887">
        <v>6422</v>
      </c>
      <c r="L1887">
        <v>8591</v>
      </c>
      <c r="M1887" t="s">
        <v>30</v>
      </c>
      <c r="N1887">
        <v>14517</v>
      </c>
      <c r="O1887">
        <v>15013</v>
      </c>
      <c r="P1887">
        <v>0.96696196629587694</v>
      </c>
      <c r="Q1887">
        <v>1</v>
      </c>
      <c r="R1887" t="s">
        <v>30</v>
      </c>
    </row>
    <row r="1888" spans="1:18">
      <c r="A1888" t="s">
        <v>10744</v>
      </c>
      <c r="B1888" t="s">
        <v>10633</v>
      </c>
      <c r="C1888" t="s">
        <v>10634</v>
      </c>
      <c r="D1888" t="s">
        <v>10745</v>
      </c>
      <c r="E1888" t="s">
        <v>28</v>
      </c>
      <c r="F1888" t="s">
        <v>10750</v>
      </c>
      <c r="G1888">
        <f>VLOOKUP(A1888,[1]Feuil8!A:C,2,FALSE)</f>
        <v>42112</v>
      </c>
      <c r="H1888">
        <f>VLOOKUP(A1888,[1]Feuil8!A:C,3,FALSE)</f>
        <v>41815</v>
      </c>
      <c r="I1888">
        <f>VLOOKUP(A1888,[1]VoixGagnants!A:C,2,FALSE)</f>
        <v>14148</v>
      </c>
      <c r="J1888">
        <f>VLOOKUP(A1888,[1]MaxCantons!A:C,3,FALSE)</f>
        <v>16026</v>
      </c>
      <c r="K1888">
        <v>11993</v>
      </c>
      <c r="L1888">
        <v>14148</v>
      </c>
      <c r="M1888" t="s">
        <v>30</v>
      </c>
      <c r="N1888">
        <v>12299</v>
      </c>
      <c r="O1888">
        <v>26141</v>
      </c>
      <c r="P1888">
        <v>0.4704869744845262</v>
      </c>
      <c r="Q1888">
        <v>0</v>
      </c>
      <c r="R1888" t="s">
        <v>30</v>
      </c>
    </row>
    <row r="1889" spans="1:18">
      <c r="A1889" t="s">
        <v>10751</v>
      </c>
      <c r="B1889" t="s">
        <v>10633</v>
      </c>
      <c r="C1889" t="s">
        <v>10634</v>
      </c>
      <c r="D1889" t="s">
        <v>10752</v>
      </c>
      <c r="E1889" t="s">
        <v>126</v>
      </c>
      <c r="F1889" t="s">
        <v>10756</v>
      </c>
      <c r="G1889">
        <f>VLOOKUP(A1889,[1]Feuil8!A:C,2,FALSE)</f>
        <v>40516</v>
      </c>
      <c r="H1889">
        <f>VLOOKUP(A1889,[1]Feuil8!A:C,3,FALSE)</f>
        <v>58933</v>
      </c>
      <c r="I1889">
        <f>VLOOKUP(A1889,[1]VoixGagnants!A:C,2,FALSE)</f>
        <v>13669</v>
      </c>
      <c r="J1889">
        <f>VLOOKUP(A1889,[1]MaxCantons!A:C,3,FALSE)</f>
        <v>27529</v>
      </c>
      <c r="K1889">
        <v>12016</v>
      </c>
      <c r="L1889">
        <v>13669</v>
      </c>
      <c r="M1889" t="s">
        <v>30</v>
      </c>
      <c r="N1889">
        <v>27529</v>
      </c>
      <c r="O1889">
        <v>25685</v>
      </c>
      <c r="P1889">
        <v>1.0717928752189994</v>
      </c>
      <c r="Q1889">
        <v>1</v>
      </c>
      <c r="R1889" t="s">
        <v>30</v>
      </c>
    </row>
    <row r="1890" spans="1:18">
      <c r="A1890" t="s">
        <v>10758</v>
      </c>
      <c r="B1890" t="s">
        <v>10633</v>
      </c>
      <c r="C1890" t="s">
        <v>10634</v>
      </c>
      <c r="D1890" t="s">
        <v>10759</v>
      </c>
      <c r="E1890" t="s">
        <v>126</v>
      </c>
      <c r="F1890" t="s">
        <v>10763</v>
      </c>
      <c r="G1890">
        <f>VLOOKUP(A1890,[1]Feuil8!A:C,2,FALSE)</f>
        <v>23631</v>
      </c>
      <c r="H1890">
        <f>VLOOKUP(A1890,[1]Feuil8!A:C,3,FALSE)</f>
        <v>62805</v>
      </c>
      <c r="I1890">
        <f>VLOOKUP(A1890,[1]VoixGagnants!A:C,2,FALSE)</f>
        <v>6153</v>
      </c>
      <c r="J1890">
        <f>VLOOKUP(A1890,[1]MaxCantons!A:C,3,FALSE)</f>
        <v>25049</v>
      </c>
      <c r="K1890">
        <v>4619</v>
      </c>
      <c r="L1890">
        <v>6153</v>
      </c>
      <c r="M1890" t="s">
        <v>30</v>
      </c>
      <c r="N1890">
        <v>23431</v>
      </c>
      <c r="O1890">
        <v>10772</v>
      </c>
      <c r="P1890">
        <v>2.1751763832157445</v>
      </c>
      <c r="Q1890">
        <v>2</v>
      </c>
      <c r="R1890" t="s">
        <v>30</v>
      </c>
    </row>
    <row r="1891" spans="1:18">
      <c r="A1891" t="s">
        <v>10765</v>
      </c>
      <c r="B1891" t="s">
        <v>10633</v>
      </c>
      <c r="C1891" t="s">
        <v>10634</v>
      </c>
      <c r="D1891" t="s">
        <v>10766</v>
      </c>
      <c r="E1891" t="s">
        <v>126</v>
      </c>
      <c r="F1891" t="s">
        <v>10771</v>
      </c>
      <c r="G1891">
        <f>VLOOKUP(A1891,[1]Feuil8!A:C,2,FALSE)</f>
        <v>43714</v>
      </c>
      <c r="H1891">
        <f>VLOOKUP(A1891,[1]Feuil8!A:C,3,FALSE)</f>
        <v>39527</v>
      </c>
      <c r="I1891">
        <f>VLOOKUP(A1891,[1]VoixGagnants!A:C,2,FALSE)</f>
        <v>16220</v>
      </c>
      <c r="J1891">
        <f>VLOOKUP(A1891,[1]MaxCantons!A:C,3,FALSE)</f>
        <v>16347</v>
      </c>
      <c r="K1891">
        <v>8871</v>
      </c>
      <c r="L1891">
        <v>16220</v>
      </c>
      <c r="M1891" t="s">
        <v>30</v>
      </c>
      <c r="N1891">
        <v>11436</v>
      </c>
      <c r="O1891">
        <v>25091</v>
      </c>
      <c r="P1891">
        <v>0.45578095731537205</v>
      </c>
      <c r="Q1891">
        <v>0</v>
      </c>
      <c r="R1891" t="s">
        <v>30</v>
      </c>
    </row>
    <row r="1892" spans="1:18">
      <c r="A1892" t="s">
        <v>10774</v>
      </c>
      <c r="B1892" t="s">
        <v>10633</v>
      </c>
      <c r="C1892" t="s">
        <v>10634</v>
      </c>
      <c r="D1892" t="s">
        <v>10775</v>
      </c>
      <c r="E1892" t="s">
        <v>28</v>
      </c>
      <c r="F1892" t="s">
        <v>10780</v>
      </c>
      <c r="G1892">
        <f>VLOOKUP(A1892,[1]Feuil8!A:C,2,FALSE)</f>
        <v>36473</v>
      </c>
      <c r="H1892">
        <f>VLOOKUP(A1892,[1]Feuil8!A:C,3,FALSE)</f>
        <v>59331</v>
      </c>
      <c r="I1892">
        <f>VLOOKUP(A1892,[1]VoixGagnants!A:C,2,FALSE)</f>
        <v>10597</v>
      </c>
      <c r="J1892">
        <f>VLOOKUP(A1892,[1]MaxCantons!A:C,3,FALSE)</f>
        <v>21210</v>
      </c>
      <c r="K1892">
        <v>8790</v>
      </c>
      <c r="L1892">
        <v>10597</v>
      </c>
      <c r="M1892" t="s">
        <v>30</v>
      </c>
      <c r="N1892">
        <v>19357</v>
      </c>
      <c r="O1892">
        <v>19387</v>
      </c>
      <c r="P1892">
        <v>0.99845257131067211</v>
      </c>
      <c r="Q1892">
        <v>1</v>
      </c>
      <c r="R1892" t="s">
        <v>30</v>
      </c>
    </row>
    <row r="1893" spans="1:18">
      <c r="A1893" t="s">
        <v>10781</v>
      </c>
      <c r="B1893" t="s">
        <v>10633</v>
      </c>
      <c r="C1893" t="s">
        <v>10634</v>
      </c>
      <c r="D1893" t="s">
        <v>10782</v>
      </c>
      <c r="E1893" t="s">
        <v>28</v>
      </c>
      <c r="F1893" t="s">
        <v>10787</v>
      </c>
      <c r="G1893">
        <f>VLOOKUP(A1893,[1]Feuil8!A:C,2,FALSE)</f>
        <v>44497</v>
      </c>
      <c r="H1893">
        <f>VLOOKUP(A1893,[1]Feuil8!A:C,3,FALSE)</f>
        <v>53357</v>
      </c>
      <c r="I1893">
        <f>VLOOKUP(A1893,[1]VoixGagnants!A:C,2,FALSE)</f>
        <v>14055</v>
      </c>
      <c r="J1893">
        <f>VLOOKUP(A1893,[1]MaxCantons!A:C,3,FALSE)</f>
        <v>17610</v>
      </c>
      <c r="K1893">
        <v>10005</v>
      </c>
      <c r="L1893">
        <v>14055</v>
      </c>
      <c r="M1893" t="s">
        <v>30</v>
      </c>
      <c r="N1893">
        <v>17610</v>
      </c>
      <c r="O1893">
        <v>24060</v>
      </c>
      <c r="P1893">
        <v>0.73192019950124687</v>
      </c>
      <c r="Q1893">
        <v>1</v>
      </c>
      <c r="R1893" t="s">
        <v>30</v>
      </c>
    </row>
    <row r="1894" spans="1:18">
      <c r="A1894" t="s">
        <v>10789</v>
      </c>
      <c r="B1894" t="s">
        <v>10790</v>
      </c>
      <c r="C1894" t="s">
        <v>10791</v>
      </c>
      <c r="D1894" t="s">
        <v>10792</v>
      </c>
      <c r="E1894" t="s">
        <v>28</v>
      </c>
      <c r="F1894" t="s">
        <v>10796</v>
      </c>
      <c r="G1894">
        <f>VLOOKUP(A1894,[1]Feuil8!A:C,2,FALSE)</f>
        <v>14771</v>
      </c>
      <c r="H1894">
        <f>VLOOKUP(A1894,[1]Feuil8!A:C,3,FALSE)</f>
        <v>32373</v>
      </c>
      <c r="I1894">
        <f>VLOOKUP(A1894,[1]VoixGagnants!A:C,2,FALSE)</f>
        <v>4097</v>
      </c>
      <c r="J1894">
        <f>VLOOKUP(A1894,[1]MaxCantons!A:C,3,FALSE)</f>
        <v>12675</v>
      </c>
      <c r="K1894">
        <v>2880</v>
      </c>
      <c r="L1894">
        <v>4097</v>
      </c>
      <c r="M1894" t="s">
        <v>30</v>
      </c>
      <c r="N1894">
        <v>12675</v>
      </c>
      <c r="O1894">
        <v>6977</v>
      </c>
      <c r="P1894">
        <v>1.8166833882757631</v>
      </c>
      <c r="Q1894">
        <v>2</v>
      </c>
      <c r="R1894" t="s">
        <v>30</v>
      </c>
    </row>
    <row r="1895" spans="1:18">
      <c r="A1895" t="s">
        <v>10798</v>
      </c>
      <c r="B1895" t="s">
        <v>10790</v>
      </c>
      <c r="C1895" t="s">
        <v>10791</v>
      </c>
      <c r="D1895" t="s">
        <v>10799</v>
      </c>
      <c r="E1895" t="s">
        <v>94</v>
      </c>
      <c r="F1895" t="s">
        <v>10804</v>
      </c>
      <c r="G1895">
        <f>VLOOKUP(A1895,[1]Feuil8!A:C,2,FALSE)</f>
        <v>15655</v>
      </c>
      <c r="H1895">
        <f>VLOOKUP(A1895,[1]Feuil8!A:C,3,FALSE)</f>
        <v>35628</v>
      </c>
      <c r="I1895">
        <f>VLOOKUP(A1895,[1]VoixGagnants!A:C,2,FALSE)</f>
        <v>4673</v>
      </c>
      <c r="J1895">
        <f>VLOOKUP(A1895,[1]MaxCantons!A:C,3,FALSE)</f>
        <v>10869</v>
      </c>
      <c r="K1895">
        <v>2106</v>
      </c>
      <c r="L1895">
        <v>4673</v>
      </c>
      <c r="M1895" t="s">
        <v>30</v>
      </c>
      <c r="N1895">
        <v>10869</v>
      </c>
      <c r="O1895">
        <v>6779</v>
      </c>
      <c r="P1895">
        <v>1.6033338250479421</v>
      </c>
      <c r="Q1895">
        <v>2</v>
      </c>
      <c r="R1895" t="s">
        <v>30</v>
      </c>
    </row>
    <row r="1896" spans="1:18">
      <c r="A1896" t="s">
        <v>10805</v>
      </c>
      <c r="B1896" t="s">
        <v>10790</v>
      </c>
      <c r="C1896" t="s">
        <v>10791</v>
      </c>
      <c r="D1896" t="s">
        <v>10806</v>
      </c>
      <c r="E1896" t="s">
        <v>21</v>
      </c>
      <c r="F1896" t="s">
        <v>10810</v>
      </c>
      <c r="G1896">
        <f>VLOOKUP(A1896,[1]Feuil8!A:C,2,FALSE)</f>
        <v>15440</v>
      </c>
      <c r="H1896">
        <f>VLOOKUP(A1896,[1]Feuil8!A:C,3,FALSE)</f>
        <v>23704</v>
      </c>
      <c r="I1896">
        <f>VLOOKUP(A1896,[1]VoixGagnants!A:C,2,FALSE)</f>
        <v>4048</v>
      </c>
      <c r="J1896">
        <f>VLOOKUP(A1896,[1]MaxCantons!A:C,3,FALSE)</f>
        <v>9984</v>
      </c>
      <c r="K1896">
        <v>3089</v>
      </c>
      <c r="L1896">
        <v>4048</v>
      </c>
      <c r="M1896" t="s">
        <v>30</v>
      </c>
      <c r="N1896">
        <v>5752</v>
      </c>
      <c r="O1896">
        <v>7137</v>
      </c>
      <c r="P1896">
        <v>0.805940871514642</v>
      </c>
      <c r="Q1896">
        <v>1</v>
      </c>
      <c r="R1896" t="s">
        <v>30</v>
      </c>
    </row>
    <row r="1897" spans="1:18">
      <c r="A1897" t="s">
        <v>10811</v>
      </c>
      <c r="B1897" t="s">
        <v>10790</v>
      </c>
      <c r="C1897" t="s">
        <v>10791</v>
      </c>
      <c r="D1897" t="s">
        <v>10812</v>
      </c>
      <c r="E1897" t="s">
        <v>28</v>
      </c>
      <c r="F1897" t="s">
        <v>10814</v>
      </c>
      <c r="G1897">
        <f>VLOOKUP(A1897,[1]Feuil8!A:C,2,FALSE)</f>
        <v>18528</v>
      </c>
      <c r="H1897">
        <f>VLOOKUP(A1897,[1]Feuil8!A:C,3,FALSE)</f>
        <v>25801</v>
      </c>
      <c r="I1897">
        <f>VLOOKUP(A1897,[1]VoixGagnants!A:C,2,FALSE)</f>
        <v>4938</v>
      </c>
      <c r="J1897">
        <f>VLOOKUP(A1897,[1]MaxCantons!A:C,3,FALSE)</f>
        <v>10720</v>
      </c>
      <c r="K1897">
        <v>3608</v>
      </c>
      <c r="L1897">
        <v>4938</v>
      </c>
      <c r="M1897" t="s">
        <v>30</v>
      </c>
      <c r="N1897">
        <v>10720</v>
      </c>
      <c r="O1897">
        <v>8546</v>
      </c>
      <c r="P1897">
        <v>1.2543880177860987</v>
      </c>
      <c r="Q1897">
        <v>1</v>
      </c>
      <c r="R1897" t="s">
        <v>30</v>
      </c>
    </row>
    <row r="1898" spans="1:18">
      <c r="A1898" t="s">
        <v>10817</v>
      </c>
      <c r="B1898" t="s">
        <v>10790</v>
      </c>
      <c r="C1898" t="s">
        <v>10791</v>
      </c>
      <c r="D1898" t="s">
        <v>10818</v>
      </c>
      <c r="E1898" t="s">
        <v>21</v>
      </c>
      <c r="F1898" t="s">
        <v>10822</v>
      </c>
      <c r="G1898">
        <f>VLOOKUP(A1898,[1]Feuil8!A:C,2,FALSE)</f>
        <v>13022</v>
      </c>
      <c r="H1898">
        <f>VLOOKUP(A1898,[1]Feuil8!A:C,3,FALSE)</f>
        <v>20916</v>
      </c>
      <c r="I1898">
        <f>VLOOKUP(A1898,[1]VoixGagnants!A:C,2,FALSE)</f>
        <v>3672</v>
      </c>
      <c r="J1898">
        <f>VLOOKUP(A1898,[1]MaxCantons!A:C,3,FALSE)</f>
        <v>10709</v>
      </c>
      <c r="K1898">
        <v>2676</v>
      </c>
      <c r="L1898">
        <v>3672</v>
      </c>
      <c r="M1898" t="s">
        <v>30</v>
      </c>
      <c r="N1898">
        <v>3795</v>
      </c>
      <c r="O1898">
        <v>6348</v>
      </c>
      <c r="P1898">
        <v>0.59782608695652173</v>
      </c>
      <c r="Q1898">
        <v>1</v>
      </c>
      <c r="R1898" t="s">
        <v>30</v>
      </c>
    </row>
    <row r="1899" spans="1:18">
      <c r="A1899" t="s">
        <v>10823</v>
      </c>
      <c r="B1899" t="s">
        <v>10790</v>
      </c>
      <c r="C1899" t="s">
        <v>10791</v>
      </c>
      <c r="D1899" t="s">
        <v>10824</v>
      </c>
      <c r="E1899" t="s">
        <v>28</v>
      </c>
      <c r="F1899" t="s">
        <v>10827</v>
      </c>
      <c r="G1899">
        <f>VLOOKUP(A1899,[1]Feuil8!A:C,2,FALSE)</f>
        <v>17223</v>
      </c>
      <c r="H1899">
        <f>VLOOKUP(A1899,[1]Feuil8!A:C,3,FALSE)</f>
        <v>29429</v>
      </c>
      <c r="I1899">
        <f>VLOOKUP(A1899,[1]VoixGagnants!A:C,2,FALSE)</f>
        <v>5236</v>
      </c>
      <c r="J1899">
        <f>VLOOKUP(A1899,[1]MaxCantons!A:C,3,FALSE)</f>
        <v>14744</v>
      </c>
      <c r="K1899">
        <v>3972</v>
      </c>
      <c r="L1899">
        <v>5236</v>
      </c>
      <c r="M1899" t="s">
        <v>30</v>
      </c>
      <c r="N1899">
        <v>14744</v>
      </c>
      <c r="O1899">
        <v>9208</v>
      </c>
      <c r="P1899">
        <v>1.6012163336229366</v>
      </c>
      <c r="Q1899">
        <v>2</v>
      </c>
      <c r="R1899" t="s">
        <v>30</v>
      </c>
    </row>
    <row r="1900" spans="1:18">
      <c r="A1900" t="s">
        <v>10829</v>
      </c>
      <c r="B1900" t="s">
        <v>10790</v>
      </c>
      <c r="C1900" t="s">
        <v>10791</v>
      </c>
      <c r="D1900" t="s">
        <v>10830</v>
      </c>
      <c r="E1900" t="s">
        <v>31</v>
      </c>
      <c r="F1900" t="s">
        <v>10831</v>
      </c>
      <c r="G1900">
        <f>VLOOKUP(A1900,[1]Feuil8!A:C,2,FALSE)</f>
        <v>7909</v>
      </c>
      <c r="H1900">
        <f>VLOOKUP(A1900,[1]Feuil8!A:C,3,FALSE)</f>
        <v>18808</v>
      </c>
      <c r="I1900">
        <f>VLOOKUP(A1900,[1]VoixGagnants!A:C,2,FALSE)</f>
        <v>0</v>
      </c>
      <c r="J1900">
        <f>VLOOKUP(A1900,[1]MaxCantons!A:C,3,FALSE)</f>
        <v>9419</v>
      </c>
      <c r="K1900">
        <v>2016</v>
      </c>
      <c r="L1900">
        <v>0</v>
      </c>
      <c r="M1900" t="s">
        <v>23</v>
      </c>
      <c r="N1900">
        <v>5199</v>
      </c>
      <c r="O1900">
        <v>2016</v>
      </c>
      <c r="P1900">
        <v>2.5788690476190474</v>
      </c>
      <c r="Q1900">
        <v>3</v>
      </c>
      <c r="R1900" t="s">
        <v>30</v>
      </c>
    </row>
    <row r="1901" spans="1:18">
      <c r="A1901" t="s">
        <v>10829</v>
      </c>
      <c r="B1901" t="s">
        <v>10790</v>
      </c>
      <c r="C1901" t="s">
        <v>10791</v>
      </c>
      <c r="D1901" t="s">
        <v>10830</v>
      </c>
      <c r="E1901" t="s">
        <v>21</v>
      </c>
      <c r="F1901" t="s">
        <v>10832</v>
      </c>
      <c r="G1901">
        <f>VLOOKUP(A1901,[1]Feuil8!A:C,2,FALSE)</f>
        <v>7909</v>
      </c>
      <c r="H1901">
        <f>VLOOKUP(A1901,[1]Feuil8!A:C,3,FALSE)</f>
        <v>18808</v>
      </c>
      <c r="I1901">
        <f>VLOOKUP(A1901,[1]VoixGagnants!A:C,2,FALSE)</f>
        <v>0</v>
      </c>
      <c r="J1901">
        <f>VLOOKUP(A1901,[1]MaxCantons!A:C,3,FALSE)</f>
        <v>9419</v>
      </c>
      <c r="K1901">
        <v>1764</v>
      </c>
      <c r="L1901">
        <v>0</v>
      </c>
      <c r="M1901" t="s">
        <v>23</v>
      </c>
      <c r="N1901">
        <v>4190</v>
      </c>
      <c r="O1901">
        <v>1764</v>
      </c>
      <c r="P1901">
        <v>2.3752834467120181</v>
      </c>
      <c r="Q1901">
        <v>2</v>
      </c>
      <c r="R1901" t="s">
        <v>30</v>
      </c>
    </row>
    <row r="1902" spans="1:18">
      <c r="A1902" t="s">
        <v>10829</v>
      </c>
      <c r="B1902" t="s">
        <v>10790</v>
      </c>
      <c r="C1902" t="s">
        <v>10791</v>
      </c>
      <c r="D1902" t="s">
        <v>10830</v>
      </c>
      <c r="E1902" t="s">
        <v>28</v>
      </c>
      <c r="F1902" t="s">
        <v>10833</v>
      </c>
      <c r="G1902">
        <f>VLOOKUP(A1902,[1]Feuil8!A:C,2,FALSE)</f>
        <v>7909</v>
      </c>
      <c r="H1902">
        <f>VLOOKUP(A1902,[1]Feuil8!A:C,3,FALSE)</f>
        <v>18808</v>
      </c>
      <c r="I1902">
        <f>VLOOKUP(A1902,[1]VoixGagnants!A:C,2,FALSE)</f>
        <v>0</v>
      </c>
      <c r="J1902">
        <f>VLOOKUP(A1902,[1]MaxCantons!A:C,3,FALSE)</f>
        <v>9419</v>
      </c>
      <c r="K1902">
        <v>4129</v>
      </c>
      <c r="L1902">
        <v>0</v>
      </c>
      <c r="M1902" t="s">
        <v>23</v>
      </c>
      <c r="N1902">
        <v>9419</v>
      </c>
      <c r="O1902">
        <v>4129</v>
      </c>
      <c r="P1902">
        <v>2.2811818842334706</v>
      </c>
      <c r="Q1902">
        <v>2</v>
      </c>
      <c r="R1902" t="s">
        <v>30</v>
      </c>
    </row>
    <row r="1903" spans="1:18">
      <c r="A1903" t="s">
        <v>10834</v>
      </c>
      <c r="B1903" t="s">
        <v>10790</v>
      </c>
      <c r="C1903" t="s">
        <v>10791</v>
      </c>
      <c r="D1903" t="s">
        <v>10835</v>
      </c>
      <c r="E1903" t="s">
        <v>21</v>
      </c>
      <c r="F1903" t="s">
        <v>10839</v>
      </c>
      <c r="G1903">
        <f>VLOOKUP(A1903,[1]Feuil8!A:C,2,FALSE)</f>
        <v>15389</v>
      </c>
      <c r="H1903">
        <f>VLOOKUP(A1903,[1]Feuil8!A:C,3,FALSE)</f>
        <v>21441</v>
      </c>
      <c r="I1903">
        <f>VLOOKUP(A1903,[1]VoixGagnants!A:C,2,FALSE)</f>
        <v>4087</v>
      </c>
      <c r="J1903">
        <f>VLOOKUP(A1903,[1]MaxCantons!A:C,3,FALSE)</f>
        <v>7643</v>
      </c>
      <c r="K1903">
        <v>3062</v>
      </c>
      <c r="L1903">
        <v>4087</v>
      </c>
      <c r="M1903" t="s">
        <v>30</v>
      </c>
      <c r="N1903">
        <v>6233</v>
      </c>
      <c r="O1903">
        <v>7149</v>
      </c>
      <c r="P1903">
        <v>0.87187019163519375</v>
      </c>
      <c r="Q1903">
        <v>1</v>
      </c>
      <c r="R1903" t="s">
        <v>30</v>
      </c>
    </row>
    <row r="1904" spans="1:18">
      <c r="A1904" t="s">
        <v>10840</v>
      </c>
      <c r="B1904" t="s">
        <v>10790</v>
      </c>
      <c r="C1904" t="s">
        <v>10791</v>
      </c>
      <c r="D1904" t="s">
        <v>10841</v>
      </c>
      <c r="E1904" t="s">
        <v>28</v>
      </c>
      <c r="F1904" t="s">
        <v>10844</v>
      </c>
      <c r="G1904">
        <f>VLOOKUP(A1904,[1]Feuil8!A:C,2,FALSE)</f>
        <v>13624</v>
      </c>
      <c r="H1904">
        <f>VLOOKUP(A1904,[1]Feuil8!A:C,3,FALSE)</f>
        <v>24370</v>
      </c>
      <c r="I1904">
        <f>VLOOKUP(A1904,[1]VoixGagnants!A:C,2,FALSE)</f>
        <v>3703</v>
      </c>
      <c r="J1904">
        <f>VLOOKUP(A1904,[1]MaxCantons!A:C,3,FALSE)</f>
        <v>11255</v>
      </c>
      <c r="K1904">
        <v>2854</v>
      </c>
      <c r="L1904">
        <v>3703</v>
      </c>
      <c r="M1904" t="s">
        <v>30</v>
      </c>
      <c r="N1904">
        <v>11255</v>
      </c>
      <c r="O1904">
        <v>6557</v>
      </c>
      <c r="P1904">
        <v>1.7164861979563826</v>
      </c>
      <c r="Q1904">
        <v>2</v>
      </c>
      <c r="R1904" t="s">
        <v>30</v>
      </c>
    </row>
    <row r="1905" spans="1:18">
      <c r="A1905" t="s">
        <v>10846</v>
      </c>
      <c r="B1905" t="s">
        <v>10790</v>
      </c>
      <c r="C1905" t="s">
        <v>10791</v>
      </c>
      <c r="D1905" t="s">
        <v>10847</v>
      </c>
      <c r="E1905" t="s">
        <v>28</v>
      </c>
      <c r="F1905" t="s">
        <v>10851</v>
      </c>
      <c r="G1905">
        <f>VLOOKUP(A1905,[1]Feuil8!A:C,2,FALSE)</f>
        <v>11493</v>
      </c>
      <c r="H1905">
        <f>VLOOKUP(A1905,[1]Feuil8!A:C,3,FALSE)</f>
        <v>16843</v>
      </c>
      <c r="I1905">
        <f>VLOOKUP(A1905,[1]VoixGagnants!A:C,2,FALSE)</f>
        <v>2859</v>
      </c>
      <c r="J1905">
        <f>VLOOKUP(A1905,[1]MaxCantons!A:C,3,FALSE)</f>
        <v>6318</v>
      </c>
      <c r="K1905">
        <v>2280</v>
      </c>
      <c r="L1905">
        <v>2859</v>
      </c>
      <c r="M1905" t="s">
        <v>30</v>
      </c>
      <c r="N1905">
        <v>6272</v>
      </c>
      <c r="O1905">
        <v>5139</v>
      </c>
      <c r="P1905">
        <v>1.2204709087371084</v>
      </c>
      <c r="Q1905">
        <v>1</v>
      </c>
      <c r="R1905" t="s">
        <v>30</v>
      </c>
    </row>
    <row r="1906" spans="1:18">
      <c r="A1906" t="s">
        <v>10852</v>
      </c>
      <c r="B1906" t="s">
        <v>10790</v>
      </c>
      <c r="C1906" t="s">
        <v>10791</v>
      </c>
      <c r="D1906" t="s">
        <v>10853</v>
      </c>
      <c r="E1906" t="s">
        <v>21</v>
      </c>
      <c r="F1906" t="s">
        <v>10858</v>
      </c>
      <c r="G1906">
        <f>VLOOKUP(A1906,[1]Feuil8!A:C,2,FALSE)</f>
        <v>11068</v>
      </c>
      <c r="H1906">
        <f>VLOOKUP(A1906,[1]Feuil8!A:C,3,FALSE)</f>
        <v>21470</v>
      </c>
      <c r="I1906">
        <f>VLOOKUP(A1906,[1]VoixGagnants!A:C,2,FALSE)</f>
        <v>2765</v>
      </c>
      <c r="J1906">
        <f>VLOOKUP(A1906,[1]MaxCantons!A:C,3,FALSE)</f>
        <v>6335</v>
      </c>
      <c r="K1906">
        <v>1892</v>
      </c>
      <c r="L1906">
        <v>2765</v>
      </c>
      <c r="M1906" t="s">
        <v>30</v>
      </c>
      <c r="N1906">
        <v>5263</v>
      </c>
      <c r="O1906">
        <v>4657</v>
      </c>
      <c r="P1906">
        <v>1.1301266910027914</v>
      </c>
      <c r="Q1906">
        <v>1</v>
      </c>
      <c r="R1906" t="s">
        <v>30</v>
      </c>
    </row>
    <row r="1907" spans="1:18">
      <c r="A1907" t="s">
        <v>10859</v>
      </c>
      <c r="B1907" t="s">
        <v>10790</v>
      </c>
      <c r="C1907" t="s">
        <v>10791</v>
      </c>
      <c r="D1907" t="s">
        <v>10860</v>
      </c>
      <c r="E1907" t="s">
        <v>28</v>
      </c>
      <c r="F1907" t="s">
        <v>10864</v>
      </c>
      <c r="G1907">
        <f>VLOOKUP(A1907,[1]Feuil8!A:C,2,FALSE)</f>
        <v>11714</v>
      </c>
      <c r="H1907">
        <f>VLOOKUP(A1907,[1]Feuil8!A:C,3,FALSE)</f>
        <v>20409</v>
      </c>
      <c r="I1907">
        <f>VLOOKUP(A1907,[1]VoixGagnants!A:C,2,FALSE)</f>
        <v>2926</v>
      </c>
      <c r="J1907">
        <f>VLOOKUP(A1907,[1]MaxCantons!A:C,3,FALSE)</f>
        <v>7729</v>
      </c>
      <c r="K1907">
        <v>2255</v>
      </c>
      <c r="L1907">
        <v>2926</v>
      </c>
      <c r="M1907" t="s">
        <v>30</v>
      </c>
      <c r="N1907">
        <v>5652</v>
      </c>
      <c r="O1907">
        <v>5181</v>
      </c>
      <c r="P1907">
        <v>1.0909090909090908</v>
      </c>
      <c r="Q1907">
        <v>1</v>
      </c>
      <c r="R1907" t="s">
        <v>30</v>
      </c>
    </row>
    <row r="1908" spans="1:18">
      <c r="A1908" t="s">
        <v>10865</v>
      </c>
      <c r="B1908" t="s">
        <v>10790</v>
      </c>
      <c r="C1908" t="s">
        <v>10791</v>
      </c>
      <c r="D1908" t="s">
        <v>10866</v>
      </c>
      <c r="E1908" t="s">
        <v>28</v>
      </c>
      <c r="F1908" t="s">
        <v>10870</v>
      </c>
      <c r="G1908">
        <f>VLOOKUP(A1908,[1]Feuil8!A:C,2,FALSE)</f>
        <v>14870</v>
      </c>
      <c r="H1908">
        <f>VLOOKUP(A1908,[1]Feuil8!A:C,3,FALSE)</f>
        <v>27408</v>
      </c>
      <c r="I1908">
        <f>VLOOKUP(A1908,[1]VoixGagnants!A:C,2,FALSE)</f>
        <v>4279</v>
      </c>
      <c r="J1908">
        <f>VLOOKUP(A1908,[1]MaxCantons!A:C,3,FALSE)</f>
        <v>8711</v>
      </c>
      <c r="K1908">
        <v>3570</v>
      </c>
      <c r="L1908">
        <v>4279</v>
      </c>
      <c r="M1908" t="s">
        <v>30</v>
      </c>
      <c r="N1908">
        <v>8711</v>
      </c>
      <c r="O1908">
        <v>7849</v>
      </c>
      <c r="P1908">
        <v>1.1098229073767358</v>
      </c>
      <c r="Q1908">
        <v>1</v>
      </c>
      <c r="R1908" t="s">
        <v>30</v>
      </c>
    </row>
    <row r="1909" spans="1:18">
      <c r="A1909" t="s">
        <v>10871</v>
      </c>
      <c r="B1909" t="s">
        <v>10790</v>
      </c>
      <c r="C1909" t="s">
        <v>10791</v>
      </c>
      <c r="D1909" t="s">
        <v>10872</v>
      </c>
      <c r="E1909" t="s">
        <v>21</v>
      </c>
      <c r="F1909" t="s">
        <v>10876</v>
      </c>
      <c r="G1909">
        <f>VLOOKUP(A1909,[1]Feuil8!A:C,2,FALSE)</f>
        <v>17373</v>
      </c>
      <c r="H1909">
        <f>VLOOKUP(A1909,[1]Feuil8!A:C,3,FALSE)</f>
        <v>22552</v>
      </c>
      <c r="I1909">
        <f>VLOOKUP(A1909,[1]VoixGagnants!A:C,2,FALSE)</f>
        <v>4481</v>
      </c>
      <c r="J1909">
        <f>VLOOKUP(A1909,[1]MaxCantons!A:C,3,FALSE)</f>
        <v>7276</v>
      </c>
      <c r="K1909">
        <v>3608</v>
      </c>
      <c r="L1909">
        <v>4481</v>
      </c>
      <c r="M1909" t="s">
        <v>30</v>
      </c>
      <c r="N1909">
        <v>7265</v>
      </c>
      <c r="O1909">
        <v>8089</v>
      </c>
      <c r="P1909">
        <v>0.89813326740017307</v>
      </c>
      <c r="Q1909">
        <v>1</v>
      </c>
      <c r="R1909" t="s">
        <v>30</v>
      </c>
    </row>
    <row r="1910" spans="1:18">
      <c r="A1910" t="s">
        <v>10877</v>
      </c>
      <c r="B1910" t="s">
        <v>10790</v>
      </c>
      <c r="C1910" t="s">
        <v>10791</v>
      </c>
      <c r="D1910" t="s">
        <v>10878</v>
      </c>
      <c r="E1910" t="s">
        <v>28</v>
      </c>
      <c r="F1910" t="s">
        <v>10881</v>
      </c>
      <c r="G1910">
        <f>VLOOKUP(A1910,[1]Feuil8!A:C,2,FALSE)</f>
        <v>16794</v>
      </c>
      <c r="H1910">
        <f>VLOOKUP(A1910,[1]Feuil8!A:C,3,FALSE)</f>
        <v>21710</v>
      </c>
      <c r="I1910">
        <f>VLOOKUP(A1910,[1]VoixGagnants!A:C,2,FALSE)</f>
        <v>4271</v>
      </c>
      <c r="J1910">
        <f>VLOOKUP(A1910,[1]MaxCantons!A:C,3,FALSE)</f>
        <v>8776</v>
      </c>
      <c r="K1910">
        <v>3229</v>
      </c>
      <c r="L1910">
        <v>4271</v>
      </c>
      <c r="M1910" t="s">
        <v>30</v>
      </c>
      <c r="N1910">
        <v>7276</v>
      </c>
      <c r="O1910">
        <v>7500</v>
      </c>
      <c r="P1910">
        <v>0.97013333333333329</v>
      </c>
      <c r="Q1910">
        <v>1</v>
      </c>
      <c r="R1910" t="s">
        <v>30</v>
      </c>
    </row>
    <row r="1911" spans="1:18">
      <c r="A1911" t="s">
        <v>10882</v>
      </c>
      <c r="B1911" t="s">
        <v>10790</v>
      </c>
      <c r="C1911" t="s">
        <v>10791</v>
      </c>
      <c r="D1911" t="s">
        <v>10883</v>
      </c>
      <c r="E1911" t="s">
        <v>28</v>
      </c>
      <c r="F1911" t="s">
        <v>10886</v>
      </c>
      <c r="G1911">
        <f>VLOOKUP(A1911,[1]Feuil8!A:C,2,FALSE)</f>
        <v>12455</v>
      </c>
      <c r="H1911">
        <f>VLOOKUP(A1911,[1]Feuil8!A:C,3,FALSE)</f>
        <v>20444</v>
      </c>
      <c r="I1911">
        <f>VLOOKUP(A1911,[1]VoixGagnants!A:C,2,FALSE)</f>
        <v>3039</v>
      </c>
      <c r="J1911">
        <f>VLOOKUP(A1911,[1]MaxCantons!A:C,3,FALSE)</f>
        <v>6077</v>
      </c>
      <c r="K1911">
        <v>1689</v>
      </c>
      <c r="L1911">
        <v>3039</v>
      </c>
      <c r="M1911" t="s">
        <v>30</v>
      </c>
      <c r="N1911">
        <v>6077</v>
      </c>
      <c r="O1911">
        <v>4728</v>
      </c>
      <c r="P1911">
        <v>1.285321489001692</v>
      </c>
      <c r="Q1911">
        <v>1</v>
      </c>
      <c r="R1911" t="s">
        <v>30</v>
      </c>
    </row>
    <row r="1912" spans="1:18">
      <c r="A1912" t="s">
        <v>10888</v>
      </c>
      <c r="B1912" t="s">
        <v>10790</v>
      </c>
      <c r="C1912" t="s">
        <v>10791</v>
      </c>
      <c r="D1912" t="s">
        <v>10889</v>
      </c>
      <c r="E1912" t="s">
        <v>28</v>
      </c>
      <c r="F1912" t="s">
        <v>10892</v>
      </c>
      <c r="G1912">
        <f>VLOOKUP(A1912,[1]Feuil8!A:C,2,FALSE)</f>
        <v>17775</v>
      </c>
      <c r="H1912">
        <f>VLOOKUP(A1912,[1]Feuil8!A:C,3,FALSE)</f>
        <v>24066</v>
      </c>
      <c r="I1912">
        <f>VLOOKUP(A1912,[1]VoixGagnants!A:C,2,FALSE)</f>
        <v>3767</v>
      </c>
      <c r="J1912">
        <f>VLOOKUP(A1912,[1]MaxCantons!A:C,3,FALSE)</f>
        <v>8791</v>
      </c>
      <c r="K1912">
        <v>3219</v>
      </c>
      <c r="L1912">
        <v>3767</v>
      </c>
      <c r="M1912" t="s">
        <v>30</v>
      </c>
      <c r="N1912">
        <v>8791</v>
      </c>
      <c r="O1912">
        <v>6986</v>
      </c>
      <c r="P1912">
        <v>1.2583738906384196</v>
      </c>
      <c r="Q1912">
        <v>1</v>
      </c>
      <c r="R1912" t="s">
        <v>30</v>
      </c>
    </row>
    <row r="1913" spans="1:18">
      <c r="A1913" t="s">
        <v>10893</v>
      </c>
      <c r="B1913" t="s">
        <v>10894</v>
      </c>
      <c r="C1913" t="s">
        <v>10895</v>
      </c>
      <c r="D1913" t="s">
        <v>10896</v>
      </c>
      <c r="E1913" t="s">
        <v>126</v>
      </c>
      <c r="F1913" t="s">
        <v>10900</v>
      </c>
      <c r="G1913">
        <f>VLOOKUP(A1913,[1]Feuil8!A:C,2,FALSE)</f>
        <v>17956</v>
      </c>
      <c r="H1913">
        <f>VLOOKUP(A1913,[1]Feuil8!A:C,3,FALSE)</f>
        <v>25186</v>
      </c>
      <c r="I1913">
        <f>VLOOKUP(A1913,[1]VoixGagnants!A:C,2,FALSE)</f>
        <v>4785</v>
      </c>
      <c r="J1913">
        <f>VLOOKUP(A1913,[1]MaxCantons!A:C,3,FALSE)</f>
        <v>8184</v>
      </c>
      <c r="K1913">
        <v>2630</v>
      </c>
      <c r="L1913">
        <v>4785</v>
      </c>
      <c r="M1913" t="s">
        <v>30</v>
      </c>
      <c r="N1913">
        <v>7251</v>
      </c>
      <c r="O1913">
        <v>7415</v>
      </c>
      <c r="P1913">
        <v>0.97788267026298048</v>
      </c>
      <c r="Q1913">
        <v>1</v>
      </c>
      <c r="R1913" t="s">
        <v>30</v>
      </c>
    </row>
    <row r="1914" spans="1:18">
      <c r="A1914" t="s">
        <v>10901</v>
      </c>
      <c r="B1914" t="s">
        <v>10894</v>
      </c>
      <c r="C1914" t="s">
        <v>10895</v>
      </c>
      <c r="D1914" t="s">
        <v>10902</v>
      </c>
      <c r="E1914" t="s">
        <v>126</v>
      </c>
      <c r="F1914" t="s">
        <v>10906</v>
      </c>
      <c r="G1914">
        <f>VLOOKUP(A1914,[1]Feuil8!A:C,2,FALSE)</f>
        <v>19150</v>
      </c>
      <c r="H1914">
        <f>VLOOKUP(A1914,[1]Feuil8!A:C,3,FALSE)</f>
        <v>36286</v>
      </c>
      <c r="I1914">
        <f>VLOOKUP(A1914,[1]VoixGagnants!A:C,2,FALSE)</f>
        <v>5548</v>
      </c>
      <c r="J1914">
        <f>VLOOKUP(A1914,[1]MaxCantons!A:C,3,FALSE)</f>
        <v>10658</v>
      </c>
      <c r="K1914">
        <v>2881</v>
      </c>
      <c r="L1914">
        <v>5548</v>
      </c>
      <c r="M1914" t="s">
        <v>30</v>
      </c>
      <c r="N1914">
        <v>10658</v>
      </c>
      <c r="O1914">
        <v>8429</v>
      </c>
      <c r="P1914">
        <v>1.2644441808043658</v>
      </c>
      <c r="Q1914">
        <v>1</v>
      </c>
      <c r="R1914" t="s">
        <v>30</v>
      </c>
    </row>
    <row r="1915" spans="1:18">
      <c r="A1915" t="s">
        <v>10908</v>
      </c>
      <c r="B1915" t="s">
        <v>10894</v>
      </c>
      <c r="C1915" t="s">
        <v>10895</v>
      </c>
      <c r="D1915" t="s">
        <v>10909</v>
      </c>
      <c r="E1915" t="s">
        <v>94</v>
      </c>
      <c r="F1915" t="s">
        <v>10912</v>
      </c>
      <c r="G1915">
        <f>VLOOKUP(A1915,[1]Feuil8!A:C,2,FALSE)</f>
        <v>17367</v>
      </c>
      <c r="H1915">
        <f>VLOOKUP(A1915,[1]Feuil8!A:C,3,FALSE)</f>
        <v>26793</v>
      </c>
      <c r="I1915">
        <f>VLOOKUP(A1915,[1]VoixGagnants!A:C,2,FALSE)</f>
        <v>5602</v>
      </c>
      <c r="J1915">
        <f>VLOOKUP(A1915,[1]MaxCantons!A:C,3,FALSE)</f>
        <v>11350</v>
      </c>
      <c r="K1915">
        <v>3523</v>
      </c>
      <c r="L1915">
        <v>5602</v>
      </c>
      <c r="M1915" t="s">
        <v>30</v>
      </c>
      <c r="N1915">
        <v>8855</v>
      </c>
      <c r="O1915">
        <v>9125</v>
      </c>
      <c r="P1915">
        <v>0.97041095890410956</v>
      </c>
      <c r="Q1915">
        <v>1</v>
      </c>
      <c r="R1915" t="s">
        <v>30</v>
      </c>
    </row>
    <row r="1916" spans="1:18">
      <c r="A1916" t="s">
        <v>10914</v>
      </c>
      <c r="B1916" t="s">
        <v>10894</v>
      </c>
      <c r="C1916" t="s">
        <v>10895</v>
      </c>
      <c r="D1916" t="s">
        <v>10915</v>
      </c>
      <c r="E1916" t="s">
        <v>21</v>
      </c>
      <c r="F1916" t="s">
        <v>10917</v>
      </c>
      <c r="G1916">
        <f>VLOOKUP(A1916,[1]Feuil8!A:C,2,FALSE)</f>
        <v>20154</v>
      </c>
      <c r="H1916">
        <f>VLOOKUP(A1916,[1]Feuil8!A:C,3,FALSE)</f>
        <v>14554</v>
      </c>
      <c r="I1916">
        <f>VLOOKUP(A1916,[1]VoixGagnants!A:C,2,FALSE)</f>
        <v>5611</v>
      </c>
      <c r="J1916">
        <f>VLOOKUP(A1916,[1]MaxCantons!A:C,3,FALSE)</f>
        <v>6451</v>
      </c>
      <c r="K1916">
        <v>4280</v>
      </c>
      <c r="L1916">
        <v>5611</v>
      </c>
      <c r="M1916" t="s">
        <v>30</v>
      </c>
      <c r="N1916">
        <v>6451</v>
      </c>
      <c r="O1916">
        <v>9891</v>
      </c>
      <c r="P1916">
        <v>0.65220907896067126</v>
      </c>
      <c r="Q1916">
        <v>1</v>
      </c>
      <c r="R1916" t="s">
        <v>30</v>
      </c>
    </row>
    <row r="1917" spans="1:18">
      <c r="A1917" t="s">
        <v>10919</v>
      </c>
      <c r="B1917" t="s">
        <v>10894</v>
      </c>
      <c r="C1917" t="s">
        <v>10895</v>
      </c>
      <c r="D1917" t="s">
        <v>10920</v>
      </c>
      <c r="E1917" t="s">
        <v>202</v>
      </c>
      <c r="F1917" t="s">
        <v>10921</v>
      </c>
      <c r="G1917">
        <f>VLOOKUP(A1917,[1]Feuil8!A:C,2,FALSE)</f>
        <v>24388</v>
      </c>
      <c r="H1917">
        <f>VLOOKUP(A1917,[1]Feuil8!A:C,3,FALSE)</f>
        <v>29489</v>
      </c>
      <c r="I1917">
        <f>VLOOKUP(A1917,[1]VoixGagnants!A:C,2,FALSE)</f>
        <v>4770</v>
      </c>
      <c r="J1917">
        <f>VLOOKUP(A1917,[1]MaxCantons!A:C,3,FALSE)</f>
        <v>15094</v>
      </c>
      <c r="K1917">
        <v>4308</v>
      </c>
      <c r="L1917">
        <v>4770</v>
      </c>
      <c r="M1917" t="s">
        <v>30</v>
      </c>
      <c r="N1917">
        <v>15094</v>
      </c>
      <c r="O1917">
        <v>9078</v>
      </c>
      <c r="P1917">
        <v>1.662701035470368</v>
      </c>
      <c r="Q1917">
        <v>2</v>
      </c>
      <c r="R1917" t="s">
        <v>30</v>
      </c>
    </row>
    <row r="1918" spans="1:18">
      <c r="A1918" t="s">
        <v>10924</v>
      </c>
      <c r="B1918" t="s">
        <v>10894</v>
      </c>
      <c r="C1918" t="s">
        <v>10895</v>
      </c>
      <c r="D1918" t="s">
        <v>10925</v>
      </c>
      <c r="E1918" t="s">
        <v>226</v>
      </c>
      <c r="F1918" t="s">
        <v>10928</v>
      </c>
      <c r="G1918">
        <f>VLOOKUP(A1918,[1]Feuil8!A:C,2,FALSE)</f>
        <v>9905</v>
      </c>
      <c r="H1918">
        <f>VLOOKUP(A1918,[1]Feuil8!A:C,3,FALSE)</f>
        <v>31958</v>
      </c>
      <c r="I1918">
        <f>VLOOKUP(A1918,[1]VoixGagnants!A:C,2,FALSE)</f>
        <v>2945</v>
      </c>
      <c r="J1918">
        <f>VLOOKUP(A1918,[1]MaxCantons!A:C,3,FALSE)</f>
        <v>9518</v>
      </c>
      <c r="K1918">
        <v>1144</v>
      </c>
      <c r="L1918">
        <v>2945</v>
      </c>
      <c r="M1918" t="s">
        <v>30</v>
      </c>
      <c r="N1918">
        <v>8883</v>
      </c>
      <c r="O1918">
        <v>4089</v>
      </c>
      <c r="P1918">
        <v>2.1724137931034484</v>
      </c>
      <c r="Q1918">
        <v>2</v>
      </c>
      <c r="R1918" t="s">
        <v>30</v>
      </c>
    </row>
    <row r="1919" spans="1:18">
      <c r="A1919" t="s">
        <v>10930</v>
      </c>
      <c r="B1919" t="s">
        <v>10894</v>
      </c>
      <c r="C1919" t="s">
        <v>10895</v>
      </c>
      <c r="D1919" t="s">
        <v>10931</v>
      </c>
      <c r="E1919" t="s">
        <v>21</v>
      </c>
      <c r="F1919" t="s">
        <v>10936</v>
      </c>
      <c r="G1919">
        <f>VLOOKUP(A1919,[1]Feuil8!A:C,2,FALSE)</f>
        <v>12185</v>
      </c>
      <c r="H1919">
        <f>VLOOKUP(A1919,[1]Feuil8!A:C,3,FALSE)</f>
        <v>38068</v>
      </c>
      <c r="I1919">
        <f>VLOOKUP(A1919,[1]VoixGagnants!A:C,2,FALSE)</f>
        <v>3584</v>
      </c>
      <c r="J1919">
        <f>VLOOKUP(A1919,[1]MaxCantons!A:C,3,FALSE)</f>
        <v>14362</v>
      </c>
      <c r="K1919">
        <v>1604</v>
      </c>
      <c r="L1919">
        <v>3584</v>
      </c>
      <c r="M1919" t="s">
        <v>30</v>
      </c>
      <c r="N1919">
        <v>14362</v>
      </c>
      <c r="O1919">
        <v>5188</v>
      </c>
      <c r="P1919">
        <v>2.7683114880493447</v>
      </c>
      <c r="Q1919">
        <v>3</v>
      </c>
      <c r="R1919" t="s">
        <v>30</v>
      </c>
    </row>
    <row r="1920" spans="1:18">
      <c r="A1920" t="s">
        <v>10938</v>
      </c>
      <c r="B1920" t="s">
        <v>10894</v>
      </c>
      <c r="C1920" t="s">
        <v>10895</v>
      </c>
      <c r="D1920" t="s">
        <v>10939</v>
      </c>
      <c r="E1920" t="s">
        <v>21</v>
      </c>
      <c r="F1920" t="s">
        <v>10943</v>
      </c>
      <c r="G1920">
        <f>VLOOKUP(A1920,[1]Feuil8!A:C,2,FALSE)</f>
        <v>15766</v>
      </c>
      <c r="H1920">
        <f>VLOOKUP(A1920,[1]Feuil8!A:C,3,FALSE)</f>
        <v>28069</v>
      </c>
      <c r="I1920">
        <f>VLOOKUP(A1920,[1]VoixGagnants!A:C,2,FALSE)</f>
        <v>3673</v>
      </c>
      <c r="J1920">
        <f>VLOOKUP(A1920,[1]MaxCantons!A:C,3,FALSE)</f>
        <v>13510</v>
      </c>
      <c r="K1920">
        <v>2905</v>
      </c>
      <c r="L1920">
        <v>3673</v>
      </c>
      <c r="M1920" t="s">
        <v>30</v>
      </c>
      <c r="N1920">
        <v>7034</v>
      </c>
      <c r="O1920">
        <v>6578</v>
      </c>
      <c r="P1920">
        <v>1.0693219823654607</v>
      </c>
      <c r="Q1920">
        <v>1</v>
      </c>
      <c r="R1920" t="s">
        <v>30</v>
      </c>
    </row>
    <row r="1921" spans="1:18">
      <c r="A1921" t="s">
        <v>10944</v>
      </c>
      <c r="B1921" t="s">
        <v>10894</v>
      </c>
      <c r="C1921" t="s">
        <v>10895</v>
      </c>
      <c r="D1921" t="s">
        <v>10945</v>
      </c>
      <c r="E1921" t="s">
        <v>21</v>
      </c>
      <c r="F1921" t="s">
        <v>10950</v>
      </c>
      <c r="G1921">
        <f>VLOOKUP(A1921,[1]Feuil8!A:C,2,FALSE)</f>
        <v>15807</v>
      </c>
      <c r="H1921">
        <f>VLOOKUP(A1921,[1]Feuil8!A:C,3,FALSE)</f>
        <v>41285</v>
      </c>
      <c r="I1921">
        <f>VLOOKUP(A1921,[1]VoixGagnants!A:C,2,FALSE)</f>
        <v>4647</v>
      </c>
      <c r="J1921">
        <f>VLOOKUP(A1921,[1]MaxCantons!A:C,3,FALSE)</f>
        <v>10054</v>
      </c>
      <c r="K1921">
        <v>2227</v>
      </c>
      <c r="L1921">
        <v>4647</v>
      </c>
      <c r="M1921" t="s">
        <v>30</v>
      </c>
      <c r="N1921">
        <v>10054</v>
      </c>
      <c r="O1921">
        <v>6874</v>
      </c>
      <c r="P1921">
        <v>1.4626127436718068</v>
      </c>
      <c r="Q1921">
        <v>1</v>
      </c>
      <c r="R1921" t="s">
        <v>30</v>
      </c>
    </row>
    <row r="1922" spans="1:18">
      <c r="A1922" t="s">
        <v>10951</v>
      </c>
      <c r="B1922" t="s">
        <v>10894</v>
      </c>
      <c r="C1922" t="s">
        <v>10895</v>
      </c>
      <c r="D1922" t="s">
        <v>10952</v>
      </c>
      <c r="E1922" t="s">
        <v>21</v>
      </c>
      <c r="F1922" t="s">
        <v>10956</v>
      </c>
      <c r="G1922">
        <f>VLOOKUP(A1922,[1]Feuil8!A:C,2,FALSE)</f>
        <v>13974</v>
      </c>
      <c r="H1922">
        <f>VLOOKUP(A1922,[1]Feuil8!A:C,3,FALSE)</f>
        <v>30678</v>
      </c>
      <c r="I1922">
        <f>VLOOKUP(A1922,[1]VoixGagnants!A:C,2,FALSE)</f>
        <v>4279</v>
      </c>
      <c r="J1922">
        <f>VLOOKUP(A1922,[1]MaxCantons!A:C,3,FALSE)</f>
        <v>10030</v>
      </c>
      <c r="K1922">
        <v>2258</v>
      </c>
      <c r="L1922">
        <v>4279</v>
      </c>
      <c r="M1922" t="s">
        <v>30</v>
      </c>
      <c r="N1922">
        <v>6869</v>
      </c>
      <c r="O1922">
        <v>6537</v>
      </c>
      <c r="P1922">
        <v>1.0507878231604713</v>
      </c>
      <c r="Q1922">
        <v>1</v>
      </c>
      <c r="R1922" t="s">
        <v>30</v>
      </c>
    </row>
    <row r="1923" spans="1:18">
      <c r="A1923" t="s">
        <v>10958</v>
      </c>
      <c r="B1923" t="s">
        <v>10894</v>
      </c>
      <c r="C1923" t="s">
        <v>10895</v>
      </c>
      <c r="D1923" t="s">
        <v>10959</v>
      </c>
      <c r="E1923" t="s">
        <v>202</v>
      </c>
      <c r="F1923" t="s">
        <v>10962</v>
      </c>
      <c r="G1923">
        <f>VLOOKUP(A1923,[1]Feuil8!A:C,2,FALSE)</f>
        <v>15131</v>
      </c>
      <c r="H1923">
        <f>VLOOKUP(A1923,[1]Feuil8!A:C,3,FALSE)</f>
        <v>33135</v>
      </c>
      <c r="I1923">
        <f>VLOOKUP(A1923,[1]VoixGagnants!A:C,2,FALSE)</f>
        <v>4874</v>
      </c>
      <c r="J1923">
        <f>VLOOKUP(A1923,[1]MaxCantons!A:C,3,FALSE)</f>
        <v>13321</v>
      </c>
      <c r="K1923">
        <v>2534</v>
      </c>
      <c r="L1923">
        <v>4874</v>
      </c>
      <c r="M1923" t="s">
        <v>30</v>
      </c>
      <c r="N1923">
        <v>11409</v>
      </c>
      <c r="O1923">
        <v>7408</v>
      </c>
      <c r="P1923">
        <v>1.5400917926565876</v>
      </c>
      <c r="Q1923">
        <v>2</v>
      </c>
      <c r="R1923" t="s">
        <v>30</v>
      </c>
    </row>
    <row r="1924" spans="1:18">
      <c r="A1924" t="s">
        <v>10964</v>
      </c>
      <c r="B1924" t="s">
        <v>10894</v>
      </c>
      <c r="C1924" t="s">
        <v>10895</v>
      </c>
      <c r="D1924" t="s">
        <v>10965</v>
      </c>
      <c r="E1924" t="s">
        <v>28</v>
      </c>
      <c r="F1924" t="s">
        <v>10970</v>
      </c>
      <c r="G1924">
        <f>VLOOKUP(A1924,[1]Feuil8!A:C,2,FALSE)</f>
        <v>14419</v>
      </c>
      <c r="H1924">
        <f>VLOOKUP(A1924,[1]Feuil8!A:C,3,FALSE)</f>
        <v>30466</v>
      </c>
      <c r="I1924">
        <f>VLOOKUP(A1924,[1]VoixGagnants!A:C,2,FALSE)</f>
        <v>4934</v>
      </c>
      <c r="J1924">
        <f>VLOOKUP(A1924,[1]MaxCantons!A:C,3,FALSE)</f>
        <v>9418</v>
      </c>
      <c r="K1924">
        <v>2777</v>
      </c>
      <c r="L1924">
        <v>4934</v>
      </c>
      <c r="M1924" t="s">
        <v>30</v>
      </c>
      <c r="N1924">
        <v>9418</v>
      </c>
      <c r="O1924">
        <v>7711</v>
      </c>
      <c r="P1924">
        <v>1.2213720658799119</v>
      </c>
      <c r="Q1924">
        <v>1</v>
      </c>
      <c r="R1924" t="s">
        <v>30</v>
      </c>
    </row>
    <row r="1925" spans="1:18">
      <c r="A1925" t="s">
        <v>10971</v>
      </c>
      <c r="B1925" t="s">
        <v>10894</v>
      </c>
      <c r="C1925" t="s">
        <v>10895</v>
      </c>
      <c r="D1925" t="s">
        <v>10972</v>
      </c>
      <c r="E1925" t="s">
        <v>31</v>
      </c>
      <c r="F1925" t="s">
        <v>10975</v>
      </c>
      <c r="G1925">
        <f>VLOOKUP(A1925,[1]Feuil8!A:C,2,FALSE)</f>
        <v>18294</v>
      </c>
      <c r="H1925">
        <f>VLOOKUP(A1925,[1]Feuil8!A:C,3,FALSE)</f>
        <v>15421</v>
      </c>
      <c r="I1925">
        <f>VLOOKUP(A1925,[1]VoixGagnants!A:C,2,FALSE)</f>
        <v>4572</v>
      </c>
      <c r="J1925">
        <f>VLOOKUP(A1925,[1]MaxCantons!A:C,3,FALSE)</f>
        <v>5480</v>
      </c>
      <c r="K1925">
        <v>3937</v>
      </c>
      <c r="L1925">
        <v>4572</v>
      </c>
      <c r="M1925" t="s">
        <v>30</v>
      </c>
      <c r="N1925">
        <v>5264</v>
      </c>
      <c r="O1925">
        <v>8509</v>
      </c>
      <c r="P1925">
        <v>0.61863908802444467</v>
      </c>
      <c r="Q1925">
        <v>1</v>
      </c>
      <c r="R1925" t="s">
        <v>30</v>
      </c>
    </row>
    <row r="1926" spans="1:18">
      <c r="A1926" t="s">
        <v>10976</v>
      </c>
      <c r="B1926" t="s">
        <v>10894</v>
      </c>
      <c r="C1926" t="s">
        <v>10895</v>
      </c>
      <c r="D1926" t="s">
        <v>10977</v>
      </c>
      <c r="E1926" t="s">
        <v>126</v>
      </c>
      <c r="F1926" t="s">
        <v>10980</v>
      </c>
      <c r="G1926">
        <f>VLOOKUP(A1926,[1]Feuil8!A:C,2,FALSE)</f>
        <v>16341</v>
      </c>
      <c r="H1926">
        <f>VLOOKUP(A1926,[1]Feuil8!A:C,3,FALSE)</f>
        <v>23288</v>
      </c>
      <c r="I1926">
        <f>VLOOKUP(A1926,[1]VoixGagnants!A:C,2,FALSE)</f>
        <v>4537</v>
      </c>
      <c r="J1926">
        <f>VLOOKUP(A1926,[1]MaxCantons!A:C,3,FALSE)</f>
        <v>9909</v>
      </c>
      <c r="K1926">
        <v>2886</v>
      </c>
      <c r="L1926">
        <v>4537</v>
      </c>
      <c r="M1926" t="s">
        <v>30</v>
      </c>
      <c r="N1926">
        <v>9909</v>
      </c>
      <c r="O1926">
        <v>7423</v>
      </c>
      <c r="P1926">
        <v>1.334905024922538</v>
      </c>
      <c r="Q1926">
        <v>1</v>
      </c>
      <c r="R1926" t="s">
        <v>30</v>
      </c>
    </row>
    <row r="1927" spans="1:18">
      <c r="A1927" t="s">
        <v>10982</v>
      </c>
      <c r="B1927" t="s">
        <v>10894</v>
      </c>
      <c r="C1927" t="s">
        <v>10895</v>
      </c>
      <c r="D1927" t="s">
        <v>10983</v>
      </c>
      <c r="E1927" t="s">
        <v>21</v>
      </c>
      <c r="F1927" t="s">
        <v>10986</v>
      </c>
      <c r="G1927">
        <f>VLOOKUP(A1927,[1]Feuil8!A:C,2,FALSE)</f>
        <v>15746</v>
      </c>
      <c r="H1927">
        <f>VLOOKUP(A1927,[1]Feuil8!A:C,3,FALSE)</f>
        <v>16367</v>
      </c>
      <c r="I1927">
        <f>VLOOKUP(A1927,[1]VoixGagnants!A:C,2,FALSE)</f>
        <v>4608</v>
      </c>
      <c r="J1927">
        <f>VLOOKUP(A1927,[1]MaxCantons!A:C,3,FALSE)</f>
        <v>7124</v>
      </c>
      <c r="K1927">
        <v>3825</v>
      </c>
      <c r="L1927">
        <v>4608</v>
      </c>
      <c r="M1927" t="s">
        <v>30</v>
      </c>
      <c r="N1927">
        <v>3926</v>
      </c>
      <c r="O1927">
        <v>8433</v>
      </c>
      <c r="P1927">
        <v>0.46555199810269182</v>
      </c>
      <c r="Q1927">
        <v>0</v>
      </c>
      <c r="R1927" t="s">
        <v>30</v>
      </c>
    </row>
    <row r="1928" spans="1:18">
      <c r="A1928" t="s">
        <v>10987</v>
      </c>
      <c r="B1928" t="s">
        <v>10894</v>
      </c>
      <c r="C1928" t="s">
        <v>10895</v>
      </c>
      <c r="D1928" t="s">
        <v>10988</v>
      </c>
      <c r="E1928" t="s">
        <v>126</v>
      </c>
      <c r="F1928" t="s">
        <v>10990</v>
      </c>
      <c r="G1928">
        <f>VLOOKUP(A1928,[1]Feuil8!A:C,2,FALSE)</f>
        <v>21405</v>
      </c>
      <c r="H1928">
        <f>VLOOKUP(A1928,[1]Feuil8!A:C,3,FALSE)</f>
        <v>25187</v>
      </c>
      <c r="I1928">
        <f>VLOOKUP(A1928,[1]VoixGagnants!A:C,2,FALSE)</f>
        <v>6089</v>
      </c>
      <c r="J1928">
        <f>VLOOKUP(A1928,[1]MaxCantons!A:C,3,FALSE)</f>
        <v>11596</v>
      </c>
      <c r="K1928">
        <v>4023</v>
      </c>
      <c r="L1928">
        <v>6089</v>
      </c>
      <c r="M1928" t="s">
        <v>30</v>
      </c>
      <c r="N1928">
        <v>11596</v>
      </c>
      <c r="O1928">
        <v>10112</v>
      </c>
      <c r="P1928">
        <v>1.146756329113924</v>
      </c>
      <c r="Q1928">
        <v>1</v>
      </c>
      <c r="R1928" t="s">
        <v>30</v>
      </c>
    </row>
    <row r="1929" spans="1:18">
      <c r="A1929" t="s">
        <v>10992</v>
      </c>
      <c r="B1929" t="s">
        <v>10894</v>
      </c>
      <c r="C1929" t="s">
        <v>10895</v>
      </c>
      <c r="D1929" t="s">
        <v>10993</v>
      </c>
      <c r="E1929" t="s">
        <v>215</v>
      </c>
      <c r="F1929" t="s">
        <v>10995</v>
      </c>
      <c r="G1929">
        <f>VLOOKUP(A1929,[1]Feuil8!A:C,2,FALSE)</f>
        <v>18298</v>
      </c>
      <c r="H1929">
        <f>VLOOKUP(A1929,[1]Feuil8!A:C,3,FALSE)</f>
        <v>12842</v>
      </c>
      <c r="I1929">
        <f>VLOOKUP(A1929,[1]VoixGagnants!A:C,2,FALSE)</f>
        <v>4637</v>
      </c>
      <c r="J1929">
        <f>VLOOKUP(A1929,[1]MaxCantons!A:C,3,FALSE)</f>
        <v>4875</v>
      </c>
      <c r="K1929">
        <v>3130</v>
      </c>
      <c r="L1929">
        <v>4637</v>
      </c>
      <c r="M1929" t="s">
        <v>30</v>
      </c>
      <c r="N1929">
        <v>4875</v>
      </c>
      <c r="O1929">
        <v>7767</v>
      </c>
      <c r="P1929">
        <v>0.62765546543066819</v>
      </c>
      <c r="Q1929">
        <v>1</v>
      </c>
      <c r="R1929" t="s">
        <v>30</v>
      </c>
    </row>
    <row r="1930" spans="1:18">
      <c r="A1930" t="s">
        <v>10997</v>
      </c>
      <c r="B1930" t="s">
        <v>10894</v>
      </c>
      <c r="C1930" t="s">
        <v>10895</v>
      </c>
      <c r="D1930" t="s">
        <v>10998</v>
      </c>
      <c r="E1930" t="s">
        <v>166</v>
      </c>
      <c r="F1930" t="s">
        <v>11000</v>
      </c>
      <c r="G1930">
        <f>VLOOKUP(A1930,[1]Feuil8!A:C,2,FALSE)</f>
        <v>21049</v>
      </c>
      <c r="H1930">
        <f>VLOOKUP(A1930,[1]Feuil8!A:C,3,FALSE)</f>
        <v>20766</v>
      </c>
      <c r="I1930">
        <f>VLOOKUP(A1930,[1]VoixGagnants!A:C,2,FALSE)</f>
        <v>5409</v>
      </c>
      <c r="J1930">
        <f>VLOOKUP(A1930,[1]MaxCantons!A:C,3,FALSE)</f>
        <v>9702</v>
      </c>
      <c r="K1930">
        <v>3497</v>
      </c>
      <c r="L1930">
        <v>5409</v>
      </c>
      <c r="M1930" t="s">
        <v>30</v>
      </c>
      <c r="N1930">
        <v>9702</v>
      </c>
      <c r="O1930">
        <v>8906</v>
      </c>
      <c r="P1930">
        <v>1.0893779474511565</v>
      </c>
      <c r="Q1930">
        <v>1</v>
      </c>
      <c r="R1930" t="s">
        <v>30</v>
      </c>
    </row>
    <row r="1931" spans="1:18">
      <c r="A1931" t="s">
        <v>11002</v>
      </c>
      <c r="B1931" t="s">
        <v>10894</v>
      </c>
      <c r="C1931" t="s">
        <v>10895</v>
      </c>
      <c r="D1931" t="s">
        <v>11003</v>
      </c>
      <c r="E1931" t="s">
        <v>94</v>
      </c>
      <c r="F1931" t="s">
        <v>11006</v>
      </c>
      <c r="G1931">
        <f>VLOOKUP(A1931,[1]Feuil8!A:C,2,FALSE)</f>
        <v>17070</v>
      </c>
      <c r="H1931">
        <f>VLOOKUP(A1931,[1]Feuil8!A:C,3,FALSE)</f>
        <v>19934</v>
      </c>
      <c r="I1931">
        <f>VLOOKUP(A1931,[1]VoixGagnants!A:C,2,FALSE)</f>
        <v>4791</v>
      </c>
      <c r="J1931">
        <f>VLOOKUP(A1931,[1]MaxCantons!A:C,3,FALSE)</f>
        <v>7182</v>
      </c>
      <c r="K1931">
        <v>3786</v>
      </c>
      <c r="L1931">
        <v>4791</v>
      </c>
      <c r="M1931" t="s">
        <v>30</v>
      </c>
      <c r="N1931">
        <v>7182</v>
      </c>
      <c r="O1931">
        <v>8577</v>
      </c>
      <c r="P1931">
        <v>0.83735571878279114</v>
      </c>
      <c r="Q1931">
        <v>1</v>
      </c>
      <c r="R1931" t="s">
        <v>30</v>
      </c>
    </row>
    <row r="1932" spans="1:18">
      <c r="A1932" t="s">
        <v>11007</v>
      </c>
      <c r="B1932" t="s">
        <v>10894</v>
      </c>
      <c r="C1932" t="s">
        <v>10895</v>
      </c>
      <c r="D1932" t="s">
        <v>11008</v>
      </c>
      <c r="E1932" t="s">
        <v>28</v>
      </c>
      <c r="F1932" t="s">
        <v>11010</v>
      </c>
      <c r="G1932">
        <f>VLOOKUP(A1932,[1]Feuil8!A:C,2,FALSE)</f>
        <v>20615</v>
      </c>
      <c r="H1932">
        <f>VLOOKUP(A1932,[1]Feuil8!A:C,3,FALSE)</f>
        <v>20921</v>
      </c>
      <c r="I1932">
        <f>VLOOKUP(A1932,[1]VoixGagnants!A:C,2,FALSE)</f>
        <v>5154</v>
      </c>
      <c r="J1932">
        <f>VLOOKUP(A1932,[1]MaxCantons!A:C,3,FALSE)</f>
        <v>10379</v>
      </c>
      <c r="K1932">
        <v>3248</v>
      </c>
      <c r="L1932">
        <v>5154</v>
      </c>
      <c r="M1932" t="s">
        <v>30</v>
      </c>
      <c r="N1932">
        <v>10379</v>
      </c>
      <c r="O1932">
        <v>8402</v>
      </c>
      <c r="P1932">
        <v>1.2353011187812426</v>
      </c>
      <c r="Q1932">
        <v>1</v>
      </c>
      <c r="R1932" t="s">
        <v>30</v>
      </c>
    </row>
    <row r="1933" spans="1:18">
      <c r="A1933" t="s">
        <v>11012</v>
      </c>
      <c r="B1933" t="s">
        <v>10894</v>
      </c>
      <c r="C1933" t="s">
        <v>10895</v>
      </c>
      <c r="D1933" t="s">
        <v>11013</v>
      </c>
      <c r="E1933" t="s">
        <v>28</v>
      </c>
      <c r="F1933" t="s">
        <v>11016</v>
      </c>
      <c r="G1933">
        <f>VLOOKUP(A1933,[1]Feuil8!A:C,2,FALSE)</f>
        <v>17701</v>
      </c>
      <c r="H1933">
        <f>VLOOKUP(A1933,[1]Feuil8!A:C,3,FALSE)</f>
        <v>14401</v>
      </c>
      <c r="I1933">
        <f>VLOOKUP(A1933,[1]VoixGagnants!A:C,2,FALSE)</f>
        <v>4976</v>
      </c>
      <c r="J1933">
        <f>VLOOKUP(A1933,[1]MaxCantons!A:C,3,FALSE)</f>
        <v>5924</v>
      </c>
      <c r="K1933">
        <v>3358</v>
      </c>
      <c r="L1933">
        <v>4976</v>
      </c>
      <c r="M1933" t="s">
        <v>30</v>
      </c>
      <c r="N1933">
        <v>4578</v>
      </c>
      <c r="O1933">
        <v>8334</v>
      </c>
      <c r="P1933">
        <v>0.54931605471562273</v>
      </c>
      <c r="Q1933">
        <v>1</v>
      </c>
      <c r="R1933" t="s">
        <v>30</v>
      </c>
    </row>
    <row r="1934" spans="1:18">
      <c r="A1934" t="s">
        <v>11017</v>
      </c>
      <c r="B1934" t="s">
        <v>10894</v>
      </c>
      <c r="C1934" t="s">
        <v>10895</v>
      </c>
      <c r="D1934" t="s">
        <v>11018</v>
      </c>
      <c r="E1934" t="s">
        <v>21</v>
      </c>
      <c r="F1934" t="s">
        <v>11020</v>
      </c>
      <c r="G1934">
        <f>VLOOKUP(A1934,[1]Feuil8!A:C,2,FALSE)</f>
        <v>19299</v>
      </c>
      <c r="H1934">
        <f>VLOOKUP(A1934,[1]Feuil8!A:C,3,FALSE)</f>
        <v>29597</v>
      </c>
      <c r="I1934">
        <f>VLOOKUP(A1934,[1]VoixGagnants!A:C,2,FALSE)</f>
        <v>3628</v>
      </c>
      <c r="J1934">
        <f>VLOOKUP(A1934,[1]MaxCantons!A:C,3,FALSE)</f>
        <v>12614</v>
      </c>
      <c r="K1934">
        <v>3144</v>
      </c>
      <c r="L1934">
        <v>3628</v>
      </c>
      <c r="M1934" t="s">
        <v>30</v>
      </c>
      <c r="N1934">
        <v>10866</v>
      </c>
      <c r="O1934">
        <v>6772</v>
      </c>
      <c r="P1934">
        <v>1.6045481393975192</v>
      </c>
      <c r="Q1934">
        <v>2</v>
      </c>
      <c r="R1934" t="s">
        <v>30</v>
      </c>
    </row>
    <row r="1935" spans="1:18">
      <c r="A1935" t="s">
        <v>11023</v>
      </c>
      <c r="B1935" t="s">
        <v>10894</v>
      </c>
      <c r="C1935" t="s">
        <v>10895</v>
      </c>
      <c r="D1935" t="s">
        <v>11024</v>
      </c>
      <c r="E1935" t="s">
        <v>28</v>
      </c>
      <c r="F1935" t="s">
        <v>11027</v>
      </c>
      <c r="G1935">
        <f>VLOOKUP(A1935,[1]Feuil8!A:C,2,FALSE)</f>
        <v>22153</v>
      </c>
      <c r="H1935">
        <f>VLOOKUP(A1935,[1]Feuil8!A:C,3,FALSE)</f>
        <v>22482</v>
      </c>
      <c r="I1935">
        <f>VLOOKUP(A1935,[1]VoixGagnants!A:C,2,FALSE)</f>
        <v>6211</v>
      </c>
      <c r="J1935">
        <f>VLOOKUP(A1935,[1]MaxCantons!A:C,3,FALSE)</f>
        <v>9474</v>
      </c>
      <c r="K1935">
        <v>4642</v>
      </c>
      <c r="L1935">
        <v>6211</v>
      </c>
      <c r="M1935" t="s">
        <v>30</v>
      </c>
      <c r="N1935">
        <v>8985</v>
      </c>
      <c r="O1935">
        <v>10853</v>
      </c>
      <c r="P1935">
        <v>0.82788169169814796</v>
      </c>
      <c r="Q1935">
        <v>1</v>
      </c>
      <c r="R1935" t="s">
        <v>30</v>
      </c>
    </row>
    <row r="1936" spans="1:18">
      <c r="A1936" t="s">
        <v>11028</v>
      </c>
      <c r="B1936" t="s">
        <v>11029</v>
      </c>
      <c r="C1936" t="s">
        <v>11030</v>
      </c>
      <c r="D1936" t="s">
        <v>11031</v>
      </c>
      <c r="E1936" t="s">
        <v>28</v>
      </c>
      <c r="F1936" t="s">
        <v>11036</v>
      </c>
      <c r="G1936">
        <f>VLOOKUP(A1936,[1]Feuil8!A:C,2,FALSE)</f>
        <v>9961</v>
      </c>
      <c r="H1936">
        <f>VLOOKUP(A1936,[1]Feuil8!A:C,3,FALSE)</f>
        <v>21828</v>
      </c>
      <c r="I1936">
        <f>VLOOKUP(A1936,[1]VoixGagnants!A:C,2,FALSE)</f>
        <v>2790</v>
      </c>
      <c r="J1936">
        <f>VLOOKUP(A1936,[1]MaxCantons!A:C,3,FALSE)</f>
        <v>6346</v>
      </c>
      <c r="K1936">
        <v>1838</v>
      </c>
      <c r="L1936">
        <v>2790</v>
      </c>
      <c r="M1936" t="s">
        <v>30</v>
      </c>
      <c r="N1936">
        <v>6253</v>
      </c>
      <c r="O1936">
        <v>4628</v>
      </c>
      <c r="P1936">
        <v>1.351123595505618</v>
      </c>
      <c r="Q1936">
        <v>1</v>
      </c>
      <c r="R1936" t="s">
        <v>30</v>
      </c>
    </row>
    <row r="1937" spans="1:18">
      <c r="A1937" t="s">
        <v>11037</v>
      </c>
      <c r="B1937" t="s">
        <v>11029</v>
      </c>
      <c r="C1937" t="s">
        <v>11030</v>
      </c>
      <c r="D1937" t="s">
        <v>11038</v>
      </c>
      <c r="E1937" t="s">
        <v>94</v>
      </c>
      <c r="F1937" t="s">
        <v>11044</v>
      </c>
      <c r="G1937">
        <f>VLOOKUP(A1937,[1]Feuil8!A:C,2,FALSE)</f>
        <v>14310</v>
      </c>
      <c r="H1937">
        <f>VLOOKUP(A1937,[1]Feuil8!A:C,3,FALSE)</f>
        <v>32212</v>
      </c>
      <c r="I1937">
        <f>VLOOKUP(A1937,[1]VoixGagnants!A:C,2,FALSE)</f>
        <v>3698</v>
      </c>
      <c r="J1937">
        <f>VLOOKUP(A1937,[1]MaxCantons!A:C,3,FALSE)</f>
        <v>8437</v>
      </c>
      <c r="K1937">
        <v>1881</v>
      </c>
      <c r="L1937">
        <v>3698</v>
      </c>
      <c r="M1937" t="s">
        <v>30</v>
      </c>
      <c r="N1937">
        <v>8437</v>
      </c>
      <c r="O1937">
        <v>5579</v>
      </c>
      <c r="P1937">
        <v>1.5122781860548486</v>
      </c>
      <c r="Q1937">
        <v>2</v>
      </c>
      <c r="R1937" t="s">
        <v>30</v>
      </c>
    </row>
    <row r="1938" spans="1:18">
      <c r="A1938" t="s">
        <v>11046</v>
      </c>
      <c r="B1938" t="s">
        <v>11029</v>
      </c>
      <c r="C1938" t="s">
        <v>11030</v>
      </c>
      <c r="D1938" t="s">
        <v>11047</v>
      </c>
      <c r="E1938" t="s">
        <v>215</v>
      </c>
      <c r="F1938" t="s">
        <v>11052</v>
      </c>
      <c r="G1938">
        <f>VLOOKUP(A1938,[1]Feuil8!A:C,2,FALSE)</f>
        <v>14189</v>
      </c>
      <c r="H1938">
        <f>VLOOKUP(A1938,[1]Feuil8!A:C,3,FALSE)</f>
        <v>27009</v>
      </c>
      <c r="I1938">
        <f>VLOOKUP(A1938,[1]VoixGagnants!A:C,2,FALSE)</f>
        <v>4280</v>
      </c>
      <c r="J1938">
        <f>VLOOKUP(A1938,[1]MaxCantons!A:C,3,FALSE)</f>
        <v>7689</v>
      </c>
      <c r="K1938">
        <v>2151</v>
      </c>
      <c r="L1938">
        <v>4280</v>
      </c>
      <c r="M1938" t="s">
        <v>30</v>
      </c>
      <c r="N1938">
        <v>7689</v>
      </c>
      <c r="O1938">
        <v>6431</v>
      </c>
      <c r="P1938">
        <v>1.1956149898927071</v>
      </c>
      <c r="Q1938">
        <v>1</v>
      </c>
      <c r="R1938" t="s">
        <v>30</v>
      </c>
    </row>
    <row r="1939" spans="1:18">
      <c r="A1939" t="s">
        <v>11054</v>
      </c>
      <c r="B1939" t="s">
        <v>11029</v>
      </c>
      <c r="C1939" t="s">
        <v>11030</v>
      </c>
      <c r="D1939" t="s">
        <v>11055</v>
      </c>
      <c r="E1939" t="s">
        <v>215</v>
      </c>
      <c r="F1939" t="s">
        <v>11059</v>
      </c>
      <c r="G1939">
        <f>VLOOKUP(A1939,[1]Feuil8!A:C,2,FALSE)</f>
        <v>14110</v>
      </c>
      <c r="H1939">
        <f>VLOOKUP(A1939,[1]Feuil8!A:C,3,FALSE)</f>
        <v>22277</v>
      </c>
      <c r="I1939">
        <f>VLOOKUP(A1939,[1]VoixGagnants!A:C,2,FALSE)</f>
        <v>3255</v>
      </c>
      <c r="J1939">
        <f>VLOOKUP(A1939,[1]MaxCantons!A:C,3,FALSE)</f>
        <v>8280</v>
      </c>
      <c r="K1939">
        <v>2309</v>
      </c>
      <c r="L1939">
        <v>3255</v>
      </c>
      <c r="M1939" t="s">
        <v>30</v>
      </c>
      <c r="N1939">
        <v>5237</v>
      </c>
      <c r="O1939">
        <v>5564</v>
      </c>
      <c r="P1939">
        <v>0.94122933141624732</v>
      </c>
      <c r="Q1939">
        <v>1</v>
      </c>
      <c r="R1939" t="s">
        <v>30</v>
      </c>
    </row>
    <row r="1940" spans="1:18">
      <c r="A1940" t="s">
        <v>11060</v>
      </c>
      <c r="B1940" t="s">
        <v>11029</v>
      </c>
      <c r="C1940" t="s">
        <v>11030</v>
      </c>
      <c r="D1940" t="s">
        <v>11061</v>
      </c>
      <c r="E1940" t="s">
        <v>215</v>
      </c>
      <c r="F1940" t="s">
        <v>11065</v>
      </c>
      <c r="G1940">
        <f>VLOOKUP(A1940,[1]Feuil8!A:C,2,FALSE)</f>
        <v>16256</v>
      </c>
      <c r="H1940">
        <f>VLOOKUP(A1940,[1]Feuil8!A:C,3,FALSE)</f>
        <v>30613</v>
      </c>
      <c r="I1940">
        <f>VLOOKUP(A1940,[1]VoixGagnants!A:C,2,FALSE)</f>
        <v>4997</v>
      </c>
      <c r="J1940">
        <f>VLOOKUP(A1940,[1]MaxCantons!A:C,3,FALSE)</f>
        <v>7847</v>
      </c>
      <c r="K1940">
        <v>2720</v>
      </c>
      <c r="L1940">
        <v>4997</v>
      </c>
      <c r="M1940" t="s">
        <v>30</v>
      </c>
      <c r="N1940">
        <v>7847</v>
      </c>
      <c r="O1940">
        <v>7717</v>
      </c>
      <c r="P1940">
        <v>1.0168459245820916</v>
      </c>
      <c r="Q1940">
        <v>1</v>
      </c>
      <c r="R1940" t="s">
        <v>30</v>
      </c>
    </row>
    <row r="1941" spans="1:18">
      <c r="A1941" t="s">
        <v>11067</v>
      </c>
      <c r="B1941" t="s">
        <v>11029</v>
      </c>
      <c r="C1941" t="s">
        <v>11030</v>
      </c>
      <c r="D1941" t="s">
        <v>11068</v>
      </c>
      <c r="E1941" t="s">
        <v>149</v>
      </c>
      <c r="F1941" t="s">
        <v>11073</v>
      </c>
      <c r="G1941">
        <f>VLOOKUP(A1941,[1]Feuil8!A:C,2,FALSE)</f>
        <v>16328</v>
      </c>
      <c r="H1941">
        <f>VLOOKUP(A1941,[1]Feuil8!A:C,3,FALSE)</f>
        <v>36784</v>
      </c>
      <c r="I1941">
        <f>VLOOKUP(A1941,[1]VoixGagnants!A:C,2,FALSE)</f>
        <v>5245</v>
      </c>
      <c r="J1941">
        <f>VLOOKUP(A1941,[1]MaxCantons!A:C,3,FALSE)</f>
        <v>9693</v>
      </c>
      <c r="K1941">
        <v>1776</v>
      </c>
      <c r="L1941">
        <v>5245</v>
      </c>
      <c r="M1941" t="s">
        <v>30</v>
      </c>
      <c r="N1941">
        <v>9693</v>
      </c>
      <c r="O1941">
        <v>7021</v>
      </c>
      <c r="P1941">
        <v>1.380572568010255</v>
      </c>
      <c r="Q1941">
        <v>1</v>
      </c>
      <c r="R1941" t="s">
        <v>30</v>
      </c>
    </row>
    <row r="1942" spans="1:18">
      <c r="A1942" t="s">
        <v>11075</v>
      </c>
      <c r="B1942" t="s">
        <v>11029</v>
      </c>
      <c r="C1942" t="s">
        <v>11030</v>
      </c>
      <c r="D1942" t="s">
        <v>11076</v>
      </c>
      <c r="E1942" t="s">
        <v>126</v>
      </c>
      <c r="F1942" t="s">
        <v>11080</v>
      </c>
      <c r="G1942">
        <f>VLOOKUP(A1942,[1]Feuil8!A:C,2,FALSE)</f>
        <v>11707</v>
      </c>
      <c r="H1942">
        <f>VLOOKUP(A1942,[1]Feuil8!A:C,3,FALSE)</f>
        <v>15184</v>
      </c>
      <c r="I1942">
        <f>VLOOKUP(A1942,[1]VoixGagnants!A:C,2,FALSE)</f>
        <v>3853</v>
      </c>
      <c r="J1942">
        <f>VLOOKUP(A1942,[1]MaxCantons!A:C,3,FALSE)</f>
        <v>6462</v>
      </c>
      <c r="K1942">
        <v>2550</v>
      </c>
      <c r="L1942">
        <v>3853</v>
      </c>
      <c r="M1942" t="s">
        <v>30</v>
      </c>
      <c r="N1942">
        <v>6462</v>
      </c>
      <c r="O1942">
        <v>6403</v>
      </c>
      <c r="P1942">
        <v>1.0092144307355926</v>
      </c>
      <c r="Q1942">
        <v>1</v>
      </c>
      <c r="R1942" t="s">
        <v>30</v>
      </c>
    </row>
    <row r="1943" spans="1:18">
      <c r="A1943" t="s">
        <v>11081</v>
      </c>
      <c r="B1943" t="s">
        <v>11029</v>
      </c>
      <c r="C1943" t="s">
        <v>11030</v>
      </c>
      <c r="D1943" t="s">
        <v>11082</v>
      </c>
      <c r="E1943" t="s">
        <v>126</v>
      </c>
      <c r="F1943" t="s">
        <v>11084</v>
      </c>
      <c r="G1943">
        <f>VLOOKUP(A1943,[1]Feuil8!A:C,2,FALSE)</f>
        <v>12607</v>
      </c>
      <c r="H1943">
        <f>VLOOKUP(A1943,[1]Feuil8!A:C,3,FALSE)</f>
        <v>21110</v>
      </c>
      <c r="I1943">
        <f>VLOOKUP(A1943,[1]VoixGagnants!A:C,2,FALSE)</f>
        <v>2628</v>
      </c>
      <c r="J1943">
        <f>VLOOKUP(A1943,[1]MaxCantons!A:C,3,FALSE)</f>
        <v>7490</v>
      </c>
      <c r="K1943">
        <v>2147</v>
      </c>
      <c r="L1943">
        <v>2628</v>
      </c>
      <c r="M1943" t="s">
        <v>30</v>
      </c>
      <c r="N1943">
        <v>7490</v>
      </c>
      <c r="O1943">
        <v>4775</v>
      </c>
      <c r="P1943">
        <v>1.5685863874345549</v>
      </c>
      <c r="Q1943">
        <v>2</v>
      </c>
      <c r="R1943" t="s">
        <v>30</v>
      </c>
    </row>
    <row r="1944" spans="1:18">
      <c r="A1944" t="s">
        <v>11087</v>
      </c>
      <c r="B1944" t="s">
        <v>11029</v>
      </c>
      <c r="C1944" t="s">
        <v>11030</v>
      </c>
      <c r="D1944" t="s">
        <v>11088</v>
      </c>
      <c r="E1944" t="s">
        <v>21</v>
      </c>
      <c r="F1944" t="s">
        <v>11093</v>
      </c>
      <c r="G1944">
        <f>VLOOKUP(A1944,[1]Feuil8!A:C,2,FALSE)</f>
        <v>11181</v>
      </c>
      <c r="H1944">
        <f>VLOOKUP(A1944,[1]Feuil8!A:C,3,FALSE)</f>
        <v>27470</v>
      </c>
      <c r="I1944">
        <f>VLOOKUP(A1944,[1]VoixGagnants!A:C,2,FALSE)</f>
        <v>3153</v>
      </c>
      <c r="J1944">
        <f>VLOOKUP(A1944,[1]MaxCantons!A:C,3,FALSE)</f>
        <v>9786</v>
      </c>
      <c r="K1944">
        <v>1703</v>
      </c>
      <c r="L1944">
        <v>3153</v>
      </c>
      <c r="M1944" t="s">
        <v>30</v>
      </c>
      <c r="N1944">
        <v>4975</v>
      </c>
      <c r="O1944">
        <v>4856</v>
      </c>
      <c r="P1944">
        <v>1.0245057660626029</v>
      </c>
      <c r="Q1944">
        <v>1</v>
      </c>
      <c r="R1944" t="s">
        <v>30</v>
      </c>
    </row>
    <row r="1945" spans="1:18">
      <c r="A1945" t="s">
        <v>11094</v>
      </c>
      <c r="B1945" t="s">
        <v>11029</v>
      </c>
      <c r="C1945" t="s">
        <v>11030</v>
      </c>
      <c r="D1945" t="s">
        <v>11095</v>
      </c>
      <c r="E1945" t="s">
        <v>149</v>
      </c>
      <c r="F1945" t="s">
        <v>11098</v>
      </c>
      <c r="G1945">
        <f>VLOOKUP(A1945,[1]Feuil8!A:C,2,FALSE)</f>
        <v>11919</v>
      </c>
      <c r="H1945">
        <f>VLOOKUP(A1945,[1]Feuil8!A:C,3,FALSE)</f>
        <v>12202</v>
      </c>
      <c r="I1945">
        <f>VLOOKUP(A1945,[1]VoixGagnants!A:C,2,FALSE)</f>
        <v>2425</v>
      </c>
      <c r="J1945">
        <f>VLOOKUP(A1945,[1]MaxCantons!A:C,3,FALSE)</f>
        <v>5368</v>
      </c>
      <c r="K1945">
        <v>1960</v>
      </c>
      <c r="L1945">
        <v>2425</v>
      </c>
      <c r="M1945" t="s">
        <v>30</v>
      </c>
      <c r="N1945">
        <v>2964</v>
      </c>
      <c r="O1945">
        <v>4385</v>
      </c>
      <c r="P1945">
        <v>0.67594070695553021</v>
      </c>
      <c r="Q1945">
        <v>1</v>
      </c>
      <c r="R1945" t="s">
        <v>30</v>
      </c>
    </row>
    <row r="1946" spans="1:18">
      <c r="A1946" t="s">
        <v>11099</v>
      </c>
      <c r="B1946" t="s">
        <v>11029</v>
      </c>
      <c r="C1946" t="s">
        <v>11030</v>
      </c>
      <c r="D1946" t="s">
        <v>11100</v>
      </c>
      <c r="E1946" t="s">
        <v>94</v>
      </c>
      <c r="F1946" t="s">
        <v>11105</v>
      </c>
      <c r="G1946">
        <f>VLOOKUP(A1946,[1]Feuil8!A:C,2,FALSE)</f>
        <v>11529</v>
      </c>
      <c r="H1946">
        <f>VLOOKUP(A1946,[1]Feuil8!A:C,3,FALSE)</f>
        <v>18044</v>
      </c>
      <c r="I1946">
        <f>VLOOKUP(A1946,[1]VoixGagnants!A:C,2,FALSE)</f>
        <v>3791</v>
      </c>
      <c r="J1946">
        <f>VLOOKUP(A1946,[1]MaxCantons!A:C,3,FALSE)</f>
        <v>5789</v>
      </c>
      <c r="K1946">
        <v>2231</v>
      </c>
      <c r="L1946">
        <v>3791</v>
      </c>
      <c r="M1946" t="s">
        <v>30</v>
      </c>
      <c r="N1946">
        <v>5789</v>
      </c>
      <c r="O1946">
        <v>6022</v>
      </c>
      <c r="P1946">
        <v>0.96130853537030891</v>
      </c>
      <c r="Q1946">
        <v>1</v>
      </c>
      <c r="R1946" t="s">
        <v>30</v>
      </c>
    </row>
    <row r="1947" spans="1:18">
      <c r="A1947" t="s">
        <v>11106</v>
      </c>
      <c r="B1947" t="s">
        <v>11029</v>
      </c>
      <c r="C1947" t="s">
        <v>11030</v>
      </c>
      <c r="D1947" t="s">
        <v>11107</v>
      </c>
      <c r="E1947" t="s">
        <v>21</v>
      </c>
      <c r="F1947" t="s">
        <v>11110</v>
      </c>
      <c r="G1947">
        <f>VLOOKUP(A1947,[1]Feuil8!A:C,2,FALSE)</f>
        <v>12778</v>
      </c>
      <c r="H1947">
        <f>VLOOKUP(A1947,[1]Feuil8!A:C,3,FALSE)</f>
        <v>21348</v>
      </c>
      <c r="I1947">
        <f>VLOOKUP(A1947,[1]VoixGagnants!A:C,2,FALSE)</f>
        <v>3600</v>
      </c>
      <c r="J1947">
        <f>VLOOKUP(A1947,[1]MaxCantons!A:C,3,FALSE)</f>
        <v>7202</v>
      </c>
      <c r="K1947">
        <v>2189</v>
      </c>
      <c r="L1947">
        <v>3600</v>
      </c>
      <c r="M1947" t="s">
        <v>30</v>
      </c>
      <c r="N1947">
        <v>7202</v>
      </c>
      <c r="O1947">
        <v>5789</v>
      </c>
      <c r="P1947">
        <v>1.2440836068405596</v>
      </c>
      <c r="Q1947">
        <v>1</v>
      </c>
      <c r="R1947" t="s">
        <v>30</v>
      </c>
    </row>
    <row r="1948" spans="1:18">
      <c r="A1948" t="s">
        <v>11113</v>
      </c>
      <c r="B1948" t="s">
        <v>11029</v>
      </c>
      <c r="C1948" t="s">
        <v>11030</v>
      </c>
      <c r="D1948" t="s">
        <v>11114</v>
      </c>
      <c r="E1948" t="s">
        <v>94</v>
      </c>
      <c r="F1948" t="s">
        <v>11116</v>
      </c>
      <c r="G1948">
        <f>VLOOKUP(A1948,[1]Feuil8!A:C,2,FALSE)</f>
        <v>16201</v>
      </c>
      <c r="H1948">
        <f>VLOOKUP(A1948,[1]Feuil8!A:C,3,FALSE)</f>
        <v>19061</v>
      </c>
      <c r="I1948">
        <f>VLOOKUP(A1948,[1]VoixGagnants!A:C,2,FALSE)</f>
        <v>3614</v>
      </c>
      <c r="J1948">
        <f>VLOOKUP(A1948,[1]MaxCantons!A:C,3,FALSE)</f>
        <v>8088</v>
      </c>
      <c r="K1948">
        <v>3202</v>
      </c>
      <c r="L1948">
        <v>3614</v>
      </c>
      <c r="M1948" t="s">
        <v>30</v>
      </c>
      <c r="N1948">
        <v>8088</v>
      </c>
      <c r="O1948">
        <v>6816</v>
      </c>
      <c r="P1948">
        <v>1.1866197183098592</v>
      </c>
      <c r="Q1948">
        <v>1</v>
      </c>
      <c r="R1948" t="s">
        <v>30</v>
      </c>
    </row>
    <row r="1949" spans="1:18">
      <c r="A1949" t="s">
        <v>11118</v>
      </c>
      <c r="B1949" t="s">
        <v>11029</v>
      </c>
      <c r="C1949" t="s">
        <v>11030</v>
      </c>
      <c r="D1949" t="s">
        <v>11119</v>
      </c>
      <c r="E1949" t="s">
        <v>149</v>
      </c>
      <c r="F1949" t="s">
        <v>11120</v>
      </c>
      <c r="G1949">
        <f>VLOOKUP(A1949,[1]Feuil8!A:C,2,FALSE)</f>
        <v>6713</v>
      </c>
      <c r="H1949">
        <f>VLOOKUP(A1949,[1]Feuil8!A:C,3,FALSE)</f>
        <v>14116</v>
      </c>
      <c r="I1949">
        <f>VLOOKUP(A1949,[1]VoixGagnants!A:C,2,FALSE)</f>
        <v>0</v>
      </c>
      <c r="J1949">
        <f>VLOOKUP(A1949,[1]MaxCantons!A:C,3,FALSE)</f>
        <v>6186</v>
      </c>
      <c r="K1949">
        <v>1556</v>
      </c>
      <c r="L1949">
        <v>0</v>
      </c>
      <c r="M1949" t="s">
        <v>23</v>
      </c>
      <c r="N1949">
        <v>4270</v>
      </c>
      <c r="O1949">
        <v>1556</v>
      </c>
      <c r="P1949">
        <v>2.7442159383033418</v>
      </c>
      <c r="Q1949">
        <v>3</v>
      </c>
      <c r="R1949" t="s">
        <v>30</v>
      </c>
    </row>
    <row r="1950" spans="1:18">
      <c r="A1950" t="s">
        <v>11118</v>
      </c>
      <c r="B1950" t="s">
        <v>11029</v>
      </c>
      <c r="C1950" t="s">
        <v>11030</v>
      </c>
      <c r="D1950" t="s">
        <v>11119</v>
      </c>
      <c r="E1950" t="s">
        <v>31</v>
      </c>
      <c r="F1950" t="s">
        <v>11121</v>
      </c>
      <c r="G1950">
        <f>VLOOKUP(A1950,[1]Feuil8!A:C,2,FALSE)</f>
        <v>6713</v>
      </c>
      <c r="H1950">
        <f>VLOOKUP(A1950,[1]Feuil8!A:C,3,FALSE)</f>
        <v>14116</v>
      </c>
      <c r="I1950">
        <f>VLOOKUP(A1950,[1]VoixGagnants!A:C,2,FALSE)</f>
        <v>0</v>
      </c>
      <c r="J1950">
        <f>VLOOKUP(A1950,[1]MaxCantons!A:C,3,FALSE)</f>
        <v>6186</v>
      </c>
      <c r="K1950">
        <v>1590</v>
      </c>
      <c r="L1950">
        <v>0</v>
      </c>
      <c r="M1950" t="s">
        <v>23</v>
      </c>
      <c r="N1950">
        <v>3660</v>
      </c>
      <c r="O1950">
        <v>1590</v>
      </c>
      <c r="P1950">
        <v>2.3018867924528301</v>
      </c>
      <c r="Q1950">
        <v>2</v>
      </c>
      <c r="R1950" t="s">
        <v>30</v>
      </c>
    </row>
    <row r="1951" spans="1:18">
      <c r="A1951" t="s">
        <v>11118</v>
      </c>
      <c r="B1951" t="s">
        <v>11029</v>
      </c>
      <c r="C1951" t="s">
        <v>11030</v>
      </c>
      <c r="D1951" t="s">
        <v>11119</v>
      </c>
      <c r="E1951" t="s">
        <v>202</v>
      </c>
      <c r="F1951" t="s">
        <v>11122</v>
      </c>
      <c r="G1951">
        <f>VLOOKUP(A1951,[1]Feuil8!A:C,2,FALSE)</f>
        <v>6713</v>
      </c>
      <c r="H1951">
        <f>VLOOKUP(A1951,[1]Feuil8!A:C,3,FALSE)</f>
        <v>14116</v>
      </c>
      <c r="I1951">
        <f>VLOOKUP(A1951,[1]VoixGagnants!A:C,2,FALSE)</f>
        <v>0</v>
      </c>
      <c r="J1951">
        <f>VLOOKUP(A1951,[1]MaxCantons!A:C,3,FALSE)</f>
        <v>6186</v>
      </c>
      <c r="K1951">
        <v>3567</v>
      </c>
      <c r="L1951">
        <v>0</v>
      </c>
      <c r="M1951" t="s">
        <v>23</v>
      </c>
      <c r="N1951">
        <v>6186</v>
      </c>
      <c r="O1951">
        <v>3567</v>
      </c>
      <c r="P1951">
        <v>1.7342304457527333</v>
      </c>
      <c r="Q1951">
        <v>2</v>
      </c>
      <c r="R1951" t="s">
        <v>30</v>
      </c>
    </row>
    <row r="1952" spans="1:18">
      <c r="A1952" t="s">
        <v>11123</v>
      </c>
      <c r="B1952" t="s">
        <v>11029</v>
      </c>
      <c r="C1952" t="s">
        <v>11030</v>
      </c>
      <c r="D1952" t="s">
        <v>11124</v>
      </c>
      <c r="E1952" t="s">
        <v>28</v>
      </c>
      <c r="F1952" t="s">
        <v>11129</v>
      </c>
      <c r="G1952">
        <f>VLOOKUP(A1952,[1]Feuil8!A:C,2,FALSE)</f>
        <v>14023</v>
      </c>
      <c r="H1952">
        <f>VLOOKUP(A1952,[1]Feuil8!A:C,3,FALSE)</f>
        <v>21587</v>
      </c>
      <c r="I1952">
        <f>VLOOKUP(A1952,[1]VoixGagnants!A:C,2,FALSE)</f>
        <v>3878</v>
      </c>
      <c r="J1952">
        <f>VLOOKUP(A1952,[1]MaxCantons!A:C,3,FALSE)</f>
        <v>6992</v>
      </c>
      <c r="K1952">
        <v>2517</v>
      </c>
      <c r="L1952">
        <v>3878</v>
      </c>
      <c r="M1952" t="s">
        <v>30</v>
      </c>
      <c r="N1952">
        <v>6992</v>
      </c>
      <c r="O1952">
        <v>6395</v>
      </c>
      <c r="P1952">
        <v>1.0933541829554339</v>
      </c>
      <c r="Q1952">
        <v>1</v>
      </c>
      <c r="R1952" t="s">
        <v>30</v>
      </c>
    </row>
    <row r="1953" spans="1:18">
      <c r="A1953" t="s">
        <v>11130</v>
      </c>
      <c r="B1953" t="s">
        <v>11029</v>
      </c>
      <c r="C1953" t="s">
        <v>11030</v>
      </c>
      <c r="D1953" t="s">
        <v>11131</v>
      </c>
      <c r="E1953" t="s">
        <v>149</v>
      </c>
      <c r="F1953" t="s">
        <v>11135</v>
      </c>
      <c r="G1953">
        <f>VLOOKUP(A1953,[1]Feuil8!A:C,2,FALSE)</f>
        <v>14711</v>
      </c>
      <c r="H1953">
        <f>VLOOKUP(A1953,[1]Feuil8!A:C,3,FALSE)</f>
        <v>26941</v>
      </c>
      <c r="I1953">
        <f>VLOOKUP(A1953,[1]VoixGagnants!A:C,2,FALSE)</f>
        <v>4104</v>
      </c>
      <c r="J1953">
        <f>VLOOKUP(A1953,[1]MaxCantons!A:C,3,FALSE)</f>
        <v>8735</v>
      </c>
      <c r="K1953">
        <v>2644</v>
      </c>
      <c r="L1953">
        <v>4104</v>
      </c>
      <c r="M1953" t="s">
        <v>30</v>
      </c>
      <c r="N1953">
        <v>8735</v>
      </c>
      <c r="O1953">
        <v>6748</v>
      </c>
      <c r="P1953">
        <v>1.294457617071725</v>
      </c>
      <c r="Q1953">
        <v>1</v>
      </c>
      <c r="R1953" t="s">
        <v>30</v>
      </c>
    </row>
    <row r="1954" spans="1:18">
      <c r="A1954" t="s">
        <v>11137</v>
      </c>
      <c r="B1954" t="s">
        <v>11029</v>
      </c>
      <c r="C1954" t="s">
        <v>11030</v>
      </c>
      <c r="D1954" t="s">
        <v>11138</v>
      </c>
      <c r="E1954" t="s">
        <v>149</v>
      </c>
      <c r="F1954" t="s">
        <v>11141</v>
      </c>
      <c r="G1954">
        <f>VLOOKUP(A1954,[1]Feuil8!A:C,2,FALSE)</f>
        <v>15524</v>
      </c>
      <c r="H1954">
        <f>VLOOKUP(A1954,[1]Feuil8!A:C,3,FALSE)</f>
        <v>27079</v>
      </c>
      <c r="I1954">
        <f>VLOOKUP(A1954,[1]VoixGagnants!A:C,2,FALSE)</f>
        <v>3201</v>
      </c>
      <c r="J1954">
        <f>VLOOKUP(A1954,[1]MaxCantons!A:C,3,FALSE)</f>
        <v>8787</v>
      </c>
      <c r="K1954">
        <v>2585</v>
      </c>
      <c r="L1954">
        <v>3201</v>
      </c>
      <c r="M1954" t="s">
        <v>30</v>
      </c>
      <c r="N1954">
        <v>7976</v>
      </c>
      <c r="O1954">
        <v>5786</v>
      </c>
      <c r="P1954">
        <v>1.3784998271690287</v>
      </c>
      <c r="Q1954">
        <v>1</v>
      </c>
      <c r="R1954" t="s">
        <v>30</v>
      </c>
    </row>
    <row r="1955" spans="1:18">
      <c r="A1955" t="s">
        <v>11143</v>
      </c>
      <c r="B1955" t="s">
        <v>11029</v>
      </c>
      <c r="C1955" t="s">
        <v>11030</v>
      </c>
      <c r="D1955" t="s">
        <v>11144</v>
      </c>
      <c r="E1955" t="s">
        <v>215</v>
      </c>
      <c r="F1955" t="s">
        <v>11146</v>
      </c>
      <c r="G1955">
        <f>VLOOKUP(A1955,[1]Feuil8!A:C,2,FALSE)</f>
        <v>13071</v>
      </c>
      <c r="H1955">
        <f>VLOOKUP(A1955,[1]Feuil8!A:C,3,FALSE)</f>
        <v>21327</v>
      </c>
      <c r="I1955">
        <f>VLOOKUP(A1955,[1]VoixGagnants!A:C,2,FALSE)</f>
        <v>2684</v>
      </c>
      <c r="J1955">
        <f>VLOOKUP(A1955,[1]MaxCantons!A:C,3,FALSE)</f>
        <v>6859</v>
      </c>
      <c r="K1955">
        <v>1971</v>
      </c>
      <c r="L1955">
        <v>2684</v>
      </c>
      <c r="M1955" t="s">
        <v>30</v>
      </c>
      <c r="N1955">
        <v>6859</v>
      </c>
      <c r="O1955">
        <v>4655</v>
      </c>
      <c r="P1955">
        <v>1.4734693877551019</v>
      </c>
      <c r="Q1955">
        <v>1</v>
      </c>
      <c r="R1955" t="s">
        <v>30</v>
      </c>
    </row>
    <row r="1956" spans="1:18">
      <c r="A1956" t="s">
        <v>11150</v>
      </c>
      <c r="B1956" t="s">
        <v>11029</v>
      </c>
      <c r="C1956" t="s">
        <v>11030</v>
      </c>
      <c r="D1956" t="s">
        <v>11151</v>
      </c>
      <c r="E1956" t="s">
        <v>28</v>
      </c>
      <c r="F1956" t="s">
        <v>11155</v>
      </c>
      <c r="G1956">
        <f>VLOOKUP(A1956,[1]Feuil8!A:C,2,FALSE)</f>
        <v>13726</v>
      </c>
      <c r="H1956">
        <f>VLOOKUP(A1956,[1]Feuil8!A:C,3,FALSE)</f>
        <v>17983</v>
      </c>
      <c r="I1956">
        <f>VLOOKUP(A1956,[1]VoixGagnants!A:C,2,FALSE)</f>
        <v>4246</v>
      </c>
      <c r="J1956">
        <f>VLOOKUP(A1956,[1]MaxCantons!A:C,3,FALSE)</f>
        <v>6051</v>
      </c>
      <c r="K1956">
        <v>2432</v>
      </c>
      <c r="L1956">
        <v>4246</v>
      </c>
      <c r="M1956" t="s">
        <v>30</v>
      </c>
      <c r="N1956">
        <v>3591</v>
      </c>
      <c r="O1956">
        <v>6678</v>
      </c>
      <c r="P1956">
        <v>0.53773584905660377</v>
      </c>
      <c r="Q1956">
        <v>1</v>
      </c>
      <c r="R1956" t="s">
        <v>30</v>
      </c>
    </row>
    <row r="1957" spans="1:18">
      <c r="A1957" t="s">
        <v>11156</v>
      </c>
      <c r="B1957" t="s">
        <v>11029</v>
      </c>
      <c r="C1957" t="s">
        <v>11030</v>
      </c>
      <c r="D1957" t="s">
        <v>11157</v>
      </c>
      <c r="E1957" t="s">
        <v>215</v>
      </c>
      <c r="F1957" t="s">
        <v>11160</v>
      </c>
      <c r="G1957">
        <f>VLOOKUP(A1957,[1]Feuil8!A:C,2,FALSE)</f>
        <v>14767</v>
      </c>
      <c r="H1957">
        <f>VLOOKUP(A1957,[1]Feuil8!A:C,3,FALSE)</f>
        <v>15041</v>
      </c>
      <c r="I1957">
        <f>VLOOKUP(A1957,[1]VoixGagnants!A:C,2,FALSE)</f>
        <v>3005</v>
      </c>
      <c r="J1957">
        <f>VLOOKUP(A1957,[1]MaxCantons!A:C,3,FALSE)</f>
        <v>5296</v>
      </c>
      <c r="K1957">
        <v>2241</v>
      </c>
      <c r="L1957">
        <v>3005</v>
      </c>
      <c r="M1957" t="s">
        <v>30</v>
      </c>
      <c r="N1957">
        <v>5296</v>
      </c>
      <c r="O1957">
        <v>5246</v>
      </c>
      <c r="P1957">
        <v>1.0095310712924133</v>
      </c>
      <c r="Q1957">
        <v>1</v>
      </c>
      <c r="R1957" t="s">
        <v>30</v>
      </c>
    </row>
    <row r="1958" spans="1:18">
      <c r="A1958" t="s">
        <v>11162</v>
      </c>
      <c r="B1958" t="s">
        <v>11029</v>
      </c>
      <c r="C1958" t="s">
        <v>11030</v>
      </c>
      <c r="D1958" t="s">
        <v>11163</v>
      </c>
      <c r="E1958" t="s">
        <v>21</v>
      </c>
      <c r="F1958" t="s">
        <v>11167</v>
      </c>
      <c r="G1958">
        <f>VLOOKUP(A1958,[1]Feuil8!A:C,2,FALSE)</f>
        <v>12235</v>
      </c>
      <c r="H1958">
        <f>VLOOKUP(A1958,[1]Feuil8!A:C,3,FALSE)</f>
        <v>19257</v>
      </c>
      <c r="I1958">
        <f>VLOOKUP(A1958,[1]VoixGagnants!A:C,2,FALSE)</f>
        <v>3676</v>
      </c>
      <c r="J1958">
        <f>VLOOKUP(A1958,[1]MaxCantons!A:C,3,FALSE)</f>
        <v>7263</v>
      </c>
      <c r="K1958">
        <v>2033</v>
      </c>
      <c r="L1958">
        <v>3676</v>
      </c>
      <c r="M1958" t="s">
        <v>30</v>
      </c>
      <c r="N1958">
        <v>7263</v>
      </c>
      <c r="O1958">
        <v>5709</v>
      </c>
      <c r="P1958">
        <v>1.2722017866526536</v>
      </c>
      <c r="Q1958">
        <v>1</v>
      </c>
      <c r="R1958" t="s">
        <v>30</v>
      </c>
    </row>
    <row r="1959" spans="1:18">
      <c r="A1959" t="s">
        <v>11169</v>
      </c>
      <c r="B1959" t="s">
        <v>11029</v>
      </c>
      <c r="C1959" t="s">
        <v>11030</v>
      </c>
      <c r="D1959" t="s">
        <v>11170</v>
      </c>
      <c r="E1959" t="s">
        <v>149</v>
      </c>
      <c r="F1959" t="s">
        <v>11175</v>
      </c>
      <c r="G1959">
        <f>VLOOKUP(A1959,[1]Feuil8!A:C,2,FALSE)</f>
        <v>12918</v>
      </c>
      <c r="H1959">
        <f>VLOOKUP(A1959,[1]Feuil8!A:C,3,FALSE)</f>
        <v>18848</v>
      </c>
      <c r="I1959">
        <f>VLOOKUP(A1959,[1]VoixGagnants!A:C,2,FALSE)</f>
        <v>4069</v>
      </c>
      <c r="J1959">
        <f>VLOOKUP(A1959,[1]MaxCantons!A:C,3,FALSE)</f>
        <v>5374</v>
      </c>
      <c r="K1959">
        <v>2459</v>
      </c>
      <c r="L1959">
        <v>4069</v>
      </c>
      <c r="M1959" t="s">
        <v>30</v>
      </c>
      <c r="N1959">
        <v>5122</v>
      </c>
      <c r="O1959">
        <v>6528</v>
      </c>
      <c r="P1959">
        <v>0.78462009803921573</v>
      </c>
      <c r="Q1959">
        <v>1</v>
      </c>
      <c r="R1959" t="s">
        <v>30</v>
      </c>
    </row>
    <row r="1960" spans="1:18">
      <c r="A1960" t="s">
        <v>11176</v>
      </c>
      <c r="B1960" t="s">
        <v>11029</v>
      </c>
      <c r="C1960" t="s">
        <v>11030</v>
      </c>
      <c r="D1960" t="s">
        <v>11177</v>
      </c>
      <c r="E1960" t="s">
        <v>94</v>
      </c>
      <c r="F1960" t="s">
        <v>11182</v>
      </c>
      <c r="G1960">
        <f>VLOOKUP(A1960,[1]Feuil8!A:C,2,FALSE)</f>
        <v>16216</v>
      </c>
      <c r="H1960">
        <f>VLOOKUP(A1960,[1]Feuil8!A:C,3,FALSE)</f>
        <v>30492</v>
      </c>
      <c r="I1960">
        <f>VLOOKUP(A1960,[1]VoixGagnants!A:C,2,FALSE)</f>
        <v>4353</v>
      </c>
      <c r="J1960">
        <f>VLOOKUP(A1960,[1]MaxCantons!A:C,3,FALSE)</f>
        <v>11142</v>
      </c>
      <c r="K1960">
        <v>3140</v>
      </c>
      <c r="L1960">
        <v>4353</v>
      </c>
      <c r="M1960" t="s">
        <v>30</v>
      </c>
      <c r="N1960">
        <v>10818</v>
      </c>
      <c r="O1960">
        <v>7493</v>
      </c>
      <c r="P1960">
        <v>1.4437474976644868</v>
      </c>
      <c r="Q1960">
        <v>1</v>
      </c>
      <c r="R1960" t="s">
        <v>30</v>
      </c>
    </row>
    <row r="1961" spans="1:18">
      <c r="A1961" t="s">
        <v>11183</v>
      </c>
      <c r="B1961" t="s">
        <v>11184</v>
      </c>
      <c r="C1961" t="s">
        <v>11185</v>
      </c>
      <c r="D1961" t="s">
        <v>11186</v>
      </c>
      <c r="E1961" t="s">
        <v>28</v>
      </c>
      <c r="F1961" t="s">
        <v>11191</v>
      </c>
      <c r="G1961">
        <f>VLOOKUP(A1961,[1]Feuil8!A:C,2,FALSE)</f>
        <v>14077</v>
      </c>
      <c r="H1961">
        <f>VLOOKUP(A1961,[1]Feuil8!A:C,3,FALSE)</f>
        <v>19345</v>
      </c>
      <c r="I1961">
        <f>VLOOKUP(A1961,[1]VoixGagnants!A:C,2,FALSE)</f>
        <v>4139</v>
      </c>
      <c r="J1961">
        <f>VLOOKUP(A1961,[1]MaxCantons!A:C,3,FALSE)</f>
        <v>6002</v>
      </c>
      <c r="K1961">
        <v>1832</v>
      </c>
      <c r="L1961">
        <v>4139</v>
      </c>
      <c r="M1961" t="s">
        <v>30</v>
      </c>
      <c r="N1961">
        <v>6002</v>
      </c>
      <c r="O1961">
        <v>5971</v>
      </c>
      <c r="P1961">
        <v>1.0051917601741751</v>
      </c>
      <c r="Q1961">
        <v>1</v>
      </c>
      <c r="R1961" t="s">
        <v>30</v>
      </c>
    </row>
    <row r="1962" spans="1:18">
      <c r="A1962" t="s">
        <v>11193</v>
      </c>
      <c r="B1962" t="s">
        <v>11184</v>
      </c>
      <c r="C1962" t="s">
        <v>11185</v>
      </c>
      <c r="D1962" t="s">
        <v>11194</v>
      </c>
      <c r="E1962" t="s">
        <v>345</v>
      </c>
      <c r="F1962" t="s">
        <v>11199</v>
      </c>
      <c r="G1962">
        <f>VLOOKUP(A1962,[1]Feuil8!A:C,2,FALSE)</f>
        <v>11771</v>
      </c>
      <c r="H1962">
        <f>VLOOKUP(A1962,[1]Feuil8!A:C,3,FALSE)</f>
        <v>13628</v>
      </c>
      <c r="I1962">
        <f>VLOOKUP(A1962,[1]VoixGagnants!A:C,2,FALSE)</f>
        <v>2327</v>
      </c>
      <c r="J1962">
        <f>VLOOKUP(A1962,[1]MaxCantons!A:C,3,FALSE)</f>
        <v>4799</v>
      </c>
      <c r="K1962">
        <v>1403</v>
      </c>
      <c r="L1962">
        <v>2327</v>
      </c>
      <c r="M1962" t="s">
        <v>30</v>
      </c>
      <c r="N1962">
        <v>788</v>
      </c>
      <c r="O1962">
        <v>3730</v>
      </c>
      <c r="P1962">
        <v>0.21126005361930295</v>
      </c>
      <c r="Q1962">
        <v>0</v>
      </c>
      <c r="R1962" t="s">
        <v>30</v>
      </c>
    </row>
    <row r="1963" spans="1:18">
      <c r="A1963" t="s">
        <v>11202</v>
      </c>
      <c r="B1963" t="s">
        <v>11184</v>
      </c>
      <c r="C1963" t="s">
        <v>11185</v>
      </c>
      <c r="D1963" t="s">
        <v>11203</v>
      </c>
      <c r="E1963" t="s">
        <v>149</v>
      </c>
      <c r="F1963" t="s">
        <v>11208</v>
      </c>
      <c r="G1963">
        <f>VLOOKUP(A1963,[1]Feuil8!A:C,2,FALSE)</f>
        <v>15005</v>
      </c>
      <c r="H1963">
        <f>VLOOKUP(A1963,[1]Feuil8!A:C,3,FALSE)</f>
        <v>19715</v>
      </c>
      <c r="I1963">
        <f>VLOOKUP(A1963,[1]VoixGagnants!A:C,2,FALSE)</f>
        <v>4558</v>
      </c>
      <c r="J1963">
        <f>VLOOKUP(A1963,[1]MaxCantons!A:C,3,FALSE)</f>
        <v>5459</v>
      </c>
      <c r="K1963">
        <v>2821</v>
      </c>
      <c r="L1963">
        <v>4558</v>
      </c>
      <c r="M1963" t="s">
        <v>30</v>
      </c>
      <c r="N1963">
        <v>5398</v>
      </c>
      <c r="O1963">
        <v>7379</v>
      </c>
      <c r="P1963">
        <v>0.7315354384062881</v>
      </c>
      <c r="Q1963">
        <v>1</v>
      </c>
      <c r="R1963" t="s">
        <v>30</v>
      </c>
    </row>
    <row r="1964" spans="1:18">
      <c r="A1964" t="s">
        <v>11209</v>
      </c>
      <c r="B1964" t="s">
        <v>11184</v>
      </c>
      <c r="C1964" t="s">
        <v>11185</v>
      </c>
      <c r="D1964" t="s">
        <v>11210</v>
      </c>
      <c r="E1964" t="s">
        <v>149</v>
      </c>
      <c r="F1964" t="s">
        <v>11215</v>
      </c>
      <c r="G1964">
        <f>VLOOKUP(A1964,[1]Feuil8!A:C,2,FALSE)</f>
        <v>11928</v>
      </c>
      <c r="H1964">
        <f>VLOOKUP(A1964,[1]Feuil8!A:C,3,FALSE)</f>
        <v>20556</v>
      </c>
      <c r="I1964">
        <f>VLOOKUP(A1964,[1]VoixGagnants!A:C,2,FALSE)</f>
        <v>2621</v>
      </c>
      <c r="J1964">
        <f>VLOOKUP(A1964,[1]MaxCantons!A:C,3,FALSE)</f>
        <v>5288</v>
      </c>
      <c r="K1964">
        <v>1679</v>
      </c>
      <c r="L1964">
        <v>2621</v>
      </c>
      <c r="M1964" t="s">
        <v>30</v>
      </c>
      <c r="N1964">
        <v>4083</v>
      </c>
      <c r="O1964">
        <v>4300</v>
      </c>
      <c r="P1964">
        <v>0.9495348837209302</v>
      </c>
      <c r="Q1964">
        <v>1</v>
      </c>
      <c r="R1964" t="s">
        <v>30</v>
      </c>
    </row>
    <row r="1965" spans="1:18">
      <c r="A1965" t="s">
        <v>11217</v>
      </c>
      <c r="B1965" t="s">
        <v>11184</v>
      </c>
      <c r="C1965" t="s">
        <v>11185</v>
      </c>
      <c r="D1965" t="s">
        <v>11218</v>
      </c>
      <c r="E1965" t="s">
        <v>28</v>
      </c>
      <c r="F1965" t="s">
        <v>11222</v>
      </c>
      <c r="G1965">
        <f>VLOOKUP(A1965,[1]Feuil8!A:C,2,FALSE)</f>
        <v>10163</v>
      </c>
      <c r="H1965">
        <f>VLOOKUP(A1965,[1]Feuil8!A:C,3,FALSE)</f>
        <v>17516</v>
      </c>
      <c r="I1965">
        <f>VLOOKUP(A1965,[1]VoixGagnants!A:C,2,FALSE)</f>
        <v>3021</v>
      </c>
      <c r="J1965">
        <f>VLOOKUP(A1965,[1]MaxCantons!A:C,3,FALSE)</f>
        <v>6717</v>
      </c>
      <c r="K1965">
        <v>1828</v>
      </c>
      <c r="L1965">
        <v>3021</v>
      </c>
      <c r="M1965" t="s">
        <v>30</v>
      </c>
      <c r="N1965">
        <v>6717</v>
      </c>
      <c r="O1965">
        <v>4849</v>
      </c>
      <c r="P1965">
        <v>1.3852340688801814</v>
      </c>
      <c r="Q1965">
        <v>1</v>
      </c>
      <c r="R1965" t="s">
        <v>30</v>
      </c>
    </row>
    <row r="1966" spans="1:18">
      <c r="A1966" t="s">
        <v>11224</v>
      </c>
      <c r="B1966" t="s">
        <v>11184</v>
      </c>
      <c r="C1966" t="s">
        <v>11185</v>
      </c>
      <c r="D1966" t="s">
        <v>11225</v>
      </c>
      <c r="E1966" t="s">
        <v>215</v>
      </c>
      <c r="F1966" t="s">
        <v>11228</v>
      </c>
      <c r="G1966">
        <f>VLOOKUP(A1966,[1]Feuil8!A:C,2,FALSE)</f>
        <v>14736</v>
      </c>
      <c r="H1966">
        <f>VLOOKUP(A1966,[1]Feuil8!A:C,3,FALSE)</f>
        <v>20789</v>
      </c>
      <c r="I1966">
        <f>VLOOKUP(A1966,[1]VoixGagnants!A:C,2,FALSE)</f>
        <v>2995</v>
      </c>
      <c r="J1966">
        <f>VLOOKUP(A1966,[1]MaxCantons!A:C,3,FALSE)</f>
        <v>6672</v>
      </c>
      <c r="K1966">
        <v>2293</v>
      </c>
      <c r="L1966">
        <v>2995</v>
      </c>
      <c r="M1966" t="s">
        <v>30</v>
      </c>
      <c r="N1966">
        <v>6672</v>
      </c>
      <c r="O1966">
        <v>5288</v>
      </c>
      <c r="P1966">
        <v>1.2617246596066565</v>
      </c>
      <c r="Q1966">
        <v>1</v>
      </c>
      <c r="R1966" t="s">
        <v>30</v>
      </c>
    </row>
    <row r="1967" spans="1:18">
      <c r="A1967" t="s">
        <v>11230</v>
      </c>
      <c r="B1967" t="s">
        <v>11184</v>
      </c>
      <c r="C1967" t="s">
        <v>11185</v>
      </c>
      <c r="D1967" t="s">
        <v>11231</v>
      </c>
      <c r="E1967" t="s">
        <v>21</v>
      </c>
      <c r="F1967" t="s">
        <v>11237</v>
      </c>
      <c r="G1967">
        <f>VLOOKUP(A1967,[1]Feuil8!A:C,2,FALSE)</f>
        <v>15084</v>
      </c>
      <c r="H1967">
        <f>VLOOKUP(A1967,[1]Feuil8!A:C,3,FALSE)</f>
        <v>21535</v>
      </c>
      <c r="I1967">
        <f>VLOOKUP(A1967,[1]VoixGagnants!A:C,2,FALSE)</f>
        <v>3023</v>
      </c>
      <c r="J1967">
        <f>VLOOKUP(A1967,[1]MaxCantons!A:C,3,FALSE)</f>
        <v>6329</v>
      </c>
      <c r="K1967">
        <v>1759</v>
      </c>
      <c r="L1967">
        <v>3023</v>
      </c>
      <c r="M1967" t="s">
        <v>30</v>
      </c>
      <c r="N1967">
        <v>5700</v>
      </c>
      <c r="O1967">
        <v>4782</v>
      </c>
      <c r="P1967">
        <v>1.1919698870765369</v>
      </c>
      <c r="Q1967">
        <v>1</v>
      </c>
      <c r="R1967" t="s">
        <v>30</v>
      </c>
    </row>
    <row r="1968" spans="1:18">
      <c r="A1968" t="s">
        <v>11238</v>
      </c>
      <c r="B1968" t="s">
        <v>11184</v>
      </c>
      <c r="C1968" t="s">
        <v>11185</v>
      </c>
      <c r="D1968" t="s">
        <v>11239</v>
      </c>
      <c r="E1968" t="s">
        <v>28</v>
      </c>
      <c r="F1968" t="s">
        <v>11245</v>
      </c>
      <c r="G1968">
        <f>VLOOKUP(A1968,[1]Feuil8!A:C,2,FALSE)</f>
        <v>14398</v>
      </c>
      <c r="H1968">
        <f>VLOOKUP(A1968,[1]Feuil8!A:C,3,FALSE)</f>
        <v>27574</v>
      </c>
      <c r="I1968">
        <f>VLOOKUP(A1968,[1]VoixGagnants!A:C,2,FALSE)</f>
        <v>4101</v>
      </c>
      <c r="J1968">
        <f>VLOOKUP(A1968,[1]MaxCantons!A:C,3,FALSE)</f>
        <v>10208</v>
      </c>
      <c r="K1968">
        <v>2842</v>
      </c>
      <c r="L1968">
        <v>4101</v>
      </c>
      <c r="M1968" t="s">
        <v>30</v>
      </c>
      <c r="N1968">
        <v>6096</v>
      </c>
      <c r="O1968">
        <v>6943</v>
      </c>
      <c r="P1968">
        <v>0.87800662537807861</v>
      </c>
      <c r="Q1968">
        <v>1</v>
      </c>
      <c r="R1968" t="s">
        <v>30</v>
      </c>
    </row>
    <row r="1969" spans="1:18">
      <c r="A1969" t="s">
        <v>11246</v>
      </c>
      <c r="B1969" t="s">
        <v>11184</v>
      </c>
      <c r="C1969" t="s">
        <v>11185</v>
      </c>
      <c r="D1969" t="s">
        <v>11247</v>
      </c>
      <c r="E1969" t="s">
        <v>21</v>
      </c>
      <c r="F1969" t="s">
        <v>11250</v>
      </c>
      <c r="G1969">
        <f>VLOOKUP(A1969,[1]Feuil8!A:C,2,FALSE)</f>
        <v>15221</v>
      </c>
      <c r="H1969">
        <f>VLOOKUP(A1969,[1]Feuil8!A:C,3,FALSE)</f>
        <v>21195</v>
      </c>
      <c r="I1969">
        <f>VLOOKUP(A1969,[1]VoixGagnants!A:C,2,FALSE)</f>
        <v>4486</v>
      </c>
      <c r="J1969">
        <f>VLOOKUP(A1969,[1]MaxCantons!A:C,3,FALSE)</f>
        <v>7402</v>
      </c>
      <c r="K1969">
        <v>2600</v>
      </c>
      <c r="L1969">
        <v>4486</v>
      </c>
      <c r="M1969" t="s">
        <v>30</v>
      </c>
      <c r="N1969">
        <v>6710</v>
      </c>
      <c r="O1969">
        <v>7086</v>
      </c>
      <c r="P1969">
        <v>0.9469376234829241</v>
      </c>
      <c r="Q1969">
        <v>1</v>
      </c>
      <c r="R1969" t="s">
        <v>30</v>
      </c>
    </row>
    <row r="1970" spans="1:18">
      <c r="A1970" t="s">
        <v>11252</v>
      </c>
      <c r="B1970" t="s">
        <v>11184</v>
      </c>
      <c r="C1970" t="s">
        <v>11185</v>
      </c>
      <c r="D1970" t="s">
        <v>11253</v>
      </c>
      <c r="E1970" t="s">
        <v>28</v>
      </c>
      <c r="F1970" t="s">
        <v>11259</v>
      </c>
      <c r="G1970">
        <f>VLOOKUP(A1970,[1]Feuil8!A:C,2,FALSE)</f>
        <v>11230</v>
      </c>
      <c r="H1970">
        <f>VLOOKUP(A1970,[1]Feuil8!A:C,3,FALSE)</f>
        <v>19127</v>
      </c>
      <c r="I1970">
        <f>VLOOKUP(A1970,[1]VoixGagnants!A:C,2,FALSE)</f>
        <v>3610</v>
      </c>
      <c r="J1970">
        <f>VLOOKUP(A1970,[1]MaxCantons!A:C,3,FALSE)</f>
        <v>5225</v>
      </c>
      <c r="K1970">
        <v>1296</v>
      </c>
      <c r="L1970">
        <v>3610</v>
      </c>
      <c r="M1970" t="s">
        <v>30</v>
      </c>
      <c r="N1970">
        <v>4189</v>
      </c>
      <c r="O1970">
        <v>4906</v>
      </c>
      <c r="P1970">
        <v>0.85385242560130448</v>
      </c>
      <c r="Q1970">
        <v>1</v>
      </c>
      <c r="R1970" t="s">
        <v>30</v>
      </c>
    </row>
    <row r="1971" spans="1:18">
      <c r="A1971" t="s">
        <v>11261</v>
      </c>
      <c r="B1971" t="s">
        <v>11184</v>
      </c>
      <c r="C1971" t="s">
        <v>11185</v>
      </c>
      <c r="D1971" t="s">
        <v>11262</v>
      </c>
      <c r="E1971" t="s">
        <v>94</v>
      </c>
      <c r="F1971" t="s">
        <v>11267</v>
      </c>
      <c r="G1971">
        <f>VLOOKUP(A1971,[1]Feuil8!A:C,2,FALSE)</f>
        <v>12368</v>
      </c>
      <c r="H1971">
        <f>VLOOKUP(A1971,[1]Feuil8!A:C,3,FALSE)</f>
        <v>20916</v>
      </c>
      <c r="I1971">
        <f>VLOOKUP(A1971,[1]VoixGagnants!A:C,2,FALSE)</f>
        <v>3639</v>
      </c>
      <c r="J1971">
        <f>VLOOKUP(A1971,[1]MaxCantons!A:C,3,FALSE)</f>
        <v>5299</v>
      </c>
      <c r="K1971">
        <v>1709</v>
      </c>
      <c r="L1971">
        <v>3639</v>
      </c>
      <c r="M1971" t="s">
        <v>30</v>
      </c>
      <c r="N1971">
        <v>5299</v>
      </c>
      <c r="O1971">
        <v>5348</v>
      </c>
      <c r="P1971">
        <v>0.99083769633507857</v>
      </c>
      <c r="Q1971">
        <v>1</v>
      </c>
      <c r="R1971" t="s">
        <v>30</v>
      </c>
    </row>
    <row r="1972" spans="1:18">
      <c r="A1972" t="s">
        <v>11268</v>
      </c>
      <c r="B1972" t="s">
        <v>11184</v>
      </c>
      <c r="C1972" t="s">
        <v>11185</v>
      </c>
      <c r="D1972" t="s">
        <v>11269</v>
      </c>
      <c r="E1972" t="s">
        <v>94</v>
      </c>
      <c r="F1972" t="s">
        <v>11275</v>
      </c>
      <c r="G1972">
        <f>VLOOKUP(A1972,[1]Feuil8!A:C,2,FALSE)</f>
        <v>11950</v>
      </c>
      <c r="H1972">
        <f>VLOOKUP(A1972,[1]Feuil8!A:C,3,FALSE)</f>
        <v>22771</v>
      </c>
      <c r="I1972">
        <f>VLOOKUP(A1972,[1]VoixGagnants!A:C,2,FALSE)</f>
        <v>3003</v>
      </c>
      <c r="J1972">
        <f>VLOOKUP(A1972,[1]MaxCantons!A:C,3,FALSE)</f>
        <v>5766</v>
      </c>
      <c r="K1972">
        <v>1461</v>
      </c>
      <c r="L1972">
        <v>3003</v>
      </c>
      <c r="M1972" t="s">
        <v>30</v>
      </c>
      <c r="N1972">
        <v>5496</v>
      </c>
      <c r="O1972">
        <v>4464</v>
      </c>
      <c r="P1972">
        <v>1.2311827956989247</v>
      </c>
      <c r="Q1972">
        <v>1</v>
      </c>
      <c r="R1972" t="s">
        <v>30</v>
      </c>
    </row>
    <row r="1973" spans="1:18">
      <c r="A1973" t="s">
        <v>11276</v>
      </c>
      <c r="B1973" t="s">
        <v>11184</v>
      </c>
      <c r="C1973" t="s">
        <v>11185</v>
      </c>
      <c r="D1973" t="s">
        <v>11277</v>
      </c>
      <c r="E1973" t="s">
        <v>94</v>
      </c>
      <c r="F1973" t="s">
        <v>11279</v>
      </c>
      <c r="G1973">
        <f>VLOOKUP(A1973,[1]Feuil8!A:C,2,FALSE)</f>
        <v>15423</v>
      </c>
      <c r="H1973">
        <f>VLOOKUP(A1973,[1]Feuil8!A:C,3,FALSE)</f>
        <v>21602</v>
      </c>
      <c r="I1973">
        <f>VLOOKUP(A1973,[1]VoixGagnants!A:C,2,FALSE)</f>
        <v>3105</v>
      </c>
      <c r="J1973">
        <f>VLOOKUP(A1973,[1]MaxCantons!A:C,3,FALSE)</f>
        <v>7830</v>
      </c>
      <c r="K1973">
        <v>2427</v>
      </c>
      <c r="L1973">
        <v>3105</v>
      </c>
      <c r="M1973" t="s">
        <v>30</v>
      </c>
      <c r="N1973">
        <v>7830</v>
      </c>
      <c r="O1973">
        <v>5532</v>
      </c>
      <c r="P1973">
        <v>1.4154013015184381</v>
      </c>
      <c r="Q1973">
        <v>1</v>
      </c>
      <c r="R1973" t="s">
        <v>30</v>
      </c>
    </row>
    <row r="1974" spans="1:18">
      <c r="A1974" t="s">
        <v>11283</v>
      </c>
      <c r="B1974" t="s">
        <v>11184</v>
      </c>
      <c r="C1974" t="s">
        <v>11185</v>
      </c>
      <c r="D1974" t="s">
        <v>11284</v>
      </c>
      <c r="E1974" t="s">
        <v>28</v>
      </c>
      <c r="F1974" t="s">
        <v>11285</v>
      </c>
      <c r="G1974">
        <f>VLOOKUP(A1974,[1]Feuil8!A:C,2,FALSE)</f>
        <v>5619</v>
      </c>
      <c r="H1974">
        <f>VLOOKUP(A1974,[1]Feuil8!A:C,3,FALSE)</f>
        <v>14991</v>
      </c>
      <c r="I1974">
        <f>VLOOKUP(A1974,[1]VoixGagnants!A:C,2,FALSE)</f>
        <v>0</v>
      </c>
      <c r="J1974">
        <f>VLOOKUP(A1974,[1]MaxCantons!A:C,3,FALSE)</f>
        <v>5687</v>
      </c>
      <c r="K1974">
        <v>733</v>
      </c>
      <c r="L1974">
        <v>0</v>
      </c>
      <c r="M1974" t="s">
        <v>23</v>
      </c>
      <c r="N1974">
        <v>3790</v>
      </c>
      <c r="O1974">
        <v>733</v>
      </c>
      <c r="P1974">
        <v>5.170532060027285</v>
      </c>
      <c r="Q1974">
        <v>5</v>
      </c>
      <c r="R1974" t="s">
        <v>30</v>
      </c>
    </row>
    <row r="1975" spans="1:18">
      <c r="A1975" t="s">
        <v>11283</v>
      </c>
      <c r="B1975" t="s">
        <v>11184</v>
      </c>
      <c r="C1975" t="s">
        <v>11185</v>
      </c>
      <c r="D1975" t="s">
        <v>11284</v>
      </c>
      <c r="E1975" t="s">
        <v>26</v>
      </c>
      <c r="F1975" t="s">
        <v>11286</v>
      </c>
      <c r="G1975">
        <f>VLOOKUP(A1975,[1]Feuil8!A:C,2,FALSE)</f>
        <v>5619</v>
      </c>
      <c r="H1975">
        <f>VLOOKUP(A1975,[1]Feuil8!A:C,3,FALSE)</f>
        <v>14991</v>
      </c>
      <c r="I1975">
        <f>VLOOKUP(A1975,[1]VoixGagnants!A:C,2,FALSE)</f>
        <v>0</v>
      </c>
      <c r="J1975">
        <f>VLOOKUP(A1975,[1]MaxCantons!A:C,3,FALSE)</f>
        <v>5687</v>
      </c>
      <c r="K1975">
        <v>419</v>
      </c>
      <c r="L1975">
        <v>0</v>
      </c>
      <c r="M1975" t="s">
        <v>23</v>
      </c>
      <c r="N1975">
        <v>1313</v>
      </c>
      <c r="O1975">
        <v>419</v>
      </c>
      <c r="P1975">
        <v>3.1336515513126493</v>
      </c>
      <c r="Q1975">
        <v>3</v>
      </c>
      <c r="R1975" t="s">
        <v>30</v>
      </c>
    </row>
    <row r="1976" spans="1:18">
      <c r="A1976" t="s">
        <v>11283</v>
      </c>
      <c r="B1976" t="s">
        <v>11184</v>
      </c>
      <c r="C1976" t="s">
        <v>11185</v>
      </c>
      <c r="D1976" t="s">
        <v>11284</v>
      </c>
      <c r="E1976" t="s">
        <v>31</v>
      </c>
      <c r="F1976" t="s">
        <v>11287</v>
      </c>
      <c r="G1976">
        <f>VLOOKUP(A1976,[1]Feuil8!A:C,2,FALSE)</f>
        <v>5619</v>
      </c>
      <c r="H1976">
        <f>VLOOKUP(A1976,[1]Feuil8!A:C,3,FALSE)</f>
        <v>14991</v>
      </c>
      <c r="I1976">
        <f>VLOOKUP(A1976,[1]VoixGagnants!A:C,2,FALSE)</f>
        <v>0</v>
      </c>
      <c r="J1976">
        <f>VLOOKUP(A1976,[1]MaxCantons!A:C,3,FALSE)</f>
        <v>5687</v>
      </c>
      <c r="K1976">
        <v>1617</v>
      </c>
      <c r="L1976">
        <v>0</v>
      </c>
      <c r="M1976" t="s">
        <v>23</v>
      </c>
      <c r="N1976">
        <v>4201</v>
      </c>
      <c r="O1976">
        <v>1617</v>
      </c>
      <c r="P1976">
        <v>2.598021026592455</v>
      </c>
      <c r="Q1976">
        <v>3</v>
      </c>
      <c r="R1976" t="s">
        <v>30</v>
      </c>
    </row>
    <row r="1977" spans="1:18">
      <c r="A1977" t="s">
        <v>11283</v>
      </c>
      <c r="B1977" t="s">
        <v>11184</v>
      </c>
      <c r="C1977" t="s">
        <v>11185</v>
      </c>
      <c r="D1977" t="s">
        <v>11284</v>
      </c>
      <c r="E1977" t="s">
        <v>345</v>
      </c>
      <c r="F1977" t="s">
        <v>11288</v>
      </c>
      <c r="G1977">
        <f>VLOOKUP(A1977,[1]Feuil8!A:C,2,FALSE)</f>
        <v>5619</v>
      </c>
      <c r="H1977">
        <f>VLOOKUP(A1977,[1]Feuil8!A:C,3,FALSE)</f>
        <v>14991</v>
      </c>
      <c r="I1977">
        <f>VLOOKUP(A1977,[1]VoixGagnants!A:C,2,FALSE)</f>
        <v>0</v>
      </c>
      <c r="J1977">
        <f>VLOOKUP(A1977,[1]MaxCantons!A:C,3,FALSE)</f>
        <v>5687</v>
      </c>
      <c r="K1977">
        <v>2850</v>
      </c>
      <c r="L1977">
        <v>0</v>
      </c>
      <c r="M1977" t="s">
        <v>23</v>
      </c>
      <c r="N1977">
        <v>5687</v>
      </c>
      <c r="O1977">
        <v>2850</v>
      </c>
      <c r="P1977">
        <v>1.995438596491228</v>
      </c>
      <c r="Q1977">
        <v>2</v>
      </c>
      <c r="R1977" t="s">
        <v>30</v>
      </c>
    </row>
    <row r="1978" spans="1:18">
      <c r="A1978" t="s">
        <v>11289</v>
      </c>
      <c r="B1978" t="s">
        <v>11184</v>
      </c>
      <c r="C1978" t="s">
        <v>11185</v>
      </c>
      <c r="D1978" t="s">
        <v>11290</v>
      </c>
      <c r="E1978" t="s">
        <v>345</v>
      </c>
      <c r="F1978" t="s">
        <v>11294</v>
      </c>
      <c r="G1978">
        <f>VLOOKUP(A1978,[1]Feuil8!A:C,2,FALSE)</f>
        <v>14526</v>
      </c>
      <c r="H1978">
        <f>VLOOKUP(A1978,[1]Feuil8!A:C,3,FALSE)</f>
        <v>22613</v>
      </c>
      <c r="I1978">
        <f>VLOOKUP(A1978,[1]VoixGagnants!A:C,2,FALSE)</f>
        <v>4593</v>
      </c>
      <c r="J1978">
        <f>VLOOKUP(A1978,[1]MaxCantons!A:C,3,FALSE)</f>
        <v>7849</v>
      </c>
      <c r="K1978">
        <v>2493</v>
      </c>
      <c r="L1978">
        <v>4593</v>
      </c>
      <c r="M1978" t="s">
        <v>30</v>
      </c>
      <c r="N1978">
        <v>5882</v>
      </c>
      <c r="O1978">
        <v>7086</v>
      </c>
      <c r="P1978">
        <v>0.83008749647191649</v>
      </c>
      <c r="Q1978">
        <v>1</v>
      </c>
      <c r="R1978" t="s">
        <v>30</v>
      </c>
    </row>
    <row r="1979" spans="1:18">
      <c r="A1979" t="s">
        <v>11296</v>
      </c>
      <c r="B1979" t="s">
        <v>11297</v>
      </c>
      <c r="C1979" t="s">
        <v>11298</v>
      </c>
      <c r="D1979" t="s">
        <v>11299</v>
      </c>
      <c r="E1979" t="s">
        <v>28</v>
      </c>
      <c r="F1979" t="s">
        <v>11303</v>
      </c>
      <c r="G1979">
        <f>VLOOKUP(A1979,[1]Feuil8!A:C,2,FALSE)</f>
        <v>27355</v>
      </c>
      <c r="H1979">
        <f>VLOOKUP(A1979,[1]Feuil8!A:C,3,FALSE)</f>
        <v>42740</v>
      </c>
      <c r="I1979">
        <f>VLOOKUP(A1979,[1]VoixGagnants!A:C,2,FALSE)</f>
        <v>7184</v>
      </c>
      <c r="J1979">
        <f>VLOOKUP(A1979,[1]MaxCantons!A:C,3,FALSE)</f>
        <v>14546</v>
      </c>
      <c r="K1979">
        <v>3102</v>
      </c>
      <c r="L1979">
        <v>7184</v>
      </c>
      <c r="M1979" t="s">
        <v>30</v>
      </c>
      <c r="N1979">
        <v>14546</v>
      </c>
      <c r="O1979">
        <v>10286</v>
      </c>
      <c r="P1979">
        <v>1.4141551623566011</v>
      </c>
      <c r="Q1979">
        <v>1</v>
      </c>
      <c r="R1979" t="s">
        <v>30</v>
      </c>
    </row>
    <row r="1980" spans="1:18">
      <c r="A1980" t="s">
        <v>11305</v>
      </c>
      <c r="B1980" t="s">
        <v>11297</v>
      </c>
      <c r="C1980" t="s">
        <v>11298</v>
      </c>
      <c r="D1980" t="s">
        <v>11306</v>
      </c>
      <c r="E1980" t="s">
        <v>28</v>
      </c>
      <c r="F1980" t="s">
        <v>11307</v>
      </c>
      <c r="G1980">
        <f>VLOOKUP(A1980,[1]Feuil8!A:C,2,FALSE)</f>
        <v>39036</v>
      </c>
      <c r="H1980">
        <f>VLOOKUP(A1980,[1]Feuil8!A:C,3,FALSE)</f>
        <v>34134</v>
      </c>
      <c r="I1980">
        <f>VLOOKUP(A1980,[1]VoixGagnants!A:C,2,FALSE)</f>
        <v>11549</v>
      </c>
      <c r="J1980">
        <f>VLOOKUP(A1980,[1]MaxCantons!A:C,3,FALSE)</f>
        <v>19672</v>
      </c>
      <c r="K1980">
        <v>9051</v>
      </c>
      <c r="L1980">
        <v>11549</v>
      </c>
      <c r="M1980" t="s">
        <v>30</v>
      </c>
      <c r="N1980">
        <v>19672</v>
      </c>
      <c r="O1980">
        <v>20600</v>
      </c>
      <c r="P1980">
        <v>0.95495145631067957</v>
      </c>
      <c r="Q1980">
        <v>1</v>
      </c>
      <c r="R1980" t="s">
        <v>30</v>
      </c>
    </row>
    <row r="1981" spans="1:18">
      <c r="A1981" t="s">
        <v>11310</v>
      </c>
      <c r="B1981" t="s">
        <v>11297</v>
      </c>
      <c r="C1981" t="s">
        <v>11298</v>
      </c>
      <c r="D1981" t="s">
        <v>11311</v>
      </c>
      <c r="E1981" t="s">
        <v>28</v>
      </c>
      <c r="F1981" t="s">
        <v>11314</v>
      </c>
      <c r="G1981">
        <f>VLOOKUP(A1981,[1]Feuil8!A:C,2,FALSE)</f>
        <v>29966</v>
      </c>
      <c r="H1981">
        <f>VLOOKUP(A1981,[1]Feuil8!A:C,3,FALSE)</f>
        <v>36032</v>
      </c>
      <c r="I1981">
        <f>VLOOKUP(A1981,[1]VoixGagnants!A:C,2,FALSE)</f>
        <v>7819</v>
      </c>
      <c r="J1981">
        <f>VLOOKUP(A1981,[1]MaxCantons!A:C,3,FALSE)</f>
        <v>12131</v>
      </c>
      <c r="K1981">
        <v>3532</v>
      </c>
      <c r="L1981">
        <v>7819</v>
      </c>
      <c r="M1981" t="s">
        <v>30</v>
      </c>
      <c r="N1981">
        <v>11970</v>
      </c>
      <c r="O1981">
        <v>11351</v>
      </c>
      <c r="P1981">
        <v>1.0545326402960091</v>
      </c>
      <c r="Q1981">
        <v>1</v>
      </c>
      <c r="R1981" t="s">
        <v>30</v>
      </c>
    </row>
    <row r="1982" spans="1:18">
      <c r="A1982" t="s">
        <v>11318</v>
      </c>
      <c r="B1982" t="s">
        <v>11297</v>
      </c>
      <c r="C1982" t="s">
        <v>11298</v>
      </c>
      <c r="D1982" t="s">
        <v>11319</v>
      </c>
      <c r="E1982" t="s">
        <v>28</v>
      </c>
      <c r="F1982" t="s">
        <v>11322</v>
      </c>
      <c r="G1982">
        <f>VLOOKUP(A1982,[1]Feuil8!A:C,2,FALSE)</f>
        <v>26334</v>
      </c>
      <c r="H1982">
        <f>VLOOKUP(A1982,[1]Feuil8!A:C,3,FALSE)</f>
        <v>25866</v>
      </c>
      <c r="I1982">
        <f>VLOOKUP(A1982,[1]VoixGagnants!A:C,2,FALSE)</f>
        <v>6926</v>
      </c>
      <c r="J1982">
        <f>VLOOKUP(A1982,[1]MaxCantons!A:C,3,FALSE)</f>
        <v>9647</v>
      </c>
      <c r="K1982">
        <v>3813</v>
      </c>
      <c r="L1982">
        <v>6926</v>
      </c>
      <c r="M1982" t="s">
        <v>30</v>
      </c>
      <c r="N1982">
        <v>9163</v>
      </c>
      <c r="O1982">
        <v>10739</v>
      </c>
      <c r="P1982">
        <v>0.85324518111556014</v>
      </c>
      <c r="Q1982">
        <v>1</v>
      </c>
      <c r="R1982" t="s">
        <v>30</v>
      </c>
    </row>
    <row r="1983" spans="1:18">
      <c r="A1983" t="s">
        <v>11324</v>
      </c>
      <c r="B1983" t="s">
        <v>11297</v>
      </c>
      <c r="C1983" t="s">
        <v>11298</v>
      </c>
      <c r="D1983" t="s">
        <v>11325</v>
      </c>
      <c r="E1983" t="s">
        <v>94</v>
      </c>
      <c r="F1983" t="s">
        <v>11326</v>
      </c>
      <c r="G1983">
        <f>VLOOKUP(A1983,[1]Feuil8!A:C,2,FALSE)</f>
        <v>13578</v>
      </c>
      <c r="H1983">
        <f>VLOOKUP(A1983,[1]Feuil8!A:C,3,FALSE)</f>
        <v>57656</v>
      </c>
      <c r="I1983">
        <f>VLOOKUP(A1983,[1]VoixGagnants!A:C,2,FALSE)</f>
        <v>0</v>
      </c>
      <c r="J1983">
        <f>VLOOKUP(A1983,[1]MaxCantons!A:C,3,FALSE)</f>
        <v>15227</v>
      </c>
      <c r="K1983">
        <v>591</v>
      </c>
      <c r="L1983">
        <v>0</v>
      </c>
      <c r="M1983" t="s">
        <v>23</v>
      </c>
      <c r="N1983">
        <v>8618</v>
      </c>
      <c r="O1983">
        <v>591</v>
      </c>
      <c r="P1983">
        <v>14.582064297800338</v>
      </c>
      <c r="Q1983">
        <v>15</v>
      </c>
      <c r="R1983" t="s">
        <v>30</v>
      </c>
    </row>
    <row r="1984" spans="1:18">
      <c r="A1984" t="s">
        <v>11324</v>
      </c>
      <c r="B1984" t="s">
        <v>11297</v>
      </c>
      <c r="C1984" t="s">
        <v>11298</v>
      </c>
      <c r="D1984" t="s">
        <v>11325</v>
      </c>
      <c r="E1984" t="s">
        <v>94</v>
      </c>
      <c r="F1984" t="s">
        <v>11327</v>
      </c>
      <c r="G1984">
        <f>VLOOKUP(A1984,[1]Feuil8!A:C,2,FALSE)</f>
        <v>13578</v>
      </c>
      <c r="H1984">
        <f>VLOOKUP(A1984,[1]Feuil8!A:C,3,FALSE)</f>
        <v>57656</v>
      </c>
      <c r="I1984">
        <f>VLOOKUP(A1984,[1]VoixGagnants!A:C,2,FALSE)</f>
        <v>0</v>
      </c>
      <c r="J1984">
        <f>VLOOKUP(A1984,[1]MaxCantons!A:C,3,FALSE)</f>
        <v>15227</v>
      </c>
      <c r="K1984">
        <v>183</v>
      </c>
      <c r="L1984">
        <v>0</v>
      </c>
      <c r="M1984" t="s">
        <v>23</v>
      </c>
      <c r="N1984">
        <v>1398</v>
      </c>
      <c r="O1984">
        <v>183</v>
      </c>
      <c r="P1984">
        <v>7.639344262295082</v>
      </c>
      <c r="Q1984">
        <v>8</v>
      </c>
      <c r="R1984" t="s">
        <v>30</v>
      </c>
    </row>
    <row r="1985" spans="1:18">
      <c r="A1985" t="s">
        <v>11324</v>
      </c>
      <c r="B1985" t="s">
        <v>11297</v>
      </c>
      <c r="C1985" t="s">
        <v>11298</v>
      </c>
      <c r="D1985" t="s">
        <v>11325</v>
      </c>
      <c r="E1985" t="s">
        <v>215</v>
      </c>
      <c r="F1985" t="s">
        <v>11328</v>
      </c>
      <c r="G1985">
        <f>VLOOKUP(A1985,[1]Feuil8!A:C,2,FALSE)</f>
        <v>13578</v>
      </c>
      <c r="H1985">
        <f>VLOOKUP(A1985,[1]Feuil8!A:C,3,FALSE)</f>
        <v>57656</v>
      </c>
      <c r="I1985">
        <f>VLOOKUP(A1985,[1]VoixGagnants!A:C,2,FALSE)</f>
        <v>0</v>
      </c>
      <c r="J1985">
        <f>VLOOKUP(A1985,[1]MaxCantons!A:C,3,FALSE)</f>
        <v>15227</v>
      </c>
      <c r="K1985">
        <v>1710</v>
      </c>
      <c r="L1985">
        <v>0</v>
      </c>
      <c r="M1985" t="s">
        <v>23</v>
      </c>
      <c r="N1985">
        <v>10709</v>
      </c>
      <c r="O1985">
        <v>1710</v>
      </c>
      <c r="P1985">
        <v>6.2625730994152047</v>
      </c>
      <c r="Q1985">
        <v>6</v>
      </c>
      <c r="R1985" t="s">
        <v>30</v>
      </c>
    </row>
    <row r="1986" spans="1:18">
      <c r="A1986" t="s">
        <v>11324</v>
      </c>
      <c r="B1986" t="s">
        <v>11297</v>
      </c>
      <c r="C1986" t="s">
        <v>11298</v>
      </c>
      <c r="D1986" t="s">
        <v>11325</v>
      </c>
      <c r="E1986" t="s">
        <v>126</v>
      </c>
      <c r="F1986" t="s">
        <v>11329</v>
      </c>
      <c r="G1986">
        <f>VLOOKUP(A1986,[1]Feuil8!A:C,2,FALSE)</f>
        <v>13578</v>
      </c>
      <c r="H1986">
        <f>VLOOKUP(A1986,[1]Feuil8!A:C,3,FALSE)</f>
        <v>57656</v>
      </c>
      <c r="I1986">
        <f>VLOOKUP(A1986,[1]VoixGagnants!A:C,2,FALSE)</f>
        <v>0</v>
      </c>
      <c r="J1986">
        <f>VLOOKUP(A1986,[1]MaxCantons!A:C,3,FALSE)</f>
        <v>15227</v>
      </c>
      <c r="K1986">
        <v>2487</v>
      </c>
      <c r="L1986">
        <v>0</v>
      </c>
      <c r="M1986" t="s">
        <v>23</v>
      </c>
      <c r="N1986">
        <v>15227</v>
      </c>
      <c r="O1986">
        <v>2487</v>
      </c>
      <c r="P1986">
        <v>6.1226377161238439</v>
      </c>
      <c r="Q1986">
        <v>6</v>
      </c>
      <c r="R1986" t="s">
        <v>30</v>
      </c>
    </row>
    <row r="1987" spans="1:18">
      <c r="A1987" t="s">
        <v>11324</v>
      </c>
      <c r="B1987" t="s">
        <v>11297</v>
      </c>
      <c r="C1987" t="s">
        <v>11298</v>
      </c>
      <c r="D1987" t="s">
        <v>11325</v>
      </c>
      <c r="E1987" t="s">
        <v>202</v>
      </c>
      <c r="F1987" t="s">
        <v>11330</v>
      </c>
      <c r="G1987">
        <f>VLOOKUP(A1987,[1]Feuil8!A:C,2,FALSE)</f>
        <v>13578</v>
      </c>
      <c r="H1987">
        <f>VLOOKUP(A1987,[1]Feuil8!A:C,3,FALSE)</f>
        <v>57656</v>
      </c>
      <c r="I1987">
        <f>VLOOKUP(A1987,[1]VoixGagnants!A:C,2,FALSE)</f>
        <v>0</v>
      </c>
      <c r="J1987">
        <f>VLOOKUP(A1987,[1]MaxCantons!A:C,3,FALSE)</f>
        <v>15227</v>
      </c>
      <c r="K1987">
        <v>1174</v>
      </c>
      <c r="L1987">
        <v>0</v>
      </c>
      <c r="M1987" t="s">
        <v>23</v>
      </c>
      <c r="N1987">
        <v>6810</v>
      </c>
      <c r="O1987">
        <v>1174</v>
      </c>
      <c r="P1987">
        <v>5.8006814310051107</v>
      </c>
      <c r="Q1987">
        <v>6</v>
      </c>
      <c r="R1987" t="s">
        <v>30</v>
      </c>
    </row>
    <row r="1988" spans="1:18">
      <c r="A1988" t="s">
        <v>11324</v>
      </c>
      <c r="B1988" t="s">
        <v>11297</v>
      </c>
      <c r="C1988" t="s">
        <v>11298</v>
      </c>
      <c r="D1988" t="s">
        <v>11325</v>
      </c>
      <c r="E1988" t="s">
        <v>226</v>
      </c>
      <c r="F1988" t="s">
        <v>11331</v>
      </c>
      <c r="G1988">
        <f>VLOOKUP(A1988,[1]Feuil8!A:C,2,FALSE)</f>
        <v>13578</v>
      </c>
      <c r="H1988">
        <f>VLOOKUP(A1988,[1]Feuil8!A:C,3,FALSE)</f>
        <v>57656</v>
      </c>
      <c r="I1988">
        <f>VLOOKUP(A1988,[1]VoixGagnants!A:C,2,FALSE)</f>
        <v>0</v>
      </c>
      <c r="J1988">
        <f>VLOOKUP(A1988,[1]MaxCantons!A:C,3,FALSE)</f>
        <v>15227</v>
      </c>
      <c r="K1988">
        <v>485</v>
      </c>
      <c r="L1988">
        <v>0</v>
      </c>
      <c r="M1988" t="s">
        <v>23</v>
      </c>
      <c r="N1988">
        <v>1219</v>
      </c>
      <c r="O1988">
        <v>485</v>
      </c>
      <c r="P1988">
        <v>2.5134020618556701</v>
      </c>
      <c r="Q1988">
        <v>3</v>
      </c>
      <c r="R1988" t="s">
        <v>30</v>
      </c>
    </row>
    <row r="1989" spans="1:18">
      <c r="A1989" t="s">
        <v>11324</v>
      </c>
      <c r="B1989" t="s">
        <v>11297</v>
      </c>
      <c r="C1989" t="s">
        <v>11298</v>
      </c>
      <c r="D1989" t="s">
        <v>11325</v>
      </c>
      <c r="E1989" t="s">
        <v>31</v>
      </c>
      <c r="F1989" t="s">
        <v>11332</v>
      </c>
      <c r="G1989">
        <f>VLOOKUP(A1989,[1]Feuil8!A:C,2,FALSE)</f>
        <v>13578</v>
      </c>
      <c r="H1989">
        <f>VLOOKUP(A1989,[1]Feuil8!A:C,3,FALSE)</f>
        <v>57656</v>
      </c>
      <c r="I1989">
        <f>VLOOKUP(A1989,[1]VoixGagnants!A:C,2,FALSE)</f>
        <v>0</v>
      </c>
      <c r="J1989">
        <f>VLOOKUP(A1989,[1]MaxCantons!A:C,3,FALSE)</f>
        <v>15227</v>
      </c>
      <c r="K1989">
        <v>6948</v>
      </c>
      <c r="L1989">
        <v>0</v>
      </c>
      <c r="M1989" t="s">
        <v>23</v>
      </c>
      <c r="N1989">
        <v>13675</v>
      </c>
      <c r="O1989">
        <v>6948</v>
      </c>
      <c r="P1989">
        <v>1.9681922855497984</v>
      </c>
      <c r="Q1989">
        <v>2</v>
      </c>
      <c r="R1989" t="s">
        <v>30</v>
      </c>
    </row>
    <row r="1990" spans="1:18">
      <c r="A1990" t="s">
        <v>11333</v>
      </c>
      <c r="B1990" t="s">
        <v>11297</v>
      </c>
      <c r="C1990" t="s">
        <v>11298</v>
      </c>
      <c r="D1990" t="s">
        <v>11334</v>
      </c>
      <c r="E1990" t="s">
        <v>28</v>
      </c>
      <c r="F1990" t="s">
        <v>11338</v>
      </c>
      <c r="G1990">
        <f>VLOOKUP(A1990,[1]Feuil8!A:C,2,FALSE)</f>
        <v>35230</v>
      </c>
      <c r="H1990">
        <f>VLOOKUP(A1990,[1]Feuil8!A:C,3,FALSE)</f>
        <v>39016</v>
      </c>
      <c r="I1990">
        <f>VLOOKUP(A1990,[1]VoixGagnants!A:C,2,FALSE)</f>
        <v>11154</v>
      </c>
      <c r="J1990">
        <f>VLOOKUP(A1990,[1]MaxCantons!A:C,3,FALSE)</f>
        <v>12699</v>
      </c>
      <c r="K1990">
        <v>7964</v>
      </c>
      <c r="L1990">
        <v>11154</v>
      </c>
      <c r="M1990" t="s">
        <v>30</v>
      </c>
      <c r="N1990">
        <v>9891</v>
      </c>
      <c r="O1990">
        <v>19118</v>
      </c>
      <c r="P1990">
        <v>0.51736583324615548</v>
      </c>
      <c r="Q1990">
        <v>1</v>
      </c>
      <c r="R1990" t="s">
        <v>30</v>
      </c>
    </row>
    <row r="1991" spans="1:18">
      <c r="A1991" t="s">
        <v>11339</v>
      </c>
      <c r="B1991" t="s">
        <v>11297</v>
      </c>
      <c r="C1991" t="s">
        <v>11298</v>
      </c>
      <c r="D1991" t="s">
        <v>11340</v>
      </c>
      <c r="E1991" t="s">
        <v>31</v>
      </c>
      <c r="F1991" t="s">
        <v>11344</v>
      </c>
      <c r="G1991">
        <f>VLOOKUP(A1991,[1]Feuil8!A:C,2,FALSE)</f>
        <v>28412</v>
      </c>
      <c r="H1991">
        <f>VLOOKUP(A1991,[1]Feuil8!A:C,3,FALSE)</f>
        <v>30803</v>
      </c>
      <c r="I1991">
        <f>VLOOKUP(A1991,[1]VoixGagnants!A:C,2,FALSE)</f>
        <v>7388</v>
      </c>
      <c r="J1991">
        <f>VLOOKUP(A1991,[1]MaxCantons!A:C,3,FALSE)</f>
        <v>11805</v>
      </c>
      <c r="K1991">
        <v>5989</v>
      </c>
      <c r="L1991">
        <v>7388</v>
      </c>
      <c r="M1991" t="s">
        <v>30</v>
      </c>
      <c r="N1991">
        <v>9658</v>
      </c>
      <c r="O1991">
        <v>13377</v>
      </c>
      <c r="P1991">
        <v>0.72198549749570162</v>
      </c>
      <c r="Q1991">
        <v>1</v>
      </c>
      <c r="R1991" t="s">
        <v>30</v>
      </c>
    </row>
    <row r="1992" spans="1:18">
      <c r="A1992" t="s">
        <v>11345</v>
      </c>
      <c r="B1992" t="s">
        <v>11297</v>
      </c>
      <c r="C1992" t="s">
        <v>11298</v>
      </c>
      <c r="D1992" t="s">
        <v>11346</v>
      </c>
      <c r="E1992" t="s">
        <v>28</v>
      </c>
      <c r="F1992" t="s">
        <v>11352</v>
      </c>
      <c r="G1992">
        <f>VLOOKUP(A1992,[1]Feuil8!A:C,2,FALSE)</f>
        <v>34272</v>
      </c>
      <c r="H1992">
        <f>VLOOKUP(A1992,[1]Feuil8!A:C,3,FALSE)</f>
        <v>61888</v>
      </c>
      <c r="I1992">
        <f>VLOOKUP(A1992,[1]VoixGagnants!A:C,2,FALSE)</f>
        <v>9839</v>
      </c>
      <c r="J1992">
        <f>VLOOKUP(A1992,[1]MaxCantons!A:C,3,FALSE)</f>
        <v>21463</v>
      </c>
      <c r="K1992">
        <v>4461</v>
      </c>
      <c r="L1992">
        <v>9839</v>
      </c>
      <c r="M1992" t="s">
        <v>30</v>
      </c>
      <c r="N1992">
        <v>14731</v>
      </c>
      <c r="O1992">
        <v>14300</v>
      </c>
      <c r="P1992">
        <v>1.0301398601398601</v>
      </c>
      <c r="Q1992">
        <v>1</v>
      </c>
      <c r="R1992" t="s">
        <v>30</v>
      </c>
    </row>
    <row r="1993" spans="1:18">
      <c r="A1993" t="s">
        <v>11354</v>
      </c>
      <c r="B1993" t="s">
        <v>11297</v>
      </c>
      <c r="C1993" t="s">
        <v>11298</v>
      </c>
      <c r="D1993" t="s">
        <v>11355</v>
      </c>
      <c r="E1993" t="s">
        <v>28</v>
      </c>
      <c r="F1993" t="s">
        <v>11358</v>
      </c>
      <c r="G1993">
        <f>VLOOKUP(A1993,[1]Feuil8!A:C,2,FALSE)</f>
        <v>26754</v>
      </c>
      <c r="H1993">
        <f>VLOOKUP(A1993,[1]Feuil8!A:C,3,FALSE)</f>
        <v>20227</v>
      </c>
      <c r="I1993">
        <f>VLOOKUP(A1993,[1]VoixGagnants!A:C,2,FALSE)</f>
        <v>7197</v>
      </c>
      <c r="J1993">
        <f>VLOOKUP(A1993,[1]MaxCantons!A:C,3,FALSE)</f>
        <v>10072</v>
      </c>
      <c r="K1993">
        <v>5005</v>
      </c>
      <c r="L1993">
        <v>7197</v>
      </c>
      <c r="M1993" t="s">
        <v>30</v>
      </c>
      <c r="N1993">
        <v>6148</v>
      </c>
      <c r="O1993">
        <v>12202</v>
      </c>
      <c r="P1993">
        <v>0.50385182756925095</v>
      </c>
      <c r="Q1993">
        <v>1</v>
      </c>
      <c r="R1993" t="s">
        <v>30</v>
      </c>
    </row>
    <row r="1994" spans="1:18">
      <c r="A1994" t="s">
        <v>11359</v>
      </c>
      <c r="B1994" t="s">
        <v>11297</v>
      </c>
      <c r="C1994" t="s">
        <v>11298</v>
      </c>
      <c r="D1994" t="s">
        <v>11360</v>
      </c>
      <c r="E1994" t="s">
        <v>28</v>
      </c>
      <c r="F1994" t="s">
        <v>11362</v>
      </c>
      <c r="G1994">
        <f>VLOOKUP(A1994,[1]Feuil8!A:C,2,FALSE)</f>
        <v>32294</v>
      </c>
      <c r="H1994">
        <f>VLOOKUP(A1994,[1]Feuil8!A:C,3,FALSE)</f>
        <v>31241</v>
      </c>
      <c r="I1994">
        <f>VLOOKUP(A1994,[1]VoixGagnants!A:C,2,FALSE)</f>
        <v>9975</v>
      </c>
      <c r="J1994">
        <f>VLOOKUP(A1994,[1]MaxCantons!A:C,3,FALSE)</f>
        <v>16548</v>
      </c>
      <c r="K1994">
        <v>7695</v>
      </c>
      <c r="L1994">
        <v>9975</v>
      </c>
      <c r="M1994" t="s">
        <v>30</v>
      </c>
      <c r="N1994">
        <v>16548</v>
      </c>
      <c r="O1994">
        <v>17670</v>
      </c>
      <c r="P1994">
        <v>0.93650254668930388</v>
      </c>
      <c r="Q1994">
        <v>1</v>
      </c>
      <c r="R1994" t="s">
        <v>30</v>
      </c>
    </row>
    <row r="1995" spans="1:18">
      <c r="A1995" t="s">
        <v>11364</v>
      </c>
      <c r="B1995" t="s">
        <v>11297</v>
      </c>
      <c r="C1995" t="s">
        <v>11298</v>
      </c>
      <c r="D1995" t="s">
        <v>11365</v>
      </c>
      <c r="E1995" t="s">
        <v>28</v>
      </c>
      <c r="F1995" t="s">
        <v>11366</v>
      </c>
      <c r="G1995">
        <f>VLOOKUP(A1995,[1]Feuil8!A:C,2,FALSE)</f>
        <v>33546</v>
      </c>
      <c r="H1995">
        <f>VLOOKUP(A1995,[1]Feuil8!A:C,3,FALSE)</f>
        <v>31945</v>
      </c>
      <c r="I1995">
        <f>VLOOKUP(A1995,[1]VoixGagnants!A:C,2,FALSE)</f>
        <v>9294</v>
      </c>
      <c r="J1995">
        <f>VLOOKUP(A1995,[1]MaxCantons!A:C,3,FALSE)</f>
        <v>17766</v>
      </c>
      <c r="K1995">
        <v>8615</v>
      </c>
      <c r="L1995">
        <v>9294</v>
      </c>
      <c r="M1995" t="s">
        <v>30</v>
      </c>
      <c r="N1995">
        <v>17766</v>
      </c>
      <c r="O1995">
        <v>17909</v>
      </c>
      <c r="P1995">
        <v>0.99201518789435483</v>
      </c>
      <c r="Q1995">
        <v>1</v>
      </c>
      <c r="R1995" t="s">
        <v>30</v>
      </c>
    </row>
    <row r="1996" spans="1:18">
      <c r="A1996" t="s">
        <v>11368</v>
      </c>
      <c r="B1996" t="s">
        <v>11297</v>
      </c>
      <c r="C1996" t="s">
        <v>11298</v>
      </c>
      <c r="D1996" t="s">
        <v>11369</v>
      </c>
      <c r="E1996" t="s">
        <v>28</v>
      </c>
      <c r="F1996" t="s">
        <v>11375</v>
      </c>
      <c r="G1996">
        <f>VLOOKUP(A1996,[1]Feuil8!A:C,2,FALSE)</f>
        <v>35399</v>
      </c>
      <c r="H1996">
        <f>VLOOKUP(A1996,[1]Feuil8!A:C,3,FALSE)</f>
        <v>33179</v>
      </c>
      <c r="I1996">
        <f>VLOOKUP(A1996,[1]VoixGagnants!A:C,2,FALSE)</f>
        <v>9913</v>
      </c>
      <c r="J1996">
        <f>VLOOKUP(A1996,[1]MaxCantons!A:C,3,FALSE)</f>
        <v>10063</v>
      </c>
      <c r="K1996">
        <v>5786</v>
      </c>
      <c r="L1996">
        <v>9913</v>
      </c>
      <c r="M1996" t="s">
        <v>30</v>
      </c>
      <c r="N1996">
        <v>10063</v>
      </c>
      <c r="O1996">
        <v>15699</v>
      </c>
      <c r="P1996">
        <v>0.64099624179884074</v>
      </c>
      <c r="Q1996">
        <v>1</v>
      </c>
      <c r="R1996" t="s">
        <v>30</v>
      </c>
    </row>
    <row r="1997" spans="1:18">
      <c r="A1997" t="s">
        <v>11376</v>
      </c>
      <c r="B1997" t="s">
        <v>11297</v>
      </c>
      <c r="C1997" t="s">
        <v>11298</v>
      </c>
      <c r="D1997" t="s">
        <v>11377</v>
      </c>
      <c r="E1997" t="s">
        <v>28</v>
      </c>
      <c r="F1997" t="s">
        <v>11382</v>
      </c>
      <c r="G1997">
        <f>VLOOKUP(A1997,[1]Feuil8!A:C,2,FALSE)</f>
        <v>36465</v>
      </c>
      <c r="H1997">
        <f>VLOOKUP(A1997,[1]Feuil8!A:C,3,FALSE)</f>
        <v>50234</v>
      </c>
      <c r="I1997">
        <f>VLOOKUP(A1997,[1]VoixGagnants!A:C,2,FALSE)</f>
        <v>9612</v>
      </c>
      <c r="J1997">
        <f>VLOOKUP(A1997,[1]MaxCantons!A:C,3,FALSE)</f>
        <v>11135</v>
      </c>
      <c r="K1997">
        <v>4796</v>
      </c>
      <c r="L1997">
        <v>9612</v>
      </c>
      <c r="M1997" t="s">
        <v>30</v>
      </c>
      <c r="N1997">
        <v>9785</v>
      </c>
      <c r="O1997">
        <v>14408</v>
      </c>
      <c r="P1997">
        <v>0.67913659078289834</v>
      </c>
      <c r="Q1997">
        <v>1</v>
      </c>
      <c r="R1997" t="s">
        <v>30</v>
      </c>
    </row>
    <row r="1998" spans="1:18">
      <c r="A1998" t="s">
        <v>11383</v>
      </c>
      <c r="B1998" t="s">
        <v>11297</v>
      </c>
      <c r="C1998" t="s">
        <v>11298</v>
      </c>
      <c r="D1998" t="s">
        <v>11384</v>
      </c>
      <c r="E1998" t="s">
        <v>28</v>
      </c>
      <c r="F1998" t="s">
        <v>11387</v>
      </c>
      <c r="G1998">
        <f>VLOOKUP(A1998,[1]Feuil8!A:C,2,FALSE)</f>
        <v>39240</v>
      </c>
      <c r="H1998">
        <f>VLOOKUP(A1998,[1]Feuil8!A:C,3,FALSE)</f>
        <v>47096</v>
      </c>
      <c r="I1998">
        <f>VLOOKUP(A1998,[1]VoixGagnants!A:C,2,FALSE)</f>
        <v>11118</v>
      </c>
      <c r="J1998">
        <f>VLOOKUP(A1998,[1]MaxCantons!A:C,3,FALSE)</f>
        <v>24845</v>
      </c>
      <c r="K1998">
        <v>7887</v>
      </c>
      <c r="L1998">
        <v>11118</v>
      </c>
      <c r="M1998" t="s">
        <v>30</v>
      </c>
      <c r="N1998">
        <v>24845</v>
      </c>
      <c r="O1998">
        <v>19005</v>
      </c>
      <c r="P1998">
        <v>1.3072875559063404</v>
      </c>
      <c r="Q1998">
        <v>1</v>
      </c>
      <c r="R1998" t="s">
        <v>30</v>
      </c>
    </row>
    <row r="1999" spans="1:18">
      <c r="A1999" t="s">
        <v>11390</v>
      </c>
      <c r="B1999" t="s">
        <v>11297</v>
      </c>
      <c r="C1999" t="s">
        <v>11298</v>
      </c>
      <c r="D1999" t="s">
        <v>11391</v>
      </c>
      <c r="E1999" t="s">
        <v>28</v>
      </c>
      <c r="F1999" t="s">
        <v>11394</v>
      </c>
      <c r="G1999">
        <f>VLOOKUP(A1999,[1]Feuil8!A:C,2,FALSE)</f>
        <v>40220</v>
      </c>
      <c r="H1999">
        <f>VLOOKUP(A1999,[1]Feuil8!A:C,3,FALSE)</f>
        <v>33498</v>
      </c>
      <c r="I1999">
        <f>VLOOKUP(A1999,[1]VoixGagnants!A:C,2,FALSE)</f>
        <v>10775</v>
      </c>
      <c r="J1999">
        <f>VLOOKUP(A1999,[1]MaxCantons!A:C,3,FALSE)</f>
        <v>15273</v>
      </c>
      <c r="K1999">
        <v>6372</v>
      </c>
      <c r="L1999">
        <v>10775</v>
      </c>
      <c r="M1999" t="s">
        <v>30</v>
      </c>
      <c r="N1999">
        <v>15273</v>
      </c>
      <c r="O1999">
        <v>17147</v>
      </c>
      <c r="P1999">
        <v>0.89070974514492329</v>
      </c>
      <c r="Q1999">
        <v>1</v>
      </c>
      <c r="R1999" t="s">
        <v>30</v>
      </c>
    </row>
    <row r="2000" spans="1:18">
      <c r="A2000" t="s">
        <v>11396</v>
      </c>
      <c r="B2000" t="s">
        <v>11297</v>
      </c>
      <c r="C2000" t="s">
        <v>11298</v>
      </c>
      <c r="D2000" t="s">
        <v>11397</v>
      </c>
      <c r="E2000" t="s">
        <v>31</v>
      </c>
      <c r="F2000" t="s">
        <v>11400</v>
      </c>
      <c r="G2000">
        <f>VLOOKUP(A2000,[1]Feuil8!A:C,2,FALSE)</f>
        <v>32322</v>
      </c>
      <c r="H2000">
        <f>VLOOKUP(A2000,[1]Feuil8!A:C,3,FALSE)</f>
        <v>55057</v>
      </c>
      <c r="I2000">
        <f>VLOOKUP(A2000,[1]VoixGagnants!A:C,2,FALSE)</f>
        <v>8758</v>
      </c>
      <c r="J2000">
        <f>VLOOKUP(A2000,[1]MaxCantons!A:C,3,FALSE)</f>
        <v>21999</v>
      </c>
      <c r="K2000">
        <v>6597</v>
      </c>
      <c r="L2000">
        <v>8758</v>
      </c>
      <c r="M2000" t="s">
        <v>30</v>
      </c>
      <c r="N2000">
        <v>16598</v>
      </c>
      <c r="O2000">
        <v>15355</v>
      </c>
      <c r="P2000">
        <v>1.0809508303484208</v>
      </c>
      <c r="Q2000">
        <v>1</v>
      </c>
      <c r="R2000" t="s">
        <v>30</v>
      </c>
    </row>
    <row r="2001" spans="1:18">
      <c r="A2001" t="s">
        <v>11401</v>
      </c>
      <c r="B2001" t="s">
        <v>11297</v>
      </c>
      <c r="C2001" t="s">
        <v>11298</v>
      </c>
      <c r="D2001" t="s">
        <v>11402</v>
      </c>
      <c r="E2001" t="s">
        <v>28</v>
      </c>
      <c r="F2001" t="s">
        <v>11404</v>
      </c>
      <c r="G2001">
        <f>VLOOKUP(A2001,[1]Feuil8!A:C,2,FALSE)</f>
        <v>40642</v>
      </c>
      <c r="H2001">
        <f>VLOOKUP(A2001,[1]Feuil8!A:C,3,FALSE)</f>
        <v>55838</v>
      </c>
      <c r="I2001">
        <f>VLOOKUP(A2001,[1]VoixGagnants!A:C,2,FALSE)</f>
        <v>11067</v>
      </c>
      <c r="J2001">
        <f>VLOOKUP(A2001,[1]MaxCantons!A:C,3,FALSE)</f>
        <v>26271</v>
      </c>
      <c r="K2001">
        <v>7146</v>
      </c>
      <c r="L2001">
        <v>11067</v>
      </c>
      <c r="M2001" t="s">
        <v>30</v>
      </c>
      <c r="N2001">
        <v>26271</v>
      </c>
      <c r="O2001">
        <v>18213</v>
      </c>
      <c r="P2001">
        <v>1.4424312304397957</v>
      </c>
      <c r="Q2001">
        <v>1</v>
      </c>
      <c r="R2001" t="s">
        <v>30</v>
      </c>
    </row>
    <row r="2002" spans="1:18">
      <c r="A2002" t="s">
        <v>11408</v>
      </c>
      <c r="B2002" t="s">
        <v>11297</v>
      </c>
      <c r="C2002" t="s">
        <v>11298</v>
      </c>
      <c r="D2002" t="s">
        <v>11409</v>
      </c>
      <c r="E2002" t="s">
        <v>28</v>
      </c>
      <c r="F2002" t="s">
        <v>11415</v>
      </c>
      <c r="G2002">
        <f>VLOOKUP(A2002,[1]Feuil8!A:C,2,FALSE)</f>
        <v>29061</v>
      </c>
      <c r="H2002">
        <f>VLOOKUP(A2002,[1]Feuil8!A:C,3,FALSE)</f>
        <v>41512</v>
      </c>
      <c r="I2002">
        <f>VLOOKUP(A2002,[1]VoixGagnants!A:C,2,FALSE)</f>
        <v>8239</v>
      </c>
      <c r="J2002">
        <f>VLOOKUP(A2002,[1]MaxCantons!A:C,3,FALSE)</f>
        <v>13849</v>
      </c>
      <c r="K2002">
        <v>3750</v>
      </c>
      <c r="L2002">
        <v>8239</v>
      </c>
      <c r="M2002" t="s">
        <v>30</v>
      </c>
      <c r="N2002">
        <v>6758</v>
      </c>
      <c r="O2002">
        <v>11989</v>
      </c>
      <c r="P2002">
        <v>0.56368337642839272</v>
      </c>
      <c r="Q2002">
        <v>1</v>
      </c>
      <c r="R2002" t="s">
        <v>30</v>
      </c>
    </row>
    <row r="2003" spans="1:18">
      <c r="A2003" t="s">
        <v>11416</v>
      </c>
      <c r="B2003" t="s">
        <v>11297</v>
      </c>
      <c r="C2003" t="s">
        <v>11298</v>
      </c>
      <c r="D2003" t="s">
        <v>11417</v>
      </c>
      <c r="E2003" t="s">
        <v>28</v>
      </c>
      <c r="F2003" t="s">
        <v>11421</v>
      </c>
      <c r="G2003">
        <f>VLOOKUP(A2003,[1]Feuil8!A:C,2,FALSE)</f>
        <v>22403</v>
      </c>
      <c r="H2003">
        <f>VLOOKUP(A2003,[1]Feuil8!A:C,3,FALSE)</f>
        <v>33787</v>
      </c>
      <c r="I2003">
        <f>VLOOKUP(A2003,[1]VoixGagnants!A:C,2,FALSE)</f>
        <v>6915</v>
      </c>
      <c r="J2003">
        <f>VLOOKUP(A2003,[1]MaxCantons!A:C,3,FALSE)</f>
        <v>14828</v>
      </c>
      <c r="K2003">
        <v>5030</v>
      </c>
      <c r="L2003">
        <v>6915</v>
      </c>
      <c r="M2003" t="s">
        <v>30</v>
      </c>
      <c r="N2003">
        <v>9824</v>
      </c>
      <c r="O2003">
        <v>11945</v>
      </c>
      <c r="P2003">
        <v>0.82243616575973211</v>
      </c>
      <c r="Q2003">
        <v>1</v>
      </c>
      <c r="R2003" t="s">
        <v>30</v>
      </c>
    </row>
    <row r="2004" spans="1:18">
      <c r="A2004" t="s">
        <v>11423</v>
      </c>
      <c r="B2004" t="s">
        <v>11297</v>
      </c>
      <c r="C2004" t="s">
        <v>11298</v>
      </c>
      <c r="D2004" t="s">
        <v>11424</v>
      </c>
      <c r="E2004" t="s">
        <v>28</v>
      </c>
      <c r="F2004" t="s">
        <v>11428</v>
      </c>
      <c r="G2004">
        <f>VLOOKUP(A2004,[1]Feuil8!A:C,2,FALSE)</f>
        <v>24518</v>
      </c>
      <c r="H2004">
        <f>VLOOKUP(A2004,[1]Feuil8!A:C,3,FALSE)</f>
        <v>37048</v>
      </c>
      <c r="I2004">
        <f>VLOOKUP(A2004,[1]VoixGagnants!A:C,2,FALSE)</f>
        <v>7566</v>
      </c>
      <c r="J2004">
        <f>VLOOKUP(A2004,[1]MaxCantons!A:C,3,FALSE)</f>
        <v>12325</v>
      </c>
      <c r="K2004">
        <v>5633</v>
      </c>
      <c r="L2004">
        <v>7566</v>
      </c>
      <c r="M2004" t="s">
        <v>30</v>
      </c>
      <c r="N2004">
        <v>10269</v>
      </c>
      <c r="O2004">
        <v>13199</v>
      </c>
      <c r="P2004">
        <v>0.77801348587014163</v>
      </c>
      <c r="Q2004">
        <v>1</v>
      </c>
      <c r="R2004" t="s">
        <v>30</v>
      </c>
    </row>
    <row r="2005" spans="1:18">
      <c r="A2005" t="s">
        <v>11430</v>
      </c>
      <c r="B2005" t="s">
        <v>11297</v>
      </c>
      <c r="C2005" t="s">
        <v>11298</v>
      </c>
      <c r="D2005" t="s">
        <v>11431</v>
      </c>
      <c r="E2005" t="s">
        <v>28</v>
      </c>
      <c r="F2005" t="s">
        <v>11435</v>
      </c>
      <c r="G2005">
        <f>VLOOKUP(A2005,[1]Feuil8!A:C,2,FALSE)</f>
        <v>37709</v>
      </c>
      <c r="H2005">
        <f>VLOOKUP(A2005,[1]Feuil8!A:C,3,FALSE)</f>
        <v>40460</v>
      </c>
      <c r="I2005">
        <f>VLOOKUP(A2005,[1]VoixGagnants!A:C,2,FALSE)</f>
        <v>11486</v>
      </c>
      <c r="J2005">
        <f>VLOOKUP(A2005,[1]MaxCantons!A:C,3,FALSE)</f>
        <v>16204</v>
      </c>
      <c r="K2005">
        <v>8014</v>
      </c>
      <c r="L2005">
        <v>11486</v>
      </c>
      <c r="M2005" t="s">
        <v>30</v>
      </c>
      <c r="N2005">
        <v>16204</v>
      </c>
      <c r="O2005">
        <v>19500</v>
      </c>
      <c r="P2005">
        <v>0.83097435897435901</v>
      </c>
      <c r="Q2005">
        <v>1</v>
      </c>
      <c r="R2005" t="s">
        <v>30</v>
      </c>
    </row>
    <row r="2006" spans="1:18">
      <c r="A2006" t="s">
        <v>11436</v>
      </c>
      <c r="B2006" t="s">
        <v>11297</v>
      </c>
      <c r="C2006" t="s">
        <v>11298</v>
      </c>
      <c r="D2006" t="s">
        <v>11437</v>
      </c>
      <c r="E2006" t="s">
        <v>28</v>
      </c>
      <c r="F2006" t="s">
        <v>11441</v>
      </c>
      <c r="G2006">
        <f>VLOOKUP(A2006,[1]Feuil8!A:C,2,FALSE)</f>
        <v>31463</v>
      </c>
      <c r="H2006">
        <f>VLOOKUP(A2006,[1]Feuil8!A:C,3,FALSE)</f>
        <v>26785</v>
      </c>
      <c r="I2006">
        <f>VLOOKUP(A2006,[1]VoixGagnants!A:C,2,FALSE)</f>
        <v>10288</v>
      </c>
      <c r="J2006">
        <f>VLOOKUP(A2006,[1]MaxCantons!A:C,3,FALSE)</f>
        <v>10089</v>
      </c>
      <c r="K2006">
        <v>8068</v>
      </c>
      <c r="L2006">
        <v>10288</v>
      </c>
      <c r="M2006" t="s">
        <v>30</v>
      </c>
      <c r="N2006">
        <v>8779</v>
      </c>
      <c r="O2006">
        <v>18356</v>
      </c>
      <c r="P2006">
        <v>0.47826323817825234</v>
      </c>
      <c r="Q2006">
        <v>0</v>
      </c>
      <c r="R2006" t="s">
        <v>30</v>
      </c>
    </row>
    <row r="2007" spans="1:18">
      <c r="A2007" t="s">
        <v>11443</v>
      </c>
      <c r="B2007" t="s">
        <v>11297</v>
      </c>
      <c r="C2007" t="s">
        <v>11298</v>
      </c>
      <c r="D2007" t="s">
        <v>11444</v>
      </c>
      <c r="E2007" t="s">
        <v>28</v>
      </c>
      <c r="F2007" t="s">
        <v>11447</v>
      </c>
      <c r="G2007">
        <f>VLOOKUP(A2007,[1]Feuil8!A:C,2,FALSE)</f>
        <v>28126</v>
      </c>
      <c r="H2007">
        <f>VLOOKUP(A2007,[1]Feuil8!A:C,3,FALSE)</f>
        <v>34157</v>
      </c>
      <c r="I2007">
        <f>VLOOKUP(A2007,[1]VoixGagnants!A:C,2,FALSE)</f>
        <v>8027</v>
      </c>
      <c r="J2007">
        <f>VLOOKUP(A2007,[1]MaxCantons!A:C,3,FALSE)</f>
        <v>15315</v>
      </c>
      <c r="K2007">
        <v>5362</v>
      </c>
      <c r="L2007">
        <v>8027</v>
      </c>
      <c r="M2007" t="s">
        <v>30</v>
      </c>
      <c r="N2007">
        <v>15315</v>
      </c>
      <c r="O2007">
        <v>13389</v>
      </c>
      <c r="P2007">
        <v>1.143849428635447</v>
      </c>
      <c r="Q2007">
        <v>1</v>
      </c>
      <c r="R2007" t="s">
        <v>30</v>
      </c>
    </row>
    <row r="2008" spans="1:18">
      <c r="A2008" t="s">
        <v>11449</v>
      </c>
      <c r="B2008" t="s">
        <v>11450</v>
      </c>
      <c r="C2008" t="s">
        <v>11451</v>
      </c>
      <c r="D2008" t="s">
        <v>11452</v>
      </c>
      <c r="E2008" t="s">
        <v>126</v>
      </c>
      <c r="F2008" t="s">
        <v>11453</v>
      </c>
      <c r="G2008">
        <f>VLOOKUP(A2008,[1]Feuil8!A:C,2,FALSE)</f>
        <v>27448</v>
      </c>
      <c r="H2008">
        <f>VLOOKUP(A2008,[1]Feuil8!A:C,3,FALSE)</f>
        <v>30608</v>
      </c>
      <c r="I2008">
        <f>VLOOKUP(A2008,[1]VoixGagnants!A:C,2,FALSE)</f>
        <v>5430</v>
      </c>
      <c r="J2008">
        <f>VLOOKUP(A2008,[1]MaxCantons!A:C,3,FALSE)</f>
        <v>13305</v>
      </c>
      <c r="K2008">
        <v>4527</v>
      </c>
      <c r="L2008">
        <v>5430</v>
      </c>
      <c r="M2008" t="s">
        <v>30</v>
      </c>
      <c r="N2008">
        <v>13305</v>
      </c>
      <c r="O2008">
        <v>9957</v>
      </c>
      <c r="P2008">
        <v>1.3362458571858993</v>
      </c>
      <c r="Q2008">
        <v>1</v>
      </c>
      <c r="R2008" t="s">
        <v>30</v>
      </c>
    </row>
    <row r="2009" spans="1:18">
      <c r="A2009" t="s">
        <v>11456</v>
      </c>
      <c r="B2009" t="s">
        <v>11450</v>
      </c>
      <c r="C2009" t="s">
        <v>11451</v>
      </c>
      <c r="D2009" t="s">
        <v>11457</v>
      </c>
      <c r="E2009" t="s">
        <v>215</v>
      </c>
      <c r="F2009" t="s">
        <v>11459</v>
      </c>
      <c r="G2009">
        <f>VLOOKUP(A2009,[1]Feuil8!A:C,2,FALSE)</f>
        <v>15529</v>
      </c>
      <c r="H2009">
        <f>VLOOKUP(A2009,[1]Feuil8!A:C,3,FALSE)</f>
        <v>25949</v>
      </c>
      <c r="I2009">
        <f>VLOOKUP(A2009,[1]VoixGagnants!A:C,2,FALSE)</f>
        <v>4850</v>
      </c>
      <c r="J2009">
        <f>VLOOKUP(A2009,[1]MaxCantons!A:C,3,FALSE)</f>
        <v>11788</v>
      </c>
      <c r="K2009">
        <v>2730</v>
      </c>
      <c r="L2009">
        <v>4850</v>
      </c>
      <c r="M2009" t="s">
        <v>30</v>
      </c>
      <c r="N2009">
        <v>11788</v>
      </c>
      <c r="O2009">
        <v>7580</v>
      </c>
      <c r="P2009">
        <v>1.5551451187335092</v>
      </c>
      <c r="Q2009">
        <v>2</v>
      </c>
      <c r="R2009" t="s">
        <v>30</v>
      </c>
    </row>
    <row r="2010" spans="1:18">
      <c r="A2010" t="s">
        <v>11464</v>
      </c>
      <c r="B2010" t="s">
        <v>11450</v>
      </c>
      <c r="C2010" t="s">
        <v>11451</v>
      </c>
      <c r="D2010" t="s">
        <v>11465</v>
      </c>
      <c r="E2010" t="s">
        <v>26</v>
      </c>
      <c r="F2010" t="s">
        <v>11470</v>
      </c>
      <c r="G2010">
        <f>VLOOKUP(A2010,[1]Feuil8!A:C,2,FALSE)</f>
        <v>20775</v>
      </c>
      <c r="H2010">
        <f>VLOOKUP(A2010,[1]Feuil8!A:C,3,FALSE)</f>
        <v>35677</v>
      </c>
      <c r="I2010">
        <f>VLOOKUP(A2010,[1]VoixGagnants!A:C,2,FALSE)</f>
        <v>6141</v>
      </c>
      <c r="J2010">
        <f>VLOOKUP(A2010,[1]MaxCantons!A:C,3,FALSE)</f>
        <v>11466</v>
      </c>
      <c r="K2010">
        <v>3940</v>
      </c>
      <c r="L2010">
        <v>6141</v>
      </c>
      <c r="M2010" t="s">
        <v>30</v>
      </c>
      <c r="N2010">
        <v>11466</v>
      </c>
      <c r="O2010">
        <v>10081</v>
      </c>
      <c r="P2010">
        <v>1.1373871639718283</v>
      </c>
      <c r="Q2010">
        <v>1</v>
      </c>
      <c r="R2010" t="s">
        <v>30</v>
      </c>
    </row>
    <row r="2011" spans="1:18">
      <c r="A2011" t="s">
        <v>11471</v>
      </c>
      <c r="B2011" t="s">
        <v>11450</v>
      </c>
      <c r="C2011" t="s">
        <v>11451</v>
      </c>
      <c r="D2011" t="s">
        <v>11472</v>
      </c>
      <c r="E2011" t="s">
        <v>226</v>
      </c>
      <c r="F2011" t="s">
        <v>11475</v>
      </c>
      <c r="G2011">
        <f>VLOOKUP(A2011,[1]Feuil8!A:C,2,FALSE)</f>
        <v>23800</v>
      </c>
      <c r="H2011">
        <f>VLOOKUP(A2011,[1]Feuil8!A:C,3,FALSE)</f>
        <v>39704</v>
      </c>
      <c r="I2011">
        <f>VLOOKUP(A2011,[1]VoixGagnants!A:C,2,FALSE)</f>
        <v>6327</v>
      </c>
      <c r="J2011">
        <f>VLOOKUP(A2011,[1]MaxCantons!A:C,3,FALSE)</f>
        <v>19205</v>
      </c>
      <c r="K2011">
        <v>4401</v>
      </c>
      <c r="L2011">
        <v>6327</v>
      </c>
      <c r="M2011" t="s">
        <v>30</v>
      </c>
      <c r="N2011">
        <v>19205</v>
      </c>
      <c r="O2011">
        <v>10728</v>
      </c>
      <c r="P2011">
        <v>1.7901752423564503</v>
      </c>
      <c r="Q2011">
        <v>2</v>
      </c>
      <c r="R2011" t="s">
        <v>30</v>
      </c>
    </row>
    <row r="2012" spans="1:18">
      <c r="A2012" t="s">
        <v>11478</v>
      </c>
      <c r="B2012" t="s">
        <v>11450</v>
      </c>
      <c r="C2012" t="s">
        <v>11451</v>
      </c>
      <c r="D2012" t="s">
        <v>11479</v>
      </c>
      <c r="E2012" t="s">
        <v>437</v>
      </c>
      <c r="F2012" t="s">
        <v>11482</v>
      </c>
      <c r="G2012">
        <f>VLOOKUP(A2012,[1]Feuil8!A:C,2,FALSE)</f>
        <v>24042</v>
      </c>
      <c r="H2012">
        <f>VLOOKUP(A2012,[1]Feuil8!A:C,3,FALSE)</f>
        <v>31319</v>
      </c>
      <c r="I2012">
        <f>VLOOKUP(A2012,[1]VoixGagnants!A:C,2,FALSE)</f>
        <v>7154</v>
      </c>
      <c r="J2012">
        <f>VLOOKUP(A2012,[1]MaxCantons!A:C,3,FALSE)</f>
        <v>11835</v>
      </c>
      <c r="K2012">
        <v>3812</v>
      </c>
      <c r="L2012">
        <v>7154</v>
      </c>
      <c r="M2012" t="s">
        <v>30</v>
      </c>
      <c r="N2012">
        <v>10804</v>
      </c>
      <c r="O2012">
        <v>10966</v>
      </c>
      <c r="P2012">
        <v>0.98522706547510486</v>
      </c>
      <c r="Q2012">
        <v>1</v>
      </c>
      <c r="R2012" t="s">
        <v>30</v>
      </c>
    </row>
    <row r="2013" spans="1:18">
      <c r="A2013" t="s">
        <v>11483</v>
      </c>
      <c r="B2013" t="s">
        <v>11450</v>
      </c>
      <c r="C2013" t="s">
        <v>11451</v>
      </c>
      <c r="D2013" t="s">
        <v>11484</v>
      </c>
      <c r="E2013" t="s">
        <v>31</v>
      </c>
      <c r="F2013" t="s">
        <v>11487</v>
      </c>
      <c r="G2013">
        <f>VLOOKUP(A2013,[1]Feuil8!A:C,2,FALSE)</f>
        <v>27605</v>
      </c>
      <c r="H2013">
        <f>VLOOKUP(A2013,[1]Feuil8!A:C,3,FALSE)</f>
        <v>43220</v>
      </c>
      <c r="I2013">
        <f>VLOOKUP(A2013,[1]VoixGagnants!A:C,2,FALSE)</f>
        <v>7784</v>
      </c>
      <c r="J2013">
        <f>VLOOKUP(A2013,[1]MaxCantons!A:C,3,FALSE)</f>
        <v>20075</v>
      </c>
      <c r="K2013">
        <v>6168</v>
      </c>
      <c r="L2013">
        <v>7784</v>
      </c>
      <c r="M2013" t="s">
        <v>30</v>
      </c>
      <c r="N2013">
        <v>11204</v>
      </c>
      <c r="O2013">
        <v>13952</v>
      </c>
      <c r="P2013">
        <v>0.80303899082568808</v>
      </c>
      <c r="Q2013">
        <v>1</v>
      </c>
      <c r="R2013" t="s">
        <v>30</v>
      </c>
    </row>
    <row r="2014" spans="1:18">
      <c r="A2014" t="s">
        <v>11489</v>
      </c>
      <c r="B2014" t="s">
        <v>11450</v>
      </c>
      <c r="C2014" t="s">
        <v>11451</v>
      </c>
      <c r="D2014" t="s">
        <v>11490</v>
      </c>
      <c r="E2014" t="s">
        <v>126</v>
      </c>
      <c r="F2014" t="s">
        <v>11492</v>
      </c>
      <c r="G2014">
        <f>VLOOKUP(A2014,[1]Feuil8!A:C,2,FALSE)</f>
        <v>20239</v>
      </c>
      <c r="H2014">
        <f>VLOOKUP(A2014,[1]Feuil8!A:C,3,FALSE)</f>
        <v>31890</v>
      </c>
      <c r="I2014">
        <f>VLOOKUP(A2014,[1]VoixGagnants!A:C,2,FALSE)</f>
        <v>5630</v>
      </c>
      <c r="J2014">
        <f>VLOOKUP(A2014,[1]MaxCantons!A:C,3,FALSE)</f>
        <v>17387</v>
      </c>
      <c r="K2014">
        <v>3873</v>
      </c>
      <c r="L2014">
        <v>5630</v>
      </c>
      <c r="M2014" t="s">
        <v>30</v>
      </c>
      <c r="N2014">
        <v>17387</v>
      </c>
      <c r="O2014">
        <v>9503</v>
      </c>
      <c r="P2014">
        <v>1.8296327475534042</v>
      </c>
      <c r="Q2014">
        <v>2</v>
      </c>
      <c r="R2014" t="s">
        <v>30</v>
      </c>
    </row>
    <row r="2015" spans="1:18">
      <c r="A2015" t="s">
        <v>11494</v>
      </c>
      <c r="B2015" t="s">
        <v>11450</v>
      </c>
      <c r="C2015" t="s">
        <v>11451</v>
      </c>
      <c r="D2015" t="s">
        <v>11495</v>
      </c>
      <c r="E2015" t="s">
        <v>94</v>
      </c>
      <c r="F2015" t="s">
        <v>11498</v>
      </c>
      <c r="G2015">
        <f>VLOOKUP(A2015,[1]Feuil8!A:C,2,FALSE)</f>
        <v>25784</v>
      </c>
      <c r="H2015">
        <f>VLOOKUP(A2015,[1]Feuil8!A:C,3,FALSE)</f>
        <v>24881</v>
      </c>
      <c r="I2015">
        <f>VLOOKUP(A2015,[1]VoixGagnants!A:C,2,FALSE)</f>
        <v>7679</v>
      </c>
      <c r="J2015">
        <f>VLOOKUP(A2015,[1]MaxCantons!A:C,3,FALSE)</f>
        <v>9608</v>
      </c>
      <c r="K2015">
        <v>4171</v>
      </c>
      <c r="L2015">
        <v>7679</v>
      </c>
      <c r="M2015" t="s">
        <v>30</v>
      </c>
      <c r="N2015">
        <v>9546</v>
      </c>
      <c r="O2015">
        <v>11850</v>
      </c>
      <c r="P2015">
        <v>0.80556962025316459</v>
      </c>
      <c r="Q2015">
        <v>1</v>
      </c>
      <c r="R2015" t="s">
        <v>30</v>
      </c>
    </row>
    <row r="2016" spans="1:18">
      <c r="A2016" t="s">
        <v>11499</v>
      </c>
      <c r="B2016" t="s">
        <v>11450</v>
      </c>
      <c r="C2016" t="s">
        <v>11451</v>
      </c>
      <c r="D2016" t="s">
        <v>11500</v>
      </c>
      <c r="E2016" t="s">
        <v>126</v>
      </c>
      <c r="F2016" t="s">
        <v>11504</v>
      </c>
      <c r="G2016">
        <f>VLOOKUP(A2016,[1]Feuil8!A:C,2,FALSE)</f>
        <v>26132</v>
      </c>
      <c r="H2016">
        <f>VLOOKUP(A2016,[1]Feuil8!A:C,3,FALSE)</f>
        <v>30675</v>
      </c>
      <c r="I2016">
        <f>VLOOKUP(A2016,[1]VoixGagnants!A:C,2,FALSE)</f>
        <v>7440</v>
      </c>
      <c r="J2016">
        <f>VLOOKUP(A2016,[1]MaxCantons!A:C,3,FALSE)</f>
        <v>9838</v>
      </c>
      <c r="K2016">
        <v>3687</v>
      </c>
      <c r="L2016">
        <v>7440</v>
      </c>
      <c r="M2016" t="s">
        <v>30</v>
      </c>
      <c r="N2016">
        <v>6080</v>
      </c>
      <c r="O2016">
        <v>11127</v>
      </c>
      <c r="P2016">
        <v>0.54641862137143882</v>
      </c>
      <c r="Q2016">
        <v>1</v>
      </c>
      <c r="R2016" t="s">
        <v>30</v>
      </c>
    </row>
    <row r="2017" spans="1:18">
      <c r="A2017" t="s">
        <v>11505</v>
      </c>
      <c r="B2017" t="s">
        <v>11450</v>
      </c>
      <c r="C2017" t="s">
        <v>11451</v>
      </c>
      <c r="D2017" t="s">
        <v>11506</v>
      </c>
      <c r="E2017" t="s">
        <v>31</v>
      </c>
      <c r="F2017" t="s">
        <v>11511</v>
      </c>
      <c r="G2017">
        <f>VLOOKUP(A2017,[1]Feuil8!A:C,2,FALSE)</f>
        <v>27932</v>
      </c>
      <c r="H2017">
        <f>VLOOKUP(A2017,[1]Feuil8!A:C,3,FALSE)</f>
        <v>39274</v>
      </c>
      <c r="I2017">
        <f>VLOOKUP(A2017,[1]VoixGagnants!A:C,2,FALSE)</f>
        <v>7785</v>
      </c>
      <c r="J2017">
        <f>VLOOKUP(A2017,[1]MaxCantons!A:C,3,FALSE)</f>
        <v>12864</v>
      </c>
      <c r="K2017">
        <v>6156</v>
      </c>
      <c r="L2017">
        <v>7785</v>
      </c>
      <c r="M2017" t="s">
        <v>30</v>
      </c>
      <c r="N2017">
        <v>9638</v>
      </c>
      <c r="O2017">
        <v>13941</v>
      </c>
      <c r="P2017">
        <v>0.69134208449895995</v>
      </c>
      <c r="Q2017">
        <v>1</v>
      </c>
      <c r="R2017" t="s">
        <v>30</v>
      </c>
    </row>
    <row r="2018" spans="1:18">
      <c r="A2018" t="s">
        <v>11512</v>
      </c>
      <c r="B2018" t="s">
        <v>11450</v>
      </c>
      <c r="C2018" t="s">
        <v>11451</v>
      </c>
      <c r="D2018" t="s">
        <v>11513</v>
      </c>
      <c r="E2018" t="s">
        <v>437</v>
      </c>
      <c r="F2018" t="s">
        <v>11517</v>
      </c>
      <c r="G2018">
        <f>VLOOKUP(A2018,[1]Feuil8!A:C,2,FALSE)</f>
        <v>20688</v>
      </c>
      <c r="H2018">
        <f>VLOOKUP(A2018,[1]Feuil8!A:C,3,FALSE)</f>
        <v>45858</v>
      </c>
      <c r="I2018">
        <f>VLOOKUP(A2018,[1]VoixGagnants!A:C,2,FALSE)</f>
        <v>4489</v>
      </c>
      <c r="J2018">
        <f>VLOOKUP(A2018,[1]MaxCantons!A:C,3,FALSE)</f>
        <v>11652</v>
      </c>
      <c r="K2018">
        <v>3161</v>
      </c>
      <c r="L2018">
        <v>4489</v>
      </c>
      <c r="M2018" t="s">
        <v>30</v>
      </c>
      <c r="N2018">
        <v>11629</v>
      </c>
      <c r="O2018">
        <v>7650</v>
      </c>
      <c r="P2018">
        <v>1.5201307189542483</v>
      </c>
      <c r="Q2018">
        <v>2</v>
      </c>
      <c r="R2018" t="s">
        <v>30</v>
      </c>
    </row>
    <row r="2019" spans="1:18">
      <c r="A2019" t="s">
        <v>11519</v>
      </c>
      <c r="B2019" t="s">
        <v>11450</v>
      </c>
      <c r="C2019" t="s">
        <v>11451</v>
      </c>
      <c r="D2019" t="s">
        <v>11520</v>
      </c>
      <c r="E2019" t="s">
        <v>215</v>
      </c>
      <c r="F2019" t="s">
        <v>11522</v>
      </c>
      <c r="G2019">
        <f>VLOOKUP(A2019,[1]Feuil8!A:C,2,FALSE)</f>
        <v>31318</v>
      </c>
      <c r="H2019">
        <f>VLOOKUP(A2019,[1]Feuil8!A:C,3,FALSE)</f>
        <v>35508</v>
      </c>
      <c r="I2019">
        <f>VLOOKUP(A2019,[1]VoixGagnants!A:C,2,FALSE)</f>
        <v>8350</v>
      </c>
      <c r="J2019">
        <f>VLOOKUP(A2019,[1]MaxCantons!A:C,3,FALSE)</f>
        <v>16474</v>
      </c>
      <c r="K2019">
        <v>5622</v>
      </c>
      <c r="L2019">
        <v>8350</v>
      </c>
      <c r="M2019" t="s">
        <v>30</v>
      </c>
      <c r="N2019">
        <v>16474</v>
      </c>
      <c r="O2019">
        <v>13972</v>
      </c>
      <c r="P2019">
        <v>1.1790724305754365</v>
      </c>
      <c r="Q2019">
        <v>1</v>
      </c>
      <c r="R2019" t="s">
        <v>30</v>
      </c>
    </row>
    <row r="2020" spans="1:18">
      <c r="A2020" t="s">
        <v>11524</v>
      </c>
      <c r="B2020" t="s">
        <v>11450</v>
      </c>
      <c r="C2020" t="s">
        <v>11451</v>
      </c>
      <c r="D2020" t="s">
        <v>11525</v>
      </c>
      <c r="E2020" t="s">
        <v>21</v>
      </c>
      <c r="F2020" t="s">
        <v>11529</v>
      </c>
      <c r="G2020">
        <f>VLOOKUP(A2020,[1]Feuil8!A:C,2,FALSE)</f>
        <v>30858</v>
      </c>
      <c r="H2020">
        <f>VLOOKUP(A2020,[1]Feuil8!A:C,3,FALSE)</f>
        <v>54428</v>
      </c>
      <c r="I2020">
        <f>VLOOKUP(A2020,[1]VoixGagnants!A:C,2,FALSE)</f>
        <v>6867</v>
      </c>
      <c r="J2020">
        <f>VLOOKUP(A2020,[1]MaxCantons!A:C,3,FALSE)</f>
        <v>20684</v>
      </c>
      <c r="K2020">
        <v>4932</v>
      </c>
      <c r="L2020">
        <v>6867</v>
      </c>
      <c r="M2020" t="s">
        <v>30</v>
      </c>
      <c r="N2020">
        <v>18238</v>
      </c>
      <c r="O2020">
        <v>11799</v>
      </c>
      <c r="P2020">
        <v>1.5457242139164336</v>
      </c>
      <c r="Q2020">
        <v>2</v>
      </c>
      <c r="R2020" t="s">
        <v>30</v>
      </c>
    </row>
    <row r="2021" spans="1:18">
      <c r="A2021" t="s">
        <v>11531</v>
      </c>
      <c r="B2021" t="s">
        <v>11450</v>
      </c>
      <c r="C2021" t="s">
        <v>11451</v>
      </c>
      <c r="D2021" t="s">
        <v>11532</v>
      </c>
      <c r="E2021" t="s">
        <v>126</v>
      </c>
      <c r="F2021" t="s">
        <v>11533</v>
      </c>
      <c r="G2021">
        <f>VLOOKUP(A2021,[1]Feuil8!A:C,2,FALSE)</f>
        <v>14545</v>
      </c>
      <c r="H2021">
        <f>VLOOKUP(A2021,[1]Feuil8!A:C,3,FALSE)</f>
        <v>22028</v>
      </c>
      <c r="I2021">
        <f>VLOOKUP(A2021,[1]VoixGagnants!A:C,2,FALSE)</f>
        <v>0</v>
      </c>
      <c r="J2021">
        <f>VLOOKUP(A2021,[1]MaxCantons!A:C,3,FALSE)</f>
        <v>9656</v>
      </c>
      <c r="K2021">
        <v>3605</v>
      </c>
      <c r="L2021">
        <v>0</v>
      </c>
      <c r="M2021" t="s">
        <v>23</v>
      </c>
      <c r="N2021">
        <v>8440</v>
      </c>
      <c r="O2021">
        <v>3605</v>
      </c>
      <c r="P2021">
        <v>2.3411927877947294</v>
      </c>
      <c r="Q2021">
        <v>2</v>
      </c>
      <c r="R2021" t="s">
        <v>30</v>
      </c>
    </row>
    <row r="2022" spans="1:18">
      <c r="A2022" t="s">
        <v>11531</v>
      </c>
      <c r="B2022" t="s">
        <v>11450</v>
      </c>
      <c r="C2022" t="s">
        <v>11451</v>
      </c>
      <c r="D2022" t="s">
        <v>11532</v>
      </c>
      <c r="E2022" t="s">
        <v>226</v>
      </c>
      <c r="F2022" t="s">
        <v>11534</v>
      </c>
      <c r="G2022">
        <f>VLOOKUP(A2022,[1]Feuil8!A:C,2,FALSE)</f>
        <v>14545</v>
      </c>
      <c r="H2022">
        <f>VLOOKUP(A2022,[1]Feuil8!A:C,3,FALSE)</f>
        <v>22028</v>
      </c>
      <c r="I2022">
        <f>VLOOKUP(A2022,[1]VoixGagnants!A:C,2,FALSE)</f>
        <v>0</v>
      </c>
      <c r="J2022">
        <f>VLOOKUP(A2022,[1]MaxCantons!A:C,3,FALSE)</f>
        <v>9656</v>
      </c>
      <c r="K2022">
        <v>3130</v>
      </c>
      <c r="L2022">
        <v>0</v>
      </c>
      <c r="M2022" t="s">
        <v>23</v>
      </c>
      <c r="N2022">
        <v>3932</v>
      </c>
      <c r="O2022">
        <v>3130</v>
      </c>
      <c r="P2022">
        <v>1.2562300319488817</v>
      </c>
      <c r="Q2022">
        <v>1</v>
      </c>
      <c r="R2022" t="s">
        <v>30</v>
      </c>
    </row>
    <row r="2023" spans="1:18">
      <c r="A2023" t="s">
        <v>11531</v>
      </c>
      <c r="B2023" t="s">
        <v>11450</v>
      </c>
      <c r="C2023" t="s">
        <v>11451</v>
      </c>
      <c r="D2023" t="s">
        <v>11532</v>
      </c>
      <c r="E2023" t="s">
        <v>31</v>
      </c>
      <c r="F2023" t="s">
        <v>11535</v>
      </c>
      <c r="G2023">
        <f>VLOOKUP(A2023,[1]Feuil8!A:C,2,FALSE)</f>
        <v>14545</v>
      </c>
      <c r="H2023">
        <f>VLOOKUP(A2023,[1]Feuil8!A:C,3,FALSE)</f>
        <v>22028</v>
      </c>
      <c r="I2023">
        <f>VLOOKUP(A2023,[1]VoixGagnants!A:C,2,FALSE)</f>
        <v>0</v>
      </c>
      <c r="J2023">
        <f>VLOOKUP(A2023,[1]MaxCantons!A:C,3,FALSE)</f>
        <v>9656</v>
      </c>
      <c r="K2023">
        <v>7810</v>
      </c>
      <c r="L2023">
        <v>0</v>
      </c>
      <c r="M2023" t="s">
        <v>23</v>
      </c>
      <c r="N2023">
        <v>9656</v>
      </c>
      <c r="O2023">
        <v>7810</v>
      </c>
      <c r="P2023">
        <v>1.2363636363636363</v>
      </c>
      <c r="Q2023">
        <v>1</v>
      </c>
      <c r="R2023" t="s">
        <v>30</v>
      </c>
    </row>
    <row r="2024" spans="1:18">
      <c r="A2024" t="s">
        <v>11536</v>
      </c>
      <c r="B2024" t="s">
        <v>11450</v>
      </c>
      <c r="C2024" t="s">
        <v>11451</v>
      </c>
      <c r="D2024" t="s">
        <v>11537</v>
      </c>
      <c r="E2024" t="s">
        <v>28</v>
      </c>
      <c r="F2024" t="s">
        <v>11540</v>
      </c>
      <c r="G2024">
        <f>VLOOKUP(A2024,[1]Feuil8!A:C,2,FALSE)</f>
        <v>27923</v>
      </c>
      <c r="H2024">
        <f>VLOOKUP(A2024,[1]Feuil8!A:C,3,FALSE)</f>
        <v>39357</v>
      </c>
      <c r="I2024">
        <f>VLOOKUP(A2024,[1]VoixGagnants!A:C,2,FALSE)</f>
        <v>7361</v>
      </c>
      <c r="J2024">
        <f>VLOOKUP(A2024,[1]MaxCantons!A:C,3,FALSE)</f>
        <v>13769</v>
      </c>
      <c r="K2024">
        <v>5083</v>
      </c>
      <c r="L2024">
        <v>7361</v>
      </c>
      <c r="M2024" t="s">
        <v>30</v>
      </c>
      <c r="N2024">
        <v>13769</v>
      </c>
      <c r="O2024">
        <v>12444</v>
      </c>
      <c r="P2024">
        <v>1.1064770170363227</v>
      </c>
      <c r="Q2024">
        <v>1</v>
      </c>
      <c r="R2024" t="s">
        <v>30</v>
      </c>
    </row>
    <row r="2025" spans="1:18">
      <c r="A2025" t="s">
        <v>11542</v>
      </c>
      <c r="B2025" t="s">
        <v>11450</v>
      </c>
      <c r="C2025" t="s">
        <v>11451</v>
      </c>
      <c r="D2025" t="s">
        <v>11543</v>
      </c>
      <c r="E2025" t="s">
        <v>215</v>
      </c>
      <c r="F2025" t="s">
        <v>11546</v>
      </c>
      <c r="G2025">
        <f>VLOOKUP(A2025,[1]Feuil8!A:C,2,FALSE)</f>
        <v>27096</v>
      </c>
      <c r="H2025">
        <f>VLOOKUP(A2025,[1]Feuil8!A:C,3,FALSE)</f>
        <v>36099</v>
      </c>
      <c r="I2025">
        <f>VLOOKUP(A2025,[1]VoixGagnants!A:C,2,FALSE)</f>
        <v>5725</v>
      </c>
      <c r="J2025">
        <f>VLOOKUP(A2025,[1]MaxCantons!A:C,3,FALSE)</f>
        <v>13163</v>
      </c>
      <c r="K2025">
        <v>4869</v>
      </c>
      <c r="L2025">
        <v>5725</v>
      </c>
      <c r="M2025" t="s">
        <v>30</v>
      </c>
      <c r="N2025">
        <v>12958</v>
      </c>
      <c r="O2025">
        <v>10594</v>
      </c>
      <c r="P2025">
        <v>1.2231451765150085</v>
      </c>
      <c r="Q2025">
        <v>1</v>
      </c>
      <c r="R2025" t="s">
        <v>30</v>
      </c>
    </row>
    <row r="2026" spans="1:18">
      <c r="A2026" t="s">
        <v>11548</v>
      </c>
      <c r="B2026" t="s">
        <v>11450</v>
      </c>
      <c r="C2026" t="s">
        <v>11451</v>
      </c>
      <c r="D2026" t="s">
        <v>11549</v>
      </c>
      <c r="E2026" t="s">
        <v>126</v>
      </c>
      <c r="F2026" t="s">
        <v>11553</v>
      </c>
      <c r="G2026">
        <f>VLOOKUP(A2026,[1]Feuil8!A:C,2,FALSE)</f>
        <v>10890</v>
      </c>
      <c r="H2026">
        <f>VLOOKUP(A2026,[1]Feuil8!A:C,3,FALSE)</f>
        <v>25066</v>
      </c>
      <c r="I2026">
        <f>VLOOKUP(A2026,[1]VoixGagnants!A:C,2,FALSE)</f>
        <v>2918</v>
      </c>
      <c r="J2026">
        <f>VLOOKUP(A2026,[1]MaxCantons!A:C,3,FALSE)</f>
        <v>9451</v>
      </c>
      <c r="K2026">
        <v>1450</v>
      </c>
      <c r="L2026">
        <v>2918</v>
      </c>
      <c r="M2026" t="s">
        <v>30</v>
      </c>
      <c r="N2026">
        <v>4350</v>
      </c>
      <c r="O2026">
        <v>4368</v>
      </c>
      <c r="P2026">
        <v>0.99587912087912089</v>
      </c>
      <c r="Q2026">
        <v>1</v>
      </c>
      <c r="R2026" t="s">
        <v>30</v>
      </c>
    </row>
    <row r="2027" spans="1:18">
      <c r="A2027" t="s">
        <v>11554</v>
      </c>
      <c r="B2027" t="s">
        <v>11555</v>
      </c>
      <c r="C2027" t="s">
        <v>11556</v>
      </c>
      <c r="D2027" t="s">
        <v>11557</v>
      </c>
      <c r="E2027" t="s">
        <v>226</v>
      </c>
      <c r="F2027" t="s">
        <v>11558</v>
      </c>
      <c r="G2027">
        <f>VLOOKUP(A2027,[1]Feuil8!A:C,2,FALSE)</f>
        <v>16383</v>
      </c>
      <c r="H2027">
        <f>VLOOKUP(A2027,[1]Feuil8!A:C,3,FALSE)</f>
        <v>43833</v>
      </c>
      <c r="I2027">
        <f>VLOOKUP(A2027,[1]VoixGagnants!A:C,2,FALSE)</f>
        <v>0</v>
      </c>
      <c r="J2027">
        <f>VLOOKUP(A2027,[1]MaxCantons!A:C,3,FALSE)</f>
        <v>14146</v>
      </c>
      <c r="K2027">
        <v>1207</v>
      </c>
      <c r="L2027">
        <v>0</v>
      </c>
      <c r="M2027" t="s">
        <v>23</v>
      </c>
      <c r="N2027">
        <v>14146</v>
      </c>
      <c r="O2027">
        <v>1207</v>
      </c>
      <c r="P2027">
        <v>11.71996685998343</v>
      </c>
      <c r="Q2027">
        <v>12</v>
      </c>
      <c r="R2027" t="s">
        <v>30</v>
      </c>
    </row>
    <row r="2028" spans="1:18">
      <c r="A2028" t="s">
        <v>11554</v>
      </c>
      <c r="B2028" t="s">
        <v>11555</v>
      </c>
      <c r="C2028" t="s">
        <v>11556</v>
      </c>
      <c r="D2028" t="s">
        <v>11557</v>
      </c>
      <c r="E2028" t="s">
        <v>31</v>
      </c>
      <c r="F2028" t="s">
        <v>11559</v>
      </c>
      <c r="G2028">
        <f>VLOOKUP(A2028,[1]Feuil8!A:C,2,FALSE)</f>
        <v>16383</v>
      </c>
      <c r="H2028">
        <f>VLOOKUP(A2028,[1]Feuil8!A:C,3,FALSE)</f>
        <v>43833</v>
      </c>
      <c r="I2028">
        <f>VLOOKUP(A2028,[1]VoixGagnants!A:C,2,FALSE)</f>
        <v>0</v>
      </c>
      <c r="J2028">
        <f>VLOOKUP(A2028,[1]MaxCantons!A:C,3,FALSE)</f>
        <v>14146</v>
      </c>
      <c r="K2028">
        <v>3530</v>
      </c>
      <c r="L2028">
        <v>0</v>
      </c>
      <c r="M2028" t="s">
        <v>23</v>
      </c>
      <c r="N2028">
        <v>10940</v>
      </c>
      <c r="O2028">
        <v>3530</v>
      </c>
      <c r="P2028">
        <v>3.0991501416430594</v>
      </c>
      <c r="Q2028">
        <v>3</v>
      </c>
      <c r="R2028" t="s">
        <v>30</v>
      </c>
    </row>
    <row r="2029" spans="1:18">
      <c r="A2029" t="s">
        <v>11554</v>
      </c>
      <c r="B2029" t="s">
        <v>11555</v>
      </c>
      <c r="C2029" t="s">
        <v>11556</v>
      </c>
      <c r="D2029" t="s">
        <v>11557</v>
      </c>
      <c r="E2029" t="s">
        <v>26</v>
      </c>
      <c r="F2029" t="s">
        <v>11560</v>
      </c>
      <c r="G2029">
        <f>VLOOKUP(A2029,[1]Feuil8!A:C,2,FALSE)</f>
        <v>16383</v>
      </c>
      <c r="H2029">
        <f>VLOOKUP(A2029,[1]Feuil8!A:C,3,FALSE)</f>
        <v>43833</v>
      </c>
      <c r="I2029">
        <f>VLOOKUP(A2029,[1]VoixGagnants!A:C,2,FALSE)</f>
        <v>0</v>
      </c>
      <c r="J2029">
        <f>VLOOKUP(A2029,[1]MaxCantons!A:C,3,FALSE)</f>
        <v>14146</v>
      </c>
      <c r="K2029">
        <v>3002</v>
      </c>
      <c r="L2029">
        <v>0</v>
      </c>
      <c r="M2029" t="s">
        <v>23</v>
      </c>
      <c r="N2029">
        <v>7461</v>
      </c>
      <c r="O2029">
        <v>3002</v>
      </c>
      <c r="P2029">
        <v>2.4853431045969354</v>
      </c>
      <c r="Q2029">
        <v>2</v>
      </c>
      <c r="R2029" t="s">
        <v>30</v>
      </c>
    </row>
    <row r="2030" spans="1:18">
      <c r="A2030" t="s">
        <v>11554</v>
      </c>
      <c r="B2030" t="s">
        <v>11555</v>
      </c>
      <c r="C2030" t="s">
        <v>11556</v>
      </c>
      <c r="D2030" t="s">
        <v>11557</v>
      </c>
      <c r="E2030" t="s">
        <v>28</v>
      </c>
      <c r="F2030" t="s">
        <v>11561</v>
      </c>
      <c r="G2030">
        <f>VLOOKUP(A2030,[1]Feuil8!A:C,2,FALSE)</f>
        <v>16383</v>
      </c>
      <c r="H2030">
        <f>VLOOKUP(A2030,[1]Feuil8!A:C,3,FALSE)</f>
        <v>43833</v>
      </c>
      <c r="I2030">
        <f>VLOOKUP(A2030,[1]VoixGagnants!A:C,2,FALSE)</f>
        <v>0</v>
      </c>
      <c r="J2030">
        <f>VLOOKUP(A2030,[1]MaxCantons!A:C,3,FALSE)</f>
        <v>14146</v>
      </c>
      <c r="K2030">
        <v>8644</v>
      </c>
      <c r="L2030">
        <v>0</v>
      </c>
      <c r="M2030" t="s">
        <v>23</v>
      </c>
      <c r="N2030">
        <v>11286</v>
      </c>
      <c r="O2030">
        <v>8644</v>
      </c>
      <c r="P2030">
        <v>1.3056455344747802</v>
      </c>
      <c r="Q2030">
        <v>1</v>
      </c>
      <c r="R2030" t="s">
        <v>30</v>
      </c>
    </row>
    <row r="2031" spans="1:18">
      <c r="A2031" t="s">
        <v>11562</v>
      </c>
      <c r="B2031" t="s">
        <v>11555</v>
      </c>
      <c r="C2031" t="s">
        <v>11556</v>
      </c>
      <c r="D2031" t="s">
        <v>11563</v>
      </c>
      <c r="E2031" t="s">
        <v>226</v>
      </c>
      <c r="F2031" t="s">
        <v>11564</v>
      </c>
      <c r="G2031">
        <f>VLOOKUP(A2031,[1]Feuil8!A:C,2,FALSE)</f>
        <v>16509</v>
      </c>
      <c r="H2031">
        <f>VLOOKUP(A2031,[1]Feuil8!A:C,3,FALSE)</f>
        <v>31971</v>
      </c>
      <c r="I2031">
        <f>VLOOKUP(A2031,[1]VoixGagnants!A:C,2,FALSE)</f>
        <v>0</v>
      </c>
      <c r="J2031">
        <f>VLOOKUP(A2031,[1]MaxCantons!A:C,3,FALSE)</f>
        <v>10724</v>
      </c>
      <c r="K2031">
        <v>616</v>
      </c>
      <c r="L2031">
        <v>0</v>
      </c>
      <c r="M2031" t="s">
        <v>23</v>
      </c>
      <c r="N2031">
        <v>6418</v>
      </c>
      <c r="O2031">
        <v>616</v>
      </c>
      <c r="P2031">
        <v>10.418831168831169</v>
      </c>
      <c r="Q2031">
        <v>10</v>
      </c>
      <c r="R2031" t="s">
        <v>30</v>
      </c>
    </row>
    <row r="2032" spans="1:18">
      <c r="A2032" t="s">
        <v>11562</v>
      </c>
      <c r="B2032" t="s">
        <v>11555</v>
      </c>
      <c r="C2032" t="s">
        <v>11556</v>
      </c>
      <c r="D2032" t="s">
        <v>11563</v>
      </c>
      <c r="E2032" t="s">
        <v>31</v>
      </c>
      <c r="F2032" t="s">
        <v>11565</v>
      </c>
      <c r="G2032">
        <f>VLOOKUP(A2032,[1]Feuil8!A:C,2,FALSE)</f>
        <v>16509</v>
      </c>
      <c r="H2032">
        <f>VLOOKUP(A2032,[1]Feuil8!A:C,3,FALSE)</f>
        <v>31971</v>
      </c>
      <c r="I2032">
        <f>VLOOKUP(A2032,[1]VoixGagnants!A:C,2,FALSE)</f>
        <v>0</v>
      </c>
      <c r="J2032">
        <f>VLOOKUP(A2032,[1]MaxCantons!A:C,3,FALSE)</f>
        <v>10724</v>
      </c>
      <c r="K2032">
        <v>3973</v>
      </c>
      <c r="L2032">
        <v>0</v>
      </c>
      <c r="M2032" t="s">
        <v>23</v>
      </c>
      <c r="N2032">
        <v>10724</v>
      </c>
      <c r="O2032">
        <v>3973</v>
      </c>
      <c r="P2032">
        <v>2.6992197331990937</v>
      </c>
      <c r="Q2032">
        <v>3</v>
      </c>
      <c r="R2032" t="s">
        <v>30</v>
      </c>
    </row>
    <row r="2033" spans="1:18">
      <c r="A2033" t="s">
        <v>11562</v>
      </c>
      <c r="B2033" t="s">
        <v>11555</v>
      </c>
      <c r="C2033" t="s">
        <v>11556</v>
      </c>
      <c r="D2033" t="s">
        <v>11563</v>
      </c>
      <c r="E2033" t="s">
        <v>215</v>
      </c>
      <c r="F2033" t="s">
        <v>11566</v>
      </c>
      <c r="G2033">
        <f>VLOOKUP(A2033,[1]Feuil8!A:C,2,FALSE)</f>
        <v>16509</v>
      </c>
      <c r="H2033">
        <f>VLOOKUP(A2033,[1]Feuil8!A:C,3,FALSE)</f>
        <v>31971</v>
      </c>
      <c r="I2033">
        <f>VLOOKUP(A2033,[1]VoixGagnants!A:C,2,FALSE)</f>
        <v>0</v>
      </c>
      <c r="J2033">
        <f>VLOOKUP(A2033,[1]MaxCantons!A:C,3,FALSE)</f>
        <v>10724</v>
      </c>
      <c r="K2033">
        <v>1846</v>
      </c>
      <c r="L2033">
        <v>0</v>
      </c>
      <c r="M2033" t="s">
        <v>23</v>
      </c>
      <c r="N2033">
        <v>3845</v>
      </c>
      <c r="O2033">
        <v>1846</v>
      </c>
      <c r="P2033">
        <v>2.0828819068255688</v>
      </c>
      <c r="Q2033">
        <v>2</v>
      </c>
      <c r="R2033" t="s">
        <v>30</v>
      </c>
    </row>
    <row r="2034" spans="1:18">
      <c r="A2034" t="s">
        <v>11562</v>
      </c>
      <c r="B2034" t="s">
        <v>11555</v>
      </c>
      <c r="C2034" t="s">
        <v>11556</v>
      </c>
      <c r="D2034" t="s">
        <v>11563</v>
      </c>
      <c r="E2034" t="s">
        <v>28</v>
      </c>
      <c r="F2034" t="s">
        <v>11567</v>
      </c>
      <c r="G2034">
        <f>VLOOKUP(A2034,[1]Feuil8!A:C,2,FALSE)</f>
        <v>16509</v>
      </c>
      <c r="H2034">
        <f>VLOOKUP(A2034,[1]Feuil8!A:C,3,FALSE)</f>
        <v>31971</v>
      </c>
      <c r="I2034">
        <f>VLOOKUP(A2034,[1]VoixGagnants!A:C,2,FALSE)</f>
        <v>0</v>
      </c>
      <c r="J2034">
        <f>VLOOKUP(A2034,[1]MaxCantons!A:C,3,FALSE)</f>
        <v>10724</v>
      </c>
      <c r="K2034">
        <v>9002</v>
      </c>
      <c r="L2034">
        <v>0</v>
      </c>
      <c r="M2034" t="s">
        <v>23</v>
      </c>
      <c r="N2034">
        <v>10383</v>
      </c>
      <c r="O2034">
        <v>9002</v>
      </c>
      <c r="P2034">
        <v>1.1534103532548323</v>
      </c>
      <c r="Q2034">
        <v>1</v>
      </c>
      <c r="R2034" t="s">
        <v>30</v>
      </c>
    </row>
    <row r="2035" spans="1:18">
      <c r="A2035" t="s">
        <v>11562</v>
      </c>
      <c r="B2035" t="s">
        <v>11555</v>
      </c>
      <c r="C2035" t="s">
        <v>11556</v>
      </c>
      <c r="D2035" t="s">
        <v>11563</v>
      </c>
      <c r="E2035" t="s">
        <v>26</v>
      </c>
      <c r="F2035" t="s">
        <v>11568</v>
      </c>
      <c r="G2035">
        <f>VLOOKUP(A2035,[1]Feuil8!A:C,2,FALSE)</f>
        <v>16509</v>
      </c>
      <c r="H2035">
        <f>VLOOKUP(A2035,[1]Feuil8!A:C,3,FALSE)</f>
        <v>31971</v>
      </c>
      <c r="I2035">
        <f>VLOOKUP(A2035,[1]VoixGagnants!A:C,2,FALSE)</f>
        <v>0</v>
      </c>
      <c r="J2035">
        <f>VLOOKUP(A2035,[1]MaxCantons!A:C,3,FALSE)</f>
        <v>10724</v>
      </c>
      <c r="K2035">
        <v>1072</v>
      </c>
      <c r="L2035">
        <v>0</v>
      </c>
      <c r="M2035" t="s">
        <v>23</v>
      </c>
      <c r="N2035">
        <v>601</v>
      </c>
      <c r="O2035">
        <v>1072</v>
      </c>
      <c r="P2035">
        <v>0.56063432835820892</v>
      </c>
      <c r="Q2035">
        <v>1</v>
      </c>
      <c r="R2035" t="s">
        <v>30</v>
      </c>
    </row>
    <row r="2036" spans="1:18">
      <c r="A2036" t="s">
        <v>11569</v>
      </c>
      <c r="B2036" t="s">
        <v>11555</v>
      </c>
      <c r="C2036" t="s">
        <v>11556</v>
      </c>
      <c r="D2036" t="s">
        <v>11570</v>
      </c>
      <c r="E2036" t="s">
        <v>226</v>
      </c>
      <c r="F2036" t="s">
        <v>11571</v>
      </c>
      <c r="G2036">
        <f>VLOOKUP(A2036,[1]Feuil8!A:C,2,FALSE)</f>
        <v>15640</v>
      </c>
      <c r="H2036">
        <f>VLOOKUP(A2036,[1]Feuil8!A:C,3,FALSE)</f>
        <v>37975</v>
      </c>
      <c r="I2036">
        <f>VLOOKUP(A2036,[1]VoixGagnants!A:C,2,FALSE)</f>
        <v>0</v>
      </c>
      <c r="J2036">
        <f>VLOOKUP(A2036,[1]MaxCantons!A:C,3,FALSE)</f>
        <v>14600</v>
      </c>
      <c r="K2036">
        <v>955</v>
      </c>
      <c r="L2036">
        <v>0</v>
      </c>
      <c r="M2036" t="s">
        <v>23</v>
      </c>
      <c r="N2036">
        <v>14600</v>
      </c>
      <c r="O2036">
        <v>955</v>
      </c>
      <c r="P2036">
        <v>15.287958115183246</v>
      </c>
      <c r="Q2036">
        <v>15</v>
      </c>
      <c r="R2036" t="s">
        <v>30</v>
      </c>
    </row>
    <row r="2037" spans="1:18">
      <c r="A2037" t="s">
        <v>11569</v>
      </c>
      <c r="B2037" t="s">
        <v>11555</v>
      </c>
      <c r="C2037" t="s">
        <v>11556</v>
      </c>
      <c r="D2037" t="s">
        <v>11570</v>
      </c>
      <c r="E2037" t="s">
        <v>31</v>
      </c>
      <c r="F2037" t="s">
        <v>11572</v>
      </c>
      <c r="G2037">
        <f>VLOOKUP(A2037,[1]Feuil8!A:C,2,FALSE)</f>
        <v>15640</v>
      </c>
      <c r="H2037">
        <f>VLOOKUP(A2037,[1]Feuil8!A:C,3,FALSE)</f>
        <v>37975</v>
      </c>
      <c r="I2037">
        <f>VLOOKUP(A2037,[1]VoixGagnants!A:C,2,FALSE)</f>
        <v>0</v>
      </c>
      <c r="J2037">
        <f>VLOOKUP(A2037,[1]MaxCantons!A:C,3,FALSE)</f>
        <v>14600</v>
      </c>
      <c r="K2037">
        <v>3263</v>
      </c>
      <c r="L2037">
        <v>0</v>
      </c>
      <c r="M2037" t="s">
        <v>23</v>
      </c>
      <c r="N2037">
        <v>10838</v>
      </c>
      <c r="O2037">
        <v>3263</v>
      </c>
      <c r="P2037">
        <v>3.321483297578915</v>
      </c>
      <c r="Q2037">
        <v>3</v>
      </c>
      <c r="R2037" t="s">
        <v>30</v>
      </c>
    </row>
    <row r="2038" spans="1:18">
      <c r="A2038" t="s">
        <v>11569</v>
      </c>
      <c r="B2038" t="s">
        <v>11555</v>
      </c>
      <c r="C2038" t="s">
        <v>11556</v>
      </c>
      <c r="D2038" t="s">
        <v>11570</v>
      </c>
      <c r="E2038" t="s">
        <v>21</v>
      </c>
      <c r="F2038" t="s">
        <v>11573</v>
      </c>
      <c r="G2038">
        <f>VLOOKUP(A2038,[1]Feuil8!A:C,2,FALSE)</f>
        <v>15640</v>
      </c>
      <c r="H2038">
        <f>VLOOKUP(A2038,[1]Feuil8!A:C,3,FALSE)</f>
        <v>37975</v>
      </c>
      <c r="I2038">
        <f>VLOOKUP(A2038,[1]VoixGagnants!A:C,2,FALSE)</f>
        <v>0</v>
      </c>
      <c r="J2038">
        <f>VLOOKUP(A2038,[1]MaxCantons!A:C,3,FALSE)</f>
        <v>14600</v>
      </c>
      <c r="K2038">
        <v>2872</v>
      </c>
      <c r="L2038">
        <v>0</v>
      </c>
      <c r="M2038" t="s">
        <v>23</v>
      </c>
      <c r="N2038">
        <v>5181</v>
      </c>
      <c r="O2038">
        <v>2872</v>
      </c>
      <c r="P2038">
        <v>1.8039693593314763</v>
      </c>
      <c r="Q2038">
        <v>2</v>
      </c>
      <c r="R2038" t="s">
        <v>30</v>
      </c>
    </row>
    <row r="2039" spans="1:18">
      <c r="A2039" t="s">
        <v>11569</v>
      </c>
      <c r="B2039" t="s">
        <v>11555</v>
      </c>
      <c r="C2039" t="s">
        <v>11556</v>
      </c>
      <c r="D2039" t="s">
        <v>11570</v>
      </c>
      <c r="E2039" t="s">
        <v>28</v>
      </c>
      <c r="F2039" t="s">
        <v>11574</v>
      </c>
      <c r="G2039">
        <f>VLOOKUP(A2039,[1]Feuil8!A:C,2,FALSE)</f>
        <v>15640</v>
      </c>
      <c r="H2039">
        <f>VLOOKUP(A2039,[1]Feuil8!A:C,3,FALSE)</f>
        <v>37975</v>
      </c>
      <c r="I2039">
        <f>VLOOKUP(A2039,[1]VoixGagnants!A:C,2,FALSE)</f>
        <v>0</v>
      </c>
      <c r="J2039">
        <f>VLOOKUP(A2039,[1]MaxCantons!A:C,3,FALSE)</f>
        <v>14600</v>
      </c>
      <c r="K2039">
        <v>8550</v>
      </c>
      <c r="L2039">
        <v>0</v>
      </c>
      <c r="M2039" t="s">
        <v>23</v>
      </c>
      <c r="N2039">
        <v>7356</v>
      </c>
      <c r="O2039">
        <v>8550</v>
      </c>
      <c r="P2039">
        <v>0.86035087719298242</v>
      </c>
      <c r="Q2039">
        <v>1</v>
      </c>
      <c r="R2039" t="s">
        <v>30</v>
      </c>
    </row>
    <row r="2040" spans="1:18">
      <c r="A2040" t="s">
        <v>11575</v>
      </c>
      <c r="B2040" t="s">
        <v>11555</v>
      </c>
      <c r="C2040" t="s">
        <v>11556</v>
      </c>
      <c r="D2040" t="s">
        <v>11576</v>
      </c>
      <c r="E2040" t="s">
        <v>226</v>
      </c>
      <c r="F2040" t="s">
        <v>11577</v>
      </c>
      <c r="G2040">
        <f>VLOOKUP(A2040,[1]Feuil8!A:C,2,FALSE)</f>
        <v>11215</v>
      </c>
      <c r="H2040">
        <f>VLOOKUP(A2040,[1]Feuil8!A:C,3,FALSE)</f>
        <v>26298</v>
      </c>
      <c r="I2040">
        <f>VLOOKUP(A2040,[1]VoixGagnants!A:C,2,FALSE)</f>
        <v>0</v>
      </c>
      <c r="J2040">
        <f>VLOOKUP(A2040,[1]MaxCantons!A:C,3,FALSE)</f>
        <v>11775</v>
      </c>
      <c r="K2040">
        <v>1892</v>
      </c>
      <c r="L2040">
        <v>0</v>
      </c>
      <c r="M2040" t="s">
        <v>23</v>
      </c>
      <c r="N2040">
        <v>11775</v>
      </c>
      <c r="O2040">
        <v>1892</v>
      </c>
      <c r="P2040">
        <v>6.2235729386892178</v>
      </c>
      <c r="Q2040">
        <v>6</v>
      </c>
      <c r="R2040" t="s">
        <v>30</v>
      </c>
    </row>
    <row r="2041" spans="1:18">
      <c r="A2041" t="s">
        <v>11575</v>
      </c>
      <c r="B2041" t="s">
        <v>11555</v>
      </c>
      <c r="C2041" t="s">
        <v>11556</v>
      </c>
      <c r="D2041" t="s">
        <v>11576</v>
      </c>
      <c r="E2041" t="s">
        <v>31</v>
      </c>
      <c r="F2041" t="s">
        <v>11578</v>
      </c>
      <c r="G2041">
        <f>VLOOKUP(A2041,[1]Feuil8!A:C,2,FALSE)</f>
        <v>11215</v>
      </c>
      <c r="H2041">
        <f>VLOOKUP(A2041,[1]Feuil8!A:C,3,FALSE)</f>
        <v>26298</v>
      </c>
      <c r="I2041">
        <f>VLOOKUP(A2041,[1]VoixGagnants!A:C,2,FALSE)</f>
        <v>0</v>
      </c>
      <c r="J2041">
        <f>VLOOKUP(A2041,[1]MaxCantons!A:C,3,FALSE)</f>
        <v>11775</v>
      </c>
      <c r="K2041">
        <v>2530</v>
      </c>
      <c r="L2041">
        <v>0</v>
      </c>
      <c r="M2041" t="s">
        <v>23</v>
      </c>
      <c r="N2041">
        <v>9608</v>
      </c>
      <c r="O2041">
        <v>2530</v>
      </c>
      <c r="P2041">
        <v>3.7976284584980236</v>
      </c>
      <c r="Q2041">
        <v>4</v>
      </c>
      <c r="R2041" t="s">
        <v>30</v>
      </c>
    </row>
    <row r="2042" spans="1:18">
      <c r="A2042" t="s">
        <v>11575</v>
      </c>
      <c r="B2042" t="s">
        <v>11555</v>
      </c>
      <c r="C2042" t="s">
        <v>11556</v>
      </c>
      <c r="D2042" t="s">
        <v>11576</v>
      </c>
      <c r="E2042" t="s">
        <v>28</v>
      </c>
      <c r="F2042" t="s">
        <v>11579</v>
      </c>
      <c r="G2042">
        <f>VLOOKUP(A2042,[1]Feuil8!A:C,2,FALSE)</f>
        <v>11215</v>
      </c>
      <c r="H2042">
        <f>VLOOKUP(A2042,[1]Feuil8!A:C,3,FALSE)</f>
        <v>26298</v>
      </c>
      <c r="I2042">
        <f>VLOOKUP(A2042,[1]VoixGagnants!A:C,2,FALSE)</f>
        <v>0</v>
      </c>
      <c r="J2042">
        <f>VLOOKUP(A2042,[1]MaxCantons!A:C,3,FALSE)</f>
        <v>11775</v>
      </c>
      <c r="K2042">
        <v>6793</v>
      </c>
      <c r="L2042">
        <v>0</v>
      </c>
      <c r="M2042" t="s">
        <v>23</v>
      </c>
      <c r="N2042">
        <v>4915</v>
      </c>
      <c r="O2042">
        <v>6793</v>
      </c>
      <c r="P2042">
        <v>0.72353893714117479</v>
      </c>
      <c r="Q2042">
        <v>1</v>
      </c>
      <c r="R2042" t="s">
        <v>30</v>
      </c>
    </row>
    <row r="2043" spans="1:18">
      <c r="A2043" t="s">
        <v>11580</v>
      </c>
      <c r="B2043" t="s">
        <v>11555</v>
      </c>
      <c r="C2043" t="s">
        <v>11556</v>
      </c>
      <c r="D2043" t="s">
        <v>11581</v>
      </c>
      <c r="E2043" t="s">
        <v>28</v>
      </c>
      <c r="F2043" t="s">
        <v>11585</v>
      </c>
      <c r="G2043">
        <f>VLOOKUP(A2043,[1]Feuil8!A:C,2,FALSE)</f>
        <v>31828</v>
      </c>
      <c r="H2043">
        <f>VLOOKUP(A2043,[1]Feuil8!A:C,3,FALSE)</f>
        <v>45504</v>
      </c>
      <c r="I2043">
        <f>VLOOKUP(A2043,[1]VoixGagnants!A:C,2,FALSE)</f>
        <v>8833</v>
      </c>
      <c r="J2043">
        <f>VLOOKUP(A2043,[1]MaxCantons!A:C,3,FALSE)</f>
        <v>15175</v>
      </c>
      <c r="K2043">
        <v>6598</v>
      </c>
      <c r="L2043">
        <v>8833</v>
      </c>
      <c r="M2043" t="s">
        <v>30</v>
      </c>
      <c r="N2043">
        <v>7416</v>
      </c>
      <c r="O2043">
        <v>15431</v>
      </c>
      <c r="P2043">
        <v>0.48059101808048732</v>
      </c>
      <c r="Q2043">
        <v>0</v>
      </c>
      <c r="R2043" t="s">
        <v>30</v>
      </c>
    </row>
    <row r="2044" spans="1:18">
      <c r="A2044" t="s">
        <v>11586</v>
      </c>
      <c r="B2044" t="s">
        <v>11555</v>
      </c>
      <c r="C2044" t="s">
        <v>11556</v>
      </c>
      <c r="D2044" t="s">
        <v>11587</v>
      </c>
      <c r="E2044" t="s">
        <v>226</v>
      </c>
      <c r="F2044" t="s">
        <v>11588</v>
      </c>
      <c r="G2044">
        <f>VLOOKUP(A2044,[1]Feuil8!A:C,2,FALSE)</f>
        <v>14987</v>
      </c>
      <c r="H2044">
        <f>VLOOKUP(A2044,[1]Feuil8!A:C,3,FALSE)</f>
        <v>32290</v>
      </c>
      <c r="I2044">
        <f>VLOOKUP(A2044,[1]VoixGagnants!A:C,2,FALSE)</f>
        <v>0</v>
      </c>
      <c r="J2044">
        <f>VLOOKUP(A2044,[1]MaxCantons!A:C,3,FALSE)</f>
        <v>13724</v>
      </c>
      <c r="K2044">
        <v>2580</v>
      </c>
      <c r="L2044">
        <v>0</v>
      </c>
      <c r="M2044" t="s">
        <v>23</v>
      </c>
      <c r="N2044">
        <v>13724</v>
      </c>
      <c r="O2044">
        <v>2580</v>
      </c>
      <c r="P2044">
        <v>5.3193798449612402</v>
      </c>
      <c r="Q2044">
        <v>5</v>
      </c>
      <c r="R2044" t="s">
        <v>30</v>
      </c>
    </row>
    <row r="2045" spans="1:18">
      <c r="A2045" t="s">
        <v>11586</v>
      </c>
      <c r="B2045" t="s">
        <v>11555</v>
      </c>
      <c r="C2045" t="s">
        <v>11556</v>
      </c>
      <c r="D2045" t="s">
        <v>11587</v>
      </c>
      <c r="E2045" t="s">
        <v>31</v>
      </c>
      <c r="F2045" t="s">
        <v>11589</v>
      </c>
      <c r="G2045">
        <f>VLOOKUP(A2045,[1]Feuil8!A:C,2,FALSE)</f>
        <v>14987</v>
      </c>
      <c r="H2045">
        <f>VLOOKUP(A2045,[1]Feuil8!A:C,3,FALSE)</f>
        <v>32290</v>
      </c>
      <c r="I2045">
        <f>VLOOKUP(A2045,[1]VoixGagnants!A:C,2,FALSE)</f>
        <v>0</v>
      </c>
      <c r="J2045">
        <f>VLOOKUP(A2045,[1]MaxCantons!A:C,3,FALSE)</f>
        <v>13724</v>
      </c>
      <c r="K2045">
        <v>2906</v>
      </c>
      <c r="L2045">
        <v>0</v>
      </c>
      <c r="M2045" t="s">
        <v>23</v>
      </c>
      <c r="N2045">
        <v>11300</v>
      </c>
      <c r="O2045">
        <v>2906</v>
      </c>
      <c r="P2045">
        <v>3.8885065381968342</v>
      </c>
      <c r="Q2045">
        <v>4</v>
      </c>
      <c r="R2045" t="s">
        <v>30</v>
      </c>
    </row>
    <row r="2046" spans="1:18">
      <c r="A2046" t="s">
        <v>11586</v>
      </c>
      <c r="B2046" t="s">
        <v>11555</v>
      </c>
      <c r="C2046" t="s">
        <v>11556</v>
      </c>
      <c r="D2046" t="s">
        <v>11587</v>
      </c>
      <c r="E2046" t="s">
        <v>28</v>
      </c>
      <c r="F2046" t="s">
        <v>11590</v>
      </c>
      <c r="G2046">
        <f>VLOOKUP(A2046,[1]Feuil8!A:C,2,FALSE)</f>
        <v>14987</v>
      </c>
      <c r="H2046">
        <f>VLOOKUP(A2046,[1]Feuil8!A:C,3,FALSE)</f>
        <v>32290</v>
      </c>
      <c r="I2046">
        <f>VLOOKUP(A2046,[1]VoixGagnants!A:C,2,FALSE)</f>
        <v>0</v>
      </c>
      <c r="J2046">
        <f>VLOOKUP(A2046,[1]MaxCantons!A:C,3,FALSE)</f>
        <v>13724</v>
      </c>
      <c r="K2046">
        <v>9501</v>
      </c>
      <c r="L2046">
        <v>0</v>
      </c>
      <c r="M2046" t="s">
        <v>23</v>
      </c>
      <c r="N2046">
        <v>7266</v>
      </c>
      <c r="O2046">
        <v>9501</v>
      </c>
      <c r="P2046">
        <v>0.76476160404167981</v>
      </c>
      <c r="Q2046">
        <v>1</v>
      </c>
      <c r="R2046" t="s">
        <v>30</v>
      </c>
    </row>
    <row r="2047" spans="1:18">
      <c r="A2047" t="s">
        <v>11591</v>
      </c>
      <c r="B2047" t="s">
        <v>11555</v>
      </c>
      <c r="C2047" t="s">
        <v>11556</v>
      </c>
      <c r="D2047" t="s">
        <v>11592</v>
      </c>
      <c r="E2047" t="s">
        <v>94</v>
      </c>
      <c r="F2047" t="s">
        <v>11594</v>
      </c>
      <c r="G2047">
        <f>VLOOKUP(A2047,[1]Feuil8!A:C,2,FALSE)</f>
        <v>4209</v>
      </c>
      <c r="H2047">
        <f>VLOOKUP(A2047,[1]Feuil8!A:C,3,FALSE)</f>
        <v>4299</v>
      </c>
      <c r="I2047">
        <f>VLOOKUP(A2047,[1]VoixGagnants!A:C,2,FALSE)</f>
        <v>1173</v>
      </c>
      <c r="J2047">
        <f>VLOOKUP(A2047,[1]MaxCantons!A:C,3,FALSE)</f>
        <v>3772</v>
      </c>
      <c r="K2047">
        <v>1039</v>
      </c>
      <c r="L2047">
        <v>1173</v>
      </c>
      <c r="M2047" t="s">
        <v>30</v>
      </c>
      <c r="N2047">
        <v>395</v>
      </c>
      <c r="O2047">
        <v>2212</v>
      </c>
      <c r="P2047">
        <v>0.17857142857142858</v>
      </c>
      <c r="Q2047">
        <v>0</v>
      </c>
      <c r="R2047" t="s">
        <v>30</v>
      </c>
    </row>
    <row r="2048" spans="1:18">
      <c r="A2048" t="s">
        <v>11596</v>
      </c>
      <c r="B2048" t="s">
        <v>11555</v>
      </c>
      <c r="C2048" t="s">
        <v>11556</v>
      </c>
      <c r="D2048" t="s">
        <v>11597</v>
      </c>
      <c r="E2048" t="s">
        <v>28</v>
      </c>
      <c r="F2048" t="s">
        <v>11601</v>
      </c>
      <c r="G2048">
        <f>VLOOKUP(A2048,[1]Feuil8!A:C,2,FALSE)</f>
        <v>22071</v>
      </c>
      <c r="H2048">
        <f>VLOOKUP(A2048,[1]Feuil8!A:C,3,FALSE)</f>
        <v>37543</v>
      </c>
      <c r="I2048">
        <f>VLOOKUP(A2048,[1]VoixGagnants!A:C,2,FALSE)</f>
        <v>6539</v>
      </c>
      <c r="J2048">
        <f>VLOOKUP(A2048,[1]MaxCantons!A:C,3,FALSE)</f>
        <v>11771</v>
      </c>
      <c r="K2048">
        <v>4420</v>
      </c>
      <c r="L2048">
        <v>6539</v>
      </c>
      <c r="M2048" t="s">
        <v>30</v>
      </c>
      <c r="N2048">
        <v>10451</v>
      </c>
      <c r="O2048">
        <v>10959</v>
      </c>
      <c r="P2048">
        <v>0.95364540560270095</v>
      </c>
      <c r="Q2048">
        <v>1</v>
      </c>
      <c r="R2048" t="s">
        <v>30</v>
      </c>
    </row>
    <row r="2049" spans="1:18">
      <c r="A2049" t="s">
        <v>11602</v>
      </c>
      <c r="B2049" t="s">
        <v>11555</v>
      </c>
      <c r="C2049" t="s">
        <v>11556</v>
      </c>
      <c r="D2049" t="s">
        <v>11603</v>
      </c>
      <c r="E2049" t="s">
        <v>28</v>
      </c>
      <c r="F2049" t="s">
        <v>11607</v>
      </c>
      <c r="G2049">
        <f>VLOOKUP(A2049,[1]Feuil8!A:C,2,FALSE)</f>
        <v>25365</v>
      </c>
      <c r="H2049">
        <f>VLOOKUP(A2049,[1]Feuil8!A:C,3,FALSE)</f>
        <v>30425</v>
      </c>
      <c r="I2049">
        <f>VLOOKUP(A2049,[1]VoixGagnants!A:C,2,FALSE)</f>
        <v>8594</v>
      </c>
      <c r="J2049">
        <f>VLOOKUP(A2049,[1]MaxCantons!A:C,3,FALSE)</f>
        <v>12743</v>
      </c>
      <c r="K2049">
        <v>6474</v>
      </c>
      <c r="L2049">
        <v>8594</v>
      </c>
      <c r="M2049" t="s">
        <v>30</v>
      </c>
      <c r="N2049">
        <v>5260</v>
      </c>
      <c r="O2049">
        <v>15068</v>
      </c>
      <c r="P2049">
        <v>0.34908415184496949</v>
      </c>
      <c r="Q2049">
        <v>0</v>
      </c>
      <c r="R2049" t="s">
        <v>30</v>
      </c>
    </row>
    <row r="2050" spans="1:18">
      <c r="A2050" t="s">
        <v>11608</v>
      </c>
      <c r="B2050" t="s">
        <v>11555</v>
      </c>
      <c r="C2050" t="s">
        <v>11556</v>
      </c>
      <c r="D2050" t="s">
        <v>11609</v>
      </c>
      <c r="E2050" t="s">
        <v>226</v>
      </c>
      <c r="F2050" t="s">
        <v>11610</v>
      </c>
      <c r="G2050">
        <f>VLOOKUP(A2050,[1]Feuil8!A:C,2,FALSE)</f>
        <v>16866</v>
      </c>
      <c r="H2050">
        <f>VLOOKUP(A2050,[1]Feuil8!A:C,3,FALSE)</f>
        <v>32603</v>
      </c>
      <c r="I2050">
        <f>VLOOKUP(A2050,[1]VoixGagnants!A:C,2,FALSE)</f>
        <v>0</v>
      </c>
      <c r="J2050">
        <f>VLOOKUP(A2050,[1]MaxCantons!A:C,3,FALSE)</f>
        <v>11535</v>
      </c>
      <c r="K2050">
        <v>794</v>
      </c>
      <c r="L2050">
        <v>0</v>
      </c>
      <c r="M2050" t="s">
        <v>23</v>
      </c>
      <c r="N2050">
        <v>8682</v>
      </c>
      <c r="O2050">
        <v>794</v>
      </c>
      <c r="P2050">
        <v>10.934508816120907</v>
      </c>
      <c r="Q2050">
        <v>11</v>
      </c>
      <c r="R2050" t="s">
        <v>30</v>
      </c>
    </row>
    <row r="2051" spans="1:18">
      <c r="A2051" t="s">
        <v>11608</v>
      </c>
      <c r="B2051" t="s">
        <v>11555</v>
      </c>
      <c r="C2051" t="s">
        <v>11556</v>
      </c>
      <c r="D2051" t="s">
        <v>11609</v>
      </c>
      <c r="E2051" t="s">
        <v>31</v>
      </c>
      <c r="F2051" t="s">
        <v>11611</v>
      </c>
      <c r="G2051">
        <f>VLOOKUP(A2051,[1]Feuil8!A:C,2,FALSE)</f>
        <v>16866</v>
      </c>
      <c r="H2051">
        <f>VLOOKUP(A2051,[1]Feuil8!A:C,3,FALSE)</f>
        <v>32603</v>
      </c>
      <c r="I2051">
        <f>VLOOKUP(A2051,[1]VoixGagnants!A:C,2,FALSE)</f>
        <v>0</v>
      </c>
      <c r="J2051">
        <f>VLOOKUP(A2051,[1]MaxCantons!A:C,3,FALSE)</f>
        <v>11535</v>
      </c>
      <c r="K2051">
        <v>3478</v>
      </c>
      <c r="L2051">
        <v>0</v>
      </c>
      <c r="M2051" t="s">
        <v>23</v>
      </c>
      <c r="N2051">
        <v>10625</v>
      </c>
      <c r="O2051">
        <v>3478</v>
      </c>
      <c r="P2051">
        <v>3.0549166187464061</v>
      </c>
      <c r="Q2051">
        <v>3</v>
      </c>
      <c r="R2051" t="s">
        <v>30</v>
      </c>
    </row>
    <row r="2052" spans="1:18">
      <c r="A2052" t="s">
        <v>11608</v>
      </c>
      <c r="B2052" t="s">
        <v>11555</v>
      </c>
      <c r="C2052" t="s">
        <v>11556</v>
      </c>
      <c r="D2052" t="s">
        <v>11609</v>
      </c>
      <c r="E2052" t="s">
        <v>28</v>
      </c>
      <c r="F2052" t="s">
        <v>11612</v>
      </c>
      <c r="G2052">
        <f>VLOOKUP(A2052,[1]Feuil8!A:C,2,FALSE)</f>
        <v>16866</v>
      </c>
      <c r="H2052">
        <f>VLOOKUP(A2052,[1]Feuil8!A:C,3,FALSE)</f>
        <v>32603</v>
      </c>
      <c r="I2052">
        <f>VLOOKUP(A2052,[1]VoixGagnants!A:C,2,FALSE)</f>
        <v>0</v>
      </c>
      <c r="J2052">
        <f>VLOOKUP(A2052,[1]MaxCantons!A:C,3,FALSE)</f>
        <v>11535</v>
      </c>
      <c r="K2052">
        <v>10159</v>
      </c>
      <c r="L2052">
        <v>0</v>
      </c>
      <c r="M2052" t="s">
        <v>23</v>
      </c>
      <c r="N2052">
        <v>11535</v>
      </c>
      <c r="O2052">
        <v>10159</v>
      </c>
      <c r="P2052">
        <v>1.1354464022049415</v>
      </c>
      <c r="Q2052">
        <v>1</v>
      </c>
      <c r="R2052" t="s">
        <v>30</v>
      </c>
    </row>
    <row r="2053" spans="1:18">
      <c r="A2053" t="s">
        <v>11608</v>
      </c>
      <c r="B2053" t="s">
        <v>11555</v>
      </c>
      <c r="C2053" t="s">
        <v>11556</v>
      </c>
      <c r="D2053" t="s">
        <v>11609</v>
      </c>
      <c r="E2053" t="s">
        <v>21</v>
      </c>
      <c r="F2053" t="s">
        <v>11613</v>
      </c>
      <c r="G2053">
        <f>VLOOKUP(A2053,[1]Feuil8!A:C,2,FALSE)</f>
        <v>16866</v>
      </c>
      <c r="H2053">
        <f>VLOOKUP(A2053,[1]Feuil8!A:C,3,FALSE)</f>
        <v>32603</v>
      </c>
      <c r="I2053">
        <f>VLOOKUP(A2053,[1]VoixGagnants!A:C,2,FALSE)</f>
        <v>0</v>
      </c>
      <c r="J2053">
        <f>VLOOKUP(A2053,[1]MaxCantons!A:C,3,FALSE)</f>
        <v>11535</v>
      </c>
      <c r="K2053">
        <v>2435</v>
      </c>
      <c r="L2053">
        <v>0</v>
      </c>
      <c r="M2053" t="s">
        <v>23</v>
      </c>
      <c r="N2053">
        <v>1761</v>
      </c>
      <c r="O2053">
        <v>2435</v>
      </c>
      <c r="P2053">
        <v>0.72320328542094459</v>
      </c>
      <c r="Q2053">
        <v>1</v>
      </c>
      <c r="R2053" t="s">
        <v>30</v>
      </c>
    </row>
    <row r="2054" spans="1:18">
      <c r="A2054" t="s">
        <v>11614</v>
      </c>
      <c r="B2054" t="s">
        <v>11555</v>
      </c>
      <c r="C2054" t="s">
        <v>11556</v>
      </c>
      <c r="D2054" t="s">
        <v>11615</v>
      </c>
      <c r="E2054" t="s">
        <v>31</v>
      </c>
      <c r="F2054" t="s">
        <v>11616</v>
      </c>
      <c r="G2054">
        <f>VLOOKUP(A2054,[1]Feuil8!A:C,2,FALSE)</f>
        <v>12759</v>
      </c>
      <c r="H2054">
        <f>VLOOKUP(A2054,[1]Feuil8!A:C,3,FALSE)</f>
        <v>18818</v>
      </c>
      <c r="I2054">
        <f>VLOOKUP(A2054,[1]VoixGagnants!A:C,2,FALSE)</f>
        <v>0</v>
      </c>
      <c r="J2054">
        <f>VLOOKUP(A2054,[1]MaxCantons!A:C,3,FALSE)</f>
        <v>9906</v>
      </c>
      <c r="K2054">
        <v>2705</v>
      </c>
      <c r="L2054">
        <v>0</v>
      </c>
      <c r="M2054" t="s">
        <v>23</v>
      </c>
      <c r="N2054">
        <v>9906</v>
      </c>
      <c r="O2054">
        <v>2705</v>
      </c>
      <c r="P2054">
        <v>3.6621072088724582</v>
      </c>
      <c r="Q2054">
        <v>4</v>
      </c>
      <c r="R2054" t="s">
        <v>30</v>
      </c>
    </row>
    <row r="2055" spans="1:18">
      <c r="A2055" t="s">
        <v>11614</v>
      </c>
      <c r="B2055" t="s">
        <v>11555</v>
      </c>
      <c r="C2055" t="s">
        <v>11556</v>
      </c>
      <c r="D2055" t="s">
        <v>11615</v>
      </c>
      <c r="E2055" t="s">
        <v>28</v>
      </c>
      <c r="F2055" t="s">
        <v>11617</v>
      </c>
      <c r="G2055">
        <f>VLOOKUP(A2055,[1]Feuil8!A:C,2,FALSE)</f>
        <v>12759</v>
      </c>
      <c r="H2055">
        <f>VLOOKUP(A2055,[1]Feuil8!A:C,3,FALSE)</f>
        <v>18818</v>
      </c>
      <c r="I2055">
        <f>VLOOKUP(A2055,[1]VoixGagnants!A:C,2,FALSE)</f>
        <v>0</v>
      </c>
      <c r="J2055">
        <f>VLOOKUP(A2055,[1]MaxCantons!A:C,3,FALSE)</f>
        <v>9906</v>
      </c>
      <c r="K2055">
        <v>10054</v>
      </c>
      <c r="L2055">
        <v>0</v>
      </c>
      <c r="M2055" t="s">
        <v>23</v>
      </c>
      <c r="N2055">
        <v>8912</v>
      </c>
      <c r="O2055">
        <v>10054</v>
      </c>
      <c r="P2055">
        <v>0.88641336781380542</v>
      </c>
      <c r="Q2055">
        <v>1</v>
      </c>
      <c r="R2055" t="s">
        <v>30</v>
      </c>
    </row>
    <row r="2056" spans="1:18">
      <c r="A2056" t="s">
        <v>11618</v>
      </c>
      <c r="B2056" t="s">
        <v>11555</v>
      </c>
      <c r="C2056" t="s">
        <v>11556</v>
      </c>
      <c r="D2056" t="s">
        <v>11619</v>
      </c>
      <c r="E2056" t="s">
        <v>28</v>
      </c>
      <c r="F2056" t="s">
        <v>11624</v>
      </c>
      <c r="G2056">
        <f>VLOOKUP(A2056,[1]Feuil8!A:C,2,FALSE)</f>
        <v>27095</v>
      </c>
      <c r="H2056">
        <f>VLOOKUP(A2056,[1]Feuil8!A:C,3,FALSE)</f>
        <v>54225</v>
      </c>
      <c r="I2056">
        <f>VLOOKUP(A2056,[1]VoixGagnants!A:C,2,FALSE)</f>
        <v>6864</v>
      </c>
      <c r="J2056">
        <f>VLOOKUP(A2056,[1]MaxCantons!A:C,3,FALSE)</f>
        <v>12310</v>
      </c>
      <c r="K2056">
        <v>4906</v>
      </c>
      <c r="L2056">
        <v>6864</v>
      </c>
      <c r="M2056" t="s">
        <v>30</v>
      </c>
      <c r="N2056">
        <v>12310</v>
      </c>
      <c r="O2056">
        <v>11770</v>
      </c>
      <c r="P2056">
        <v>1.0458793542905693</v>
      </c>
      <c r="Q2056">
        <v>1</v>
      </c>
      <c r="R2056" t="s">
        <v>30</v>
      </c>
    </row>
    <row r="2057" spans="1:18">
      <c r="A2057" t="s">
        <v>11626</v>
      </c>
      <c r="B2057" t="s">
        <v>11555</v>
      </c>
      <c r="C2057" t="s">
        <v>11556</v>
      </c>
      <c r="D2057" t="s">
        <v>11627</v>
      </c>
      <c r="E2057" t="s">
        <v>215</v>
      </c>
      <c r="F2057" t="s">
        <v>11633</v>
      </c>
      <c r="G2057">
        <f>VLOOKUP(A2057,[1]Feuil8!A:C,2,FALSE)</f>
        <v>28115</v>
      </c>
      <c r="H2057">
        <f>VLOOKUP(A2057,[1]Feuil8!A:C,3,FALSE)</f>
        <v>82269</v>
      </c>
      <c r="I2057">
        <f>VLOOKUP(A2057,[1]VoixGagnants!A:C,2,FALSE)</f>
        <v>7336</v>
      </c>
      <c r="J2057">
        <f>VLOOKUP(A2057,[1]MaxCantons!A:C,3,FALSE)</f>
        <v>20348</v>
      </c>
      <c r="K2057">
        <v>5142</v>
      </c>
      <c r="L2057">
        <v>7336</v>
      </c>
      <c r="M2057" t="s">
        <v>30</v>
      </c>
      <c r="N2057">
        <v>14432</v>
      </c>
      <c r="O2057">
        <v>12478</v>
      </c>
      <c r="P2057">
        <v>1.1565956082705562</v>
      </c>
      <c r="Q2057">
        <v>1</v>
      </c>
      <c r="R2057" t="s">
        <v>30</v>
      </c>
    </row>
    <row r="2058" spans="1:18">
      <c r="A2058" t="s">
        <v>11635</v>
      </c>
      <c r="B2058" t="s">
        <v>11555</v>
      </c>
      <c r="C2058" t="s">
        <v>11556</v>
      </c>
      <c r="D2058" t="s">
        <v>11636</v>
      </c>
      <c r="E2058" t="s">
        <v>28</v>
      </c>
      <c r="F2058" t="s">
        <v>11640</v>
      </c>
      <c r="G2058">
        <f>VLOOKUP(A2058,[1]Feuil8!A:C,2,FALSE)</f>
        <v>33477</v>
      </c>
      <c r="H2058">
        <f>VLOOKUP(A2058,[1]Feuil8!A:C,3,FALSE)</f>
        <v>52483</v>
      </c>
      <c r="I2058">
        <f>VLOOKUP(A2058,[1]VoixGagnants!A:C,2,FALSE)</f>
        <v>11347</v>
      </c>
      <c r="J2058">
        <f>VLOOKUP(A2058,[1]MaxCantons!A:C,3,FALSE)</f>
        <v>17877</v>
      </c>
      <c r="K2058">
        <v>7950</v>
      </c>
      <c r="L2058">
        <v>11347</v>
      </c>
      <c r="M2058" t="s">
        <v>30</v>
      </c>
      <c r="N2058">
        <v>17877</v>
      </c>
      <c r="O2058">
        <v>19297</v>
      </c>
      <c r="P2058">
        <v>0.92641343213971084</v>
      </c>
      <c r="Q2058">
        <v>1</v>
      </c>
      <c r="R2058" t="s">
        <v>30</v>
      </c>
    </row>
    <row r="2059" spans="1:18">
      <c r="A2059" t="s">
        <v>11642</v>
      </c>
      <c r="B2059" t="s">
        <v>11555</v>
      </c>
      <c r="C2059" t="s">
        <v>11556</v>
      </c>
      <c r="D2059" t="s">
        <v>11643</v>
      </c>
      <c r="E2059" t="s">
        <v>94</v>
      </c>
      <c r="F2059" t="s">
        <v>11649</v>
      </c>
      <c r="G2059">
        <f>VLOOKUP(A2059,[1]Feuil8!A:C,2,FALSE)</f>
        <v>38025</v>
      </c>
      <c r="H2059">
        <f>VLOOKUP(A2059,[1]Feuil8!A:C,3,FALSE)</f>
        <v>49656</v>
      </c>
      <c r="I2059">
        <f>VLOOKUP(A2059,[1]VoixGagnants!A:C,2,FALSE)</f>
        <v>12149</v>
      </c>
      <c r="J2059">
        <f>VLOOKUP(A2059,[1]MaxCantons!A:C,3,FALSE)</f>
        <v>14443</v>
      </c>
      <c r="K2059">
        <v>4190</v>
      </c>
      <c r="L2059">
        <v>12149</v>
      </c>
      <c r="M2059" t="s">
        <v>30</v>
      </c>
      <c r="N2059">
        <v>5839</v>
      </c>
      <c r="O2059">
        <v>16339</v>
      </c>
      <c r="P2059">
        <v>0.35736581186119104</v>
      </c>
      <c r="Q2059">
        <v>0</v>
      </c>
      <c r="R2059" t="s">
        <v>30</v>
      </c>
    </row>
    <row r="2060" spans="1:18">
      <c r="A2060" t="s">
        <v>11651</v>
      </c>
      <c r="B2060" t="s">
        <v>11555</v>
      </c>
      <c r="C2060" t="s">
        <v>11556</v>
      </c>
      <c r="D2060" t="s">
        <v>11652</v>
      </c>
      <c r="E2060" t="s">
        <v>28</v>
      </c>
      <c r="F2060" t="s">
        <v>11657</v>
      </c>
      <c r="G2060">
        <f>VLOOKUP(A2060,[1]Feuil8!A:C,2,FALSE)</f>
        <v>32259</v>
      </c>
      <c r="H2060">
        <f>VLOOKUP(A2060,[1]Feuil8!A:C,3,FALSE)</f>
        <v>63163</v>
      </c>
      <c r="I2060">
        <f>VLOOKUP(A2060,[1]VoixGagnants!A:C,2,FALSE)</f>
        <v>10302</v>
      </c>
      <c r="J2060">
        <f>VLOOKUP(A2060,[1]MaxCantons!A:C,3,FALSE)</f>
        <v>17084</v>
      </c>
      <c r="K2060">
        <v>5193</v>
      </c>
      <c r="L2060">
        <v>10302</v>
      </c>
      <c r="M2060" t="s">
        <v>30</v>
      </c>
      <c r="N2060">
        <v>17084</v>
      </c>
      <c r="O2060">
        <v>15495</v>
      </c>
      <c r="P2060">
        <v>1.1025492094223943</v>
      </c>
      <c r="Q2060">
        <v>1</v>
      </c>
      <c r="R2060" t="s">
        <v>30</v>
      </c>
    </row>
    <row r="2061" spans="1:18">
      <c r="A2061" t="s">
        <v>11658</v>
      </c>
      <c r="B2061" t="s">
        <v>11555</v>
      </c>
      <c r="C2061" t="s">
        <v>11556</v>
      </c>
      <c r="D2061" t="s">
        <v>11659</v>
      </c>
      <c r="E2061" t="s">
        <v>28</v>
      </c>
      <c r="F2061" t="s">
        <v>11663</v>
      </c>
      <c r="G2061">
        <f>VLOOKUP(A2061,[1]Feuil8!A:C,2,FALSE)</f>
        <v>33468</v>
      </c>
      <c r="H2061">
        <f>VLOOKUP(A2061,[1]Feuil8!A:C,3,FALSE)</f>
        <v>37970</v>
      </c>
      <c r="I2061">
        <f>VLOOKUP(A2061,[1]VoixGagnants!A:C,2,FALSE)</f>
        <v>10583</v>
      </c>
      <c r="J2061">
        <f>VLOOKUP(A2061,[1]MaxCantons!A:C,3,FALSE)</f>
        <v>13691</v>
      </c>
      <c r="K2061">
        <v>7721</v>
      </c>
      <c r="L2061">
        <v>10583</v>
      </c>
      <c r="M2061" t="s">
        <v>30</v>
      </c>
      <c r="N2061">
        <v>6996</v>
      </c>
      <c r="O2061">
        <v>18304</v>
      </c>
      <c r="P2061">
        <v>0.38221153846153844</v>
      </c>
      <c r="Q2061">
        <v>0</v>
      </c>
      <c r="R2061" t="s">
        <v>30</v>
      </c>
    </row>
    <row r="2062" spans="1:18">
      <c r="A2062" t="s">
        <v>11664</v>
      </c>
      <c r="B2062" t="s">
        <v>11665</v>
      </c>
      <c r="C2062" t="s">
        <v>11666</v>
      </c>
      <c r="D2062" t="s">
        <v>11667</v>
      </c>
      <c r="E2062" t="s">
        <v>94</v>
      </c>
      <c r="F2062" t="s">
        <v>11671</v>
      </c>
      <c r="G2062">
        <f>VLOOKUP(A2062,[1]Feuil8!A:C,2,FALSE)</f>
        <v>16446</v>
      </c>
      <c r="H2062">
        <f>VLOOKUP(A2062,[1]Feuil8!A:C,3,FALSE)</f>
        <v>32567</v>
      </c>
      <c r="I2062">
        <f>VLOOKUP(A2062,[1]VoixGagnants!A:C,2,FALSE)</f>
        <v>4107</v>
      </c>
      <c r="J2062">
        <f>VLOOKUP(A2062,[1]MaxCantons!A:C,3,FALSE)</f>
        <v>11596</v>
      </c>
      <c r="K2062">
        <v>3169</v>
      </c>
      <c r="L2062">
        <v>4107</v>
      </c>
      <c r="M2062" t="s">
        <v>30</v>
      </c>
      <c r="N2062">
        <v>9982</v>
      </c>
      <c r="O2062">
        <v>7276</v>
      </c>
      <c r="P2062">
        <v>1.3719076415612974</v>
      </c>
      <c r="Q2062">
        <v>1</v>
      </c>
      <c r="R2062" t="s">
        <v>30</v>
      </c>
    </row>
    <row r="2063" spans="1:18">
      <c r="A2063" t="s">
        <v>11672</v>
      </c>
      <c r="B2063" t="s">
        <v>11665</v>
      </c>
      <c r="C2063" t="s">
        <v>11666</v>
      </c>
      <c r="D2063" t="s">
        <v>11673</v>
      </c>
      <c r="E2063" t="s">
        <v>202</v>
      </c>
      <c r="F2063" t="s">
        <v>11677</v>
      </c>
      <c r="G2063">
        <f>VLOOKUP(A2063,[1]Feuil8!A:C,2,FALSE)</f>
        <v>16265</v>
      </c>
      <c r="H2063">
        <f>VLOOKUP(A2063,[1]Feuil8!A:C,3,FALSE)</f>
        <v>29801</v>
      </c>
      <c r="I2063">
        <f>VLOOKUP(A2063,[1]VoixGagnants!A:C,2,FALSE)</f>
        <v>5192</v>
      </c>
      <c r="J2063">
        <f>VLOOKUP(A2063,[1]MaxCantons!A:C,3,FALSE)</f>
        <v>9592</v>
      </c>
      <c r="K2063">
        <v>2992</v>
      </c>
      <c r="L2063">
        <v>5192</v>
      </c>
      <c r="M2063" t="s">
        <v>30</v>
      </c>
      <c r="N2063">
        <v>9592</v>
      </c>
      <c r="O2063">
        <v>8184</v>
      </c>
      <c r="P2063">
        <v>1.1720430107526882</v>
      </c>
      <c r="Q2063">
        <v>1</v>
      </c>
      <c r="R2063" t="s">
        <v>30</v>
      </c>
    </row>
    <row r="2064" spans="1:18">
      <c r="A2064" t="s">
        <v>11678</v>
      </c>
      <c r="B2064" t="s">
        <v>11665</v>
      </c>
      <c r="C2064" t="s">
        <v>11666</v>
      </c>
      <c r="D2064" t="s">
        <v>11679</v>
      </c>
      <c r="E2064" t="s">
        <v>94</v>
      </c>
      <c r="F2064" t="s">
        <v>11683</v>
      </c>
      <c r="G2064">
        <f>VLOOKUP(A2064,[1]Feuil8!A:C,2,FALSE)</f>
        <v>18368</v>
      </c>
      <c r="H2064">
        <f>VLOOKUP(A2064,[1]Feuil8!A:C,3,FALSE)</f>
        <v>32720</v>
      </c>
      <c r="I2064">
        <f>VLOOKUP(A2064,[1]VoixGagnants!A:C,2,FALSE)</f>
        <v>5798</v>
      </c>
      <c r="J2064">
        <f>VLOOKUP(A2064,[1]MaxCantons!A:C,3,FALSE)</f>
        <v>10710</v>
      </c>
      <c r="K2064">
        <v>3642</v>
      </c>
      <c r="L2064">
        <v>5798</v>
      </c>
      <c r="M2064" t="s">
        <v>30</v>
      </c>
      <c r="N2064">
        <v>10710</v>
      </c>
      <c r="O2064">
        <v>9440</v>
      </c>
      <c r="P2064">
        <v>1.1345338983050848</v>
      </c>
      <c r="Q2064">
        <v>1</v>
      </c>
      <c r="R2064" t="s">
        <v>30</v>
      </c>
    </row>
    <row r="2065" spans="1:18">
      <c r="A2065" t="s">
        <v>11684</v>
      </c>
      <c r="B2065" t="s">
        <v>11665</v>
      </c>
      <c r="C2065" t="s">
        <v>11666</v>
      </c>
      <c r="D2065" t="s">
        <v>11685</v>
      </c>
      <c r="E2065" t="s">
        <v>94</v>
      </c>
      <c r="F2065" t="s">
        <v>11689</v>
      </c>
      <c r="G2065">
        <f>VLOOKUP(A2065,[1]Feuil8!A:C,2,FALSE)</f>
        <v>15597</v>
      </c>
      <c r="H2065">
        <f>VLOOKUP(A2065,[1]Feuil8!A:C,3,FALSE)</f>
        <v>40803</v>
      </c>
      <c r="I2065">
        <f>VLOOKUP(A2065,[1]VoixGagnants!A:C,2,FALSE)</f>
        <v>4493</v>
      </c>
      <c r="J2065">
        <f>VLOOKUP(A2065,[1]MaxCantons!A:C,3,FALSE)</f>
        <v>14205</v>
      </c>
      <c r="K2065">
        <v>3371</v>
      </c>
      <c r="L2065">
        <v>4493</v>
      </c>
      <c r="M2065" t="s">
        <v>30</v>
      </c>
      <c r="N2065">
        <v>14205</v>
      </c>
      <c r="O2065">
        <v>7864</v>
      </c>
      <c r="P2065">
        <v>1.8063326551373347</v>
      </c>
      <c r="Q2065">
        <v>2</v>
      </c>
      <c r="R2065" t="s">
        <v>30</v>
      </c>
    </row>
    <row r="2066" spans="1:18">
      <c r="A2066" t="s">
        <v>11690</v>
      </c>
      <c r="B2066" t="s">
        <v>11665</v>
      </c>
      <c r="C2066" t="s">
        <v>11666</v>
      </c>
      <c r="D2066" t="s">
        <v>11691</v>
      </c>
      <c r="E2066" t="s">
        <v>126</v>
      </c>
      <c r="F2066" t="s">
        <v>11695</v>
      </c>
      <c r="G2066">
        <f>VLOOKUP(A2066,[1]Feuil8!A:C,2,FALSE)</f>
        <v>16027</v>
      </c>
      <c r="H2066">
        <f>VLOOKUP(A2066,[1]Feuil8!A:C,3,FALSE)</f>
        <v>25167</v>
      </c>
      <c r="I2066">
        <f>VLOOKUP(A2066,[1]VoixGagnants!A:C,2,FALSE)</f>
        <v>5434</v>
      </c>
      <c r="J2066">
        <f>VLOOKUP(A2066,[1]MaxCantons!A:C,3,FALSE)</f>
        <v>7746</v>
      </c>
      <c r="K2066">
        <v>3723</v>
      </c>
      <c r="L2066">
        <v>5434</v>
      </c>
      <c r="M2066" t="s">
        <v>30</v>
      </c>
      <c r="N2066">
        <v>6397</v>
      </c>
      <c r="O2066">
        <v>9157</v>
      </c>
      <c r="P2066">
        <v>0.69859124167303699</v>
      </c>
      <c r="Q2066">
        <v>1</v>
      </c>
      <c r="R2066" t="s">
        <v>30</v>
      </c>
    </row>
    <row r="2067" spans="1:18">
      <c r="A2067" t="s">
        <v>11696</v>
      </c>
      <c r="B2067" t="s">
        <v>11665</v>
      </c>
      <c r="C2067" t="s">
        <v>11666</v>
      </c>
      <c r="D2067" t="s">
        <v>11697</v>
      </c>
      <c r="E2067" t="s">
        <v>126</v>
      </c>
      <c r="F2067" t="s">
        <v>11701</v>
      </c>
      <c r="G2067">
        <f>VLOOKUP(A2067,[1]Feuil8!A:C,2,FALSE)</f>
        <v>14158</v>
      </c>
      <c r="H2067">
        <f>VLOOKUP(A2067,[1]Feuil8!A:C,3,FALSE)</f>
        <v>27394</v>
      </c>
      <c r="I2067">
        <f>VLOOKUP(A2067,[1]VoixGagnants!A:C,2,FALSE)</f>
        <v>4040</v>
      </c>
      <c r="J2067">
        <f>VLOOKUP(A2067,[1]MaxCantons!A:C,3,FALSE)</f>
        <v>8015</v>
      </c>
      <c r="K2067">
        <v>3101</v>
      </c>
      <c r="L2067">
        <v>4040</v>
      </c>
      <c r="M2067" t="s">
        <v>30</v>
      </c>
      <c r="N2067">
        <v>8015</v>
      </c>
      <c r="O2067">
        <v>7141</v>
      </c>
      <c r="P2067">
        <v>1.1223918218736872</v>
      </c>
      <c r="Q2067">
        <v>1</v>
      </c>
      <c r="R2067" t="s">
        <v>30</v>
      </c>
    </row>
    <row r="2068" spans="1:18">
      <c r="A2068" t="s">
        <v>11702</v>
      </c>
      <c r="B2068" t="s">
        <v>11665</v>
      </c>
      <c r="C2068" t="s">
        <v>11666</v>
      </c>
      <c r="D2068" t="s">
        <v>11703</v>
      </c>
      <c r="E2068" t="s">
        <v>94</v>
      </c>
      <c r="F2068" t="s">
        <v>11707</v>
      </c>
      <c r="G2068">
        <f>VLOOKUP(A2068,[1]Feuil8!A:C,2,FALSE)</f>
        <v>14548</v>
      </c>
      <c r="H2068">
        <f>VLOOKUP(A2068,[1]Feuil8!A:C,3,FALSE)</f>
        <v>28182</v>
      </c>
      <c r="I2068">
        <f>VLOOKUP(A2068,[1]VoixGagnants!A:C,2,FALSE)</f>
        <v>4973</v>
      </c>
      <c r="J2068">
        <f>VLOOKUP(A2068,[1]MaxCantons!A:C,3,FALSE)</f>
        <v>8491</v>
      </c>
      <c r="K2068">
        <v>3048</v>
      </c>
      <c r="L2068">
        <v>4973</v>
      </c>
      <c r="M2068" t="s">
        <v>30</v>
      </c>
      <c r="N2068">
        <v>8491</v>
      </c>
      <c r="O2068">
        <v>8021</v>
      </c>
      <c r="P2068">
        <v>1.0585961850143373</v>
      </c>
      <c r="Q2068">
        <v>1</v>
      </c>
      <c r="R2068" t="s">
        <v>30</v>
      </c>
    </row>
    <row r="2069" spans="1:18">
      <c r="A2069" t="s">
        <v>11708</v>
      </c>
      <c r="B2069" t="s">
        <v>11665</v>
      </c>
      <c r="C2069" t="s">
        <v>11666</v>
      </c>
      <c r="D2069" t="s">
        <v>11709</v>
      </c>
      <c r="E2069" t="s">
        <v>24</v>
      </c>
      <c r="F2069" t="s">
        <v>11710</v>
      </c>
      <c r="G2069">
        <f>VLOOKUP(A2069,[1]Feuil8!A:C,2,FALSE)</f>
        <v>10240</v>
      </c>
      <c r="H2069">
        <f>VLOOKUP(A2069,[1]Feuil8!A:C,3,FALSE)</f>
        <v>32272</v>
      </c>
      <c r="I2069">
        <f>VLOOKUP(A2069,[1]VoixGagnants!A:C,2,FALSE)</f>
        <v>0</v>
      </c>
      <c r="J2069">
        <f>VLOOKUP(A2069,[1]MaxCantons!A:C,3,FALSE)</f>
        <v>11297</v>
      </c>
      <c r="K2069">
        <v>490</v>
      </c>
      <c r="L2069">
        <v>0</v>
      </c>
      <c r="M2069" t="s">
        <v>23</v>
      </c>
      <c r="N2069">
        <v>5607</v>
      </c>
      <c r="O2069">
        <v>490</v>
      </c>
      <c r="P2069">
        <v>11.442857142857143</v>
      </c>
      <c r="Q2069">
        <v>11</v>
      </c>
      <c r="R2069" t="s">
        <v>30</v>
      </c>
    </row>
    <row r="2070" spans="1:18">
      <c r="A2070" t="s">
        <v>11708</v>
      </c>
      <c r="B2070" t="s">
        <v>11665</v>
      </c>
      <c r="C2070" t="s">
        <v>11666</v>
      </c>
      <c r="D2070" t="s">
        <v>11709</v>
      </c>
      <c r="E2070" t="s">
        <v>149</v>
      </c>
      <c r="F2070" t="s">
        <v>11711</v>
      </c>
      <c r="G2070">
        <f>VLOOKUP(A2070,[1]Feuil8!A:C,2,FALSE)</f>
        <v>10240</v>
      </c>
      <c r="H2070">
        <f>VLOOKUP(A2070,[1]Feuil8!A:C,3,FALSE)</f>
        <v>32272</v>
      </c>
      <c r="I2070">
        <f>VLOOKUP(A2070,[1]VoixGagnants!A:C,2,FALSE)</f>
        <v>0</v>
      </c>
      <c r="J2070">
        <f>VLOOKUP(A2070,[1]MaxCantons!A:C,3,FALSE)</f>
        <v>11297</v>
      </c>
      <c r="K2070">
        <v>1477</v>
      </c>
      <c r="L2070">
        <v>0</v>
      </c>
      <c r="M2070" t="s">
        <v>23</v>
      </c>
      <c r="N2070">
        <v>6823</v>
      </c>
      <c r="O2070">
        <v>1477</v>
      </c>
      <c r="P2070">
        <v>4.619498984427894</v>
      </c>
      <c r="Q2070">
        <v>5</v>
      </c>
      <c r="R2070" t="s">
        <v>30</v>
      </c>
    </row>
    <row r="2071" spans="1:18">
      <c r="A2071" t="s">
        <v>11708</v>
      </c>
      <c r="B2071" t="s">
        <v>11665</v>
      </c>
      <c r="C2071" t="s">
        <v>11666</v>
      </c>
      <c r="D2071" t="s">
        <v>11709</v>
      </c>
      <c r="E2071" t="s">
        <v>31</v>
      </c>
      <c r="F2071" t="s">
        <v>11712</v>
      </c>
      <c r="G2071">
        <f>VLOOKUP(A2071,[1]Feuil8!A:C,2,FALSE)</f>
        <v>10240</v>
      </c>
      <c r="H2071">
        <f>VLOOKUP(A2071,[1]Feuil8!A:C,3,FALSE)</f>
        <v>32272</v>
      </c>
      <c r="I2071">
        <f>VLOOKUP(A2071,[1]VoixGagnants!A:C,2,FALSE)</f>
        <v>0</v>
      </c>
      <c r="J2071">
        <f>VLOOKUP(A2071,[1]MaxCantons!A:C,3,FALSE)</f>
        <v>11297</v>
      </c>
      <c r="K2071">
        <v>2890</v>
      </c>
      <c r="L2071">
        <v>0</v>
      </c>
      <c r="M2071" t="s">
        <v>23</v>
      </c>
      <c r="N2071">
        <v>8545</v>
      </c>
      <c r="O2071">
        <v>2890</v>
      </c>
      <c r="P2071">
        <v>2.9567474048442905</v>
      </c>
      <c r="Q2071">
        <v>3</v>
      </c>
      <c r="R2071" t="s">
        <v>30</v>
      </c>
    </row>
    <row r="2072" spans="1:18">
      <c r="A2072" t="s">
        <v>11708</v>
      </c>
      <c r="B2072" t="s">
        <v>11665</v>
      </c>
      <c r="C2072" t="s">
        <v>11666</v>
      </c>
      <c r="D2072" t="s">
        <v>11709</v>
      </c>
      <c r="E2072" t="s">
        <v>28</v>
      </c>
      <c r="F2072" t="s">
        <v>11713</v>
      </c>
      <c r="G2072">
        <f>VLOOKUP(A2072,[1]Feuil8!A:C,2,FALSE)</f>
        <v>10240</v>
      </c>
      <c r="H2072">
        <f>VLOOKUP(A2072,[1]Feuil8!A:C,3,FALSE)</f>
        <v>32272</v>
      </c>
      <c r="I2072">
        <f>VLOOKUP(A2072,[1]VoixGagnants!A:C,2,FALSE)</f>
        <v>0</v>
      </c>
      <c r="J2072">
        <f>VLOOKUP(A2072,[1]MaxCantons!A:C,3,FALSE)</f>
        <v>11297</v>
      </c>
      <c r="K2072">
        <v>5383</v>
      </c>
      <c r="L2072">
        <v>0</v>
      </c>
      <c r="M2072" t="s">
        <v>23</v>
      </c>
      <c r="N2072">
        <v>11297</v>
      </c>
      <c r="O2072">
        <v>5383</v>
      </c>
      <c r="P2072">
        <v>2.0986438788779491</v>
      </c>
      <c r="Q2072">
        <v>2</v>
      </c>
      <c r="R2072" t="s">
        <v>30</v>
      </c>
    </row>
    <row r="2073" spans="1:18">
      <c r="A2073" t="s">
        <v>11714</v>
      </c>
      <c r="B2073" t="s">
        <v>11665</v>
      </c>
      <c r="C2073" t="s">
        <v>11666</v>
      </c>
      <c r="D2073" t="s">
        <v>11715</v>
      </c>
      <c r="E2073" t="s">
        <v>94</v>
      </c>
      <c r="F2073" t="s">
        <v>11718</v>
      </c>
      <c r="G2073">
        <f>VLOOKUP(A2073,[1]Feuil8!A:C,2,FALSE)</f>
        <v>13973</v>
      </c>
      <c r="H2073">
        <f>VLOOKUP(A2073,[1]Feuil8!A:C,3,FALSE)</f>
        <v>26780</v>
      </c>
      <c r="I2073">
        <f>VLOOKUP(A2073,[1]VoixGagnants!A:C,2,FALSE)</f>
        <v>3516</v>
      </c>
      <c r="J2073">
        <f>VLOOKUP(A2073,[1]MaxCantons!A:C,3,FALSE)</f>
        <v>9123</v>
      </c>
      <c r="K2073">
        <v>2071</v>
      </c>
      <c r="L2073">
        <v>3516</v>
      </c>
      <c r="M2073" t="s">
        <v>30</v>
      </c>
      <c r="N2073">
        <v>9123</v>
      </c>
      <c r="O2073">
        <v>5587</v>
      </c>
      <c r="P2073">
        <v>1.6328977984607123</v>
      </c>
      <c r="Q2073">
        <v>2</v>
      </c>
      <c r="R2073" t="s">
        <v>30</v>
      </c>
    </row>
    <row r="2074" spans="1:18">
      <c r="A2074" t="s">
        <v>11720</v>
      </c>
      <c r="B2074" t="s">
        <v>11665</v>
      </c>
      <c r="C2074" t="s">
        <v>11666</v>
      </c>
      <c r="D2074" t="s">
        <v>11721</v>
      </c>
      <c r="E2074" t="s">
        <v>126</v>
      </c>
      <c r="F2074" t="s">
        <v>11725</v>
      </c>
      <c r="G2074">
        <f>VLOOKUP(A2074,[1]Feuil8!A:C,2,FALSE)</f>
        <v>14972</v>
      </c>
      <c r="H2074">
        <f>VLOOKUP(A2074,[1]Feuil8!A:C,3,FALSE)</f>
        <v>29594</v>
      </c>
      <c r="I2074">
        <f>VLOOKUP(A2074,[1]VoixGagnants!A:C,2,FALSE)</f>
        <v>3882</v>
      </c>
      <c r="J2074">
        <f>VLOOKUP(A2074,[1]MaxCantons!A:C,3,FALSE)</f>
        <v>8560</v>
      </c>
      <c r="K2074">
        <v>2744</v>
      </c>
      <c r="L2074">
        <v>3882</v>
      </c>
      <c r="M2074" t="s">
        <v>30</v>
      </c>
      <c r="N2074">
        <v>8551</v>
      </c>
      <c r="O2074">
        <v>6626</v>
      </c>
      <c r="P2074">
        <v>1.2905221853305162</v>
      </c>
      <c r="Q2074">
        <v>1</v>
      </c>
      <c r="R2074" t="s">
        <v>30</v>
      </c>
    </row>
    <row r="2075" spans="1:18">
      <c r="A2075" t="s">
        <v>11726</v>
      </c>
      <c r="B2075" t="s">
        <v>11665</v>
      </c>
      <c r="C2075" t="s">
        <v>11666</v>
      </c>
      <c r="D2075" t="s">
        <v>11727</v>
      </c>
      <c r="E2075" t="s">
        <v>126</v>
      </c>
      <c r="F2075" t="s">
        <v>11731</v>
      </c>
      <c r="G2075">
        <f>VLOOKUP(A2075,[1]Feuil8!A:C,2,FALSE)</f>
        <v>18143</v>
      </c>
      <c r="H2075">
        <f>VLOOKUP(A2075,[1]Feuil8!A:C,3,FALSE)</f>
        <v>36983</v>
      </c>
      <c r="I2075">
        <f>VLOOKUP(A2075,[1]VoixGagnants!A:C,2,FALSE)</f>
        <v>4887</v>
      </c>
      <c r="J2075">
        <f>VLOOKUP(A2075,[1]MaxCantons!A:C,3,FALSE)</f>
        <v>11468</v>
      </c>
      <c r="K2075">
        <v>2826</v>
      </c>
      <c r="L2075">
        <v>4887</v>
      </c>
      <c r="M2075" t="s">
        <v>30</v>
      </c>
      <c r="N2075">
        <v>11468</v>
      </c>
      <c r="O2075">
        <v>7713</v>
      </c>
      <c r="P2075">
        <v>1.4868403993258135</v>
      </c>
      <c r="Q2075">
        <v>1</v>
      </c>
      <c r="R2075" t="s">
        <v>30</v>
      </c>
    </row>
    <row r="2076" spans="1:18">
      <c r="A2076" t="s">
        <v>11733</v>
      </c>
      <c r="B2076" t="s">
        <v>11665</v>
      </c>
      <c r="C2076" t="s">
        <v>11666</v>
      </c>
      <c r="D2076" t="s">
        <v>11734</v>
      </c>
      <c r="E2076" t="s">
        <v>126</v>
      </c>
      <c r="F2076" t="s">
        <v>11738</v>
      </c>
      <c r="G2076">
        <f>VLOOKUP(A2076,[1]Feuil8!A:C,2,FALSE)</f>
        <v>14686</v>
      </c>
      <c r="H2076">
        <f>VLOOKUP(A2076,[1]Feuil8!A:C,3,FALSE)</f>
        <v>27676</v>
      </c>
      <c r="I2076">
        <f>VLOOKUP(A2076,[1]VoixGagnants!A:C,2,FALSE)</f>
        <v>4054</v>
      </c>
      <c r="J2076">
        <f>VLOOKUP(A2076,[1]MaxCantons!A:C,3,FALSE)</f>
        <v>9195</v>
      </c>
      <c r="K2076">
        <v>3055</v>
      </c>
      <c r="L2076">
        <v>4054</v>
      </c>
      <c r="M2076" t="s">
        <v>30</v>
      </c>
      <c r="N2076">
        <v>9195</v>
      </c>
      <c r="O2076">
        <v>7109</v>
      </c>
      <c r="P2076">
        <v>1.2934308622872415</v>
      </c>
      <c r="Q2076">
        <v>1</v>
      </c>
      <c r="R2076" t="s">
        <v>30</v>
      </c>
    </row>
    <row r="2077" spans="1:18">
      <c r="A2077" t="s">
        <v>11739</v>
      </c>
      <c r="B2077" t="s">
        <v>11665</v>
      </c>
      <c r="C2077" t="s">
        <v>11666</v>
      </c>
      <c r="D2077" t="s">
        <v>11740</v>
      </c>
      <c r="E2077" t="s">
        <v>215</v>
      </c>
      <c r="F2077" t="s">
        <v>11744</v>
      </c>
      <c r="G2077">
        <f>VLOOKUP(A2077,[1]Feuil8!A:C,2,FALSE)</f>
        <v>13430</v>
      </c>
      <c r="H2077">
        <f>VLOOKUP(A2077,[1]Feuil8!A:C,3,FALSE)</f>
        <v>30804</v>
      </c>
      <c r="I2077">
        <f>VLOOKUP(A2077,[1]VoixGagnants!A:C,2,FALSE)</f>
        <v>3468</v>
      </c>
      <c r="J2077">
        <f>VLOOKUP(A2077,[1]MaxCantons!A:C,3,FALSE)</f>
        <v>10693</v>
      </c>
      <c r="K2077">
        <v>2417</v>
      </c>
      <c r="L2077">
        <v>3468</v>
      </c>
      <c r="M2077" t="s">
        <v>30</v>
      </c>
      <c r="N2077">
        <v>10693</v>
      </c>
      <c r="O2077">
        <v>5885</v>
      </c>
      <c r="P2077">
        <v>1.8169923534409516</v>
      </c>
      <c r="Q2077">
        <v>2</v>
      </c>
      <c r="R2077" t="s">
        <v>30</v>
      </c>
    </row>
    <row r="2078" spans="1:18">
      <c r="A2078" t="s">
        <v>11745</v>
      </c>
      <c r="B2078" t="s">
        <v>11665</v>
      </c>
      <c r="C2078" t="s">
        <v>11666</v>
      </c>
      <c r="D2078" t="s">
        <v>11746</v>
      </c>
      <c r="E2078" t="s">
        <v>215</v>
      </c>
      <c r="F2078" t="s">
        <v>11749</v>
      </c>
      <c r="G2078">
        <f>VLOOKUP(A2078,[1]Feuil8!A:C,2,FALSE)</f>
        <v>14927</v>
      </c>
      <c r="H2078">
        <f>VLOOKUP(A2078,[1]Feuil8!A:C,3,FALSE)</f>
        <v>33646</v>
      </c>
      <c r="I2078">
        <f>VLOOKUP(A2078,[1]VoixGagnants!A:C,2,FALSE)</f>
        <v>4019</v>
      </c>
      <c r="J2078">
        <f>VLOOKUP(A2078,[1]MaxCantons!A:C,3,FALSE)</f>
        <v>13142</v>
      </c>
      <c r="K2078">
        <v>2849</v>
      </c>
      <c r="L2078">
        <v>4019</v>
      </c>
      <c r="M2078" t="s">
        <v>30</v>
      </c>
      <c r="N2078">
        <v>13142</v>
      </c>
      <c r="O2078">
        <v>6868</v>
      </c>
      <c r="P2078">
        <v>1.913511939429237</v>
      </c>
      <c r="Q2078">
        <v>2</v>
      </c>
      <c r="R2078" t="s">
        <v>30</v>
      </c>
    </row>
    <row r="2079" spans="1:18">
      <c r="A2079" t="s">
        <v>11751</v>
      </c>
      <c r="B2079" t="s">
        <v>11665</v>
      </c>
      <c r="C2079" t="s">
        <v>11666</v>
      </c>
      <c r="D2079" t="s">
        <v>11752</v>
      </c>
      <c r="E2079" t="s">
        <v>215</v>
      </c>
      <c r="F2079" t="s">
        <v>11756</v>
      </c>
      <c r="G2079">
        <f>VLOOKUP(A2079,[1]Feuil8!A:C,2,FALSE)</f>
        <v>10990</v>
      </c>
      <c r="H2079">
        <f>VLOOKUP(A2079,[1]Feuil8!A:C,3,FALSE)</f>
        <v>30352</v>
      </c>
      <c r="I2079">
        <f>VLOOKUP(A2079,[1]VoixGagnants!A:C,2,FALSE)</f>
        <v>2988</v>
      </c>
      <c r="J2079">
        <f>VLOOKUP(A2079,[1]MaxCantons!A:C,3,FALSE)</f>
        <v>11020</v>
      </c>
      <c r="K2079">
        <v>2031</v>
      </c>
      <c r="L2079">
        <v>2988</v>
      </c>
      <c r="M2079" t="s">
        <v>30</v>
      </c>
      <c r="N2079">
        <v>9542</v>
      </c>
      <c r="O2079">
        <v>5019</v>
      </c>
      <c r="P2079">
        <v>1.9011755329746962</v>
      </c>
      <c r="Q2079">
        <v>2</v>
      </c>
      <c r="R2079" t="s">
        <v>30</v>
      </c>
    </row>
    <row r="2080" spans="1:18">
      <c r="A2080" t="s">
        <v>11758</v>
      </c>
      <c r="B2080" t="s">
        <v>11665</v>
      </c>
      <c r="C2080" t="s">
        <v>11666</v>
      </c>
      <c r="D2080" t="s">
        <v>11759</v>
      </c>
      <c r="E2080" t="s">
        <v>215</v>
      </c>
      <c r="F2080" t="s">
        <v>11763</v>
      </c>
      <c r="G2080">
        <f>VLOOKUP(A2080,[1]Feuil8!A:C,2,FALSE)</f>
        <v>9009</v>
      </c>
      <c r="H2080">
        <f>VLOOKUP(A2080,[1]Feuil8!A:C,3,FALSE)</f>
        <v>28738</v>
      </c>
      <c r="I2080">
        <f>VLOOKUP(A2080,[1]VoixGagnants!A:C,2,FALSE)</f>
        <v>2729</v>
      </c>
      <c r="J2080">
        <f>VLOOKUP(A2080,[1]MaxCantons!A:C,3,FALSE)</f>
        <v>9471</v>
      </c>
      <c r="K2080">
        <v>2037</v>
      </c>
      <c r="L2080">
        <v>2729</v>
      </c>
      <c r="M2080" t="s">
        <v>30</v>
      </c>
      <c r="N2080">
        <v>9471</v>
      </c>
      <c r="O2080">
        <v>4766</v>
      </c>
      <c r="P2080">
        <v>1.9872010071338648</v>
      </c>
      <c r="Q2080">
        <v>2</v>
      </c>
      <c r="R2080" t="s">
        <v>30</v>
      </c>
    </row>
    <row r="2081" spans="1:18">
      <c r="A2081" t="s">
        <v>11764</v>
      </c>
      <c r="B2081" t="s">
        <v>11665</v>
      </c>
      <c r="C2081" t="s">
        <v>11666</v>
      </c>
      <c r="D2081" t="s">
        <v>11765</v>
      </c>
      <c r="E2081" t="s">
        <v>94</v>
      </c>
      <c r="F2081" t="s">
        <v>11769</v>
      </c>
      <c r="G2081">
        <f>VLOOKUP(A2081,[1]Feuil8!A:C,2,FALSE)</f>
        <v>12680</v>
      </c>
      <c r="H2081">
        <f>VLOOKUP(A2081,[1]Feuil8!A:C,3,FALSE)</f>
        <v>29727</v>
      </c>
      <c r="I2081">
        <f>VLOOKUP(A2081,[1]VoixGagnants!A:C,2,FALSE)</f>
        <v>3480</v>
      </c>
      <c r="J2081">
        <f>VLOOKUP(A2081,[1]MaxCantons!A:C,3,FALSE)</f>
        <v>9287</v>
      </c>
      <c r="K2081">
        <v>2758</v>
      </c>
      <c r="L2081">
        <v>3480</v>
      </c>
      <c r="M2081" t="s">
        <v>30</v>
      </c>
      <c r="N2081">
        <v>9287</v>
      </c>
      <c r="O2081">
        <v>6238</v>
      </c>
      <c r="P2081">
        <v>1.4887784546328953</v>
      </c>
      <c r="Q2081">
        <v>1</v>
      </c>
      <c r="R2081" t="s">
        <v>30</v>
      </c>
    </row>
    <row r="2082" spans="1:18">
      <c r="A2082" t="s">
        <v>11770</v>
      </c>
      <c r="B2082" t="s">
        <v>11665</v>
      </c>
      <c r="C2082" t="s">
        <v>11666</v>
      </c>
      <c r="D2082" t="s">
        <v>11771</v>
      </c>
      <c r="E2082" t="s">
        <v>126</v>
      </c>
      <c r="F2082" t="s">
        <v>11774</v>
      </c>
      <c r="G2082">
        <f>VLOOKUP(A2082,[1]Feuil8!A:C,2,FALSE)</f>
        <v>18527</v>
      </c>
      <c r="H2082">
        <f>VLOOKUP(A2082,[1]Feuil8!A:C,3,FALSE)</f>
        <v>29677</v>
      </c>
      <c r="I2082">
        <f>VLOOKUP(A2082,[1]VoixGagnants!A:C,2,FALSE)</f>
        <v>4720</v>
      </c>
      <c r="J2082">
        <f>VLOOKUP(A2082,[1]MaxCantons!A:C,3,FALSE)</f>
        <v>9351</v>
      </c>
      <c r="K2082">
        <v>3592</v>
      </c>
      <c r="L2082">
        <v>4720</v>
      </c>
      <c r="M2082" t="s">
        <v>30</v>
      </c>
      <c r="N2082">
        <v>9351</v>
      </c>
      <c r="O2082">
        <v>8312</v>
      </c>
      <c r="P2082">
        <v>1.125</v>
      </c>
      <c r="Q2082">
        <v>1</v>
      </c>
      <c r="R2082" t="s">
        <v>30</v>
      </c>
    </row>
    <row r="2083" spans="1:18">
      <c r="A2083" t="s">
        <v>11776</v>
      </c>
      <c r="B2083" t="s">
        <v>11665</v>
      </c>
      <c r="C2083" t="s">
        <v>11666</v>
      </c>
      <c r="D2083" t="s">
        <v>11777</v>
      </c>
      <c r="E2083" t="s">
        <v>94</v>
      </c>
      <c r="F2083" t="s">
        <v>11780</v>
      </c>
      <c r="G2083">
        <f>VLOOKUP(A2083,[1]Feuil8!A:C,2,FALSE)</f>
        <v>15507</v>
      </c>
      <c r="H2083">
        <f>VLOOKUP(A2083,[1]Feuil8!A:C,3,FALSE)</f>
        <v>24270</v>
      </c>
      <c r="I2083">
        <f>VLOOKUP(A2083,[1]VoixGagnants!A:C,2,FALSE)</f>
        <v>4361</v>
      </c>
      <c r="J2083">
        <f>VLOOKUP(A2083,[1]MaxCantons!A:C,3,FALSE)</f>
        <v>8761</v>
      </c>
      <c r="K2083">
        <v>3214</v>
      </c>
      <c r="L2083">
        <v>4361</v>
      </c>
      <c r="M2083" t="s">
        <v>30</v>
      </c>
      <c r="N2083">
        <v>8761</v>
      </c>
      <c r="O2083">
        <v>7575</v>
      </c>
      <c r="P2083">
        <v>1.1565676567656766</v>
      </c>
      <c r="Q2083">
        <v>1</v>
      </c>
      <c r="R2083" t="s">
        <v>30</v>
      </c>
    </row>
    <row r="2084" spans="1:18">
      <c r="A2084" t="s">
        <v>11782</v>
      </c>
      <c r="B2084" t="s">
        <v>11783</v>
      </c>
      <c r="C2084" t="s">
        <v>11784</v>
      </c>
      <c r="D2084" t="s">
        <v>11785</v>
      </c>
      <c r="E2084" t="s">
        <v>215</v>
      </c>
      <c r="F2084" t="s">
        <v>11788</v>
      </c>
      <c r="G2084">
        <f>VLOOKUP(A2084,[1]Feuil8!A:C,2,FALSE)</f>
        <v>17002</v>
      </c>
      <c r="H2084">
        <f>VLOOKUP(A2084,[1]Feuil8!A:C,3,FALSE)</f>
        <v>22257</v>
      </c>
      <c r="I2084">
        <f>VLOOKUP(A2084,[1]VoixGagnants!A:C,2,FALSE)</f>
        <v>4222</v>
      </c>
      <c r="J2084">
        <f>VLOOKUP(A2084,[1]MaxCantons!A:C,3,FALSE)</f>
        <v>8021</v>
      </c>
      <c r="K2084">
        <v>2916</v>
      </c>
      <c r="L2084">
        <v>4222</v>
      </c>
      <c r="M2084" t="s">
        <v>30</v>
      </c>
      <c r="N2084">
        <v>8021</v>
      </c>
      <c r="O2084">
        <v>7138</v>
      </c>
      <c r="P2084">
        <v>1.1237041188007846</v>
      </c>
      <c r="Q2084">
        <v>1</v>
      </c>
      <c r="R2084" t="s">
        <v>30</v>
      </c>
    </row>
    <row r="2085" spans="1:18">
      <c r="A2085" t="s">
        <v>11790</v>
      </c>
      <c r="B2085" t="s">
        <v>11783</v>
      </c>
      <c r="C2085" t="s">
        <v>11784</v>
      </c>
      <c r="D2085" t="s">
        <v>11791</v>
      </c>
      <c r="E2085" t="s">
        <v>215</v>
      </c>
      <c r="F2085" t="s">
        <v>11794</v>
      </c>
      <c r="G2085">
        <f>VLOOKUP(A2085,[1]Feuil8!A:C,2,FALSE)</f>
        <v>15804</v>
      </c>
      <c r="H2085">
        <f>VLOOKUP(A2085,[1]Feuil8!A:C,3,FALSE)</f>
        <v>25076</v>
      </c>
      <c r="I2085">
        <f>VLOOKUP(A2085,[1]VoixGagnants!A:C,2,FALSE)</f>
        <v>3471</v>
      </c>
      <c r="J2085">
        <f>VLOOKUP(A2085,[1]MaxCantons!A:C,3,FALSE)</f>
        <v>9874</v>
      </c>
      <c r="K2085">
        <v>2134</v>
      </c>
      <c r="L2085">
        <v>3471</v>
      </c>
      <c r="M2085" t="s">
        <v>30</v>
      </c>
      <c r="N2085">
        <v>7334</v>
      </c>
      <c r="O2085">
        <v>5605</v>
      </c>
      <c r="P2085">
        <v>1.3084745762711865</v>
      </c>
      <c r="Q2085">
        <v>1</v>
      </c>
      <c r="R2085" t="s">
        <v>30</v>
      </c>
    </row>
    <row r="2086" spans="1:18">
      <c r="A2086" t="s">
        <v>11796</v>
      </c>
      <c r="B2086" t="s">
        <v>11783</v>
      </c>
      <c r="C2086" t="s">
        <v>11784</v>
      </c>
      <c r="D2086" t="s">
        <v>11797</v>
      </c>
      <c r="E2086" t="s">
        <v>21</v>
      </c>
      <c r="F2086" t="s">
        <v>11800</v>
      </c>
      <c r="G2086">
        <f>VLOOKUP(A2086,[1]Feuil8!A:C,2,FALSE)</f>
        <v>14748</v>
      </c>
      <c r="H2086">
        <f>VLOOKUP(A2086,[1]Feuil8!A:C,3,FALSE)</f>
        <v>27256</v>
      </c>
      <c r="I2086">
        <f>VLOOKUP(A2086,[1]VoixGagnants!A:C,2,FALSE)</f>
        <v>4523</v>
      </c>
      <c r="J2086">
        <f>VLOOKUP(A2086,[1]MaxCantons!A:C,3,FALSE)</f>
        <v>11159</v>
      </c>
      <c r="K2086">
        <v>2135</v>
      </c>
      <c r="L2086">
        <v>4523</v>
      </c>
      <c r="M2086" t="s">
        <v>30</v>
      </c>
      <c r="N2086">
        <v>11159</v>
      </c>
      <c r="O2086">
        <v>6658</v>
      </c>
      <c r="P2086">
        <v>1.6760288374887353</v>
      </c>
      <c r="Q2086">
        <v>2</v>
      </c>
      <c r="R2086" t="s">
        <v>30</v>
      </c>
    </row>
    <row r="2087" spans="1:18">
      <c r="A2087" t="s">
        <v>11803</v>
      </c>
      <c r="B2087" t="s">
        <v>11783</v>
      </c>
      <c r="C2087" t="s">
        <v>11784</v>
      </c>
      <c r="D2087" t="s">
        <v>11804</v>
      </c>
      <c r="E2087" t="s">
        <v>94</v>
      </c>
      <c r="F2087" t="s">
        <v>11809</v>
      </c>
      <c r="G2087">
        <f>VLOOKUP(A2087,[1]Feuil8!A:C,2,FALSE)</f>
        <v>13217</v>
      </c>
      <c r="H2087">
        <f>VLOOKUP(A2087,[1]Feuil8!A:C,3,FALSE)</f>
        <v>15598</v>
      </c>
      <c r="I2087">
        <f>VLOOKUP(A2087,[1]VoixGagnants!A:C,2,FALSE)</f>
        <v>3584</v>
      </c>
      <c r="J2087">
        <f>VLOOKUP(A2087,[1]MaxCantons!A:C,3,FALSE)</f>
        <v>3698</v>
      </c>
      <c r="K2087">
        <v>2314</v>
      </c>
      <c r="L2087">
        <v>3584</v>
      </c>
      <c r="M2087" t="s">
        <v>30</v>
      </c>
      <c r="N2087">
        <v>3698</v>
      </c>
      <c r="O2087">
        <v>5898</v>
      </c>
      <c r="P2087">
        <v>0.62699220074601558</v>
      </c>
      <c r="Q2087">
        <v>1</v>
      </c>
      <c r="R2087" t="s">
        <v>30</v>
      </c>
    </row>
    <row r="2088" spans="1:18">
      <c r="A2088" t="s">
        <v>11810</v>
      </c>
      <c r="B2088" t="s">
        <v>11783</v>
      </c>
      <c r="C2088" t="s">
        <v>11784</v>
      </c>
      <c r="D2088" t="s">
        <v>11811</v>
      </c>
      <c r="E2088" t="s">
        <v>215</v>
      </c>
      <c r="F2088" t="s">
        <v>11815</v>
      </c>
      <c r="G2088">
        <f>VLOOKUP(A2088,[1]Feuil8!A:C,2,FALSE)</f>
        <v>15654</v>
      </c>
      <c r="H2088">
        <f>VLOOKUP(A2088,[1]Feuil8!A:C,3,FALSE)</f>
        <v>16523</v>
      </c>
      <c r="I2088">
        <f>VLOOKUP(A2088,[1]VoixGagnants!A:C,2,FALSE)</f>
        <v>5370</v>
      </c>
      <c r="J2088">
        <f>VLOOKUP(A2088,[1]MaxCantons!A:C,3,FALSE)</f>
        <v>8099</v>
      </c>
      <c r="K2088">
        <v>3218</v>
      </c>
      <c r="L2088">
        <v>5370</v>
      </c>
      <c r="M2088" t="s">
        <v>30</v>
      </c>
      <c r="N2088">
        <v>8099</v>
      </c>
      <c r="O2088">
        <v>8588</v>
      </c>
      <c r="P2088">
        <v>0.9430600838379134</v>
      </c>
      <c r="Q2088">
        <v>1</v>
      </c>
      <c r="R2088" t="s">
        <v>30</v>
      </c>
    </row>
    <row r="2089" spans="1:18">
      <c r="A2089" t="s">
        <v>11817</v>
      </c>
      <c r="B2089" t="s">
        <v>11783</v>
      </c>
      <c r="C2089" t="s">
        <v>11784</v>
      </c>
      <c r="D2089" t="s">
        <v>11818</v>
      </c>
      <c r="E2089" t="s">
        <v>2060</v>
      </c>
      <c r="F2089" t="s">
        <v>11821</v>
      </c>
      <c r="G2089">
        <f>VLOOKUP(A2089,[1]Feuil8!A:C,2,FALSE)</f>
        <v>16957</v>
      </c>
      <c r="H2089">
        <f>VLOOKUP(A2089,[1]Feuil8!A:C,3,FALSE)</f>
        <v>27343</v>
      </c>
      <c r="I2089">
        <f>VLOOKUP(A2089,[1]VoixGagnants!A:C,2,FALSE)</f>
        <v>3443</v>
      </c>
      <c r="J2089">
        <f>VLOOKUP(A2089,[1]MaxCantons!A:C,3,FALSE)</f>
        <v>10027</v>
      </c>
      <c r="K2089">
        <v>2782</v>
      </c>
      <c r="L2089">
        <v>3443</v>
      </c>
      <c r="M2089" t="s">
        <v>30</v>
      </c>
      <c r="N2089">
        <v>8141</v>
      </c>
      <c r="O2089">
        <v>6225</v>
      </c>
      <c r="P2089">
        <v>1.3077911646586344</v>
      </c>
      <c r="Q2089">
        <v>1</v>
      </c>
      <c r="R2089" t="s">
        <v>30</v>
      </c>
    </row>
    <row r="2090" spans="1:18">
      <c r="A2090" t="s">
        <v>11823</v>
      </c>
      <c r="B2090" t="s">
        <v>11783</v>
      </c>
      <c r="C2090" t="s">
        <v>11784</v>
      </c>
      <c r="D2090" t="s">
        <v>11824</v>
      </c>
      <c r="E2090" t="s">
        <v>149</v>
      </c>
      <c r="F2090" t="s">
        <v>11829</v>
      </c>
      <c r="G2090">
        <f>VLOOKUP(A2090,[1]Feuil8!A:C,2,FALSE)</f>
        <v>16083</v>
      </c>
      <c r="H2090">
        <f>VLOOKUP(A2090,[1]Feuil8!A:C,3,FALSE)</f>
        <v>26704</v>
      </c>
      <c r="I2090">
        <f>VLOOKUP(A2090,[1]VoixGagnants!A:C,2,FALSE)</f>
        <v>3914</v>
      </c>
      <c r="J2090">
        <f>VLOOKUP(A2090,[1]MaxCantons!A:C,3,FALSE)</f>
        <v>9072</v>
      </c>
      <c r="K2090">
        <v>2518</v>
      </c>
      <c r="L2090">
        <v>3914</v>
      </c>
      <c r="M2090" t="s">
        <v>30</v>
      </c>
      <c r="N2090">
        <v>5483</v>
      </c>
      <c r="O2090">
        <v>6432</v>
      </c>
      <c r="P2090">
        <v>0.85245646766169159</v>
      </c>
      <c r="Q2090">
        <v>1</v>
      </c>
      <c r="R2090" t="s">
        <v>30</v>
      </c>
    </row>
    <row r="2091" spans="1:18">
      <c r="A2091" t="s">
        <v>11830</v>
      </c>
      <c r="B2091" t="s">
        <v>11783</v>
      </c>
      <c r="C2091" t="s">
        <v>11784</v>
      </c>
      <c r="D2091" t="s">
        <v>11831</v>
      </c>
      <c r="E2091" t="s">
        <v>126</v>
      </c>
      <c r="F2091" t="s">
        <v>11835</v>
      </c>
      <c r="G2091">
        <f>VLOOKUP(A2091,[1]Feuil8!A:C,2,FALSE)</f>
        <v>11829</v>
      </c>
      <c r="H2091">
        <f>VLOOKUP(A2091,[1]Feuil8!A:C,3,FALSE)</f>
        <v>16392</v>
      </c>
      <c r="I2091">
        <f>VLOOKUP(A2091,[1]VoixGagnants!A:C,2,FALSE)</f>
        <v>2910</v>
      </c>
      <c r="J2091">
        <f>VLOOKUP(A2091,[1]MaxCantons!A:C,3,FALSE)</f>
        <v>5864</v>
      </c>
      <c r="K2091">
        <v>2102</v>
      </c>
      <c r="L2091">
        <v>2910</v>
      </c>
      <c r="M2091" t="s">
        <v>30</v>
      </c>
      <c r="N2091">
        <v>4808</v>
      </c>
      <c r="O2091">
        <v>5012</v>
      </c>
      <c r="P2091">
        <v>0.95929768555466877</v>
      </c>
      <c r="Q2091">
        <v>1</v>
      </c>
      <c r="R2091" t="s">
        <v>30</v>
      </c>
    </row>
    <row r="2092" spans="1:18">
      <c r="A2092" t="s">
        <v>11836</v>
      </c>
      <c r="B2092" t="s">
        <v>11783</v>
      </c>
      <c r="C2092" t="s">
        <v>11784</v>
      </c>
      <c r="D2092" t="s">
        <v>11837</v>
      </c>
      <c r="E2092" t="s">
        <v>215</v>
      </c>
      <c r="F2092" t="s">
        <v>11840</v>
      </c>
      <c r="G2092">
        <f>VLOOKUP(A2092,[1]Feuil8!A:C,2,FALSE)</f>
        <v>9100</v>
      </c>
      <c r="H2092">
        <f>VLOOKUP(A2092,[1]Feuil8!A:C,3,FALSE)</f>
        <v>19449</v>
      </c>
      <c r="I2092">
        <f>VLOOKUP(A2092,[1]VoixGagnants!A:C,2,FALSE)</f>
        <v>2228</v>
      </c>
      <c r="J2092">
        <f>VLOOKUP(A2092,[1]MaxCantons!A:C,3,FALSE)</f>
        <v>7389</v>
      </c>
      <c r="K2092">
        <v>1448</v>
      </c>
      <c r="L2092">
        <v>2228</v>
      </c>
      <c r="M2092" t="s">
        <v>30</v>
      </c>
      <c r="N2092">
        <v>7389</v>
      </c>
      <c r="O2092">
        <v>3676</v>
      </c>
      <c r="P2092">
        <v>2.0100652883569099</v>
      </c>
      <c r="Q2092">
        <v>2</v>
      </c>
      <c r="R2092" t="s">
        <v>30</v>
      </c>
    </row>
    <row r="2093" spans="1:18">
      <c r="A2093" t="s">
        <v>11842</v>
      </c>
      <c r="B2093" t="s">
        <v>11783</v>
      </c>
      <c r="C2093" t="s">
        <v>11784</v>
      </c>
      <c r="D2093" t="s">
        <v>11843</v>
      </c>
      <c r="E2093" t="s">
        <v>215</v>
      </c>
      <c r="F2093" t="s">
        <v>11847</v>
      </c>
      <c r="G2093">
        <f>VLOOKUP(A2093,[1]Feuil8!A:C,2,FALSE)</f>
        <v>11314</v>
      </c>
      <c r="H2093">
        <f>VLOOKUP(A2093,[1]Feuil8!A:C,3,FALSE)</f>
        <v>19787</v>
      </c>
      <c r="I2093">
        <f>VLOOKUP(A2093,[1]VoixGagnants!A:C,2,FALSE)</f>
        <v>2929</v>
      </c>
      <c r="J2093">
        <f>VLOOKUP(A2093,[1]MaxCantons!A:C,3,FALSE)</f>
        <v>6834</v>
      </c>
      <c r="K2093">
        <v>2123</v>
      </c>
      <c r="L2093">
        <v>2929</v>
      </c>
      <c r="M2093" t="s">
        <v>30</v>
      </c>
      <c r="N2093">
        <v>6504</v>
      </c>
      <c r="O2093">
        <v>5052</v>
      </c>
      <c r="P2093">
        <v>1.2874109263657958</v>
      </c>
      <c r="Q2093">
        <v>1</v>
      </c>
      <c r="R2093" t="s">
        <v>30</v>
      </c>
    </row>
    <row r="2094" spans="1:18">
      <c r="A2094" t="s">
        <v>11848</v>
      </c>
      <c r="B2094" t="s">
        <v>11783</v>
      </c>
      <c r="C2094" t="s">
        <v>11784</v>
      </c>
      <c r="D2094" t="s">
        <v>11849</v>
      </c>
      <c r="E2094" t="s">
        <v>215</v>
      </c>
      <c r="F2094" t="s">
        <v>11853</v>
      </c>
      <c r="G2094">
        <f>VLOOKUP(A2094,[1]Feuil8!A:C,2,FALSE)</f>
        <v>9344</v>
      </c>
      <c r="H2094">
        <f>VLOOKUP(A2094,[1]Feuil8!A:C,3,FALSE)</f>
        <v>16432</v>
      </c>
      <c r="I2094">
        <f>VLOOKUP(A2094,[1]VoixGagnants!A:C,2,FALSE)</f>
        <v>2737</v>
      </c>
      <c r="J2094">
        <f>VLOOKUP(A2094,[1]MaxCantons!A:C,3,FALSE)</f>
        <v>5751</v>
      </c>
      <c r="K2094">
        <v>1458</v>
      </c>
      <c r="L2094">
        <v>2737</v>
      </c>
      <c r="M2094" t="s">
        <v>30</v>
      </c>
      <c r="N2094">
        <v>3946</v>
      </c>
      <c r="O2094">
        <v>4195</v>
      </c>
      <c r="P2094">
        <v>0.94064362336114427</v>
      </c>
      <c r="Q2094">
        <v>1</v>
      </c>
      <c r="R2094" t="s">
        <v>30</v>
      </c>
    </row>
    <row r="2095" spans="1:18">
      <c r="A2095" t="s">
        <v>11855</v>
      </c>
      <c r="B2095" t="s">
        <v>11783</v>
      </c>
      <c r="C2095" t="s">
        <v>11784</v>
      </c>
      <c r="D2095" t="s">
        <v>11856</v>
      </c>
      <c r="E2095" t="s">
        <v>215</v>
      </c>
      <c r="F2095" t="s">
        <v>11860</v>
      </c>
      <c r="G2095">
        <f>VLOOKUP(A2095,[1]Feuil8!A:C,2,FALSE)</f>
        <v>9709</v>
      </c>
      <c r="H2095">
        <f>VLOOKUP(A2095,[1]Feuil8!A:C,3,FALSE)</f>
        <v>21258</v>
      </c>
      <c r="I2095">
        <f>VLOOKUP(A2095,[1]VoixGagnants!A:C,2,FALSE)</f>
        <v>3068</v>
      </c>
      <c r="J2095">
        <f>VLOOKUP(A2095,[1]MaxCantons!A:C,3,FALSE)</f>
        <v>7382</v>
      </c>
      <c r="K2095">
        <v>2388</v>
      </c>
      <c r="L2095">
        <v>3068</v>
      </c>
      <c r="M2095" t="s">
        <v>30</v>
      </c>
      <c r="N2095">
        <v>5791</v>
      </c>
      <c r="O2095">
        <v>5456</v>
      </c>
      <c r="P2095">
        <v>1.0614002932551319</v>
      </c>
      <c r="Q2095">
        <v>1</v>
      </c>
      <c r="R2095" t="s">
        <v>30</v>
      </c>
    </row>
    <row r="2096" spans="1:18">
      <c r="A2096" t="s">
        <v>11861</v>
      </c>
      <c r="B2096" t="s">
        <v>11783</v>
      </c>
      <c r="C2096" t="s">
        <v>11784</v>
      </c>
      <c r="D2096" t="s">
        <v>11862</v>
      </c>
      <c r="E2096" t="s">
        <v>126</v>
      </c>
      <c r="F2096" t="s">
        <v>11865</v>
      </c>
      <c r="G2096">
        <f>VLOOKUP(A2096,[1]Feuil8!A:C,2,FALSE)</f>
        <v>8645</v>
      </c>
      <c r="H2096">
        <f>VLOOKUP(A2096,[1]Feuil8!A:C,3,FALSE)</f>
        <v>22118</v>
      </c>
      <c r="I2096">
        <f>VLOOKUP(A2096,[1]VoixGagnants!A:C,2,FALSE)</f>
        <v>2514</v>
      </c>
      <c r="J2096">
        <f>VLOOKUP(A2096,[1]MaxCantons!A:C,3,FALSE)</f>
        <v>10171</v>
      </c>
      <c r="K2096">
        <v>2024</v>
      </c>
      <c r="L2096">
        <v>2514</v>
      </c>
      <c r="M2096" t="s">
        <v>30</v>
      </c>
      <c r="N2096">
        <v>10171</v>
      </c>
      <c r="O2096">
        <v>4538</v>
      </c>
      <c r="P2096">
        <v>2.2412957249889818</v>
      </c>
      <c r="Q2096">
        <v>2</v>
      </c>
      <c r="R2096" t="s">
        <v>30</v>
      </c>
    </row>
    <row r="2097" spans="1:18">
      <c r="A2097" t="s">
        <v>11868</v>
      </c>
      <c r="B2097" t="s">
        <v>11783</v>
      </c>
      <c r="C2097" t="s">
        <v>11784</v>
      </c>
      <c r="D2097" t="s">
        <v>11869</v>
      </c>
      <c r="E2097" t="s">
        <v>28</v>
      </c>
      <c r="F2097" t="s">
        <v>11872</v>
      </c>
      <c r="G2097">
        <f>VLOOKUP(A2097,[1]Feuil8!A:C,2,FALSE)</f>
        <v>8436</v>
      </c>
      <c r="H2097">
        <f>VLOOKUP(A2097,[1]Feuil8!A:C,3,FALSE)</f>
        <v>16663</v>
      </c>
      <c r="I2097">
        <f>VLOOKUP(A2097,[1]VoixGagnants!A:C,2,FALSE)</f>
        <v>2051</v>
      </c>
      <c r="J2097">
        <f>VLOOKUP(A2097,[1]MaxCantons!A:C,3,FALSE)</f>
        <v>6104</v>
      </c>
      <c r="K2097">
        <v>1507</v>
      </c>
      <c r="L2097">
        <v>2051</v>
      </c>
      <c r="M2097" t="s">
        <v>30</v>
      </c>
      <c r="N2097">
        <v>6104</v>
      </c>
      <c r="O2097">
        <v>3558</v>
      </c>
      <c r="P2097">
        <v>1.7155705452501406</v>
      </c>
      <c r="Q2097">
        <v>2</v>
      </c>
      <c r="R2097" t="s">
        <v>30</v>
      </c>
    </row>
    <row r="2098" spans="1:18">
      <c r="A2098" t="s">
        <v>11874</v>
      </c>
      <c r="B2098" t="s">
        <v>11783</v>
      </c>
      <c r="C2098" t="s">
        <v>11784</v>
      </c>
      <c r="D2098" t="s">
        <v>11875</v>
      </c>
      <c r="E2098" t="s">
        <v>28</v>
      </c>
      <c r="F2098" t="s">
        <v>11878</v>
      </c>
      <c r="G2098">
        <f>VLOOKUP(A2098,[1]Feuil8!A:C,2,FALSE)</f>
        <v>8323</v>
      </c>
      <c r="H2098">
        <f>VLOOKUP(A2098,[1]Feuil8!A:C,3,FALSE)</f>
        <v>18578</v>
      </c>
      <c r="I2098">
        <f>VLOOKUP(A2098,[1]VoixGagnants!A:C,2,FALSE)</f>
        <v>2226</v>
      </c>
      <c r="J2098">
        <f>VLOOKUP(A2098,[1]MaxCantons!A:C,3,FALSE)</f>
        <v>7848</v>
      </c>
      <c r="K2098">
        <v>1708</v>
      </c>
      <c r="L2098">
        <v>2226</v>
      </c>
      <c r="M2098" t="s">
        <v>30</v>
      </c>
      <c r="N2098">
        <v>7848</v>
      </c>
      <c r="O2098">
        <v>3934</v>
      </c>
      <c r="P2098">
        <v>1.9949161159125572</v>
      </c>
      <c r="Q2098">
        <v>2</v>
      </c>
      <c r="R2098" t="s">
        <v>30</v>
      </c>
    </row>
    <row r="2099" spans="1:18">
      <c r="A2099" t="s">
        <v>11880</v>
      </c>
      <c r="B2099" t="s">
        <v>11783</v>
      </c>
      <c r="C2099" t="s">
        <v>11784</v>
      </c>
      <c r="D2099" t="s">
        <v>11881</v>
      </c>
      <c r="E2099" t="s">
        <v>21</v>
      </c>
      <c r="F2099" t="s">
        <v>11885</v>
      </c>
      <c r="G2099">
        <f>VLOOKUP(A2099,[1]Feuil8!A:C,2,FALSE)</f>
        <v>9632</v>
      </c>
      <c r="H2099">
        <f>VLOOKUP(A2099,[1]Feuil8!A:C,3,FALSE)</f>
        <v>17785</v>
      </c>
      <c r="I2099">
        <f>VLOOKUP(A2099,[1]VoixGagnants!A:C,2,FALSE)</f>
        <v>3367</v>
      </c>
      <c r="J2099">
        <f>VLOOKUP(A2099,[1]MaxCantons!A:C,3,FALSE)</f>
        <v>5909</v>
      </c>
      <c r="K2099">
        <v>2803</v>
      </c>
      <c r="L2099">
        <v>3367</v>
      </c>
      <c r="M2099" t="s">
        <v>30</v>
      </c>
      <c r="N2099">
        <v>5909</v>
      </c>
      <c r="O2099">
        <v>6170</v>
      </c>
      <c r="P2099">
        <v>0.95769854132901133</v>
      </c>
      <c r="Q2099">
        <v>1</v>
      </c>
      <c r="R2099" t="s">
        <v>30</v>
      </c>
    </row>
    <row r="2100" spans="1:18">
      <c r="A2100" t="s">
        <v>11886</v>
      </c>
      <c r="B2100" t="s">
        <v>11783</v>
      </c>
      <c r="C2100" t="s">
        <v>11784</v>
      </c>
      <c r="D2100" t="s">
        <v>11887</v>
      </c>
      <c r="E2100" t="s">
        <v>215</v>
      </c>
      <c r="F2100" t="s">
        <v>11891</v>
      </c>
      <c r="G2100">
        <f>VLOOKUP(A2100,[1]Feuil8!A:C,2,FALSE)</f>
        <v>13585</v>
      </c>
      <c r="H2100">
        <f>VLOOKUP(A2100,[1]Feuil8!A:C,3,FALSE)</f>
        <v>19512</v>
      </c>
      <c r="I2100">
        <f>VLOOKUP(A2100,[1]VoixGagnants!A:C,2,FALSE)</f>
        <v>3513</v>
      </c>
      <c r="J2100">
        <f>VLOOKUP(A2100,[1]MaxCantons!A:C,3,FALSE)</f>
        <v>6939</v>
      </c>
      <c r="K2100">
        <v>2647</v>
      </c>
      <c r="L2100">
        <v>3513</v>
      </c>
      <c r="M2100" t="s">
        <v>30</v>
      </c>
      <c r="N2100">
        <v>6939</v>
      </c>
      <c r="O2100">
        <v>6160</v>
      </c>
      <c r="P2100">
        <v>1.126461038961039</v>
      </c>
      <c r="Q2100">
        <v>1</v>
      </c>
      <c r="R2100" t="s">
        <v>30</v>
      </c>
    </row>
    <row r="2101" spans="1:18">
      <c r="A2101" t="s">
        <v>11892</v>
      </c>
      <c r="B2101" t="s">
        <v>11783</v>
      </c>
      <c r="C2101" t="s">
        <v>11784</v>
      </c>
      <c r="D2101" t="s">
        <v>11893</v>
      </c>
      <c r="E2101" t="s">
        <v>215</v>
      </c>
      <c r="F2101" t="s">
        <v>11896</v>
      </c>
      <c r="G2101">
        <f>VLOOKUP(A2101,[1]Feuil8!A:C,2,FALSE)</f>
        <v>13974</v>
      </c>
      <c r="H2101">
        <f>VLOOKUP(A2101,[1]Feuil8!A:C,3,FALSE)</f>
        <v>23964</v>
      </c>
      <c r="I2101">
        <f>VLOOKUP(A2101,[1]VoixGagnants!A:C,2,FALSE)</f>
        <v>3861</v>
      </c>
      <c r="J2101">
        <f>VLOOKUP(A2101,[1]MaxCantons!A:C,3,FALSE)</f>
        <v>8379</v>
      </c>
      <c r="K2101">
        <v>2155</v>
      </c>
      <c r="L2101">
        <v>3861</v>
      </c>
      <c r="M2101" t="s">
        <v>30</v>
      </c>
      <c r="N2101">
        <v>8379</v>
      </c>
      <c r="O2101">
        <v>6016</v>
      </c>
      <c r="P2101">
        <v>1.3927859042553192</v>
      </c>
      <c r="Q2101">
        <v>1</v>
      </c>
      <c r="R2101" t="s">
        <v>30</v>
      </c>
    </row>
    <row r="2102" spans="1:18">
      <c r="A2102" t="s">
        <v>11898</v>
      </c>
      <c r="B2102" t="s">
        <v>11783</v>
      </c>
      <c r="C2102" t="s">
        <v>11784</v>
      </c>
      <c r="D2102" t="s">
        <v>11899</v>
      </c>
      <c r="E2102" t="s">
        <v>226</v>
      </c>
      <c r="F2102" t="s">
        <v>11903</v>
      </c>
      <c r="G2102">
        <f>VLOOKUP(A2102,[1]Feuil8!A:C,2,FALSE)</f>
        <v>16699</v>
      </c>
      <c r="H2102">
        <f>VLOOKUP(A2102,[1]Feuil8!A:C,3,FALSE)</f>
        <v>18928</v>
      </c>
      <c r="I2102">
        <f>VLOOKUP(A2102,[1]VoixGagnants!A:C,2,FALSE)</f>
        <v>5788</v>
      </c>
      <c r="J2102">
        <f>VLOOKUP(A2102,[1]MaxCantons!A:C,3,FALSE)</f>
        <v>7221</v>
      </c>
      <c r="K2102">
        <v>4256</v>
      </c>
      <c r="L2102">
        <v>5788</v>
      </c>
      <c r="M2102" t="s">
        <v>30</v>
      </c>
      <c r="N2102">
        <v>3834</v>
      </c>
      <c r="O2102">
        <v>10044</v>
      </c>
      <c r="P2102">
        <v>0.38172043010752688</v>
      </c>
      <c r="Q2102">
        <v>0</v>
      </c>
      <c r="R2102" t="s">
        <v>30</v>
      </c>
    </row>
    <row r="2103" spans="1:18">
      <c r="A2103" t="s">
        <v>11904</v>
      </c>
      <c r="B2103" t="s">
        <v>11783</v>
      </c>
      <c r="C2103" t="s">
        <v>11784</v>
      </c>
      <c r="D2103" t="s">
        <v>11905</v>
      </c>
      <c r="E2103" t="s">
        <v>215</v>
      </c>
      <c r="F2103" t="s">
        <v>11909</v>
      </c>
      <c r="G2103">
        <f>VLOOKUP(A2103,[1]Feuil8!A:C,2,FALSE)</f>
        <v>13536</v>
      </c>
      <c r="H2103">
        <f>VLOOKUP(A2103,[1]Feuil8!A:C,3,FALSE)</f>
        <v>21240</v>
      </c>
      <c r="I2103">
        <f>VLOOKUP(A2103,[1]VoixGagnants!A:C,2,FALSE)</f>
        <v>4219</v>
      </c>
      <c r="J2103">
        <f>VLOOKUP(A2103,[1]MaxCantons!A:C,3,FALSE)</f>
        <v>7580</v>
      </c>
      <c r="K2103">
        <v>2717</v>
      </c>
      <c r="L2103">
        <v>4219</v>
      </c>
      <c r="M2103" t="s">
        <v>30</v>
      </c>
      <c r="N2103">
        <v>7580</v>
      </c>
      <c r="O2103">
        <v>6936</v>
      </c>
      <c r="P2103">
        <v>1.0928489042675893</v>
      </c>
      <c r="Q2103">
        <v>1</v>
      </c>
      <c r="R2103" t="s">
        <v>30</v>
      </c>
    </row>
    <row r="2104" spans="1:18">
      <c r="A2104" t="s">
        <v>11910</v>
      </c>
      <c r="B2104" t="s">
        <v>11783</v>
      </c>
      <c r="C2104" t="s">
        <v>11784</v>
      </c>
      <c r="D2104" t="s">
        <v>11911</v>
      </c>
      <c r="E2104" t="s">
        <v>215</v>
      </c>
      <c r="F2104" t="s">
        <v>11915</v>
      </c>
      <c r="G2104">
        <f>VLOOKUP(A2104,[1]Feuil8!A:C,2,FALSE)</f>
        <v>17668</v>
      </c>
      <c r="H2104">
        <f>VLOOKUP(A2104,[1]Feuil8!A:C,3,FALSE)</f>
        <v>23276</v>
      </c>
      <c r="I2104">
        <f>VLOOKUP(A2104,[1]VoixGagnants!A:C,2,FALSE)</f>
        <v>5877</v>
      </c>
      <c r="J2104">
        <f>VLOOKUP(A2104,[1]MaxCantons!A:C,3,FALSE)</f>
        <v>9220</v>
      </c>
      <c r="K2104">
        <v>4090</v>
      </c>
      <c r="L2104">
        <v>5877</v>
      </c>
      <c r="M2104" t="s">
        <v>30</v>
      </c>
      <c r="N2104">
        <v>9220</v>
      </c>
      <c r="O2104">
        <v>9967</v>
      </c>
      <c r="P2104">
        <v>0.92505267382361789</v>
      </c>
      <c r="Q2104">
        <v>1</v>
      </c>
      <c r="R2104" t="s">
        <v>30</v>
      </c>
    </row>
    <row r="2105" spans="1:18">
      <c r="A2105" t="s">
        <v>11917</v>
      </c>
      <c r="B2105" t="s">
        <v>11918</v>
      </c>
      <c r="C2105" t="s">
        <v>11919</v>
      </c>
      <c r="D2105" t="s">
        <v>11920</v>
      </c>
      <c r="E2105" t="s">
        <v>126</v>
      </c>
      <c r="F2105" t="s">
        <v>11925</v>
      </c>
      <c r="G2105">
        <f>VLOOKUP(A2105,[1]Feuil8!A:C,2,FALSE)</f>
        <v>19032</v>
      </c>
      <c r="H2105">
        <f>VLOOKUP(A2105,[1]Feuil8!A:C,3,FALSE)</f>
        <v>27584</v>
      </c>
      <c r="I2105">
        <f>VLOOKUP(A2105,[1]VoixGagnants!A:C,2,FALSE)</f>
        <v>5226</v>
      </c>
      <c r="J2105">
        <f>VLOOKUP(A2105,[1]MaxCantons!A:C,3,FALSE)</f>
        <v>8981</v>
      </c>
      <c r="K2105">
        <v>3048</v>
      </c>
      <c r="L2105">
        <v>5226</v>
      </c>
      <c r="M2105" t="s">
        <v>30</v>
      </c>
      <c r="N2105">
        <v>6488</v>
      </c>
      <c r="O2105">
        <v>8274</v>
      </c>
      <c r="P2105">
        <v>0.78414309886391109</v>
      </c>
      <c r="Q2105">
        <v>1</v>
      </c>
      <c r="R2105" t="s">
        <v>30</v>
      </c>
    </row>
    <row r="2106" spans="1:18">
      <c r="A2106" t="s">
        <v>11926</v>
      </c>
      <c r="B2106" t="s">
        <v>11918</v>
      </c>
      <c r="C2106" t="s">
        <v>11919</v>
      </c>
      <c r="D2106" t="s">
        <v>11927</v>
      </c>
      <c r="E2106" t="s">
        <v>21</v>
      </c>
      <c r="F2106" t="s">
        <v>11932</v>
      </c>
      <c r="G2106">
        <f>VLOOKUP(A2106,[1]Feuil8!A:C,2,FALSE)</f>
        <v>15985</v>
      </c>
      <c r="H2106">
        <f>VLOOKUP(A2106,[1]Feuil8!A:C,3,FALSE)</f>
        <v>12934</v>
      </c>
      <c r="I2106">
        <f>VLOOKUP(A2106,[1]VoixGagnants!A:C,2,FALSE)</f>
        <v>4437</v>
      </c>
      <c r="J2106">
        <f>VLOOKUP(A2106,[1]MaxCantons!A:C,3,FALSE)</f>
        <v>5528</v>
      </c>
      <c r="K2106">
        <v>2010</v>
      </c>
      <c r="L2106">
        <v>4437</v>
      </c>
      <c r="M2106" t="s">
        <v>30</v>
      </c>
      <c r="N2106">
        <v>1399</v>
      </c>
      <c r="O2106">
        <v>6447</v>
      </c>
      <c r="P2106">
        <v>0.21700015511090429</v>
      </c>
      <c r="Q2106">
        <v>0</v>
      </c>
      <c r="R2106" t="s">
        <v>30</v>
      </c>
    </row>
    <row r="2107" spans="1:18">
      <c r="A2107" t="s">
        <v>11933</v>
      </c>
      <c r="B2107" t="s">
        <v>11918</v>
      </c>
      <c r="C2107" t="s">
        <v>11919</v>
      </c>
      <c r="D2107" t="s">
        <v>11934</v>
      </c>
      <c r="E2107" t="s">
        <v>94</v>
      </c>
      <c r="F2107" t="s">
        <v>11938</v>
      </c>
      <c r="G2107">
        <f>VLOOKUP(A2107,[1]Feuil8!A:C,2,FALSE)</f>
        <v>14219</v>
      </c>
      <c r="H2107">
        <f>VLOOKUP(A2107,[1]Feuil8!A:C,3,FALSE)</f>
        <v>13910</v>
      </c>
      <c r="I2107">
        <f>VLOOKUP(A2107,[1]VoixGagnants!A:C,2,FALSE)</f>
        <v>3656</v>
      </c>
      <c r="J2107">
        <f>VLOOKUP(A2107,[1]MaxCantons!A:C,3,FALSE)</f>
        <v>4817</v>
      </c>
      <c r="K2107">
        <v>1626</v>
      </c>
      <c r="L2107">
        <v>3656</v>
      </c>
      <c r="M2107" t="s">
        <v>30</v>
      </c>
      <c r="N2107">
        <v>4467</v>
      </c>
      <c r="O2107">
        <v>5282</v>
      </c>
      <c r="P2107">
        <v>0.84570238546005305</v>
      </c>
      <c r="Q2107">
        <v>1</v>
      </c>
      <c r="R2107" t="s">
        <v>30</v>
      </c>
    </row>
    <row r="2108" spans="1:18">
      <c r="A2108" t="s">
        <v>11940</v>
      </c>
      <c r="B2108" t="s">
        <v>11918</v>
      </c>
      <c r="C2108" t="s">
        <v>11919</v>
      </c>
      <c r="D2108" t="s">
        <v>11941</v>
      </c>
      <c r="E2108" t="s">
        <v>149</v>
      </c>
      <c r="F2108" t="s">
        <v>11942</v>
      </c>
      <c r="G2108">
        <f>VLOOKUP(A2108,[1]Feuil8!A:C,2,FALSE)</f>
        <v>7822</v>
      </c>
      <c r="H2108">
        <f>VLOOKUP(A2108,[1]Feuil8!A:C,3,FALSE)</f>
        <v>10899</v>
      </c>
      <c r="I2108">
        <f>VLOOKUP(A2108,[1]VoixGagnants!A:C,2,FALSE)</f>
        <v>0</v>
      </c>
      <c r="J2108">
        <f>VLOOKUP(A2108,[1]MaxCantons!A:C,3,FALSE)</f>
        <v>5785</v>
      </c>
      <c r="K2108">
        <v>926</v>
      </c>
      <c r="L2108">
        <v>0</v>
      </c>
      <c r="M2108" t="s">
        <v>23</v>
      </c>
      <c r="N2108">
        <v>1773</v>
      </c>
      <c r="O2108">
        <v>926</v>
      </c>
      <c r="P2108">
        <v>1.9146868250539957</v>
      </c>
      <c r="Q2108">
        <v>2</v>
      </c>
      <c r="R2108" t="s">
        <v>30</v>
      </c>
    </row>
    <row r="2109" spans="1:18">
      <c r="A2109" t="s">
        <v>11940</v>
      </c>
      <c r="B2109" t="s">
        <v>11918</v>
      </c>
      <c r="C2109" t="s">
        <v>11919</v>
      </c>
      <c r="D2109" t="s">
        <v>11941</v>
      </c>
      <c r="E2109" t="s">
        <v>31</v>
      </c>
      <c r="F2109" t="s">
        <v>11943</v>
      </c>
      <c r="G2109">
        <f>VLOOKUP(A2109,[1]Feuil8!A:C,2,FALSE)</f>
        <v>7822</v>
      </c>
      <c r="H2109">
        <f>VLOOKUP(A2109,[1]Feuil8!A:C,3,FALSE)</f>
        <v>10899</v>
      </c>
      <c r="I2109">
        <f>VLOOKUP(A2109,[1]VoixGagnants!A:C,2,FALSE)</f>
        <v>0</v>
      </c>
      <c r="J2109">
        <f>VLOOKUP(A2109,[1]MaxCantons!A:C,3,FALSE)</f>
        <v>5785</v>
      </c>
      <c r="K2109">
        <v>2450</v>
      </c>
      <c r="L2109">
        <v>0</v>
      </c>
      <c r="M2109" t="s">
        <v>23</v>
      </c>
      <c r="N2109">
        <v>3341</v>
      </c>
      <c r="O2109">
        <v>2450</v>
      </c>
      <c r="P2109">
        <v>1.363673469387755</v>
      </c>
      <c r="Q2109">
        <v>1</v>
      </c>
      <c r="R2109" t="s">
        <v>30</v>
      </c>
    </row>
    <row r="2110" spans="1:18">
      <c r="A2110" t="s">
        <v>11940</v>
      </c>
      <c r="B2110" t="s">
        <v>11918</v>
      </c>
      <c r="C2110" t="s">
        <v>11919</v>
      </c>
      <c r="D2110" t="s">
        <v>11941</v>
      </c>
      <c r="E2110" t="s">
        <v>94</v>
      </c>
      <c r="F2110" t="s">
        <v>11944</v>
      </c>
      <c r="G2110">
        <f>VLOOKUP(A2110,[1]Feuil8!A:C,2,FALSE)</f>
        <v>7822</v>
      </c>
      <c r="H2110">
        <f>VLOOKUP(A2110,[1]Feuil8!A:C,3,FALSE)</f>
        <v>10899</v>
      </c>
      <c r="I2110">
        <f>VLOOKUP(A2110,[1]VoixGagnants!A:C,2,FALSE)</f>
        <v>0</v>
      </c>
      <c r="J2110">
        <f>VLOOKUP(A2110,[1]MaxCantons!A:C,3,FALSE)</f>
        <v>5785</v>
      </c>
      <c r="K2110">
        <v>4446</v>
      </c>
      <c r="L2110">
        <v>0</v>
      </c>
      <c r="M2110" t="s">
        <v>23</v>
      </c>
      <c r="N2110">
        <v>5785</v>
      </c>
      <c r="O2110">
        <v>4446</v>
      </c>
      <c r="P2110">
        <v>1.3011695906432748</v>
      </c>
      <c r="Q2110">
        <v>1</v>
      </c>
      <c r="R2110" t="s">
        <v>30</v>
      </c>
    </row>
    <row r="2111" spans="1:18">
      <c r="A2111" t="s">
        <v>11945</v>
      </c>
      <c r="B2111" t="s">
        <v>11918</v>
      </c>
      <c r="C2111" t="s">
        <v>11919</v>
      </c>
      <c r="D2111" t="s">
        <v>11946</v>
      </c>
      <c r="E2111" t="s">
        <v>28</v>
      </c>
      <c r="F2111" t="s">
        <v>11950</v>
      </c>
      <c r="G2111">
        <f>VLOOKUP(A2111,[1]Feuil8!A:C,2,FALSE)</f>
        <v>15021</v>
      </c>
      <c r="H2111">
        <f>VLOOKUP(A2111,[1]Feuil8!A:C,3,FALSE)</f>
        <v>29408</v>
      </c>
      <c r="I2111">
        <f>VLOOKUP(A2111,[1]VoixGagnants!A:C,2,FALSE)</f>
        <v>4983</v>
      </c>
      <c r="J2111">
        <f>VLOOKUP(A2111,[1]MaxCantons!A:C,3,FALSE)</f>
        <v>9601</v>
      </c>
      <c r="K2111">
        <v>3519</v>
      </c>
      <c r="L2111">
        <v>4983</v>
      </c>
      <c r="M2111" t="s">
        <v>30</v>
      </c>
      <c r="N2111">
        <v>9601</v>
      </c>
      <c r="O2111">
        <v>8502</v>
      </c>
      <c r="P2111">
        <v>1.129263702658198</v>
      </c>
      <c r="Q2111">
        <v>1</v>
      </c>
      <c r="R2111" t="s">
        <v>30</v>
      </c>
    </row>
    <row r="2112" spans="1:18">
      <c r="A2112" t="s">
        <v>11951</v>
      </c>
      <c r="B2112" t="s">
        <v>11918</v>
      </c>
      <c r="C2112" t="s">
        <v>11919</v>
      </c>
      <c r="D2112" t="s">
        <v>11952</v>
      </c>
      <c r="E2112" t="s">
        <v>126</v>
      </c>
      <c r="F2112" t="s">
        <v>11954</v>
      </c>
      <c r="G2112">
        <f>VLOOKUP(A2112,[1]Feuil8!A:C,2,FALSE)</f>
        <v>14596</v>
      </c>
      <c r="H2112">
        <f>VLOOKUP(A2112,[1]Feuil8!A:C,3,FALSE)</f>
        <v>22613</v>
      </c>
      <c r="I2112">
        <f>VLOOKUP(A2112,[1]VoixGagnants!A:C,2,FALSE)</f>
        <v>3924</v>
      </c>
      <c r="J2112">
        <f>VLOOKUP(A2112,[1]MaxCantons!A:C,3,FALSE)</f>
        <v>11402</v>
      </c>
      <c r="K2112">
        <v>3111</v>
      </c>
      <c r="L2112">
        <v>3924</v>
      </c>
      <c r="M2112" t="s">
        <v>30</v>
      </c>
      <c r="N2112">
        <v>11402</v>
      </c>
      <c r="O2112">
        <v>7035</v>
      </c>
      <c r="P2112">
        <v>1.6207533759772565</v>
      </c>
      <c r="Q2112">
        <v>2</v>
      </c>
      <c r="R2112" t="s">
        <v>30</v>
      </c>
    </row>
    <row r="2113" spans="1:18">
      <c r="A2113" t="s">
        <v>11957</v>
      </c>
      <c r="B2113" t="s">
        <v>11918</v>
      </c>
      <c r="C2113" t="s">
        <v>11919</v>
      </c>
      <c r="D2113" t="s">
        <v>11958</v>
      </c>
      <c r="E2113" t="s">
        <v>94</v>
      </c>
      <c r="F2113" t="s">
        <v>11963</v>
      </c>
      <c r="G2113">
        <f>VLOOKUP(A2113,[1]Feuil8!A:C,2,FALSE)</f>
        <v>19237</v>
      </c>
      <c r="H2113">
        <f>VLOOKUP(A2113,[1]Feuil8!A:C,3,FALSE)</f>
        <v>21062</v>
      </c>
      <c r="I2113">
        <f>VLOOKUP(A2113,[1]VoixGagnants!A:C,2,FALSE)</f>
        <v>5857</v>
      </c>
      <c r="J2113">
        <f>VLOOKUP(A2113,[1]MaxCantons!A:C,3,FALSE)</f>
        <v>6706</v>
      </c>
      <c r="K2113">
        <v>2714</v>
      </c>
      <c r="L2113">
        <v>5857</v>
      </c>
      <c r="M2113" t="s">
        <v>30</v>
      </c>
      <c r="N2113">
        <v>2974</v>
      </c>
      <c r="O2113">
        <v>8571</v>
      </c>
      <c r="P2113">
        <v>0.34698401586746003</v>
      </c>
      <c r="Q2113">
        <v>0</v>
      </c>
      <c r="R2113" t="s">
        <v>30</v>
      </c>
    </row>
    <row r="2114" spans="1:18">
      <c r="A2114" t="s">
        <v>11964</v>
      </c>
      <c r="B2114" t="s">
        <v>11918</v>
      </c>
      <c r="C2114" t="s">
        <v>11919</v>
      </c>
      <c r="D2114" t="s">
        <v>11965</v>
      </c>
      <c r="E2114" t="s">
        <v>94</v>
      </c>
      <c r="F2114" t="s">
        <v>11968</v>
      </c>
      <c r="G2114">
        <f>VLOOKUP(A2114,[1]Feuil8!A:C,2,FALSE)</f>
        <v>18166</v>
      </c>
      <c r="H2114">
        <f>VLOOKUP(A2114,[1]Feuil8!A:C,3,FALSE)</f>
        <v>25187</v>
      </c>
      <c r="I2114">
        <f>VLOOKUP(A2114,[1]VoixGagnants!A:C,2,FALSE)</f>
        <v>5503</v>
      </c>
      <c r="J2114">
        <f>VLOOKUP(A2114,[1]MaxCantons!A:C,3,FALSE)</f>
        <v>11858</v>
      </c>
      <c r="K2114">
        <v>2870</v>
      </c>
      <c r="L2114">
        <v>5503</v>
      </c>
      <c r="M2114" t="s">
        <v>30</v>
      </c>
      <c r="N2114">
        <v>11858</v>
      </c>
      <c r="O2114">
        <v>8373</v>
      </c>
      <c r="P2114">
        <v>1.4162187985190493</v>
      </c>
      <c r="Q2114">
        <v>1</v>
      </c>
      <c r="R2114" t="s">
        <v>30</v>
      </c>
    </row>
    <row r="2115" spans="1:18">
      <c r="A2115" t="s">
        <v>11971</v>
      </c>
      <c r="B2115" t="s">
        <v>11918</v>
      </c>
      <c r="C2115" t="s">
        <v>11919</v>
      </c>
      <c r="D2115" t="s">
        <v>11972</v>
      </c>
      <c r="E2115" t="s">
        <v>126</v>
      </c>
      <c r="F2115" t="s">
        <v>11975</v>
      </c>
      <c r="G2115">
        <f>VLOOKUP(A2115,[1]Feuil8!A:C,2,FALSE)</f>
        <v>14888</v>
      </c>
      <c r="H2115">
        <f>VLOOKUP(A2115,[1]Feuil8!A:C,3,FALSE)</f>
        <v>23771</v>
      </c>
      <c r="I2115">
        <f>VLOOKUP(A2115,[1]VoixGagnants!A:C,2,FALSE)</f>
        <v>3172</v>
      </c>
      <c r="J2115">
        <f>VLOOKUP(A2115,[1]MaxCantons!A:C,3,FALSE)</f>
        <v>9223</v>
      </c>
      <c r="K2115">
        <v>2626</v>
      </c>
      <c r="L2115">
        <v>3172</v>
      </c>
      <c r="M2115" t="s">
        <v>30</v>
      </c>
      <c r="N2115">
        <v>7253</v>
      </c>
      <c r="O2115">
        <v>5798</v>
      </c>
      <c r="P2115">
        <v>1.2509486029665402</v>
      </c>
      <c r="Q2115">
        <v>1</v>
      </c>
      <c r="R2115" t="s">
        <v>30</v>
      </c>
    </row>
    <row r="2116" spans="1:18">
      <c r="A2116" t="s">
        <v>11977</v>
      </c>
      <c r="B2116" t="s">
        <v>11918</v>
      </c>
      <c r="C2116" t="s">
        <v>11919</v>
      </c>
      <c r="D2116" t="s">
        <v>11978</v>
      </c>
      <c r="E2116" t="s">
        <v>94</v>
      </c>
      <c r="F2116" t="s">
        <v>11981</v>
      </c>
      <c r="G2116">
        <f>VLOOKUP(A2116,[1]Feuil8!A:C,2,FALSE)</f>
        <v>14009</v>
      </c>
      <c r="H2116">
        <f>VLOOKUP(A2116,[1]Feuil8!A:C,3,FALSE)</f>
        <v>9392</v>
      </c>
      <c r="I2116">
        <f>VLOOKUP(A2116,[1]VoixGagnants!A:C,2,FALSE)</f>
        <v>4610</v>
      </c>
      <c r="J2116">
        <f>VLOOKUP(A2116,[1]MaxCantons!A:C,3,FALSE)</f>
        <v>4669</v>
      </c>
      <c r="K2116">
        <v>3604</v>
      </c>
      <c r="L2116">
        <v>4610</v>
      </c>
      <c r="M2116" t="s">
        <v>30</v>
      </c>
      <c r="N2116">
        <v>4669</v>
      </c>
      <c r="O2116">
        <v>8214</v>
      </c>
      <c r="P2116">
        <v>0.56841977112247377</v>
      </c>
      <c r="Q2116">
        <v>1</v>
      </c>
      <c r="R2116" t="s">
        <v>30</v>
      </c>
    </row>
    <row r="2117" spans="1:18">
      <c r="A2117" t="s">
        <v>11982</v>
      </c>
      <c r="B2117" t="s">
        <v>11918</v>
      </c>
      <c r="C2117" t="s">
        <v>11919</v>
      </c>
      <c r="D2117" t="s">
        <v>11983</v>
      </c>
      <c r="E2117" t="s">
        <v>149</v>
      </c>
      <c r="F2117" t="s">
        <v>11986</v>
      </c>
      <c r="G2117">
        <f>VLOOKUP(A2117,[1]Feuil8!A:C,2,FALSE)</f>
        <v>17239</v>
      </c>
      <c r="H2117">
        <f>VLOOKUP(A2117,[1]Feuil8!A:C,3,FALSE)</f>
        <v>8804</v>
      </c>
      <c r="I2117">
        <f>VLOOKUP(A2117,[1]VoixGagnants!A:C,2,FALSE)</f>
        <v>4467</v>
      </c>
      <c r="J2117">
        <f>VLOOKUP(A2117,[1]MaxCantons!A:C,3,FALSE)</f>
        <v>4516</v>
      </c>
      <c r="K2117">
        <v>2557</v>
      </c>
      <c r="L2117">
        <v>4467</v>
      </c>
      <c r="M2117" t="s">
        <v>30</v>
      </c>
      <c r="N2117">
        <v>3007</v>
      </c>
      <c r="O2117">
        <v>7024</v>
      </c>
      <c r="P2117">
        <v>0.42810364464692485</v>
      </c>
      <c r="Q2117">
        <v>0</v>
      </c>
      <c r="R2117" t="s">
        <v>30</v>
      </c>
    </row>
    <row r="2118" spans="1:18">
      <c r="A2118" t="s">
        <v>11988</v>
      </c>
      <c r="B2118" t="s">
        <v>11918</v>
      </c>
      <c r="C2118" t="s">
        <v>11919</v>
      </c>
      <c r="D2118" t="s">
        <v>11989</v>
      </c>
      <c r="E2118" t="s">
        <v>126</v>
      </c>
      <c r="F2118" t="s">
        <v>11993</v>
      </c>
      <c r="G2118">
        <f>VLOOKUP(A2118,[1]Feuil8!A:C,2,FALSE)</f>
        <v>17554</v>
      </c>
      <c r="H2118">
        <f>VLOOKUP(A2118,[1]Feuil8!A:C,3,FALSE)</f>
        <v>38635</v>
      </c>
      <c r="I2118">
        <f>VLOOKUP(A2118,[1]VoixGagnants!A:C,2,FALSE)</f>
        <v>5644</v>
      </c>
      <c r="J2118">
        <f>VLOOKUP(A2118,[1]MaxCantons!A:C,3,FALSE)</f>
        <v>14058</v>
      </c>
      <c r="K2118">
        <v>2806</v>
      </c>
      <c r="L2118">
        <v>5644</v>
      </c>
      <c r="M2118" t="s">
        <v>30</v>
      </c>
      <c r="N2118">
        <v>14058</v>
      </c>
      <c r="O2118">
        <v>8450</v>
      </c>
      <c r="P2118">
        <v>1.6636686390532545</v>
      </c>
      <c r="Q2118">
        <v>2</v>
      </c>
      <c r="R2118" t="s">
        <v>30</v>
      </c>
    </row>
    <row r="2119" spans="1:18">
      <c r="A2119" t="s">
        <v>11995</v>
      </c>
      <c r="B2119" t="s">
        <v>11918</v>
      </c>
      <c r="C2119" t="s">
        <v>11919</v>
      </c>
      <c r="D2119" t="s">
        <v>11996</v>
      </c>
      <c r="E2119" t="s">
        <v>94</v>
      </c>
      <c r="F2119" t="s">
        <v>12000</v>
      </c>
      <c r="G2119">
        <f>VLOOKUP(A2119,[1]Feuil8!A:C,2,FALSE)</f>
        <v>16304</v>
      </c>
      <c r="H2119">
        <f>VLOOKUP(A2119,[1]Feuil8!A:C,3,FALSE)</f>
        <v>12318</v>
      </c>
      <c r="I2119">
        <f>VLOOKUP(A2119,[1]VoixGagnants!A:C,2,FALSE)</f>
        <v>5222</v>
      </c>
      <c r="J2119">
        <f>VLOOKUP(A2119,[1]MaxCantons!A:C,3,FALSE)</f>
        <v>6335</v>
      </c>
      <c r="K2119">
        <v>3664</v>
      </c>
      <c r="L2119">
        <v>5222</v>
      </c>
      <c r="M2119" t="s">
        <v>30</v>
      </c>
      <c r="N2119">
        <v>4011</v>
      </c>
      <c r="O2119">
        <v>8886</v>
      </c>
      <c r="P2119">
        <v>0.45138419986495609</v>
      </c>
      <c r="Q2119">
        <v>0</v>
      </c>
      <c r="R2119" t="s">
        <v>30</v>
      </c>
    </row>
    <row r="2120" spans="1:18">
      <c r="A2120" t="s">
        <v>12002</v>
      </c>
      <c r="B2120" t="s">
        <v>11918</v>
      </c>
      <c r="C2120" t="s">
        <v>11919</v>
      </c>
      <c r="D2120" t="s">
        <v>12003</v>
      </c>
      <c r="E2120" t="s">
        <v>94</v>
      </c>
      <c r="F2120" t="s">
        <v>12006</v>
      </c>
      <c r="G2120">
        <f>VLOOKUP(A2120,[1]Feuil8!A:C,2,FALSE)</f>
        <v>18000</v>
      </c>
      <c r="H2120">
        <f>VLOOKUP(A2120,[1]Feuil8!A:C,3,FALSE)</f>
        <v>14168</v>
      </c>
      <c r="I2120">
        <f>VLOOKUP(A2120,[1]VoixGagnants!A:C,2,FALSE)</f>
        <v>5782</v>
      </c>
      <c r="J2120">
        <f>VLOOKUP(A2120,[1]MaxCantons!A:C,3,FALSE)</f>
        <v>5545</v>
      </c>
      <c r="K2120">
        <v>4005</v>
      </c>
      <c r="L2120">
        <v>5782</v>
      </c>
      <c r="M2120" t="s">
        <v>30</v>
      </c>
      <c r="N2120">
        <v>4154</v>
      </c>
      <c r="O2120">
        <v>9787</v>
      </c>
      <c r="P2120">
        <v>0.42444058444875854</v>
      </c>
      <c r="Q2120">
        <v>0</v>
      </c>
      <c r="R2120" t="s">
        <v>30</v>
      </c>
    </row>
    <row r="2121" spans="1:18">
      <c r="A2121" t="s">
        <v>12008</v>
      </c>
      <c r="B2121" t="s">
        <v>11918</v>
      </c>
      <c r="C2121" t="s">
        <v>11919</v>
      </c>
      <c r="D2121" t="s">
        <v>12009</v>
      </c>
      <c r="E2121" t="s">
        <v>94</v>
      </c>
      <c r="F2121" t="s">
        <v>12010</v>
      </c>
      <c r="G2121">
        <f>VLOOKUP(A2121,[1]Feuil8!A:C,2,FALSE)</f>
        <v>7104</v>
      </c>
      <c r="H2121">
        <f>VLOOKUP(A2121,[1]Feuil8!A:C,3,FALSE)</f>
        <v>20512</v>
      </c>
      <c r="I2121">
        <f>VLOOKUP(A2121,[1]VoixGagnants!A:C,2,FALSE)</f>
        <v>0</v>
      </c>
      <c r="J2121">
        <f>VLOOKUP(A2121,[1]MaxCantons!A:C,3,FALSE)</f>
        <v>8910</v>
      </c>
      <c r="K2121">
        <v>1043</v>
      </c>
      <c r="L2121">
        <v>0</v>
      </c>
      <c r="M2121" t="s">
        <v>23</v>
      </c>
      <c r="N2121">
        <v>7799</v>
      </c>
      <c r="O2121">
        <v>1043</v>
      </c>
      <c r="P2121">
        <v>7.4774688398849474</v>
      </c>
      <c r="Q2121">
        <v>7</v>
      </c>
      <c r="R2121" t="s">
        <v>30</v>
      </c>
    </row>
    <row r="2122" spans="1:18">
      <c r="A2122" t="s">
        <v>12008</v>
      </c>
      <c r="B2122" t="s">
        <v>11918</v>
      </c>
      <c r="C2122" t="s">
        <v>11919</v>
      </c>
      <c r="D2122" t="s">
        <v>12009</v>
      </c>
      <c r="E2122" t="s">
        <v>94</v>
      </c>
      <c r="F2122" t="s">
        <v>12011</v>
      </c>
      <c r="G2122">
        <f>VLOOKUP(A2122,[1]Feuil8!A:C,2,FALSE)</f>
        <v>7104</v>
      </c>
      <c r="H2122">
        <f>VLOOKUP(A2122,[1]Feuil8!A:C,3,FALSE)</f>
        <v>20512</v>
      </c>
      <c r="I2122">
        <f>VLOOKUP(A2122,[1]VoixGagnants!A:C,2,FALSE)</f>
        <v>0</v>
      </c>
      <c r="J2122">
        <f>VLOOKUP(A2122,[1]MaxCantons!A:C,3,FALSE)</f>
        <v>8910</v>
      </c>
      <c r="K2122">
        <v>3909</v>
      </c>
      <c r="L2122">
        <v>0</v>
      </c>
      <c r="M2122" t="s">
        <v>23</v>
      </c>
      <c r="N2122">
        <v>8910</v>
      </c>
      <c r="O2122">
        <v>3909</v>
      </c>
      <c r="P2122">
        <v>2.2793553338449732</v>
      </c>
      <c r="Q2122">
        <v>2</v>
      </c>
      <c r="R2122" t="s">
        <v>30</v>
      </c>
    </row>
    <row r="2123" spans="1:18">
      <c r="A2123" t="s">
        <v>12008</v>
      </c>
      <c r="B2123" t="s">
        <v>11918</v>
      </c>
      <c r="C2123" t="s">
        <v>11919</v>
      </c>
      <c r="D2123" t="s">
        <v>12009</v>
      </c>
      <c r="E2123" t="s">
        <v>31</v>
      </c>
      <c r="F2123" t="s">
        <v>12012</v>
      </c>
      <c r="G2123">
        <f>VLOOKUP(A2123,[1]Feuil8!A:C,2,FALSE)</f>
        <v>7104</v>
      </c>
      <c r="H2123">
        <f>VLOOKUP(A2123,[1]Feuil8!A:C,3,FALSE)</f>
        <v>20512</v>
      </c>
      <c r="I2123">
        <f>VLOOKUP(A2123,[1]VoixGagnants!A:C,2,FALSE)</f>
        <v>0</v>
      </c>
      <c r="J2123">
        <f>VLOOKUP(A2123,[1]MaxCantons!A:C,3,FALSE)</f>
        <v>8910</v>
      </c>
      <c r="K2123">
        <v>2152</v>
      </c>
      <c r="L2123">
        <v>0</v>
      </c>
      <c r="M2123" t="s">
        <v>23</v>
      </c>
      <c r="N2123">
        <v>3803</v>
      </c>
      <c r="O2123">
        <v>2152</v>
      </c>
      <c r="P2123">
        <v>1.7671933085501859</v>
      </c>
      <c r="Q2123">
        <v>2</v>
      </c>
      <c r="R2123" t="s">
        <v>30</v>
      </c>
    </row>
    <row r="2124" spans="1:18">
      <c r="A2124" t="s">
        <v>12013</v>
      </c>
      <c r="B2124" t="s">
        <v>11918</v>
      </c>
      <c r="C2124" t="s">
        <v>11919</v>
      </c>
      <c r="D2124" t="s">
        <v>12014</v>
      </c>
      <c r="E2124" t="s">
        <v>31</v>
      </c>
      <c r="F2124" t="s">
        <v>12015</v>
      </c>
      <c r="G2124">
        <f>VLOOKUP(A2124,[1]Feuil8!A:C,2,FALSE)</f>
        <v>8358</v>
      </c>
      <c r="H2124">
        <f>VLOOKUP(A2124,[1]Feuil8!A:C,3,FALSE)</f>
        <v>7493</v>
      </c>
      <c r="I2124">
        <f>VLOOKUP(A2124,[1]VoixGagnants!A:C,2,FALSE)</f>
        <v>0</v>
      </c>
      <c r="J2124">
        <f>VLOOKUP(A2124,[1]MaxCantons!A:C,3,FALSE)</f>
        <v>4493</v>
      </c>
      <c r="K2124">
        <v>3062</v>
      </c>
      <c r="L2124">
        <v>0</v>
      </c>
      <c r="M2124" t="s">
        <v>23</v>
      </c>
      <c r="N2124">
        <v>4493</v>
      </c>
      <c r="O2124">
        <v>3062</v>
      </c>
      <c r="P2124">
        <v>1.4673416067929459</v>
      </c>
      <c r="Q2124">
        <v>1</v>
      </c>
      <c r="R2124" t="s">
        <v>30</v>
      </c>
    </row>
    <row r="2125" spans="1:18">
      <c r="A2125" t="s">
        <v>12013</v>
      </c>
      <c r="B2125" t="s">
        <v>11918</v>
      </c>
      <c r="C2125" t="s">
        <v>11919</v>
      </c>
      <c r="D2125" t="s">
        <v>12014</v>
      </c>
      <c r="E2125" t="s">
        <v>94</v>
      </c>
      <c r="F2125" t="s">
        <v>12016</v>
      </c>
      <c r="G2125">
        <f>VLOOKUP(A2125,[1]Feuil8!A:C,2,FALSE)</f>
        <v>8358</v>
      </c>
      <c r="H2125">
        <f>VLOOKUP(A2125,[1]Feuil8!A:C,3,FALSE)</f>
        <v>7493</v>
      </c>
      <c r="I2125">
        <f>VLOOKUP(A2125,[1]VoixGagnants!A:C,2,FALSE)</f>
        <v>0</v>
      </c>
      <c r="J2125">
        <f>VLOOKUP(A2125,[1]MaxCantons!A:C,3,FALSE)</f>
        <v>4493</v>
      </c>
      <c r="K2125">
        <v>5296</v>
      </c>
      <c r="L2125">
        <v>0</v>
      </c>
      <c r="M2125" t="s">
        <v>23</v>
      </c>
      <c r="N2125">
        <v>3000</v>
      </c>
      <c r="O2125">
        <v>5296</v>
      </c>
      <c r="P2125">
        <v>0.56646525679758308</v>
      </c>
      <c r="Q2125">
        <v>1</v>
      </c>
      <c r="R2125" t="s">
        <v>30</v>
      </c>
    </row>
    <row r="2126" spans="1:18">
      <c r="A2126" t="s">
        <v>12017</v>
      </c>
      <c r="B2126" t="s">
        <v>11918</v>
      </c>
      <c r="C2126" t="s">
        <v>11919</v>
      </c>
      <c r="D2126" t="s">
        <v>12018</v>
      </c>
      <c r="E2126" t="s">
        <v>94</v>
      </c>
      <c r="F2126" t="s">
        <v>12022</v>
      </c>
      <c r="G2126">
        <f>VLOOKUP(A2126,[1]Feuil8!A:C,2,FALSE)</f>
        <v>14428</v>
      </c>
      <c r="H2126">
        <f>VLOOKUP(A2126,[1]Feuil8!A:C,3,FALSE)</f>
        <v>22300</v>
      </c>
      <c r="I2126">
        <f>VLOOKUP(A2126,[1]VoixGagnants!A:C,2,FALSE)</f>
        <v>4697</v>
      </c>
      <c r="J2126">
        <f>VLOOKUP(A2126,[1]MaxCantons!A:C,3,FALSE)</f>
        <v>9906</v>
      </c>
      <c r="K2126">
        <v>3050</v>
      </c>
      <c r="L2126">
        <v>4697</v>
      </c>
      <c r="M2126" t="s">
        <v>30</v>
      </c>
      <c r="N2126">
        <v>4969</v>
      </c>
      <c r="O2126">
        <v>7747</v>
      </c>
      <c r="P2126">
        <v>0.64140957790112296</v>
      </c>
      <c r="Q2126">
        <v>1</v>
      </c>
      <c r="R2126" t="s">
        <v>30</v>
      </c>
    </row>
    <row r="2127" spans="1:18">
      <c r="A2127" t="s">
        <v>12023</v>
      </c>
      <c r="B2127" t="s">
        <v>12024</v>
      </c>
      <c r="C2127" t="s">
        <v>12025</v>
      </c>
      <c r="D2127" t="s">
        <v>12026</v>
      </c>
      <c r="E2127" t="s">
        <v>28</v>
      </c>
      <c r="F2127" t="s">
        <v>12029</v>
      </c>
      <c r="G2127">
        <f>VLOOKUP(A2127,[1]Feuil8!A:C,2,FALSE)</f>
        <v>10283</v>
      </c>
      <c r="H2127">
        <f>VLOOKUP(A2127,[1]Feuil8!A:C,3,FALSE)</f>
        <v>19295</v>
      </c>
      <c r="I2127">
        <f>VLOOKUP(A2127,[1]VoixGagnants!A:C,2,FALSE)</f>
        <v>2707</v>
      </c>
      <c r="J2127">
        <f>VLOOKUP(A2127,[1]MaxCantons!A:C,3,FALSE)</f>
        <v>7867</v>
      </c>
      <c r="K2127">
        <v>1872</v>
      </c>
      <c r="L2127">
        <v>2707</v>
      </c>
      <c r="M2127" t="s">
        <v>30</v>
      </c>
      <c r="N2127">
        <v>7867</v>
      </c>
      <c r="O2127">
        <v>4579</v>
      </c>
      <c r="P2127">
        <v>1.7180607119458398</v>
      </c>
      <c r="Q2127">
        <v>2</v>
      </c>
      <c r="R2127" t="s">
        <v>30</v>
      </c>
    </row>
    <row r="2128" spans="1:18">
      <c r="A2128" t="s">
        <v>12031</v>
      </c>
      <c r="B2128" t="s">
        <v>12024</v>
      </c>
      <c r="C2128" t="s">
        <v>12025</v>
      </c>
      <c r="D2128" t="s">
        <v>12032</v>
      </c>
      <c r="E2128" t="s">
        <v>28</v>
      </c>
      <c r="F2128" t="s">
        <v>12036</v>
      </c>
      <c r="G2128">
        <f>VLOOKUP(A2128,[1]Feuil8!A:C,2,FALSE)</f>
        <v>11038</v>
      </c>
      <c r="H2128">
        <f>VLOOKUP(A2128,[1]Feuil8!A:C,3,FALSE)</f>
        <v>19288</v>
      </c>
      <c r="I2128">
        <f>VLOOKUP(A2128,[1]VoixGagnants!A:C,2,FALSE)</f>
        <v>3423</v>
      </c>
      <c r="J2128">
        <f>VLOOKUP(A2128,[1]MaxCantons!A:C,3,FALSE)</f>
        <v>6173</v>
      </c>
      <c r="K2128">
        <v>2069</v>
      </c>
      <c r="L2128">
        <v>3423</v>
      </c>
      <c r="M2128" t="s">
        <v>30</v>
      </c>
      <c r="N2128">
        <v>6173</v>
      </c>
      <c r="O2128">
        <v>5492</v>
      </c>
      <c r="P2128">
        <v>1.1239985433357611</v>
      </c>
      <c r="Q2128">
        <v>1</v>
      </c>
      <c r="R2128" t="s">
        <v>30</v>
      </c>
    </row>
    <row r="2129" spans="1:18">
      <c r="A2129" t="s">
        <v>12037</v>
      </c>
      <c r="B2129" t="s">
        <v>12024</v>
      </c>
      <c r="C2129" t="s">
        <v>12025</v>
      </c>
      <c r="D2129" t="s">
        <v>12038</v>
      </c>
      <c r="E2129" t="s">
        <v>28</v>
      </c>
      <c r="F2129" t="s">
        <v>12040</v>
      </c>
      <c r="G2129">
        <f>VLOOKUP(A2129,[1]Feuil8!A:C,2,FALSE)</f>
        <v>9989</v>
      </c>
      <c r="H2129">
        <f>VLOOKUP(A2129,[1]Feuil8!A:C,3,FALSE)</f>
        <v>20561</v>
      </c>
      <c r="I2129">
        <f>VLOOKUP(A2129,[1]VoixGagnants!A:C,2,FALSE)</f>
        <v>2087</v>
      </c>
      <c r="J2129">
        <f>VLOOKUP(A2129,[1]MaxCantons!A:C,3,FALSE)</f>
        <v>8125</v>
      </c>
      <c r="K2129">
        <v>1711</v>
      </c>
      <c r="L2129">
        <v>2087</v>
      </c>
      <c r="M2129" t="s">
        <v>30</v>
      </c>
      <c r="N2129">
        <v>8125</v>
      </c>
      <c r="O2129">
        <v>3798</v>
      </c>
      <c r="P2129">
        <v>2.1392838335966298</v>
      </c>
      <c r="Q2129">
        <v>2</v>
      </c>
      <c r="R2129" t="s">
        <v>30</v>
      </c>
    </row>
    <row r="2130" spans="1:18">
      <c r="A2130" t="s">
        <v>12043</v>
      </c>
      <c r="B2130" t="s">
        <v>12024</v>
      </c>
      <c r="C2130" t="s">
        <v>12025</v>
      </c>
      <c r="D2130" t="s">
        <v>12044</v>
      </c>
      <c r="E2130" t="s">
        <v>21</v>
      </c>
      <c r="F2130" t="s">
        <v>12048</v>
      </c>
      <c r="G2130">
        <f>VLOOKUP(A2130,[1]Feuil8!A:C,2,FALSE)</f>
        <v>10229</v>
      </c>
      <c r="H2130">
        <f>VLOOKUP(A2130,[1]Feuil8!A:C,3,FALSE)</f>
        <v>22490</v>
      </c>
      <c r="I2130">
        <f>VLOOKUP(A2130,[1]VoixGagnants!A:C,2,FALSE)</f>
        <v>2108</v>
      </c>
      <c r="J2130">
        <f>VLOOKUP(A2130,[1]MaxCantons!A:C,3,FALSE)</f>
        <v>11160</v>
      </c>
      <c r="K2130">
        <v>1511</v>
      </c>
      <c r="L2130">
        <v>2108</v>
      </c>
      <c r="M2130" t="s">
        <v>30</v>
      </c>
      <c r="N2130">
        <v>4528</v>
      </c>
      <c r="O2130">
        <v>3619</v>
      </c>
      <c r="P2130">
        <v>1.2511743575573362</v>
      </c>
      <c r="Q2130">
        <v>1</v>
      </c>
      <c r="R2130" t="s">
        <v>30</v>
      </c>
    </row>
    <row r="2131" spans="1:18">
      <c r="A2131" t="s">
        <v>12049</v>
      </c>
      <c r="B2131" t="s">
        <v>12024</v>
      </c>
      <c r="C2131" t="s">
        <v>12025</v>
      </c>
      <c r="D2131" t="s">
        <v>12050</v>
      </c>
      <c r="E2131" t="s">
        <v>28</v>
      </c>
      <c r="F2131" t="s">
        <v>12055</v>
      </c>
      <c r="G2131">
        <f>VLOOKUP(A2131,[1]Feuil8!A:C,2,FALSE)</f>
        <v>11784</v>
      </c>
      <c r="H2131">
        <f>VLOOKUP(A2131,[1]Feuil8!A:C,3,FALSE)</f>
        <v>17924</v>
      </c>
      <c r="I2131">
        <f>VLOOKUP(A2131,[1]VoixGagnants!A:C,2,FALSE)</f>
        <v>2388</v>
      </c>
      <c r="J2131">
        <f>VLOOKUP(A2131,[1]MaxCantons!A:C,3,FALSE)</f>
        <v>5255</v>
      </c>
      <c r="K2131">
        <v>1712</v>
      </c>
      <c r="L2131">
        <v>2388</v>
      </c>
      <c r="M2131" t="s">
        <v>30</v>
      </c>
      <c r="N2131">
        <v>4782</v>
      </c>
      <c r="O2131">
        <v>4100</v>
      </c>
      <c r="P2131">
        <v>1.1663414634146341</v>
      </c>
      <c r="Q2131">
        <v>1</v>
      </c>
      <c r="R2131" t="s">
        <v>30</v>
      </c>
    </row>
    <row r="2132" spans="1:18">
      <c r="A2132" t="s">
        <v>12056</v>
      </c>
      <c r="B2132" t="s">
        <v>12024</v>
      </c>
      <c r="C2132" t="s">
        <v>12025</v>
      </c>
      <c r="D2132" t="s">
        <v>12057</v>
      </c>
      <c r="E2132" t="s">
        <v>28</v>
      </c>
      <c r="F2132" t="s">
        <v>12060</v>
      </c>
      <c r="G2132">
        <f>VLOOKUP(A2132,[1]Feuil8!A:C,2,FALSE)</f>
        <v>12017</v>
      </c>
      <c r="H2132">
        <f>VLOOKUP(A2132,[1]Feuil8!A:C,3,FALSE)</f>
        <v>19226</v>
      </c>
      <c r="I2132">
        <f>VLOOKUP(A2132,[1]VoixGagnants!A:C,2,FALSE)</f>
        <v>3448</v>
      </c>
      <c r="J2132">
        <f>VLOOKUP(A2132,[1]MaxCantons!A:C,3,FALSE)</f>
        <v>6011</v>
      </c>
      <c r="K2132">
        <v>1840</v>
      </c>
      <c r="L2132">
        <v>3448</v>
      </c>
      <c r="M2132" t="s">
        <v>30</v>
      </c>
      <c r="N2132">
        <v>6011</v>
      </c>
      <c r="O2132">
        <v>5288</v>
      </c>
      <c r="P2132">
        <v>1.1367246596066565</v>
      </c>
      <c r="Q2132">
        <v>1</v>
      </c>
      <c r="R2132" t="s">
        <v>30</v>
      </c>
    </row>
    <row r="2133" spans="1:18">
      <c r="A2133" t="s">
        <v>12063</v>
      </c>
      <c r="B2133" t="s">
        <v>12024</v>
      </c>
      <c r="C2133" t="s">
        <v>12025</v>
      </c>
      <c r="D2133" t="s">
        <v>12064</v>
      </c>
      <c r="E2133" t="s">
        <v>28</v>
      </c>
      <c r="F2133" t="s">
        <v>12067</v>
      </c>
      <c r="G2133">
        <f>VLOOKUP(A2133,[1]Feuil8!A:C,2,FALSE)</f>
        <v>13100</v>
      </c>
      <c r="H2133">
        <f>VLOOKUP(A2133,[1]Feuil8!A:C,3,FALSE)</f>
        <v>13649</v>
      </c>
      <c r="I2133">
        <f>VLOOKUP(A2133,[1]VoixGagnants!A:C,2,FALSE)</f>
        <v>3997</v>
      </c>
      <c r="J2133">
        <f>VLOOKUP(A2133,[1]MaxCantons!A:C,3,FALSE)</f>
        <v>6013</v>
      </c>
      <c r="K2133">
        <v>3057</v>
      </c>
      <c r="L2133">
        <v>3997</v>
      </c>
      <c r="M2133" t="s">
        <v>30</v>
      </c>
      <c r="N2133">
        <v>5248</v>
      </c>
      <c r="O2133">
        <v>7054</v>
      </c>
      <c r="P2133">
        <v>0.74397504961723848</v>
      </c>
      <c r="Q2133">
        <v>1</v>
      </c>
      <c r="R2133" t="s">
        <v>30</v>
      </c>
    </row>
    <row r="2134" spans="1:18">
      <c r="A2134" t="s">
        <v>12068</v>
      </c>
      <c r="B2134" t="s">
        <v>12024</v>
      </c>
      <c r="C2134" t="s">
        <v>12025</v>
      </c>
      <c r="D2134" t="s">
        <v>12069</v>
      </c>
      <c r="E2134" t="s">
        <v>28</v>
      </c>
      <c r="F2134" t="s">
        <v>12070</v>
      </c>
      <c r="G2134">
        <f>VLOOKUP(A2134,[1]Feuil8!A:C,2,FALSE)</f>
        <v>13466</v>
      </c>
      <c r="H2134">
        <f>VLOOKUP(A2134,[1]Feuil8!A:C,3,FALSE)</f>
        <v>14487</v>
      </c>
      <c r="I2134">
        <f>VLOOKUP(A2134,[1]VoixGagnants!A:C,2,FALSE)</f>
        <v>3750</v>
      </c>
      <c r="J2134">
        <f>VLOOKUP(A2134,[1]MaxCantons!A:C,3,FALSE)</f>
        <v>7765</v>
      </c>
      <c r="K2134">
        <v>2539</v>
      </c>
      <c r="L2134">
        <v>3750</v>
      </c>
      <c r="M2134" t="s">
        <v>30</v>
      </c>
      <c r="N2134">
        <v>7765</v>
      </c>
      <c r="O2134">
        <v>6289</v>
      </c>
      <c r="P2134">
        <v>1.2346955000795039</v>
      </c>
      <c r="Q2134">
        <v>1</v>
      </c>
      <c r="R2134" t="s">
        <v>30</v>
      </c>
    </row>
    <row r="2135" spans="1:18">
      <c r="A2135" t="s">
        <v>12073</v>
      </c>
      <c r="B2135" t="s">
        <v>12024</v>
      </c>
      <c r="C2135" t="s">
        <v>12025</v>
      </c>
      <c r="D2135" t="s">
        <v>12074</v>
      </c>
      <c r="E2135" t="s">
        <v>28</v>
      </c>
      <c r="F2135" t="s">
        <v>12078</v>
      </c>
      <c r="G2135">
        <f>VLOOKUP(A2135,[1]Feuil8!A:C,2,FALSE)</f>
        <v>12708</v>
      </c>
      <c r="H2135">
        <f>VLOOKUP(A2135,[1]Feuil8!A:C,3,FALSE)</f>
        <v>26757</v>
      </c>
      <c r="I2135">
        <f>VLOOKUP(A2135,[1]VoixGagnants!A:C,2,FALSE)</f>
        <v>3390</v>
      </c>
      <c r="J2135">
        <f>VLOOKUP(A2135,[1]MaxCantons!A:C,3,FALSE)</f>
        <v>9311</v>
      </c>
      <c r="K2135">
        <v>1648</v>
      </c>
      <c r="L2135">
        <v>3390</v>
      </c>
      <c r="M2135" t="s">
        <v>30</v>
      </c>
      <c r="N2135">
        <v>9311</v>
      </c>
      <c r="O2135">
        <v>5038</v>
      </c>
      <c r="P2135">
        <v>1.8481540293767369</v>
      </c>
      <c r="Q2135">
        <v>2</v>
      </c>
      <c r="R2135" t="s">
        <v>30</v>
      </c>
    </row>
    <row r="2136" spans="1:18">
      <c r="A2136" t="s">
        <v>12080</v>
      </c>
      <c r="B2136" t="s">
        <v>12024</v>
      </c>
      <c r="C2136" t="s">
        <v>12025</v>
      </c>
      <c r="D2136" t="s">
        <v>12081</v>
      </c>
      <c r="E2136" t="s">
        <v>28</v>
      </c>
      <c r="F2136" t="s">
        <v>12082</v>
      </c>
      <c r="G2136">
        <f>VLOOKUP(A2136,[1]Feuil8!A:C,2,FALSE)</f>
        <v>5322</v>
      </c>
      <c r="H2136">
        <f>VLOOKUP(A2136,[1]Feuil8!A:C,3,FALSE)</f>
        <v>11095</v>
      </c>
      <c r="I2136">
        <f>VLOOKUP(A2136,[1]VoixGagnants!A:C,2,FALSE)</f>
        <v>0</v>
      </c>
      <c r="J2136">
        <f>VLOOKUP(A2136,[1]MaxCantons!A:C,3,FALSE)</f>
        <v>8114</v>
      </c>
      <c r="K2136">
        <v>3151</v>
      </c>
      <c r="L2136">
        <v>0</v>
      </c>
      <c r="M2136" t="s">
        <v>23</v>
      </c>
      <c r="N2136">
        <v>8114</v>
      </c>
      <c r="O2136">
        <v>3151</v>
      </c>
      <c r="P2136">
        <v>2.5750555379244684</v>
      </c>
      <c r="Q2136">
        <v>3</v>
      </c>
      <c r="R2136" t="s">
        <v>30</v>
      </c>
    </row>
    <row r="2137" spans="1:18">
      <c r="A2137" t="s">
        <v>12080</v>
      </c>
      <c r="B2137" t="s">
        <v>12024</v>
      </c>
      <c r="C2137" t="s">
        <v>12025</v>
      </c>
      <c r="D2137" t="s">
        <v>12081</v>
      </c>
      <c r="E2137" t="s">
        <v>31</v>
      </c>
      <c r="F2137" t="s">
        <v>12083</v>
      </c>
      <c r="G2137">
        <f>VLOOKUP(A2137,[1]Feuil8!A:C,2,FALSE)</f>
        <v>5322</v>
      </c>
      <c r="H2137">
        <f>VLOOKUP(A2137,[1]Feuil8!A:C,3,FALSE)</f>
        <v>11095</v>
      </c>
      <c r="I2137">
        <f>VLOOKUP(A2137,[1]VoixGagnants!A:C,2,FALSE)</f>
        <v>0</v>
      </c>
      <c r="J2137">
        <f>VLOOKUP(A2137,[1]MaxCantons!A:C,3,FALSE)</f>
        <v>8114</v>
      </c>
      <c r="K2137">
        <v>2171</v>
      </c>
      <c r="L2137">
        <v>0</v>
      </c>
      <c r="M2137" t="s">
        <v>23</v>
      </c>
      <c r="N2137">
        <v>2981</v>
      </c>
      <c r="O2137">
        <v>2171</v>
      </c>
      <c r="P2137">
        <v>1.3730999539382773</v>
      </c>
      <c r="Q2137">
        <v>1</v>
      </c>
      <c r="R2137" t="s">
        <v>30</v>
      </c>
    </row>
    <row r="2138" spans="1:18">
      <c r="A2138" t="s">
        <v>12084</v>
      </c>
      <c r="B2138" t="s">
        <v>12024</v>
      </c>
      <c r="C2138" t="s">
        <v>12025</v>
      </c>
      <c r="D2138" t="s">
        <v>12085</v>
      </c>
      <c r="E2138" t="s">
        <v>21</v>
      </c>
      <c r="F2138" t="s">
        <v>12089</v>
      </c>
      <c r="G2138">
        <f>VLOOKUP(A2138,[1]Feuil8!A:C,2,FALSE)</f>
        <v>12259</v>
      </c>
      <c r="H2138">
        <f>VLOOKUP(A2138,[1]Feuil8!A:C,3,FALSE)</f>
        <v>22967</v>
      </c>
      <c r="I2138">
        <f>VLOOKUP(A2138,[1]VoixGagnants!A:C,2,FALSE)</f>
        <v>3332</v>
      </c>
      <c r="J2138">
        <f>VLOOKUP(A2138,[1]MaxCantons!A:C,3,FALSE)</f>
        <v>8930</v>
      </c>
      <c r="K2138">
        <v>1924</v>
      </c>
      <c r="L2138">
        <v>3332</v>
      </c>
      <c r="M2138" t="s">
        <v>30</v>
      </c>
      <c r="N2138">
        <v>6992</v>
      </c>
      <c r="O2138">
        <v>5256</v>
      </c>
      <c r="P2138">
        <v>1.330289193302892</v>
      </c>
      <c r="Q2138">
        <v>1</v>
      </c>
      <c r="R2138" t="s">
        <v>30</v>
      </c>
    </row>
    <row r="2139" spans="1:18">
      <c r="A2139" t="s">
        <v>12091</v>
      </c>
      <c r="B2139" t="s">
        <v>12024</v>
      </c>
      <c r="C2139" t="s">
        <v>12025</v>
      </c>
      <c r="D2139" t="s">
        <v>12092</v>
      </c>
      <c r="E2139" t="s">
        <v>28</v>
      </c>
      <c r="F2139" t="s">
        <v>12096</v>
      </c>
      <c r="G2139">
        <f>VLOOKUP(A2139,[1]Feuil8!A:C,2,FALSE)</f>
        <v>10107</v>
      </c>
      <c r="H2139">
        <f>VLOOKUP(A2139,[1]Feuil8!A:C,3,FALSE)</f>
        <v>14987</v>
      </c>
      <c r="I2139">
        <f>VLOOKUP(A2139,[1]VoixGagnants!A:C,2,FALSE)</f>
        <v>3160</v>
      </c>
      <c r="J2139">
        <f>VLOOKUP(A2139,[1]MaxCantons!A:C,3,FALSE)</f>
        <v>4901</v>
      </c>
      <c r="K2139">
        <v>2152</v>
      </c>
      <c r="L2139">
        <v>3160</v>
      </c>
      <c r="M2139" t="s">
        <v>30</v>
      </c>
      <c r="N2139">
        <v>3552</v>
      </c>
      <c r="O2139">
        <v>5312</v>
      </c>
      <c r="P2139">
        <v>0.66867469879518071</v>
      </c>
      <c r="Q2139">
        <v>1</v>
      </c>
      <c r="R2139" t="s">
        <v>30</v>
      </c>
    </row>
    <row r="2140" spans="1:18">
      <c r="A2140" t="s">
        <v>12097</v>
      </c>
      <c r="B2140" t="s">
        <v>12024</v>
      </c>
      <c r="C2140" t="s">
        <v>12025</v>
      </c>
      <c r="D2140" t="s">
        <v>12098</v>
      </c>
      <c r="E2140" t="s">
        <v>28</v>
      </c>
      <c r="F2140" t="s">
        <v>12101</v>
      </c>
      <c r="G2140">
        <f>VLOOKUP(A2140,[1]Feuil8!A:C,2,FALSE)</f>
        <v>10103</v>
      </c>
      <c r="H2140">
        <f>VLOOKUP(A2140,[1]Feuil8!A:C,3,FALSE)</f>
        <v>11962</v>
      </c>
      <c r="I2140">
        <f>VLOOKUP(A2140,[1]VoixGagnants!A:C,2,FALSE)</f>
        <v>2916</v>
      </c>
      <c r="J2140">
        <f>VLOOKUP(A2140,[1]MaxCantons!A:C,3,FALSE)</f>
        <v>4819</v>
      </c>
      <c r="K2140">
        <v>1728</v>
      </c>
      <c r="L2140">
        <v>2916</v>
      </c>
      <c r="M2140" t="s">
        <v>30</v>
      </c>
      <c r="N2140">
        <v>4819</v>
      </c>
      <c r="O2140">
        <v>4644</v>
      </c>
      <c r="P2140">
        <v>1.0376830318690784</v>
      </c>
      <c r="Q2140">
        <v>1</v>
      </c>
      <c r="R2140" t="s">
        <v>30</v>
      </c>
    </row>
    <row r="2141" spans="1:18">
      <c r="A2141" t="s">
        <v>12103</v>
      </c>
      <c r="B2141" t="s">
        <v>12024</v>
      </c>
      <c r="C2141" t="s">
        <v>12025</v>
      </c>
      <c r="D2141" t="s">
        <v>12104</v>
      </c>
      <c r="E2141" t="s">
        <v>28</v>
      </c>
      <c r="F2141" t="s">
        <v>12108</v>
      </c>
      <c r="G2141">
        <f>VLOOKUP(A2141,[1]Feuil8!A:C,2,FALSE)</f>
        <v>9146</v>
      </c>
      <c r="H2141">
        <f>VLOOKUP(A2141,[1]Feuil8!A:C,3,FALSE)</f>
        <v>20475</v>
      </c>
      <c r="I2141">
        <f>VLOOKUP(A2141,[1]VoixGagnants!A:C,2,FALSE)</f>
        <v>2519</v>
      </c>
      <c r="J2141">
        <f>VLOOKUP(A2141,[1]MaxCantons!A:C,3,FALSE)</f>
        <v>9971</v>
      </c>
      <c r="K2141">
        <v>1336</v>
      </c>
      <c r="L2141">
        <v>2519</v>
      </c>
      <c r="M2141" t="s">
        <v>30</v>
      </c>
      <c r="N2141">
        <v>3877</v>
      </c>
      <c r="O2141">
        <v>3855</v>
      </c>
      <c r="P2141">
        <v>1.0057068741893644</v>
      </c>
      <c r="Q2141">
        <v>1</v>
      </c>
      <c r="R2141" t="s">
        <v>30</v>
      </c>
    </row>
    <row r="2142" spans="1:18">
      <c r="A2142" t="s">
        <v>12109</v>
      </c>
      <c r="B2142" t="s">
        <v>12024</v>
      </c>
      <c r="C2142" t="s">
        <v>12025</v>
      </c>
      <c r="D2142" t="s">
        <v>12110</v>
      </c>
      <c r="E2142" t="s">
        <v>202</v>
      </c>
      <c r="F2142" t="s">
        <v>12114</v>
      </c>
      <c r="G2142">
        <f>VLOOKUP(A2142,[1]Feuil8!A:C,2,FALSE)</f>
        <v>12980</v>
      </c>
      <c r="H2142">
        <f>VLOOKUP(A2142,[1]Feuil8!A:C,3,FALSE)</f>
        <v>22308</v>
      </c>
      <c r="I2142">
        <f>VLOOKUP(A2142,[1]VoixGagnants!A:C,2,FALSE)</f>
        <v>3593</v>
      </c>
      <c r="J2142">
        <f>VLOOKUP(A2142,[1]MaxCantons!A:C,3,FALSE)</f>
        <v>6489</v>
      </c>
      <c r="K2142">
        <v>1333</v>
      </c>
      <c r="L2142">
        <v>3593</v>
      </c>
      <c r="M2142" t="s">
        <v>30</v>
      </c>
      <c r="N2142">
        <v>6489</v>
      </c>
      <c r="O2142">
        <v>4926</v>
      </c>
      <c r="P2142">
        <v>1.3172959805115712</v>
      </c>
      <c r="Q2142">
        <v>1</v>
      </c>
      <c r="R2142" t="s">
        <v>30</v>
      </c>
    </row>
    <row r="2143" spans="1:18">
      <c r="A2143" t="s">
        <v>12116</v>
      </c>
      <c r="B2143" t="s">
        <v>12024</v>
      </c>
      <c r="C2143" t="s">
        <v>12025</v>
      </c>
      <c r="D2143" t="s">
        <v>12117</v>
      </c>
      <c r="E2143" t="s">
        <v>94</v>
      </c>
      <c r="F2143" t="s">
        <v>12122</v>
      </c>
      <c r="G2143">
        <f>VLOOKUP(A2143,[1]Feuil8!A:C,2,FALSE)</f>
        <v>10778</v>
      </c>
      <c r="H2143">
        <f>VLOOKUP(A2143,[1]Feuil8!A:C,3,FALSE)</f>
        <v>19456</v>
      </c>
      <c r="I2143">
        <f>VLOOKUP(A2143,[1]VoixGagnants!A:C,2,FALSE)</f>
        <v>3704</v>
      </c>
      <c r="J2143">
        <f>VLOOKUP(A2143,[1]MaxCantons!A:C,3,FALSE)</f>
        <v>8589</v>
      </c>
      <c r="K2143">
        <v>1732</v>
      </c>
      <c r="L2143">
        <v>3704</v>
      </c>
      <c r="M2143" t="s">
        <v>30</v>
      </c>
      <c r="N2143">
        <v>4046</v>
      </c>
      <c r="O2143">
        <v>5436</v>
      </c>
      <c r="P2143">
        <v>0.74429727740986018</v>
      </c>
      <c r="Q2143">
        <v>1</v>
      </c>
      <c r="R2143" t="s">
        <v>30</v>
      </c>
    </row>
    <row r="2144" spans="1:18">
      <c r="A2144" t="s">
        <v>12123</v>
      </c>
      <c r="B2144" t="s">
        <v>12024</v>
      </c>
      <c r="C2144" t="s">
        <v>12025</v>
      </c>
      <c r="D2144" t="s">
        <v>12124</v>
      </c>
      <c r="E2144" t="s">
        <v>28</v>
      </c>
      <c r="F2144" t="s">
        <v>12128</v>
      </c>
      <c r="G2144">
        <f>VLOOKUP(A2144,[1]Feuil8!A:C,2,FALSE)</f>
        <v>10206</v>
      </c>
      <c r="H2144">
        <f>VLOOKUP(A2144,[1]Feuil8!A:C,3,FALSE)</f>
        <v>19810</v>
      </c>
      <c r="I2144">
        <f>VLOOKUP(A2144,[1]VoixGagnants!A:C,2,FALSE)</f>
        <v>2994</v>
      </c>
      <c r="J2144">
        <f>VLOOKUP(A2144,[1]MaxCantons!A:C,3,FALSE)</f>
        <v>7392</v>
      </c>
      <c r="K2144">
        <v>1402</v>
      </c>
      <c r="L2144">
        <v>2994</v>
      </c>
      <c r="M2144" t="s">
        <v>30</v>
      </c>
      <c r="N2144">
        <v>7392</v>
      </c>
      <c r="O2144">
        <v>4396</v>
      </c>
      <c r="P2144">
        <v>1.6815286624203822</v>
      </c>
      <c r="Q2144">
        <v>2</v>
      </c>
      <c r="R2144" t="s">
        <v>30</v>
      </c>
    </row>
    <row r="2145" spans="1:18">
      <c r="A2145" t="s">
        <v>12131</v>
      </c>
      <c r="B2145" t="s">
        <v>12024</v>
      </c>
      <c r="C2145" t="s">
        <v>12025</v>
      </c>
      <c r="D2145" t="s">
        <v>12132</v>
      </c>
      <c r="E2145" t="s">
        <v>28</v>
      </c>
      <c r="F2145" t="s">
        <v>12136</v>
      </c>
      <c r="G2145">
        <f>VLOOKUP(A2145,[1]Feuil8!A:C,2,FALSE)</f>
        <v>10117</v>
      </c>
      <c r="H2145">
        <f>VLOOKUP(A2145,[1]Feuil8!A:C,3,FALSE)</f>
        <v>14997</v>
      </c>
      <c r="I2145">
        <f>VLOOKUP(A2145,[1]VoixGagnants!A:C,2,FALSE)</f>
        <v>2676</v>
      </c>
      <c r="J2145">
        <f>VLOOKUP(A2145,[1]MaxCantons!A:C,3,FALSE)</f>
        <v>5952</v>
      </c>
      <c r="K2145">
        <v>1495</v>
      </c>
      <c r="L2145">
        <v>2676</v>
      </c>
      <c r="M2145" t="s">
        <v>30</v>
      </c>
      <c r="N2145">
        <v>3389</v>
      </c>
      <c r="O2145">
        <v>4171</v>
      </c>
      <c r="P2145">
        <v>0.81251498441620718</v>
      </c>
      <c r="Q2145">
        <v>1</v>
      </c>
      <c r="R2145" t="s">
        <v>30</v>
      </c>
    </row>
    <row r="2146" spans="1:18">
      <c r="A2146" t="s">
        <v>12137</v>
      </c>
      <c r="B2146" t="s">
        <v>12024</v>
      </c>
      <c r="C2146" t="s">
        <v>12025</v>
      </c>
      <c r="D2146" t="s">
        <v>12138</v>
      </c>
      <c r="E2146" t="s">
        <v>202</v>
      </c>
      <c r="F2146" t="s">
        <v>12142</v>
      </c>
      <c r="G2146">
        <f>VLOOKUP(A2146,[1]Feuil8!A:C,2,FALSE)</f>
        <v>13149</v>
      </c>
      <c r="H2146">
        <f>VLOOKUP(A2146,[1]Feuil8!A:C,3,FALSE)</f>
        <v>18916</v>
      </c>
      <c r="I2146">
        <f>VLOOKUP(A2146,[1]VoixGagnants!A:C,2,FALSE)</f>
        <v>3829</v>
      </c>
      <c r="J2146">
        <f>VLOOKUP(A2146,[1]MaxCantons!A:C,3,FALSE)</f>
        <v>6175</v>
      </c>
      <c r="K2146">
        <v>2202</v>
      </c>
      <c r="L2146">
        <v>3829</v>
      </c>
      <c r="M2146" t="s">
        <v>30</v>
      </c>
      <c r="N2146">
        <v>6143</v>
      </c>
      <c r="O2146">
        <v>6031</v>
      </c>
      <c r="P2146">
        <v>1.018570717957221</v>
      </c>
      <c r="Q2146">
        <v>1</v>
      </c>
      <c r="R2146" t="s">
        <v>30</v>
      </c>
    </row>
    <row r="2147" spans="1:18">
      <c r="A2147" t="s">
        <v>12143</v>
      </c>
      <c r="B2147" t="s">
        <v>12024</v>
      </c>
      <c r="C2147" t="s">
        <v>12025</v>
      </c>
      <c r="D2147" t="s">
        <v>12144</v>
      </c>
      <c r="E2147" t="s">
        <v>31</v>
      </c>
      <c r="F2147" t="s">
        <v>12148</v>
      </c>
      <c r="G2147">
        <f>VLOOKUP(A2147,[1]Feuil8!A:C,2,FALSE)</f>
        <v>9071</v>
      </c>
      <c r="H2147">
        <f>VLOOKUP(A2147,[1]Feuil8!A:C,3,FALSE)</f>
        <v>13499</v>
      </c>
      <c r="I2147">
        <f>VLOOKUP(A2147,[1]VoixGagnants!A:C,2,FALSE)</f>
        <v>2267</v>
      </c>
      <c r="J2147">
        <f>VLOOKUP(A2147,[1]MaxCantons!A:C,3,FALSE)</f>
        <v>4496</v>
      </c>
      <c r="K2147">
        <v>1610</v>
      </c>
      <c r="L2147">
        <v>2267</v>
      </c>
      <c r="M2147" t="s">
        <v>30</v>
      </c>
      <c r="N2147">
        <v>2981</v>
      </c>
      <c r="O2147">
        <v>3877</v>
      </c>
      <c r="P2147">
        <v>0.76889347433582667</v>
      </c>
      <c r="Q2147">
        <v>1</v>
      </c>
      <c r="R2147" t="s">
        <v>30</v>
      </c>
    </row>
    <row r="2148" spans="1:18">
      <c r="A2148" t="s">
        <v>12150</v>
      </c>
      <c r="B2148" t="s">
        <v>12024</v>
      </c>
      <c r="C2148" t="s">
        <v>12025</v>
      </c>
      <c r="D2148" t="s">
        <v>12151</v>
      </c>
      <c r="E2148" t="s">
        <v>149</v>
      </c>
      <c r="F2148" t="s">
        <v>12156</v>
      </c>
      <c r="G2148">
        <f>VLOOKUP(A2148,[1]Feuil8!A:C,2,FALSE)</f>
        <v>12560</v>
      </c>
      <c r="H2148">
        <f>VLOOKUP(A2148,[1]Feuil8!A:C,3,FALSE)</f>
        <v>21539</v>
      </c>
      <c r="I2148">
        <f>VLOOKUP(A2148,[1]VoixGagnants!A:C,2,FALSE)</f>
        <v>3931</v>
      </c>
      <c r="J2148">
        <f>VLOOKUP(A2148,[1]MaxCantons!A:C,3,FALSE)</f>
        <v>5548</v>
      </c>
      <c r="K2148">
        <v>1612</v>
      </c>
      <c r="L2148">
        <v>3931</v>
      </c>
      <c r="M2148" t="s">
        <v>30</v>
      </c>
      <c r="N2148">
        <v>4399</v>
      </c>
      <c r="O2148">
        <v>5543</v>
      </c>
      <c r="P2148">
        <v>0.79361356666065308</v>
      </c>
      <c r="Q2148">
        <v>1</v>
      </c>
      <c r="R2148" t="s">
        <v>30</v>
      </c>
    </row>
    <row r="2149" spans="1:18">
      <c r="A2149" t="s">
        <v>12157</v>
      </c>
      <c r="B2149" t="s">
        <v>12158</v>
      </c>
      <c r="C2149" t="s">
        <v>12159</v>
      </c>
      <c r="D2149" t="s">
        <v>12160</v>
      </c>
      <c r="E2149" t="s">
        <v>28</v>
      </c>
      <c r="F2149" t="s">
        <v>12163</v>
      </c>
      <c r="G2149">
        <f>VLOOKUP(A2149,[1]Feuil8!A:C,2,FALSE)</f>
        <v>10862</v>
      </c>
      <c r="H2149">
        <f>VLOOKUP(A2149,[1]Feuil8!A:C,3,FALSE)</f>
        <v>11745</v>
      </c>
      <c r="I2149">
        <f>VLOOKUP(A2149,[1]VoixGagnants!A:C,2,FALSE)</f>
        <v>2216</v>
      </c>
      <c r="J2149">
        <f>VLOOKUP(A2149,[1]MaxCantons!A:C,3,FALSE)</f>
        <v>4874</v>
      </c>
      <c r="K2149">
        <v>1863</v>
      </c>
      <c r="L2149">
        <v>2216</v>
      </c>
      <c r="M2149" t="s">
        <v>30</v>
      </c>
      <c r="N2149">
        <v>4873</v>
      </c>
      <c r="O2149">
        <v>4079</v>
      </c>
      <c r="P2149">
        <v>1.1946555528315763</v>
      </c>
      <c r="Q2149">
        <v>1</v>
      </c>
      <c r="R2149" t="s">
        <v>30</v>
      </c>
    </row>
    <row r="2150" spans="1:18">
      <c r="A2150" t="s">
        <v>12165</v>
      </c>
      <c r="B2150" t="s">
        <v>12158</v>
      </c>
      <c r="C2150" t="s">
        <v>12159</v>
      </c>
      <c r="D2150" t="s">
        <v>12166</v>
      </c>
      <c r="E2150" t="s">
        <v>21</v>
      </c>
      <c r="F2150" t="s">
        <v>12170</v>
      </c>
      <c r="G2150">
        <f>VLOOKUP(A2150,[1]Feuil8!A:C,2,FALSE)</f>
        <v>7123</v>
      </c>
      <c r="H2150">
        <f>VLOOKUP(A2150,[1]Feuil8!A:C,3,FALSE)</f>
        <v>15552</v>
      </c>
      <c r="I2150">
        <f>VLOOKUP(A2150,[1]VoixGagnants!A:C,2,FALSE)</f>
        <v>2106</v>
      </c>
      <c r="J2150">
        <f>VLOOKUP(A2150,[1]MaxCantons!A:C,3,FALSE)</f>
        <v>6407</v>
      </c>
      <c r="K2150">
        <v>1091</v>
      </c>
      <c r="L2150">
        <v>2106</v>
      </c>
      <c r="M2150" t="s">
        <v>30</v>
      </c>
      <c r="N2150">
        <v>6407</v>
      </c>
      <c r="O2150">
        <v>3197</v>
      </c>
      <c r="P2150">
        <v>2.004066312167657</v>
      </c>
      <c r="Q2150">
        <v>2</v>
      </c>
      <c r="R2150" t="s">
        <v>30</v>
      </c>
    </row>
    <row r="2151" spans="1:18">
      <c r="A2151" t="s">
        <v>12174</v>
      </c>
      <c r="B2151" t="s">
        <v>12158</v>
      </c>
      <c r="C2151" t="s">
        <v>12159</v>
      </c>
      <c r="D2151" t="s">
        <v>12175</v>
      </c>
      <c r="E2151" t="s">
        <v>126</v>
      </c>
      <c r="F2151" t="s">
        <v>12180</v>
      </c>
      <c r="G2151">
        <f>VLOOKUP(A2151,[1]Feuil8!A:C,2,FALSE)</f>
        <v>9139</v>
      </c>
      <c r="H2151">
        <f>VLOOKUP(A2151,[1]Feuil8!A:C,3,FALSE)</f>
        <v>19806</v>
      </c>
      <c r="I2151">
        <f>VLOOKUP(A2151,[1]VoixGagnants!A:C,2,FALSE)</f>
        <v>2649</v>
      </c>
      <c r="J2151">
        <f>VLOOKUP(A2151,[1]MaxCantons!A:C,3,FALSE)</f>
        <v>5786</v>
      </c>
      <c r="K2151">
        <v>1812</v>
      </c>
      <c r="L2151">
        <v>2649</v>
      </c>
      <c r="M2151" t="s">
        <v>30</v>
      </c>
      <c r="N2151">
        <v>5786</v>
      </c>
      <c r="O2151">
        <v>4461</v>
      </c>
      <c r="P2151">
        <v>1.2970186056937907</v>
      </c>
      <c r="Q2151">
        <v>1</v>
      </c>
      <c r="R2151" t="s">
        <v>30</v>
      </c>
    </row>
    <row r="2152" spans="1:18">
      <c r="A2152" t="s">
        <v>12181</v>
      </c>
      <c r="B2152" t="s">
        <v>12158</v>
      </c>
      <c r="C2152" t="s">
        <v>12159</v>
      </c>
      <c r="D2152" t="s">
        <v>12182</v>
      </c>
      <c r="E2152" t="s">
        <v>625</v>
      </c>
      <c r="F2152" t="s">
        <v>12187</v>
      </c>
      <c r="G2152">
        <f>VLOOKUP(A2152,[1]Feuil8!A:C,2,FALSE)</f>
        <v>7405</v>
      </c>
      <c r="H2152">
        <f>VLOOKUP(A2152,[1]Feuil8!A:C,3,FALSE)</f>
        <v>31916</v>
      </c>
      <c r="I2152">
        <f>VLOOKUP(A2152,[1]VoixGagnants!A:C,2,FALSE)</f>
        <v>1863</v>
      </c>
      <c r="J2152">
        <f>VLOOKUP(A2152,[1]MaxCantons!A:C,3,FALSE)</f>
        <v>9414</v>
      </c>
      <c r="K2152">
        <v>804</v>
      </c>
      <c r="L2152">
        <v>1863</v>
      </c>
      <c r="M2152" t="s">
        <v>30</v>
      </c>
      <c r="N2152">
        <v>8366</v>
      </c>
      <c r="O2152">
        <v>2667</v>
      </c>
      <c r="P2152">
        <v>3.1368578927634045</v>
      </c>
      <c r="Q2152">
        <v>3</v>
      </c>
      <c r="R2152" t="s">
        <v>30</v>
      </c>
    </row>
    <row r="2153" spans="1:18">
      <c r="A2153" t="s">
        <v>12190</v>
      </c>
      <c r="B2153" t="s">
        <v>12158</v>
      </c>
      <c r="C2153" t="s">
        <v>12159</v>
      </c>
      <c r="D2153" t="s">
        <v>12191</v>
      </c>
      <c r="E2153" t="s">
        <v>126</v>
      </c>
      <c r="F2153" t="s">
        <v>12192</v>
      </c>
      <c r="G2153">
        <f>VLOOKUP(A2153,[1]Feuil8!A:C,2,FALSE)</f>
        <v>11805</v>
      </c>
      <c r="H2153">
        <f>VLOOKUP(A2153,[1]Feuil8!A:C,3,FALSE)</f>
        <v>8564</v>
      </c>
      <c r="I2153">
        <f>VLOOKUP(A2153,[1]VoixGagnants!A:C,2,FALSE)</f>
        <v>2661</v>
      </c>
      <c r="J2153">
        <f>VLOOKUP(A2153,[1]MaxCantons!A:C,3,FALSE)</f>
        <v>5192</v>
      </c>
      <c r="K2153">
        <v>2327</v>
      </c>
      <c r="L2153">
        <v>2661</v>
      </c>
      <c r="M2153" t="s">
        <v>30</v>
      </c>
      <c r="N2153">
        <v>5192</v>
      </c>
      <c r="O2153">
        <v>4988</v>
      </c>
      <c r="P2153">
        <v>1.0408981555733761</v>
      </c>
      <c r="Q2153">
        <v>1</v>
      </c>
      <c r="R2153" t="s">
        <v>30</v>
      </c>
    </row>
    <row r="2154" spans="1:18">
      <c r="A2154" t="s">
        <v>12195</v>
      </c>
      <c r="B2154" t="s">
        <v>12158</v>
      </c>
      <c r="C2154" t="s">
        <v>12159</v>
      </c>
      <c r="D2154" t="s">
        <v>12196</v>
      </c>
      <c r="E2154" t="s">
        <v>126</v>
      </c>
      <c r="F2154" t="s">
        <v>12197</v>
      </c>
      <c r="G2154">
        <f>VLOOKUP(A2154,[1]Feuil8!A:C,2,FALSE)</f>
        <v>13150</v>
      </c>
      <c r="H2154">
        <f>VLOOKUP(A2154,[1]Feuil8!A:C,3,FALSE)</f>
        <v>12878</v>
      </c>
      <c r="I2154">
        <f>VLOOKUP(A2154,[1]VoixGagnants!A:C,2,FALSE)</f>
        <v>2724</v>
      </c>
      <c r="J2154">
        <f>VLOOKUP(A2154,[1]MaxCantons!A:C,3,FALSE)</f>
        <v>8445</v>
      </c>
      <c r="K2154">
        <v>2353</v>
      </c>
      <c r="L2154">
        <v>2724</v>
      </c>
      <c r="M2154" t="s">
        <v>30</v>
      </c>
      <c r="N2154">
        <v>8445</v>
      </c>
      <c r="O2154">
        <v>5077</v>
      </c>
      <c r="P2154">
        <v>1.6633838881229073</v>
      </c>
      <c r="Q2154">
        <v>2</v>
      </c>
      <c r="R2154" t="s">
        <v>30</v>
      </c>
    </row>
    <row r="2155" spans="1:18">
      <c r="A2155" t="s">
        <v>12200</v>
      </c>
      <c r="B2155" t="s">
        <v>12158</v>
      </c>
      <c r="C2155" t="s">
        <v>12159</v>
      </c>
      <c r="D2155" t="s">
        <v>12201</v>
      </c>
      <c r="E2155" t="s">
        <v>149</v>
      </c>
      <c r="F2155" t="s">
        <v>12203</v>
      </c>
      <c r="G2155">
        <f>VLOOKUP(A2155,[1]Feuil8!A:C,2,FALSE)</f>
        <v>13253</v>
      </c>
      <c r="H2155">
        <f>VLOOKUP(A2155,[1]Feuil8!A:C,3,FALSE)</f>
        <v>15677</v>
      </c>
      <c r="I2155">
        <f>VLOOKUP(A2155,[1]VoixGagnants!A:C,2,FALSE)</f>
        <v>2511</v>
      </c>
      <c r="J2155">
        <f>VLOOKUP(A2155,[1]MaxCantons!A:C,3,FALSE)</f>
        <v>7156</v>
      </c>
      <c r="K2155">
        <v>2375</v>
      </c>
      <c r="L2155">
        <v>2511</v>
      </c>
      <c r="M2155" t="s">
        <v>30</v>
      </c>
      <c r="N2155">
        <v>5287</v>
      </c>
      <c r="O2155">
        <v>4886</v>
      </c>
      <c r="P2155">
        <v>1.0820712239050347</v>
      </c>
      <c r="Q2155">
        <v>1</v>
      </c>
      <c r="R2155" t="s">
        <v>30</v>
      </c>
    </row>
    <row r="2156" spans="1:18">
      <c r="A2156" t="s">
        <v>12205</v>
      </c>
      <c r="B2156" t="s">
        <v>12158</v>
      </c>
      <c r="C2156" t="s">
        <v>12159</v>
      </c>
      <c r="D2156" t="s">
        <v>12206</v>
      </c>
      <c r="E2156" t="s">
        <v>149</v>
      </c>
      <c r="F2156" t="s">
        <v>12209</v>
      </c>
      <c r="G2156">
        <f>VLOOKUP(A2156,[1]Feuil8!A:C,2,FALSE)</f>
        <v>13349</v>
      </c>
      <c r="H2156">
        <f>VLOOKUP(A2156,[1]Feuil8!A:C,3,FALSE)</f>
        <v>15568</v>
      </c>
      <c r="I2156">
        <f>VLOOKUP(A2156,[1]VoixGagnants!A:C,2,FALSE)</f>
        <v>2599</v>
      </c>
      <c r="J2156">
        <f>VLOOKUP(A2156,[1]MaxCantons!A:C,3,FALSE)</f>
        <v>8052</v>
      </c>
      <c r="K2156">
        <v>2170</v>
      </c>
      <c r="L2156">
        <v>2599</v>
      </c>
      <c r="M2156" t="s">
        <v>30</v>
      </c>
      <c r="N2156">
        <v>6129</v>
      </c>
      <c r="O2156">
        <v>4769</v>
      </c>
      <c r="P2156">
        <v>1.2851750891172153</v>
      </c>
      <c r="Q2156">
        <v>1</v>
      </c>
      <c r="R2156" t="s">
        <v>30</v>
      </c>
    </row>
    <row r="2157" spans="1:18">
      <c r="A2157" t="s">
        <v>12211</v>
      </c>
      <c r="B2157" t="s">
        <v>12158</v>
      </c>
      <c r="C2157" t="s">
        <v>12159</v>
      </c>
      <c r="D2157" t="s">
        <v>12212</v>
      </c>
      <c r="E2157" t="s">
        <v>202</v>
      </c>
      <c r="F2157" t="s">
        <v>12216</v>
      </c>
      <c r="G2157">
        <f>VLOOKUP(A2157,[1]Feuil8!A:C,2,FALSE)</f>
        <v>12159</v>
      </c>
      <c r="H2157">
        <f>VLOOKUP(A2157,[1]Feuil8!A:C,3,FALSE)</f>
        <v>15747</v>
      </c>
      <c r="I2157">
        <f>VLOOKUP(A2157,[1]VoixGagnants!A:C,2,FALSE)</f>
        <v>2477</v>
      </c>
      <c r="J2157">
        <f>VLOOKUP(A2157,[1]MaxCantons!A:C,3,FALSE)</f>
        <v>4985</v>
      </c>
      <c r="K2157">
        <v>1673</v>
      </c>
      <c r="L2157">
        <v>2477</v>
      </c>
      <c r="M2157" t="s">
        <v>30</v>
      </c>
      <c r="N2157">
        <v>4985</v>
      </c>
      <c r="O2157">
        <v>4150</v>
      </c>
      <c r="P2157">
        <v>1.2012048192771085</v>
      </c>
      <c r="Q2157">
        <v>1</v>
      </c>
      <c r="R2157" t="s">
        <v>30</v>
      </c>
    </row>
    <row r="2158" spans="1:18">
      <c r="A2158" t="s">
        <v>12219</v>
      </c>
      <c r="B2158" t="s">
        <v>12220</v>
      </c>
      <c r="C2158" t="s">
        <v>12221</v>
      </c>
      <c r="D2158" t="s">
        <v>12222</v>
      </c>
      <c r="E2158" t="s">
        <v>28</v>
      </c>
      <c r="F2158" t="s">
        <v>12225</v>
      </c>
      <c r="G2158">
        <f>VLOOKUP(A2158,[1]Feuil8!A:C,2,FALSE)</f>
        <v>37800</v>
      </c>
      <c r="H2158">
        <f>VLOOKUP(A2158,[1]Feuil8!A:C,3,FALSE)</f>
        <v>54364</v>
      </c>
      <c r="I2158">
        <f>VLOOKUP(A2158,[1]VoixGagnants!A:C,2,FALSE)</f>
        <v>7735</v>
      </c>
      <c r="J2158">
        <f>VLOOKUP(A2158,[1]MaxCantons!A:C,3,FALSE)</f>
        <v>16736</v>
      </c>
      <c r="K2158">
        <v>6134</v>
      </c>
      <c r="L2158">
        <v>7735</v>
      </c>
      <c r="M2158" t="s">
        <v>30</v>
      </c>
      <c r="N2158">
        <v>16736</v>
      </c>
      <c r="O2158">
        <v>13869</v>
      </c>
      <c r="P2158">
        <v>1.2067200230730406</v>
      </c>
      <c r="Q2158">
        <v>1</v>
      </c>
      <c r="R2158" t="s">
        <v>30</v>
      </c>
    </row>
    <row r="2159" spans="1:18">
      <c r="A2159" t="s">
        <v>12227</v>
      </c>
      <c r="B2159" t="s">
        <v>12220</v>
      </c>
      <c r="C2159" t="s">
        <v>12221</v>
      </c>
      <c r="D2159" t="s">
        <v>12228</v>
      </c>
      <c r="E2159" t="s">
        <v>126</v>
      </c>
      <c r="F2159" t="s">
        <v>12233</v>
      </c>
      <c r="G2159">
        <f>VLOOKUP(A2159,[1]Feuil8!A:C,2,FALSE)</f>
        <v>27209</v>
      </c>
      <c r="H2159">
        <f>VLOOKUP(A2159,[1]Feuil8!A:C,3,FALSE)</f>
        <v>69411</v>
      </c>
      <c r="I2159">
        <f>VLOOKUP(A2159,[1]VoixGagnants!A:C,2,FALSE)</f>
        <v>6996</v>
      </c>
      <c r="J2159">
        <f>VLOOKUP(A2159,[1]MaxCantons!A:C,3,FALSE)</f>
        <v>24765</v>
      </c>
      <c r="K2159">
        <v>4525</v>
      </c>
      <c r="L2159">
        <v>6996</v>
      </c>
      <c r="M2159" t="s">
        <v>30</v>
      </c>
      <c r="N2159">
        <v>21739</v>
      </c>
      <c r="O2159">
        <v>11521</v>
      </c>
      <c r="P2159">
        <v>1.8869021786303273</v>
      </c>
      <c r="Q2159">
        <v>2</v>
      </c>
      <c r="R2159" t="s">
        <v>30</v>
      </c>
    </row>
    <row r="2160" spans="1:18">
      <c r="A2160" t="s">
        <v>12234</v>
      </c>
      <c r="B2160" t="s">
        <v>12220</v>
      </c>
      <c r="C2160" t="s">
        <v>12221</v>
      </c>
      <c r="D2160" t="s">
        <v>12235</v>
      </c>
      <c r="E2160" t="s">
        <v>28</v>
      </c>
      <c r="F2160" t="s">
        <v>12239</v>
      </c>
      <c r="G2160">
        <f>VLOOKUP(A2160,[1]Feuil8!A:C,2,FALSE)</f>
        <v>33790</v>
      </c>
      <c r="H2160">
        <f>VLOOKUP(A2160,[1]Feuil8!A:C,3,FALSE)</f>
        <v>63812</v>
      </c>
      <c r="I2160">
        <f>VLOOKUP(A2160,[1]VoixGagnants!A:C,2,FALSE)</f>
        <v>9309</v>
      </c>
      <c r="J2160">
        <f>VLOOKUP(A2160,[1]MaxCantons!A:C,3,FALSE)</f>
        <v>24279</v>
      </c>
      <c r="K2160">
        <v>5927</v>
      </c>
      <c r="L2160">
        <v>9309</v>
      </c>
      <c r="M2160" t="s">
        <v>30</v>
      </c>
      <c r="N2160">
        <v>12204</v>
      </c>
      <c r="O2160">
        <v>15236</v>
      </c>
      <c r="P2160">
        <v>0.80099763717511163</v>
      </c>
      <c r="Q2160">
        <v>1</v>
      </c>
      <c r="R2160" t="s">
        <v>30</v>
      </c>
    </row>
    <row r="2161" spans="1:18">
      <c r="A2161" t="s">
        <v>12240</v>
      </c>
      <c r="B2161" t="s">
        <v>12220</v>
      </c>
      <c r="C2161" t="s">
        <v>12221</v>
      </c>
      <c r="D2161" t="s">
        <v>12241</v>
      </c>
      <c r="E2161" t="s">
        <v>126</v>
      </c>
      <c r="F2161" t="s">
        <v>12245</v>
      </c>
      <c r="G2161">
        <f>VLOOKUP(A2161,[1]Feuil8!A:C,2,FALSE)</f>
        <v>23768</v>
      </c>
      <c r="H2161">
        <f>VLOOKUP(A2161,[1]Feuil8!A:C,3,FALSE)</f>
        <v>118087</v>
      </c>
      <c r="I2161">
        <f>VLOOKUP(A2161,[1]VoixGagnants!A:C,2,FALSE)</f>
        <v>6970</v>
      </c>
      <c r="J2161">
        <f>VLOOKUP(A2161,[1]MaxCantons!A:C,3,FALSE)</f>
        <v>29938</v>
      </c>
      <c r="K2161">
        <v>3030</v>
      </c>
      <c r="L2161">
        <v>6970</v>
      </c>
      <c r="M2161" t="s">
        <v>30</v>
      </c>
      <c r="N2161">
        <v>29938</v>
      </c>
      <c r="O2161">
        <v>10000</v>
      </c>
      <c r="P2161">
        <v>2.9937999999999998</v>
      </c>
      <c r="Q2161">
        <v>3</v>
      </c>
      <c r="R2161" t="s">
        <v>30</v>
      </c>
    </row>
    <row r="2162" spans="1:18">
      <c r="A2162" t="s">
        <v>12247</v>
      </c>
      <c r="B2162" t="s">
        <v>12220</v>
      </c>
      <c r="C2162" t="s">
        <v>12221</v>
      </c>
      <c r="D2162" t="s">
        <v>12248</v>
      </c>
      <c r="E2162" t="s">
        <v>126</v>
      </c>
      <c r="F2162" t="s">
        <v>12251</v>
      </c>
      <c r="G2162">
        <f>VLOOKUP(A2162,[1]Feuil8!A:C,2,FALSE)</f>
        <v>43703</v>
      </c>
      <c r="H2162">
        <f>VLOOKUP(A2162,[1]Feuil8!A:C,3,FALSE)</f>
        <v>78935</v>
      </c>
      <c r="I2162">
        <f>VLOOKUP(A2162,[1]VoixGagnants!A:C,2,FALSE)</f>
        <v>11935</v>
      </c>
      <c r="J2162">
        <f>VLOOKUP(A2162,[1]MaxCantons!A:C,3,FALSE)</f>
        <v>25724</v>
      </c>
      <c r="K2162">
        <v>6019</v>
      </c>
      <c r="L2162">
        <v>11935</v>
      </c>
      <c r="M2162" t="s">
        <v>30</v>
      </c>
      <c r="N2162">
        <v>25724</v>
      </c>
      <c r="O2162">
        <v>17954</v>
      </c>
      <c r="P2162">
        <v>1.4327726411941628</v>
      </c>
      <c r="Q2162">
        <v>1</v>
      </c>
      <c r="R2162" t="s">
        <v>30</v>
      </c>
    </row>
    <row r="2163" spans="1:18">
      <c r="A2163" t="s">
        <v>12253</v>
      </c>
      <c r="B2163" t="s">
        <v>12220</v>
      </c>
      <c r="C2163" t="s">
        <v>12221</v>
      </c>
      <c r="D2163" t="s">
        <v>12254</v>
      </c>
      <c r="E2163" t="s">
        <v>126</v>
      </c>
      <c r="F2163" t="s">
        <v>12259</v>
      </c>
      <c r="G2163">
        <f>VLOOKUP(A2163,[1]Feuil8!A:C,2,FALSE)</f>
        <v>34210</v>
      </c>
      <c r="H2163">
        <f>VLOOKUP(A2163,[1]Feuil8!A:C,3,FALSE)</f>
        <v>56498</v>
      </c>
      <c r="I2163">
        <f>VLOOKUP(A2163,[1]VoixGagnants!A:C,2,FALSE)</f>
        <v>10071</v>
      </c>
      <c r="J2163">
        <f>VLOOKUP(A2163,[1]MaxCantons!A:C,3,FALSE)</f>
        <v>16615</v>
      </c>
      <c r="K2163">
        <v>6744</v>
      </c>
      <c r="L2163">
        <v>10071</v>
      </c>
      <c r="M2163" t="s">
        <v>30</v>
      </c>
      <c r="N2163">
        <v>15731</v>
      </c>
      <c r="O2163">
        <v>16815</v>
      </c>
      <c r="P2163">
        <v>0.93553374962830804</v>
      </c>
      <c r="Q2163">
        <v>1</v>
      </c>
      <c r="R2163" t="s">
        <v>30</v>
      </c>
    </row>
    <row r="2164" spans="1:18">
      <c r="A2164" t="s">
        <v>12261</v>
      </c>
      <c r="B2164" t="s">
        <v>12220</v>
      </c>
      <c r="C2164" t="s">
        <v>12221</v>
      </c>
      <c r="D2164" t="s">
        <v>12262</v>
      </c>
      <c r="E2164" t="s">
        <v>21</v>
      </c>
      <c r="F2164" t="s">
        <v>12266</v>
      </c>
      <c r="G2164">
        <f>VLOOKUP(A2164,[1]Feuil8!A:C,2,FALSE)</f>
        <v>29509</v>
      </c>
      <c r="H2164">
        <f>VLOOKUP(A2164,[1]Feuil8!A:C,3,FALSE)</f>
        <v>58424</v>
      </c>
      <c r="I2164">
        <f>VLOOKUP(A2164,[1]VoixGagnants!A:C,2,FALSE)</f>
        <v>8857</v>
      </c>
      <c r="J2164">
        <f>VLOOKUP(A2164,[1]MaxCantons!A:C,3,FALSE)</f>
        <v>22031</v>
      </c>
      <c r="K2164">
        <v>4586</v>
      </c>
      <c r="L2164">
        <v>8857</v>
      </c>
      <c r="M2164" t="s">
        <v>30</v>
      </c>
      <c r="N2164">
        <v>22031</v>
      </c>
      <c r="O2164">
        <v>13443</v>
      </c>
      <c r="P2164">
        <v>1.6388454957970691</v>
      </c>
      <c r="Q2164">
        <v>2</v>
      </c>
      <c r="R2164" t="s">
        <v>30</v>
      </c>
    </row>
    <row r="2165" spans="1:18">
      <c r="A2165" t="s">
        <v>12268</v>
      </c>
      <c r="B2165" t="s">
        <v>12220</v>
      </c>
      <c r="C2165" t="s">
        <v>12221</v>
      </c>
      <c r="D2165" t="s">
        <v>12269</v>
      </c>
      <c r="E2165" t="s">
        <v>28</v>
      </c>
      <c r="F2165" t="s">
        <v>12273</v>
      </c>
      <c r="G2165">
        <f>VLOOKUP(A2165,[1]Feuil8!A:C,2,FALSE)</f>
        <v>36725</v>
      </c>
      <c r="H2165">
        <f>VLOOKUP(A2165,[1]Feuil8!A:C,3,FALSE)</f>
        <v>46540</v>
      </c>
      <c r="I2165">
        <f>VLOOKUP(A2165,[1]VoixGagnants!A:C,2,FALSE)</f>
        <v>11417</v>
      </c>
      <c r="J2165">
        <f>VLOOKUP(A2165,[1]MaxCantons!A:C,3,FALSE)</f>
        <v>21579</v>
      </c>
      <c r="K2165">
        <v>8321</v>
      </c>
      <c r="L2165">
        <v>11417</v>
      </c>
      <c r="M2165" t="s">
        <v>30</v>
      </c>
      <c r="N2165">
        <v>14149</v>
      </c>
      <c r="O2165">
        <v>19738</v>
      </c>
      <c r="P2165">
        <v>0.71684061201742832</v>
      </c>
      <c r="Q2165">
        <v>1</v>
      </c>
      <c r="R2165" t="s">
        <v>30</v>
      </c>
    </row>
    <row r="2166" spans="1:18">
      <c r="A2166" t="s">
        <v>12274</v>
      </c>
      <c r="B2166" t="s">
        <v>12220</v>
      </c>
      <c r="C2166" t="s">
        <v>12221</v>
      </c>
      <c r="D2166" t="s">
        <v>12275</v>
      </c>
      <c r="E2166" t="s">
        <v>21</v>
      </c>
      <c r="F2166" t="s">
        <v>12280</v>
      </c>
      <c r="G2166">
        <f>VLOOKUP(A2166,[1]Feuil8!A:C,2,FALSE)</f>
        <v>22628</v>
      </c>
      <c r="H2166">
        <f>VLOOKUP(A2166,[1]Feuil8!A:C,3,FALSE)</f>
        <v>49026</v>
      </c>
      <c r="I2166">
        <f>VLOOKUP(A2166,[1]VoixGagnants!A:C,2,FALSE)</f>
        <v>8250</v>
      </c>
      <c r="J2166">
        <f>VLOOKUP(A2166,[1]MaxCantons!A:C,3,FALSE)</f>
        <v>16517</v>
      </c>
      <c r="K2166">
        <v>4722</v>
      </c>
      <c r="L2166">
        <v>8250</v>
      </c>
      <c r="M2166" t="s">
        <v>30</v>
      </c>
      <c r="N2166">
        <v>16517</v>
      </c>
      <c r="O2166">
        <v>12972</v>
      </c>
      <c r="P2166">
        <v>1.2732809127351219</v>
      </c>
      <c r="Q2166">
        <v>1</v>
      </c>
      <c r="R2166" t="s">
        <v>30</v>
      </c>
    </row>
    <row r="2167" spans="1:18">
      <c r="A2167" t="s">
        <v>12281</v>
      </c>
      <c r="B2167" t="s">
        <v>12220</v>
      </c>
      <c r="C2167" t="s">
        <v>12221</v>
      </c>
      <c r="D2167" t="s">
        <v>12282</v>
      </c>
      <c r="E2167" t="s">
        <v>126</v>
      </c>
      <c r="F2167" t="s">
        <v>12285</v>
      </c>
      <c r="G2167">
        <f>VLOOKUP(A2167,[1]Feuil8!A:C,2,FALSE)</f>
        <v>47651</v>
      </c>
      <c r="H2167">
        <f>VLOOKUP(A2167,[1]Feuil8!A:C,3,FALSE)</f>
        <v>49223</v>
      </c>
      <c r="I2167">
        <f>VLOOKUP(A2167,[1]VoixGagnants!A:C,2,FALSE)</f>
        <v>13447</v>
      </c>
      <c r="J2167">
        <f>VLOOKUP(A2167,[1]MaxCantons!A:C,3,FALSE)</f>
        <v>24561</v>
      </c>
      <c r="K2167">
        <v>11798</v>
      </c>
      <c r="L2167">
        <v>13447</v>
      </c>
      <c r="M2167" t="s">
        <v>30</v>
      </c>
      <c r="N2167">
        <v>24561</v>
      </c>
      <c r="O2167">
        <v>25245</v>
      </c>
      <c r="P2167">
        <v>0.97290552584670231</v>
      </c>
      <c r="Q2167">
        <v>1</v>
      </c>
      <c r="R2167" t="s">
        <v>30</v>
      </c>
    </row>
    <row r="2168" spans="1:18">
      <c r="A2168" t="s">
        <v>12287</v>
      </c>
      <c r="B2168" t="s">
        <v>12220</v>
      </c>
      <c r="C2168" t="s">
        <v>12221</v>
      </c>
      <c r="D2168" t="s">
        <v>12288</v>
      </c>
      <c r="E2168" t="s">
        <v>126</v>
      </c>
      <c r="F2168" t="s">
        <v>12292</v>
      </c>
      <c r="G2168">
        <f>VLOOKUP(A2168,[1]Feuil8!A:C,2,FALSE)</f>
        <v>35145</v>
      </c>
      <c r="H2168">
        <f>VLOOKUP(A2168,[1]Feuil8!A:C,3,FALSE)</f>
        <v>58954</v>
      </c>
      <c r="I2168">
        <f>VLOOKUP(A2168,[1]VoixGagnants!A:C,2,FALSE)</f>
        <v>10435</v>
      </c>
      <c r="J2168">
        <f>VLOOKUP(A2168,[1]MaxCantons!A:C,3,FALSE)</f>
        <v>22973</v>
      </c>
      <c r="K2168">
        <v>6827</v>
      </c>
      <c r="L2168">
        <v>10435</v>
      </c>
      <c r="M2168" t="s">
        <v>30</v>
      </c>
      <c r="N2168">
        <v>14110</v>
      </c>
      <c r="O2168">
        <v>17262</v>
      </c>
      <c r="P2168">
        <v>0.8174023867454524</v>
      </c>
      <c r="Q2168">
        <v>1</v>
      </c>
      <c r="R2168" t="s">
        <v>30</v>
      </c>
    </row>
    <row r="2169" spans="1:18">
      <c r="A2169" t="s">
        <v>12293</v>
      </c>
      <c r="B2169" t="s">
        <v>12220</v>
      </c>
      <c r="C2169" t="s">
        <v>12221</v>
      </c>
      <c r="D2169" t="s">
        <v>12294</v>
      </c>
      <c r="E2169" t="s">
        <v>21</v>
      </c>
      <c r="F2169" t="s">
        <v>12297</v>
      </c>
      <c r="G2169">
        <f>VLOOKUP(A2169,[1]Feuil8!A:C,2,FALSE)</f>
        <v>33086</v>
      </c>
      <c r="H2169">
        <f>VLOOKUP(A2169,[1]Feuil8!A:C,3,FALSE)</f>
        <v>64501</v>
      </c>
      <c r="I2169">
        <f>VLOOKUP(A2169,[1]VoixGagnants!A:C,2,FALSE)</f>
        <v>8399</v>
      </c>
      <c r="J2169">
        <f>VLOOKUP(A2169,[1]MaxCantons!A:C,3,FALSE)</f>
        <v>29592</v>
      </c>
      <c r="K2169">
        <v>6717</v>
      </c>
      <c r="L2169">
        <v>8399</v>
      </c>
      <c r="M2169" t="s">
        <v>30</v>
      </c>
      <c r="N2169">
        <v>29592</v>
      </c>
      <c r="O2169">
        <v>15116</v>
      </c>
      <c r="P2169">
        <v>1.9576607568139719</v>
      </c>
      <c r="Q2169">
        <v>2</v>
      </c>
      <c r="R2169" t="s">
        <v>30</v>
      </c>
    </row>
    <row r="2170" spans="1:18">
      <c r="A2170" t="s">
        <v>12299</v>
      </c>
      <c r="B2170" t="s">
        <v>12220</v>
      </c>
      <c r="C2170" t="s">
        <v>12221</v>
      </c>
      <c r="D2170" t="s">
        <v>12300</v>
      </c>
      <c r="E2170" t="s">
        <v>126</v>
      </c>
      <c r="F2170" t="s">
        <v>12301</v>
      </c>
      <c r="G2170">
        <f>VLOOKUP(A2170,[1]Feuil8!A:C,2,FALSE)</f>
        <v>45018</v>
      </c>
      <c r="H2170">
        <f>VLOOKUP(A2170,[1]Feuil8!A:C,3,FALSE)</f>
        <v>46205</v>
      </c>
      <c r="I2170">
        <f>VLOOKUP(A2170,[1]VoixGagnants!A:C,2,FALSE)</f>
        <v>9871</v>
      </c>
      <c r="J2170">
        <f>VLOOKUP(A2170,[1]MaxCantons!A:C,3,FALSE)</f>
        <v>31965</v>
      </c>
      <c r="K2170">
        <v>8877</v>
      </c>
      <c r="L2170">
        <v>9871</v>
      </c>
      <c r="M2170" t="s">
        <v>30</v>
      </c>
      <c r="N2170">
        <v>31965</v>
      </c>
      <c r="O2170">
        <v>18748</v>
      </c>
      <c r="P2170">
        <v>1.7049818647322381</v>
      </c>
      <c r="Q2170">
        <v>2</v>
      </c>
      <c r="R2170" t="s">
        <v>30</v>
      </c>
    </row>
    <row r="2171" spans="1:18">
      <c r="A2171" t="s">
        <v>12304</v>
      </c>
      <c r="B2171" t="s">
        <v>12220</v>
      </c>
      <c r="C2171" t="s">
        <v>12221</v>
      </c>
      <c r="D2171" t="s">
        <v>12305</v>
      </c>
      <c r="E2171" t="s">
        <v>21</v>
      </c>
      <c r="F2171" t="s">
        <v>12309</v>
      </c>
      <c r="G2171">
        <f>VLOOKUP(A2171,[1]Feuil8!A:C,2,FALSE)</f>
        <v>38166</v>
      </c>
      <c r="H2171">
        <f>VLOOKUP(A2171,[1]Feuil8!A:C,3,FALSE)</f>
        <v>58709</v>
      </c>
      <c r="I2171">
        <f>VLOOKUP(A2171,[1]VoixGagnants!A:C,2,FALSE)</f>
        <v>9527</v>
      </c>
      <c r="J2171">
        <f>VLOOKUP(A2171,[1]MaxCantons!A:C,3,FALSE)</f>
        <v>22992</v>
      </c>
      <c r="K2171">
        <v>7626</v>
      </c>
      <c r="L2171">
        <v>9527</v>
      </c>
      <c r="M2171" t="s">
        <v>30</v>
      </c>
      <c r="N2171">
        <v>20915</v>
      </c>
      <c r="O2171">
        <v>17153</v>
      </c>
      <c r="P2171">
        <v>1.2193202355273129</v>
      </c>
      <c r="Q2171">
        <v>1</v>
      </c>
      <c r="R2171" t="s">
        <v>30</v>
      </c>
    </row>
    <row r="2172" spans="1:18">
      <c r="A2172" t="s">
        <v>12311</v>
      </c>
      <c r="B2172" t="s">
        <v>12220</v>
      </c>
      <c r="C2172" t="s">
        <v>12221</v>
      </c>
      <c r="D2172" t="s">
        <v>12312</v>
      </c>
      <c r="E2172" t="s">
        <v>21</v>
      </c>
      <c r="F2172" t="s">
        <v>12317</v>
      </c>
      <c r="G2172">
        <f>VLOOKUP(A2172,[1]Feuil8!A:C,2,FALSE)</f>
        <v>26954</v>
      </c>
      <c r="H2172">
        <f>VLOOKUP(A2172,[1]Feuil8!A:C,3,FALSE)</f>
        <v>50908</v>
      </c>
      <c r="I2172">
        <f>VLOOKUP(A2172,[1]VoixGagnants!A:C,2,FALSE)</f>
        <v>8074</v>
      </c>
      <c r="J2172">
        <f>VLOOKUP(A2172,[1]MaxCantons!A:C,3,FALSE)</f>
        <v>15872</v>
      </c>
      <c r="K2172">
        <v>4747</v>
      </c>
      <c r="L2172">
        <v>8074</v>
      </c>
      <c r="M2172" t="s">
        <v>30</v>
      </c>
      <c r="N2172">
        <v>15872</v>
      </c>
      <c r="O2172">
        <v>12821</v>
      </c>
      <c r="P2172">
        <v>1.2379689571796271</v>
      </c>
      <c r="Q2172">
        <v>1</v>
      </c>
      <c r="R2172" t="s">
        <v>30</v>
      </c>
    </row>
    <row r="2173" spans="1:18">
      <c r="A2173" t="s">
        <v>12318</v>
      </c>
      <c r="B2173" t="s">
        <v>12220</v>
      </c>
      <c r="C2173" t="s">
        <v>12221</v>
      </c>
      <c r="D2173" t="s">
        <v>12319</v>
      </c>
      <c r="E2173" t="s">
        <v>21</v>
      </c>
      <c r="F2173" t="s">
        <v>12321</v>
      </c>
      <c r="G2173">
        <f>VLOOKUP(A2173,[1]Feuil8!A:C,2,FALSE)</f>
        <v>37812</v>
      </c>
      <c r="H2173">
        <f>VLOOKUP(A2173,[1]Feuil8!A:C,3,FALSE)</f>
        <v>54101</v>
      </c>
      <c r="I2173">
        <f>VLOOKUP(A2173,[1]VoixGagnants!A:C,2,FALSE)</f>
        <v>9613</v>
      </c>
      <c r="J2173">
        <f>VLOOKUP(A2173,[1]MaxCantons!A:C,3,FALSE)</f>
        <v>28385</v>
      </c>
      <c r="K2173">
        <v>8275</v>
      </c>
      <c r="L2173">
        <v>9613</v>
      </c>
      <c r="M2173" t="s">
        <v>30</v>
      </c>
      <c r="N2173">
        <v>28385</v>
      </c>
      <c r="O2173">
        <v>17888</v>
      </c>
      <c r="P2173">
        <v>1.5868179785330949</v>
      </c>
      <c r="Q2173">
        <v>2</v>
      </c>
      <c r="R2173" t="s">
        <v>30</v>
      </c>
    </row>
    <row r="2174" spans="1:18">
      <c r="A2174" t="s">
        <v>12325</v>
      </c>
      <c r="B2174" t="s">
        <v>12220</v>
      </c>
      <c r="C2174" t="s">
        <v>12221</v>
      </c>
      <c r="D2174" t="s">
        <v>12326</v>
      </c>
      <c r="E2174" t="s">
        <v>28</v>
      </c>
      <c r="F2174" t="s">
        <v>12331</v>
      </c>
      <c r="G2174">
        <f>VLOOKUP(A2174,[1]Feuil8!A:C,2,FALSE)</f>
        <v>31306</v>
      </c>
      <c r="H2174">
        <f>VLOOKUP(A2174,[1]Feuil8!A:C,3,FALSE)</f>
        <v>55557</v>
      </c>
      <c r="I2174">
        <f>VLOOKUP(A2174,[1]VoixGagnants!A:C,2,FALSE)</f>
        <v>10114</v>
      </c>
      <c r="J2174">
        <f>VLOOKUP(A2174,[1]MaxCantons!A:C,3,FALSE)</f>
        <v>14957</v>
      </c>
      <c r="K2174">
        <v>5566</v>
      </c>
      <c r="L2174">
        <v>10114</v>
      </c>
      <c r="M2174" t="s">
        <v>30</v>
      </c>
      <c r="N2174">
        <v>14957</v>
      </c>
      <c r="O2174">
        <v>15680</v>
      </c>
      <c r="P2174">
        <v>0.95389030612244896</v>
      </c>
      <c r="Q2174">
        <v>1</v>
      </c>
      <c r="R2174" t="s">
        <v>30</v>
      </c>
    </row>
    <row r="2175" spans="1:18">
      <c r="A2175" t="s">
        <v>12332</v>
      </c>
      <c r="B2175" t="s">
        <v>12220</v>
      </c>
      <c r="C2175" t="s">
        <v>12221</v>
      </c>
      <c r="D2175" t="s">
        <v>12333</v>
      </c>
      <c r="E2175" t="s">
        <v>94</v>
      </c>
      <c r="F2175" t="s">
        <v>12337</v>
      </c>
      <c r="G2175">
        <f>VLOOKUP(A2175,[1]Feuil8!A:C,2,FALSE)</f>
        <v>29347</v>
      </c>
      <c r="H2175">
        <f>VLOOKUP(A2175,[1]Feuil8!A:C,3,FALSE)</f>
        <v>51715</v>
      </c>
      <c r="I2175">
        <f>VLOOKUP(A2175,[1]VoixGagnants!A:C,2,FALSE)</f>
        <v>7646</v>
      </c>
      <c r="J2175">
        <f>VLOOKUP(A2175,[1]MaxCantons!A:C,3,FALSE)</f>
        <v>18572</v>
      </c>
      <c r="K2175">
        <v>5706</v>
      </c>
      <c r="L2175">
        <v>7646</v>
      </c>
      <c r="M2175" t="s">
        <v>30</v>
      </c>
      <c r="N2175">
        <v>17916</v>
      </c>
      <c r="O2175">
        <v>13352</v>
      </c>
      <c r="P2175">
        <v>1.341821449970042</v>
      </c>
      <c r="Q2175">
        <v>1</v>
      </c>
      <c r="R2175" t="s">
        <v>30</v>
      </c>
    </row>
    <row r="2176" spans="1:18">
      <c r="A2176" t="s">
        <v>12338</v>
      </c>
      <c r="B2176" t="s">
        <v>12220</v>
      </c>
      <c r="C2176" t="s">
        <v>12221</v>
      </c>
      <c r="D2176" t="s">
        <v>12339</v>
      </c>
      <c r="E2176" t="s">
        <v>126</v>
      </c>
      <c r="F2176" t="s">
        <v>12343</v>
      </c>
      <c r="G2176">
        <f>VLOOKUP(A2176,[1]Feuil8!A:C,2,FALSE)</f>
        <v>28489</v>
      </c>
      <c r="H2176">
        <f>VLOOKUP(A2176,[1]Feuil8!A:C,3,FALSE)</f>
        <v>70637</v>
      </c>
      <c r="I2176">
        <f>VLOOKUP(A2176,[1]VoixGagnants!A:C,2,FALSE)</f>
        <v>8011</v>
      </c>
      <c r="J2176">
        <f>VLOOKUP(A2176,[1]MaxCantons!A:C,3,FALSE)</f>
        <v>24923</v>
      </c>
      <c r="K2176">
        <v>6096</v>
      </c>
      <c r="L2176">
        <v>8011</v>
      </c>
      <c r="M2176" t="s">
        <v>30</v>
      </c>
      <c r="N2176">
        <v>24923</v>
      </c>
      <c r="O2176">
        <v>14107</v>
      </c>
      <c r="P2176">
        <v>1.7667115616360671</v>
      </c>
      <c r="Q2176">
        <v>2</v>
      </c>
      <c r="R2176" t="s">
        <v>30</v>
      </c>
    </row>
    <row r="2177" spans="1:18">
      <c r="A2177" t="s">
        <v>12344</v>
      </c>
      <c r="B2177" t="s">
        <v>12220</v>
      </c>
      <c r="C2177" t="s">
        <v>12221</v>
      </c>
      <c r="D2177" t="s">
        <v>12345</v>
      </c>
      <c r="E2177" t="s">
        <v>28</v>
      </c>
      <c r="F2177" t="s">
        <v>12348</v>
      </c>
      <c r="G2177">
        <f>VLOOKUP(A2177,[1]Feuil8!A:C,2,FALSE)</f>
        <v>22390</v>
      </c>
      <c r="H2177">
        <f>VLOOKUP(A2177,[1]Feuil8!A:C,3,FALSE)</f>
        <v>52618</v>
      </c>
      <c r="I2177">
        <f>VLOOKUP(A2177,[1]VoixGagnants!A:C,2,FALSE)</f>
        <v>5875</v>
      </c>
      <c r="J2177">
        <f>VLOOKUP(A2177,[1]MaxCantons!A:C,3,FALSE)</f>
        <v>25615</v>
      </c>
      <c r="K2177">
        <v>4040</v>
      </c>
      <c r="L2177">
        <v>5875</v>
      </c>
      <c r="M2177" t="s">
        <v>30</v>
      </c>
      <c r="N2177">
        <v>18915</v>
      </c>
      <c r="O2177">
        <v>9915</v>
      </c>
      <c r="P2177">
        <v>1.9077155824508321</v>
      </c>
      <c r="Q2177">
        <v>2</v>
      </c>
      <c r="R2177" t="s">
        <v>30</v>
      </c>
    </row>
    <row r="2178" spans="1:18">
      <c r="A2178" t="s">
        <v>12349</v>
      </c>
      <c r="B2178" t="s">
        <v>12220</v>
      </c>
      <c r="C2178" t="s">
        <v>12221</v>
      </c>
      <c r="D2178" t="s">
        <v>12350</v>
      </c>
      <c r="E2178" t="s">
        <v>445</v>
      </c>
      <c r="F2178" t="s">
        <v>12355</v>
      </c>
      <c r="G2178">
        <f>VLOOKUP(A2178,[1]Feuil8!A:C,2,FALSE)</f>
        <v>29679</v>
      </c>
      <c r="H2178">
        <f>VLOOKUP(A2178,[1]Feuil8!A:C,3,FALSE)</f>
        <v>73235</v>
      </c>
      <c r="I2178">
        <f>VLOOKUP(A2178,[1]VoixGagnants!A:C,2,FALSE)</f>
        <v>9797</v>
      </c>
      <c r="J2178">
        <f>VLOOKUP(A2178,[1]MaxCantons!A:C,3,FALSE)</f>
        <v>25521</v>
      </c>
      <c r="K2178">
        <v>6945</v>
      </c>
      <c r="L2178">
        <v>9797</v>
      </c>
      <c r="M2178" t="s">
        <v>30</v>
      </c>
      <c r="N2178">
        <v>25521</v>
      </c>
      <c r="O2178">
        <v>16742</v>
      </c>
      <c r="P2178">
        <v>1.5243698482857484</v>
      </c>
      <c r="Q2178">
        <v>2</v>
      </c>
      <c r="R2178" t="s">
        <v>30</v>
      </c>
    </row>
    <row r="2179" spans="1:18">
      <c r="A2179" t="s">
        <v>12356</v>
      </c>
      <c r="B2179" t="s">
        <v>12357</v>
      </c>
      <c r="C2179" t="s">
        <v>12358</v>
      </c>
      <c r="D2179" t="s">
        <v>12359</v>
      </c>
      <c r="E2179" t="s">
        <v>31</v>
      </c>
      <c r="F2179" t="s">
        <v>12360</v>
      </c>
      <c r="G2179">
        <f>VLOOKUP(A2179,[1]Feuil8!A:C,2,FALSE)</f>
        <v>20466</v>
      </c>
      <c r="H2179">
        <f>VLOOKUP(A2179,[1]Feuil8!A:C,3,FALSE)</f>
        <v>56478</v>
      </c>
      <c r="I2179">
        <f>VLOOKUP(A2179,[1]VoixGagnants!A:C,2,FALSE)</f>
        <v>0</v>
      </c>
      <c r="J2179">
        <f>VLOOKUP(A2179,[1]MaxCantons!A:C,3,FALSE)</f>
        <v>16846</v>
      </c>
      <c r="K2179">
        <v>2148</v>
      </c>
      <c r="L2179">
        <v>0</v>
      </c>
      <c r="M2179" t="s">
        <v>23</v>
      </c>
      <c r="N2179">
        <v>12220</v>
      </c>
      <c r="O2179">
        <v>2148</v>
      </c>
      <c r="P2179">
        <v>5.6890130353817501</v>
      </c>
      <c r="Q2179">
        <v>6</v>
      </c>
      <c r="R2179" t="s">
        <v>30</v>
      </c>
    </row>
    <row r="2180" spans="1:18">
      <c r="A2180" t="s">
        <v>12356</v>
      </c>
      <c r="B2180" t="s">
        <v>12357</v>
      </c>
      <c r="C2180" t="s">
        <v>12358</v>
      </c>
      <c r="D2180" t="s">
        <v>12359</v>
      </c>
      <c r="E2180" t="s">
        <v>149</v>
      </c>
      <c r="F2180" t="s">
        <v>12361</v>
      </c>
      <c r="G2180">
        <f>VLOOKUP(A2180,[1]Feuil8!A:C,2,FALSE)</f>
        <v>20466</v>
      </c>
      <c r="H2180">
        <f>VLOOKUP(A2180,[1]Feuil8!A:C,3,FALSE)</f>
        <v>56478</v>
      </c>
      <c r="I2180">
        <f>VLOOKUP(A2180,[1]VoixGagnants!A:C,2,FALSE)</f>
        <v>0</v>
      </c>
      <c r="J2180">
        <f>VLOOKUP(A2180,[1]MaxCantons!A:C,3,FALSE)</f>
        <v>16846</v>
      </c>
      <c r="K2180">
        <v>1570</v>
      </c>
      <c r="L2180">
        <v>0</v>
      </c>
      <c r="M2180" t="s">
        <v>23</v>
      </c>
      <c r="N2180">
        <v>7419</v>
      </c>
      <c r="O2180">
        <v>1570</v>
      </c>
      <c r="P2180">
        <v>4.7254777070063696</v>
      </c>
      <c r="Q2180">
        <v>5</v>
      </c>
      <c r="R2180" t="s">
        <v>30</v>
      </c>
    </row>
    <row r="2181" spans="1:18">
      <c r="A2181" t="s">
        <v>12356</v>
      </c>
      <c r="B2181" t="s">
        <v>12357</v>
      </c>
      <c r="C2181" t="s">
        <v>12358</v>
      </c>
      <c r="D2181" t="s">
        <v>12359</v>
      </c>
      <c r="E2181" t="s">
        <v>226</v>
      </c>
      <c r="F2181" t="s">
        <v>12362</v>
      </c>
      <c r="G2181">
        <f>VLOOKUP(A2181,[1]Feuil8!A:C,2,FALSE)</f>
        <v>20466</v>
      </c>
      <c r="H2181">
        <f>VLOOKUP(A2181,[1]Feuil8!A:C,3,FALSE)</f>
        <v>56478</v>
      </c>
      <c r="I2181">
        <f>VLOOKUP(A2181,[1]VoixGagnants!A:C,2,FALSE)</f>
        <v>0</v>
      </c>
      <c r="J2181">
        <f>VLOOKUP(A2181,[1]MaxCantons!A:C,3,FALSE)</f>
        <v>16846</v>
      </c>
      <c r="K2181">
        <v>1160</v>
      </c>
      <c r="L2181">
        <v>0</v>
      </c>
      <c r="M2181" t="s">
        <v>23</v>
      </c>
      <c r="N2181">
        <v>5289</v>
      </c>
      <c r="O2181">
        <v>1160</v>
      </c>
      <c r="P2181">
        <v>4.5594827586206899</v>
      </c>
      <c r="Q2181">
        <v>5</v>
      </c>
      <c r="R2181" t="s">
        <v>30</v>
      </c>
    </row>
    <row r="2182" spans="1:18">
      <c r="A2182" t="s">
        <v>12356</v>
      </c>
      <c r="B2182" t="s">
        <v>12357</v>
      </c>
      <c r="C2182" t="s">
        <v>12358</v>
      </c>
      <c r="D2182" t="s">
        <v>12359</v>
      </c>
      <c r="E2182" t="s">
        <v>21</v>
      </c>
      <c r="F2182" t="s">
        <v>12363</v>
      </c>
      <c r="G2182">
        <f>VLOOKUP(A2182,[1]Feuil8!A:C,2,FALSE)</f>
        <v>20466</v>
      </c>
      <c r="H2182">
        <f>VLOOKUP(A2182,[1]Feuil8!A:C,3,FALSE)</f>
        <v>56478</v>
      </c>
      <c r="I2182">
        <f>VLOOKUP(A2182,[1]VoixGagnants!A:C,2,FALSE)</f>
        <v>0</v>
      </c>
      <c r="J2182">
        <f>VLOOKUP(A2182,[1]MaxCantons!A:C,3,FALSE)</f>
        <v>16846</v>
      </c>
      <c r="K2182">
        <v>3926</v>
      </c>
      <c r="L2182">
        <v>0</v>
      </c>
      <c r="M2182" t="s">
        <v>23</v>
      </c>
      <c r="N2182">
        <v>11937</v>
      </c>
      <c r="O2182">
        <v>3926</v>
      </c>
      <c r="P2182">
        <v>3.0404992358634741</v>
      </c>
      <c r="Q2182">
        <v>3</v>
      </c>
      <c r="R2182" t="s">
        <v>30</v>
      </c>
    </row>
    <row r="2183" spans="1:18">
      <c r="A2183" t="s">
        <v>12356</v>
      </c>
      <c r="B2183" t="s">
        <v>12357</v>
      </c>
      <c r="C2183" t="s">
        <v>12358</v>
      </c>
      <c r="D2183" t="s">
        <v>12359</v>
      </c>
      <c r="E2183" t="s">
        <v>26</v>
      </c>
      <c r="F2183" t="s">
        <v>12364</v>
      </c>
      <c r="G2183">
        <f>VLOOKUP(A2183,[1]Feuil8!A:C,2,FALSE)</f>
        <v>20466</v>
      </c>
      <c r="H2183">
        <f>VLOOKUP(A2183,[1]Feuil8!A:C,3,FALSE)</f>
        <v>56478</v>
      </c>
      <c r="I2183">
        <f>VLOOKUP(A2183,[1]VoixGagnants!A:C,2,FALSE)</f>
        <v>0</v>
      </c>
      <c r="J2183">
        <f>VLOOKUP(A2183,[1]MaxCantons!A:C,3,FALSE)</f>
        <v>16846</v>
      </c>
      <c r="K2183">
        <v>1218</v>
      </c>
      <c r="L2183">
        <v>0</v>
      </c>
      <c r="M2183" t="s">
        <v>23</v>
      </c>
      <c r="N2183">
        <v>2767</v>
      </c>
      <c r="O2183">
        <v>1218</v>
      </c>
      <c r="P2183">
        <v>2.2717569786535305</v>
      </c>
      <c r="Q2183">
        <v>2</v>
      </c>
      <c r="R2183" t="s">
        <v>30</v>
      </c>
    </row>
    <row r="2184" spans="1:18">
      <c r="A2184" t="s">
        <v>12356</v>
      </c>
      <c r="B2184" t="s">
        <v>12357</v>
      </c>
      <c r="C2184" t="s">
        <v>12358</v>
      </c>
      <c r="D2184" t="s">
        <v>12359</v>
      </c>
      <c r="E2184" t="s">
        <v>126</v>
      </c>
      <c r="F2184" t="s">
        <v>12365</v>
      </c>
      <c r="G2184">
        <f>VLOOKUP(A2184,[1]Feuil8!A:C,2,FALSE)</f>
        <v>20466</v>
      </c>
      <c r="H2184">
        <f>VLOOKUP(A2184,[1]Feuil8!A:C,3,FALSE)</f>
        <v>56478</v>
      </c>
      <c r="I2184">
        <f>VLOOKUP(A2184,[1]VoixGagnants!A:C,2,FALSE)</f>
        <v>0</v>
      </c>
      <c r="J2184">
        <f>VLOOKUP(A2184,[1]MaxCantons!A:C,3,FALSE)</f>
        <v>16846</v>
      </c>
      <c r="K2184">
        <v>10444</v>
      </c>
      <c r="L2184">
        <v>0</v>
      </c>
      <c r="M2184" t="s">
        <v>23</v>
      </c>
      <c r="N2184">
        <v>16846</v>
      </c>
      <c r="O2184">
        <v>10444</v>
      </c>
      <c r="P2184">
        <v>1.6129835312140943</v>
      </c>
      <c r="Q2184">
        <v>2</v>
      </c>
      <c r="R2184" t="s">
        <v>30</v>
      </c>
    </row>
    <row r="2185" spans="1:18">
      <c r="A2185" t="s">
        <v>12366</v>
      </c>
      <c r="B2185" t="s">
        <v>12357</v>
      </c>
      <c r="C2185" t="s">
        <v>12358</v>
      </c>
      <c r="D2185" t="s">
        <v>12367</v>
      </c>
      <c r="E2185" t="s">
        <v>28</v>
      </c>
      <c r="F2185" t="s">
        <v>12372</v>
      </c>
      <c r="G2185">
        <f>VLOOKUP(A2185,[1]Feuil8!A:C,2,FALSE)</f>
        <v>28486</v>
      </c>
      <c r="H2185">
        <f>VLOOKUP(A2185,[1]Feuil8!A:C,3,FALSE)</f>
        <v>117652</v>
      </c>
      <c r="I2185">
        <f>VLOOKUP(A2185,[1]VoixGagnants!A:C,2,FALSE)</f>
        <v>7562</v>
      </c>
      <c r="J2185">
        <f>VLOOKUP(A2185,[1]MaxCantons!A:C,3,FALSE)</f>
        <v>35021</v>
      </c>
      <c r="K2185">
        <v>4371</v>
      </c>
      <c r="L2185">
        <v>7562</v>
      </c>
      <c r="M2185" t="s">
        <v>30</v>
      </c>
      <c r="N2185">
        <v>35021</v>
      </c>
      <c r="O2185">
        <v>11933</v>
      </c>
      <c r="P2185">
        <v>2.9348026481186626</v>
      </c>
      <c r="Q2185">
        <v>3</v>
      </c>
      <c r="R2185" t="s">
        <v>30</v>
      </c>
    </row>
    <row r="2186" spans="1:18">
      <c r="A2186" t="s">
        <v>12376</v>
      </c>
      <c r="B2186" t="s">
        <v>12357</v>
      </c>
      <c r="C2186" t="s">
        <v>12358</v>
      </c>
      <c r="D2186" t="s">
        <v>12377</v>
      </c>
      <c r="E2186" t="s">
        <v>226</v>
      </c>
      <c r="F2186" t="s">
        <v>12380</v>
      </c>
      <c r="G2186">
        <f>VLOOKUP(A2186,[1]Feuil8!A:C,2,FALSE)</f>
        <v>30060</v>
      </c>
      <c r="H2186">
        <f>VLOOKUP(A2186,[1]Feuil8!A:C,3,FALSE)</f>
        <v>79941</v>
      </c>
      <c r="I2186">
        <f>VLOOKUP(A2186,[1]VoixGagnants!A:C,2,FALSE)</f>
        <v>8006</v>
      </c>
      <c r="J2186">
        <f>VLOOKUP(A2186,[1]MaxCantons!A:C,3,FALSE)</f>
        <v>26641</v>
      </c>
      <c r="K2186">
        <v>5117</v>
      </c>
      <c r="L2186">
        <v>8006</v>
      </c>
      <c r="M2186" t="s">
        <v>30</v>
      </c>
      <c r="N2186">
        <v>26641</v>
      </c>
      <c r="O2186">
        <v>13123</v>
      </c>
      <c r="P2186">
        <v>2.0300998247351978</v>
      </c>
      <c r="Q2186">
        <v>2</v>
      </c>
      <c r="R2186" t="s">
        <v>30</v>
      </c>
    </row>
    <row r="2187" spans="1:18">
      <c r="A2187" t="s">
        <v>12383</v>
      </c>
      <c r="B2187" t="s">
        <v>12357</v>
      </c>
      <c r="C2187" t="s">
        <v>12358</v>
      </c>
      <c r="D2187" t="s">
        <v>12384</v>
      </c>
      <c r="E2187" t="s">
        <v>215</v>
      </c>
      <c r="F2187" t="s">
        <v>12385</v>
      </c>
      <c r="G2187">
        <f>VLOOKUP(A2187,[1]Feuil8!A:C,2,FALSE)</f>
        <v>18518</v>
      </c>
      <c r="H2187">
        <f>VLOOKUP(A2187,[1]Feuil8!A:C,3,FALSE)</f>
        <v>49236</v>
      </c>
      <c r="I2187">
        <f>VLOOKUP(A2187,[1]VoixGagnants!A:C,2,FALSE)</f>
        <v>0</v>
      </c>
      <c r="J2187">
        <f>VLOOKUP(A2187,[1]MaxCantons!A:C,3,FALSE)</f>
        <v>16876</v>
      </c>
      <c r="K2187">
        <v>2773</v>
      </c>
      <c r="L2187">
        <v>0</v>
      </c>
      <c r="M2187" t="s">
        <v>23</v>
      </c>
      <c r="N2187">
        <v>16876</v>
      </c>
      <c r="O2187">
        <v>2773</v>
      </c>
      <c r="P2187">
        <v>6.0858276235124418</v>
      </c>
      <c r="Q2187">
        <v>6</v>
      </c>
      <c r="R2187" t="s">
        <v>30</v>
      </c>
    </row>
    <row r="2188" spans="1:18">
      <c r="A2188" t="s">
        <v>12383</v>
      </c>
      <c r="B2188" t="s">
        <v>12357</v>
      </c>
      <c r="C2188" t="s">
        <v>12358</v>
      </c>
      <c r="D2188" t="s">
        <v>12384</v>
      </c>
      <c r="E2188" t="s">
        <v>31</v>
      </c>
      <c r="F2188" t="s">
        <v>12386</v>
      </c>
      <c r="G2188">
        <f>VLOOKUP(A2188,[1]Feuil8!A:C,2,FALSE)</f>
        <v>18518</v>
      </c>
      <c r="H2188">
        <f>VLOOKUP(A2188,[1]Feuil8!A:C,3,FALSE)</f>
        <v>49236</v>
      </c>
      <c r="I2188">
        <f>VLOOKUP(A2188,[1]VoixGagnants!A:C,2,FALSE)</f>
        <v>0</v>
      </c>
      <c r="J2188">
        <f>VLOOKUP(A2188,[1]MaxCantons!A:C,3,FALSE)</f>
        <v>16876</v>
      </c>
      <c r="K2188">
        <v>2011</v>
      </c>
      <c r="L2188">
        <v>0</v>
      </c>
      <c r="M2188" t="s">
        <v>23</v>
      </c>
      <c r="N2188">
        <v>10973</v>
      </c>
      <c r="O2188">
        <v>2011</v>
      </c>
      <c r="P2188">
        <v>5.4564893088015909</v>
      </c>
      <c r="Q2188">
        <v>5</v>
      </c>
      <c r="R2188" t="s">
        <v>30</v>
      </c>
    </row>
    <row r="2189" spans="1:18">
      <c r="A2189" t="s">
        <v>12383</v>
      </c>
      <c r="B2189" t="s">
        <v>12357</v>
      </c>
      <c r="C2189" t="s">
        <v>12358</v>
      </c>
      <c r="D2189" t="s">
        <v>12384</v>
      </c>
      <c r="E2189" t="s">
        <v>226</v>
      </c>
      <c r="F2189" t="s">
        <v>12387</v>
      </c>
      <c r="G2189">
        <f>VLOOKUP(A2189,[1]Feuil8!A:C,2,FALSE)</f>
        <v>18518</v>
      </c>
      <c r="H2189">
        <f>VLOOKUP(A2189,[1]Feuil8!A:C,3,FALSE)</f>
        <v>49236</v>
      </c>
      <c r="I2189">
        <f>VLOOKUP(A2189,[1]VoixGagnants!A:C,2,FALSE)</f>
        <v>0</v>
      </c>
      <c r="J2189">
        <f>VLOOKUP(A2189,[1]MaxCantons!A:C,3,FALSE)</f>
        <v>16876</v>
      </c>
      <c r="K2189">
        <v>475</v>
      </c>
      <c r="L2189">
        <v>0</v>
      </c>
      <c r="M2189" t="s">
        <v>23</v>
      </c>
      <c r="N2189">
        <v>2378</v>
      </c>
      <c r="O2189">
        <v>475</v>
      </c>
      <c r="P2189">
        <v>5.0063157894736845</v>
      </c>
      <c r="Q2189">
        <v>5</v>
      </c>
      <c r="R2189" t="s">
        <v>30</v>
      </c>
    </row>
    <row r="2190" spans="1:18">
      <c r="A2190" t="s">
        <v>12383</v>
      </c>
      <c r="B2190" t="s">
        <v>12357</v>
      </c>
      <c r="C2190" t="s">
        <v>12358</v>
      </c>
      <c r="D2190" t="s">
        <v>12384</v>
      </c>
      <c r="E2190" t="s">
        <v>26</v>
      </c>
      <c r="F2190" t="s">
        <v>12388</v>
      </c>
      <c r="G2190">
        <f>VLOOKUP(A2190,[1]Feuil8!A:C,2,FALSE)</f>
        <v>18518</v>
      </c>
      <c r="H2190">
        <f>VLOOKUP(A2190,[1]Feuil8!A:C,3,FALSE)</f>
        <v>49236</v>
      </c>
      <c r="I2190">
        <f>VLOOKUP(A2190,[1]VoixGagnants!A:C,2,FALSE)</f>
        <v>0</v>
      </c>
      <c r="J2190">
        <f>VLOOKUP(A2190,[1]MaxCantons!A:C,3,FALSE)</f>
        <v>16876</v>
      </c>
      <c r="K2190">
        <v>1230</v>
      </c>
      <c r="L2190">
        <v>0</v>
      </c>
      <c r="M2190" t="s">
        <v>23</v>
      </c>
      <c r="N2190">
        <v>3398</v>
      </c>
      <c r="O2190">
        <v>1230</v>
      </c>
      <c r="P2190">
        <v>2.7626016260162602</v>
      </c>
      <c r="Q2190">
        <v>3</v>
      </c>
      <c r="R2190" t="s">
        <v>30</v>
      </c>
    </row>
    <row r="2191" spans="1:18">
      <c r="A2191" t="s">
        <v>12383</v>
      </c>
      <c r="B2191" t="s">
        <v>12357</v>
      </c>
      <c r="C2191" t="s">
        <v>12358</v>
      </c>
      <c r="D2191" t="s">
        <v>12384</v>
      </c>
      <c r="E2191" t="s">
        <v>28</v>
      </c>
      <c r="F2191" t="s">
        <v>12389</v>
      </c>
      <c r="G2191">
        <f>VLOOKUP(A2191,[1]Feuil8!A:C,2,FALSE)</f>
        <v>18518</v>
      </c>
      <c r="H2191">
        <f>VLOOKUP(A2191,[1]Feuil8!A:C,3,FALSE)</f>
        <v>49236</v>
      </c>
      <c r="I2191">
        <f>VLOOKUP(A2191,[1]VoixGagnants!A:C,2,FALSE)</f>
        <v>0</v>
      </c>
      <c r="J2191">
        <f>VLOOKUP(A2191,[1]MaxCantons!A:C,3,FALSE)</f>
        <v>16876</v>
      </c>
      <c r="K2191">
        <v>12029</v>
      </c>
      <c r="L2191">
        <v>0</v>
      </c>
      <c r="M2191" t="s">
        <v>23</v>
      </c>
      <c r="N2191">
        <v>15611</v>
      </c>
      <c r="O2191">
        <v>12029</v>
      </c>
      <c r="P2191">
        <v>1.2977803641200432</v>
      </c>
      <c r="Q2191">
        <v>1</v>
      </c>
      <c r="R2191" t="s">
        <v>30</v>
      </c>
    </row>
    <row r="2192" spans="1:18">
      <c r="A2192" t="s">
        <v>12390</v>
      </c>
      <c r="B2192" t="s">
        <v>12357</v>
      </c>
      <c r="C2192" t="s">
        <v>12358</v>
      </c>
      <c r="D2192" t="s">
        <v>12391</v>
      </c>
      <c r="E2192" t="s">
        <v>28</v>
      </c>
      <c r="F2192" t="s">
        <v>12396</v>
      </c>
      <c r="G2192">
        <f>VLOOKUP(A2192,[1]Feuil8!A:C,2,FALSE)</f>
        <v>34751</v>
      </c>
      <c r="H2192">
        <f>VLOOKUP(A2192,[1]Feuil8!A:C,3,FALSE)</f>
        <v>67572</v>
      </c>
      <c r="I2192">
        <f>VLOOKUP(A2192,[1]VoixGagnants!A:C,2,FALSE)</f>
        <v>10705</v>
      </c>
      <c r="J2192">
        <f>VLOOKUP(A2192,[1]MaxCantons!A:C,3,FALSE)</f>
        <v>26007</v>
      </c>
      <c r="K2192">
        <v>9475</v>
      </c>
      <c r="L2192">
        <v>10705</v>
      </c>
      <c r="M2192" t="s">
        <v>30</v>
      </c>
      <c r="N2192">
        <v>22312</v>
      </c>
      <c r="O2192">
        <v>20180</v>
      </c>
      <c r="P2192">
        <v>1.1056491575817642</v>
      </c>
      <c r="Q2192">
        <v>1</v>
      </c>
      <c r="R2192" t="s">
        <v>30</v>
      </c>
    </row>
    <row r="2193" spans="1:18">
      <c r="A2193" t="s">
        <v>12397</v>
      </c>
      <c r="B2193" t="s">
        <v>12357</v>
      </c>
      <c r="C2193" t="s">
        <v>12358</v>
      </c>
      <c r="D2193" t="s">
        <v>12398</v>
      </c>
      <c r="E2193" t="s">
        <v>31</v>
      </c>
      <c r="F2193" t="s">
        <v>12399</v>
      </c>
      <c r="G2193">
        <f>VLOOKUP(A2193,[1]Feuil8!A:C,2,FALSE)</f>
        <v>25262</v>
      </c>
      <c r="H2193">
        <f>VLOOKUP(A2193,[1]Feuil8!A:C,3,FALSE)</f>
        <v>68308</v>
      </c>
      <c r="I2193">
        <f>VLOOKUP(A2193,[1]VoixGagnants!A:C,2,FALSE)</f>
        <v>0</v>
      </c>
      <c r="J2193">
        <f>VLOOKUP(A2193,[1]MaxCantons!A:C,3,FALSE)</f>
        <v>36032</v>
      </c>
      <c r="K2193">
        <v>3086</v>
      </c>
      <c r="L2193">
        <v>0</v>
      </c>
      <c r="M2193" t="s">
        <v>23</v>
      </c>
      <c r="N2193">
        <v>11483</v>
      </c>
      <c r="O2193">
        <v>3086</v>
      </c>
      <c r="P2193">
        <v>3.72099805573558</v>
      </c>
      <c r="Q2193">
        <v>4</v>
      </c>
      <c r="R2193" t="s">
        <v>30</v>
      </c>
    </row>
    <row r="2194" spans="1:18">
      <c r="A2194" t="s">
        <v>12397</v>
      </c>
      <c r="B2194" t="s">
        <v>12357</v>
      </c>
      <c r="C2194" t="s">
        <v>12358</v>
      </c>
      <c r="D2194" t="s">
        <v>12398</v>
      </c>
      <c r="E2194" t="s">
        <v>226</v>
      </c>
      <c r="F2194" t="s">
        <v>12400</v>
      </c>
      <c r="G2194">
        <f>VLOOKUP(A2194,[1]Feuil8!A:C,2,FALSE)</f>
        <v>25262</v>
      </c>
      <c r="H2194">
        <f>VLOOKUP(A2194,[1]Feuil8!A:C,3,FALSE)</f>
        <v>68308</v>
      </c>
      <c r="I2194">
        <f>VLOOKUP(A2194,[1]VoixGagnants!A:C,2,FALSE)</f>
        <v>0</v>
      </c>
      <c r="J2194">
        <f>VLOOKUP(A2194,[1]MaxCantons!A:C,3,FALSE)</f>
        <v>36032</v>
      </c>
      <c r="K2194">
        <v>2043</v>
      </c>
      <c r="L2194">
        <v>0</v>
      </c>
      <c r="M2194" t="s">
        <v>23</v>
      </c>
      <c r="N2194">
        <v>5929</v>
      </c>
      <c r="O2194">
        <v>2043</v>
      </c>
      <c r="P2194">
        <v>2.9021047479197257</v>
      </c>
      <c r="Q2194">
        <v>3</v>
      </c>
      <c r="R2194" t="s">
        <v>30</v>
      </c>
    </row>
    <row r="2195" spans="1:18">
      <c r="A2195" t="s">
        <v>12397</v>
      </c>
      <c r="B2195" t="s">
        <v>12357</v>
      </c>
      <c r="C2195" t="s">
        <v>12358</v>
      </c>
      <c r="D2195" t="s">
        <v>12398</v>
      </c>
      <c r="E2195" t="s">
        <v>21</v>
      </c>
      <c r="F2195" t="s">
        <v>12401</v>
      </c>
      <c r="G2195">
        <f>VLOOKUP(A2195,[1]Feuil8!A:C,2,FALSE)</f>
        <v>25262</v>
      </c>
      <c r="H2195">
        <f>VLOOKUP(A2195,[1]Feuil8!A:C,3,FALSE)</f>
        <v>68308</v>
      </c>
      <c r="I2195">
        <f>VLOOKUP(A2195,[1]VoixGagnants!A:C,2,FALSE)</f>
        <v>0</v>
      </c>
      <c r="J2195">
        <f>VLOOKUP(A2195,[1]MaxCantons!A:C,3,FALSE)</f>
        <v>36032</v>
      </c>
      <c r="K2195">
        <v>5676</v>
      </c>
      <c r="L2195">
        <v>0</v>
      </c>
      <c r="M2195" t="s">
        <v>23</v>
      </c>
      <c r="N2195">
        <v>14864</v>
      </c>
      <c r="O2195">
        <v>5676</v>
      </c>
      <c r="P2195">
        <v>2.6187455954897816</v>
      </c>
      <c r="Q2195">
        <v>3</v>
      </c>
      <c r="R2195" t="s">
        <v>30</v>
      </c>
    </row>
    <row r="2196" spans="1:18">
      <c r="A2196" t="s">
        <v>12397</v>
      </c>
      <c r="B2196" t="s">
        <v>12357</v>
      </c>
      <c r="C2196" t="s">
        <v>12358</v>
      </c>
      <c r="D2196" t="s">
        <v>12398</v>
      </c>
      <c r="E2196" t="s">
        <v>28</v>
      </c>
      <c r="F2196" t="s">
        <v>12402</v>
      </c>
      <c r="G2196">
        <f>VLOOKUP(A2196,[1]Feuil8!A:C,2,FALSE)</f>
        <v>25262</v>
      </c>
      <c r="H2196">
        <f>VLOOKUP(A2196,[1]Feuil8!A:C,3,FALSE)</f>
        <v>68308</v>
      </c>
      <c r="I2196">
        <f>VLOOKUP(A2196,[1]VoixGagnants!A:C,2,FALSE)</f>
        <v>0</v>
      </c>
      <c r="J2196">
        <f>VLOOKUP(A2196,[1]MaxCantons!A:C,3,FALSE)</f>
        <v>36032</v>
      </c>
      <c r="K2196">
        <v>14457</v>
      </c>
      <c r="L2196">
        <v>0</v>
      </c>
      <c r="M2196" t="s">
        <v>23</v>
      </c>
      <c r="N2196">
        <v>36032</v>
      </c>
      <c r="O2196">
        <v>14457</v>
      </c>
      <c r="P2196">
        <v>2.4923566438403539</v>
      </c>
      <c r="Q2196">
        <v>2</v>
      </c>
      <c r="R2196" t="s">
        <v>30</v>
      </c>
    </row>
    <row r="2197" spans="1:18">
      <c r="A2197" t="s">
        <v>12403</v>
      </c>
      <c r="B2197" t="s">
        <v>12357</v>
      </c>
      <c r="C2197" t="s">
        <v>12358</v>
      </c>
      <c r="D2197" t="s">
        <v>12404</v>
      </c>
      <c r="E2197" t="s">
        <v>28</v>
      </c>
      <c r="F2197" t="s">
        <v>12408</v>
      </c>
      <c r="G2197">
        <f>VLOOKUP(A2197,[1]Feuil8!A:C,2,FALSE)</f>
        <v>33633</v>
      </c>
      <c r="H2197">
        <f>VLOOKUP(A2197,[1]Feuil8!A:C,3,FALSE)</f>
        <v>48252</v>
      </c>
      <c r="I2197">
        <f>VLOOKUP(A2197,[1]VoixGagnants!A:C,2,FALSE)</f>
        <v>9337</v>
      </c>
      <c r="J2197">
        <f>VLOOKUP(A2197,[1]MaxCantons!A:C,3,FALSE)</f>
        <v>18158</v>
      </c>
      <c r="K2197">
        <v>7451</v>
      </c>
      <c r="L2197">
        <v>9337</v>
      </c>
      <c r="M2197" t="s">
        <v>30</v>
      </c>
      <c r="N2197">
        <v>18158</v>
      </c>
      <c r="O2197">
        <v>16788</v>
      </c>
      <c r="P2197">
        <v>1.0816059089826067</v>
      </c>
      <c r="Q2197">
        <v>1</v>
      </c>
      <c r="R2197" t="s">
        <v>30</v>
      </c>
    </row>
    <row r="2198" spans="1:18">
      <c r="A2198" t="s">
        <v>12410</v>
      </c>
      <c r="B2198" t="s">
        <v>12357</v>
      </c>
      <c r="C2198" t="s">
        <v>12358</v>
      </c>
      <c r="D2198" t="s">
        <v>12411</v>
      </c>
      <c r="E2198" t="s">
        <v>126</v>
      </c>
      <c r="F2198" t="s">
        <v>12414</v>
      </c>
      <c r="G2198">
        <f>VLOOKUP(A2198,[1]Feuil8!A:C,2,FALSE)</f>
        <v>50335</v>
      </c>
      <c r="H2198">
        <f>VLOOKUP(A2198,[1]Feuil8!A:C,3,FALSE)</f>
        <v>71558</v>
      </c>
      <c r="I2198">
        <f>VLOOKUP(A2198,[1]VoixGagnants!A:C,2,FALSE)</f>
        <v>14286</v>
      </c>
      <c r="J2198">
        <f>VLOOKUP(A2198,[1]MaxCantons!A:C,3,FALSE)</f>
        <v>33204</v>
      </c>
      <c r="K2198">
        <v>11668</v>
      </c>
      <c r="L2198">
        <v>14286</v>
      </c>
      <c r="M2198" t="s">
        <v>30</v>
      </c>
      <c r="N2198">
        <v>33204</v>
      </c>
      <c r="O2198">
        <v>25954</v>
      </c>
      <c r="P2198">
        <v>1.2793403714263698</v>
      </c>
      <c r="Q2198">
        <v>1</v>
      </c>
      <c r="R2198" t="s">
        <v>30</v>
      </c>
    </row>
    <row r="2199" spans="1:18">
      <c r="A2199" t="s">
        <v>12417</v>
      </c>
      <c r="B2199" t="s">
        <v>12357</v>
      </c>
      <c r="C2199" t="s">
        <v>12358</v>
      </c>
      <c r="D2199" t="s">
        <v>12418</v>
      </c>
      <c r="E2199" t="s">
        <v>28</v>
      </c>
      <c r="F2199" t="s">
        <v>12424</v>
      </c>
      <c r="G2199">
        <f>VLOOKUP(A2199,[1]Feuil8!A:C,2,FALSE)</f>
        <v>24548</v>
      </c>
      <c r="H2199">
        <f>VLOOKUP(A2199,[1]Feuil8!A:C,3,FALSE)</f>
        <v>125347</v>
      </c>
      <c r="I2199">
        <f>VLOOKUP(A2199,[1]VoixGagnants!A:C,2,FALSE)</f>
        <v>6524</v>
      </c>
      <c r="J2199">
        <f>VLOOKUP(A2199,[1]MaxCantons!A:C,3,FALSE)</f>
        <v>36465</v>
      </c>
      <c r="K2199">
        <v>3436</v>
      </c>
      <c r="L2199">
        <v>6524</v>
      </c>
      <c r="M2199" t="s">
        <v>30</v>
      </c>
      <c r="N2199">
        <v>28160</v>
      </c>
      <c r="O2199">
        <v>9960</v>
      </c>
      <c r="P2199">
        <v>2.8273092369477912</v>
      </c>
      <c r="Q2199">
        <v>3</v>
      </c>
      <c r="R2199" t="s">
        <v>30</v>
      </c>
    </row>
    <row r="2200" spans="1:18">
      <c r="A2200" t="s">
        <v>12425</v>
      </c>
      <c r="B2200" t="s">
        <v>12357</v>
      </c>
      <c r="C2200" t="s">
        <v>12358</v>
      </c>
      <c r="D2200" t="s">
        <v>12426</v>
      </c>
      <c r="E2200" t="s">
        <v>28</v>
      </c>
      <c r="F2200" t="s">
        <v>12432</v>
      </c>
      <c r="G2200">
        <f>VLOOKUP(A2200,[1]Feuil8!A:C,2,FALSE)</f>
        <v>30813</v>
      </c>
      <c r="H2200">
        <f>VLOOKUP(A2200,[1]Feuil8!A:C,3,FALSE)</f>
        <v>72249</v>
      </c>
      <c r="I2200">
        <f>VLOOKUP(A2200,[1]VoixGagnants!A:C,2,FALSE)</f>
        <v>8213</v>
      </c>
      <c r="J2200">
        <f>VLOOKUP(A2200,[1]MaxCantons!A:C,3,FALSE)</f>
        <v>20722</v>
      </c>
      <c r="K2200">
        <v>5554</v>
      </c>
      <c r="L2200">
        <v>8213</v>
      </c>
      <c r="M2200" t="s">
        <v>30</v>
      </c>
      <c r="N2200">
        <v>18330</v>
      </c>
      <c r="O2200">
        <v>13767</v>
      </c>
      <c r="P2200">
        <v>1.3314447592067988</v>
      </c>
      <c r="Q2200">
        <v>1</v>
      </c>
      <c r="R2200" t="s">
        <v>30</v>
      </c>
    </row>
    <row r="2201" spans="1:18">
      <c r="A2201" t="s">
        <v>12434</v>
      </c>
      <c r="B2201" t="s">
        <v>12357</v>
      </c>
      <c r="C2201" t="s">
        <v>12358</v>
      </c>
      <c r="D2201" t="s">
        <v>12435</v>
      </c>
      <c r="E2201" t="s">
        <v>126</v>
      </c>
      <c r="F2201" t="s">
        <v>12439</v>
      </c>
      <c r="G2201">
        <f>VLOOKUP(A2201,[1]Feuil8!A:C,2,FALSE)</f>
        <v>37672</v>
      </c>
      <c r="H2201">
        <f>VLOOKUP(A2201,[1]Feuil8!A:C,3,FALSE)</f>
        <v>59351</v>
      </c>
      <c r="I2201">
        <f>VLOOKUP(A2201,[1]VoixGagnants!A:C,2,FALSE)</f>
        <v>12173</v>
      </c>
      <c r="J2201">
        <f>VLOOKUP(A2201,[1]MaxCantons!A:C,3,FALSE)</f>
        <v>29751</v>
      </c>
      <c r="K2201">
        <v>10649</v>
      </c>
      <c r="L2201">
        <v>12173</v>
      </c>
      <c r="M2201" t="s">
        <v>30</v>
      </c>
      <c r="N2201">
        <v>29751</v>
      </c>
      <c r="O2201">
        <v>22822</v>
      </c>
      <c r="P2201">
        <v>1.3036105512225047</v>
      </c>
      <c r="Q2201">
        <v>1</v>
      </c>
      <c r="R2201" t="s">
        <v>30</v>
      </c>
    </row>
    <row r="2202" spans="1:18">
      <c r="A2202" t="s">
        <v>12441</v>
      </c>
      <c r="B2202" t="s">
        <v>12357</v>
      </c>
      <c r="C2202" t="s">
        <v>12358</v>
      </c>
      <c r="D2202" t="s">
        <v>12442</v>
      </c>
      <c r="E2202" t="s">
        <v>28</v>
      </c>
      <c r="F2202" t="s">
        <v>12446</v>
      </c>
      <c r="G2202">
        <f>VLOOKUP(A2202,[1]Feuil8!A:C,2,FALSE)</f>
        <v>36786</v>
      </c>
      <c r="H2202">
        <f>VLOOKUP(A2202,[1]Feuil8!A:C,3,FALSE)</f>
        <v>48131</v>
      </c>
      <c r="I2202">
        <f>VLOOKUP(A2202,[1]VoixGagnants!A:C,2,FALSE)</f>
        <v>11938</v>
      </c>
      <c r="J2202">
        <f>VLOOKUP(A2202,[1]MaxCantons!A:C,3,FALSE)</f>
        <v>20763</v>
      </c>
      <c r="K2202">
        <v>10375</v>
      </c>
      <c r="L2202">
        <v>11938</v>
      </c>
      <c r="M2202" t="s">
        <v>30</v>
      </c>
      <c r="N2202">
        <v>20763</v>
      </c>
      <c r="O2202">
        <v>22313</v>
      </c>
      <c r="P2202">
        <v>0.93053376955138256</v>
      </c>
      <c r="Q2202">
        <v>1</v>
      </c>
      <c r="R2202" t="s">
        <v>30</v>
      </c>
    </row>
    <row r="2203" spans="1:18">
      <c r="A2203" t="s">
        <v>12448</v>
      </c>
      <c r="B2203" t="s">
        <v>12357</v>
      </c>
      <c r="C2203" t="s">
        <v>12358</v>
      </c>
      <c r="D2203" t="s">
        <v>12449</v>
      </c>
      <c r="E2203" t="s">
        <v>126</v>
      </c>
      <c r="F2203" t="s">
        <v>12454</v>
      </c>
      <c r="G2203">
        <f>VLOOKUP(A2203,[1]Feuil8!A:C,2,FALSE)</f>
        <v>40981</v>
      </c>
      <c r="H2203">
        <f>VLOOKUP(A2203,[1]Feuil8!A:C,3,FALSE)</f>
        <v>95127</v>
      </c>
      <c r="I2203">
        <f>VLOOKUP(A2203,[1]VoixGagnants!A:C,2,FALSE)</f>
        <v>12339</v>
      </c>
      <c r="J2203">
        <f>VLOOKUP(A2203,[1]MaxCantons!A:C,3,FALSE)</f>
        <v>38034</v>
      </c>
      <c r="K2203">
        <v>9919</v>
      </c>
      <c r="L2203">
        <v>12339</v>
      </c>
      <c r="M2203" t="s">
        <v>30</v>
      </c>
      <c r="N2203">
        <v>38034</v>
      </c>
      <c r="O2203">
        <v>22258</v>
      </c>
      <c r="P2203">
        <v>1.7087788660256986</v>
      </c>
      <c r="Q2203">
        <v>2</v>
      </c>
      <c r="R2203" t="s">
        <v>30</v>
      </c>
    </row>
    <row r="2204" spans="1:18">
      <c r="A2204" t="s">
        <v>12455</v>
      </c>
      <c r="B2204" t="s">
        <v>12357</v>
      </c>
      <c r="C2204" t="s">
        <v>12358</v>
      </c>
      <c r="D2204" t="s">
        <v>12456</v>
      </c>
      <c r="E2204" t="s">
        <v>226</v>
      </c>
      <c r="F2204" t="s">
        <v>12461</v>
      </c>
      <c r="G2204">
        <f>VLOOKUP(A2204,[1]Feuil8!A:C,2,FALSE)</f>
        <v>23967</v>
      </c>
      <c r="H2204">
        <f>VLOOKUP(A2204,[1]Feuil8!A:C,3,FALSE)</f>
        <v>75081</v>
      </c>
      <c r="I2204">
        <f>VLOOKUP(A2204,[1]VoixGagnants!A:C,2,FALSE)</f>
        <v>9195</v>
      </c>
      <c r="J2204">
        <f>VLOOKUP(A2204,[1]MaxCantons!A:C,3,FALSE)</f>
        <v>29851</v>
      </c>
      <c r="K2204">
        <v>5221</v>
      </c>
      <c r="L2204">
        <v>9195</v>
      </c>
      <c r="M2204" t="s">
        <v>30</v>
      </c>
      <c r="N2204">
        <v>29851</v>
      </c>
      <c r="O2204">
        <v>14416</v>
      </c>
      <c r="P2204">
        <v>2.0706853496115429</v>
      </c>
      <c r="Q2204">
        <v>2</v>
      </c>
      <c r="R2204" t="s">
        <v>30</v>
      </c>
    </row>
    <row r="2205" spans="1:18">
      <c r="A2205" t="s">
        <v>12463</v>
      </c>
      <c r="B2205" t="s">
        <v>12357</v>
      </c>
      <c r="C2205" t="s">
        <v>12358</v>
      </c>
      <c r="D2205" t="s">
        <v>12464</v>
      </c>
      <c r="E2205" t="s">
        <v>28</v>
      </c>
      <c r="F2205" t="s">
        <v>12468</v>
      </c>
      <c r="G2205">
        <f>VLOOKUP(A2205,[1]Feuil8!A:C,2,FALSE)</f>
        <v>36433</v>
      </c>
      <c r="H2205">
        <f>VLOOKUP(A2205,[1]Feuil8!A:C,3,FALSE)</f>
        <v>59805</v>
      </c>
      <c r="I2205">
        <f>VLOOKUP(A2205,[1]VoixGagnants!A:C,2,FALSE)</f>
        <v>11460</v>
      </c>
      <c r="J2205">
        <f>VLOOKUP(A2205,[1]MaxCantons!A:C,3,FALSE)</f>
        <v>26123</v>
      </c>
      <c r="K2205">
        <v>9935</v>
      </c>
      <c r="L2205">
        <v>11460</v>
      </c>
      <c r="M2205" t="s">
        <v>30</v>
      </c>
      <c r="N2205">
        <v>26123</v>
      </c>
      <c r="O2205">
        <v>21395</v>
      </c>
      <c r="P2205">
        <v>1.220986211731713</v>
      </c>
      <c r="Q2205">
        <v>1</v>
      </c>
      <c r="R2205" t="s">
        <v>30</v>
      </c>
    </row>
    <row r="2206" spans="1:18">
      <c r="A2206" t="s">
        <v>12470</v>
      </c>
      <c r="B2206" t="s">
        <v>12357</v>
      </c>
      <c r="C2206" t="s">
        <v>12358</v>
      </c>
      <c r="D2206" t="s">
        <v>12471</v>
      </c>
      <c r="E2206" t="s">
        <v>94</v>
      </c>
      <c r="F2206" t="s">
        <v>12476</v>
      </c>
      <c r="G2206">
        <f>VLOOKUP(A2206,[1]Feuil8!A:C,2,FALSE)</f>
        <v>35825</v>
      </c>
      <c r="H2206">
        <f>VLOOKUP(A2206,[1]Feuil8!A:C,3,FALSE)</f>
        <v>89059</v>
      </c>
      <c r="I2206">
        <f>VLOOKUP(A2206,[1]VoixGagnants!A:C,2,FALSE)</f>
        <v>8897</v>
      </c>
      <c r="J2206">
        <f>VLOOKUP(A2206,[1]MaxCantons!A:C,3,FALSE)</f>
        <v>32241</v>
      </c>
      <c r="K2206">
        <v>5876</v>
      </c>
      <c r="L2206">
        <v>8897</v>
      </c>
      <c r="M2206" t="s">
        <v>30</v>
      </c>
      <c r="N2206">
        <v>27397</v>
      </c>
      <c r="O2206">
        <v>14773</v>
      </c>
      <c r="P2206">
        <v>1.8545319163338523</v>
      </c>
      <c r="Q2206">
        <v>2</v>
      </c>
      <c r="R2206" t="s">
        <v>30</v>
      </c>
    </row>
    <row r="2207" spans="1:18">
      <c r="A2207" t="s">
        <v>12477</v>
      </c>
      <c r="B2207" t="s">
        <v>12357</v>
      </c>
      <c r="C2207" t="s">
        <v>12358</v>
      </c>
      <c r="D2207" t="s">
        <v>12478</v>
      </c>
      <c r="E2207" t="s">
        <v>28</v>
      </c>
      <c r="F2207" t="s">
        <v>12483</v>
      </c>
      <c r="G2207">
        <f>VLOOKUP(A2207,[1]Feuil8!A:C,2,FALSE)</f>
        <v>39806</v>
      </c>
      <c r="H2207">
        <f>VLOOKUP(A2207,[1]Feuil8!A:C,3,FALSE)</f>
        <v>67076</v>
      </c>
      <c r="I2207">
        <f>VLOOKUP(A2207,[1]VoixGagnants!A:C,2,FALSE)</f>
        <v>11640</v>
      </c>
      <c r="J2207">
        <f>VLOOKUP(A2207,[1]MaxCantons!A:C,3,FALSE)</f>
        <v>23274</v>
      </c>
      <c r="K2207">
        <v>8704</v>
      </c>
      <c r="L2207">
        <v>11640</v>
      </c>
      <c r="M2207" t="s">
        <v>30</v>
      </c>
      <c r="N2207">
        <v>23274</v>
      </c>
      <c r="O2207">
        <v>20344</v>
      </c>
      <c r="P2207">
        <v>1.1440228077074321</v>
      </c>
      <c r="Q2207">
        <v>1</v>
      </c>
      <c r="R2207" t="s">
        <v>30</v>
      </c>
    </row>
    <row r="2208" spans="1:18">
      <c r="A2208" t="s">
        <v>12486</v>
      </c>
      <c r="B2208" t="s">
        <v>12357</v>
      </c>
      <c r="C2208" t="s">
        <v>12358</v>
      </c>
      <c r="D2208" t="s">
        <v>12487</v>
      </c>
      <c r="E2208" t="s">
        <v>215</v>
      </c>
      <c r="F2208" t="s">
        <v>12491</v>
      </c>
      <c r="G2208">
        <f>VLOOKUP(A2208,[1]Feuil8!A:C,2,FALSE)</f>
        <v>42234</v>
      </c>
      <c r="H2208">
        <f>VLOOKUP(A2208,[1]Feuil8!A:C,3,FALSE)</f>
        <v>96825</v>
      </c>
      <c r="I2208">
        <f>VLOOKUP(A2208,[1]VoixGagnants!A:C,2,FALSE)</f>
        <v>10496</v>
      </c>
      <c r="J2208">
        <f>VLOOKUP(A2208,[1]MaxCantons!A:C,3,FALSE)</f>
        <v>28865</v>
      </c>
      <c r="K2208">
        <v>6358</v>
      </c>
      <c r="L2208">
        <v>10496</v>
      </c>
      <c r="M2208" t="s">
        <v>30</v>
      </c>
      <c r="N2208">
        <v>25453</v>
      </c>
      <c r="O2208">
        <v>16854</v>
      </c>
      <c r="P2208">
        <v>1.5102052925121632</v>
      </c>
      <c r="Q2208">
        <v>2</v>
      </c>
      <c r="R2208" t="s">
        <v>30</v>
      </c>
    </row>
    <row r="2209" spans="1:18">
      <c r="A2209" t="s">
        <v>12493</v>
      </c>
      <c r="B2209" t="s">
        <v>12357</v>
      </c>
      <c r="C2209" t="s">
        <v>12358</v>
      </c>
      <c r="D2209" t="s">
        <v>12494</v>
      </c>
      <c r="E2209" t="s">
        <v>149</v>
      </c>
      <c r="F2209" t="s">
        <v>12499</v>
      </c>
      <c r="G2209">
        <f>VLOOKUP(A2209,[1]Feuil8!A:C,2,FALSE)</f>
        <v>21848</v>
      </c>
      <c r="H2209">
        <f>VLOOKUP(A2209,[1]Feuil8!A:C,3,FALSE)</f>
        <v>72868</v>
      </c>
      <c r="I2209">
        <f>VLOOKUP(A2209,[1]VoixGagnants!A:C,2,FALSE)</f>
        <v>6640</v>
      </c>
      <c r="J2209">
        <f>VLOOKUP(A2209,[1]MaxCantons!A:C,3,FALSE)</f>
        <v>20928</v>
      </c>
      <c r="K2209">
        <v>4832</v>
      </c>
      <c r="L2209">
        <v>6640</v>
      </c>
      <c r="M2209" t="s">
        <v>30</v>
      </c>
      <c r="N2209">
        <v>18683</v>
      </c>
      <c r="O2209">
        <v>11472</v>
      </c>
      <c r="P2209">
        <v>1.628573919107392</v>
      </c>
      <c r="Q2209">
        <v>2</v>
      </c>
      <c r="R2209" t="s">
        <v>30</v>
      </c>
    </row>
    <row r="2210" spans="1:18">
      <c r="A2210" t="s">
        <v>12500</v>
      </c>
      <c r="B2210" t="s">
        <v>12357</v>
      </c>
      <c r="C2210" t="s">
        <v>12358</v>
      </c>
      <c r="D2210" t="s">
        <v>12501</v>
      </c>
      <c r="E2210" t="s">
        <v>28</v>
      </c>
      <c r="F2210" t="s">
        <v>12506</v>
      </c>
      <c r="G2210">
        <f>VLOOKUP(A2210,[1]Feuil8!A:C,2,FALSE)</f>
        <v>33817</v>
      </c>
      <c r="H2210">
        <f>VLOOKUP(A2210,[1]Feuil8!A:C,3,FALSE)</f>
        <v>89867</v>
      </c>
      <c r="I2210">
        <f>VLOOKUP(A2210,[1]VoixGagnants!A:C,2,FALSE)</f>
        <v>9446</v>
      </c>
      <c r="J2210">
        <f>VLOOKUP(A2210,[1]MaxCantons!A:C,3,FALSE)</f>
        <v>28464</v>
      </c>
      <c r="K2210">
        <v>7599</v>
      </c>
      <c r="L2210">
        <v>9446</v>
      </c>
      <c r="M2210" t="s">
        <v>30</v>
      </c>
      <c r="N2210">
        <v>21920</v>
      </c>
      <c r="O2210">
        <v>17045</v>
      </c>
      <c r="P2210">
        <v>1.2860076268700498</v>
      </c>
      <c r="Q2210">
        <v>1</v>
      </c>
      <c r="R2210" t="s">
        <v>30</v>
      </c>
    </row>
    <row r="2211" spans="1:18">
      <c r="A2211" t="s">
        <v>12507</v>
      </c>
      <c r="B2211" t="s">
        <v>12357</v>
      </c>
      <c r="C2211" t="s">
        <v>12358</v>
      </c>
      <c r="D2211" t="s">
        <v>12508</v>
      </c>
      <c r="E2211" t="s">
        <v>94</v>
      </c>
      <c r="F2211" t="s">
        <v>12509</v>
      </c>
      <c r="G2211">
        <f>VLOOKUP(A2211,[1]Feuil8!A:C,2,FALSE)</f>
        <v>16499</v>
      </c>
      <c r="H2211">
        <f>VLOOKUP(A2211,[1]Feuil8!A:C,3,FALSE)</f>
        <v>44286</v>
      </c>
      <c r="I2211">
        <f>VLOOKUP(A2211,[1]VoixGagnants!A:C,2,FALSE)</f>
        <v>0</v>
      </c>
      <c r="J2211">
        <f>VLOOKUP(A2211,[1]MaxCantons!A:C,3,FALSE)</f>
        <v>16504</v>
      </c>
      <c r="K2211">
        <v>2318</v>
      </c>
      <c r="L2211">
        <v>0</v>
      </c>
      <c r="M2211" t="s">
        <v>23</v>
      </c>
      <c r="N2211">
        <v>16504</v>
      </c>
      <c r="O2211">
        <v>2318</v>
      </c>
      <c r="P2211">
        <v>7.1199309749784296</v>
      </c>
      <c r="Q2211">
        <v>7</v>
      </c>
      <c r="R2211" t="s">
        <v>30</v>
      </c>
    </row>
    <row r="2212" spans="1:18">
      <c r="A2212" t="s">
        <v>12507</v>
      </c>
      <c r="B2212" t="s">
        <v>12357</v>
      </c>
      <c r="C2212" t="s">
        <v>12358</v>
      </c>
      <c r="D2212" t="s">
        <v>12508</v>
      </c>
      <c r="E2212" t="s">
        <v>31</v>
      </c>
      <c r="F2212" t="s">
        <v>12510</v>
      </c>
      <c r="G2212">
        <f>VLOOKUP(A2212,[1]Feuil8!A:C,2,FALSE)</f>
        <v>16499</v>
      </c>
      <c r="H2212">
        <f>VLOOKUP(A2212,[1]Feuil8!A:C,3,FALSE)</f>
        <v>44286</v>
      </c>
      <c r="I2212">
        <f>VLOOKUP(A2212,[1]VoixGagnants!A:C,2,FALSE)</f>
        <v>0</v>
      </c>
      <c r="J2212">
        <f>VLOOKUP(A2212,[1]MaxCantons!A:C,3,FALSE)</f>
        <v>16504</v>
      </c>
      <c r="K2212">
        <v>1840</v>
      </c>
      <c r="L2212">
        <v>0</v>
      </c>
      <c r="M2212" t="s">
        <v>23</v>
      </c>
      <c r="N2212">
        <v>12428</v>
      </c>
      <c r="O2212">
        <v>1840</v>
      </c>
      <c r="P2212">
        <v>6.7543478260869563</v>
      </c>
      <c r="Q2212">
        <v>7</v>
      </c>
      <c r="R2212" t="s">
        <v>30</v>
      </c>
    </row>
    <row r="2213" spans="1:18">
      <c r="A2213" t="s">
        <v>12507</v>
      </c>
      <c r="B2213" t="s">
        <v>12357</v>
      </c>
      <c r="C2213" t="s">
        <v>12358</v>
      </c>
      <c r="D2213" t="s">
        <v>12508</v>
      </c>
      <c r="E2213" t="s">
        <v>215</v>
      </c>
      <c r="F2213" t="s">
        <v>12511</v>
      </c>
      <c r="G2213">
        <f>VLOOKUP(A2213,[1]Feuil8!A:C,2,FALSE)</f>
        <v>16499</v>
      </c>
      <c r="H2213">
        <f>VLOOKUP(A2213,[1]Feuil8!A:C,3,FALSE)</f>
        <v>44286</v>
      </c>
      <c r="I2213">
        <f>VLOOKUP(A2213,[1]VoixGagnants!A:C,2,FALSE)</f>
        <v>0</v>
      </c>
      <c r="J2213">
        <f>VLOOKUP(A2213,[1]MaxCantons!A:C,3,FALSE)</f>
        <v>16504</v>
      </c>
      <c r="K2213">
        <v>1235</v>
      </c>
      <c r="L2213">
        <v>0</v>
      </c>
      <c r="M2213" t="s">
        <v>23</v>
      </c>
      <c r="N2213">
        <v>4194</v>
      </c>
      <c r="O2213">
        <v>1235</v>
      </c>
      <c r="P2213">
        <v>3.3959514170040488</v>
      </c>
      <c r="Q2213">
        <v>3</v>
      </c>
      <c r="R2213" t="s">
        <v>30</v>
      </c>
    </row>
    <row r="2214" spans="1:18">
      <c r="A2214" t="s">
        <v>12507</v>
      </c>
      <c r="B2214" t="s">
        <v>12357</v>
      </c>
      <c r="C2214" t="s">
        <v>12358</v>
      </c>
      <c r="D2214" t="s">
        <v>12508</v>
      </c>
      <c r="E2214" t="s">
        <v>26</v>
      </c>
      <c r="F2214" t="s">
        <v>12512</v>
      </c>
      <c r="G2214">
        <f>VLOOKUP(A2214,[1]Feuil8!A:C,2,FALSE)</f>
        <v>16499</v>
      </c>
      <c r="H2214">
        <f>VLOOKUP(A2214,[1]Feuil8!A:C,3,FALSE)</f>
        <v>44286</v>
      </c>
      <c r="I2214">
        <f>VLOOKUP(A2214,[1]VoixGagnants!A:C,2,FALSE)</f>
        <v>0</v>
      </c>
      <c r="J2214">
        <f>VLOOKUP(A2214,[1]MaxCantons!A:C,3,FALSE)</f>
        <v>16504</v>
      </c>
      <c r="K2214">
        <v>636</v>
      </c>
      <c r="L2214">
        <v>0</v>
      </c>
      <c r="M2214" t="s">
        <v>23</v>
      </c>
      <c r="N2214">
        <v>759</v>
      </c>
      <c r="O2214">
        <v>636</v>
      </c>
      <c r="P2214">
        <v>1.1933962264150944</v>
      </c>
      <c r="Q2214">
        <v>1</v>
      </c>
      <c r="R2214" t="s">
        <v>30</v>
      </c>
    </row>
    <row r="2215" spans="1:18">
      <c r="A2215" t="s">
        <v>12507</v>
      </c>
      <c r="B2215" t="s">
        <v>12357</v>
      </c>
      <c r="C2215" t="s">
        <v>12358</v>
      </c>
      <c r="D2215" t="s">
        <v>12508</v>
      </c>
      <c r="E2215" t="s">
        <v>28</v>
      </c>
      <c r="F2215" t="s">
        <v>12513</v>
      </c>
      <c r="G2215">
        <f>VLOOKUP(A2215,[1]Feuil8!A:C,2,FALSE)</f>
        <v>16499</v>
      </c>
      <c r="H2215">
        <f>VLOOKUP(A2215,[1]Feuil8!A:C,3,FALSE)</f>
        <v>44286</v>
      </c>
      <c r="I2215">
        <f>VLOOKUP(A2215,[1]VoixGagnants!A:C,2,FALSE)</f>
        <v>0</v>
      </c>
      <c r="J2215">
        <f>VLOOKUP(A2215,[1]MaxCantons!A:C,3,FALSE)</f>
        <v>16504</v>
      </c>
      <c r="K2215">
        <v>10470</v>
      </c>
      <c r="L2215">
        <v>0</v>
      </c>
      <c r="M2215" t="s">
        <v>23</v>
      </c>
      <c r="N2215">
        <v>10401</v>
      </c>
      <c r="O2215">
        <v>10470</v>
      </c>
      <c r="P2215">
        <v>0.99340974212034383</v>
      </c>
      <c r="Q2215">
        <v>1</v>
      </c>
      <c r="R2215" t="s">
        <v>30</v>
      </c>
    </row>
    <row r="2216" spans="1:18">
      <c r="A2216" t="s">
        <v>12514</v>
      </c>
      <c r="B2216" t="s">
        <v>12357</v>
      </c>
      <c r="C2216" t="s">
        <v>12358</v>
      </c>
      <c r="D2216" t="s">
        <v>12515</v>
      </c>
      <c r="E2216" t="s">
        <v>28</v>
      </c>
      <c r="F2216" t="s">
        <v>12521</v>
      </c>
      <c r="G2216">
        <f>VLOOKUP(A2216,[1]Feuil8!A:C,2,FALSE)</f>
        <v>44937</v>
      </c>
      <c r="H2216">
        <f>VLOOKUP(A2216,[1]Feuil8!A:C,3,FALSE)</f>
        <v>72795</v>
      </c>
      <c r="I2216">
        <f>VLOOKUP(A2216,[1]VoixGagnants!A:C,2,FALSE)</f>
        <v>14096</v>
      </c>
      <c r="J2216">
        <f>VLOOKUP(A2216,[1]MaxCantons!A:C,3,FALSE)</f>
        <v>17342</v>
      </c>
      <c r="K2216">
        <v>10055</v>
      </c>
      <c r="L2216">
        <v>14096</v>
      </c>
      <c r="M2216" t="s">
        <v>30</v>
      </c>
      <c r="N2216">
        <v>17342</v>
      </c>
      <c r="O2216">
        <v>24151</v>
      </c>
      <c r="P2216">
        <v>0.71806550453397378</v>
      </c>
      <c r="Q2216">
        <v>1</v>
      </c>
      <c r="R2216" t="s">
        <v>30</v>
      </c>
    </row>
    <row r="2217" spans="1:18">
      <c r="A2217" t="s">
        <v>12523</v>
      </c>
      <c r="B2217" t="s">
        <v>12357</v>
      </c>
      <c r="C2217" t="s">
        <v>12358</v>
      </c>
      <c r="D2217" t="s">
        <v>12524</v>
      </c>
      <c r="E2217" t="s">
        <v>31</v>
      </c>
      <c r="F2217" t="s">
        <v>12525</v>
      </c>
      <c r="G2217">
        <f>VLOOKUP(A2217,[1]Feuil8!A:C,2,FALSE)</f>
        <v>21266</v>
      </c>
      <c r="H2217">
        <f>VLOOKUP(A2217,[1]Feuil8!A:C,3,FALSE)</f>
        <v>34089</v>
      </c>
      <c r="I2217">
        <f>VLOOKUP(A2217,[1]VoixGagnants!A:C,2,FALSE)</f>
        <v>0</v>
      </c>
      <c r="J2217">
        <f>VLOOKUP(A2217,[1]MaxCantons!A:C,3,FALSE)</f>
        <v>14430</v>
      </c>
      <c r="K2217">
        <v>3232</v>
      </c>
      <c r="L2217">
        <v>0</v>
      </c>
      <c r="M2217" t="s">
        <v>23</v>
      </c>
      <c r="N2217">
        <v>11022</v>
      </c>
      <c r="O2217">
        <v>3232</v>
      </c>
      <c r="P2217">
        <v>3.410272277227723</v>
      </c>
      <c r="Q2217">
        <v>3</v>
      </c>
      <c r="R2217" t="s">
        <v>30</v>
      </c>
    </row>
    <row r="2218" spans="1:18">
      <c r="A2218" t="s">
        <v>12523</v>
      </c>
      <c r="B2218" t="s">
        <v>12357</v>
      </c>
      <c r="C2218" t="s">
        <v>12358</v>
      </c>
      <c r="D2218" t="s">
        <v>12524</v>
      </c>
      <c r="E2218" t="s">
        <v>215</v>
      </c>
      <c r="F2218" t="s">
        <v>12526</v>
      </c>
      <c r="G2218">
        <f>VLOOKUP(A2218,[1]Feuil8!A:C,2,FALSE)</f>
        <v>21266</v>
      </c>
      <c r="H2218">
        <f>VLOOKUP(A2218,[1]Feuil8!A:C,3,FALSE)</f>
        <v>34089</v>
      </c>
      <c r="I2218">
        <f>VLOOKUP(A2218,[1]VoixGagnants!A:C,2,FALSE)</f>
        <v>0</v>
      </c>
      <c r="J2218">
        <f>VLOOKUP(A2218,[1]MaxCantons!A:C,3,FALSE)</f>
        <v>14430</v>
      </c>
      <c r="K2218">
        <v>4650</v>
      </c>
      <c r="L2218">
        <v>0</v>
      </c>
      <c r="M2218" t="s">
        <v>23</v>
      </c>
      <c r="N2218">
        <v>14430</v>
      </c>
      <c r="O2218">
        <v>4650</v>
      </c>
      <c r="P2218">
        <v>3.1032258064516127</v>
      </c>
      <c r="Q2218">
        <v>3</v>
      </c>
      <c r="R2218" t="s">
        <v>30</v>
      </c>
    </row>
    <row r="2219" spans="1:18">
      <c r="A2219" t="s">
        <v>12523</v>
      </c>
      <c r="B2219" t="s">
        <v>12357</v>
      </c>
      <c r="C2219" t="s">
        <v>12358</v>
      </c>
      <c r="D2219" t="s">
        <v>12524</v>
      </c>
      <c r="E2219" t="s">
        <v>126</v>
      </c>
      <c r="F2219" t="s">
        <v>12527</v>
      </c>
      <c r="G2219">
        <f>VLOOKUP(A2219,[1]Feuil8!A:C,2,FALSE)</f>
        <v>21266</v>
      </c>
      <c r="H2219">
        <f>VLOOKUP(A2219,[1]Feuil8!A:C,3,FALSE)</f>
        <v>34089</v>
      </c>
      <c r="I2219">
        <f>VLOOKUP(A2219,[1]VoixGagnants!A:C,2,FALSE)</f>
        <v>0</v>
      </c>
      <c r="J2219">
        <f>VLOOKUP(A2219,[1]MaxCantons!A:C,3,FALSE)</f>
        <v>14430</v>
      </c>
      <c r="K2219">
        <v>13384</v>
      </c>
      <c r="L2219">
        <v>0</v>
      </c>
      <c r="M2219" t="s">
        <v>23</v>
      </c>
      <c r="N2219">
        <v>8637</v>
      </c>
      <c r="O2219">
        <v>13384</v>
      </c>
      <c r="P2219">
        <v>0.64532277346084876</v>
      </c>
      <c r="Q2219">
        <v>1</v>
      </c>
      <c r="R2219" t="s">
        <v>30</v>
      </c>
    </row>
    <row r="2220" spans="1:18">
      <c r="A2220" t="s">
        <v>12528</v>
      </c>
      <c r="B2220" t="s">
        <v>12529</v>
      </c>
      <c r="C2220" t="s">
        <v>12530</v>
      </c>
      <c r="D2220" t="s">
        <v>12531</v>
      </c>
      <c r="E2220" t="s">
        <v>24</v>
      </c>
      <c r="F2220" t="s">
        <v>12534</v>
      </c>
      <c r="G2220">
        <f>VLOOKUP(A2220,[1]Feuil8!A:C,2,FALSE)</f>
        <v>11750</v>
      </c>
      <c r="H2220">
        <f>VLOOKUP(A2220,[1]Feuil8!A:C,3,FALSE)</f>
        <v>62073</v>
      </c>
      <c r="I2220">
        <f>VLOOKUP(A2220,[1]VoixGagnants!A:C,2,FALSE)</f>
        <v>4257</v>
      </c>
      <c r="J2220">
        <f>VLOOKUP(A2220,[1]MaxCantons!A:C,3,FALSE)</f>
        <v>22934</v>
      </c>
      <c r="K2220">
        <v>2363</v>
      </c>
      <c r="L2220">
        <v>4257</v>
      </c>
      <c r="M2220" t="s">
        <v>30</v>
      </c>
      <c r="N2220">
        <v>22253</v>
      </c>
      <c r="O2220">
        <v>6620</v>
      </c>
      <c r="P2220">
        <v>3.3614803625377645</v>
      </c>
      <c r="Q2220">
        <v>3</v>
      </c>
      <c r="R2220" t="s">
        <v>30</v>
      </c>
    </row>
    <row r="2221" spans="1:18">
      <c r="A2221" t="s">
        <v>12537</v>
      </c>
      <c r="B2221" t="s">
        <v>12529</v>
      </c>
      <c r="C2221" t="s">
        <v>12530</v>
      </c>
      <c r="D2221" t="s">
        <v>12538</v>
      </c>
      <c r="E2221" t="s">
        <v>126</v>
      </c>
      <c r="F2221" t="s">
        <v>12542</v>
      </c>
      <c r="G2221">
        <f>VLOOKUP(A2221,[1]Feuil8!A:C,2,FALSE)</f>
        <v>29416</v>
      </c>
      <c r="H2221">
        <f>VLOOKUP(A2221,[1]Feuil8!A:C,3,FALSE)</f>
        <v>61593</v>
      </c>
      <c r="I2221">
        <f>VLOOKUP(A2221,[1]VoixGagnants!A:C,2,FALSE)</f>
        <v>9538</v>
      </c>
      <c r="J2221">
        <f>VLOOKUP(A2221,[1]MaxCantons!A:C,3,FALSE)</f>
        <v>23645</v>
      </c>
      <c r="K2221">
        <v>6895</v>
      </c>
      <c r="L2221">
        <v>9538</v>
      </c>
      <c r="M2221" t="s">
        <v>30</v>
      </c>
      <c r="N2221">
        <v>11519</v>
      </c>
      <c r="O2221">
        <v>16433</v>
      </c>
      <c r="P2221">
        <v>0.70096756526501547</v>
      </c>
      <c r="Q2221">
        <v>1</v>
      </c>
      <c r="R2221" t="s">
        <v>30</v>
      </c>
    </row>
    <row r="2222" spans="1:18">
      <c r="A2222" t="s">
        <v>12544</v>
      </c>
      <c r="B2222" t="s">
        <v>12529</v>
      </c>
      <c r="C2222" t="s">
        <v>12530</v>
      </c>
      <c r="D2222" t="s">
        <v>12545</v>
      </c>
      <c r="E2222" t="s">
        <v>21</v>
      </c>
      <c r="F2222" t="s">
        <v>12549</v>
      </c>
      <c r="G2222">
        <f>VLOOKUP(A2222,[1]Feuil8!A:C,2,FALSE)</f>
        <v>25178</v>
      </c>
      <c r="H2222">
        <f>VLOOKUP(A2222,[1]Feuil8!A:C,3,FALSE)</f>
        <v>61050</v>
      </c>
      <c r="I2222">
        <f>VLOOKUP(A2222,[1]VoixGagnants!A:C,2,FALSE)</f>
        <v>8863</v>
      </c>
      <c r="J2222">
        <f>VLOOKUP(A2222,[1]MaxCantons!A:C,3,FALSE)</f>
        <v>23624</v>
      </c>
      <c r="K2222">
        <v>7548</v>
      </c>
      <c r="L2222">
        <v>8863</v>
      </c>
      <c r="M2222" t="s">
        <v>30</v>
      </c>
      <c r="N2222">
        <v>23624</v>
      </c>
      <c r="O2222">
        <v>16411</v>
      </c>
      <c r="P2222">
        <v>1.4395222716470659</v>
      </c>
      <c r="Q2222">
        <v>1</v>
      </c>
      <c r="R2222" t="s">
        <v>30</v>
      </c>
    </row>
    <row r="2223" spans="1:18">
      <c r="A2223" t="s">
        <v>12550</v>
      </c>
      <c r="B2223" t="s">
        <v>12529</v>
      </c>
      <c r="C2223" t="s">
        <v>12530</v>
      </c>
      <c r="D2223" t="s">
        <v>12551</v>
      </c>
      <c r="E2223" t="s">
        <v>126</v>
      </c>
      <c r="F2223" t="s">
        <v>12556</v>
      </c>
      <c r="G2223">
        <f>VLOOKUP(A2223,[1]Feuil8!A:C,2,FALSE)</f>
        <v>20412</v>
      </c>
      <c r="H2223">
        <f>VLOOKUP(A2223,[1]Feuil8!A:C,3,FALSE)</f>
        <v>64107</v>
      </c>
      <c r="I2223">
        <f>VLOOKUP(A2223,[1]VoixGagnants!A:C,2,FALSE)</f>
        <v>6171</v>
      </c>
      <c r="J2223">
        <f>VLOOKUP(A2223,[1]MaxCantons!A:C,3,FALSE)</f>
        <v>25699</v>
      </c>
      <c r="K2223">
        <v>4498</v>
      </c>
      <c r="L2223">
        <v>6171</v>
      </c>
      <c r="M2223" t="s">
        <v>30</v>
      </c>
      <c r="N2223">
        <v>25699</v>
      </c>
      <c r="O2223">
        <v>10669</v>
      </c>
      <c r="P2223">
        <v>2.4087543349892213</v>
      </c>
      <c r="Q2223">
        <v>2</v>
      </c>
      <c r="R2223" t="s">
        <v>30</v>
      </c>
    </row>
    <row r="2224" spans="1:18">
      <c r="A2224" t="s">
        <v>12557</v>
      </c>
      <c r="B2224" t="s">
        <v>12529</v>
      </c>
      <c r="C2224" t="s">
        <v>12530</v>
      </c>
      <c r="D2224" t="s">
        <v>12558</v>
      </c>
      <c r="E2224" t="s">
        <v>226</v>
      </c>
      <c r="F2224" t="s">
        <v>12563</v>
      </c>
      <c r="G2224">
        <f>VLOOKUP(A2224,[1]Feuil8!A:C,2,FALSE)</f>
        <v>25969</v>
      </c>
      <c r="H2224">
        <f>VLOOKUP(A2224,[1]Feuil8!A:C,3,FALSE)</f>
        <v>87489</v>
      </c>
      <c r="I2224">
        <f>VLOOKUP(A2224,[1]VoixGagnants!A:C,2,FALSE)</f>
        <v>6998</v>
      </c>
      <c r="J2224">
        <f>VLOOKUP(A2224,[1]MaxCantons!A:C,3,FALSE)</f>
        <v>30700</v>
      </c>
      <c r="K2224">
        <v>3878</v>
      </c>
      <c r="L2224">
        <v>6998</v>
      </c>
      <c r="M2224" t="s">
        <v>30</v>
      </c>
      <c r="N2224">
        <v>25650</v>
      </c>
      <c r="O2224">
        <v>10876</v>
      </c>
      <c r="P2224">
        <v>2.358403824935638</v>
      </c>
      <c r="Q2224">
        <v>2</v>
      </c>
      <c r="R2224" t="s">
        <v>30</v>
      </c>
    </row>
    <row r="2225" spans="1:18">
      <c r="A2225" t="s">
        <v>12564</v>
      </c>
      <c r="B2225" t="s">
        <v>12529</v>
      </c>
      <c r="C2225" t="s">
        <v>12530</v>
      </c>
      <c r="D2225" t="s">
        <v>12565</v>
      </c>
      <c r="E2225" t="s">
        <v>28</v>
      </c>
      <c r="F2225" t="s">
        <v>12570</v>
      </c>
      <c r="G2225">
        <f>VLOOKUP(A2225,[1]Feuil8!A:C,2,FALSE)</f>
        <v>28863</v>
      </c>
      <c r="H2225">
        <f>VLOOKUP(A2225,[1]Feuil8!A:C,3,FALSE)</f>
        <v>74790</v>
      </c>
      <c r="I2225">
        <f>VLOOKUP(A2225,[1]VoixGagnants!A:C,2,FALSE)</f>
        <v>7758</v>
      </c>
      <c r="J2225">
        <f>VLOOKUP(A2225,[1]MaxCantons!A:C,3,FALSE)</f>
        <v>27470</v>
      </c>
      <c r="K2225">
        <v>4706</v>
      </c>
      <c r="L2225">
        <v>7758</v>
      </c>
      <c r="M2225" t="s">
        <v>30</v>
      </c>
      <c r="N2225">
        <v>24746</v>
      </c>
      <c r="O2225">
        <v>12464</v>
      </c>
      <c r="P2225">
        <v>1.985397946084724</v>
      </c>
      <c r="Q2225">
        <v>2</v>
      </c>
      <c r="R2225" t="s">
        <v>30</v>
      </c>
    </row>
    <row r="2226" spans="1:18">
      <c r="A2226" t="s">
        <v>12572</v>
      </c>
      <c r="B2226" t="s">
        <v>12529</v>
      </c>
      <c r="C2226" t="s">
        <v>12530</v>
      </c>
      <c r="D2226" t="s">
        <v>12573</v>
      </c>
      <c r="E2226" t="s">
        <v>215</v>
      </c>
      <c r="F2226" t="s">
        <v>12577</v>
      </c>
      <c r="G2226">
        <f>VLOOKUP(A2226,[1]Feuil8!A:C,2,FALSE)</f>
        <v>17658</v>
      </c>
      <c r="H2226">
        <f>VLOOKUP(A2226,[1]Feuil8!A:C,3,FALSE)</f>
        <v>77631</v>
      </c>
      <c r="I2226">
        <f>VLOOKUP(A2226,[1]VoixGagnants!A:C,2,FALSE)</f>
        <v>5087</v>
      </c>
      <c r="J2226">
        <f>VLOOKUP(A2226,[1]MaxCantons!A:C,3,FALSE)</f>
        <v>26149</v>
      </c>
      <c r="K2226">
        <v>3240</v>
      </c>
      <c r="L2226">
        <v>5087</v>
      </c>
      <c r="M2226" t="s">
        <v>30</v>
      </c>
      <c r="N2226">
        <v>26149</v>
      </c>
      <c r="O2226">
        <v>8327</v>
      </c>
      <c r="P2226">
        <v>3.1402666026179897</v>
      </c>
      <c r="Q2226">
        <v>3</v>
      </c>
      <c r="R2226" t="s">
        <v>30</v>
      </c>
    </row>
    <row r="2227" spans="1:18">
      <c r="A2227" t="s">
        <v>12580</v>
      </c>
      <c r="B2227" t="s">
        <v>12529</v>
      </c>
      <c r="C2227" t="s">
        <v>12530</v>
      </c>
      <c r="D2227" t="s">
        <v>12581</v>
      </c>
      <c r="E2227" t="s">
        <v>202</v>
      </c>
      <c r="F2227" t="s">
        <v>12584</v>
      </c>
      <c r="G2227">
        <f>VLOOKUP(A2227,[1]Feuil8!A:C,2,FALSE)</f>
        <v>22250</v>
      </c>
      <c r="H2227">
        <f>VLOOKUP(A2227,[1]Feuil8!A:C,3,FALSE)</f>
        <v>66445</v>
      </c>
      <c r="I2227">
        <f>VLOOKUP(A2227,[1]VoixGagnants!A:C,2,FALSE)</f>
        <v>8059</v>
      </c>
      <c r="J2227">
        <f>VLOOKUP(A2227,[1]MaxCantons!A:C,3,FALSE)</f>
        <v>24560</v>
      </c>
      <c r="K2227">
        <v>5980</v>
      </c>
      <c r="L2227">
        <v>8059</v>
      </c>
      <c r="M2227" t="s">
        <v>30</v>
      </c>
      <c r="N2227">
        <v>24560</v>
      </c>
      <c r="O2227">
        <v>14039</v>
      </c>
      <c r="P2227">
        <v>1.7494123513070732</v>
      </c>
      <c r="Q2227">
        <v>2</v>
      </c>
      <c r="R2227" t="s">
        <v>30</v>
      </c>
    </row>
    <row r="2228" spans="1:18">
      <c r="A2228" t="s">
        <v>12587</v>
      </c>
      <c r="B2228" t="s">
        <v>12529</v>
      </c>
      <c r="C2228" t="s">
        <v>12530</v>
      </c>
      <c r="D2228" t="s">
        <v>12588</v>
      </c>
      <c r="E2228" t="s">
        <v>215</v>
      </c>
      <c r="F2228" t="s">
        <v>12591</v>
      </c>
      <c r="G2228">
        <f>VLOOKUP(A2228,[1]Feuil8!A:C,2,FALSE)</f>
        <v>14725</v>
      </c>
      <c r="H2228">
        <f>VLOOKUP(A2228,[1]Feuil8!A:C,3,FALSE)</f>
        <v>54453</v>
      </c>
      <c r="I2228">
        <f>VLOOKUP(A2228,[1]VoixGagnants!A:C,2,FALSE)</f>
        <v>3933</v>
      </c>
      <c r="J2228">
        <f>VLOOKUP(A2228,[1]MaxCantons!A:C,3,FALSE)</f>
        <v>27269</v>
      </c>
      <c r="K2228">
        <v>2752</v>
      </c>
      <c r="L2228">
        <v>3933</v>
      </c>
      <c r="M2228" t="s">
        <v>30</v>
      </c>
      <c r="N2228">
        <v>27269</v>
      </c>
      <c r="O2228">
        <v>6685</v>
      </c>
      <c r="P2228">
        <v>4.079132385938669</v>
      </c>
      <c r="Q2228">
        <v>4</v>
      </c>
      <c r="R2228" t="s">
        <v>30</v>
      </c>
    </row>
    <row r="2229" spans="1:18">
      <c r="A2229" t="s">
        <v>12593</v>
      </c>
      <c r="B2229" t="s">
        <v>12529</v>
      </c>
      <c r="C2229" t="s">
        <v>12530</v>
      </c>
      <c r="D2229" t="s">
        <v>12594</v>
      </c>
      <c r="E2229" t="s">
        <v>28</v>
      </c>
      <c r="F2229" t="s">
        <v>12597</v>
      </c>
      <c r="G2229">
        <f>VLOOKUP(A2229,[1]Feuil8!A:C,2,FALSE)</f>
        <v>30632</v>
      </c>
      <c r="H2229">
        <f>VLOOKUP(A2229,[1]Feuil8!A:C,3,FALSE)</f>
        <v>71500</v>
      </c>
      <c r="I2229">
        <f>VLOOKUP(A2229,[1]VoixGagnants!A:C,2,FALSE)</f>
        <v>7351</v>
      </c>
      <c r="J2229">
        <f>VLOOKUP(A2229,[1]MaxCantons!A:C,3,FALSE)</f>
        <v>34035</v>
      </c>
      <c r="K2229">
        <v>4794</v>
      </c>
      <c r="L2229">
        <v>7351</v>
      </c>
      <c r="M2229" t="s">
        <v>30</v>
      </c>
      <c r="N2229">
        <v>24494</v>
      </c>
      <c r="O2229">
        <v>12145</v>
      </c>
      <c r="P2229">
        <v>2.0167970358172087</v>
      </c>
      <c r="Q2229">
        <v>2</v>
      </c>
      <c r="R2229" t="s">
        <v>30</v>
      </c>
    </row>
    <row r="2230" spans="1:18">
      <c r="A2230" t="s">
        <v>12599</v>
      </c>
      <c r="B2230" t="s">
        <v>12529</v>
      </c>
      <c r="C2230" t="s">
        <v>12530</v>
      </c>
      <c r="D2230" t="s">
        <v>12600</v>
      </c>
      <c r="E2230" t="s">
        <v>28</v>
      </c>
      <c r="F2230" t="s">
        <v>12603</v>
      </c>
      <c r="G2230">
        <f>VLOOKUP(A2230,[1]Feuil8!A:C,2,FALSE)</f>
        <v>26471</v>
      </c>
      <c r="H2230">
        <f>VLOOKUP(A2230,[1]Feuil8!A:C,3,FALSE)</f>
        <v>71661</v>
      </c>
      <c r="I2230">
        <f>VLOOKUP(A2230,[1]VoixGagnants!A:C,2,FALSE)</f>
        <v>6712</v>
      </c>
      <c r="J2230">
        <f>VLOOKUP(A2230,[1]MaxCantons!A:C,3,FALSE)</f>
        <v>28938</v>
      </c>
      <c r="K2230">
        <v>3989</v>
      </c>
      <c r="L2230">
        <v>6712</v>
      </c>
      <c r="M2230" t="s">
        <v>30</v>
      </c>
      <c r="N2230">
        <v>25785</v>
      </c>
      <c r="O2230">
        <v>10701</v>
      </c>
      <c r="P2230">
        <v>2.4095878889823381</v>
      </c>
      <c r="Q2230">
        <v>2</v>
      </c>
      <c r="R2230" t="s">
        <v>30</v>
      </c>
    </row>
    <row r="2231" spans="1:18">
      <c r="A2231" t="s">
        <v>12606</v>
      </c>
      <c r="B2231" t="s">
        <v>12529</v>
      </c>
      <c r="C2231" t="s">
        <v>12530</v>
      </c>
      <c r="D2231" t="s">
        <v>12607</v>
      </c>
      <c r="E2231" t="s">
        <v>215</v>
      </c>
      <c r="F2231" t="s">
        <v>12610</v>
      </c>
      <c r="G2231">
        <f>VLOOKUP(A2231,[1]Feuil8!A:C,2,FALSE)</f>
        <v>32350</v>
      </c>
      <c r="H2231">
        <f>VLOOKUP(A2231,[1]Feuil8!A:C,3,FALSE)</f>
        <v>129066</v>
      </c>
      <c r="I2231">
        <f>VLOOKUP(A2231,[1]VoixGagnants!A:C,2,FALSE)</f>
        <v>8291</v>
      </c>
      <c r="J2231">
        <f>VLOOKUP(A2231,[1]MaxCantons!A:C,3,FALSE)</f>
        <v>42225</v>
      </c>
      <c r="K2231">
        <v>4496</v>
      </c>
      <c r="L2231">
        <v>8291</v>
      </c>
      <c r="M2231" t="s">
        <v>30</v>
      </c>
      <c r="N2231">
        <v>42225</v>
      </c>
      <c r="O2231">
        <v>12787</v>
      </c>
      <c r="P2231">
        <v>3.3021819034957378</v>
      </c>
      <c r="Q2231">
        <v>3</v>
      </c>
      <c r="R2231" t="s">
        <v>30</v>
      </c>
    </row>
    <row r="2232" spans="1:18">
      <c r="A2232" t="s">
        <v>12613</v>
      </c>
      <c r="B2232" t="s">
        <v>12529</v>
      </c>
      <c r="C2232" t="s">
        <v>12530</v>
      </c>
      <c r="D2232" t="s">
        <v>12614</v>
      </c>
      <c r="E2232" t="s">
        <v>226</v>
      </c>
      <c r="F2232" t="s">
        <v>12620</v>
      </c>
      <c r="G2232">
        <f>VLOOKUP(A2232,[1]Feuil8!A:C,2,FALSE)</f>
        <v>20972</v>
      </c>
      <c r="H2232">
        <f>VLOOKUP(A2232,[1]Feuil8!A:C,3,FALSE)</f>
        <v>101888</v>
      </c>
      <c r="I2232">
        <f>VLOOKUP(A2232,[1]VoixGagnants!A:C,2,FALSE)</f>
        <v>5265</v>
      </c>
      <c r="J2232">
        <f>VLOOKUP(A2232,[1]MaxCantons!A:C,3,FALSE)</f>
        <v>30852</v>
      </c>
      <c r="K2232">
        <v>2799</v>
      </c>
      <c r="L2232">
        <v>5265</v>
      </c>
      <c r="M2232" t="s">
        <v>30</v>
      </c>
      <c r="N2232">
        <v>25228</v>
      </c>
      <c r="O2232">
        <v>8064</v>
      </c>
      <c r="P2232">
        <v>3.1284722222222223</v>
      </c>
      <c r="Q2232">
        <v>3</v>
      </c>
      <c r="R2232" t="s">
        <v>30</v>
      </c>
    </row>
    <row r="2233" spans="1:18">
      <c r="A2233" t="s">
        <v>12622</v>
      </c>
      <c r="B2233" t="s">
        <v>12529</v>
      </c>
      <c r="C2233" t="s">
        <v>12530</v>
      </c>
      <c r="D2233" t="s">
        <v>12623</v>
      </c>
      <c r="E2233" t="s">
        <v>21</v>
      </c>
      <c r="F2233" t="s">
        <v>12625</v>
      </c>
      <c r="G2233">
        <f>VLOOKUP(A2233,[1]Feuil8!A:C,2,FALSE)</f>
        <v>30303</v>
      </c>
      <c r="H2233">
        <f>VLOOKUP(A2233,[1]Feuil8!A:C,3,FALSE)</f>
        <v>86756</v>
      </c>
      <c r="I2233">
        <f>VLOOKUP(A2233,[1]VoixGagnants!A:C,2,FALSE)</f>
        <v>7592</v>
      </c>
      <c r="J2233">
        <f>VLOOKUP(A2233,[1]MaxCantons!A:C,3,FALSE)</f>
        <v>37904</v>
      </c>
      <c r="K2233">
        <v>6027</v>
      </c>
      <c r="L2233">
        <v>7592</v>
      </c>
      <c r="M2233" t="s">
        <v>30</v>
      </c>
      <c r="N2233">
        <v>37904</v>
      </c>
      <c r="O2233">
        <v>13619</v>
      </c>
      <c r="P2233">
        <v>2.7831705705264702</v>
      </c>
      <c r="Q2233">
        <v>3</v>
      </c>
      <c r="R2233" t="s">
        <v>30</v>
      </c>
    </row>
    <row r="2234" spans="1:18">
      <c r="A2234" t="s">
        <v>12628</v>
      </c>
      <c r="B2234" t="s">
        <v>12529</v>
      </c>
      <c r="C2234" t="s">
        <v>12530</v>
      </c>
      <c r="D2234" t="s">
        <v>12629</v>
      </c>
      <c r="E2234" t="s">
        <v>21</v>
      </c>
      <c r="F2234" t="s">
        <v>12633</v>
      </c>
      <c r="G2234">
        <f>VLOOKUP(A2234,[1]Feuil8!A:C,2,FALSE)</f>
        <v>19556</v>
      </c>
      <c r="H2234">
        <f>VLOOKUP(A2234,[1]Feuil8!A:C,3,FALSE)</f>
        <v>70828</v>
      </c>
      <c r="I2234">
        <f>VLOOKUP(A2234,[1]VoixGagnants!A:C,2,FALSE)</f>
        <v>7045</v>
      </c>
      <c r="J2234">
        <f>VLOOKUP(A2234,[1]MaxCantons!A:C,3,FALSE)</f>
        <v>21818</v>
      </c>
      <c r="K2234">
        <v>5964</v>
      </c>
      <c r="L2234">
        <v>7045</v>
      </c>
      <c r="M2234" t="s">
        <v>30</v>
      </c>
      <c r="N2234">
        <v>21818</v>
      </c>
      <c r="O2234">
        <v>13009</v>
      </c>
      <c r="P2234">
        <v>1.6771465908217389</v>
      </c>
      <c r="Q2234">
        <v>2</v>
      </c>
      <c r="R2234" t="s">
        <v>30</v>
      </c>
    </row>
    <row r="2235" spans="1:18">
      <c r="A2235" t="s">
        <v>12635</v>
      </c>
      <c r="B2235" t="s">
        <v>12529</v>
      </c>
      <c r="C2235" t="s">
        <v>12530</v>
      </c>
      <c r="D2235" t="s">
        <v>12636</v>
      </c>
      <c r="E2235" t="s">
        <v>21</v>
      </c>
      <c r="F2235" t="s">
        <v>12641</v>
      </c>
      <c r="G2235">
        <f>VLOOKUP(A2235,[1]Feuil8!A:C,2,FALSE)</f>
        <v>11778</v>
      </c>
      <c r="H2235">
        <f>VLOOKUP(A2235,[1]Feuil8!A:C,3,FALSE)</f>
        <v>97902</v>
      </c>
      <c r="I2235">
        <f>VLOOKUP(A2235,[1]VoixGagnants!A:C,2,FALSE)</f>
        <v>4024</v>
      </c>
      <c r="J2235">
        <f>VLOOKUP(A2235,[1]MaxCantons!A:C,3,FALSE)</f>
        <v>39874</v>
      </c>
      <c r="K2235">
        <v>2535</v>
      </c>
      <c r="L2235">
        <v>4024</v>
      </c>
      <c r="M2235" t="s">
        <v>30</v>
      </c>
      <c r="N2235">
        <v>39874</v>
      </c>
      <c r="O2235">
        <v>6559</v>
      </c>
      <c r="P2235">
        <v>6.0792803781064189</v>
      </c>
      <c r="Q2235">
        <v>6</v>
      </c>
      <c r="R2235" t="s">
        <v>30</v>
      </c>
    </row>
    <row r="2236" spans="1:18">
      <c r="A2236" t="s">
        <v>12644</v>
      </c>
      <c r="B2236" t="s">
        <v>12529</v>
      </c>
      <c r="C2236" t="s">
        <v>12530</v>
      </c>
      <c r="D2236" t="s">
        <v>12645</v>
      </c>
      <c r="E2236" t="s">
        <v>226</v>
      </c>
      <c r="F2236" t="s">
        <v>12650</v>
      </c>
      <c r="G2236">
        <f>VLOOKUP(A2236,[1]Feuil8!A:C,2,FALSE)</f>
        <v>15648</v>
      </c>
      <c r="H2236">
        <f>VLOOKUP(A2236,[1]Feuil8!A:C,3,FALSE)</f>
        <v>95217</v>
      </c>
      <c r="I2236">
        <f>VLOOKUP(A2236,[1]VoixGagnants!A:C,2,FALSE)</f>
        <v>5590</v>
      </c>
      <c r="J2236">
        <f>VLOOKUP(A2236,[1]MaxCantons!A:C,3,FALSE)</f>
        <v>38201</v>
      </c>
      <c r="K2236">
        <v>3630</v>
      </c>
      <c r="L2236">
        <v>5590</v>
      </c>
      <c r="M2236" t="s">
        <v>30</v>
      </c>
      <c r="N2236">
        <v>34281</v>
      </c>
      <c r="O2236">
        <v>9220</v>
      </c>
      <c r="P2236">
        <v>3.718112798264642</v>
      </c>
      <c r="Q2236">
        <v>4</v>
      </c>
      <c r="R2236" t="s">
        <v>30</v>
      </c>
    </row>
    <row r="2237" spans="1:18">
      <c r="A2237" t="s">
        <v>12653</v>
      </c>
      <c r="B2237" t="s">
        <v>12529</v>
      </c>
      <c r="C2237" t="s">
        <v>12530</v>
      </c>
      <c r="D2237" t="s">
        <v>12654</v>
      </c>
      <c r="E2237" t="s">
        <v>94</v>
      </c>
      <c r="F2237" t="s">
        <v>12658</v>
      </c>
      <c r="G2237">
        <f>VLOOKUP(A2237,[1]Feuil8!A:C,2,FALSE)</f>
        <v>27078</v>
      </c>
      <c r="H2237">
        <f>VLOOKUP(A2237,[1]Feuil8!A:C,3,FALSE)</f>
        <v>101131</v>
      </c>
      <c r="I2237">
        <f>VLOOKUP(A2237,[1]VoixGagnants!A:C,2,FALSE)</f>
        <v>6843</v>
      </c>
      <c r="J2237">
        <f>VLOOKUP(A2237,[1]MaxCantons!A:C,3,FALSE)</f>
        <v>33877</v>
      </c>
      <c r="K2237">
        <v>3142</v>
      </c>
      <c r="L2237">
        <v>6843</v>
      </c>
      <c r="M2237" t="s">
        <v>30</v>
      </c>
      <c r="N2237">
        <v>24296</v>
      </c>
      <c r="O2237">
        <v>9985</v>
      </c>
      <c r="P2237">
        <v>2.4332498748122182</v>
      </c>
      <c r="Q2237">
        <v>2</v>
      </c>
      <c r="R2237" t="s">
        <v>30</v>
      </c>
    </row>
    <row r="2238" spans="1:18">
      <c r="A2238" t="s">
        <v>12660</v>
      </c>
      <c r="B2238" t="s">
        <v>12529</v>
      </c>
      <c r="C2238" t="s">
        <v>12530</v>
      </c>
      <c r="D2238" t="s">
        <v>12661</v>
      </c>
      <c r="E2238" t="s">
        <v>28</v>
      </c>
      <c r="F2238" t="s">
        <v>12667</v>
      </c>
      <c r="G2238">
        <f>VLOOKUP(A2238,[1]Feuil8!A:C,2,FALSE)</f>
        <v>25419</v>
      </c>
      <c r="H2238">
        <f>VLOOKUP(A2238,[1]Feuil8!A:C,3,FALSE)</f>
        <v>85816</v>
      </c>
      <c r="I2238">
        <f>VLOOKUP(A2238,[1]VoixGagnants!A:C,2,FALSE)</f>
        <v>6216</v>
      </c>
      <c r="J2238">
        <f>VLOOKUP(A2238,[1]MaxCantons!A:C,3,FALSE)</f>
        <v>37333</v>
      </c>
      <c r="K2238">
        <v>3610</v>
      </c>
      <c r="L2238">
        <v>6216</v>
      </c>
      <c r="M2238" t="s">
        <v>30</v>
      </c>
      <c r="N2238">
        <v>15812</v>
      </c>
      <c r="O2238">
        <v>9826</v>
      </c>
      <c r="P2238">
        <v>1.6092000814166496</v>
      </c>
      <c r="Q2238">
        <v>2</v>
      </c>
      <c r="R2238" t="s">
        <v>30</v>
      </c>
    </row>
    <row r="2239" spans="1:18">
      <c r="A2239" t="s">
        <v>12668</v>
      </c>
      <c r="B2239" t="s">
        <v>12529</v>
      </c>
      <c r="C2239" t="s">
        <v>12530</v>
      </c>
      <c r="D2239" t="s">
        <v>12669</v>
      </c>
      <c r="E2239" t="s">
        <v>226</v>
      </c>
      <c r="F2239" t="s">
        <v>12672</v>
      </c>
      <c r="G2239">
        <f>VLOOKUP(A2239,[1]Feuil8!A:C,2,FALSE)</f>
        <v>32149</v>
      </c>
      <c r="H2239">
        <f>VLOOKUP(A2239,[1]Feuil8!A:C,3,FALSE)</f>
        <v>72940</v>
      </c>
      <c r="I2239">
        <f>VLOOKUP(A2239,[1]VoixGagnants!A:C,2,FALSE)</f>
        <v>9725</v>
      </c>
      <c r="J2239">
        <f>VLOOKUP(A2239,[1]MaxCantons!A:C,3,FALSE)</f>
        <v>31603</v>
      </c>
      <c r="K2239">
        <v>4600</v>
      </c>
      <c r="L2239">
        <v>9725</v>
      </c>
      <c r="M2239" t="s">
        <v>30</v>
      </c>
      <c r="N2239">
        <v>31603</v>
      </c>
      <c r="O2239">
        <v>14325</v>
      </c>
      <c r="P2239">
        <v>2.2061431064572425</v>
      </c>
      <c r="Q2239">
        <v>2</v>
      </c>
      <c r="R2239" t="s">
        <v>30</v>
      </c>
    </row>
    <row r="2240" spans="1:18">
      <c r="A2240" t="s">
        <v>12674</v>
      </c>
      <c r="B2240" t="s">
        <v>12529</v>
      </c>
      <c r="C2240" t="s">
        <v>12530</v>
      </c>
      <c r="D2240" t="s">
        <v>12675</v>
      </c>
      <c r="E2240" t="s">
        <v>126</v>
      </c>
      <c r="F2240" t="s">
        <v>12679</v>
      </c>
      <c r="G2240">
        <f>VLOOKUP(A2240,[1]Feuil8!A:C,2,FALSE)</f>
        <v>31899</v>
      </c>
      <c r="H2240">
        <f>VLOOKUP(A2240,[1]Feuil8!A:C,3,FALSE)</f>
        <v>48365</v>
      </c>
      <c r="I2240">
        <f>VLOOKUP(A2240,[1]VoixGagnants!A:C,2,FALSE)</f>
        <v>9992</v>
      </c>
      <c r="J2240">
        <f>VLOOKUP(A2240,[1]MaxCantons!A:C,3,FALSE)</f>
        <v>20406</v>
      </c>
      <c r="K2240">
        <v>7359</v>
      </c>
      <c r="L2240">
        <v>9992</v>
      </c>
      <c r="M2240" t="s">
        <v>30</v>
      </c>
      <c r="N2240">
        <v>13192</v>
      </c>
      <c r="O2240">
        <v>17351</v>
      </c>
      <c r="P2240">
        <v>0.7603019998847329</v>
      </c>
      <c r="Q2240">
        <v>1</v>
      </c>
      <c r="R2240" t="s">
        <v>30</v>
      </c>
    </row>
    <row r="2241" spans="1:18">
      <c r="A2241" t="s">
        <v>12680</v>
      </c>
      <c r="B2241" t="s">
        <v>12681</v>
      </c>
      <c r="C2241" t="s">
        <v>12682</v>
      </c>
      <c r="D2241" t="s">
        <v>12683</v>
      </c>
      <c r="E2241" t="s">
        <v>21</v>
      </c>
      <c r="F2241" t="s">
        <v>12687</v>
      </c>
      <c r="G2241">
        <f>VLOOKUP(A2241,[1]Feuil8!A:C,2,FALSE)</f>
        <v>19498</v>
      </c>
      <c r="H2241">
        <f>VLOOKUP(A2241,[1]Feuil8!A:C,3,FALSE)</f>
        <v>50458</v>
      </c>
      <c r="I2241">
        <f>VLOOKUP(A2241,[1]VoixGagnants!A:C,2,FALSE)</f>
        <v>5456</v>
      </c>
      <c r="J2241">
        <f>VLOOKUP(A2241,[1]MaxCantons!A:C,3,FALSE)</f>
        <v>21849</v>
      </c>
      <c r="K2241">
        <v>4483</v>
      </c>
      <c r="L2241">
        <v>5456</v>
      </c>
      <c r="M2241" t="s">
        <v>30</v>
      </c>
      <c r="N2241">
        <v>21849</v>
      </c>
      <c r="O2241">
        <v>9939</v>
      </c>
      <c r="P2241">
        <v>2.1983096891035316</v>
      </c>
      <c r="Q2241">
        <v>2</v>
      </c>
      <c r="R2241" t="s">
        <v>30</v>
      </c>
    </row>
    <row r="2242" spans="1:18">
      <c r="A2242" t="s">
        <v>12689</v>
      </c>
      <c r="B2242" t="s">
        <v>12681</v>
      </c>
      <c r="C2242" t="s">
        <v>12682</v>
      </c>
      <c r="D2242" t="s">
        <v>12690</v>
      </c>
      <c r="E2242" t="s">
        <v>21</v>
      </c>
      <c r="F2242" t="s">
        <v>12695</v>
      </c>
      <c r="G2242">
        <f>VLOOKUP(A2242,[1]Feuil8!A:C,2,FALSE)</f>
        <v>22403</v>
      </c>
      <c r="H2242">
        <f>VLOOKUP(A2242,[1]Feuil8!A:C,3,FALSE)</f>
        <v>50642</v>
      </c>
      <c r="I2242">
        <f>VLOOKUP(A2242,[1]VoixGagnants!A:C,2,FALSE)</f>
        <v>6909</v>
      </c>
      <c r="J2242">
        <f>VLOOKUP(A2242,[1]MaxCantons!A:C,3,FALSE)</f>
        <v>19252</v>
      </c>
      <c r="K2242">
        <v>5073</v>
      </c>
      <c r="L2242">
        <v>6909</v>
      </c>
      <c r="M2242" t="s">
        <v>30</v>
      </c>
      <c r="N2242">
        <v>19252</v>
      </c>
      <c r="O2242">
        <v>11982</v>
      </c>
      <c r="P2242">
        <v>1.6067434485060925</v>
      </c>
      <c r="Q2242">
        <v>2</v>
      </c>
      <c r="R2242" t="s">
        <v>30</v>
      </c>
    </row>
    <row r="2243" spans="1:18">
      <c r="A2243" t="s">
        <v>12696</v>
      </c>
      <c r="B2243" t="s">
        <v>12681</v>
      </c>
      <c r="C2243" t="s">
        <v>12682</v>
      </c>
      <c r="D2243" t="s">
        <v>12697</v>
      </c>
      <c r="E2243" t="s">
        <v>226</v>
      </c>
      <c r="F2243" t="s">
        <v>12699</v>
      </c>
      <c r="G2243">
        <f>VLOOKUP(A2243,[1]Feuil8!A:C,2,FALSE)</f>
        <v>24077</v>
      </c>
      <c r="H2243">
        <f>VLOOKUP(A2243,[1]Feuil8!A:C,3,FALSE)</f>
        <v>42555</v>
      </c>
      <c r="I2243">
        <f>VLOOKUP(A2243,[1]VoixGagnants!A:C,2,FALSE)</f>
        <v>6227</v>
      </c>
      <c r="J2243">
        <f>VLOOKUP(A2243,[1]MaxCantons!A:C,3,FALSE)</f>
        <v>19044</v>
      </c>
      <c r="K2243">
        <v>5511</v>
      </c>
      <c r="L2243">
        <v>6227</v>
      </c>
      <c r="M2243" t="s">
        <v>30</v>
      </c>
      <c r="N2243">
        <v>19044</v>
      </c>
      <c r="O2243">
        <v>11738</v>
      </c>
      <c r="P2243">
        <v>1.6224228999829613</v>
      </c>
      <c r="Q2243">
        <v>2</v>
      </c>
      <c r="R2243" t="s">
        <v>30</v>
      </c>
    </row>
    <row r="2244" spans="1:18">
      <c r="A2244" t="s">
        <v>12702</v>
      </c>
      <c r="B2244" t="s">
        <v>12681</v>
      </c>
      <c r="C2244" t="s">
        <v>12682</v>
      </c>
      <c r="D2244" t="s">
        <v>12703</v>
      </c>
      <c r="E2244" t="s">
        <v>226</v>
      </c>
      <c r="F2244" t="s">
        <v>12708</v>
      </c>
      <c r="G2244">
        <f>VLOOKUP(A2244,[1]Feuil8!A:C,2,FALSE)</f>
        <v>18365</v>
      </c>
      <c r="H2244">
        <f>VLOOKUP(A2244,[1]Feuil8!A:C,3,FALSE)</f>
        <v>78210</v>
      </c>
      <c r="I2244">
        <f>VLOOKUP(A2244,[1]VoixGagnants!A:C,2,FALSE)</f>
        <v>4772</v>
      </c>
      <c r="J2244">
        <f>VLOOKUP(A2244,[1]MaxCantons!A:C,3,FALSE)</f>
        <v>24231</v>
      </c>
      <c r="K2244">
        <v>2746</v>
      </c>
      <c r="L2244">
        <v>4772</v>
      </c>
      <c r="M2244" t="s">
        <v>30</v>
      </c>
      <c r="N2244">
        <v>22076</v>
      </c>
      <c r="O2244">
        <v>7518</v>
      </c>
      <c r="P2244">
        <v>2.9364192604416068</v>
      </c>
      <c r="Q2244">
        <v>3</v>
      </c>
      <c r="R2244" t="s">
        <v>30</v>
      </c>
    </row>
    <row r="2245" spans="1:18">
      <c r="A2245" t="s">
        <v>12709</v>
      </c>
      <c r="B2245" t="s">
        <v>12681</v>
      </c>
      <c r="C2245" t="s">
        <v>12682</v>
      </c>
      <c r="D2245" t="s">
        <v>12710</v>
      </c>
      <c r="E2245" t="s">
        <v>28</v>
      </c>
      <c r="F2245" t="s">
        <v>12716</v>
      </c>
      <c r="G2245">
        <f>VLOOKUP(A2245,[1]Feuil8!A:C,2,FALSE)</f>
        <v>34744</v>
      </c>
      <c r="H2245">
        <f>VLOOKUP(A2245,[1]Feuil8!A:C,3,FALSE)</f>
        <v>60522</v>
      </c>
      <c r="I2245">
        <f>VLOOKUP(A2245,[1]VoixGagnants!A:C,2,FALSE)</f>
        <v>10511</v>
      </c>
      <c r="J2245">
        <f>VLOOKUP(A2245,[1]MaxCantons!A:C,3,FALSE)</f>
        <v>18402</v>
      </c>
      <c r="K2245">
        <v>8312</v>
      </c>
      <c r="L2245">
        <v>10511</v>
      </c>
      <c r="M2245" t="s">
        <v>30</v>
      </c>
      <c r="N2245">
        <v>18402</v>
      </c>
      <c r="O2245">
        <v>18823</v>
      </c>
      <c r="P2245">
        <v>0.97763374594910479</v>
      </c>
      <c r="Q2245">
        <v>1</v>
      </c>
      <c r="R2245" t="s">
        <v>30</v>
      </c>
    </row>
    <row r="2246" spans="1:18">
      <c r="A2246" t="s">
        <v>12717</v>
      </c>
      <c r="B2246" t="s">
        <v>12681</v>
      </c>
      <c r="C2246" t="s">
        <v>12682</v>
      </c>
      <c r="D2246" t="s">
        <v>12718</v>
      </c>
      <c r="E2246" t="s">
        <v>226</v>
      </c>
      <c r="F2246" t="s">
        <v>12722</v>
      </c>
      <c r="G2246">
        <f>VLOOKUP(A2246,[1]Feuil8!A:C,2,FALSE)</f>
        <v>22889</v>
      </c>
      <c r="H2246">
        <f>VLOOKUP(A2246,[1]Feuil8!A:C,3,FALSE)</f>
        <v>89324</v>
      </c>
      <c r="I2246">
        <f>VLOOKUP(A2246,[1]VoixGagnants!A:C,2,FALSE)</f>
        <v>7043</v>
      </c>
      <c r="J2246">
        <f>VLOOKUP(A2246,[1]MaxCantons!A:C,3,FALSE)</f>
        <v>30787</v>
      </c>
      <c r="K2246">
        <v>3320</v>
      </c>
      <c r="L2246">
        <v>7043</v>
      </c>
      <c r="M2246" t="s">
        <v>30</v>
      </c>
      <c r="N2246">
        <v>30787</v>
      </c>
      <c r="O2246">
        <v>10363</v>
      </c>
      <c r="P2246">
        <v>2.970857859693139</v>
      </c>
      <c r="Q2246">
        <v>3</v>
      </c>
      <c r="R2246" t="s">
        <v>30</v>
      </c>
    </row>
    <row r="2247" spans="1:18">
      <c r="A2247" t="s">
        <v>12726</v>
      </c>
      <c r="B2247" t="s">
        <v>12681</v>
      </c>
      <c r="C2247" t="s">
        <v>12682</v>
      </c>
      <c r="D2247" t="s">
        <v>12727</v>
      </c>
      <c r="E2247" t="s">
        <v>21</v>
      </c>
      <c r="F2247" t="s">
        <v>12731</v>
      </c>
      <c r="G2247">
        <f>VLOOKUP(A2247,[1]Feuil8!A:C,2,FALSE)</f>
        <v>17589</v>
      </c>
      <c r="H2247">
        <f>VLOOKUP(A2247,[1]Feuil8!A:C,3,FALSE)</f>
        <v>43301</v>
      </c>
      <c r="I2247">
        <f>VLOOKUP(A2247,[1]VoixGagnants!A:C,2,FALSE)</f>
        <v>4832</v>
      </c>
      <c r="J2247">
        <f>VLOOKUP(A2247,[1]MaxCantons!A:C,3,FALSE)</f>
        <v>18979</v>
      </c>
      <c r="K2247">
        <v>3192</v>
      </c>
      <c r="L2247">
        <v>4832</v>
      </c>
      <c r="M2247" t="s">
        <v>30</v>
      </c>
      <c r="N2247">
        <v>18979</v>
      </c>
      <c r="O2247">
        <v>8024</v>
      </c>
      <c r="P2247">
        <v>2.3652791625124627</v>
      </c>
      <c r="Q2247">
        <v>2</v>
      </c>
      <c r="R2247" t="s">
        <v>30</v>
      </c>
    </row>
    <row r="2248" spans="1:18">
      <c r="A2248" t="s">
        <v>12733</v>
      </c>
      <c r="B2248" t="s">
        <v>12681</v>
      </c>
      <c r="C2248" t="s">
        <v>12682</v>
      </c>
      <c r="D2248" t="s">
        <v>12734</v>
      </c>
      <c r="E2248" t="s">
        <v>21</v>
      </c>
      <c r="F2248" t="s">
        <v>12738</v>
      </c>
      <c r="G2248">
        <f>VLOOKUP(A2248,[1]Feuil8!A:C,2,FALSE)</f>
        <v>18934</v>
      </c>
      <c r="H2248">
        <f>VLOOKUP(A2248,[1]Feuil8!A:C,3,FALSE)</f>
        <v>46875</v>
      </c>
      <c r="I2248">
        <f>VLOOKUP(A2248,[1]VoixGagnants!A:C,2,FALSE)</f>
        <v>5047</v>
      </c>
      <c r="J2248">
        <f>VLOOKUP(A2248,[1]MaxCantons!A:C,3,FALSE)</f>
        <v>18967</v>
      </c>
      <c r="K2248">
        <v>3201</v>
      </c>
      <c r="L2248">
        <v>5047</v>
      </c>
      <c r="M2248" t="s">
        <v>30</v>
      </c>
      <c r="N2248">
        <v>18967</v>
      </c>
      <c r="O2248">
        <v>8248</v>
      </c>
      <c r="P2248">
        <v>2.2995877788554799</v>
      </c>
      <c r="Q2248">
        <v>2</v>
      </c>
      <c r="R2248" t="s">
        <v>30</v>
      </c>
    </row>
    <row r="2249" spans="1:18">
      <c r="A2249" t="s">
        <v>12740</v>
      </c>
      <c r="B2249" t="s">
        <v>12681</v>
      </c>
      <c r="C2249" t="s">
        <v>12682</v>
      </c>
      <c r="D2249" t="s">
        <v>12741</v>
      </c>
      <c r="E2249" t="s">
        <v>226</v>
      </c>
      <c r="F2249" t="s">
        <v>12746</v>
      </c>
      <c r="G2249">
        <f>VLOOKUP(A2249,[1]Feuil8!A:C,2,FALSE)</f>
        <v>33949</v>
      </c>
      <c r="H2249">
        <f>VLOOKUP(A2249,[1]Feuil8!A:C,3,FALSE)</f>
        <v>85804</v>
      </c>
      <c r="I2249">
        <f>VLOOKUP(A2249,[1]VoixGagnants!A:C,2,FALSE)</f>
        <v>9206</v>
      </c>
      <c r="J2249">
        <f>VLOOKUP(A2249,[1]MaxCantons!A:C,3,FALSE)</f>
        <v>32078</v>
      </c>
      <c r="K2249">
        <v>5059</v>
      </c>
      <c r="L2249">
        <v>9206</v>
      </c>
      <c r="M2249" t="s">
        <v>30</v>
      </c>
      <c r="N2249">
        <v>32078</v>
      </c>
      <c r="O2249">
        <v>14265</v>
      </c>
      <c r="P2249">
        <v>2.248720644935156</v>
      </c>
      <c r="Q2249">
        <v>2</v>
      </c>
      <c r="R2249" t="s">
        <v>30</v>
      </c>
    </row>
    <row r="2250" spans="1:18">
      <c r="A2250" t="s">
        <v>12748</v>
      </c>
      <c r="B2250" t="s">
        <v>12681</v>
      </c>
      <c r="C2250" t="s">
        <v>12682</v>
      </c>
      <c r="D2250" t="s">
        <v>12749</v>
      </c>
      <c r="E2250" t="s">
        <v>28</v>
      </c>
      <c r="F2250" t="s">
        <v>12755</v>
      </c>
      <c r="G2250">
        <f>VLOOKUP(A2250,[1]Feuil8!A:C,2,FALSE)</f>
        <v>28810</v>
      </c>
      <c r="H2250">
        <f>VLOOKUP(A2250,[1]Feuil8!A:C,3,FALSE)</f>
        <v>90734</v>
      </c>
      <c r="I2250">
        <f>VLOOKUP(A2250,[1]VoixGagnants!A:C,2,FALSE)</f>
        <v>7824</v>
      </c>
      <c r="J2250">
        <f>VLOOKUP(A2250,[1]MaxCantons!A:C,3,FALSE)</f>
        <v>32226</v>
      </c>
      <c r="K2250">
        <v>5623</v>
      </c>
      <c r="L2250">
        <v>7824</v>
      </c>
      <c r="M2250" t="s">
        <v>30</v>
      </c>
      <c r="N2250">
        <v>23810</v>
      </c>
      <c r="O2250">
        <v>13447</v>
      </c>
      <c r="P2250">
        <v>1.7706551647207556</v>
      </c>
      <c r="Q2250">
        <v>2</v>
      </c>
      <c r="R2250" t="s">
        <v>30</v>
      </c>
    </row>
    <row r="2251" spans="1:18">
      <c r="A2251" t="s">
        <v>12756</v>
      </c>
      <c r="B2251" t="s">
        <v>12681</v>
      </c>
      <c r="C2251" t="s">
        <v>12682</v>
      </c>
      <c r="D2251" t="s">
        <v>12757</v>
      </c>
      <c r="E2251" t="s">
        <v>226</v>
      </c>
      <c r="F2251" t="s">
        <v>12763</v>
      </c>
      <c r="G2251">
        <f>VLOOKUP(A2251,[1]Feuil8!A:C,2,FALSE)</f>
        <v>18224</v>
      </c>
      <c r="H2251">
        <f>VLOOKUP(A2251,[1]Feuil8!A:C,3,FALSE)</f>
        <v>63306</v>
      </c>
      <c r="I2251">
        <f>VLOOKUP(A2251,[1]VoixGagnants!A:C,2,FALSE)</f>
        <v>6632</v>
      </c>
      <c r="J2251">
        <f>VLOOKUP(A2251,[1]MaxCantons!A:C,3,FALSE)</f>
        <v>20185</v>
      </c>
      <c r="K2251">
        <v>4786</v>
      </c>
      <c r="L2251">
        <v>6632</v>
      </c>
      <c r="M2251" t="s">
        <v>30</v>
      </c>
      <c r="N2251">
        <v>20185</v>
      </c>
      <c r="O2251">
        <v>11418</v>
      </c>
      <c r="P2251">
        <v>1.7678227360308285</v>
      </c>
      <c r="Q2251">
        <v>2</v>
      </c>
      <c r="R2251" t="s">
        <v>30</v>
      </c>
    </row>
    <row r="2252" spans="1:18">
      <c r="A2252" t="s">
        <v>12764</v>
      </c>
      <c r="B2252" t="s">
        <v>12681</v>
      </c>
      <c r="C2252" t="s">
        <v>12682</v>
      </c>
      <c r="D2252" t="s">
        <v>12765</v>
      </c>
      <c r="E2252" t="s">
        <v>226</v>
      </c>
      <c r="F2252" t="s">
        <v>12770</v>
      </c>
      <c r="G2252">
        <f>VLOOKUP(A2252,[1]Feuil8!A:C,2,FALSE)</f>
        <v>14667</v>
      </c>
      <c r="H2252">
        <f>VLOOKUP(A2252,[1]Feuil8!A:C,3,FALSE)</f>
        <v>66234</v>
      </c>
      <c r="I2252">
        <f>VLOOKUP(A2252,[1]VoixGagnants!A:C,2,FALSE)</f>
        <v>5142</v>
      </c>
      <c r="J2252">
        <f>VLOOKUP(A2252,[1]MaxCantons!A:C,3,FALSE)</f>
        <v>21338</v>
      </c>
      <c r="K2252">
        <v>3033</v>
      </c>
      <c r="L2252">
        <v>5142</v>
      </c>
      <c r="M2252" t="s">
        <v>30</v>
      </c>
      <c r="N2252">
        <v>21338</v>
      </c>
      <c r="O2252">
        <v>8175</v>
      </c>
      <c r="P2252">
        <v>2.6101529051987766</v>
      </c>
      <c r="Q2252">
        <v>3</v>
      </c>
      <c r="R2252" t="s">
        <v>30</v>
      </c>
    </row>
    <row r="2253" spans="1:18">
      <c r="A2253" t="s">
        <v>12772</v>
      </c>
      <c r="B2253" t="s">
        <v>12681</v>
      </c>
      <c r="C2253" t="s">
        <v>12682</v>
      </c>
      <c r="D2253" t="s">
        <v>12773</v>
      </c>
      <c r="E2253" t="s">
        <v>226</v>
      </c>
      <c r="F2253" t="s">
        <v>12774</v>
      </c>
      <c r="G2253">
        <f>VLOOKUP(A2253,[1]Feuil8!A:C,2,FALSE)</f>
        <v>16832</v>
      </c>
      <c r="H2253">
        <f>VLOOKUP(A2253,[1]Feuil8!A:C,3,FALSE)</f>
        <v>53966</v>
      </c>
      <c r="I2253">
        <f>VLOOKUP(A2253,[1]VoixGagnants!A:C,2,FALSE)</f>
        <v>0</v>
      </c>
      <c r="J2253">
        <f>VLOOKUP(A2253,[1]MaxCantons!A:C,3,FALSE)</f>
        <v>21428</v>
      </c>
      <c r="K2253">
        <v>1199</v>
      </c>
      <c r="L2253">
        <v>0</v>
      </c>
      <c r="M2253" t="s">
        <v>23</v>
      </c>
      <c r="N2253">
        <v>10839</v>
      </c>
      <c r="O2253">
        <v>1199</v>
      </c>
      <c r="P2253">
        <v>9.0400333611342791</v>
      </c>
      <c r="Q2253">
        <v>9</v>
      </c>
      <c r="R2253" t="s">
        <v>30</v>
      </c>
    </row>
    <row r="2254" spans="1:18">
      <c r="A2254" t="s">
        <v>12772</v>
      </c>
      <c r="B2254" t="s">
        <v>12681</v>
      </c>
      <c r="C2254" t="s">
        <v>12682</v>
      </c>
      <c r="D2254" t="s">
        <v>12773</v>
      </c>
      <c r="E2254" t="s">
        <v>21</v>
      </c>
      <c r="F2254" t="s">
        <v>12775</v>
      </c>
      <c r="G2254">
        <f>VLOOKUP(A2254,[1]Feuil8!A:C,2,FALSE)</f>
        <v>16832</v>
      </c>
      <c r="H2254">
        <f>VLOOKUP(A2254,[1]Feuil8!A:C,3,FALSE)</f>
        <v>53966</v>
      </c>
      <c r="I2254">
        <f>VLOOKUP(A2254,[1]VoixGagnants!A:C,2,FALSE)</f>
        <v>0</v>
      </c>
      <c r="J2254">
        <f>VLOOKUP(A2254,[1]MaxCantons!A:C,3,FALSE)</f>
        <v>21428</v>
      </c>
      <c r="K2254">
        <v>2683</v>
      </c>
      <c r="L2254">
        <v>0</v>
      </c>
      <c r="M2254" t="s">
        <v>23</v>
      </c>
      <c r="N2254">
        <v>9867</v>
      </c>
      <c r="O2254">
        <v>2683</v>
      </c>
      <c r="P2254">
        <v>3.6775997018263138</v>
      </c>
      <c r="Q2254">
        <v>4</v>
      </c>
      <c r="R2254" t="s">
        <v>30</v>
      </c>
    </row>
    <row r="2255" spans="1:18">
      <c r="A2255" t="s">
        <v>12772</v>
      </c>
      <c r="B2255" t="s">
        <v>12681</v>
      </c>
      <c r="C2255" t="s">
        <v>12682</v>
      </c>
      <c r="D2255" t="s">
        <v>12773</v>
      </c>
      <c r="E2255" t="s">
        <v>26</v>
      </c>
      <c r="F2255" t="s">
        <v>12776</v>
      </c>
      <c r="G2255">
        <f>VLOOKUP(A2255,[1]Feuil8!A:C,2,FALSE)</f>
        <v>16832</v>
      </c>
      <c r="H2255">
        <f>VLOOKUP(A2255,[1]Feuil8!A:C,3,FALSE)</f>
        <v>53966</v>
      </c>
      <c r="I2255">
        <f>VLOOKUP(A2255,[1]VoixGagnants!A:C,2,FALSE)</f>
        <v>0</v>
      </c>
      <c r="J2255">
        <f>VLOOKUP(A2255,[1]MaxCantons!A:C,3,FALSE)</f>
        <v>21428</v>
      </c>
      <c r="K2255">
        <v>1104</v>
      </c>
      <c r="L2255">
        <v>0</v>
      </c>
      <c r="M2255" t="s">
        <v>23</v>
      </c>
      <c r="N2255">
        <v>3791</v>
      </c>
      <c r="O2255">
        <v>1104</v>
      </c>
      <c r="P2255">
        <v>3.4338768115942031</v>
      </c>
      <c r="Q2255">
        <v>3</v>
      </c>
      <c r="R2255" t="s">
        <v>30</v>
      </c>
    </row>
    <row r="2256" spans="1:18">
      <c r="A2256" t="s">
        <v>12772</v>
      </c>
      <c r="B2256" t="s">
        <v>12681</v>
      </c>
      <c r="C2256" t="s">
        <v>12682</v>
      </c>
      <c r="D2256" t="s">
        <v>12773</v>
      </c>
      <c r="E2256" t="s">
        <v>31</v>
      </c>
      <c r="F2256" t="s">
        <v>12777</v>
      </c>
      <c r="G2256">
        <f>VLOOKUP(A2256,[1]Feuil8!A:C,2,FALSE)</f>
        <v>16832</v>
      </c>
      <c r="H2256">
        <f>VLOOKUP(A2256,[1]Feuil8!A:C,3,FALSE)</f>
        <v>53966</v>
      </c>
      <c r="I2256">
        <f>VLOOKUP(A2256,[1]VoixGagnants!A:C,2,FALSE)</f>
        <v>0</v>
      </c>
      <c r="J2256">
        <f>VLOOKUP(A2256,[1]MaxCantons!A:C,3,FALSE)</f>
        <v>21428</v>
      </c>
      <c r="K2256">
        <v>2434</v>
      </c>
      <c r="L2256">
        <v>0</v>
      </c>
      <c r="M2256" t="s">
        <v>23</v>
      </c>
      <c r="N2256">
        <v>8041</v>
      </c>
      <c r="O2256">
        <v>2434</v>
      </c>
      <c r="P2256">
        <v>3.3036154478225144</v>
      </c>
      <c r="Q2256">
        <v>3</v>
      </c>
      <c r="R2256" t="s">
        <v>30</v>
      </c>
    </row>
    <row r="2257" spans="1:18">
      <c r="A2257" t="s">
        <v>12772</v>
      </c>
      <c r="B2257" t="s">
        <v>12681</v>
      </c>
      <c r="C2257" t="s">
        <v>12682</v>
      </c>
      <c r="D2257" t="s">
        <v>12773</v>
      </c>
      <c r="E2257" t="s">
        <v>28</v>
      </c>
      <c r="F2257" t="s">
        <v>12778</v>
      </c>
      <c r="G2257">
        <f>VLOOKUP(A2257,[1]Feuil8!A:C,2,FALSE)</f>
        <v>16832</v>
      </c>
      <c r="H2257">
        <f>VLOOKUP(A2257,[1]Feuil8!A:C,3,FALSE)</f>
        <v>53966</v>
      </c>
      <c r="I2257">
        <f>VLOOKUP(A2257,[1]VoixGagnants!A:C,2,FALSE)</f>
        <v>0</v>
      </c>
      <c r="J2257">
        <f>VLOOKUP(A2257,[1]MaxCantons!A:C,3,FALSE)</f>
        <v>21428</v>
      </c>
      <c r="K2257">
        <v>8997</v>
      </c>
      <c r="L2257">
        <v>0</v>
      </c>
      <c r="M2257" t="s">
        <v>23</v>
      </c>
      <c r="N2257">
        <v>21428</v>
      </c>
      <c r="O2257">
        <v>8997</v>
      </c>
      <c r="P2257">
        <v>2.3816827831499388</v>
      </c>
      <c r="Q2257">
        <v>2</v>
      </c>
      <c r="R2257" t="s">
        <v>30</v>
      </c>
    </row>
    <row r="2258" spans="1:18">
      <c r="A2258" t="s">
        <v>12772</v>
      </c>
      <c r="B2258" t="s">
        <v>12681</v>
      </c>
      <c r="C2258" t="s">
        <v>12682</v>
      </c>
      <c r="D2258" t="s">
        <v>12773</v>
      </c>
      <c r="E2258" t="s">
        <v>149</v>
      </c>
      <c r="F2258" t="s">
        <v>12779</v>
      </c>
      <c r="G2258">
        <f>VLOOKUP(A2258,[1]Feuil8!A:C,2,FALSE)</f>
        <v>16832</v>
      </c>
      <c r="H2258">
        <f>VLOOKUP(A2258,[1]Feuil8!A:C,3,FALSE)</f>
        <v>53966</v>
      </c>
      <c r="I2258">
        <f>VLOOKUP(A2258,[1]VoixGagnants!A:C,2,FALSE)</f>
        <v>0</v>
      </c>
      <c r="J2258">
        <f>VLOOKUP(A2258,[1]MaxCantons!A:C,3,FALSE)</f>
        <v>21428</v>
      </c>
      <c r="K2258">
        <v>415</v>
      </c>
      <c r="L2258">
        <v>0</v>
      </c>
      <c r="M2258" t="s">
        <v>23</v>
      </c>
      <c r="N2258">
        <v>0</v>
      </c>
      <c r="O2258">
        <v>415</v>
      </c>
      <c r="P2258">
        <v>0</v>
      </c>
      <c r="Q2258">
        <v>0</v>
      </c>
      <c r="R2258" t="s">
        <v>30</v>
      </c>
    </row>
    <row r="2259" spans="1:18">
      <c r="A2259" t="s">
        <v>12780</v>
      </c>
      <c r="B2259" t="s">
        <v>12681</v>
      </c>
      <c r="C2259" t="s">
        <v>12682</v>
      </c>
      <c r="D2259" t="s">
        <v>12781</v>
      </c>
      <c r="E2259" t="s">
        <v>28</v>
      </c>
      <c r="F2259" t="s">
        <v>12787</v>
      </c>
      <c r="G2259">
        <f>VLOOKUP(A2259,[1]Feuil8!A:C,2,FALSE)</f>
        <v>35719</v>
      </c>
      <c r="H2259">
        <f>VLOOKUP(A2259,[1]Feuil8!A:C,3,FALSE)</f>
        <v>51061</v>
      </c>
      <c r="I2259">
        <f>VLOOKUP(A2259,[1]VoixGagnants!A:C,2,FALSE)</f>
        <v>11152</v>
      </c>
      <c r="J2259">
        <f>VLOOKUP(A2259,[1]MaxCantons!A:C,3,FALSE)</f>
        <v>15552</v>
      </c>
      <c r="K2259">
        <v>8260</v>
      </c>
      <c r="L2259">
        <v>11152</v>
      </c>
      <c r="M2259" t="s">
        <v>30</v>
      </c>
      <c r="N2259">
        <v>15552</v>
      </c>
      <c r="O2259">
        <v>19412</v>
      </c>
      <c r="P2259">
        <v>0.80115392540696473</v>
      </c>
      <c r="Q2259">
        <v>1</v>
      </c>
      <c r="R2259" t="s">
        <v>30</v>
      </c>
    </row>
    <row r="2260" spans="1:18">
      <c r="A2260" t="s">
        <v>12788</v>
      </c>
      <c r="B2260" t="s">
        <v>12681</v>
      </c>
      <c r="C2260" t="s">
        <v>12682</v>
      </c>
      <c r="D2260" t="s">
        <v>12789</v>
      </c>
      <c r="E2260" t="s">
        <v>149</v>
      </c>
      <c r="F2260" t="s">
        <v>12792</v>
      </c>
      <c r="G2260">
        <f>VLOOKUP(A2260,[1]Feuil8!A:C,2,FALSE)</f>
        <v>21782</v>
      </c>
      <c r="H2260">
        <f>VLOOKUP(A2260,[1]Feuil8!A:C,3,FALSE)</f>
        <v>57930</v>
      </c>
      <c r="I2260">
        <f>VLOOKUP(A2260,[1]VoixGagnants!A:C,2,FALSE)</f>
        <v>5501</v>
      </c>
      <c r="J2260">
        <f>VLOOKUP(A2260,[1]MaxCantons!A:C,3,FALSE)</f>
        <v>25218</v>
      </c>
      <c r="K2260">
        <v>4927</v>
      </c>
      <c r="L2260">
        <v>5501</v>
      </c>
      <c r="M2260" t="s">
        <v>30</v>
      </c>
      <c r="N2260">
        <v>23898</v>
      </c>
      <c r="O2260">
        <v>10428</v>
      </c>
      <c r="P2260">
        <v>2.2917146144994245</v>
      </c>
      <c r="Q2260">
        <v>2</v>
      </c>
      <c r="R2260" t="s">
        <v>30</v>
      </c>
    </row>
    <row r="2261" spans="1:18">
      <c r="A2261" t="s">
        <v>12793</v>
      </c>
      <c r="B2261" t="s">
        <v>12681</v>
      </c>
      <c r="C2261" t="s">
        <v>12682</v>
      </c>
      <c r="D2261" t="s">
        <v>12794</v>
      </c>
      <c r="E2261" t="s">
        <v>28</v>
      </c>
      <c r="F2261" t="s">
        <v>12800</v>
      </c>
      <c r="G2261">
        <f>VLOOKUP(A2261,[1]Feuil8!A:C,2,FALSE)</f>
        <v>31564</v>
      </c>
      <c r="H2261">
        <f>VLOOKUP(A2261,[1]Feuil8!A:C,3,FALSE)</f>
        <v>52769</v>
      </c>
      <c r="I2261">
        <f>VLOOKUP(A2261,[1]VoixGagnants!A:C,2,FALSE)</f>
        <v>10369</v>
      </c>
      <c r="J2261">
        <f>VLOOKUP(A2261,[1]MaxCantons!A:C,3,FALSE)</f>
        <v>17238</v>
      </c>
      <c r="K2261">
        <v>5171</v>
      </c>
      <c r="L2261">
        <v>10369</v>
      </c>
      <c r="M2261" t="s">
        <v>30</v>
      </c>
      <c r="N2261">
        <v>6819</v>
      </c>
      <c r="O2261">
        <v>15540</v>
      </c>
      <c r="P2261">
        <v>0.43880308880308883</v>
      </c>
      <c r="Q2261">
        <v>0</v>
      </c>
      <c r="R2261" t="s">
        <v>30</v>
      </c>
    </row>
    <row r="2262" spans="1:18">
      <c r="A2262" t="s">
        <v>12801</v>
      </c>
      <c r="B2262" t="s">
        <v>12681</v>
      </c>
      <c r="C2262" t="s">
        <v>12682</v>
      </c>
      <c r="D2262" t="s">
        <v>12802</v>
      </c>
      <c r="E2262" t="s">
        <v>28</v>
      </c>
      <c r="F2262" t="s">
        <v>12807</v>
      </c>
      <c r="G2262">
        <f>VLOOKUP(A2262,[1]Feuil8!A:C,2,FALSE)</f>
        <v>35198</v>
      </c>
      <c r="H2262">
        <f>VLOOKUP(A2262,[1]Feuil8!A:C,3,FALSE)</f>
        <v>97303</v>
      </c>
      <c r="I2262">
        <f>VLOOKUP(A2262,[1]VoixGagnants!A:C,2,FALSE)</f>
        <v>8823</v>
      </c>
      <c r="J2262">
        <f>VLOOKUP(A2262,[1]MaxCantons!A:C,3,FALSE)</f>
        <v>34554</v>
      </c>
      <c r="K2262">
        <v>7271</v>
      </c>
      <c r="L2262">
        <v>8823</v>
      </c>
      <c r="M2262" t="s">
        <v>30</v>
      </c>
      <c r="N2262">
        <v>33636</v>
      </c>
      <c r="O2262">
        <v>16094</v>
      </c>
      <c r="P2262">
        <v>2.0899714179197217</v>
      </c>
      <c r="Q2262">
        <v>2</v>
      </c>
      <c r="R2262" t="s">
        <v>30</v>
      </c>
    </row>
    <row r="2263" spans="1:18">
      <c r="A2263" t="s">
        <v>12809</v>
      </c>
      <c r="B2263" t="s">
        <v>12681</v>
      </c>
      <c r="C2263" t="s">
        <v>12682</v>
      </c>
      <c r="D2263" t="s">
        <v>12810</v>
      </c>
      <c r="E2263" t="s">
        <v>28</v>
      </c>
      <c r="F2263" t="s">
        <v>12815</v>
      </c>
      <c r="G2263">
        <f>VLOOKUP(A2263,[1]Feuil8!A:C,2,FALSE)</f>
        <v>34740</v>
      </c>
      <c r="H2263">
        <f>VLOOKUP(A2263,[1]Feuil8!A:C,3,FALSE)</f>
        <v>56060</v>
      </c>
      <c r="I2263">
        <f>VLOOKUP(A2263,[1]VoixGagnants!A:C,2,FALSE)</f>
        <v>12088</v>
      </c>
      <c r="J2263">
        <f>VLOOKUP(A2263,[1]MaxCantons!A:C,3,FALSE)</f>
        <v>18002</v>
      </c>
      <c r="K2263">
        <v>7854</v>
      </c>
      <c r="L2263">
        <v>12088</v>
      </c>
      <c r="M2263" t="s">
        <v>30</v>
      </c>
      <c r="N2263">
        <v>16771</v>
      </c>
      <c r="O2263">
        <v>19942</v>
      </c>
      <c r="P2263">
        <v>0.84098886771637749</v>
      </c>
      <c r="Q2263">
        <v>1</v>
      </c>
      <c r="R2263" t="s">
        <v>30</v>
      </c>
    </row>
    <row r="2264" spans="1:18">
      <c r="A2264" t="s">
        <v>12816</v>
      </c>
      <c r="B2264" t="s">
        <v>12681</v>
      </c>
      <c r="C2264" t="s">
        <v>12682</v>
      </c>
      <c r="D2264" t="s">
        <v>12817</v>
      </c>
      <c r="E2264" t="s">
        <v>28</v>
      </c>
      <c r="F2264" t="s">
        <v>12822</v>
      </c>
      <c r="G2264">
        <f>VLOOKUP(A2264,[1]Feuil8!A:C,2,FALSE)</f>
        <v>26656</v>
      </c>
      <c r="H2264">
        <f>VLOOKUP(A2264,[1]Feuil8!A:C,3,FALSE)</f>
        <v>89814</v>
      </c>
      <c r="I2264">
        <f>VLOOKUP(A2264,[1]VoixGagnants!A:C,2,FALSE)</f>
        <v>7336</v>
      </c>
      <c r="J2264">
        <f>VLOOKUP(A2264,[1]MaxCantons!A:C,3,FALSE)</f>
        <v>23797</v>
      </c>
      <c r="K2264">
        <v>4409</v>
      </c>
      <c r="L2264">
        <v>7336</v>
      </c>
      <c r="M2264" t="s">
        <v>30</v>
      </c>
      <c r="N2264">
        <v>23797</v>
      </c>
      <c r="O2264">
        <v>11745</v>
      </c>
      <c r="P2264">
        <v>2.0261387824606216</v>
      </c>
      <c r="Q2264">
        <v>2</v>
      </c>
      <c r="R2264" t="s">
        <v>30</v>
      </c>
    </row>
    <row r="2265" spans="1:18">
      <c r="A2265" t="s">
        <v>12823</v>
      </c>
      <c r="B2265" t="s">
        <v>12681</v>
      </c>
      <c r="C2265" t="s">
        <v>12682</v>
      </c>
      <c r="D2265" t="s">
        <v>12824</v>
      </c>
      <c r="E2265" t="s">
        <v>226</v>
      </c>
      <c r="F2265" t="s">
        <v>12830</v>
      </c>
      <c r="G2265">
        <f>VLOOKUP(A2265,[1]Feuil8!A:C,2,FALSE)</f>
        <v>22276</v>
      </c>
      <c r="H2265">
        <f>VLOOKUP(A2265,[1]Feuil8!A:C,3,FALSE)</f>
        <v>67830</v>
      </c>
      <c r="I2265">
        <f>VLOOKUP(A2265,[1]VoixGagnants!A:C,2,FALSE)</f>
        <v>6023</v>
      </c>
      <c r="J2265">
        <f>VLOOKUP(A2265,[1]MaxCantons!A:C,3,FALSE)</f>
        <v>22762</v>
      </c>
      <c r="K2265">
        <v>2569</v>
      </c>
      <c r="L2265">
        <v>6023</v>
      </c>
      <c r="M2265" t="s">
        <v>30</v>
      </c>
      <c r="N2265">
        <v>22762</v>
      </c>
      <c r="O2265">
        <v>8592</v>
      </c>
      <c r="P2265">
        <v>2.6492085661080074</v>
      </c>
      <c r="Q2265">
        <v>3</v>
      </c>
      <c r="R2265" t="s">
        <v>30</v>
      </c>
    </row>
    <row r="2266" spans="1:18">
      <c r="A2266" t="s">
        <v>12832</v>
      </c>
      <c r="B2266" t="s">
        <v>12681</v>
      </c>
      <c r="C2266" t="s">
        <v>12682</v>
      </c>
      <c r="D2266" t="s">
        <v>12833</v>
      </c>
      <c r="E2266" t="s">
        <v>28</v>
      </c>
      <c r="F2266" t="s">
        <v>12838</v>
      </c>
      <c r="G2266">
        <f>VLOOKUP(A2266,[1]Feuil8!A:C,2,FALSE)</f>
        <v>18659</v>
      </c>
      <c r="H2266">
        <f>VLOOKUP(A2266,[1]Feuil8!A:C,3,FALSE)</f>
        <v>49922</v>
      </c>
      <c r="I2266">
        <f>VLOOKUP(A2266,[1]VoixGagnants!A:C,2,FALSE)</f>
        <v>4707</v>
      </c>
      <c r="J2266">
        <f>VLOOKUP(A2266,[1]MaxCantons!A:C,3,FALSE)</f>
        <v>19328</v>
      </c>
      <c r="K2266">
        <v>2624</v>
      </c>
      <c r="L2266">
        <v>4707</v>
      </c>
      <c r="M2266" t="s">
        <v>30</v>
      </c>
      <c r="N2266">
        <v>7098</v>
      </c>
      <c r="O2266">
        <v>7331</v>
      </c>
      <c r="P2266">
        <v>0.96821716000545632</v>
      </c>
      <c r="Q2266">
        <v>1</v>
      </c>
      <c r="R2266" t="s">
        <v>30</v>
      </c>
    </row>
    <row r="2267" spans="1:18">
      <c r="A2267" t="s">
        <v>12840</v>
      </c>
      <c r="B2267" t="s">
        <v>12681</v>
      </c>
      <c r="C2267" t="s">
        <v>12682</v>
      </c>
      <c r="D2267" t="s">
        <v>12841</v>
      </c>
      <c r="E2267" t="s">
        <v>28</v>
      </c>
      <c r="F2267" t="s">
        <v>12846</v>
      </c>
      <c r="G2267">
        <f>VLOOKUP(A2267,[1]Feuil8!A:C,2,FALSE)</f>
        <v>31822</v>
      </c>
      <c r="H2267">
        <f>VLOOKUP(A2267,[1]Feuil8!A:C,3,FALSE)</f>
        <v>64474</v>
      </c>
      <c r="I2267">
        <f>VLOOKUP(A2267,[1]VoixGagnants!A:C,2,FALSE)</f>
        <v>11138</v>
      </c>
      <c r="J2267">
        <f>VLOOKUP(A2267,[1]MaxCantons!A:C,3,FALSE)</f>
        <v>20202</v>
      </c>
      <c r="K2267">
        <v>6696</v>
      </c>
      <c r="L2267">
        <v>11138</v>
      </c>
      <c r="M2267" t="s">
        <v>30</v>
      </c>
      <c r="N2267">
        <v>20202</v>
      </c>
      <c r="O2267">
        <v>17834</v>
      </c>
      <c r="P2267">
        <v>1.1327800829875518</v>
      </c>
      <c r="Q2267">
        <v>1</v>
      </c>
      <c r="R2267" t="s">
        <v>30</v>
      </c>
    </row>
    <row r="2268" spans="1:18">
      <c r="A2268" t="s">
        <v>12847</v>
      </c>
      <c r="B2268" t="s">
        <v>12681</v>
      </c>
      <c r="C2268" t="s">
        <v>12682</v>
      </c>
      <c r="D2268" t="s">
        <v>12848</v>
      </c>
      <c r="E2268" t="s">
        <v>28</v>
      </c>
      <c r="F2268" t="s">
        <v>12854</v>
      </c>
      <c r="G2268">
        <f>VLOOKUP(A2268,[1]Feuil8!A:C,2,FALSE)</f>
        <v>36178</v>
      </c>
      <c r="H2268">
        <f>VLOOKUP(A2268,[1]Feuil8!A:C,3,FALSE)</f>
        <v>65364</v>
      </c>
      <c r="I2268">
        <f>VLOOKUP(A2268,[1]VoixGagnants!A:C,2,FALSE)</f>
        <v>10762</v>
      </c>
      <c r="J2268">
        <f>VLOOKUP(A2268,[1]MaxCantons!A:C,3,FALSE)</f>
        <v>20618</v>
      </c>
      <c r="K2268">
        <v>8937</v>
      </c>
      <c r="L2268">
        <v>10762</v>
      </c>
      <c r="M2268" t="s">
        <v>30</v>
      </c>
      <c r="N2268">
        <v>20618</v>
      </c>
      <c r="O2268">
        <v>19699</v>
      </c>
      <c r="P2268">
        <v>1.0466521143205239</v>
      </c>
      <c r="Q2268">
        <v>1</v>
      </c>
      <c r="R2268" t="s">
        <v>30</v>
      </c>
    </row>
    <row r="2269" spans="1:18">
      <c r="A2269" t="s">
        <v>12855</v>
      </c>
      <c r="B2269" t="s">
        <v>12681</v>
      </c>
      <c r="C2269" t="s">
        <v>12682</v>
      </c>
      <c r="D2269" t="s">
        <v>12856</v>
      </c>
      <c r="E2269" t="s">
        <v>226</v>
      </c>
      <c r="F2269" t="s">
        <v>12860</v>
      </c>
      <c r="G2269">
        <f>VLOOKUP(A2269,[1]Feuil8!A:C,2,FALSE)</f>
        <v>17120</v>
      </c>
      <c r="H2269">
        <f>VLOOKUP(A2269,[1]Feuil8!A:C,3,FALSE)</f>
        <v>73033</v>
      </c>
      <c r="I2269">
        <f>VLOOKUP(A2269,[1]VoixGagnants!A:C,2,FALSE)</f>
        <v>5182</v>
      </c>
      <c r="J2269">
        <f>VLOOKUP(A2269,[1]MaxCantons!A:C,3,FALSE)</f>
        <v>25229</v>
      </c>
      <c r="K2269">
        <v>2679</v>
      </c>
      <c r="L2269">
        <v>5182</v>
      </c>
      <c r="M2269" t="s">
        <v>30</v>
      </c>
      <c r="N2269">
        <v>25229</v>
      </c>
      <c r="O2269">
        <v>7861</v>
      </c>
      <c r="P2269">
        <v>3.2093881185599797</v>
      </c>
      <c r="Q2269">
        <v>3</v>
      </c>
      <c r="R2269" t="s">
        <v>30</v>
      </c>
    </row>
    <row r="2270" spans="1:18">
      <c r="A2270" t="s">
        <v>12863</v>
      </c>
      <c r="B2270" t="s">
        <v>12681</v>
      </c>
      <c r="C2270" t="s">
        <v>12682</v>
      </c>
      <c r="D2270" t="s">
        <v>12864</v>
      </c>
      <c r="E2270" t="s">
        <v>226</v>
      </c>
      <c r="F2270" t="s">
        <v>12868</v>
      </c>
      <c r="G2270">
        <f>VLOOKUP(A2270,[1]Feuil8!A:C,2,FALSE)</f>
        <v>15215</v>
      </c>
      <c r="H2270">
        <f>VLOOKUP(A2270,[1]Feuil8!A:C,3,FALSE)</f>
        <v>68977</v>
      </c>
      <c r="I2270">
        <f>VLOOKUP(A2270,[1]VoixGagnants!A:C,2,FALSE)</f>
        <v>5403</v>
      </c>
      <c r="J2270">
        <f>VLOOKUP(A2270,[1]MaxCantons!A:C,3,FALSE)</f>
        <v>24590</v>
      </c>
      <c r="K2270">
        <v>2501</v>
      </c>
      <c r="L2270">
        <v>5403</v>
      </c>
      <c r="M2270" t="s">
        <v>30</v>
      </c>
      <c r="N2270">
        <v>24590</v>
      </c>
      <c r="O2270">
        <v>7904</v>
      </c>
      <c r="P2270">
        <v>3.111082995951417</v>
      </c>
      <c r="Q2270">
        <v>3</v>
      </c>
      <c r="R2270" t="s">
        <v>30</v>
      </c>
    </row>
    <row r="2271" spans="1:18">
      <c r="A2271" t="s">
        <v>12871</v>
      </c>
      <c r="B2271" t="s">
        <v>12872</v>
      </c>
      <c r="C2271" t="s">
        <v>12873</v>
      </c>
      <c r="D2271" t="s">
        <v>12874</v>
      </c>
      <c r="E2271" t="s">
        <v>126</v>
      </c>
      <c r="F2271" t="s">
        <v>12879</v>
      </c>
      <c r="G2271">
        <f>VLOOKUP(A2271,[1]Feuil8!A:C,2,FALSE)</f>
        <v>28228</v>
      </c>
      <c r="H2271">
        <f>VLOOKUP(A2271,[1]Feuil8!A:C,3,FALSE)</f>
        <v>65883</v>
      </c>
      <c r="I2271">
        <f>VLOOKUP(A2271,[1]VoixGagnants!A:C,2,FALSE)</f>
        <v>10099</v>
      </c>
      <c r="J2271">
        <f>VLOOKUP(A2271,[1]MaxCantons!A:C,3,FALSE)</f>
        <v>18880</v>
      </c>
      <c r="K2271">
        <v>4501</v>
      </c>
      <c r="L2271">
        <v>10099</v>
      </c>
      <c r="M2271" t="s">
        <v>30</v>
      </c>
      <c r="N2271">
        <v>18880</v>
      </c>
      <c r="O2271">
        <v>14600</v>
      </c>
      <c r="P2271">
        <v>1.2931506849315069</v>
      </c>
      <c r="Q2271">
        <v>1</v>
      </c>
      <c r="R2271" t="s">
        <v>30</v>
      </c>
    </row>
    <row r="2272" spans="1:18">
      <c r="A2272" t="s">
        <v>12882</v>
      </c>
      <c r="B2272" t="s">
        <v>12872</v>
      </c>
      <c r="C2272" t="s">
        <v>12873</v>
      </c>
      <c r="D2272" t="s">
        <v>12883</v>
      </c>
      <c r="E2272" t="s">
        <v>215</v>
      </c>
      <c r="F2272" t="s">
        <v>12888</v>
      </c>
      <c r="G2272">
        <f>VLOOKUP(A2272,[1]Feuil8!A:C,2,FALSE)</f>
        <v>20476</v>
      </c>
      <c r="H2272">
        <f>VLOOKUP(A2272,[1]Feuil8!A:C,3,FALSE)</f>
        <v>80438</v>
      </c>
      <c r="I2272">
        <f>VLOOKUP(A2272,[1]VoixGagnants!A:C,2,FALSE)</f>
        <v>5176</v>
      </c>
      <c r="J2272">
        <f>VLOOKUP(A2272,[1]MaxCantons!A:C,3,FALSE)</f>
        <v>31914</v>
      </c>
      <c r="K2272">
        <v>2984</v>
      </c>
      <c r="L2272">
        <v>5176</v>
      </c>
      <c r="M2272" t="s">
        <v>30</v>
      </c>
      <c r="N2272">
        <v>27231</v>
      </c>
      <c r="O2272">
        <v>8160</v>
      </c>
      <c r="P2272">
        <v>3.3371323529411763</v>
      </c>
      <c r="Q2272">
        <v>3</v>
      </c>
      <c r="R2272" t="s">
        <v>30</v>
      </c>
    </row>
    <row r="2273" spans="1:18">
      <c r="A2273" t="s">
        <v>12892</v>
      </c>
      <c r="B2273" t="s">
        <v>12872</v>
      </c>
      <c r="C2273" t="s">
        <v>12873</v>
      </c>
      <c r="D2273" t="s">
        <v>12893</v>
      </c>
      <c r="E2273" t="s">
        <v>215</v>
      </c>
      <c r="F2273" t="s">
        <v>12896</v>
      </c>
      <c r="G2273">
        <f>VLOOKUP(A2273,[1]Feuil8!A:C,2,FALSE)</f>
        <v>20357</v>
      </c>
      <c r="H2273">
        <f>VLOOKUP(A2273,[1]Feuil8!A:C,3,FALSE)</f>
        <v>58314</v>
      </c>
      <c r="I2273">
        <f>VLOOKUP(A2273,[1]VoixGagnants!A:C,2,FALSE)</f>
        <v>6571</v>
      </c>
      <c r="J2273">
        <f>VLOOKUP(A2273,[1]MaxCantons!A:C,3,FALSE)</f>
        <v>25421</v>
      </c>
      <c r="K2273">
        <v>2789</v>
      </c>
      <c r="L2273">
        <v>6571</v>
      </c>
      <c r="M2273" t="s">
        <v>30</v>
      </c>
      <c r="N2273">
        <v>25421</v>
      </c>
      <c r="O2273">
        <v>9360</v>
      </c>
      <c r="P2273">
        <v>2.7159188034188033</v>
      </c>
      <c r="Q2273">
        <v>3</v>
      </c>
      <c r="R2273" t="s">
        <v>30</v>
      </c>
    </row>
    <row r="2274" spans="1:18">
      <c r="A2274" t="s">
        <v>12900</v>
      </c>
      <c r="B2274" t="s">
        <v>12872</v>
      </c>
      <c r="C2274" t="s">
        <v>12873</v>
      </c>
      <c r="D2274" t="s">
        <v>12901</v>
      </c>
      <c r="E2274" t="s">
        <v>126</v>
      </c>
      <c r="F2274" t="s">
        <v>12904</v>
      </c>
      <c r="G2274">
        <f>VLOOKUP(A2274,[1]Feuil8!A:C,2,FALSE)</f>
        <v>21639</v>
      </c>
      <c r="H2274">
        <f>VLOOKUP(A2274,[1]Feuil8!A:C,3,FALSE)</f>
        <v>40965</v>
      </c>
      <c r="I2274">
        <f>VLOOKUP(A2274,[1]VoixGagnants!A:C,2,FALSE)</f>
        <v>5661</v>
      </c>
      <c r="J2274">
        <f>VLOOKUP(A2274,[1]MaxCantons!A:C,3,FALSE)</f>
        <v>15872</v>
      </c>
      <c r="K2274">
        <v>3361</v>
      </c>
      <c r="L2274">
        <v>5661</v>
      </c>
      <c r="M2274" t="s">
        <v>30</v>
      </c>
      <c r="N2274">
        <v>15872</v>
      </c>
      <c r="O2274">
        <v>9022</v>
      </c>
      <c r="P2274">
        <v>1.7592551540678343</v>
      </c>
      <c r="Q2274">
        <v>2</v>
      </c>
      <c r="R2274" t="s">
        <v>30</v>
      </c>
    </row>
    <row r="2275" spans="1:18">
      <c r="A2275" t="s">
        <v>12908</v>
      </c>
      <c r="B2275" t="s">
        <v>12872</v>
      </c>
      <c r="C2275" t="s">
        <v>12873</v>
      </c>
      <c r="D2275" t="s">
        <v>12909</v>
      </c>
      <c r="E2275" t="s">
        <v>126</v>
      </c>
      <c r="F2275" t="s">
        <v>12914</v>
      </c>
      <c r="G2275">
        <f>VLOOKUP(A2275,[1]Feuil8!A:C,2,FALSE)</f>
        <v>24910</v>
      </c>
      <c r="H2275">
        <f>VLOOKUP(A2275,[1]Feuil8!A:C,3,FALSE)</f>
        <v>55872</v>
      </c>
      <c r="I2275">
        <f>VLOOKUP(A2275,[1]VoixGagnants!A:C,2,FALSE)</f>
        <v>6620</v>
      </c>
      <c r="J2275">
        <f>VLOOKUP(A2275,[1]MaxCantons!A:C,3,FALSE)</f>
        <v>19766</v>
      </c>
      <c r="K2275">
        <v>3334</v>
      </c>
      <c r="L2275">
        <v>6620</v>
      </c>
      <c r="M2275" t="s">
        <v>30</v>
      </c>
      <c r="N2275">
        <v>19766</v>
      </c>
      <c r="O2275">
        <v>9954</v>
      </c>
      <c r="P2275">
        <v>1.9857343781394414</v>
      </c>
      <c r="Q2275">
        <v>2</v>
      </c>
      <c r="R2275" t="s">
        <v>30</v>
      </c>
    </row>
    <row r="2276" spans="1:18">
      <c r="A2276" t="s">
        <v>12917</v>
      </c>
      <c r="B2276" t="s">
        <v>12872</v>
      </c>
      <c r="C2276" t="s">
        <v>12873</v>
      </c>
      <c r="D2276" t="s">
        <v>12918</v>
      </c>
      <c r="E2276" t="s">
        <v>28</v>
      </c>
      <c r="F2276" t="s">
        <v>12923</v>
      </c>
      <c r="G2276">
        <f>VLOOKUP(A2276,[1]Feuil8!A:C,2,FALSE)</f>
        <v>25264</v>
      </c>
      <c r="H2276">
        <f>VLOOKUP(A2276,[1]Feuil8!A:C,3,FALSE)</f>
        <v>44521</v>
      </c>
      <c r="I2276">
        <f>VLOOKUP(A2276,[1]VoixGagnants!A:C,2,FALSE)</f>
        <v>9157</v>
      </c>
      <c r="J2276">
        <f>VLOOKUP(A2276,[1]MaxCantons!A:C,3,FALSE)</f>
        <v>15927</v>
      </c>
      <c r="K2276">
        <v>5219</v>
      </c>
      <c r="L2276">
        <v>9157</v>
      </c>
      <c r="M2276" t="s">
        <v>30</v>
      </c>
      <c r="N2276">
        <v>15927</v>
      </c>
      <c r="O2276">
        <v>14376</v>
      </c>
      <c r="P2276">
        <v>1.1078881469115192</v>
      </c>
      <c r="Q2276">
        <v>1</v>
      </c>
      <c r="R2276" t="s">
        <v>30</v>
      </c>
    </row>
    <row r="2277" spans="1:18">
      <c r="A2277" t="s">
        <v>12924</v>
      </c>
      <c r="B2277" t="s">
        <v>12872</v>
      </c>
      <c r="C2277" t="s">
        <v>12873</v>
      </c>
      <c r="D2277" t="s">
        <v>12925</v>
      </c>
      <c r="E2277" t="s">
        <v>126</v>
      </c>
      <c r="F2277" t="s">
        <v>12929</v>
      </c>
      <c r="G2277">
        <f>VLOOKUP(A2277,[1]Feuil8!A:C,2,FALSE)</f>
        <v>36354</v>
      </c>
      <c r="H2277">
        <f>VLOOKUP(A2277,[1]Feuil8!A:C,3,FALSE)</f>
        <v>66329</v>
      </c>
      <c r="I2277">
        <f>VLOOKUP(A2277,[1]VoixGagnants!A:C,2,FALSE)</f>
        <v>12401</v>
      </c>
      <c r="J2277">
        <f>VLOOKUP(A2277,[1]MaxCantons!A:C,3,FALSE)</f>
        <v>27677</v>
      </c>
      <c r="K2277">
        <v>5753</v>
      </c>
      <c r="L2277">
        <v>12401</v>
      </c>
      <c r="M2277" t="s">
        <v>30</v>
      </c>
      <c r="N2277">
        <v>17528</v>
      </c>
      <c r="O2277">
        <v>18154</v>
      </c>
      <c r="P2277">
        <v>0.96551724137931039</v>
      </c>
      <c r="Q2277">
        <v>1</v>
      </c>
      <c r="R2277" t="s">
        <v>30</v>
      </c>
    </row>
    <row r="2278" spans="1:18">
      <c r="A2278" t="s">
        <v>12931</v>
      </c>
      <c r="B2278" t="s">
        <v>12872</v>
      </c>
      <c r="C2278" t="s">
        <v>12873</v>
      </c>
      <c r="D2278" t="s">
        <v>12932</v>
      </c>
      <c r="E2278" t="s">
        <v>126</v>
      </c>
      <c r="F2278" t="s">
        <v>12935</v>
      </c>
      <c r="G2278">
        <f>VLOOKUP(A2278,[1]Feuil8!A:C,2,FALSE)</f>
        <v>27140</v>
      </c>
      <c r="H2278">
        <f>VLOOKUP(A2278,[1]Feuil8!A:C,3,FALSE)</f>
        <v>43948</v>
      </c>
      <c r="I2278">
        <f>VLOOKUP(A2278,[1]VoixGagnants!A:C,2,FALSE)</f>
        <v>8055</v>
      </c>
      <c r="J2278">
        <f>VLOOKUP(A2278,[1]MaxCantons!A:C,3,FALSE)</f>
        <v>19283</v>
      </c>
      <c r="K2278">
        <v>5718</v>
      </c>
      <c r="L2278">
        <v>8055</v>
      </c>
      <c r="M2278" t="s">
        <v>30</v>
      </c>
      <c r="N2278">
        <v>19283</v>
      </c>
      <c r="O2278">
        <v>13773</v>
      </c>
      <c r="P2278">
        <v>1.4000580846583897</v>
      </c>
      <c r="Q2278">
        <v>1</v>
      </c>
      <c r="R2278" t="s">
        <v>30</v>
      </c>
    </row>
    <row r="2279" spans="1:18">
      <c r="A2279" t="s">
        <v>12938</v>
      </c>
      <c r="B2279" t="s">
        <v>12872</v>
      </c>
      <c r="C2279" t="s">
        <v>12873</v>
      </c>
      <c r="D2279" t="s">
        <v>12939</v>
      </c>
      <c r="E2279" t="s">
        <v>126</v>
      </c>
      <c r="F2279" t="s">
        <v>12943</v>
      </c>
      <c r="G2279">
        <f>VLOOKUP(A2279,[1]Feuil8!A:C,2,FALSE)</f>
        <v>31633</v>
      </c>
      <c r="H2279">
        <f>VLOOKUP(A2279,[1]Feuil8!A:C,3,FALSE)</f>
        <v>39520</v>
      </c>
      <c r="I2279">
        <f>VLOOKUP(A2279,[1]VoixGagnants!A:C,2,FALSE)</f>
        <v>9548</v>
      </c>
      <c r="J2279">
        <f>VLOOKUP(A2279,[1]MaxCantons!A:C,3,FALSE)</f>
        <v>13507</v>
      </c>
      <c r="K2279">
        <v>5348</v>
      </c>
      <c r="L2279">
        <v>9548</v>
      </c>
      <c r="M2279" t="s">
        <v>30</v>
      </c>
      <c r="N2279">
        <v>7585</v>
      </c>
      <c r="O2279">
        <v>14896</v>
      </c>
      <c r="P2279">
        <v>0.50919709989258866</v>
      </c>
      <c r="Q2279">
        <v>1</v>
      </c>
      <c r="R2279" t="s">
        <v>30</v>
      </c>
    </row>
    <row r="2280" spans="1:18">
      <c r="A2280" t="s">
        <v>12944</v>
      </c>
      <c r="B2280" t="s">
        <v>12872</v>
      </c>
      <c r="C2280" t="s">
        <v>12873</v>
      </c>
      <c r="D2280" t="s">
        <v>12945</v>
      </c>
      <c r="E2280" t="s">
        <v>28</v>
      </c>
      <c r="F2280" t="s">
        <v>12950</v>
      </c>
      <c r="G2280">
        <f>VLOOKUP(A2280,[1]Feuil8!A:C,2,FALSE)</f>
        <v>29175</v>
      </c>
      <c r="H2280">
        <f>VLOOKUP(A2280,[1]Feuil8!A:C,3,FALSE)</f>
        <v>57611</v>
      </c>
      <c r="I2280">
        <f>VLOOKUP(A2280,[1]VoixGagnants!A:C,2,FALSE)</f>
        <v>10439</v>
      </c>
      <c r="J2280">
        <f>VLOOKUP(A2280,[1]MaxCantons!A:C,3,FALSE)</f>
        <v>21908</v>
      </c>
      <c r="K2280">
        <v>7059</v>
      </c>
      <c r="L2280">
        <v>10439</v>
      </c>
      <c r="M2280" t="s">
        <v>30</v>
      </c>
      <c r="N2280">
        <v>21908</v>
      </c>
      <c r="O2280">
        <v>17498</v>
      </c>
      <c r="P2280">
        <v>1.2520288032918048</v>
      </c>
      <c r="Q2280">
        <v>1</v>
      </c>
      <c r="R2280" t="s">
        <v>30</v>
      </c>
    </row>
    <row r="2281" spans="1:18">
      <c r="A2281" t="s">
        <v>12951</v>
      </c>
      <c r="B2281" t="s">
        <v>12872</v>
      </c>
      <c r="C2281" t="s">
        <v>12873</v>
      </c>
      <c r="D2281" t="s">
        <v>12952</v>
      </c>
      <c r="E2281" t="s">
        <v>28</v>
      </c>
      <c r="F2281" t="s">
        <v>12958</v>
      </c>
      <c r="G2281">
        <f>VLOOKUP(A2281,[1]Feuil8!A:C,2,FALSE)</f>
        <v>14256</v>
      </c>
      <c r="H2281">
        <f>VLOOKUP(A2281,[1]Feuil8!A:C,3,FALSE)</f>
        <v>57047</v>
      </c>
      <c r="I2281">
        <f>VLOOKUP(A2281,[1]VoixGagnants!A:C,2,FALSE)</f>
        <v>5285</v>
      </c>
      <c r="J2281">
        <f>VLOOKUP(A2281,[1]MaxCantons!A:C,3,FALSE)</f>
        <v>14486</v>
      </c>
      <c r="K2281">
        <v>2771</v>
      </c>
      <c r="L2281">
        <v>5285</v>
      </c>
      <c r="M2281" t="s">
        <v>30</v>
      </c>
      <c r="N2281">
        <v>13272</v>
      </c>
      <c r="O2281">
        <v>8056</v>
      </c>
      <c r="P2281">
        <v>1.6474677259185699</v>
      </c>
      <c r="Q2281">
        <v>2</v>
      </c>
      <c r="R2281" t="s">
        <v>30</v>
      </c>
    </row>
    <row r="2282" spans="1:18">
      <c r="A2282" t="s">
        <v>12960</v>
      </c>
      <c r="B2282" t="s">
        <v>12872</v>
      </c>
      <c r="C2282" t="s">
        <v>12873</v>
      </c>
      <c r="D2282" t="s">
        <v>12961</v>
      </c>
      <c r="E2282" t="s">
        <v>28</v>
      </c>
      <c r="F2282" t="s">
        <v>12965</v>
      </c>
      <c r="G2282">
        <f>VLOOKUP(A2282,[1]Feuil8!A:C,2,FALSE)</f>
        <v>21942</v>
      </c>
      <c r="H2282">
        <f>VLOOKUP(A2282,[1]Feuil8!A:C,3,FALSE)</f>
        <v>63818</v>
      </c>
      <c r="I2282">
        <f>VLOOKUP(A2282,[1]VoixGagnants!A:C,2,FALSE)</f>
        <v>6614</v>
      </c>
      <c r="J2282">
        <f>VLOOKUP(A2282,[1]MaxCantons!A:C,3,FALSE)</f>
        <v>19477</v>
      </c>
      <c r="K2282">
        <v>2821</v>
      </c>
      <c r="L2282">
        <v>6614</v>
      </c>
      <c r="M2282" t="s">
        <v>30</v>
      </c>
      <c r="N2282">
        <v>19477</v>
      </c>
      <c r="O2282">
        <v>9435</v>
      </c>
      <c r="P2282">
        <v>2.0643349231584525</v>
      </c>
      <c r="Q2282">
        <v>2</v>
      </c>
      <c r="R2282" t="s">
        <v>30</v>
      </c>
    </row>
    <row r="2283" spans="1:18">
      <c r="A2283" t="s">
        <v>12967</v>
      </c>
      <c r="B2283" t="s">
        <v>12872</v>
      </c>
      <c r="C2283" t="s">
        <v>12873</v>
      </c>
      <c r="D2283" t="s">
        <v>12968</v>
      </c>
      <c r="E2283" t="s">
        <v>126</v>
      </c>
      <c r="F2283" t="s">
        <v>12973</v>
      </c>
      <c r="G2283">
        <f>VLOOKUP(A2283,[1]Feuil8!A:C,2,FALSE)</f>
        <v>25754</v>
      </c>
      <c r="H2283">
        <f>VLOOKUP(A2283,[1]Feuil8!A:C,3,FALSE)</f>
        <v>43830</v>
      </c>
      <c r="I2283">
        <f>VLOOKUP(A2283,[1]VoixGagnants!A:C,2,FALSE)</f>
        <v>8808</v>
      </c>
      <c r="J2283">
        <f>VLOOKUP(A2283,[1]MaxCantons!A:C,3,FALSE)</f>
        <v>13847</v>
      </c>
      <c r="K2283">
        <v>4968</v>
      </c>
      <c r="L2283">
        <v>8808</v>
      </c>
      <c r="M2283" t="s">
        <v>30</v>
      </c>
      <c r="N2283">
        <v>13847</v>
      </c>
      <c r="O2283">
        <v>13776</v>
      </c>
      <c r="P2283">
        <v>1.0051538908246225</v>
      </c>
      <c r="Q2283">
        <v>1</v>
      </c>
      <c r="R2283" t="s">
        <v>30</v>
      </c>
    </row>
    <row r="2284" spans="1:18">
      <c r="A2284" t="s">
        <v>12974</v>
      </c>
      <c r="B2284" t="s">
        <v>12872</v>
      </c>
      <c r="C2284" t="s">
        <v>12873</v>
      </c>
      <c r="D2284" t="s">
        <v>12975</v>
      </c>
      <c r="E2284" t="s">
        <v>126</v>
      </c>
      <c r="F2284" t="s">
        <v>12978</v>
      </c>
      <c r="G2284">
        <f>VLOOKUP(A2284,[1]Feuil8!A:C,2,FALSE)</f>
        <v>33104</v>
      </c>
      <c r="H2284">
        <f>VLOOKUP(A2284,[1]Feuil8!A:C,3,FALSE)</f>
        <v>44963</v>
      </c>
      <c r="I2284">
        <f>VLOOKUP(A2284,[1]VoixGagnants!A:C,2,FALSE)</f>
        <v>10973</v>
      </c>
      <c r="J2284">
        <f>VLOOKUP(A2284,[1]MaxCantons!A:C,3,FALSE)</f>
        <v>18757</v>
      </c>
      <c r="K2284">
        <v>7350</v>
      </c>
      <c r="L2284">
        <v>10973</v>
      </c>
      <c r="M2284" t="s">
        <v>30</v>
      </c>
      <c r="N2284">
        <v>18757</v>
      </c>
      <c r="O2284">
        <v>18323</v>
      </c>
      <c r="P2284">
        <v>1.0236860776073786</v>
      </c>
      <c r="Q2284">
        <v>1</v>
      </c>
      <c r="R2284" t="s">
        <v>30</v>
      </c>
    </row>
    <row r="2285" spans="1:18">
      <c r="A2285" t="s">
        <v>12981</v>
      </c>
      <c r="B2285" t="s">
        <v>12872</v>
      </c>
      <c r="C2285" t="s">
        <v>12873</v>
      </c>
      <c r="D2285" t="s">
        <v>12982</v>
      </c>
      <c r="E2285" t="s">
        <v>126</v>
      </c>
      <c r="F2285" t="s">
        <v>12985</v>
      </c>
      <c r="G2285">
        <f>VLOOKUP(A2285,[1]Feuil8!A:C,2,FALSE)</f>
        <v>32316</v>
      </c>
      <c r="H2285">
        <f>VLOOKUP(A2285,[1]Feuil8!A:C,3,FALSE)</f>
        <v>50624</v>
      </c>
      <c r="I2285">
        <f>VLOOKUP(A2285,[1]VoixGagnants!A:C,2,FALSE)</f>
        <v>10414</v>
      </c>
      <c r="J2285">
        <f>VLOOKUP(A2285,[1]MaxCantons!A:C,3,FALSE)</f>
        <v>29138</v>
      </c>
      <c r="K2285">
        <v>7765</v>
      </c>
      <c r="L2285">
        <v>10414</v>
      </c>
      <c r="M2285" t="s">
        <v>30</v>
      </c>
      <c r="N2285">
        <v>29138</v>
      </c>
      <c r="O2285">
        <v>18179</v>
      </c>
      <c r="P2285">
        <v>1.6028384399581934</v>
      </c>
      <c r="Q2285">
        <v>2</v>
      </c>
      <c r="R2285" t="s">
        <v>30</v>
      </c>
    </row>
    <row r="2286" spans="1:18">
      <c r="A2286" t="s">
        <v>12988</v>
      </c>
      <c r="B2286" t="s">
        <v>12872</v>
      </c>
      <c r="C2286" t="s">
        <v>12873</v>
      </c>
      <c r="D2286" t="s">
        <v>12989</v>
      </c>
      <c r="E2286" t="s">
        <v>126</v>
      </c>
      <c r="F2286" t="s">
        <v>12994</v>
      </c>
      <c r="G2286">
        <f>VLOOKUP(A2286,[1]Feuil8!A:C,2,FALSE)</f>
        <v>27452</v>
      </c>
      <c r="H2286">
        <f>VLOOKUP(A2286,[1]Feuil8!A:C,3,FALSE)</f>
        <v>41447</v>
      </c>
      <c r="I2286">
        <f>VLOOKUP(A2286,[1]VoixGagnants!A:C,2,FALSE)</f>
        <v>9013</v>
      </c>
      <c r="J2286">
        <f>VLOOKUP(A2286,[1]MaxCantons!A:C,3,FALSE)</f>
        <v>13534</v>
      </c>
      <c r="K2286">
        <v>5353</v>
      </c>
      <c r="L2286">
        <v>9013</v>
      </c>
      <c r="M2286" t="s">
        <v>30</v>
      </c>
      <c r="N2286">
        <v>9809</v>
      </c>
      <c r="O2286">
        <v>14366</v>
      </c>
      <c r="P2286">
        <v>0.68279270499791178</v>
      </c>
      <c r="Q2286">
        <v>1</v>
      </c>
      <c r="R2286" t="s">
        <v>30</v>
      </c>
    </row>
    <row r="2287" spans="1:18">
      <c r="A2287" t="s">
        <v>12995</v>
      </c>
      <c r="B2287" t="s">
        <v>12872</v>
      </c>
      <c r="C2287" t="s">
        <v>12873</v>
      </c>
      <c r="D2287" t="s">
        <v>12996</v>
      </c>
      <c r="E2287" t="s">
        <v>28</v>
      </c>
      <c r="F2287" t="s">
        <v>13001</v>
      </c>
      <c r="G2287">
        <f>VLOOKUP(A2287,[1]Feuil8!A:C,2,FALSE)</f>
        <v>29081</v>
      </c>
      <c r="H2287">
        <f>VLOOKUP(A2287,[1]Feuil8!A:C,3,FALSE)</f>
        <v>53310</v>
      </c>
      <c r="I2287">
        <f>VLOOKUP(A2287,[1]VoixGagnants!A:C,2,FALSE)</f>
        <v>9202</v>
      </c>
      <c r="J2287">
        <f>VLOOKUP(A2287,[1]MaxCantons!A:C,3,FALSE)</f>
        <v>19840</v>
      </c>
      <c r="K2287">
        <v>4471</v>
      </c>
      <c r="L2287">
        <v>9202</v>
      </c>
      <c r="M2287" t="s">
        <v>30</v>
      </c>
      <c r="N2287">
        <v>10289</v>
      </c>
      <c r="O2287">
        <v>13673</v>
      </c>
      <c r="P2287">
        <v>0.75250493673663421</v>
      </c>
      <c r="Q2287">
        <v>1</v>
      </c>
      <c r="R2287" t="s">
        <v>30</v>
      </c>
    </row>
    <row r="2288" spans="1:18">
      <c r="A2288" t="s">
        <v>13003</v>
      </c>
      <c r="B2288" t="s">
        <v>12872</v>
      </c>
      <c r="C2288" t="s">
        <v>12873</v>
      </c>
      <c r="D2288" t="s">
        <v>13004</v>
      </c>
      <c r="E2288" t="s">
        <v>215</v>
      </c>
      <c r="F2288" t="s">
        <v>13011</v>
      </c>
      <c r="G2288">
        <f>VLOOKUP(A2288,[1]Feuil8!A:C,2,FALSE)</f>
        <v>15849</v>
      </c>
      <c r="H2288">
        <f>VLOOKUP(A2288,[1]Feuil8!A:C,3,FALSE)</f>
        <v>53258</v>
      </c>
      <c r="I2288">
        <f>VLOOKUP(A2288,[1]VoixGagnants!A:C,2,FALSE)</f>
        <v>5722</v>
      </c>
      <c r="J2288">
        <f>VLOOKUP(A2288,[1]MaxCantons!A:C,3,FALSE)</f>
        <v>19672</v>
      </c>
      <c r="K2288">
        <v>3181</v>
      </c>
      <c r="L2288">
        <v>5722</v>
      </c>
      <c r="M2288" t="s">
        <v>30</v>
      </c>
      <c r="N2288">
        <v>19672</v>
      </c>
      <c r="O2288">
        <v>8903</v>
      </c>
      <c r="P2288">
        <v>2.2095922722677748</v>
      </c>
      <c r="Q2288">
        <v>2</v>
      </c>
      <c r="R2288" t="s">
        <v>30</v>
      </c>
    </row>
    <row r="2289" spans="1:18">
      <c r="A2289" t="s">
        <v>13014</v>
      </c>
      <c r="B2289" t="s">
        <v>12872</v>
      </c>
      <c r="C2289" t="s">
        <v>12873</v>
      </c>
      <c r="D2289" t="s">
        <v>13015</v>
      </c>
      <c r="E2289" t="s">
        <v>126</v>
      </c>
      <c r="F2289" t="s">
        <v>13020</v>
      </c>
      <c r="G2289">
        <f>VLOOKUP(A2289,[1]Feuil8!A:C,2,FALSE)</f>
        <v>27819</v>
      </c>
      <c r="H2289">
        <f>VLOOKUP(A2289,[1]Feuil8!A:C,3,FALSE)</f>
        <v>55253</v>
      </c>
      <c r="I2289">
        <f>VLOOKUP(A2289,[1]VoixGagnants!A:C,2,FALSE)</f>
        <v>8980</v>
      </c>
      <c r="J2289">
        <f>VLOOKUP(A2289,[1]MaxCantons!A:C,3,FALSE)</f>
        <v>16680</v>
      </c>
      <c r="K2289">
        <v>4186</v>
      </c>
      <c r="L2289">
        <v>8980</v>
      </c>
      <c r="M2289" t="s">
        <v>30</v>
      </c>
      <c r="N2289">
        <v>16680</v>
      </c>
      <c r="O2289">
        <v>13166</v>
      </c>
      <c r="P2289">
        <v>1.2668995898526507</v>
      </c>
      <c r="Q2289">
        <v>1</v>
      </c>
      <c r="R2289" t="s">
        <v>30</v>
      </c>
    </row>
    <row r="2290" spans="1:18">
      <c r="A2290" t="s">
        <v>13024</v>
      </c>
      <c r="B2290" t="s">
        <v>12872</v>
      </c>
      <c r="C2290" t="s">
        <v>12873</v>
      </c>
      <c r="D2290" t="s">
        <v>13025</v>
      </c>
      <c r="E2290" t="s">
        <v>215</v>
      </c>
      <c r="F2290" t="s">
        <v>13030</v>
      </c>
      <c r="G2290">
        <f>VLOOKUP(A2290,[1]Feuil8!A:C,2,FALSE)</f>
        <v>31424</v>
      </c>
      <c r="H2290">
        <f>VLOOKUP(A2290,[1]Feuil8!A:C,3,FALSE)</f>
        <v>33792</v>
      </c>
      <c r="I2290">
        <f>VLOOKUP(A2290,[1]VoixGagnants!A:C,2,FALSE)</f>
        <v>9926</v>
      </c>
      <c r="J2290">
        <f>VLOOKUP(A2290,[1]MaxCantons!A:C,3,FALSE)</f>
        <v>12945</v>
      </c>
      <c r="K2290">
        <v>5065</v>
      </c>
      <c r="L2290">
        <v>9926</v>
      </c>
      <c r="M2290" t="s">
        <v>30</v>
      </c>
      <c r="N2290">
        <v>11659</v>
      </c>
      <c r="O2290">
        <v>14991</v>
      </c>
      <c r="P2290">
        <v>0.7777333066506571</v>
      </c>
      <c r="Q2290">
        <v>1</v>
      </c>
      <c r="R2290" t="s">
        <v>30</v>
      </c>
    </row>
    <row r="2291" spans="1:18">
      <c r="A2291" t="s">
        <v>13031</v>
      </c>
      <c r="B2291" t="s">
        <v>12872</v>
      </c>
      <c r="C2291" t="s">
        <v>12873</v>
      </c>
      <c r="D2291" t="s">
        <v>13032</v>
      </c>
      <c r="E2291" t="s">
        <v>215</v>
      </c>
      <c r="F2291" t="s">
        <v>13037</v>
      </c>
      <c r="G2291">
        <f>VLOOKUP(A2291,[1]Feuil8!A:C,2,FALSE)</f>
        <v>20251</v>
      </c>
      <c r="H2291">
        <f>VLOOKUP(A2291,[1]Feuil8!A:C,3,FALSE)</f>
        <v>49439</v>
      </c>
      <c r="I2291">
        <f>VLOOKUP(A2291,[1]VoixGagnants!A:C,2,FALSE)</f>
        <v>6290</v>
      </c>
      <c r="J2291">
        <f>VLOOKUP(A2291,[1]MaxCantons!A:C,3,FALSE)</f>
        <v>19207</v>
      </c>
      <c r="K2291">
        <v>3211</v>
      </c>
      <c r="L2291">
        <v>6290</v>
      </c>
      <c r="M2291" t="s">
        <v>30</v>
      </c>
      <c r="N2291">
        <v>19207</v>
      </c>
      <c r="O2291">
        <v>9501</v>
      </c>
      <c r="P2291">
        <v>2.0215766761393539</v>
      </c>
      <c r="Q2291">
        <v>2</v>
      </c>
      <c r="R2291" t="s">
        <v>30</v>
      </c>
    </row>
    <row r="2292" spans="1:18">
      <c r="A2292" t="s">
        <v>17</v>
      </c>
      <c r="B2292" t="s">
        <v>18</v>
      </c>
      <c r="C2292" t="s">
        <v>19</v>
      </c>
      <c r="D2292" t="s">
        <v>20</v>
      </c>
      <c r="E2292" t="s">
        <v>21</v>
      </c>
      <c r="F2292" t="s">
        <v>22</v>
      </c>
      <c r="G2292">
        <f>VLOOKUP(A2292,[1]Feuil8!A:C,2,FALSE)</f>
        <v>17345</v>
      </c>
      <c r="H2292">
        <f>VLOOKUP(A2292,[1]Feuil8!A:C,3,FALSE)</f>
        <v>29713</v>
      </c>
      <c r="I2292">
        <f>VLOOKUP(A2292,[1]VoixGagnants!A:C,2,FALSE)</f>
        <v>4855</v>
      </c>
      <c r="J2292">
        <f>VLOOKUP(A2292,[1]MaxCantons!A:C,3,FALSE)</f>
        <v>11544</v>
      </c>
      <c r="K2292">
        <v>2108</v>
      </c>
      <c r="L2292">
        <v>0</v>
      </c>
      <c r="M2292" t="s">
        <v>23</v>
      </c>
      <c r="N2292">
        <v>8390</v>
      </c>
      <c r="O2292">
        <v>2108</v>
      </c>
      <c r="P2292">
        <v>3.9800759013282732</v>
      </c>
      <c r="Q2292">
        <v>4</v>
      </c>
      <c r="R2292" t="s">
        <v>23</v>
      </c>
    </row>
    <row r="2293" spans="1:18">
      <c r="A2293" t="s">
        <v>17</v>
      </c>
      <c r="B2293" t="s">
        <v>18</v>
      </c>
      <c r="C2293" t="s">
        <v>19</v>
      </c>
      <c r="D2293" t="s">
        <v>20</v>
      </c>
      <c r="E2293" t="s">
        <v>24</v>
      </c>
      <c r="F2293" t="s">
        <v>25</v>
      </c>
      <c r="G2293">
        <f>VLOOKUP(A2293,[1]Feuil8!A:C,2,FALSE)</f>
        <v>17345</v>
      </c>
      <c r="H2293">
        <f>VLOOKUP(A2293,[1]Feuil8!A:C,3,FALSE)</f>
        <v>29713</v>
      </c>
      <c r="I2293">
        <f>VLOOKUP(A2293,[1]VoixGagnants!A:C,2,FALSE)</f>
        <v>4855</v>
      </c>
      <c r="J2293">
        <f>VLOOKUP(A2293,[1]MaxCantons!A:C,3,FALSE)</f>
        <v>11544</v>
      </c>
      <c r="K2293">
        <v>684</v>
      </c>
      <c r="L2293">
        <v>0</v>
      </c>
      <c r="M2293" t="s">
        <v>23</v>
      </c>
      <c r="N2293">
        <v>2492</v>
      </c>
      <c r="O2293">
        <v>684</v>
      </c>
      <c r="P2293">
        <v>3.6432748538011697</v>
      </c>
      <c r="Q2293">
        <v>4</v>
      </c>
      <c r="R2293" t="s">
        <v>23</v>
      </c>
    </row>
    <row r="2294" spans="1:18">
      <c r="A2294" t="s">
        <v>17</v>
      </c>
      <c r="B2294" t="s">
        <v>18</v>
      </c>
      <c r="C2294" t="s">
        <v>19</v>
      </c>
      <c r="D2294" t="s">
        <v>20</v>
      </c>
      <c r="E2294" t="s">
        <v>26</v>
      </c>
      <c r="F2294" t="s">
        <v>27</v>
      </c>
      <c r="G2294">
        <f>VLOOKUP(A2294,[1]Feuil8!A:C,2,FALSE)</f>
        <v>17345</v>
      </c>
      <c r="H2294">
        <f>VLOOKUP(A2294,[1]Feuil8!A:C,3,FALSE)</f>
        <v>29713</v>
      </c>
      <c r="I2294">
        <f>VLOOKUP(A2294,[1]VoixGagnants!A:C,2,FALSE)</f>
        <v>4855</v>
      </c>
      <c r="J2294">
        <f>VLOOKUP(A2294,[1]MaxCantons!A:C,3,FALSE)</f>
        <v>11544</v>
      </c>
      <c r="K2294">
        <v>735</v>
      </c>
      <c r="L2294">
        <v>0</v>
      </c>
      <c r="M2294" t="s">
        <v>23</v>
      </c>
      <c r="N2294">
        <v>2338</v>
      </c>
      <c r="O2294">
        <v>735</v>
      </c>
      <c r="P2294">
        <v>3.1809523809523808</v>
      </c>
      <c r="Q2294">
        <v>3</v>
      </c>
      <c r="R2294" t="s">
        <v>23</v>
      </c>
    </row>
    <row r="2295" spans="1:18">
      <c r="A2295" t="s">
        <v>17</v>
      </c>
      <c r="B2295" t="s">
        <v>18</v>
      </c>
      <c r="C2295" t="s">
        <v>19</v>
      </c>
      <c r="D2295" t="s">
        <v>20</v>
      </c>
      <c r="E2295" t="s">
        <v>31</v>
      </c>
      <c r="F2295" t="s">
        <v>32</v>
      </c>
      <c r="G2295">
        <f>VLOOKUP(A2295,[1]Feuil8!A:C,2,FALSE)</f>
        <v>17345</v>
      </c>
      <c r="H2295">
        <f>VLOOKUP(A2295,[1]Feuil8!A:C,3,FALSE)</f>
        <v>29713</v>
      </c>
      <c r="I2295">
        <f>VLOOKUP(A2295,[1]VoixGagnants!A:C,2,FALSE)</f>
        <v>4855</v>
      </c>
      <c r="J2295">
        <f>VLOOKUP(A2295,[1]MaxCantons!A:C,3,FALSE)</f>
        <v>11544</v>
      </c>
      <c r="K2295">
        <v>2959</v>
      </c>
      <c r="L2295">
        <v>3432</v>
      </c>
      <c r="M2295" t="s">
        <v>30</v>
      </c>
      <c r="N2295">
        <v>4949</v>
      </c>
      <c r="O2295">
        <v>6391</v>
      </c>
      <c r="P2295">
        <v>0.77437020810514789</v>
      </c>
      <c r="Q2295">
        <v>1</v>
      </c>
      <c r="R2295" t="s">
        <v>23</v>
      </c>
    </row>
    <row r="2296" spans="1:18">
      <c r="A2296" t="s">
        <v>33</v>
      </c>
      <c r="B2296" t="s">
        <v>18</v>
      </c>
      <c r="C2296" t="s">
        <v>19</v>
      </c>
      <c r="D2296" t="s">
        <v>34</v>
      </c>
      <c r="E2296" t="s">
        <v>21</v>
      </c>
      <c r="F2296" t="s">
        <v>36</v>
      </c>
      <c r="G2296">
        <f>VLOOKUP(A2296,[1]Feuil8!A:C,2,FALSE)</f>
        <v>17761</v>
      </c>
      <c r="H2296">
        <f>VLOOKUP(A2296,[1]Feuil8!A:C,3,FALSE)</f>
        <v>23948</v>
      </c>
      <c r="I2296">
        <f>VLOOKUP(A2296,[1]VoixGagnants!A:C,2,FALSE)</f>
        <v>4038</v>
      </c>
      <c r="J2296">
        <f>VLOOKUP(A2296,[1]MaxCantons!A:C,3,FALSE)</f>
        <v>11553</v>
      </c>
      <c r="K2296">
        <v>2844</v>
      </c>
      <c r="L2296">
        <v>3040</v>
      </c>
      <c r="M2296" t="s">
        <v>30</v>
      </c>
      <c r="N2296">
        <v>8018</v>
      </c>
      <c r="O2296">
        <v>5884</v>
      </c>
      <c r="P2296">
        <v>1.3626784500339906</v>
      </c>
      <c r="Q2296">
        <v>1</v>
      </c>
      <c r="R2296" t="s">
        <v>23</v>
      </c>
    </row>
    <row r="2297" spans="1:18">
      <c r="A2297" t="s">
        <v>33</v>
      </c>
      <c r="B2297" t="s">
        <v>18</v>
      </c>
      <c r="C2297" t="s">
        <v>19</v>
      </c>
      <c r="D2297" t="s">
        <v>34</v>
      </c>
      <c r="E2297" t="s">
        <v>31</v>
      </c>
      <c r="F2297" t="s">
        <v>37</v>
      </c>
      <c r="G2297">
        <f>VLOOKUP(A2297,[1]Feuil8!A:C,2,FALSE)</f>
        <v>17761</v>
      </c>
      <c r="H2297">
        <f>VLOOKUP(A2297,[1]Feuil8!A:C,3,FALSE)</f>
        <v>23948</v>
      </c>
      <c r="I2297">
        <f>VLOOKUP(A2297,[1]VoixGagnants!A:C,2,FALSE)</f>
        <v>4038</v>
      </c>
      <c r="J2297">
        <f>VLOOKUP(A2297,[1]MaxCantons!A:C,3,FALSE)</f>
        <v>11553</v>
      </c>
      <c r="K2297">
        <v>2465</v>
      </c>
      <c r="L2297">
        <v>2191</v>
      </c>
      <c r="M2297" t="s">
        <v>30</v>
      </c>
      <c r="N2297">
        <v>4377</v>
      </c>
      <c r="O2297">
        <v>4656</v>
      </c>
      <c r="P2297">
        <v>0.94007731958762886</v>
      </c>
      <c r="Q2297">
        <v>1</v>
      </c>
      <c r="R2297" t="s">
        <v>23</v>
      </c>
    </row>
    <row r="2298" spans="1:18">
      <c r="A2298" t="s">
        <v>38</v>
      </c>
      <c r="B2298" t="s">
        <v>18</v>
      </c>
      <c r="C2298" t="s">
        <v>19</v>
      </c>
      <c r="D2298" t="s">
        <v>39</v>
      </c>
      <c r="E2298" t="s">
        <v>28</v>
      </c>
      <c r="F2298" t="s">
        <v>40</v>
      </c>
      <c r="G2298">
        <f>VLOOKUP(A2298,[1]Feuil8!A:C,2,FALSE)</f>
        <v>10783</v>
      </c>
      <c r="H2298">
        <f>VLOOKUP(A2298,[1]Feuil8!A:C,3,FALSE)</f>
        <v>22253</v>
      </c>
      <c r="I2298">
        <f>VLOOKUP(A2298,[1]VoixGagnants!A:C,2,FALSE)</f>
        <v>3616</v>
      </c>
      <c r="J2298">
        <f>VLOOKUP(A2298,[1]MaxCantons!A:C,3,FALSE)</f>
        <v>11900</v>
      </c>
      <c r="K2298">
        <v>1065</v>
      </c>
      <c r="L2298">
        <v>0</v>
      </c>
      <c r="M2298" t="s">
        <v>23</v>
      </c>
      <c r="N2298">
        <v>5969</v>
      </c>
      <c r="O2298">
        <v>1065</v>
      </c>
      <c r="P2298">
        <v>5.6046948356807516</v>
      </c>
      <c r="Q2298">
        <v>6</v>
      </c>
      <c r="R2298" t="s">
        <v>23</v>
      </c>
    </row>
    <row r="2299" spans="1:18">
      <c r="A2299" t="s">
        <v>38</v>
      </c>
      <c r="B2299" t="s">
        <v>18</v>
      </c>
      <c r="C2299" t="s">
        <v>19</v>
      </c>
      <c r="D2299" t="s">
        <v>39</v>
      </c>
      <c r="E2299" t="s">
        <v>31</v>
      </c>
      <c r="F2299" t="s">
        <v>42</v>
      </c>
      <c r="G2299">
        <f>VLOOKUP(A2299,[1]Feuil8!A:C,2,FALSE)</f>
        <v>10783</v>
      </c>
      <c r="H2299">
        <f>VLOOKUP(A2299,[1]Feuil8!A:C,3,FALSE)</f>
        <v>22253</v>
      </c>
      <c r="I2299">
        <f>VLOOKUP(A2299,[1]VoixGagnants!A:C,2,FALSE)</f>
        <v>3616</v>
      </c>
      <c r="J2299">
        <f>VLOOKUP(A2299,[1]MaxCantons!A:C,3,FALSE)</f>
        <v>11900</v>
      </c>
      <c r="K2299">
        <v>1525</v>
      </c>
      <c r="L2299">
        <v>1647</v>
      </c>
      <c r="M2299" t="s">
        <v>30</v>
      </c>
      <c r="N2299">
        <v>4384</v>
      </c>
      <c r="O2299">
        <v>3172</v>
      </c>
      <c r="P2299">
        <v>1.3820933165195459</v>
      </c>
      <c r="Q2299">
        <v>1</v>
      </c>
      <c r="R2299" t="s">
        <v>23</v>
      </c>
    </row>
    <row r="2300" spans="1:18">
      <c r="A2300" t="s">
        <v>43</v>
      </c>
      <c r="B2300" t="s">
        <v>18</v>
      </c>
      <c r="C2300" t="s">
        <v>19</v>
      </c>
      <c r="D2300" t="s">
        <v>44</v>
      </c>
      <c r="E2300" t="s">
        <v>24</v>
      </c>
      <c r="F2300" t="s">
        <v>45</v>
      </c>
      <c r="G2300">
        <f>VLOOKUP(A2300,[1]Feuil8!A:C,2,FALSE)</f>
        <v>19028</v>
      </c>
      <c r="H2300">
        <f>VLOOKUP(A2300,[1]Feuil8!A:C,3,FALSE)</f>
        <v>24261</v>
      </c>
      <c r="I2300">
        <f>VLOOKUP(A2300,[1]VoixGagnants!A:C,2,FALSE)</f>
        <v>4018</v>
      </c>
      <c r="J2300">
        <f>VLOOKUP(A2300,[1]MaxCantons!A:C,3,FALSE)</f>
        <v>9726</v>
      </c>
      <c r="K2300">
        <v>733</v>
      </c>
      <c r="L2300">
        <v>0</v>
      </c>
      <c r="M2300" t="s">
        <v>23</v>
      </c>
      <c r="N2300">
        <v>1903</v>
      </c>
      <c r="O2300">
        <v>733</v>
      </c>
      <c r="P2300">
        <v>2.5961800818553886</v>
      </c>
      <c r="Q2300">
        <v>3</v>
      </c>
      <c r="R2300" t="s">
        <v>23</v>
      </c>
    </row>
    <row r="2301" spans="1:18">
      <c r="A2301" t="s">
        <v>43</v>
      </c>
      <c r="B2301" t="s">
        <v>18</v>
      </c>
      <c r="C2301" t="s">
        <v>19</v>
      </c>
      <c r="D2301" t="s">
        <v>44</v>
      </c>
      <c r="E2301" t="s">
        <v>21</v>
      </c>
      <c r="F2301" t="s">
        <v>46</v>
      </c>
      <c r="G2301">
        <f>VLOOKUP(A2301,[1]Feuil8!A:C,2,FALSE)</f>
        <v>19028</v>
      </c>
      <c r="H2301">
        <f>VLOOKUP(A2301,[1]Feuil8!A:C,3,FALSE)</f>
        <v>24261</v>
      </c>
      <c r="I2301">
        <f>VLOOKUP(A2301,[1]VoixGagnants!A:C,2,FALSE)</f>
        <v>4018</v>
      </c>
      <c r="J2301">
        <f>VLOOKUP(A2301,[1]MaxCantons!A:C,3,FALSE)</f>
        <v>9726</v>
      </c>
      <c r="K2301">
        <v>2855</v>
      </c>
      <c r="L2301">
        <v>3769</v>
      </c>
      <c r="M2301" t="s">
        <v>30</v>
      </c>
      <c r="N2301">
        <v>9726</v>
      </c>
      <c r="O2301">
        <v>6624</v>
      </c>
      <c r="P2301">
        <v>1.4682971014492754</v>
      </c>
      <c r="Q2301">
        <v>1</v>
      </c>
      <c r="R2301" t="s">
        <v>23</v>
      </c>
    </row>
    <row r="2302" spans="1:18">
      <c r="A2302" t="s">
        <v>43</v>
      </c>
      <c r="B2302" t="s">
        <v>18</v>
      </c>
      <c r="C2302" t="s">
        <v>19</v>
      </c>
      <c r="D2302" t="s">
        <v>44</v>
      </c>
      <c r="E2302" t="s">
        <v>31</v>
      </c>
      <c r="F2302" t="s">
        <v>48</v>
      </c>
      <c r="G2302">
        <f>VLOOKUP(A2302,[1]Feuil8!A:C,2,FALSE)</f>
        <v>19028</v>
      </c>
      <c r="H2302">
        <f>VLOOKUP(A2302,[1]Feuil8!A:C,3,FALSE)</f>
        <v>24261</v>
      </c>
      <c r="I2302">
        <f>VLOOKUP(A2302,[1]VoixGagnants!A:C,2,FALSE)</f>
        <v>4018</v>
      </c>
      <c r="J2302">
        <f>VLOOKUP(A2302,[1]MaxCantons!A:C,3,FALSE)</f>
        <v>9726</v>
      </c>
      <c r="K2302">
        <v>2474</v>
      </c>
      <c r="L2302">
        <v>2057</v>
      </c>
      <c r="M2302" t="s">
        <v>30</v>
      </c>
      <c r="N2302">
        <v>4388</v>
      </c>
      <c r="O2302">
        <v>4531</v>
      </c>
      <c r="P2302">
        <v>0.9684396380489958</v>
      </c>
      <c r="Q2302">
        <v>1</v>
      </c>
      <c r="R2302" t="s">
        <v>23</v>
      </c>
    </row>
    <row r="2303" spans="1:18">
      <c r="A2303" t="s">
        <v>49</v>
      </c>
      <c r="B2303" t="s">
        <v>18</v>
      </c>
      <c r="C2303" t="s">
        <v>19</v>
      </c>
      <c r="D2303" t="s">
        <v>50</v>
      </c>
      <c r="E2303" t="s">
        <v>24</v>
      </c>
      <c r="F2303" t="s">
        <v>51</v>
      </c>
      <c r="G2303">
        <f>VLOOKUP(A2303,[1]Feuil8!A:C,2,FALSE)</f>
        <v>18659</v>
      </c>
      <c r="H2303">
        <f>VLOOKUP(A2303,[1]Feuil8!A:C,3,FALSE)</f>
        <v>35103</v>
      </c>
      <c r="I2303">
        <f>VLOOKUP(A2303,[1]VoixGagnants!A:C,2,FALSE)</f>
        <v>5285</v>
      </c>
      <c r="J2303">
        <f>VLOOKUP(A2303,[1]MaxCantons!A:C,3,FALSE)</f>
        <v>16836</v>
      </c>
      <c r="K2303">
        <v>469</v>
      </c>
      <c r="L2303">
        <v>0</v>
      </c>
      <c r="M2303" t="s">
        <v>23</v>
      </c>
      <c r="N2303">
        <v>1652</v>
      </c>
      <c r="O2303">
        <v>469</v>
      </c>
      <c r="P2303">
        <v>3.5223880597014925</v>
      </c>
      <c r="Q2303">
        <v>4</v>
      </c>
      <c r="R2303" t="s">
        <v>23</v>
      </c>
    </row>
    <row r="2304" spans="1:18">
      <c r="A2304" t="s">
        <v>49</v>
      </c>
      <c r="B2304" t="s">
        <v>18</v>
      </c>
      <c r="C2304" t="s">
        <v>19</v>
      </c>
      <c r="D2304" t="s">
        <v>50</v>
      </c>
      <c r="E2304" t="s">
        <v>31</v>
      </c>
      <c r="F2304" t="s">
        <v>52</v>
      </c>
      <c r="G2304">
        <f>VLOOKUP(A2304,[1]Feuil8!A:C,2,FALSE)</f>
        <v>18659</v>
      </c>
      <c r="H2304">
        <f>VLOOKUP(A2304,[1]Feuil8!A:C,3,FALSE)</f>
        <v>35103</v>
      </c>
      <c r="I2304">
        <f>VLOOKUP(A2304,[1]VoixGagnants!A:C,2,FALSE)</f>
        <v>5285</v>
      </c>
      <c r="J2304">
        <f>VLOOKUP(A2304,[1]MaxCantons!A:C,3,FALSE)</f>
        <v>16836</v>
      </c>
      <c r="K2304">
        <v>1723</v>
      </c>
      <c r="L2304">
        <v>0</v>
      </c>
      <c r="M2304" t="s">
        <v>23</v>
      </c>
      <c r="N2304">
        <v>4353</v>
      </c>
      <c r="O2304">
        <v>1723</v>
      </c>
      <c r="P2304">
        <v>2.526407428903076</v>
      </c>
      <c r="Q2304">
        <v>3</v>
      </c>
      <c r="R2304" t="s">
        <v>23</v>
      </c>
    </row>
    <row r="2305" spans="1:18">
      <c r="A2305" t="s">
        <v>49</v>
      </c>
      <c r="B2305" t="s">
        <v>18</v>
      </c>
      <c r="C2305" t="s">
        <v>19</v>
      </c>
      <c r="D2305" t="s">
        <v>50</v>
      </c>
      <c r="E2305" t="s">
        <v>21</v>
      </c>
      <c r="F2305" t="s">
        <v>54</v>
      </c>
      <c r="G2305">
        <f>VLOOKUP(A2305,[1]Feuil8!A:C,2,FALSE)</f>
        <v>18659</v>
      </c>
      <c r="H2305">
        <f>VLOOKUP(A2305,[1]Feuil8!A:C,3,FALSE)</f>
        <v>35103</v>
      </c>
      <c r="I2305">
        <f>VLOOKUP(A2305,[1]VoixGagnants!A:C,2,FALSE)</f>
        <v>5285</v>
      </c>
      <c r="J2305">
        <f>VLOOKUP(A2305,[1]MaxCantons!A:C,3,FALSE)</f>
        <v>16836</v>
      </c>
      <c r="K2305">
        <v>3243</v>
      </c>
      <c r="L2305">
        <v>3990</v>
      </c>
      <c r="M2305" t="s">
        <v>30</v>
      </c>
      <c r="N2305">
        <v>12262</v>
      </c>
      <c r="O2305">
        <v>7233</v>
      </c>
      <c r="P2305">
        <v>1.6952854970275129</v>
      </c>
      <c r="Q2305">
        <v>2</v>
      </c>
      <c r="R2305" t="s">
        <v>23</v>
      </c>
    </row>
    <row r="2306" spans="1:18">
      <c r="A2306" t="s">
        <v>55</v>
      </c>
      <c r="B2306" t="s">
        <v>18</v>
      </c>
      <c r="C2306" t="s">
        <v>19</v>
      </c>
      <c r="D2306" t="s">
        <v>56</v>
      </c>
      <c r="E2306" t="s">
        <v>24</v>
      </c>
      <c r="F2306" t="s">
        <v>57</v>
      </c>
      <c r="G2306">
        <f>VLOOKUP(A2306,[1]Feuil8!A:C,2,FALSE)</f>
        <v>16658</v>
      </c>
      <c r="H2306">
        <f>VLOOKUP(A2306,[1]Feuil8!A:C,3,FALSE)</f>
        <v>24768</v>
      </c>
      <c r="I2306">
        <f>VLOOKUP(A2306,[1]VoixGagnants!A:C,2,FALSE)</f>
        <v>4409</v>
      </c>
      <c r="J2306">
        <f>VLOOKUP(A2306,[1]MaxCantons!A:C,3,FALSE)</f>
        <v>10136</v>
      </c>
      <c r="K2306">
        <v>562</v>
      </c>
      <c r="L2306">
        <v>0</v>
      </c>
      <c r="M2306" t="s">
        <v>23</v>
      </c>
      <c r="N2306">
        <v>1918</v>
      </c>
      <c r="O2306">
        <v>562</v>
      </c>
      <c r="P2306">
        <v>3.4128113879003559</v>
      </c>
      <c r="Q2306">
        <v>3</v>
      </c>
      <c r="R2306" t="s">
        <v>23</v>
      </c>
    </row>
    <row r="2307" spans="1:18">
      <c r="A2307" t="s">
        <v>55</v>
      </c>
      <c r="B2307" t="s">
        <v>18</v>
      </c>
      <c r="C2307" t="s">
        <v>19</v>
      </c>
      <c r="D2307" t="s">
        <v>56</v>
      </c>
      <c r="E2307" t="s">
        <v>31</v>
      </c>
      <c r="F2307" t="s">
        <v>58</v>
      </c>
      <c r="G2307">
        <f>VLOOKUP(A2307,[1]Feuil8!A:C,2,FALSE)</f>
        <v>16658</v>
      </c>
      <c r="H2307">
        <f>VLOOKUP(A2307,[1]Feuil8!A:C,3,FALSE)</f>
        <v>24768</v>
      </c>
      <c r="I2307">
        <f>VLOOKUP(A2307,[1]VoixGagnants!A:C,2,FALSE)</f>
        <v>4409</v>
      </c>
      <c r="J2307">
        <f>VLOOKUP(A2307,[1]MaxCantons!A:C,3,FALSE)</f>
        <v>10136</v>
      </c>
      <c r="K2307">
        <v>1732</v>
      </c>
      <c r="L2307">
        <v>0</v>
      </c>
      <c r="M2307" t="s">
        <v>23</v>
      </c>
      <c r="N2307">
        <v>4353</v>
      </c>
      <c r="O2307">
        <v>1732</v>
      </c>
      <c r="P2307">
        <v>2.5132794457274827</v>
      </c>
      <c r="Q2307">
        <v>3</v>
      </c>
      <c r="R2307" t="s">
        <v>23</v>
      </c>
    </row>
    <row r="2308" spans="1:18">
      <c r="A2308" t="s">
        <v>55</v>
      </c>
      <c r="B2308" t="s">
        <v>18</v>
      </c>
      <c r="C2308" t="s">
        <v>19</v>
      </c>
      <c r="D2308" t="s">
        <v>56</v>
      </c>
      <c r="E2308" t="s">
        <v>21</v>
      </c>
      <c r="F2308" t="s">
        <v>59</v>
      </c>
      <c r="G2308">
        <f>VLOOKUP(A2308,[1]Feuil8!A:C,2,FALSE)</f>
        <v>16658</v>
      </c>
      <c r="H2308">
        <f>VLOOKUP(A2308,[1]Feuil8!A:C,3,FALSE)</f>
        <v>24768</v>
      </c>
      <c r="I2308">
        <f>VLOOKUP(A2308,[1]VoixGagnants!A:C,2,FALSE)</f>
        <v>4409</v>
      </c>
      <c r="J2308">
        <f>VLOOKUP(A2308,[1]MaxCantons!A:C,3,FALSE)</f>
        <v>10136</v>
      </c>
      <c r="K2308">
        <v>2990</v>
      </c>
      <c r="L2308">
        <v>3890</v>
      </c>
      <c r="M2308" t="s">
        <v>30</v>
      </c>
      <c r="N2308">
        <v>10136</v>
      </c>
      <c r="O2308">
        <v>6880</v>
      </c>
      <c r="P2308">
        <v>1.4732558139534884</v>
      </c>
      <c r="Q2308">
        <v>1</v>
      </c>
      <c r="R2308" t="s">
        <v>23</v>
      </c>
    </row>
    <row r="2309" spans="1:18">
      <c r="A2309" t="s">
        <v>61</v>
      </c>
      <c r="B2309" t="s">
        <v>18</v>
      </c>
      <c r="C2309" t="s">
        <v>19</v>
      </c>
      <c r="D2309" t="s">
        <v>62</v>
      </c>
      <c r="E2309" t="s">
        <v>26</v>
      </c>
      <c r="F2309" t="s">
        <v>63</v>
      </c>
      <c r="G2309">
        <f>VLOOKUP(A2309,[1]Feuil8!A:C,2,FALSE)</f>
        <v>18907</v>
      </c>
      <c r="H2309">
        <f>VLOOKUP(A2309,[1]Feuil8!A:C,3,FALSE)</f>
        <v>23846</v>
      </c>
      <c r="I2309">
        <f>VLOOKUP(A2309,[1]VoixGagnants!A:C,2,FALSE)</f>
        <v>4014</v>
      </c>
      <c r="J2309">
        <f>VLOOKUP(A2309,[1]MaxCantons!A:C,3,FALSE)</f>
        <v>9560</v>
      </c>
      <c r="K2309">
        <v>514</v>
      </c>
      <c r="L2309">
        <v>0</v>
      </c>
      <c r="M2309" t="s">
        <v>23</v>
      </c>
      <c r="N2309">
        <v>1290</v>
      </c>
      <c r="O2309">
        <v>514</v>
      </c>
      <c r="P2309">
        <v>2.5097276264591439</v>
      </c>
      <c r="Q2309">
        <v>3</v>
      </c>
      <c r="R2309" t="s">
        <v>23</v>
      </c>
    </row>
    <row r="2310" spans="1:18">
      <c r="A2310" t="s">
        <v>61</v>
      </c>
      <c r="B2310" t="s">
        <v>18</v>
      </c>
      <c r="C2310" t="s">
        <v>19</v>
      </c>
      <c r="D2310" t="s">
        <v>62</v>
      </c>
      <c r="E2310" t="s">
        <v>21</v>
      </c>
      <c r="F2310" t="s">
        <v>64</v>
      </c>
      <c r="G2310">
        <f>VLOOKUP(A2310,[1]Feuil8!A:C,2,FALSE)</f>
        <v>18907</v>
      </c>
      <c r="H2310">
        <f>VLOOKUP(A2310,[1]Feuil8!A:C,3,FALSE)</f>
        <v>23846</v>
      </c>
      <c r="I2310">
        <f>VLOOKUP(A2310,[1]VoixGagnants!A:C,2,FALSE)</f>
        <v>4014</v>
      </c>
      <c r="J2310">
        <f>VLOOKUP(A2310,[1]MaxCantons!A:C,3,FALSE)</f>
        <v>9560</v>
      </c>
      <c r="K2310">
        <v>2345</v>
      </c>
      <c r="L2310">
        <v>2906</v>
      </c>
      <c r="M2310" t="s">
        <v>30</v>
      </c>
      <c r="N2310">
        <v>9560</v>
      </c>
      <c r="O2310">
        <v>5251</v>
      </c>
      <c r="P2310">
        <v>1.8206055989335366</v>
      </c>
      <c r="Q2310">
        <v>2</v>
      </c>
      <c r="R2310" t="s">
        <v>23</v>
      </c>
    </row>
    <row r="2311" spans="1:18">
      <c r="A2311" t="s">
        <v>61</v>
      </c>
      <c r="B2311" t="s">
        <v>18</v>
      </c>
      <c r="C2311" t="s">
        <v>19</v>
      </c>
      <c r="D2311" t="s">
        <v>62</v>
      </c>
      <c r="E2311" t="s">
        <v>24</v>
      </c>
      <c r="F2311" t="s">
        <v>66</v>
      </c>
      <c r="G2311">
        <f>VLOOKUP(A2311,[1]Feuil8!A:C,2,FALSE)</f>
        <v>18907</v>
      </c>
      <c r="H2311">
        <f>VLOOKUP(A2311,[1]Feuil8!A:C,3,FALSE)</f>
        <v>23846</v>
      </c>
      <c r="I2311">
        <f>VLOOKUP(A2311,[1]VoixGagnants!A:C,2,FALSE)</f>
        <v>4014</v>
      </c>
      <c r="J2311">
        <f>VLOOKUP(A2311,[1]MaxCantons!A:C,3,FALSE)</f>
        <v>9560</v>
      </c>
      <c r="K2311">
        <v>362</v>
      </c>
      <c r="L2311">
        <v>0</v>
      </c>
      <c r="M2311" t="s">
        <v>23</v>
      </c>
      <c r="N2311">
        <v>297</v>
      </c>
      <c r="O2311">
        <v>362</v>
      </c>
      <c r="P2311">
        <v>0.8204419889502762</v>
      </c>
      <c r="Q2311">
        <v>1</v>
      </c>
      <c r="R2311" t="s">
        <v>23</v>
      </c>
    </row>
    <row r="2312" spans="1:18">
      <c r="A2312" t="s">
        <v>61</v>
      </c>
      <c r="B2312" t="s">
        <v>18</v>
      </c>
      <c r="C2312" t="s">
        <v>19</v>
      </c>
      <c r="D2312" t="s">
        <v>62</v>
      </c>
      <c r="E2312" t="s">
        <v>31</v>
      </c>
      <c r="F2312" t="s">
        <v>67</v>
      </c>
      <c r="G2312">
        <f>VLOOKUP(A2312,[1]Feuil8!A:C,2,FALSE)</f>
        <v>18907</v>
      </c>
      <c r="H2312">
        <f>VLOOKUP(A2312,[1]Feuil8!A:C,3,FALSE)</f>
        <v>23846</v>
      </c>
      <c r="I2312">
        <f>VLOOKUP(A2312,[1]VoixGagnants!A:C,2,FALSE)</f>
        <v>4014</v>
      </c>
      <c r="J2312">
        <f>VLOOKUP(A2312,[1]MaxCantons!A:C,3,FALSE)</f>
        <v>9560</v>
      </c>
      <c r="K2312">
        <v>2803</v>
      </c>
      <c r="L2312">
        <v>2750</v>
      </c>
      <c r="M2312" t="s">
        <v>30</v>
      </c>
      <c r="N2312">
        <v>4262</v>
      </c>
      <c r="O2312">
        <v>5553</v>
      </c>
      <c r="P2312">
        <v>0.76751305600576269</v>
      </c>
      <c r="Q2312">
        <v>1</v>
      </c>
      <c r="R2312" t="s">
        <v>23</v>
      </c>
    </row>
    <row r="2313" spans="1:18">
      <c r="A2313" t="s">
        <v>68</v>
      </c>
      <c r="B2313" t="s">
        <v>18</v>
      </c>
      <c r="C2313" t="s">
        <v>19</v>
      </c>
      <c r="D2313" t="s">
        <v>69</v>
      </c>
      <c r="E2313" t="s">
        <v>26</v>
      </c>
      <c r="F2313" t="s">
        <v>70</v>
      </c>
      <c r="G2313">
        <f>VLOOKUP(A2313,[1]Feuil8!A:C,2,FALSE)</f>
        <v>19095</v>
      </c>
      <c r="H2313">
        <f>VLOOKUP(A2313,[1]Feuil8!A:C,3,FALSE)</f>
        <v>20350</v>
      </c>
      <c r="I2313">
        <f>VLOOKUP(A2313,[1]VoixGagnants!A:C,2,FALSE)</f>
        <v>5706</v>
      </c>
      <c r="J2313">
        <f>VLOOKUP(A2313,[1]MaxCantons!A:C,3,FALSE)</f>
        <v>7033</v>
      </c>
      <c r="K2313">
        <v>645</v>
      </c>
      <c r="L2313">
        <v>0</v>
      </c>
      <c r="M2313" t="s">
        <v>23</v>
      </c>
      <c r="N2313">
        <v>2625</v>
      </c>
      <c r="O2313">
        <v>645</v>
      </c>
      <c r="P2313">
        <v>4.0697674418604652</v>
      </c>
      <c r="Q2313">
        <v>4</v>
      </c>
      <c r="R2313" t="s">
        <v>23</v>
      </c>
    </row>
    <row r="2314" spans="1:18">
      <c r="A2314" t="s">
        <v>68</v>
      </c>
      <c r="B2314" t="s">
        <v>18</v>
      </c>
      <c r="C2314" t="s">
        <v>19</v>
      </c>
      <c r="D2314" t="s">
        <v>69</v>
      </c>
      <c r="E2314" t="s">
        <v>21</v>
      </c>
      <c r="F2314" t="s">
        <v>71</v>
      </c>
      <c r="G2314">
        <f>VLOOKUP(A2314,[1]Feuil8!A:C,2,FALSE)</f>
        <v>19095</v>
      </c>
      <c r="H2314">
        <f>VLOOKUP(A2314,[1]Feuil8!A:C,3,FALSE)</f>
        <v>20350</v>
      </c>
      <c r="I2314">
        <f>VLOOKUP(A2314,[1]VoixGagnants!A:C,2,FALSE)</f>
        <v>5706</v>
      </c>
      <c r="J2314">
        <f>VLOOKUP(A2314,[1]MaxCantons!A:C,3,FALSE)</f>
        <v>7033</v>
      </c>
      <c r="K2314">
        <v>1791</v>
      </c>
      <c r="L2314">
        <v>0</v>
      </c>
      <c r="M2314" t="s">
        <v>23</v>
      </c>
      <c r="N2314">
        <v>7033</v>
      </c>
      <c r="O2314">
        <v>1791</v>
      </c>
      <c r="P2314">
        <v>3.926856504745952</v>
      </c>
      <c r="Q2314">
        <v>4</v>
      </c>
      <c r="R2314" t="s">
        <v>23</v>
      </c>
    </row>
    <row r="2315" spans="1:18">
      <c r="A2315" t="s">
        <v>68</v>
      </c>
      <c r="B2315" t="s">
        <v>18</v>
      </c>
      <c r="C2315" t="s">
        <v>19</v>
      </c>
      <c r="D2315" t="s">
        <v>69</v>
      </c>
      <c r="E2315" t="s">
        <v>31</v>
      </c>
      <c r="F2315" t="s">
        <v>73</v>
      </c>
      <c r="G2315">
        <f>VLOOKUP(A2315,[1]Feuil8!A:C,2,FALSE)</f>
        <v>19095</v>
      </c>
      <c r="H2315">
        <f>VLOOKUP(A2315,[1]Feuil8!A:C,3,FALSE)</f>
        <v>20350</v>
      </c>
      <c r="I2315">
        <f>VLOOKUP(A2315,[1]VoixGagnants!A:C,2,FALSE)</f>
        <v>5706</v>
      </c>
      <c r="J2315">
        <f>VLOOKUP(A2315,[1]MaxCantons!A:C,3,FALSE)</f>
        <v>7033</v>
      </c>
      <c r="K2315">
        <v>3374</v>
      </c>
      <c r="L2315">
        <v>3695</v>
      </c>
      <c r="M2315" t="s">
        <v>30</v>
      </c>
      <c r="N2315">
        <v>4384</v>
      </c>
      <c r="O2315">
        <v>7069</v>
      </c>
      <c r="P2315">
        <v>0.62017258452397794</v>
      </c>
      <c r="Q2315">
        <v>1</v>
      </c>
      <c r="R2315" t="s">
        <v>23</v>
      </c>
    </row>
    <row r="2316" spans="1:18">
      <c r="A2316" t="s">
        <v>74</v>
      </c>
      <c r="B2316" t="s">
        <v>18</v>
      </c>
      <c r="C2316" t="s">
        <v>19</v>
      </c>
      <c r="D2316" t="s">
        <v>75</v>
      </c>
      <c r="E2316" t="s">
        <v>21</v>
      </c>
      <c r="F2316" t="s">
        <v>76</v>
      </c>
      <c r="G2316">
        <f>VLOOKUP(A2316,[1]Feuil8!A:C,2,FALSE)</f>
        <v>12064</v>
      </c>
      <c r="H2316">
        <f>VLOOKUP(A2316,[1]Feuil8!A:C,3,FALSE)</f>
        <v>20248</v>
      </c>
      <c r="I2316">
        <f>VLOOKUP(A2316,[1]VoixGagnants!A:C,2,FALSE)</f>
        <v>4675</v>
      </c>
      <c r="J2316">
        <f>VLOOKUP(A2316,[1]MaxCantons!A:C,3,FALSE)</f>
        <v>9459</v>
      </c>
      <c r="K2316">
        <v>873</v>
      </c>
      <c r="L2316">
        <v>0</v>
      </c>
      <c r="M2316" t="s">
        <v>23</v>
      </c>
      <c r="N2316">
        <v>4978</v>
      </c>
      <c r="O2316">
        <v>873</v>
      </c>
      <c r="P2316">
        <v>5.7021764032073312</v>
      </c>
      <c r="Q2316">
        <v>6</v>
      </c>
      <c r="R2316" t="s">
        <v>23</v>
      </c>
    </row>
    <row r="2317" spans="1:18">
      <c r="A2317" t="s">
        <v>74</v>
      </c>
      <c r="B2317" t="s">
        <v>18</v>
      </c>
      <c r="C2317" t="s">
        <v>19</v>
      </c>
      <c r="D2317" t="s">
        <v>75</v>
      </c>
      <c r="E2317" t="s">
        <v>31</v>
      </c>
      <c r="F2317" t="s">
        <v>77</v>
      </c>
      <c r="G2317">
        <f>VLOOKUP(A2317,[1]Feuil8!A:C,2,FALSE)</f>
        <v>12064</v>
      </c>
      <c r="H2317">
        <f>VLOOKUP(A2317,[1]Feuil8!A:C,3,FALSE)</f>
        <v>20248</v>
      </c>
      <c r="I2317">
        <f>VLOOKUP(A2317,[1]VoixGagnants!A:C,2,FALSE)</f>
        <v>4675</v>
      </c>
      <c r="J2317">
        <f>VLOOKUP(A2317,[1]MaxCantons!A:C,3,FALSE)</f>
        <v>9459</v>
      </c>
      <c r="K2317">
        <v>1183</v>
      </c>
      <c r="L2317">
        <v>1230</v>
      </c>
      <c r="M2317" t="s">
        <v>30</v>
      </c>
      <c r="N2317">
        <v>4378</v>
      </c>
      <c r="O2317">
        <v>2413</v>
      </c>
      <c r="P2317">
        <v>1.8143389970990469</v>
      </c>
      <c r="Q2317">
        <v>2</v>
      </c>
      <c r="R2317" t="s">
        <v>23</v>
      </c>
    </row>
    <row r="2318" spans="1:18">
      <c r="A2318" t="s">
        <v>74</v>
      </c>
      <c r="B2318" t="s">
        <v>18</v>
      </c>
      <c r="C2318" t="s">
        <v>19</v>
      </c>
      <c r="D2318" t="s">
        <v>75</v>
      </c>
      <c r="E2318" t="s">
        <v>26</v>
      </c>
      <c r="F2318" t="s">
        <v>78</v>
      </c>
      <c r="G2318">
        <f>VLOOKUP(A2318,[1]Feuil8!A:C,2,FALSE)</f>
        <v>12064</v>
      </c>
      <c r="H2318">
        <f>VLOOKUP(A2318,[1]Feuil8!A:C,3,FALSE)</f>
        <v>20248</v>
      </c>
      <c r="I2318">
        <f>VLOOKUP(A2318,[1]VoixGagnants!A:C,2,FALSE)</f>
        <v>4675</v>
      </c>
      <c r="J2318">
        <f>VLOOKUP(A2318,[1]MaxCantons!A:C,3,FALSE)</f>
        <v>9459</v>
      </c>
      <c r="K2318">
        <v>978</v>
      </c>
      <c r="L2318">
        <v>0</v>
      </c>
      <c r="M2318" t="s">
        <v>23</v>
      </c>
      <c r="N2318">
        <v>1433</v>
      </c>
      <c r="O2318">
        <v>978</v>
      </c>
      <c r="P2318">
        <v>1.4652351738241309</v>
      </c>
      <c r="Q2318">
        <v>1</v>
      </c>
      <c r="R2318" t="s">
        <v>23</v>
      </c>
    </row>
    <row r="2319" spans="1:18">
      <c r="A2319" t="s">
        <v>80</v>
      </c>
      <c r="B2319" t="s">
        <v>18</v>
      </c>
      <c r="C2319" t="s">
        <v>19</v>
      </c>
      <c r="D2319" t="s">
        <v>81</v>
      </c>
      <c r="E2319" t="s">
        <v>21</v>
      </c>
      <c r="F2319" t="s">
        <v>82</v>
      </c>
      <c r="G2319">
        <f>VLOOKUP(A2319,[1]Feuil8!A:C,2,FALSE)</f>
        <v>14620</v>
      </c>
      <c r="H2319">
        <f>VLOOKUP(A2319,[1]Feuil8!A:C,3,FALSE)</f>
        <v>26870</v>
      </c>
      <c r="I2319">
        <f>VLOOKUP(A2319,[1]VoixGagnants!A:C,2,FALSE)</f>
        <v>4330</v>
      </c>
      <c r="J2319">
        <f>VLOOKUP(A2319,[1]MaxCantons!A:C,3,FALSE)</f>
        <v>9327</v>
      </c>
      <c r="K2319">
        <v>1599</v>
      </c>
      <c r="L2319">
        <v>0</v>
      </c>
      <c r="M2319" t="s">
        <v>23</v>
      </c>
      <c r="N2319">
        <v>7710</v>
      </c>
      <c r="O2319">
        <v>1599</v>
      </c>
      <c r="P2319">
        <v>4.8217636022514068</v>
      </c>
      <c r="Q2319">
        <v>5</v>
      </c>
      <c r="R2319" t="s">
        <v>23</v>
      </c>
    </row>
    <row r="2320" spans="1:18">
      <c r="A2320" t="s">
        <v>80</v>
      </c>
      <c r="B2320" t="s">
        <v>18</v>
      </c>
      <c r="C2320" t="s">
        <v>19</v>
      </c>
      <c r="D2320" t="s">
        <v>81</v>
      </c>
      <c r="E2320" t="s">
        <v>24</v>
      </c>
      <c r="F2320" t="s">
        <v>83</v>
      </c>
      <c r="G2320">
        <f>VLOOKUP(A2320,[1]Feuil8!A:C,2,FALSE)</f>
        <v>14620</v>
      </c>
      <c r="H2320">
        <f>VLOOKUP(A2320,[1]Feuil8!A:C,3,FALSE)</f>
        <v>26870</v>
      </c>
      <c r="I2320">
        <f>VLOOKUP(A2320,[1]VoixGagnants!A:C,2,FALSE)</f>
        <v>4330</v>
      </c>
      <c r="J2320">
        <f>VLOOKUP(A2320,[1]MaxCantons!A:C,3,FALSE)</f>
        <v>9327</v>
      </c>
      <c r="K2320">
        <v>1092</v>
      </c>
      <c r="L2320">
        <v>0</v>
      </c>
      <c r="M2320" t="s">
        <v>23</v>
      </c>
      <c r="N2320">
        <v>5066</v>
      </c>
      <c r="O2320">
        <v>1092</v>
      </c>
      <c r="P2320">
        <v>4.6391941391941396</v>
      </c>
      <c r="Q2320">
        <v>5</v>
      </c>
      <c r="R2320" t="s">
        <v>23</v>
      </c>
    </row>
    <row r="2321" spans="1:18">
      <c r="A2321" t="s">
        <v>80</v>
      </c>
      <c r="B2321" t="s">
        <v>18</v>
      </c>
      <c r="C2321" t="s">
        <v>19</v>
      </c>
      <c r="D2321" t="s">
        <v>81</v>
      </c>
      <c r="E2321" t="s">
        <v>31</v>
      </c>
      <c r="F2321" t="s">
        <v>85</v>
      </c>
      <c r="G2321">
        <f>VLOOKUP(A2321,[1]Feuil8!A:C,2,FALSE)</f>
        <v>14620</v>
      </c>
      <c r="H2321">
        <f>VLOOKUP(A2321,[1]Feuil8!A:C,3,FALSE)</f>
        <v>26870</v>
      </c>
      <c r="I2321">
        <f>VLOOKUP(A2321,[1]VoixGagnants!A:C,2,FALSE)</f>
        <v>4330</v>
      </c>
      <c r="J2321">
        <f>VLOOKUP(A2321,[1]MaxCantons!A:C,3,FALSE)</f>
        <v>9327</v>
      </c>
      <c r="K2321">
        <v>2295</v>
      </c>
      <c r="L2321">
        <v>2534</v>
      </c>
      <c r="M2321" t="s">
        <v>30</v>
      </c>
      <c r="N2321">
        <v>4767</v>
      </c>
      <c r="O2321">
        <v>4829</v>
      </c>
      <c r="P2321">
        <v>0.98716090287844271</v>
      </c>
      <c r="Q2321">
        <v>1</v>
      </c>
      <c r="R2321" t="s">
        <v>23</v>
      </c>
    </row>
    <row r="2322" spans="1:18">
      <c r="A2322" t="s">
        <v>86</v>
      </c>
      <c r="B2322" t="s">
        <v>18</v>
      </c>
      <c r="C2322" t="s">
        <v>19</v>
      </c>
      <c r="D2322" t="s">
        <v>87</v>
      </c>
      <c r="E2322" t="s">
        <v>26</v>
      </c>
      <c r="F2322" t="s">
        <v>88</v>
      </c>
      <c r="G2322">
        <f>VLOOKUP(A2322,[1]Feuil8!A:C,2,FALSE)</f>
        <v>21124</v>
      </c>
      <c r="H2322">
        <f>VLOOKUP(A2322,[1]Feuil8!A:C,3,FALSE)</f>
        <v>28100</v>
      </c>
      <c r="I2322">
        <f>VLOOKUP(A2322,[1]VoixGagnants!A:C,2,FALSE)</f>
        <v>6825</v>
      </c>
      <c r="J2322">
        <f>VLOOKUP(A2322,[1]MaxCantons!A:C,3,FALSE)</f>
        <v>12459</v>
      </c>
      <c r="K2322">
        <v>783</v>
      </c>
      <c r="L2322">
        <v>0</v>
      </c>
      <c r="M2322" t="s">
        <v>23</v>
      </c>
      <c r="N2322">
        <v>3347</v>
      </c>
      <c r="O2322">
        <v>783</v>
      </c>
      <c r="P2322">
        <v>4.2745849297573439</v>
      </c>
      <c r="Q2322">
        <v>4</v>
      </c>
      <c r="R2322" t="s">
        <v>23</v>
      </c>
    </row>
    <row r="2323" spans="1:18">
      <c r="A2323" t="s">
        <v>86</v>
      </c>
      <c r="B2323" t="s">
        <v>18</v>
      </c>
      <c r="C2323" t="s">
        <v>19</v>
      </c>
      <c r="D2323" t="s">
        <v>87</v>
      </c>
      <c r="E2323" t="s">
        <v>21</v>
      </c>
      <c r="F2323" t="s">
        <v>89</v>
      </c>
      <c r="G2323">
        <f>VLOOKUP(A2323,[1]Feuil8!A:C,2,FALSE)</f>
        <v>21124</v>
      </c>
      <c r="H2323">
        <f>VLOOKUP(A2323,[1]Feuil8!A:C,3,FALSE)</f>
        <v>28100</v>
      </c>
      <c r="I2323">
        <f>VLOOKUP(A2323,[1]VoixGagnants!A:C,2,FALSE)</f>
        <v>6825</v>
      </c>
      <c r="J2323">
        <f>VLOOKUP(A2323,[1]MaxCantons!A:C,3,FALSE)</f>
        <v>12459</v>
      </c>
      <c r="K2323">
        <v>2057</v>
      </c>
      <c r="L2323">
        <v>0</v>
      </c>
      <c r="M2323" t="s">
        <v>23</v>
      </c>
      <c r="N2323">
        <v>7918</v>
      </c>
      <c r="O2323">
        <v>2057</v>
      </c>
      <c r="P2323">
        <v>3.8492950899368013</v>
      </c>
      <c r="Q2323">
        <v>4</v>
      </c>
      <c r="R2323" t="s">
        <v>23</v>
      </c>
    </row>
    <row r="2324" spans="1:18">
      <c r="A2324" t="s">
        <v>86</v>
      </c>
      <c r="B2324" t="s">
        <v>18</v>
      </c>
      <c r="C2324" t="s">
        <v>19</v>
      </c>
      <c r="D2324" t="s">
        <v>87</v>
      </c>
      <c r="E2324" t="s">
        <v>31</v>
      </c>
      <c r="F2324" t="s">
        <v>91</v>
      </c>
      <c r="G2324">
        <f>VLOOKUP(A2324,[1]Feuil8!A:C,2,FALSE)</f>
        <v>21124</v>
      </c>
      <c r="H2324">
        <f>VLOOKUP(A2324,[1]Feuil8!A:C,3,FALSE)</f>
        <v>28100</v>
      </c>
      <c r="I2324">
        <f>VLOOKUP(A2324,[1]VoixGagnants!A:C,2,FALSE)</f>
        <v>6825</v>
      </c>
      <c r="J2324">
        <f>VLOOKUP(A2324,[1]MaxCantons!A:C,3,FALSE)</f>
        <v>12459</v>
      </c>
      <c r="K2324">
        <v>3289</v>
      </c>
      <c r="L2324">
        <v>3360</v>
      </c>
      <c r="M2324" t="s">
        <v>30</v>
      </c>
      <c r="N2324">
        <v>4376</v>
      </c>
      <c r="O2324">
        <v>6649</v>
      </c>
      <c r="P2324">
        <v>0.65814408181681461</v>
      </c>
      <c r="Q2324">
        <v>1</v>
      </c>
      <c r="R2324" t="s">
        <v>23</v>
      </c>
    </row>
    <row r="2325" spans="1:18">
      <c r="A2325" t="s">
        <v>92</v>
      </c>
      <c r="B2325" t="s">
        <v>18</v>
      </c>
      <c r="C2325" t="s">
        <v>19</v>
      </c>
      <c r="D2325" t="s">
        <v>93</v>
      </c>
      <c r="E2325" t="s">
        <v>94</v>
      </c>
      <c r="F2325" t="s">
        <v>95</v>
      </c>
      <c r="G2325">
        <f>VLOOKUP(A2325,[1]Feuil8!A:C,2,FALSE)</f>
        <v>18695</v>
      </c>
      <c r="H2325">
        <f>VLOOKUP(A2325,[1]Feuil8!A:C,3,FALSE)</f>
        <v>31065</v>
      </c>
      <c r="I2325">
        <f>VLOOKUP(A2325,[1]VoixGagnants!A:C,2,FALSE)</f>
        <v>5415</v>
      </c>
      <c r="J2325">
        <f>VLOOKUP(A2325,[1]MaxCantons!A:C,3,FALSE)</f>
        <v>8251</v>
      </c>
      <c r="K2325">
        <v>1102</v>
      </c>
      <c r="L2325">
        <v>0</v>
      </c>
      <c r="M2325" t="s">
        <v>23</v>
      </c>
      <c r="N2325">
        <v>6588</v>
      </c>
      <c r="O2325">
        <v>1102</v>
      </c>
      <c r="P2325">
        <v>5.9782214156079858</v>
      </c>
      <c r="Q2325">
        <v>6</v>
      </c>
      <c r="R2325" t="s">
        <v>23</v>
      </c>
    </row>
    <row r="2326" spans="1:18">
      <c r="A2326" t="s">
        <v>92</v>
      </c>
      <c r="B2326" t="s">
        <v>18</v>
      </c>
      <c r="C2326" t="s">
        <v>19</v>
      </c>
      <c r="D2326" t="s">
        <v>93</v>
      </c>
      <c r="E2326" t="s">
        <v>21</v>
      </c>
      <c r="F2326" t="s">
        <v>96</v>
      </c>
      <c r="G2326">
        <f>VLOOKUP(A2326,[1]Feuil8!A:C,2,FALSE)</f>
        <v>18695</v>
      </c>
      <c r="H2326">
        <f>VLOOKUP(A2326,[1]Feuil8!A:C,3,FALSE)</f>
        <v>31065</v>
      </c>
      <c r="I2326">
        <f>VLOOKUP(A2326,[1]VoixGagnants!A:C,2,FALSE)</f>
        <v>5415</v>
      </c>
      <c r="J2326">
        <f>VLOOKUP(A2326,[1]MaxCantons!A:C,3,FALSE)</f>
        <v>8251</v>
      </c>
      <c r="K2326">
        <v>1772</v>
      </c>
      <c r="L2326">
        <v>0</v>
      </c>
      <c r="M2326" t="s">
        <v>23</v>
      </c>
      <c r="N2326">
        <v>7387</v>
      </c>
      <c r="O2326">
        <v>1772</v>
      </c>
      <c r="P2326">
        <v>4.1687358916478559</v>
      </c>
      <c r="Q2326">
        <v>4</v>
      </c>
      <c r="R2326" t="s">
        <v>23</v>
      </c>
    </row>
    <row r="2327" spans="1:18">
      <c r="A2327" t="s">
        <v>92</v>
      </c>
      <c r="B2327" t="s">
        <v>18</v>
      </c>
      <c r="C2327" t="s">
        <v>19</v>
      </c>
      <c r="D2327" t="s">
        <v>93</v>
      </c>
      <c r="E2327" t="s">
        <v>24</v>
      </c>
      <c r="F2327" t="s">
        <v>97</v>
      </c>
      <c r="G2327">
        <f>VLOOKUP(A2327,[1]Feuil8!A:C,2,FALSE)</f>
        <v>18695</v>
      </c>
      <c r="H2327">
        <f>VLOOKUP(A2327,[1]Feuil8!A:C,3,FALSE)</f>
        <v>31065</v>
      </c>
      <c r="I2327">
        <f>VLOOKUP(A2327,[1]VoixGagnants!A:C,2,FALSE)</f>
        <v>5415</v>
      </c>
      <c r="J2327">
        <f>VLOOKUP(A2327,[1]MaxCantons!A:C,3,FALSE)</f>
        <v>8251</v>
      </c>
      <c r="K2327">
        <v>508</v>
      </c>
      <c r="L2327">
        <v>0</v>
      </c>
      <c r="M2327" t="s">
        <v>23</v>
      </c>
      <c r="N2327">
        <v>2103</v>
      </c>
      <c r="O2327">
        <v>508</v>
      </c>
      <c r="P2327">
        <v>4.1397637795275593</v>
      </c>
      <c r="Q2327">
        <v>4</v>
      </c>
      <c r="R2327" t="s">
        <v>23</v>
      </c>
    </row>
    <row r="2328" spans="1:18">
      <c r="A2328" t="s">
        <v>92</v>
      </c>
      <c r="B2328" t="s">
        <v>18</v>
      </c>
      <c r="C2328" t="s">
        <v>19</v>
      </c>
      <c r="D2328" t="s">
        <v>93</v>
      </c>
      <c r="E2328" t="s">
        <v>26</v>
      </c>
      <c r="F2328" t="s">
        <v>98</v>
      </c>
      <c r="G2328">
        <f>VLOOKUP(A2328,[1]Feuil8!A:C,2,FALSE)</f>
        <v>18695</v>
      </c>
      <c r="H2328">
        <f>VLOOKUP(A2328,[1]Feuil8!A:C,3,FALSE)</f>
        <v>31065</v>
      </c>
      <c r="I2328">
        <f>VLOOKUP(A2328,[1]VoixGagnants!A:C,2,FALSE)</f>
        <v>5415</v>
      </c>
      <c r="J2328">
        <f>VLOOKUP(A2328,[1]MaxCantons!A:C,3,FALSE)</f>
        <v>8251</v>
      </c>
      <c r="K2328">
        <v>722</v>
      </c>
      <c r="L2328">
        <v>0</v>
      </c>
      <c r="M2328" t="s">
        <v>23</v>
      </c>
      <c r="N2328">
        <v>2243</v>
      </c>
      <c r="O2328">
        <v>722</v>
      </c>
      <c r="P2328">
        <v>3.1066481994459836</v>
      </c>
      <c r="Q2328">
        <v>3</v>
      </c>
      <c r="R2328" t="s">
        <v>23</v>
      </c>
    </row>
    <row r="2329" spans="1:18">
      <c r="A2329" t="s">
        <v>92</v>
      </c>
      <c r="B2329" t="s">
        <v>18</v>
      </c>
      <c r="C2329" t="s">
        <v>19</v>
      </c>
      <c r="D2329" t="s">
        <v>93</v>
      </c>
      <c r="E2329" t="s">
        <v>31</v>
      </c>
      <c r="F2329" t="s">
        <v>100</v>
      </c>
      <c r="G2329">
        <f>VLOOKUP(A2329,[1]Feuil8!A:C,2,FALSE)</f>
        <v>18695</v>
      </c>
      <c r="H2329">
        <f>VLOOKUP(A2329,[1]Feuil8!A:C,3,FALSE)</f>
        <v>31065</v>
      </c>
      <c r="I2329">
        <f>VLOOKUP(A2329,[1]VoixGagnants!A:C,2,FALSE)</f>
        <v>5415</v>
      </c>
      <c r="J2329">
        <f>VLOOKUP(A2329,[1]MaxCantons!A:C,3,FALSE)</f>
        <v>8251</v>
      </c>
      <c r="K2329">
        <v>3072</v>
      </c>
      <c r="L2329">
        <v>3465</v>
      </c>
      <c r="M2329" t="s">
        <v>30</v>
      </c>
      <c r="N2329">
        <v>4493</v>
      </c>
      <c r="O2329">
        <v>6537</v>
      </c>
      <c r="P2329">
        <v>0.6873183417469787</v>
      </c>
      <c r="Q2329">
        <v>1</v>
      </c>
      <c r="R2329" t="s">
        <v>23</v>
      </c>
    </row>
    <row r="2330" spans="1:18">
      <c r="A2330" t="s">
        <v>101</v>
      </c>
      <c r="B2330" t="s">
        <v>18</v>
      </c>
      <c r="C2330" t="s">
        <v>19</v>
      </c>
      <c r="D2330" t="s">
        <v>102</v>
      </c>
      <c r="E2330" t="s">
        <v>24</v>
      </c>
      <c r="F2330" t="s">
        <v>103</v>
      </c>
      <c r="G2330">
        <f>VLOOKUP(A2330,[1]Feuil8!A:C,2,FALSE)</f>
        <v>18358</v>
      </c>
      <c r="H2330">
        <f>VLOOKUP(A2330,[1]Feuil8!A:C,3,FALSE)</f>
        <v>21715</v>
      </c>
      <c r="I2330">
        <f>VLOOKUP(A2330,[1]VoixGagnants!A:C,2,FALSE)</f>
        <v>3678</v>
      </c>
      <c r="J2330">
        <f>VLOOKUP(A2330,[1]MaxCantons!A:C,3,FALSE)</f>
        <v>8457</v>
      </c>
      <c r="K2330">
        <v>540</v>
      </c>
      <c r="L2330">
        <v>0</v>
      </c>
      <c r="M2330" t="s">
        <v>23</v>
      </c>
      <c r="N2330">
        <v>2439</v>
      </c>
      <c r="O2330">
        <v>540</v>
      </c>
      <c r="P2330">
        <v>4.5166666666666666</v>
      </c>
      <c r="Q2330">
        <v>5</v>
      </c>
      <c r="R2330" t="s">
        <v>23</v>
      </c>
    </row>
    <row r="2331" spans="1:18">
      <c r="A2331" t="s">
        <v>101</v>
      </c>
      <c r="B2331" t="s">
        <v>18</v>
      </c>
      <c r="C2331" t="s">
        <v>19</v>
      </c>
      <c r="D2331" t="s">
        <v>102</v>
      </c>
      <c r="E2331" t="s">
        <v>21</v>
      </c>
      <c r="F2331" t="s">
        <v>105</v>
      </c>
      <c r="G2331">
        <f>VLOOKUP(A2331,[1]Feuil8!A:C,2,FALSE)</f>
        <v>18358</v>
      </c>
      <c r="H2331">
        <f>VLOOKUP(A2331,[1]Feuil8!A:C,3,FALSE)</f>
        <v>21715</v>
      </c>
      <c r="I2331">
        <f>VLOOKUP(A2331,[1]VoixGagnants!A:C,2,FALSE)</f>
        <v>3678</v>
      </c>
      <c r="J2331">
        <f>VLOOKUP(A2331,[1]MaxCantons!A:C,3,FALSE)</f>
        <v>8457</v>
      </c>
      <c r="K2331">
        <v>2790</v>
      </c>
      <c r="L2331">
        <v>3554</v>
      </c>
      <c r="M2331" t="s">
        <v>30</v>
      </c>
      <c r="N2331">
        <v>6466</v>
      </c>
      <c r="O2331">
        <v>6344</v>
      </c>
      <c r="P2331">
        <v>1.0192307692307692</v>
      </c>
      <c r="Q2331">
        <v>1</v>
      </c>
      <c r="R2331" t="s">
        <v>23</v>
      </c>
    </row>
    <row r="2332" spans="1:18">
      <c r="A2332" t="s">
        <v>101</v>
      </c>
      <c r="B2332" t="s">
        <v>18</v>
      </c>
      <c r="C2332" t="s">
        <v>19</v>
      </c>
      <c r="D2332" t="s">
        <v>102</v>
      </c>
      <c r="E2332" t="s">
        <v>31</v>
      </c>
      <c r="F2332" t="s">
        <v>106</v>
      </c>
      <c r="G2332">
        <f>VLOOKUP(A2332,[1]Feuil8!A:C,2,FALSE)</f>
        <v>18358</v>
      </c>
      <c r="H2332">
        <f>VLOOKUP(A2332,[1]Feuil8!A:C,3,FALSE)</f>
        <v>21715</v>
      </c>
      <c r="I2332">
        <f>VLOOKUP(A2332,[1]VoixGagnants!A:C,2,FALSE)</f>
        <v>3678</v>
      </c>
      <c r="J2332">
        <f>VLOOKUP(A2332,[1]MaxCantons!A:C,3,FALSE)</f>
        <v>8457</v>
      </c>
      <c r="K2332">
        <v>2605</v>
      </c>
      <c r="L2332">
        <v>2336</v>
      </c>
      <c r="M2332" t="s">
        <v>30</v>
      </c>
      <c r="N2332">
        <v>4353</v>
      </c>
      <c r="O2332">
        <v>4941</v>
      </c>
      <c r="P2332">
        <v>0.88099574984820883</v>
      </c>
      <c r="Q2332">
        <v>1</v>
      </c>
      <c r="R2332" t="s">
        <v>23</v>
      </c>
    </row>
    <row r="2333" spans="1:18">
      <c r="A2333" t="s">
        <v>107</v>
      </c>
      <c r="B2333" t="s">
        <v>18</v>
      </c>
      <c r="C2333" t="s">
        <v>19</v>
      </c>
      <c r="D2333" t="s">
        <v>108</v>
      </c>
      <c r="E2333" t="s">
        <v>21</v>
      </c>
      <c r="F2333" t="s">
        <v>109</v>
      </c>
      <c r="G2333">
        <f>VLOOKUP(A2333,[1]Feuil8!A:C,2,FALSE)</f>
        <v>11715</v>
      </c>
      <c r="H2333">
        <f>VLOOKUP(A2333,[1]Feuil8!A:C,3,FALSE)</f>
        <v>17556</v>
      </c>
      <c r="I2333">
        <f>VLOOKUP(A2333,[1]VoixGagnants!A:C,2,FALSE)</f>
        <v>3893</v>
      </c>
      <c r="J2333">
        <f>VLOOKUP(A2333,[1]MaxCantons!A:C,3,FALSE)</f>
        <v>8249</v>
      </c>
      <c r="K2333">
        <v>1092</v>
      </c>
      <c r="L2333">
        <v>0</v>
      </c>
      <c r="M2333" t="s">
        <v>23</v>
      </c>
      <c r="N2333">
        <v>4954</v>
      </c>
      <c r="O2333">
        <v>1092</v>
      </c>
      <c r="P2333">
        <v>4.5366300366300365</v>
      </c>
      <c r="Q2333">
        <v>5</v>
      </c>
      <c r="R2333" t="s">
        <v>23</v>
      </c>
    </row>
    <row r="2334" spans="1:18">
      <c r="A2334" t="s">
        <v>107</v>
      </c>
      <c r="B2334" t="s">
        <v>18</v>
      </c>
      <c r="C2334" t="s">
        <v>19</v>
      </c>
      <c r="D2334" t="s">
        <v>108</v>
      </c>
      <c r="E2334" t="s">
        <v>31</v>
      </c>
      <c r="F2334" t="s">
        <v>111</v>
      </c>
      <c r="G2334">
        <f>VLOOKUP(A2334,[1]Feuil8!A:C,2,FALSE)</f>
        <v>11715</v>
      </c>
      <c r="H2334">
        <f>VLOOKUP(A2334,[1]Feuil8!A:C,3,FALSE)</f>
        <v>17556</v>
      </c>
      <c r="I2334">
        <f>VLOOKUP(A2334,[1]VoixGagnants!A:C,2,FALSE)</f>
        <v>3893</v>
      </c>
      <c r="J2334">
        <f>VLOOKUP(A2334,[1]MaxCantons!A:C,3,FALSE)</f>
        <v>8249</v>
      </c>
      <c r="K2334">
        <v>1858</v>
      </c>
      <c r="L2334">
        <v>1839</v>
      </c>
      <c r="M2334" t="s">
        <v>30</v>
      </c>
      <c r="N2334">
        <v>4353</v>
      </c>
      <c r="O2334">
        <v>3697</v>
      </c>
      <c r="P2334">
        <v>1.1774411685150121</v>
      </c>
      <c r="Q2334">
        <v>1</v>
      </c>
      <c r="R2334" t="s">
        <v>23</v>
      </c>
    </row>
    <row r="2335" spans="1:18">
      <c r="A2335" t="s">
        <v>112</v>
      </c>
      <c r="B2335" t="s">
        <v>18</v>
      </c>
      <c r="C2335" t="s">
        <v>19</v>
      </c>
      <c r="D2335" t="s">
        <v>113</v>
      </c>
      <c r="E2335" t="s">
        <v>94</v>
      </c>
      <c r="F2335" t="s">
        <v>114</v>
      </c>
      <c r="G2335">
        <f>VLOOKUP(A2335,[1]Feuil8!A:C,2,FALSE)</f>
        <v>10409</v>
      </c>
      <c r="H2335">
        <f>VLOOKUP(A2335,[1]Feuil8!A:C,3,FALSE)</f>
        <v>28933</v>
      </c>
      <c r="I2335">
        <f>VLOOKUP(A2335,[1]VoixGagnants!A:C,2,FALSE)</f>
        <v>3344</v>
      </c>
      <c r="J2335">
        <f>VLOOKUP(A2335,[1]MaxCantons!A:C,3,FALSE)</f>
        <v>15834</v>
      </c>
      <c r="K2335">
        <v>607</v>
      </c>
      <c r="L2335">
        <v>0</v>
      </c>
      <c r="M2335" t="s">
        <v>23</v>
      </c>
      <c r="N2335">
        <v>4599</v>
      </c>
      <c r="O2335">
        <v>607</v>
      </c>
      <c r="P2335">
        <v>7.5766062602965407</v>
      </c>
      <c r="Q2335">
        <v>8</v>
      </c>
      <c r="R2335" t="s">
        <v>23</v>
      </c>
    </row>
    <row r="2336" spans="1:18">
      <c r="A2336" t="s">
        <v>112</v>
      </c>
      <c r="B2336" t="s">
        <v>18</v>
      </c>
      <c r="C2336" t="s">
        <v>19</v>
      </c>
      <c r="D2336" t="s">
        <v>113</v>
      </c>
      <c r="E2336" t="s">
        <v>24</v>
      </c>
      <c r="F2336" t="s">
        <v>115</v>
      </c>
      <c r="G2336">
        <f>VLOOKUP(A2336,[1]Feuil8!A:C,2,FALSE)</f>
        <v>10409</v>
      </c>
      <c r="H2336">
        <f>VLOOKUP(A2336,[1]Feuil8!A:C,3,FALSE)</f>
        <v>28933</v>
      </c>
      <c r="I2336">
        <f>VLOOKUP(A2336,[1]VoixGagnants!A:C,2,FALSE)</f>
        <v>3344</v>
      </c>
      <c r="J2336">
        <f>VLOOKUP(A2336,[1]MaxCantons!A:C,3,FALSE)</f>
        <v>15834</v>
      </c>
      <c r="K2336">
        <v>830</v>
      </c>
      <c r="L2336">
        <v>0</v>
      </c>
      <c r="M2336" t="s">
        <v>23</v>
      </c>
      <c r="N2336">
        <v>4150</v>
      </c>
      <c r="O2336">
        <v>830</v>
      </c>
      <c r="P2336">
        <v>5</v>
      </c>
      <c r="Q2336">
        <v>5</v>
      </c>
      <c r="R2336" t="s">
        <v>23</v>
      </c>
    </row>
    <row r="2337" spans="1:18">
      <c r="A2337" t="s">
        <v>112</v>
      </c>
      <c r="B2337" t="s">
        <v>18</v>
      </c>
      <c r="C2337" t="s">
        <v>19</v>
      </c>
      <c r="D2337" t="s">
        <v>113</v>
      </c>
      <c r="E2337" t="s">
        <v>31</v>
      </c>
      <c r="F2337" t="s">
        <v>117</v>
      </c>
      <c r="G2337">
        <f>VLOOKUP(A2337,[1]Feuil8!A:C,2,FALSE)</f>
        <v>10409</v>
      </c>
      <c r="H2337">
        <f>VLOOKUP(A2337,[1]Feuil8!A:C,3,FALSE)</f>
        <v>28933</v>
      </c>
      <c r="I2337">
        <f>VLOOKUP(A2337,[1]VoixGagnants!A:C,2,FALSE)</f>
        <v>3344</v>
      </c>
      <c r="J2337">
        <f>VLOOKUP(A2337,[1]MaxCantons!A:C,3,FALSE)</f>
        <v>15834</v>
      </c>
      <c r="K2337">
        <v>1505</v>
      </c>
      <c r="L2337">
        <v>1764</v>
      </c>
      <c r="M2337" t="s">
        <v>30</v>
      </c>
      <c r="N2337">
        <v>4350</v>
      </c>
      <c r="O2337">
        <v>3269</v>
      </c>
      <c r="P2337">
        <v>1.3306821657999388</v>
      </c>
      <c r="Q2337">
        <v>1</v>
      </c>
      <c r="R2337" t="s">
        <v>23</v>
      </c>
    </row>
    <row r="2338" spans="1:18">
      <c r="A2338" t="s">
        <v>118</v>
      </c>
      <c r="B2338" t="s">
        <v>18</v>
      </c>
      <c r="C2338" t="s">
        <v>19</v>
      </c>
      <c r="D2338" t="s">
        <v>119</v>
      </c>
      <c r="E2338" t="s">
        <v>24</v>
      </c>
      <c r="F2338" t="s">
        <v>120</v>
      </c>
      <c r="G2338">
        <f>VLOOKUP(A2338,[1]Feuil8!A:C,2,FALSE)</f>
        <v>15874</v>
      </c>
      <c r="H2338">
        <f>VLOOKUP(A2338,[1]Feuil8!A:C,3,FALSE)</f>
        <v>22876</v>
      </c>
      <c r="I2338">
        <f>VLOOKUP(A2338,[1]VoixGagnants!A:C,2,FALSE)</f>
        <v>3538</v>
      </c>
      <c r="J2338">
        <f>VLOOKUP(A2338,[1]MaxCantons!A:C,3,FALSE)</f>
        <v>9764</v>
      </c>
      <c r="K2338">
        <v>504</v>
      </c>
      <c r="L2338">
        <v>0</v>
      </c>
      <c r="M2338" t="s">
        <v>23</v>
      </c>
      <c r="N2338">
        <v>1717</v>
      </c>
      <c r="O2338">
        <v>504</v>
      </c>
      <c r="P2338">
        <v>3.4067460317460316</v>
      </c>
      <c r="Q2338">
        <v>3</v>
      </c>
      <c r="R2338" t="s">
        <v>23</v>
      </c>
    </row>
    <row r="2339" spans="1:18">
      <c r="A2339" t="s">
        <v>118</v>
      </c>
      <c r="B2339" t="s">
        <v>18</v>
      </c>
      <c r="C2339" t="s">
        <v>19</v>
      </c>
      <c r="D2339" t="s">
        <v>119</v>
      </c>
      <c r="E2339" t="s">
        <v>21</v>
      </c>
      <c r="F2339" t="s">
        <v>121</v>
      </c>
      <c r="G2339">
        <f>VLOOKUP(A2339,[1]Feuil8!A:C,2,FALSE)</f>
        <v>15874</v>
      </c>
      <c r="H2339">
        <f>VLOOKUP(A2339,[1]Feuil8!A:C,3,FALSE)</f>
        <v>22876</v>
      </c>
      <c r="I2339">
        <f>VLOOKUP(A2339,[1]VoixGagnants!A:C,2,FALSE)</f>
        <v>3538</v>
      </c>
      <c r="J2339">
        <f>VLOOKUP(A2339,[1]MaxCantons!A:C,3,FALSE)</f>
        <v>9764</v>
      </c>
      <c r="K2339">
        <v>2049</v>
      </c>
      <c r="L2339">
        <v>2415</v>
      </c>
      <c r="M2339" t="s">
        <v>30</v>
      </c>
      <c r="N2339">
        <v>7018</v>
      </c>
      <c r="O2339">
        <v>4464</v>
      </c>
      <c r="P2339">
        <v>1.5721326164874552</v>
      </c>
      <c r="Q2339">
        <v>2</v>
      </c>
      <c r="R2339" t="s">
        <v>23</v>
      </c>
    </row>
    <row r="2340" spans="1:18">
      <c r="A2340" t="s">
        <v>118</v>
      </c>
      <c r="B2340" t="s">
        <v>18</v>
      </c>
      <c r="C2340" t="s">
        <v>19</v>
      </c>
      <c r="D2340" t="s">
        <v>119</v>
      </c>
      <c r="E2340" t="s">
        <v>31</v>
      </c>
      <c r="F2340" t="s">
        <v>123</v>
      </c>
      <c r="G2340">
        <f>VLOOKUP(A2340,[1]Feuil8!A:C,2,FALSE)</f>
        <v>15874</v>
      </c>
      <c r="H2340">
        <f>VLOOKUP(A2340,[1]Feuil8!A:C,3,FALSE)</f>
        <v>22876</v>
      </c>
      <c r="I2340">
        <f>VLOOKUP(A2340,[1]VoixGagnants!A:C,2,FALSE)</f>
        <v>3538</v>
      </c>
      <c r="J2340">
        <f>VLOOKUP(A2340,[1]MaxCantons!A:C,3,FALSE)</f>
        <v>9764</v>
      </c>
      <c r="K2340">
        <v>2210</v>
      </c>
      <c r="L2340">
        <v>2149</v>
      </c>
      <c r="M2340" t="s">
        <v>30</v>
      </c>
      <c r="N2340">
        <v>4377</v>
      </c>
      <c r="O2340">
        <v>4359</v>
      </c>
      <c r="P2340">
        <v>1.0041293874741912</v>
      </c>
      <c r="Q2340">
        <v>1</v>
      </c>
      <c r="R2340" t="s">
        <v>23</v>
      </c>
    </row>
    <row r="2341" spans="1:18">
      <c r="A2341" t="s">
        <v>124</v>
      </c>
      <c r="B2341" t="s">
        <v>18</v>
      </c>
      <c r="C2341" t="s">
        <v>19</v>
      </c>
      <c r="D2341" t="s">
        <v>125</v>
      </c>
      <c r="E2341" t="s">
        <v>126</v>
      </c>
      <c r="F2341" t="s">
        <v>127</v>
      </c>
      <c r="G2341">
        <f>VLOOKUP(A2341,[1]Feuil8!A:C,2,FALSE)</f>
        <v>20196</v>
      </c>
      <c r="H2341">
        <f>VLOOKUP(A2341,[1]Feuil8!A:C,3,FALSE)</f>
        <v>26376</v>
      </c>
      <c r="I2341">
        <f>VLOOKUP(A2341,[1]VoixGagnants!A:C,2,FALSE)</f>
        <v>6197</v>
      </c>
      <c r="J2341">
        <f>VLOOKUP(A2341,[1]MaxCantons!A:C,3,FALSE)</f>
        <v>9169</v>
      </c>
      <c r="K2341">
        <v>2445</v>
      </c>
      <c r="L2341">
        <v>0</v>
      </c>
      <c r="M2341" t="s">
        <v>23</v>
      </c>
      <c r="N2341">
        <v>9169</v>
      </c>
      <c r="O2341">
        <v>2445</v>
      </c>
      <c r="P2341">
        <v>3.7501022494887524</v>
      </c>
      <c r="Q2341">
        <v>4</v>
      </c>
      <c r="R2341" t="s">
        <v>23</v>
      </c>
    </row>
    <row r="2342" spans="1:18">
      <c r="A2342" t="s">
        <v>124</v>
      </c>
      <c r="B2342" t="s">
        <v>18</v>
      </c>
      <c r="C2342" t="s">
        <v>19</v>
      </c>
      <c r="D2342" t="s">
        <v>125</v>
      </c>
      <c r="E2342" t="s">
        <v>21</v>
      </c>
      <c r="F2342" t="s">
        <v>128</v>
      </c>
      <c r="G2342">
        <f>VLOOKUP(A2342,[1]Feuil8!A:C,2,FALSE)</f>
        <v>20196</v>
      </c>
      <c r="H2342">
        <f>VLOOKUP(A2342,[1]Feuil8!A:C,3,FALSE)</f>
        <v>26376</v>
      </c>
      <c r="I2342">
        <f>VLOOKUP(A2342,[1]VoixGagnants!A:C,2,FALSE)</f>
        <v>6197</v>
      </c>
      <c r="J2342">
        <f>VLOOKUP(A2342,[1]MaxCantons!A:C,3,FALSE)</f>
        <v>9169</v>
      </c>
      <c r="K2342">
        <v>1962</v>
      </c>
      <c r="L2342">
        <v>0</v>
      </c>
      <c r="M2342" t="s">
        <v>23</v>
      </c>
      <c r="N2342">
        <v>6045</v>
      </c>
      <c r="O2342">
        <v>1962</v>
      </c>
      <c r="P2342">
        <v>3.0810397553516822</v>
      </c>
      <c r="Q2342">
        <v>3</v>
      </c>
      <c r="R2342" t="s">
        <v>23</v>
      </c>
    </row>
    <row r="2343" spans="1:18">
      <c r="A2343" t="s">
        <v>124</v>
      </c>
      <c r="B2343" t="s">
        <v>18</v>
      </c>
      <c r="C2343" t="s">
        <v>19</v>
      </c>
      <c r="D2343" t="s">
        <v>125</v>
      </c>
      <c r="E2343" t="s">
        <v>26</v>
      </c>
      <c r="F2343" t="s">
        <v>129</v>
      </c>
      <c r="G2343">
        <f>VLOOKUP(A2343,[1]Feuil8!A:C,2,FALSE)</f>
        <v>20196</v>
      </c>
      <c r="H2343">
        <f>VLOOKUP(A2343,[1]Feuil8!A:C,3,FALSE)</f>
        <v>26376</v>
      </c>
      <c r="I2343">
        <f>VLOOKUP(A2343,[1]VoixGagnants!A:C,2,FALSE)</f>
        <v>6197</v>
      </c>
      <c r="J2343">
        <f>VLOOKUP(A2343,[1]MaxCantons!A:C,3,FALSE)</f>
        <v>9169</v>
      </c>
      <c r="K2343">
        <v>639</v>
      </c>
      <c r="L2343">
        <v>0</v>
      </c>
      <c r="M2343" t="s">
        <v>23</v>
      </c>
      <c r="N2343">
        <v>1708</v>
      </c>
      <c r="O2343">
        <v>639</v>
      </c>
      <c r="P2343">
        <v>2.6729264475743348</v>
      </c>
      <c r="Q2343">
        <v>3</v>
      </c>
      <c r="R2343" t="s">
        <v>23</v>
      </c>
    </row>
    <row r="2344" spans="1:18">
      <c r="A2344" t="s">
        <v>124</v>
      </c>
      <c r="B2344" t="s">
        <v>18</v>
      </c>
      <c r="C2344" t="s">
        <v>19</v>
      </c>
      <c r="D2344" t="s">
        <v>125</v>
      </c>
      <c r="E2344" t="s">
        <v>31</v>
      </c>
      <c r="F2344" t="s">
        <v>130</v>
      </c>
      <c r="G2344">
        <f>VLOOKUP(A2344,[1]Feuil8!A:C,2,FALSE)</f>
        <v>20196</v>
      </c>
      <c r="H2344">
        <f>VLOOKUP(A2344,[1]Feuil8!A:C,3,FALSE)</f>
        <v>26376</v>
      </c>
      <c r="I2344">
        <f>VLOOKUP(A2344,[1]VoixGagnants!A:C,2,FALSE)</f>
        <v>6197</v>
      </c>
      <c r="J2344">
        <f>VLOOKUP(A2344,[1]MaxCantons!A:C,3,FALSE)</f>
        <v>9169</v>
      </c>
      <c r="K2344">
        <v>2835</v>
      </c>
      <c r="L2344">
        <v>3504</v>
      </c>
      <c r="M2344" t="s">
        <v>30</v>
      </c>
      <c r="N2344">
        <v>4358</v>
      </c>
      <c r="O2344">
        <v>6339</v>
      </c>
      <c r="P2344">
        <v>0.68749014040069412</v>
      </c>
      <c r="Q2344">
        <v>1</v>
      </c>
      <c r="R2344" t="s">
        <v>23</v>
      </c>
    </row>
    <row r="2345" spans="1:18">
      <c r="A2345" t="s">
        <v>132</v>
      </c>
      <c r="B2345" t="s">
        <v>18</v>
      </c>
      <c r="C2345" t="s">
        <v>19</v>
      </c>
      <c r="D2345" t="s">
        <v>133</v>
      </c>
      <c r="E2345" t="s">
        <v>26</v>
      </c>
      <c r="F2345" t="s">
        <v>134</v>
      </c>
      <c r="G2345">
        <f>VLOOKUP(A2345,[1]Feuil8!A:C,2,FALSE)</f>
        <v>18022</v>
      </c>
      <c r="H2345">
        <f>VLOOKUP(A2345,[1]Feuil8!A:C,3,FALSE)</f>
        <v>19350</v>
      </c>
      <c r="I2345">
        <f>VLOOKUP(A2345,[1]VoixGagnants!A:C,2,FALSE)</f>
        <v>3785</v>
      </c>
      <c r="J2345">
        <f>VLOOKUP(A2345,[1]MaxCantons!A:C,3,FALSE)</f>
        <v>8134</v>
      </c>
      <c r="K2345">
        <v>639</v>
      </c>
      <c r="L2345">
        <v>0</v>
      </c>
      <c r="M2345" t="s">
        <v>23</v>
      </c>
      <c r="N2345">
        <v>1190</v>
      </c>
      <c r="O2345">
        <v>639</v>
      </c>
      <c r="P2345">
        <v>1.8622848200312989</v>
      </c>
      <c r="Q2345">
        <v>2</v>
      </c>
      <c r="R2345" t="s">
        <v>23</v>
      </c>
    </row>
    <row r="2346" spans="1:18">
      <c r="A2346" t="s">
        <v>132</v>
      </c>
      <c r="B2346" t="s">
        <v>18</v>
      </c>
      <c r="C2346" t="s">
        <v>19</v>
      </c>
      <c r="D2346" t="s">
        <v>133</v>
      </c>
      <c r="E2346" t="s">
        <v>21</v>
      </c>
      <c r="F2346" t="s">
        <v>135</v>
      </c>
      <c r="G2346">
        <f>VLOOKUP(A2346,[1]Feuil8!A:C,2,FALSE)</f>
        <v>18022</v>
      </c>
      <c r="H2346">
        <f>VLOOKUP(A2346,[1]Feuil8!A:C,3,FALSE)</f>
        <v>19350</v>
      </c>
      <c r="I2346">
        <f>VLOOKUP(A2346,[1]VoixGagnants!A:C,2,FALSE)</f>
        <v>3785</v>
      </c>
      <c r="J2346">
        <f>VLOOKUP(A2346,[1]MaxCantons!A:C,3,FALSE)</f>
        <v>8134</v>
      </c>
      <c r="K2346">
        <v>2889</v>
      </c>
      <c r="L2346">
        <v>3535</v>
      </c>
      <c r="M2346" t="s">
        <v>30</v>
      </c>
      <c r="N2346">
        <v>8134</v>
      </c>
      <c r="O2346">
        <v>6424</v>
      </c>
      <c r="P2346">
        <v>1.266189290161893</v>
      </c>
      <c r="Q2346">
        <v>1</v>
      </c>
      <c r="R2346" t="s">
        <v>23</v>
      </c>
    </row>
    <row r="2347" spans="1:18">
      <c r="A2347" t="s">
        <v>132</v>
      </c>
      <c r="B2347" t="s">
        <v>18</v>
      </c>
      <c r="C2347" t="s">
        <v>19</v>
      </c>
      <c r="D2347" t="s">
        <v>133</v>
      </c>
      <c r="E2347" t="s">
        <v>31</v>
      </c>
      <c r="F2347" t="s">
        <v>136</v>
      </c>
      <c r="G2347">
        <f>VLOOKUP(A2347,[1]Feuil8!A:C,2,FALSE)</f>
        <v>18022</v>
      </c>
      <c r="H2347">
        <f>VLOOKUP(A2347,[1]Feuil8!A:C,3,FALSE)</f>
        <v>19350</v>
      </c>
      <c r="I2347">
        <f>VLOOKUP(A2347,[1]VoixGagnants!A:C,2,FALSE)</f>
        <v>3785</v>
      </c>
      <c r="J2347">
        <f>VLOOKUP(A2347,[1]MaxCantons!A:C,3,FALSE)</f>
        <v>8134</v>
      </c>
      <c r="K2347">
        <v>2182</v>
      </c>
      <c r="L2347">
        <v>1943</v>
      </c>
      <c r="M2347" t="s">
        <v>30</v>
      </c>
      <c r="N2347">
        <v>4694</v>
      </c>
      <c r="O2347">
        <v>4125</v>
      </c>
      <c r="P2347">
        <v>1.137939393939394</v>
      </c>
      <c r="Q2347">
        <v>1</v>
      </c>
      <c r="R2347" t="s">
        <v>23</v>
      </c>
    </row>
    <row r="2348" spans="1:18">
      <c r="A2348" t="s">
        <v>138</v>
      </c>
      <c r="B2348" t="s">
        <v>18</v>
      </c>
      <c r="C2348" t="s">
        <v>19</v>
      </c>
      <c r="D2348" t="s">
        <v>139</v>
      </c>
      <c r="E2348" t="s">
        <v>31</v>
      </c>
      <c r="F2348" t="s">
        <v>140</v>
      </c>
      <c r="G2348">
        <f>VLOOKUP(A2348,[1]Feuil8!A:C,2,FALSE)</f>
        <v>9836</v>
      </c>
      <c r="H2348">
        <f>VLOOKUP(A2348,[1]Feuil8!A:C,3,FALSE)</f>
        <v>26395</v>
      </c>
      <c r="I2348">
        <f>VLOOKUP(A2348,[1]VoixGagnants!A:C,2,FALSE)</f>
        <v>2962</v>
      </c>
      <c r="J2348">
        <f>VLOOKUP(A2348,[1]MaxCantons!A:C,3,FALSE)</f>
        <v>10036</v>
      </c>
      <c r="K2348">
        <v>814</v>
      </c>
      <c r="L2348">
        <v>0</v>
      </c>
      <c r="M2348" t="s">
        <v>23</v>
      </c>
      <c r="N2348">
        <v>4378</v>
      </c>
      <c r="O2348">
        <v>814</v>
      </c>
      <c r="P2348">
        <v>5.3783783783783781</v>
      </c>
      <c r="Q2348">
        <v>5</v>
      </c>
      <c r="R2348" t="s">
        <v>23</v>
      </c>
    </row>
    <row r="2349" spans="1:18">
      <c r="A2349" t="s">
        <v>138</v>
      </c>
      <c r="B2349" t="s">
        <v>18</v>
      </c>
      <c r="C2349" t="s">
        <v>19</v>
      </c>
      <c r="D2349" t="s">
        <v>139</v>
      </c>
      <c r="E2349" t="s">
        <v>26</v>
      </c>
      <c r="F2349" t="s">
        <v>141</v>
      </c>
      <c r="G2349">
        <f>VLOOKUP(A2349,[1]Feuil8!A:C,2,FALSE)</f>
        <v>9836</v>
      </c>
      <c r="H2349">
        <f>VLOOKUP(A2349,[1]Feuil8!A:C,3,FALSE)</f>
        <v>26395</v>
      </c>
      <c r="I2349">
        <f>VLOOKUP(A2349,[1]VoixGagnants!A:C,2,FALSE)</f>
        <v>2962</v>
      </c>
      <c r="J2349">
        <f>VLOOKUP(A2349,[1]MaxCantons!A:C,3,FALSE)</f>
        <v>10036</v>
      </c>
      <c r="K2349">
        <v>949</v>
      </c>
      <c r="L2349">
        <v>0</v>
      </c>
      <c r="M2349" t="s">
        <v>23</v>
      </c>
      <c r="N2349">
        <v>4184</v>
      </c>
      <c r="O2349">
        <v>949</v>
      </c>
      <c r="P2349">
        <v>4.408851422550053</v>
      </c>
      <c r="Q2349">
        <v>4</v>
      </c>
      <c r="R2349" t="s">
        <v>23</v>
      </c>
    </row>
    <row r="2350" spans="1:18">
      <c r="A2350" t="s">
        <v>138</v>
      </c>
      <c r="B2350" t="s">
        <v>18</v>
      </c>
      <c r="C2350" t="s">
        <v>19</v>
      </c>
      <c r="D2350" t="s">
        <v>139</v>
      </c>
      <c r="E2350" t="s">
        <v>21</v>
      </c>
      <c r="F2350" t="s">
        <v>142</v>
      </c>
      <c r="G2350">
        <f>VLOOKUP(A2350,[1]Feuil8!A:C,2,FALSE)</f>
        <v>9836</v>
      </c>
      <c r="H2350">
        <f>VLOOKUP(A2350,[1]Feuil8!A:C,3,FALSE)</f>
        <v>26395</v>
      </c>
      <c r="I2350">
        <f>VLOOKUP(A2350,[1]VoixGagnants!A:C,2,FALSE)</f>
        <v>2962</v>
      </c>
      <c r="J2350">
        <f>VLOOKUP(A2350,[1]MaxCantons!A:C,3,FALSE)</f>
        <v>10036</v>
      </c>
      <c r="K2350">
        <v>1178</v>
      </c>
      <c r="L2350">
        <v>1821</v>
      </c>
      <c r="M2350" t="s">
        <v>30</v>
      </c>
      <c r="N2350">
        <v>7797</v>
      </c>
      <c r="O2350">
        <v>2999</v>
      </c>
      <c r="P2350">
        <v>2.5998666222074025</v>
      </c>
      <c r="Q2350">
        <v>3</v>
      </c>
      <c r="R2350" t="s">
        <v>23</v>
      </c>
    </row>
    <row r="2351" spans="1:18">
      <c r="A2351" t="s">
        <v>144</v>
      </c>
      <c r="B2351" t="s">
        <v>18</v>
      </c>
      <c r="C2351" t="s">
        <v>19</v>
      </c>
      <c r="D2351" t="s">
        <v>145</v>
      </c>
      <c r="E2351" t="s">
        <v>21</v>
      </c>
      <c r="F2351" t="s">
        <v>146</v>
      </c>
      <c r="G2351">
        <f>VLOOKUP(A2351,[1]Feuil8!A:C,2,FALSE)</f>
        <v>11141</v>
      </c>
      <c r="H2351">
        <f>VLOOKUP(A2351,[1]Feuil8!A:C,3,FALSE)</f>
        <v>18400</v>
      </c>
      <c r="I2351">
        <f>VLOOKUP(A2351,[1]VoixGagnants!A:C,2,FALSE)</f>
        <v>4078</v>
      </c>
      <c r="J2351">
        <f>VLOOKUP(A2351,[1]MaxCantons!A:C,3,FALSE)</f>
        <v>10296</v>
      </c>
      <c r="K2351">
        <v>1163</v>
      </c>
      <c r="L2351">
        <v>0</v>
      </c>
      <c r="M2351" t="s">
        <v>23</v>
      </c>
      <c r="N2351">
        <v>3751</v>
      </c>
      <c r="O2351">
        <v>1163</v>
      </c>
      <c r="P2351">
        <v>3.225279449699054</v>
      </c>
      <c r="Q2351">
        <v>3</v>
      </c>
      <c r="R2351" t="s">
        <v>23</v>
      </c>
    </row>
    <row r="2352" spans="1:18">
      <c r="A2352" t="s">
        <v>144</v>
      </c>
      <c r="B2352" t="s">
        <v>18</v>
      </c>
      <c r="C2352" t="s">
        <v>19</v>
      </c>
      <c r="D2352" t="s">
        <v>145</v>
      </c>
      <c r="E2352" t="s">
        <v>31</v>
      </c>
      <c r="F2352" t="s">
        <v>147</v>
      </c>
      <c r="G2352">
        <f>VLOOKUP(A2352,[1]Feuil8!A:C,2,FALSE)</f>
        <v>11141</v>
      </c>
      <c r="H2352">
        <f>VLOOKUP(A2352,[1]Feuil8!A:C,3,FALSE)</f>
        <v>18400</v>
      </c>
      <c r="I2352">
        <f>VLOOKUP(A2352,[1]VoixGagnants!A:C,2,FALSE)</f>
        <v>4078</v>
      </c>
      <c r="J2352">
        <f>VLOOKUP(A2352,[1]MaxCantons!A:C,3,FALSE)</f>
        <v>10296</v>
      </c>
      <c r="K2352">
        <v>1275</v>
      </c>
      <c r="L2352">
        <v>1376</v>
      </c>
      <c r="M2352" t="s">
        <v>30</v>
      </c>
      <c r="N2352">
        <v>4353</v>
      </c>
      <c r="O2352">
        <v>2651</v>
      </c>
      <c r="P2352">
        <v>1.6420218785364014</v>
      </c>
      <c r="Q2352">
        <v>2</v>
      </c>
      <c r="R2352" t="s">
        <v>23</v>
      </c>
    </row>
    <row r="2353" spans="1:18">
      <c r="A2353" t="s">
        <v>144</v>
      </c>
      <c r="B2353" t="s">
        <v>18</v>
      </c>
      <c r="C2353" t="s">
        <v>19</v>
      </c>
      <c r="D2353" t="s">
        <v>145</v>
      </c>
      <c r="E2353" t="s">
        <v>149</v>
      </c>
      <c r="F2353" t="s">
        <v>150</v>
      </c>
      <c r="G2353">
        <f>VLOOKUP(A2353,[1]Feuil8!A:C,2,FALSE)</f>
        <v>11141</v>
      </c>
      <c r="H2353">
        <f>VLOOKUP(A2353,[1]Feuil8!A:C,3,FALSE)</f>
        <v>18400</v>
      </c>
      <c r="I2353">
        <f>VLOOKUP(A2353,[1]VoixGagnants!A:C,2,FALSE)</f>
        <v>4078</v>
      </c>
      <c r="J2353">
        <f>VLOOKUP(A2353,[1]MaxCantons!A:C,3,FALSE)</f>
        <v>10296</v>
      </c>
      <c r="K2353">
        <v>566</v>
      </c>
      <c r="L2353">
        <v>0</v>
      </c>
      <c r="M2353" t="s">
        <v>23</v>
      </c>
      <c r="N2353">
        <v>0</v>
      </c>
      <c r="O2353">
        <v>566</v>
      </c>
      <c r="P2353">
        <v>0</v>
      </c>
      <c r="Q2353">
        <v>0</v>
      </c>
      <c r="R2353" t="s">
        <v>23</v>
      </c>
    </row>
    <row r="2354" spans="1:18">
      <c r="A2354" t="s">
        <v>151</v>
      </c>
      <c r="B2354" t="s">
        <v>18</v>
      </c>
      <c r="C2354" t="s">
        <v>19</v>
      </c>
      <c r="D2354" t="s">
        <v>152</v>
      </c>
      <c r="E2354" t="s">
        <v>24</v>
      </c>
      <c r="F2354" t="s">
        <v>153</v>
      </c>
      <c r="G2354">
        <f>VLOOKUP(A2354,[1]Feuil8!A:C,2,FALSE)</f>
        <v>19112</v>
      </c>
      <c r="H2354">
        <f>VLOOKUP(A2354,[1]Feuil8!A:C,3,FALSE)</f>
        <v>28418</v>
      </c>
      <c r="I2354">
        <f>VLOOKUP(A2354,[1]VoixGagnants!A:C,2,FALSE)</f>
        <v>5235</v>
      </c>
      <c r="J2354">
        <f>VLOOKUP(A2354,[1]MaxCantons!A:C,3,FALSE)</f>
        <v>10664</v>
      </c>
      <c r="K2354">
        <v>644</v>
      </c>
      <c r="L2354">
        <v>0</v>
      </c>
      <c r="M2354" t="s">
        <v>23</v>
      </c>
      <c r="N2354">
        <v>1627</v>
      </c>
      <c r="O2354">
        <v>644</v>
      </c>
      <c r="P2354">
        <v>2.5263975155279503</v>
      </c>
      <c r="Q2354">
        <v>3</v>
      </c>
      <c r="R2354" t="s">
        <v>23</v>
      </c>
    </row>
    <row r="2355" spans="1:18">
      <c r="A2355" t="s">
        <v>151</v>
      </c>
      <c r="B2355" t="s">
        <v>18</v>
      </c>
      <c r="C2355" t="s">
        <v>19</v>
      </c>
      <c r="D2355" t="s">
        <v>152</v>
      </c>
      <c r="E2355" t="s">
        <v>94</v>
      </c>
      <c r="F2355" t="s">
        <v>154</v>
      </c>
      <c r="G2355">
        <f>VLOOKUP(A2355,[1]Feuil8!A:C,2,FALSE)</f>
        <v>19112</v>
      </c>
      <c r="H2355">
        <f>VLOOKUP(A2355,[1]Feuil8!A:C,3,FALSE)</f>
        <v>28418</v>
      </c>
      <c r="I2355">
        <f>VLOOKUP(A2355,[1]VoixGagnants!A:C,2,FALSE)</f>
        <v>5235</v>
      </c>
      <c r="J2355">
        <f>VLOOKUP(A2355,[1]MaxCantons!A:C,3,FALSE)</f>
        <v>10664</v>
      </c>
      <c r="K2355">
        <v>1120</v>
      </c>
      <c r="L2355">
        <v>0</v>
      </c>
      <c r="M2355" t="s">
        <v>23</v>
      </c>
      <c r="N2355">
        <v>2709</v>
      </c>
      <c r="O2355">
        <v>1120</v>
      </c>
      <c r="P2355">
        <v>2.4187500000000002</v>
      </c>
      <c r="Q2355">
        <v>2</v>
      </c>
      <c r="R2355" t="s">
        <v>23</v>
      </c>
    </row>
    <row r="2356" spans="1:18">
      <c r="A2356" t="s">
        <v>151</v>
      </c>
      <c r="B2356" t="s">
        <v>18</v>
      </c>
      <c r="C2356" t="s">
        <v>19</v>
      </c>
      <c r="D2356" t="s">
        <v>152</v>
      </c>
      <c r="E2356" t="s">
        <v>31</v>
      </c>
      <c r="F2356" t="s">
        <v>155</v>
      </c>
      <c r="G2356">
        <f>VLOOKUP(A2356,[1]Feuil8!A:C,2,FALSE)</f>
        <v>19112</v>
      </c>
      <c r="H2356">
        <f>VLOOKUP(A2356,[1]Feuil8!A:C,3,FALSE)</f>
        <v>28418</v>
      </c>
      <c r="I2356">
        <f>VLOOKUP(A2356,[1]VoixGagnants!A:C,2,FALSE)</f>
        <v>5235</v>
      </c>
      <c r="J2356">
        <f>VLOOKUP(A2356,[1]MaxCantons!A:C,3,FALSE)</f>
        <v>10664</v>
      </c>
      <c r="K2356">
        <v>2682</v>
      </c>
      <c r="L2356">
        <v>0</v>
      </c>
      <c r="M2356" t="s">
        <v>23</v>
      </c>
      <c r="N2356">
        <v>4235</v>
      </c>
      <c r="O2356">
        <v>2682</v>
      </c>
      <c r="P2356">
        <v>1.5790454884414615</v>
      </c>
      <c r="Q2356">
        <v>2</v>
      </c>
      <c r="R2356" t="s">
        <v>23</v>
      </c>
    </row>
    <row r="2357" spans="1:18">
      <c r="A2357" t="s">
        <v>151</v>
      </c>
      <c r="B2357" t="s">
        <v>18</v>
      </c>
      <c r="C2357" t="s">
        <v>19</v>
      </c>
      <c r="D2357" t="s">
        <v>152</v>
      </c>
      <c r="E2357" t="s">
        <v>21</v>
      </c>
      <c r="F2357" t="s">
        <v>156</v>
      </c>
      <c r="G2357">
        <f>VLOOKUP(A2357,[1]Feuil8!A:C,2,FALSE)</f>
        <v>19112</v>
      </c>
      <c r="H2357">
        <f>VLOOKUP(A2357,[1]Feuil8!A:C,3,FALSE)</f>
        <v>28418</v>
      </c>
      <c r="I2357">
        <f>VLOOKUP(A2357,[1]VoixGagnants!A:C,2,FALSE)</f>
        <v>5235</v>
      </c>
      <c r="J2357">
        <f>VLOOKUP(A2357,[1]MaxCantons!A:C,3,FALSE)</f>
        <v>10664</v>
      </c>
      <c r="K2357">
        <v>2768</v>
      </c>
      <c r="L2357">
        <v>3863</v>
      </c>
      <c r="M2357" t="s">
        <v>30</v>
      </c>
      <c r="N2357">
        <v>9183</v>
      </c>
      <c r="O2357">
        <v>6631</v>
      </c>
      <c r="P2357">
        <v>1.3848589956266024</v>
      </c>
      <c r="Q2357">
        <v>1</v>
      </c>
      <c r="R2357" t="s">
        <v>23</v>
      </c>
    </row>
    <row r="2358" spans="1:18">
      <c r="A2358" t="s">
        <v>158</v>
      </c>
      <c r="B2358" t="s">
        <v>18</v>
      </c>
      <c r="C2358" t="s">
        <v>19</v>
      </c>
      <c r="D2358" t="s">
        <v>159</v>
      </c>
      <c r="E2358" t="s">
        <v>21</v>
      </c>
      <c r="F2358" t="s">
        <v>160</v>
      </c>
      <c r="G2358">
        <f>VLOOKUP(A2358,[1]Feuil8!A:C,2,FALSE)</f>
        <v>21224</v>
      </c>
      <c r="H2358">
        <f>VLOOKUP(A2358,[1]Feuil8!A:C,3,FALSE)</f>
        <v>23765</v>
      </c>
      <c r="I2358">
        <f>VLOOKUP(A2358,[1]VoixGagnants!A:C,2,FALSE)</f>
        <v>6232</v>
      </c>
      <c r="J2358">
        <f>VLOOKUP(A2358,[1]MaxCantons!A:C,3,FALSE)</f>
        <v>9826</v>
      </c>
      <c r="K2358">
        <v>2361</v>
      </c>
      <c r="L2358">
        <v>0</v>
      </c>
      <c r="M2358" t="s">
        <v>23</v>
      </c>
      <c r="N2358">
        <v>9826</v>
      </c>
      <c r="O2358">
        <v>2361</v>
      </c>
      <c r="P2358">
        <v>4.1617958492164338</v>
      </c>
      <c r="Q2358">
        <v>4</v>
      </c>
      <c r="R2358" t="s">
        <v>23</v>
      </c>
    </row>
    <row r="2359" spans="1:18">
      <c r="A2359" t="s">
        <v>158</v>
      </c>
      <c r="B2359" t="s">
        <v>18</v>
      </c>
      <c r="C2359" t="s">
        <v>19</v>
      </c>
      <c r="D2359" t="s">
        <v>159</v>
      </c>
      <c r="E2359" t="s">
        <v>94</v>
      </c>
      <c r="F2359" t="s">
        <v>161</v>
      </c>
      <c r="G2359">
        <f>VLOOKUP(A2359,[1]Feuil8!A:C,2,FALSE)</f>
        <v>21224</v>
      </c>
      <c r="H2359">
        <f>VLOOKUP(A2359,[1]Feuil8!A:C,3,FALSE)</f>
        <v>23765</v>
      </c>
      <c r="I2359">
        <f>VLOOKUP(A2359,[1]VoixGagnants!A:C,2,FALSE)</f>
        <v>6232</v>
      </c>
      <c r="J2359">
        <f>VLOOKUP(A2359,[1]MaxCantons!A:C,3,FALSE)</f>
        <v>9826</v>
      </c>
      <c r="K2359">
        <v>195</v>
      </c>
      <c r="L2359">
        <v>0</v>
      </c>
      <c r="M2359" t="s">
        <v>23</v>
      </c>
      <c r="N2359">
        <v>742</v>
      </c>
      <c r="O2359">
        <v>195</v>
      </c>
      <c r="P2359">
        <v>3.8051282051282049</v>
      </c>
      <c r="Q2359">
        <v>4</v>
      </c>
      <c r="R2359" t="s">
        <v>23</v>
      </c>
    </row>
    <row r="2360" spans="1:18">
      <c r="A2360" t="s">
        <v>158</v>
      </c>
      <c r="B2360" t="s">
        <v>18</v>
      </c>
      <c r="C2360" t="s">
        <v>19</v>
      </c>
      <c r="D2360" t="s">
        <v>159</v>
      </c>
      <c r="E2360" t="s">
        <v>26</v>
      </c>
      <c r="F2360" t="s">
        <v>162</v>
      </c>
      <c r="G2360">
        <f>VLOOKUP(A2360,[1]Feuil8!A:C,2,FALSE)</f>
        <v>21224</v>
      </c>
      <c r="H2360">
        <f>VLOOKUP(A2360,[1]Feuil8!A:C,3,FALSE)</f>
        <v>23765</v>
      </c>
      <c r="I2360">
        <f>VLOOKUP(A2360,[1]VoixGagnants!A:C,2,FALSE)</f>
        <v>6232</v>
      </c>
      <c r="J2360">
        <f>VLOOKUP(A2360,[1]MaxCantons!A:C,3,FALSE)</f>
        <v>9826</v>
      </c>
      <c r="K2360">
        <v>624</v>
      </c>
      <c r="L2360">
        <v>0</v>
      </c>
      <c r="M2360" t="s">
        <v>23</v>
      </c>
      <c r="N2360">
        <v>1350</v>
      </c>
      <c r="O2360">
        <v>624</v>
      </c>
      <c r="P2360">
        <v>2.1634615384615383</v>
      </c>
      <c r="Q2360">
        <v>2</v>
      </c>
      <c r="R2360" t="s">
        <v>23</v>
      </c>
    </row>
    <row r="2361" spans="1:18">
      <c r="A2361" t="s">
        <v>158</v>
      </c>
      <c r="B2361" t="s">
        <v>18</v>
      </c>
      <c r="C2361" t="s">
        <v>19</v>
      </c>
      <c r="D2361" t="s">
        <v>159</v>
      </c>
      <c r="E2361" t="s">
        <v>31</v>
      </c>
      <c r="F2361" t="s">
        <v>164</v>
      </c>
      <c r="G2361">
        <f>VLOOKUP(A2361,[1]Feuil8!A:C,2,FALSE)</f>
        <v>21224</v>
      </c>
      <c r="H2361">
        <f>VLOOKUP(A2361,[1]Feuil8!A:C,3,FALSE)</f>
        <v>23765</v>
      </c>
      <c r="I2361">
        <f>VLOOKUP(A2361,[1]VoixGagnants!A:C,2,FALSE)</f>
        <v>6232</v>
      </c>
      <c r="J2361">
        <f>VLOOKUP(A2361,[1]MaxCantons!A:C,3,FALSE)</f>
        <v>9826</v>
      </c>
      <c r="K2361">
        <v>3711</v>
      </c>
      <c r="L2361">
        <v>4228</v>
      </c>
      <c r="M2361" t="s">
        <v>30</v>
      </c>
      <c r="N2361">
        <v>4933</v>
      </c>
      <c r="O2361">
        <v>7939</v>
      </c>
      <c r="P2361">
        <v>0.62136289205189565</v>
      </c>
      <c r="Q2361">
        <v>1</v>
      </c>
      <c r="R2361" t="s">
        <v>23</v>
      </c>
    </row>
    <row r="2362" spans="1:18">
      <c r="A2362" t="s">
        <v>158</v>
      </c>
      <c r="B2362" t="s">
        <v>18</v>
      </c>
      <c r="C2362" t="s">
        <v>19</v>
      </c>
      <c r="D2362" t="s">
        <v>159</v>
      </c>
      <c r="E2362" t="s">
        <v>24</v>
      </c>
      <c r="F2362" t="s">
        <v>165</v>
      </c>
      <c r="G2362">
        <f>VLOOKUP(A2362,[1]Feuil8!A:C,2,FALSE)</f>
        <v>21224</v>
      </c>
      <c r="H2362">
        <f>VLOOKUP(A2362,[1]Feuil8!A:C,3,FALSE)</f>
        <v>23765</v>
      </c>
      <c r="I2362">
        <f>VLOOKUP(A2362,[1]VoixGagnants!A:C,2,FALSE)</f>
        <v>6232</v>
      </c>
      <c r="J2362">
        <f>VLOOKUP(A2362,[1]MaxCantons!A:C,3,FALSE)</f>
        <v>9826</v>
      </c>
      <c r="K2362">
        <v>411</v>
      </c>
      <c r="L2362">
        <v>0</v>
      </c>
      <c r="M2362" t="s">
        <v>23</v>
      </c>
      <c r="N2362">
        <v>144</v>
      </c>
      <c r="O2362">
        <v>411</v>
      </c>
      <c r="P2362">
        <v>0.35036496350364965</v>
      </c>
      <c r="Q2362">
        <v>0</v>
      </c>
      <c r="R2362" t="s">
        <v>23</v>
      </c>
    </row>
    <row r="2363" spans="1:18">
      <c r="A2363" t="s">
        <v>158</v>
      </c>
      <c r="B2363" t="s">
        <v>18</v>
      </c>
      <c r="C2363" t="s">
        <v>19</v>
      </c>
      <c r="D2363" t="s">
        <v>159</v>
      </c>
      <c r="E2363" t="s">
        <v>166</v>
      </c>
      <c r="F2363" t="s">
        <v>167</v>
      </c>
      <c r="G2363">
        <f>VLOOKUP(A2363,[1]Feuil8!A:C,2,FALSE)</f>
        <v>21224</v>
      </c>
      <c r="H2363">
        <f>VLOOKUP(A2363,[1]Feuil8!A:C,3,FALSE)</f>
        <v>23765</v>
      </c>
      <c r="I2363">
        <f>VLOOKUP(A2363,[1]VoixGagnants!A:C,2,FALSE)</f>
        <v>6232</v>
      </c>
      <c r="J2363">
        <f>VLOOKUP(A2363,[1]MaxCantons!A:C,3,FALSE)</f>
        <v>9826</v>
      </c>
      <c r="K2363">
        <v>261</v>
      </c>
      <c r="L2363">
        <v>0</v>
      </c>
      <c r="M2363" t="s">
        <v>23</v>
      </c>
      <c r="N2363">
        <v>0</v>
      </c>
      <c r="O2363">
        <v>261</v>
      </c>
      <c r="P2363">
        <v>0</v>
      </c>
      <c r="Q2363">
        <v>0</v>
      </c>
      <c r="R2363" t="s">
        <v>23</v>
      </c>
    </row>
    <row r="2364" spans="1:18">
      <c r="A2364" t="s">
        <v>168</v>
      </c>
      <c r="B2364" t="s">
        <v>18</v>
      </c>
      <c r="C2364" t="s">
        <v>19</v>
      </c>
      <c r="D2364" t="s">
        <v>169</v>
      </c>
      <c r="E2364" t="s">
        <v>28</v>
      </c>
      <c r="F2364" t="s">
        <v>170</v>
      </c>
      <c r="G2364">
        <f>VLOOKUP(A2364,[1]Feuil8!A:C,2,FALSE)</f>
        <v>16492</v>
      </c>
      <c r="H2364">
        <f>VLOOKUP(A2364,[1]Feuil8!A:C,3,FALSE)</f>
        <v>19342</v>
      </c>
      <c r="I2364">
        <f>VLOOKUP(A2364,[1]VoixGagnants!A:C,2,FALSE)</f>
        <v>3453</v>
      </c>
      <c r="J2364">
        <f>VLOOKUP(A2364,[1]MaxCantons!A:C,3,FALSE)</f>
        <v>7516</v>
      </c>
      <c r="K2364">
        <v>2420</v>
      </c>
      <c r="L2364">
        <v>2845</v>
      </c>
      <c r="M2364" t="s">
        <v>30</v>
      </c>
      <c r="N2364">
        <v>7516</v>
      </c>
      <c r="O2364">
        <v>5265</v>
      </c>
      <c r="P2364">
        <v>1.4275403608736943</v>
      </c>
      <c r="Q2364">
        <v>1</v>
      </c>
      <c r="R2364" t="s">
        <v>23</v>
      </c>
    </row>
    <row r="2365" spans="1:18">
      <c r="A2365" t="s">
        <v>168</v>
      </c>
      <c r="B2365" t="s">
        <v>18</v>
      </c>
      <c r="C2365" t="s">
        <v>19</v>
      </c>
      <c r="D2365" t="s">
        <v>169</v>
      </c>
      <c r="E2365" t="s">
        <v>31</v>
      </c>
      <c r="F2365" t="s">
        <v>172</v>
      </c>
      <c r="G2365">
        <f>VLOOKUP(A2365,[1]Feuil8!A:C,2,FALSE)</f>
        <v>16492</v>
      </c>
      <c r="H2365">
        <f>VLOOKUP(A2365,[1]Feuil8!A:C,3,FALSE)</f>
        <v>19342</v>
      </c>
      <c r="I2365">
        <f>VLOOKUP(A2365,[1]VoixGagnants!A:C,2,FALSE)</f>
        <v>3453</v>
      </c>
      <c r="J2365">
        <f>VLOOKUP(A2365,[1]MaxCantons!A:C,3,FALSE)</f>
        <v>7516</v>
      </c>
      <c r="K2365">
        <v>2410</v>
      </c>
      <c r="L2365">
        <v>2147</v>
      </c>
      <c r="M2365" t="s">
        <v>30</v>
      </c>
      <c r="N2365">
        <v>4351</v>
      </c>
      <c r="O2365">
        <v>4557</v>
      </c>
      <c r="P2365">
        <v>0.95479482115426817</v>
      </c>
      <c r="Q2365">
        <v>1</v>
      </c>
      <c r="R2365" t="s">
        <v>23</v>
      </c>
    </row>
    <row r="2366" spans="1:18">
      <c r="A2366" t="s">
        <v>173</v>
      </c>
      <c r="B2366" t="s">
        <v>174</v>
      </c>
      <c r="C2366" t="s">
        <v>175</v>
      </c>
      <c r="D2366" t="s">
        <v>176</v>
      </c>
      <c r="E2366" t="s">
        <v>28</v>
      </c>
      <c r="F2366" t="s">
        <v>177</v>
      </c>
      <c r="G2366">
        <f>VLOOKUP(A2366,[1]Feuil8!A:C,2,FALSE)</f>
        <v>16010</v>
      </c>
      <c r="H2366">
        <f>VLOOKUP(A2366,[1]Feuil8!A:C,3,FALSE)</f>
        <v>17910</v>
      </c>
      <c r="I2366">
        <f>VLOOKUP(A2366,[1]VoixGagnants!A:C,2,FALSE)</f>
        <v>4033</v>
      </c>
      <c r="J2366">
        <f>VLOOKUP(A2366,[1]MaxCantons!A:C,3,FALSE)</f>
        <v>9817</v>
      </c>
      <c r="K2366">
        <v>1515</v>
      </c>
      <c r="L2366">
        <v>0</v>
      </c>
      <c r="M2366" t="s">
        <v>23</v>
      </c>
      <c r="N2366">
        <v>2324</v>
      </c>
      <c r="O2366">
        <v>1515</v>
      </c>
      <c r="P2366">
        <v>1.5339933993399339</v>
      </c>
      <c r="Q2366">
        <v>2</v>
      </c>
      <c r="R2366" t="s">
        <v>23</v>
      </c>
    </row>
    <row r="2367" spans="1:18">
      <c r="A2367" t="s">
        <v>173</v>
      </c>
      <c r="B2367" t="s">
        <v>174</v>
      </c>
      <c r="C2367" t="s">
        <v>175</v>
      </c>
      <c r="D2367" t="s">
        <v>176</v>
      </c>
      <c r="E2367" t="s">
        <v>31</v>
      </c>
      <c r="F2367" t="s">
        <v>179</v>
      </c>
      <c r="G2367">
        <f>VLOOKUP(A2367,[1]Feuil8!A:C,2,FALSE)</f>
        <v>16010</v>
      </c>
      <c r="H2367">
        <f>VLOOKUP(A2367,[1]Feuil8!A:C,3,FALSE)</f>
        <v>17910</v>
      </c>
      <c r="I2367">
        <f>VLOOKUP(A2367,[1]VoixGagnants!A:C,2,FALSE)</f>
        <v>4033</v>
      </c>
      <c r="J2367">
        <f>VLOOKUP(A2367,[1]MaxCantons!A:C,3,FALSE)</f>
        <v>9817</v>
      </c>
      <c r="K2367">
        <v>3413</v>
      </c>
      <c r="L2367">
        <v>3951</v>
      </c>
      <c r="M2367" t="s">
        <v>30</v>
      </c>
      <c r="N2367">
        <v>5769</v>
      </c>
      <c r="O2367">
        <v>7364</v>
      </c>
      <c r="P2367">
        <v>0.78340575774035848</v>
      </c>
      <c r="Q2367">
        <v>1</v>
      </c>
      <c r="R2367" t="s">
        <v>23</v>
      </c>
    </row>
    <row r="2368" spans="1:18">
      <c r="A2368" t="s">
        <v>180</v>
      </c>
      <c r="B2368" t="s">
        <v>174</v>
      </c>
      <c r="C2368" t="s">
        <v>175</v>
      </c>
      <c r="D2368" t="s">
        <v>181</v>
      </c>
      <c r="E2368" t="s">
        <v>149</v>
      </c>
      <c r="F2368" t="s">
        <v>182</v>
      </c>
      <c r="G2368">
        <f>VLOOKUP(A2368,[1]Feuil8!A:C,2,FALSE)</f>
        <v>17003</v>
      </c>
      <c r="H2368">
        <f>VLOOKUP(A2368,[1]Feuil8!A:C,3,FALSE)</f>
        <v>33148</v>
      </c>
      <c r="I2368">
        <f>VLOOKUP(A2368,[1]VoixGagnants!A:C,2,FALSE)</f>
        <v>4879</v>
      </c>
      <c r="J2368">
        <f>VLOOKUP(A2368,[1]MaxCantons!A:C,3,FALSE)</f>
        <v>12064</v>
      </c>
      <c r="K2368">
        <v>772</v>
      </c>
      <c r="L2368">
        <v>0</v>
      </c>
      <c r="M2368" t="s">
        <v>23</v>
      </c>
      <c r="N2368">
        <v>4976</v>
      </c>
      <c r="O2368">
        <v>772</v>
      </c>
      <c r="P2368">
        <v>6.4455958549222796</v>
      </c>
      <c r="Q2368">
        <v>6</v>
      </c>
      <c r="R2368" t="s">
        <v>23</v>
      </c>
    </row>
    <row r="2369" spans="1:18">
      <c r="A2369" t="s">
        <v>180</v>
      </c>
      <c r="B2369" t="s">
        <v>174</v>
      </c>
      <c r="C2369" t="s">
        <v>175</v>
      </c>
      <c r="D2369" t="s">
        <v>181</v>
      </c>
      <c r="E2369" t="s">
        <v>28</v>
      </c>
      <c r="F2369" t="s">
        <v>183</v>
      </c>
      <c r="G2369">
        <f>VLOOKUP(A2369,[1]Feuil8!A:C,2,FALSE)</f>
        <v>17003</v>
      </c>
      <c r="H2369">
        <f>VLOOKUP(A2369,[1]Feuil8!A:C,3,FALSE)</f>
        <v>33148</v>
      </c>
      <c r="I2369">
        <f>VLOOKUP(A2369,[1]VoixGagnants!A:C,2,FALSE)</f>
        <v>4879</v>
      </c>
      <c r="J2369">
        <f>VLOOKUP(A2369,[1]MaxCantons!A:C,3,FALSE)</f>
        <v>12064</v>
      </c>
      <c r="K2369">
        <v>1591</v>
      </c>
      <c r="L2369">
        <v>0</v>
      </c>
      <c r="M2369" t="s">
        <v>23</v>
      </c>
      <c r="N2369">
        <v>7570</v>
      </c>
      <c r="O2369">
        <v>1591</v>
      </c>
      <c r="P2369">
        <v>4.7580138277812694</v>
      </c>
      <c r="Q2369">
        <v>5</v>
      </c>
      <c r="R2369" t="s">
        <v>23</v>
      </c>
    </row>
    <row r="2370" spans="1:18">
      <c r="A2370" t="s">
        <v>180</v>
      </c>
      <c r="B2370" t="s">
        <v>174</v>
      </c>
      <c r="C2370" t="s">
        <v>175</v>
      </c>
      <c r="D2370" t="s">
        <v>181</v>
      </c>
      <c r="E2370" t="s">
        <v>31</v>
      </c>
      <c r="F2370" t="s">
        <v>185</v>
      </c>
      <c r="G2370">
        <f>VLOOKUP(A2370,[1]Feuil8!A:C,2,FALSE)</f>
        <v>17003</v>
      </c>
      <c r="H2370">
        <f>VLOOKUP(A2370,[1]Feuil8!A:C,3,FALSE)</f>
        <v>33148</v>
      </c>
      <c r="I2370">
        <f>VLOOKUP(A2370,[1]VoixGagnants!A:C,2,FALSE)</f>
        <v>4879</v>
      </c>
      <c r="J2370">
        <f>VLOOKUP(A2370,[1]MaxCantons!A:C,3,FALSE)</f>
        <v>12064</v>
      </c>
      <c r="K2370">
        <v>3030</v>
      </c>
      <c r="L2370">
        <v>3619</v>
      </c>
      <c r="M2370" t="s">
        <v>30</v>
      </c>
      <c r="N2370">
        <v>8393</v>
      </c>
      <c r="O2370">
        <v>6649</v>
      </c>
      <c r="P2370">
        <v>1.2622950819672132</v>
      </c>
      <c r="Q2370">
        <v>1</v>
      </c>
      <c r="R2370" t="s">
        <v>23</v>
      </c>
    </row>
    <row r="2371" spans="1:18">
      <c r="A2371" t="s">
        <v>180</v>
      </c>
      <c r="B2371" t="s">
        <v>174</v>
      </c>
      <c r="C2371" t="s">
        <v>175</v>
      </c>
      <c r="D2371" t="s">
        <v>181</v>
      </c>
      <c r="E2371" t="s">
        <v>186</v>
      </c>
      <c r="F2371" t="s">
        <v>187</v>
      </c>
      <c r="G2371">
        <f>VLOOKUP(A2371,[1]Feuil8!A:C,2,FALSE)</f>
        <v>17003</v>
      </c>
      <c r="H2371">
        <f>VLOOKUP(A2371,[1]Feuil8!A:C,3,FALSE)</f>
        <v>33148</v>
      </c>
      <c r="I2371">
        <f>VLOOKUP(A2371,[1]VoixGagnants!A:C,2,FALSE)</f>
        <v>4879</v>
      </c>
      <c r="J2371">
        <f>VLOOKUP(A2371,[1]MaxCantons!A:C,3,FALSE)</f>
        <v>12064</v>
      </c>
      <c r="K2371">
        <v>326</v>
      </c>
      <c r="L2371">
        <v>0</v>
      </c>
      <c r="M2371" t="s">
        <v>23</v>
      </c>
      <c r="N2371">
        <v>145</v>
      </c>
      <c r="O2371">
        <v>326</v>
      </c>
      <c r="P2371">
        <v>0.44478527607361962</v>
      </c>
      <c r="Q2371">
        <v>0</v>
      </c>
      <c r="R2371" t="s">
        <v>23</v>
      </c>
    </row>
    <row r="2372" spans="1:18">
      <c r="A2372" t="s">
        <v>188</v>
      </c>
      <c r="B2372" t="s">
        <v>174</v>
      </c>
      <c r="C2372" t="s">
        <v>175</v>
      </c>
      <c r="D2372" t="s">
        <v>189</v>
      </c>
      <c r="E2372" t="s">
        <v>94</v>
      </c>
      <c r="F2372" t="s">
        <v>190</v>
      </c>
      <c r="G2372">
        <f>VLOOKUP(A2372,[1]Feuil8!A:C,2,FALSE)</f>
        <v>17377</v>
      </c>
      <c r="H2372">
        <f>VLOOKUP(A2372,[1]Feuil8!A:C,3,FALSE)</f>
        <v>19631</v>
      </c>
      <c r="I2372">
        <f>VLOOKUP(A2372,[1]VoixGagnants!A:C,2,FALSE)</f>
        <v>5187</v>
      </c>
      <c r="J2372">
        <f>VLOOKUP(A2372,[1]MaxCantons!A:C,3,FALSE)</f>
        <v>9625</v>
      </c>
      <c r="K2372">
        <v>1238</v>
      </c>
      <c r="L2372">
        <v>0</v>
      </c>
      <c r="M2372" t="s">
        <v>23</v>
      </c>
      <c r="N2372">
        <v>9625</v>
      </c>
      <c r="O2372">
        <v>1238</v>
      </c>
      <c r="P2372">
        <v>7.774636510500808</v>
      </c>
      <c r="Q2372">
        <v>8</v>
      </c>
      <c r="R2372" t="s">
        <v>23</v>
      </c>
    </row>
    <row r="2373" spans="1:18">
      <c r="A2373" t="s">
        <v>188</v>
      </c>
      <c r="B2373" t="s">
        <v>174</v>
      </c>
      <c r="C2373" t="s">
        <v>175</v>
      </c>
      <c r="D2373" t="s">
        <v>189</v>
      </c>
      <c r="E2373" t="s">
        <v>31</v>
      </c>
      <c r="F2373" t="s">
        <v>191</v>
      </c>
      <c r="G2373">
        <f>VLOOKUP(A2373,[1]Feuil8!A:C,2,FALSE)</f>
        <v>17377</v>
      </c>
      <c r="H2373">
        <f>VLOOKUP(A2373,[1]Feuil8!A:C,3,FALSE)</f>
        <v>19631</v>
      </c>
      <c r="I2373">
        <f>VLOOKUP(A2373,[1]VoixGagnants!A:C,2,FALSE)</f>
        <v>5187</v>
      </c>
      <c r="J2373">
        <f>VLOOKUP(A2373,[1]MaxCantons!A:C,3,FALSE)</f>
        <v>9625</v>
      </c>
      <c r="K2373">
        <v>3379</v>
      </c>
      <c r="L2373">
        <v>3476</v>
      </c>
      <c r="M2373" t="s">
        <v>30</v>
      </c>
      <c r="N2373">
        <v>4805</v>
      </c>
      <c r="O2373">
        <v>6855</v>
      </c>
      <c r="P2373">
        <v>0.70094821298322396</v>
      </c>
      <c r="Q2373">
        <v>1</v>
      </c>
      <c r="R2373" t="s">
        <v>23</v>
      </c>
    </row>
    <row r="2374" spans="1:18">
      <c r="A2374" t="s">
        <v>193</v>
      </c>
      <c r="B2374" t="s">
        <v>174</v>
      </c>
      <c r="C2374" t="s">
        <v>175</v>
      </c>
      <c r="D2374" t="s">
        <v>194</v>
      </c>
      <c r="E2374" t="s">
        <v>28</v>
      </c>
      <c r="F2374" t="s">
        <v>195</v>
      </c>
      <c r="G2374">
        <f>VLOOKUP(A2374,[1]Feuil8!A:C,2,FALSE)</f>
        <v>20085</v>
      </c>
      <c r="H2374">
        <f>VLOOKUP(A2374,[1]Feuil8!A:C,3,FALSE)</f>
        <v>23837</v>
      </c>
      <c r="I2374">
        <f>VLOOKUP(A2374,[1]VoixGagnants!A:C,2,FALSE)</f>
        <v>5144</v>
      </c>
      <c r="J2374">
        <f>VLOOKUP(A2374,[1]MaxCantons!A:C,3,FALSE)</f>
        <v>7784</v>
      </c>
      <c r="K2374">
        <v>2556</v>
      </c>
      <c r="L2374">
        <v>0</v>
      </c>
      <c r="M2374" t="s">
        <v>23</v>
      </c>
      <c r="N2374">
        <v>7784</v>
      </c>
      <c r="O2374">
        <v>2556</v>
      </c>
      <c r="P2374">
        <v>3.0453834115805947</v>
      </c>
      <c r="Q2374">
        <v>3</v>
      </c>
      <c r="R2374" t="s">
        <v>23</v>
      </c>
    </row>
    <row r="2375" spans="1:18">
      <c r="A2375" t="s">
        <v>193</v>
      </c>
      <c r="B2375" t="s">
        <v>174</v>
      </c>
      <c r="C2375" t="s">
        <v>175</v>
      </c>
      <c r="D2375" t="s">
        <v>194</v>
      </c>
      <c r="E2375" t="s">
        <v>26</v>
      </c>
      <c r="F2375" t="s">
        <v>196</v>
      </c>
      <c r="G2375">
        <f>VLOOKUP(A2375,[1]Feuil8!A:C,2,FALSE)</f>
        <v>20085</v>
      </c>
      <c r="H2375">
        <f>VLOOKUP(A2375,[1]Feuil8!A:C,3,FALSE)</f>
        <v>23837</v>
      </c>
      <c r="I2375">
        <f>VLOOKUP(A2375,[1]VoixGagnants!A:C,2,FALSE)</f>
        <v>5144</v>
      </c>
      <c r="J2375">
        <f>VLOOKUP(A2375,[1]MaxCantons!A:C,3,FALSE)</f>
        <v>7784</v>
      </c>
      <c r="K2375">
        <v>983</v>
      </c>
      <c r="L2375">
        <v>0</v>
      </c>
      <c r="M2375" t="s">
        <v>23</v>
      </c>
      <c r="N2375">
        <v>2972</v>
      </c>
      <c r="O2375">
        <v>983</v>
      </c>
      <c r="P2375">
        <v>3.0233977619532046</v>
      </c>
      <c r="Q2375">
        <v>3</v>
      </c>
      <c r="R2375" t="s">
        <v>23</v>
      </c>
    </row>
    <row r="2376" spans="1:18">
      <c r="A2376" t="s">
        <v>193</v>
      </c>
      <c r="B2376" t="s">
        <v>174</v>
      </c>
      <c r="C2376" t="s">
        <v>175</v>
      </c>
      <c r="D2376" t="s">
        <v>194</v>
      </c>
      <c r="E2376" t="s">
        <v>31</v>
      </c>
      <c r="F2376" t="s">
        <v>198</v>
      </c>
      <c r="G2376">
        <f>VLOOKUP(A2376,[1]Feuil8!A:C,2,FALSE)</f>
        <v>20085</v>
      </c>
      <c r="H2376">
        <f>VLOOKUP(A2376,[1]Feuil8!A:C,3,FALSE)</f>
        <v>23837</v>
      </c>
      <c r="I2376">
        <f>VLOOKUP(A2376,[1]VoixGagnants!A:C,2,FALSE)</f>
        <v>5144</v>
      </c>
      <c r="J2376">
        <f>VLOOKUP(A2376,[1]MaxCantons!A:C,3,FALSE)</f>
        <v>7784</v>
      </c>
      <c r="K2376">
        <v>4054</v>
      </c>
      <c r="L2376">
        <v>4734</v>
      </c>
      <c r="M2376" t="s">
        <v>30</v>
      </c>
      <c r="N2376">
        <v>5876</v>
      </c>
      <c r="O2376">
        <v>8788</v>
      </c>
      <c r="P2376">
        <v>0.66863905325443784</v>
      </c>
      <c r="Q2376">
        <v>1</v>
      </c>
      <c r="R2376" t="s">
        <v>23</v>
      </c>
    </row>
    <row r="2377" spans="1:18">
      <c r="A2377" t="s">
        <v>199</v>
      </c>
      <c r="B2377" t="s">
        <v>174</v>
      </c>
      <c r="C2377" t="s">
        <v>175</v>
      </c>
      <c r="D2377" t="s">
        <v>200</v>
      </c>
      <c r="E2377" t="s">
        <v>21</v>
      </c>
      <c r="F2377" t="s">
        <v>201</v>
      </c>
      <c r="G2377">
        <f>VLOOKUP(A2377,[1]Feuil8!A:C,2,FALSE)</f>
        <v>21074</v>
      </c>
      <c r="H2377">
        <f>VLOOKUP(A2377,[1]Feuil8!A:C,3,FALSE)</f>
        <v>24179</v>
      </c>
      <c r="I2377">
        <f>VLOOKUP(A2377,[1]VoixGagnants!A:C,2,FALSE)</f>
        <v>5432</v>
      </c>
      <c r="J2377">
        <f>VLOOKUP(A2377,[1]MaxCantons!A:C,3,FALSE)</f>
        <v>8733</v>
      </c>
      <c r="K2377">
        <v>1333</v>
      </c>
      <c r="L2377">
        <v>0</v>
      </c>
      <c r="M2377" t="s">
        <v>23</v>
      </c>
      <c r="N2377">
        <v>3677</v>
      </c>
      <c r="O2377">
        <v>1333</v>
      </c>
      <c r="P2377">
        <v>2.7584396099024757</v>
      </c>
      <c r="Q2377">
        <v>3</v>
      </c>
      <c r="R2377" t="s">
        <v>23</v>
      </c>
    </row>
    <row r="2378" spans="1:18">
      <c r="A2378" t="s">
        <v>199</v>
      </c>
      <c r="B2378" t="s">
        <v>174</v>
      </c>
      <c r="C2378" t="s">
        <v>175</v>
      </c>
      <c r="D2378" t="s">
        <v>200</v>
      </c>
      <c r="E2378" t="s">
        <v>202</v>
      </c>
      <c r="F2378" t="s">
        <v>203</v>
      </c>
      <c r="G2378">
        <f>VLOOKUP(A2378,[1]Feuil8!A:C,2,FALSE)</f>
        <v>21074</v>
      </c>
      <c r="H2378">
        <f>VLOOKUP(A2378,[1]Feuil8!A:C,3,FALSE)</f>
        <v>24179</v>
      </c>
      <c r="I2378">
        <f>VLOOKUP(A2378,[1]VoixGagnants!A:C,2,FALSE)</f>
        <v>5432</v>
      </c>
      <c r="J2378">
        <f>VLOOKUP(A2378,[1]MaxCantons!A:C,3,FALSE)</f>
        <v>8733</v>
      </c>
      <c r="K2378">
        <v>2350</v>
      </c>
      <c r="L2378">
        <v>0</v>
      </c>
      <c r="M2378" t="s">
        <v>23</v>
      </c>
      <c r="N2378">
        <v>4279</v>
      </c>
      <c r="O2378">
        <v>2350</v>
      </c>
      <c r="P2378">
        <v>1.8208510638297872</v>
      </c>
      <c r="Q2378">
        <v>2</v>
      </c>
      <c r="R2378" t="s">
        <v>23</v>
      </c>
    </row>
    <row r="2379" spans="1:18">
      <c r="A2379" t="s">
        <v>199</v>
      </c>
      <c r="B2379" t="s">
        <v>174</v>
      </c>
      <c r="C2379" t="s">
        <v>175</v>
      </c>
      <c r="D2379" t="s">
        <v>200</v>
      </c>
      <c r="E2379" t="s">
        <v>31</v>
      </c>
      <c r="F2379" t="s">
        <v>205</v>
      </c>
      <c r="G2379">
        <f>VLOOKUP(A2379,[1]Feuil8!A:C,2,FALSE)</f>
        <v>21074</v>
      </c>
      <c r="H2379">
        <f>VLOOKUP(A2379,[1]Feuil8!A:C,3,FALSE)</f>
        <v>24179</v>
      </c>
      <c r="I2379">
        <f>VLOOKUP(A2379,[1]VoixGagnants!A:C,2,FALSE)</f>
        <v>5432</v>
      </c>
      <c r="J2379">
        <f>VLOOKUP(A2379,[1]MaxCantons!A:C,3,FALSE)</f>
        <v>8733</v>
      </c>
      <c r="K2379">
        <v>4386</v>
      </c>
      <c r="L2379">
        <v>4913</v>
      </c>
      <c r="M2379" t="s">
        <v>30</v>
      </c>
      <c r="N2379">
        <v>7490</v>
      </c>
      <c r="O2379">
        <v>9299</v>
      </c>
      <c r="P2379">
        <v>0.80546295300569959</v>
      </c>
      <c r="Q2379">
        <v>1</v>
      </c>
      <c r="R2379" t="s">
        <v>23</v>
      </c>
    </row>
    <row r="2380" spans="1:18">
      <c r="A2380" t="s">
        <v>206</v>
      </c>
      <c r="B2380" t="s">
        <v>174</v>
      </c>
      <c r="C2380" t="s">
        <v>175</v>
      </c>
      <c r="D2380" t="s">
        <v>207</v>
      </c>
      <c r="E2380" t="s">
        <v>24</v>
      </c>
      <c r="F2380" t="s">
        <v>208</v>
      </c>
      <c r="G2380">
        <f>VLOOKUP(A2380,[1]Feuil8!A:C,2,FALSE)</f>
        <v>18992</v>
      </c>
      <c r="H2380">
        <f>VLOOKUP(A2380,[1]Feuil8!A:C,3,FALSE)</f>
        <v>32516</v>
      </c>
      <c r="I2380">
        <f>VLOOKUP(A2380,[1]VoixGagnants!A:C,2,FALSE)</f>
        <v>5130</v>
      </c>
      <c r="J2380">
        <f>VLOOKUP(A2380,[1]MaxCantons!A:C,3,FALSE)</f>
        <v>13306</v>
      </c>
      <c r="K2380">
        <v>484</v>
      </c>
      <c r="L2380">
        <v>0</v>
      </c>
      <c r="M2380" t="s">
        <v>23</v>
      </c>
      <c r="N2380">
        <v>9027</v>
      </c>
      <c r="O2380">
        <v>484</v>
      </c>
      <c r="P2380">
        <v>18.650826446280991</v>
      </c>
      <c r="Q2380">
        <v>19</v>
      </c>
      <c r="R2380" t="s">
        <v>23</v>
      </c>
    </row>
    <row r="2381" spans="1:18">
      <c r="A2381" t="s">
        <v>206</v>
      </c>
      <c r="B2381" t="s">
        <v>174</v>
      </c>
      <c r="C2381" t="s">
        <v>175</v>
      </c>
      <c r="D2381" t="s">
        <v>207</v>
      </c>
      <c r="E2381" t="s">
        <v>21</v>
      </c>
      <c r="F2381" t="s">
        <v>209</v>
      </c>
      <c r="G2381">
        <f>VLOOKUP(A2381,[1]Feuil8!A:C,2,FALSE)</f>
        <v>18992</v>
      </c>
      <c r="H2381">
        <f>VLOOKUP(A2381,[1]Feuil8!A:C,3,FALSE)</f>
        <v>32516</v>
      </c>
      <c r="I2381">
        <f>VLOOKUP(A2381,[1]VoixGagnants!A:C,2,FALSE)</f>
        <v>5130</v>
      </c>
      <c r="J2381">
        <f>VLOOKUP(A2381,[1]MaxCantons!A:C,3,FALSE)</f>
        <v>13306</v>
      </c>
      <c r="K2381">
        <v>2505</v>
      </c>
      <c r="L2381">
        <v>46</v>
      </c>
      <c r="M2381" t="s">
        <v>30</v>
      </c>
      <c r="N2381">
        <v>13306</v>
      </c>
      <c r="O2381">
        <v>2551</v>
      </c>
      <c r="P2381">
        <v>5.2159937279498232</v>
      </c>
      <c r="Q2381">
        <v>5</v>
      </c>
      <c r="R2381" t="s">
        <v>23</v>
      </c>
    </row>
    <row r="2382" spans="1:18">
      <c r="A2382" t="s">
        <v>206</v>
      </c>
      <c r="B2382" t="s">
        <v>174</v>
      </c>
      <c r="C2382" t="s">
        <v>175</v>
      </c>
      <c r="D2382" t="s">
        <v>207</v>
      </c>
      <c r="E2382" t="s">
        <v>31</v>
      </c>
      <c r="F2382" t="s">
        <v>210</v>
      </c>
      <c r="G2382">
        <f>VLOOKUP(A2382,[1]Feuil8!A:C,2,FALSE)</f>
        <v>18992</v>
      </c>
      <c r="H2382">
        <f>VLOOKUP(A2382,[1]Feuil8!A:C,3,FALSE)</f>
        <v>32516</v>
      </c>
      <c r="I2382">
        <f>VLOOKUP(A2382,[1]VoixGagnants!A:C,2,FALSE)</f>
        <v>5130</v>
      </c>
      <c r="J2382">
        <f>VLOOKUP(A2382,[1]MaxCantons!A:C,3,FALSE)</f>
        <v>13306</v>
      </c>
      <c r="K2382">
        <v>3650</v>
      </c>
      <c r="L2382">
        <v>4131</v>
      </c>
      <c r="M2382" t="s">
        <v>30</v>
      </c>
      <c r="N2382">
        <v>5363</v>
      </c>
      <c r="O2382">
        <v>7781</v>
      </c>
      <c r="P2382">
        <v>0.68924302788844627</v>
      </c>
      <c r="Q2382">
        <v>1</v>
      </c>
      <c r="R2382" t="s">
        <v>23</v>
      </c>
    </row>
    <row r="2383" spans="1:18">
      <c r="A2383" t="s">
        <v>212</v>
      </c>
      <c r="B2383" t="s">
        <v>174</v>
      </c>
      <c r="C2383" t="s">
        <v>175</v>
      </c>
      <c r="D2383" t="s">
        <v>213</v>
      </c>
      <c r="E2383" t="s">
        <v>28</v>
      </c>
      <c r="F2383" t="s">
        <v>214</v>
      </c>
      <c r="G2383">
        <f>VLOOKUP(A2383,[1]Feuil8!A:C,2,FALSE)</f>
        <v>17691</v>
      </c>
      <c r="H2383">
        <f>VLOOKUP(A2383,[1]Feuil8!A:C,3,FALSE)</f>
        <v>21836</v>
      </c>
      <c r="I2383">
        <f>VLOOKUP(A2383,[1]VoixGagnants!A:C,2,FALSE)</f>
        <v>4732</v>
      </c>
      <c r="J2383">
        <f>VLOOKUP(A2383,[1]MaxCantons!A:C,3,FALSE)</f>
        <v>8034</v>
      </c>
      <c r="K2383">
        <v>2381</v>
      </c>
      <c r="L2383">
        <v>0</v>
      </c>
      <c r="M2383" t="s">
        <v>23</v>
      </c>
      <c r="N2383">
        <v>6893</v>
      </c>
      <c r="O2383">
        <v>2381</v>
      </c>
      <c r="P2383">
        <v>2.8950020999580008</v>
      </c>
      <c r="Q2383">
        <v>3</v>
      </c>
      <c r="R2383" t="s">
        <v>23</v>
      </c>
    </row>
    <row r="2384" spans="1:18">
      <c r="A2384" t="s">
        <v>212</v>
      </c>
      <c r="B2384" t="s">
        <v>174</v>
      </c>
      <c r="C2384" t="s">
        <v>175</v>
      </c>
      <c r="D2384" t="s">
        <v>213</v>
      </c>
      <c r="E2384" t="s">
        <v>215</v>
      </c>
      <c r="F2384" t="s">
        <v>216</v>
      </c>
      <c r="G2384">
        <f>VLOOKUP(A2384,[1]Feuil8!A:C,2,FALSE)</f>
        <v>17691</v>
      </c>
      <c r="H2384">
        <f>VLOOKUP(A2384,[1]Feuil8!A:C,3,FALSE)</f>
        <v>21836</v>
      </c>
      <c r="I2384">
        <f>VLOOKUP(A2384,[1]VoixGagnants!A:C,2,FALSE)</f>
        <v>4732</v>
      </c>
      <c r="J2384">
        <f>VLOOKUP(A2384,[1]MaxCantons!A:C,3,FALSE)</f>
        <v>8034</v>
      </c>
      <c r="K2384">
        <v>2605</v>
      </c>
      <c r="L2384">
        <v>4047</v>
      </c>
      <c r="M2384" t="s">
        <v>30</v>
      </c>
      <c r="N2384">
        <v>8034</v>
      </c>
      <c r="O2384">
        <v>6652</v>
      </c>
      <c r="P2384">
        <v>1.2077570655441972</v>
      </c>
      <c r="Q2384">
        <v>1</v>
      </c>
      <c r="R2384" t="s">
        <v>23</v>
      </c>
    </row>
    <row r="2385" spans="1:18">
      <c r="A2385" t="s">
        <v>218</v>
      </c>
      <c r="B2385" t="s">
        <v>174</v>
      </c>
      <c r="C2385" t="s">
        <v>175</v>
      </c>
      <c r="D2385" t="s">
        <v>219</v>
      </c>
      <c r="E2385" t="s">
        <v>94</v>
      </c>
      <c r="F2385" t="s">
        <v>220</v>
      </c>
      <c r="G2385">
        <f>VLOOKUP(A2385,[1]Feuil8!A:C,2,FALSE)</f>
        <v>15642</v>
      </c>
      <c r="H2385">
        <f>VLOOKUP(A2385,[1]Feuil8!A:C,3,FALSE)</f>
        <v>26569</v>
      </c>
      <c r="I2385">
        <f>VLOOKUP(A2385,[1]VoixGagnants!A:C,2,FALSE)</f>
        <v>4356</v>
      </c>
      <c r="J2385">
        <f>VLOOKUP(A2385,[1]MaxCantons!A:C,3,FALSE)</f>
        <v>13493</v>
      </c>
      <c r="K2385">
        <v>730</v>
      </c>
      <c r="L2385">
        <v>0</v>
      </c>
      <c r="M2385" t="s">
        <v>23</v>
      </c>
      <c r="N2385">
        <v>4785</v>
      </c>
      <c r="O2385">
        <v>730</v>
      </c>
      <c r="P2385">
        <v>6.5547945205479454</v>
      </c>
      <c r="Q2385">
        <v>7</v>
      </c>
      <c r="R2385" t="s">
        <v>23</v>
      </c>
    </row>
    <row r="2386" spans="1:18">
      <c r="A2386" t="s">
        <v>218</v>
      </c>
      <c r="B2386" t="s">
        <v>174</v>
      </c>
      <c r="C2386" t="s">
        <v>175</v>
      </c>
      <c r="D2386" t="s">
        <v>219</v>
      </c>
      <c r="E2386" t="s">
        <v>21</v>
      </c>
      <c r="F2386" t="s">
        <v>221</v>
      </c>
      <c r="G2386">
        <f>VLOOKUP(A2386,[1]Feuil8!A:C,2,FALSE)</f>
        <v>15642</v>
      </c>
      <c r="H2386">
        <f>VLOOKUP(A2386,[1]Feuil8!A:C,3,FALSE)</f>
        <v>26569</v>
      </c>
      <c r="I2386">
        <f>VLOOKUP(A2386,[1]VoixGagnants!A:C,2,FALSE)</f>
        <v>4356</v>
      </c>
      <c r="J2386">
        <f>VLOOKUP(A2386,[1]MaxCantons!A:C,3,FALSE)</f>
        <v>13493</v>
      </c>
      <c r="K2386">
        <v>2435</v>
      </c>
      <c r="L2386">
        <v>3588</v>
      </c>
      <c r="M2386" t="s">
        <v>30</v>
      </c>
      <c r="N2386">
        <v>13493</v>
      </c>
      <c r="O2386">
        <v>6023</v>
      </c>
      <c r="P2386">
        <v>2.2402457247218992</v>
      </c>
      <c r="Q2386">
        <v>2</v>
      </c>
      <c r="R2386" t="s">
        <v>23</v>
      </c>
    </row>
    <row r="2387" spans="1:18">
      <c r="A2387" t="s">
        <v>218</v>
      </c>
      <c r="B2387" t="s">
        <v>174</v>
      </c>
      <c r="C2387" t="s">
        <v>175</v>
      </c>
      <c r="D2387" t="s">
        <v>219</v>
      </c>
      <c r="E2387" t="s">
        <v>28</v>
      </c>
      <c r="F2387" t="s">
        <v>222</v>
      </c>
      <c r="G2387">
        <f>VLOOKUP(A2387,[1]Feuil8!A:C,2,FALSE)</f>
        <v>15642</v>
      </c>
      <c r="H2387">
        <f>VLOOKUP(A2387,[1]Feuil8!A:C,3,FALSE)</f>
        <v>26569</v>
      </c>
      <c r="I2387">
        <f>VLOOKUP(A2387,[1]VoixGagnants!A:C,2,FALSE)</f>
        <v>4356</v>
      </c>
      <c r="J2387">
        <f>VLOOKUP(A2387,[1]MaxCantons!A:C,3,FALSE)</f>
        <v>13493</v>
      </c>
      <c r="K2387">
        <v>1615</v>
      </c>
      <c r="L2387">
        <v>0</v>
      </c>
      <c r="M2387" t="s">
        <v>23</v>
      </c>
      <c r="N2387">
        <v>3244</v>
      </c>
      <c r="O2387">
        <v>1615</v>
      </c>
      <c r="P2387">
        <v>2.0086687306501547</v>
      </c>
      <c r="Q2387">
        <v>2</v>
      </c>
      <c r="R2387" t="s">
        <v>23</v>
      </c>
    </row>
    <row r="2388" spans="1:18">
      <c r="A2388" t="s">
        <v>224</v>
      </c>
      <c r="B2388" t="s">
        <v>174</v>
      </c>
      <c r="C2388" t="s">
        <v>175</v>
      </c>
      <c r="D2388" t="s">
        <v>225</v>
      </c>
      <c r="E2388" t="s">
        <v>226</v>
      </c>
      <c r="F2388" t="s">
        <v>227</v>
      </c>
      <c r="G2388">
        <f>VLOOKUP(A2388,[1]Feuil8!A:C,2,FALSE)</f>
        <v>17399</v>
      </c>
      <c r="H2388">
        <f>VLOOKUP(A2388,[1]Feuil8!A:C,3,FALSE)</f>
        <v>32409</v>
      </c>
      <c r="I2388">
        <f>VLOOKUP(A2388,[1]VoixGagnants!A:C,2,FALSE)</f>
        <v>5064</v>
      </c>
      <c r="J2388">
        <f>VLOOKUP(A2388,[1]MaxCantons!A:C,3,FALSE)</f>
        <v>9172</v>
      </c>
      <c r="K2388">
        <v>608</v>
      </c>
      <c r="L2388">
        <v>0</v>
      </c>
      <c r="M2388" t="s">
        <v>23</v>
      </c>
      <c r="N2388">
        <v>7278</v>
      </c>
      <c r="O2388">
        <v>608</v>
      </c>
      <c r="P2388">
        <v>11.970394736842104</v>
      </c>
      <c r="Q2388">
        <v>12</v>
      </c>
      <c r="R2388" t="s">
        <v>23</v>
      </c>
    </row>
    <row r="2389" spans="1:18">
      <c r="A2389" t="s">
        <v>224</v>
      </c>
      <c r="B2389" t="s">
        <v>174</v>
      </c>
      <c r="C2389" t="s">
        <v>175</v>
      </c>
      <c r="D2389" t="s">
        <v>225</v>
      </c>
      <c r="E2389" t="s">
        <v>28</v>
      </c>
      <c r="F2389" t="s">
        <v>228</v>
      </c>
      <c r="G2389">
        <f>VLOOKUP(A2389,[1]Feuil8!A:C,2,FALSE)</f>
        <v>17399</v>
      </c>
      <c r="H2389">
        <f>VLOOKUP(A2389,[1]Feuil8!A:C,3,FALSE)</f>
        <v>32409</v>
      </c>
      <c r="I2389">
        <f>VLOOKUP(A2389,[1]VoixGagnants!A:C,2,FALSE)</f>
        <v>5064</v>
      </c>
      <c r="J2389">
        <f>VLOOKUP(A2389,[1]MaxCantons!A:C,3,FALSE)</f>
        <v>9172</v>
      </c>
      <c r="K2389">
        <v>2056</v>
      </c>
      <c r="L2389">
        <v>0</v>
      </c>
      <c r="M2389" t="s">
        <v>23</v>
      </c>
      <c r="N2389">
        <v>8589</v>
      </c>
      <c r="O2389">
        <v>2056</v>
      </c>
      <c r="P2389">
        <v>4.1775291828793772</v>
      </c>
      <c r="Q2389">
        <v>4</v>
      </c>
      <c r="R2389" t="s">
        <v>23</v>
      </c>
    </row>
    <row r="2390" spans="1:18">
      <c r="A2390" t="s">
        <v>224</v>
      </c>
      <c r="B2390" t="s">
        <v>174</v>
      </c>
      <c r="C2390" t="s">
        <v>175</v>
      </c>
      <c r="D2390" t="s">
        <v>225</v>
      </c>
      <c r="E2390" t="s">
        <v>31</v>
      </c>
      <c r="F2390" t="s">
        <v>229</v>
      </c>
      <c r="G2390">
        <f>VLOOKUP(A2390,[1]Feuil8!A:C,2,FALSE)</f>
        <v>17399</v>
      </c>
      <c r="H2390">
        <f>VLOOKUP(A2390,[1]Feuil8!A:C,3,FALSE)</f>
        <v>32409</v>
      </c>
      <c r="I2390">
        <f>VLOOKUP(A2390,[1]VoixGagnants!A:C,2,FALSE)</f>
        <v>5064</v>
      </c>
      <c r="J2390">
        <f>VLOOKUP(A2390,[1]MaxCantons!A:C,3,FALSE)</f>
        <v>9172</v>
      </c>
      <c r="K2390">
        <v>3026</v>
      </c>
      <c r="L2390">
        <v>3482</v>
      </c>
      <c r="M2390" t="s">
        <v>30</v>
      </c>
      <c r="N2390">
        <v>7370</v>
      </c>
      <c r="O2390">
        <v>6508</v>
      </c>
      <c r="P2390">
        <v>1.1324523663183774</v>
      </c>
      <c r="Q2390">
        <v>1</v>
      </c>
      <c r="R2390" t="s">
        <v>23</v>
      </c>
    </row>
    <row r="2391" spans="1:18">
      <c r="A2391" t="s">
        <v>231</v>
      </c>
      <c r="B2391" t="s">
        <v>174</v>
      </c>
      <c r="C2391" t="s">
        <v>175</v>
      </c>
      <c r="D2391" t="s">
        <v>232</v>
      </c>
      <c r="E2391" t="s">
        <v>24</v>
      </c>
      <c r="F2391" t="s">
        <v>233</v>
      </c>
      <c r="G2391">
        <f>VLOOKUP(A2391,[1]Feuil8!A:C,2,FALSE)</f>
        <v>16457</v>
      </c>
      <c r="H2391">
        <f>VLOOKUP(A2391,[1]Feuil8!A:C,3,FALSE)</f>
        <v>39435</v>
      </c>
      <c r="I2391">
        <f>VLOOKUP(A2391,[1]VoixGagnants!A:C,2,FALSE)</f>
        <v>4794</v>
      </c>
      <c r="J2391">
        <f>VLOOKUP(A2391,[1]MaxCantons!A:C,3,FALSE)</f>
        <v>11082</v>
      </c>
      <c r="K2391">
        <v>573</v>
      </c>
      <c r="L2391">
        <v>0</v>
      </c>
      <c r="M2391" t="s">
        <v>23</v>
      </c>
      <c r="N2391">
        <v>7088</v>
      </c>
      <c r="O2391">
        <v>573</v>
      </c>
      <c r="P2391">
        <v>12.369982547993018</v>
      </c>
      <c r="Q2391">
        <v>12</v>
      </c>
      <c r="R2391" t="s">
        <v>23</v>
      </c>
    </row>
    <row r="2392" spans="1:18">
      <c r="A2392" t="s">
        <v>231</v>
      </c>
      <c r="B2392" t="s">
        <v>174</v>
      </c>
      <c r="C2392" t="s">
        <v>175</v>
      </c>
      <c r="D2392" t="s">
        <v>232</v>
      </c>
      <c r="E2392" t="s">
        <v>126</v>
      </c>
      <c r="F2392" t="s">
        <v>234</v>
      </c>
      <c r="G2392">
        <f>VLOOKUP(A2392,[1]Feuil8!A:C,2,FALSE)</f>
        <v>16457</v>
      </c>
      <c r="H2392">
        <f>VLOOKUP(A2392,[1]Feuil8!A:C,3,FALSE)</f>
        <v>39435</v>
      </c>
      <c r="I2392">
        <f>VLOOKUP(A2392,[1]VoixGagnants!A:C,2,FALSE)</f>
        <v>4794</v>
      </c>
      <c r="J2392">
        <f>VLOOKUP(A2392,[1]MaxCantons!A:C,3,FALSE)</f>
        <v>11082</v>
      </c>
      <c r="K2392">
        <v>1661</v>
      </c>
      <c r="L2392">
        <v>0</v>
      </c>
      <c r="M2392" t="s">
        <v>23</v>
      </c>
      <c r="N2392">
        <v>11082</v>
      </c>
      <c r="O2392">
        <v>1661</v>
      </c>
      <c r="P2392">
        <v>6.6718844069837449</v>
      </c>
      <c r="Q2392">
        <v>7</v>
      </c>
      <c r="R2392" t="s">
        <v>23</v>
      </c>
    </row>
    <row r="2393" spans="1:18">
      <c r="A2393" t="s">
        <v>231</v>
      </c>
      <c r="B2393" t="s">
        <v>174</v>
      </c>
      <c r="C2393" t="s">
        <v>175</v>
      </c>
      <c r="D2393" t="s">
        <v>232</v>
      </c>
      <c r="E2393" t="s">
        <v>202</v>
      </c>
      <c r="F2393" t="s">
        <v>235</v>
      </c>
      <c r="G2393">
        <f>VLOOKUP(A2393,[1]Feuil8!A:C,2,FALSE)</f>
        <v>16457</v>
      </c>
      <c r="H2393">
        <f>VLOOKUP(A2393,[1]Feuil8!A:C,3,FALSE)</f>
        <v>39435</v>
      </c>
      <c r="I2393">
        <f>VLOOKUP(A2393,[1]VoixGagnants!A:C,2,FALSE)</f>
        <v>4794</v>
      </c>
      <c r="J2393">
        <f>VLOOKUP(A2393,[1]MaxCantons!A:C,3,FALSE)</f>
        <v>11082</v>
      </c>
      <c r="K2393">
        <v>1254</v>
      </c>
      <c r="L2393">
        <v>0</v>
      </c>
      <c r="M2393" t="s">
        <v>23</v>
      </c>
      <c r="N2393">
        <v>5231</v>
      </c>
      <c r="O2393">
        <v>1254</v>
      </c>
      <c r="P2393">
        <v>4.1714513556618824</v>
      </c>
      <c r="Q2393">
        <v>4</v>
      </c>
      <c r="R2393" t="s">
        <v>23</v>
      </c>
    </row>
    <row r="2394" spans="1:18">
      <c r="A2394" t="s">
        <v>231</v>
      </c>
      <c r="B2394" t="s">
        <v>174</v>
      </c>
      <c r="C2394" t="s">
        <v>175</v>
      </c>
      <c r="D2394" t="s">
        <v>232</v>
      </c>
      <c r="E2394" t="s">
        <v>31</v>
      </c>
      <c r="F2394" t="s">
        <v>237</v>
      </c>
      <c r="G2394">
        <f>VLOOKUP(A2394,[1]Feuil8!A:C,2,FALSE)</f>
        <v>16457</v>
      </c>
      <c r="H2394">
        <f>VLOOKUP(A2394,[1]Feuil8!A:C,3,FALSE)</f>
        <v>39435</v>
      </c>
      <c r="I2394">
        <f>VLOOKUP(A2394,[1]VoixGagnants!A:C,2,FALSE)</f>
        <v>4794</v>
      </c>
      <c r="J2394">
        <f>VLOOKUP(A2394,[1]MaxCantons!A:C,3,FALSE)</f>
        <v>11082</v>
      </c>
      <c r="K2394">
        <v>2508</v>
      </c>
      <c r="L2394">
        <v>3210</v>
      </c>
      <c r="M2394" t="s">
        <v>30</v>
      </c>
      <c r="N2394">
        <v>6333</v>
      </c>
      <c r="O2394">
        <v>5718</v>
      </c>
      <c r="P2394">
        <v>1.1075550891920252</v>
      </c>
      <c r="Q2394">
        <v>1</v>
      </c>
      <c r="R2394" t="s">
        <v>23</v>
      </c>
    </row>
    <row r="2395" spans="1:18">
      <c r="A2395" t="s">
        <v>238</v>
      </c>
      <c r="B2395" t="s">
        <v>174</v>
      </c>
      <c r="C2395" t="s">
        <v>175</v>
      </c>
      <c r="D2395" t="s">
        <v>239</v>
      </c>
      <c r="E2395" t="s">
        <v>21</v>
      </c>
      <c r="F2395" t="s">
        <v>240</v>
      </c>
      <c r="G2395">
        <f>VLOOKUP(A2395,[1]Feuil8!A:C,2,FALSE)</f>
        <v>16723</v>
      </c>
      <c r="H2395">
        <f>VLOOKUP(A2395,[1]Feuil8!A:C,3,FALSE)</f>
        <v>29894</v>
      </c>
      <c r="I2395">
        <f>VLOOKUP(A2395,[1]VoixGagnants!A:C,2,FALSE)</f>
        <v>4915</v>
      </c>
      <c r="J2395">
        <f>VLOOKUP(A2395,[1]MaxCantons!A:C,3,FALSE)</f>
        <v>12842</v>
      </c>
      <c r="K2395">
        <v>2677</v>
      </c>
      <c r="L2395">
        <v>0</v>
      </c>
      <c r="M2395" t="s">
        <v>23</v>
      </c>
      <c r="N2395">
        <v>11751</v>
      </c>
      <c r="O2395">
        <v>2677</v>
      </c>
      <c r="P2395">
        <v>4.3896152409413522</v>
      </c>
      <c r="Q2395">
        <v>4</v>
      </c>
      <c r="R2395" t="s">
        <v>23</v>
      </c>
    </row>
    <row r="2396" spans="1:18">
      <c r="A2396" t="s">
        <v>238</v>
      </c>
      <c r="B2396" t="s">
        <v>174</v>
      </c>
      <c r="C2396" t="s">
        <v>175</v>
      </c>
      <c r="D2396" t="s">
        <v>239</v>
      </c>
      <c r="E2396" t="s">
        <v>31</v>
      </c>
      <c r="F2396" t="s">
        <v>242</v>
      </c>
      <c r="G2396">
        <f>VLOOKUP(A2396,[1]Feuil8!A:C,2,FALSE)</f>
        <v>16723</v>
      </c>
      <c r="H2396">
        <f>VLOOKUP(A2396,[1]Feuil8!A:C,3,FALSE)</f>
        <v>29894</v>
      </c>
      <c r="I2396">
        <f>VLOOKUP(A2396,[1]VoixGagnants!A:C,2,FALSE)</f>
        <v>4915</v>
      </c>
      <c r="J2396">
        <f>VLOOKUP(A2396,[1]MaxCantons!A:C,3,FALSE)</f>
        <v>12842</v>
      </c>
      <c r="K2396">
        <v>2775</v>
      </c>
      <c r="L2396">
        <v>3068</v>
      </c>
      <c r="M2396" t="s">
        <v>30</v>
      </c>
      <c r="N2396">
        <v>5301</v>
      </c>
      <c r="O2396">
        <v>5843</v>
      </c>
      <c r="P2396">
        <v>0.90723943179873356</v>
      </c>
      <c r="Q2396">
        <v>1</v>
      </c>
      <c r="R2396" t="s">
        <v>23</v>
      </c>
    </row>
    <row r="2397" spans="1:18">
      <c r="A2397" t="s">
        <v>243</v>
      </c>
      <c r="B2397" t="s">
        <v>174</v>
      </c>
      <c r="C2397" t="s">
        <v>175</v>
      </c>
      <c r="D2397" t="s">
        <v>244</v>
      </c>
      <c r="E2397" t="s">
        <v>28</v>
      </c>
      <c r="F2397" t="s">
        <v>245</v>
      </c>
      <c r="G2397">
        <f>VLOOKUP(A2397,[1]Feuil8!A:C,2,FALSE)</f>
        <v>22772</v>
      </c>
      <c r="H2397">
        <f>VLOOKUP(A2397,[1]Feuil8!A:C,3,FALSE)</f>
        <v>30970</v>
      </c>
      <c r="I2397">
        <f>VLOOKUP(A2397,[1]VoixGagnants!A:C,2,FALSE)</f>
        <v>4687</v>
      </c>
      <c r="J2397">
        <f>VLOOKUP(A2397,[1]MaxCantons!A:C,3,FALSE)</f>
        <v>12668</v>
      </c>
      <c r="K2397">
        <v>2825</v>
      </c>
      <c r="L2397">
        <v>2677</v>
      </c>
      <c r="M2397" t="s">
        <v>30</v>
      </c>
      <c r="N2397">
        <v>12668</v>
      </c>
      <c r="O2397">
        <v>5502</v>
      </c>
      <c r="P2397">
        <v>2.3024354780079972</v>
      </c>
      <c r="Q2397">
        <v>2</v>
      </c>
      <c r="R2397" t="s">
        <v>23</v>
      </c>
    </row>
    <row r="2398" spans="1:18">
      <c r="A2398" t="s">
        <v>243</v>
      </c>
      <c r="B2398" t="s">
        <v>174</v>
      </c>
      <c r="C2398" t="s">
        <v>175</v>
      </c>
      <c r="D2398" t="s">
        <v>244</v>
      </c>
      <c r="E2398" t="s">
        <v>31</v>
      </c>
      <c r="F2398" t="s">
        <v>247</v>
      </c>
      <c r="G2398">
        <f>VLOOKUP(A2398,[1]Feuil8!A:C,2,FALSE)</f>
        <v>22772</v>
      </c>
      <c r="H2398">
        <f>VLOOKUP(A2398,[1]Feuil8!A:C,3,FALSE)</f>
        <v>30970</v>
      </c>
      <c r="I2398">
        <f>VLOOKUP(A2398,[1]VoixGagnants!A:C,2,FALSE)</f>
        <v>4687</v>
      </c>
      <c r="J2398">
        <f>VLOOKUP(A2398,[1]MaxCantons!A:C,3,FALSE)</f>
        <v>12668</v>
      </c>
      <c r="K2398">
        <v>4306</v>
      </c>
      <c r="L2398">
        <v>4369</v>
      </c>
      <c r="M2398" t="s">
        <v>30</v>
      </c>
      <c r="N2398">
        <v>7347</v>
      </c>
      <c r="O2398">
        <v>8675</v>
      </c>
      <c r="P2398">
        <v>0.84691642651296828</v>
      </c>
      <c r="Q2398">
        <v>1</v>
      </c>
      <c r="R2398" t="s">
        <v>23</v>
      </c>
    </row>
    <row r="2399" spans="1:18">
      <c r="A2399" t="s">
        <v>248</v>
      </c>
      <c r="B2399" t="s">
        <v>174</v>
      </c>
      <c r="C2399" t="s">
        <v>175</v>
      </c>
      <c r="D2399" t="s">
        <v>249</v>
      </c>
      <c r="E2399" t="s">
        <v>24</v>
      </c>
      <c r="F2399" t="s">
        <v>250</v>
      </c>
      <c r="G2399">
        <f>VLOOKUP(A2399,[1]Feuil8!A:C,2,FALSE)</f>
        <v>18677</v>
      </c>
      <c r="H2399">
        <f>VLOOKUP(A2399,[1]Feuil8!A:C,3,FALSE)</f>
        <v>31689</v>
      </c>
      <c r="I2399">
        <f>VLOOKUP(A2399,[1]VoixGagnants!A:C,2,FALSE)</f>
        <v>5499</v>
      </c>
      <c r="J2399">
        <f>VLOOKUP(A2399,[1]MaxCantons!A:C,3,FALSE)</f>
        <v>9466</v>
      </c>
      <c r="K2399">
        <v>569</v>
      </c>
      <c r="L2399">
        <v>0</v>
      </c>
      <c r="M2399" t="s">
        <v>23</v>
      </c>
      <c r="N2399">
        <v>7035</v>
      </c>
      <c r="O2399">
        <v>569</v>
      </c>
      <c r="P2399">
        <v>12.363796133567662</v>
      </c>
      <c r="Q2399">
        <v>12</v>
      </c>
      <c r="R2399" t="s">
        <v>23</v>
      </c>
    </row>
    <row r="2400" spans="1:18">
      <c r="A2400" t="s">
        <v>248</v>
      </c>
      <c r="B2400" t="s">
        <v>174</v>
      </c>
      <c r="C2400" t="s">
        <v>175</v>
      </c>
      <c r="D2400" t="s">
        <v>249</v>
      </c>
      <c r="E2400" t="s">
        <v>215</v>
      </c>
      <c r="F2400" t="s">
        <v>251</v>
      </c>
      <c r="G2400">
        <f>VLOOKUP(A2400,[1]Feuil8!A:C,2,FALSE)</f>
        <v>18677</v>
      </c>
      <c r="H2400">
        <f>VLOOKUP(A2400,[1]Feuil8!A:C,3,FALSE)</f>
        <v>31689</v>
      </c>
      <c r="I2400">
        <f>VLOOKUP(A2400,[1]VoixGagnants!A:C,2,FALSE)</f>
        <v>5499</v>
      </c>
      <c r="J2400">
        <f>VLOOKUP(A2400,[1]MaxCantons!A:C,3,FALSE)</f>
        <v>9466</v>
      </c>
      <c r="K2400">
        <v>1628</v>
      </c>
      <c r="L2400">
        <v>0</v>
      </c>
      <c r="M2400" t="s">
        <v>23</v>
      </c>
      <c r="N2400">
        <v>9466</v>
      </c>
      <c r="O2400">
        <v>1628</v>
      </c>
      <c r="P2400">
        <v>5.8144963144963144</v>
      </c>
      <c r="Q2400">
        <v>6</v>
      </c>
      <c r="R2400" t="s">
        <v>23</v>
      </c>
    </row>
    <row r="2401" spans="1:18">
      <c r="A2401" t="s">
        <v>248</v>
      </c>
      <c r="B2401" t="s">
        <v>174</v>
      </c>
      <c r="C2401" t="s">
        <v>175</v>
      </c>
      <c r="D2401" t="s">
        <v>249</v>
      </c>
      <c r="E2401" t="s">
        <v>31</v>
      </c>
      <c r="F2401" t="s">
        <v>253</v>
      </c>
      <c r="G2401">
        <f>VLOOKUP(A2401,[1]Feuil8!A:C,2,FALSE)</f>
        <v>18677</v>
      </c>
      <c r="H2401">
        <f>VLOOKUP(A2401,[1]Feuil8!A:C,3,FALSE)</f>
        <v>31689</v>
      </c>
      <c r="I2401">
        <f>VLOOKUP(A2401,[1]VoixGagnants!A:C,2,FALSE)</f>
        <v>5499</v>
      </c>
      <c r="J2401">
        <f>VLOOKUP(A2401,[1]MaxCantons!A:C,3,FALSE)</f>
        <v>9466</v>
      </c>
      <c r="K2401">
        <v>3459</v>
      </c>
      <c r="L2401">
        <v>3784</v>
      </c>
      <c r="M2401" t="s">
        <v>30</v>
      </c>
      <c r="N2401">
        <v>6196</v>
      </c>
      <c r="O2401">
        <v>7243</v>
      </c>
      <c r="P2401">
        <v>0.85544663813337019</v>
      </c>
      <c r="Q2401">
        <v>1</v>
      </c>
      <c r="R2401" t="s">
        <v>23</v>
      </c>
    </row>
    <row r="2402" spans="1:18">
      <c r="A2402" t="s">
        <v>254</v>
      </c>
      <c r="B2402" t="s">
        <v>174</v>
      </c>
      <c r="C2402" t="s">
        <v>175</v>
      </c>
      <c r="D2402" t="s">
        <v>255</v>
      </c>
      <c r="E2402" t="s">
        <v>24</v>
      </c>
      <c r="F2402" t="s">
        <v>256</v>
      </c>
      <c r="G2402">
        <f>VLOOKUP(A2402,[1]Feuil8!A:C,2,FALSE)</f>
        <v>14659</v>
      </c>
      <c r="H2402">
        <f>VLOOKUP(A2402,[1]Feuil8!A:C,3,FALSE)</f>
        <v>22505</v>
      </c>
      <c r="I2402">
        <f>VLOOKUP(A2402,[1]VoixGagnants!A:C,2,FALSE)</f>
        <v>4386</v>
      </c>
      <c r="J2402">
        <f>VLOOKUP(A2402,[1]MaxCantons!A:C,3,FALSE)</f>
        <v>10943</v>
      </c>
      <c r="K2402">
        <v>1251</v>
      </c>
      <c r="L2402">
        <v>0</v>
      </c>
      <c r="M2402" t="s">
        <v>23</v>
      </c>
      <c r="N2402">
        <v>5997</v>
      </c>
      <c r="O2402">
        <v>1251</v>
      </c>
      <c r="P2402">
        <v>4.7937649880095927</v>
      </c>
      <c r="Q2402">
        <v>5</v>
      </c>
      <c r="R2402" t="s">
        <v>23</v>
      </c>
    </row>
    <row r="2403" spans="1:18">
      <c r="A2403" t="s">
        <v>254</v>
      </c>
      <c r="B2403" t="s">
        <v>174</v>
      </c>
      <c r="C2403" t="s">
        <v>175</v>
      </c>
      <c r="D2403" t="s">
        <v>255</v>
      </c>
      <c r="E2403" t="s">
        <v>31</v>
      </c>
      <c r="F2403" t="s">
        <v>258</v>
      </c>
      <c r="G2403">
        <f>VLOOKUP(A2403,[1]Feuil8!A:C,2,FALSE)</f>
        <v>14659</v>
      </c>
      <c r="H2403">
        <f>VLOOKUP(A2403,[1]Feuil8!A:C,3,FALSE)</f>
        <v>22505</v>
      </c>
      <c r="I2403">
        <f>VLOOKUP(A2403,[1]VoixGagnants!A:C,2,FALSE)</f>
        <v>4386</v>
      </c>
      <c r="J2403">
        <f>VLOOKUP(A2403,[1]MaxCantons!A:C,3,FALSE)</f>
        <v>10943</v>
      </c>
      <c r="K2403">
        <v>2821</v>
      </c>
      <c r="L2403">
        <v>2871</v>
      </c>
      <c r="M2403" t="s">
        <v>30</v>
      </c>
      <c r="N2403">
        <v>5565</v>
      </c>
      <c r="O2403">
        <v>5692</v>
      </c>
      <c r="P2403">
        <v>0.97768798313422345</v>
      </c>
      <c r="Q2403">
        <v>1</v>
      </c>
      <c r="R2403" t="s">
        <v>23</v>
      </c>
    </row>
    <row r="2404" spans="1:18">
      <c r="A2404" t="s">
        <v>259</v>
      </c>
      <c r="B2404" t="s">
        <v>174</v>
      </c>
      <c r="C2404" t="s">
        <v>175</v>
      </c>
      <c r="D2404" t="s">
        <v>260</v>
      </c>
      <c r="E2404" t="s">
        <v>24</v>
      </c>
      <c r="F2404" t="s">
        <v>261</v>
      </c>
      <c r="G2404">
        <f>VLOOKUP(A2404,[1]Feuil8!A:C,2,FALSE)</f>
        <v>17711</v>
      </c>
      <c r="H2404">
        <f>VLOOKUP(A2404,[1]Feuil8!A:C,3,FALSE)</f>
        <v>40742</v>
      </c>
      <c r="I2404">
        <f>VLOOKUP(A2404,[1]VoixGagnants!A:C,2,FALSE)</f>
        <v>4699</v>
      </c>
      <c r="J2404">
        <f>VLOOKUP(A2404,[1]MaxCantons!A:C,3,FALSE)</f>
        <v>14345</v>
      </c>
      <c r="K2404">
        <v>490</v>
      </c>
      <c r="L2404">
        <v>0</v>
      </c>
      <c r="M2404" t="s">
        <v>23</v>
      </c>
      <c r="N2404">
        <v>6458</v>
      </c>
      <c r="O2404">
        <v>490</v>
      </c>
      <c r="P2404">
        <v>13.179591836734694</v>
      </c>
      <c r="Q2404">
        <v>13</v>
      </c>
      <c r="R2404" t="s">
        <v>23</v>
      </c>
    </row>
    <row r="2405" spans="1:18">
      <c r="A2405" t="s">
        <v>259</v>
      </c>
      <c r="B2405" t="s">
        <v>174</v>
      </c>
      <c r="C2405" t="s">
        <v>175</v>
      </c>
      <c r="D2405" t="s">
        <v>260</v>
      </c>
      <c r="E2405" t="s">
        <v>226</v>
      </c>
      <c r="F2405" t="s">
        <v>262</v>
      </c>
      <c r="G2405">
        <f>VLOOKUP(A2405,[1]Feuil8!A:C,2,FALSE)</f>
        <v>17711</v>
      </c>
      <c r="H2405">
        <f>VLOOKUP(A2405,[1]Feuil8!A:C,3,FALSE)</f>
        <v>40742</v>
      </c>
      <c r="I2405">
        <f>VLOOKUP(A2405,[1]VoixGagnants!A:C,2,FALSE)</f>
        <v>4699</v>
      </c>
      <c r="J2405">
        <f>VLOOKUP(A2405,[1]MaxCantons!A:C,3,FALSE)</f>
        <v>14345</v>
      </c>
      <c r="K2405">
        <v>597</v>
      </c>
      <c r="L2405">
        <v>0</v>
      </c>
      <c r="M2405" t="s">
        <v>23</v>
      </c>
      <c r="N2405">
        <v>5783</v>
      </c>
      <c r="O2405">
        <v>597</v>
      </c>
      <c r="P2405">
        <v>9.6867671691792303</v>
      </c>
      <c r="Q2405">
        <v>10</v>
      </c>
      <c r="R2405" t="s">
        <v>23</v>
      </c>
    </row>
    <row r="2406" spans="1:18">
      <c r="A2406" t="s">
        <v>259</v>
      </c>
      <c r="B2406" t="s">
        <v>174</v>
      </c>
      <c r="C2406" t="s">
        <v>175</v>
      </c>
      <c r="D2406" t="s">
        <v>260</v>
      </c>
      <c r="E2406" t="s">
        <v>215</v>
      </c>
      <c r="F2406" t="s">
        <v>263</v>
      </c>
      <c r="G2406">
        <f>VLOOKUP(A2406,[1]Feuil8!A:C,2,FALSE)</f>
        <v>17711</v>
      </c>
      <c r="H2406">
        <f>VLOOKUP(A2406,[1]Feuil8!A:C,3,FALSE)</f>
        <v>40742</v>
      </c>
      <c r="I2406">
        <f>VLOOKUP(A2406,[1]VoixGagnants!A:C,2,FALSE)</f>
        <v>4699</v>
      </c>
      <c r="J2406">
        <f>VLOOKUP(A2406,[1]MaxCantons!A:C,3,FALSE)</f>
        <v>14345</v>
      </c>
      <c r="K2406">
        <v>1802</v>
      </c>
      <c r="L2406">
        <v>0</v>
      </c>
      <c r="M2406" t="s">
        <v>23</v>
      </c>
      <c r="N2406">
        <v>9746</v>
      </c>
      <c r="O2406">
        <v>1802</v>
      </c>
      <c r="P2406">
        <v>5.4084350721420646</v>
      </c>
      <c r="Q2406">
        <v>5</v>
      </c>
      <c r="R2406" t="s">
        <v>23</v>
      </c>
    </row>
    <row r="2407" spans="1:18">
      <c r="A2407" t="s">
        <v>259</v>
      </c>
      <c r="B2407" t="s">
        <v>174</v>
      </c>
      <c r="C2407" t="s">
        <v>175</v>
      </c>
      <c r="D2407" t="s">
        <v>260</v>
      </c>
      <c r="E2407" t="s">
        <v>31</v>
      </c>
      <c r="F2407" t="s">
        <v>265</v>
      </c>
      <c r="G2407">
        <f>VLOOKUP(A2407,[1]Feuil8!A:C,2,FALSE)</f>
        <v>17711</v>
      </c>
      <c r="H2407">
        <f>VLOOKUP(A2407,[1]Feuil8!A:C,3,FALSE)</f>
        <v>40742</v>
      </c>
      <c r="I2407">
        <f>VLOOKUP(A2407,[1]VoixGagnants!A:C,2,FALSE)</f>
        <v>4699</v>
      </c>
      <c r="J2407">
        <f>VLOOKUP(A2407,[1]MaxCantons!A:C,3,FALSE)</f>
        <v>14345</v>
      </c>
      <c r="K2407">
        <v>3532</v>
      </c>
      <c r="L2407">
        <v>3957</v>
      </c>
      <c r="M2407" t="s">
        <v>30</v>
      </c>
      <c r="N2407">
        <v>4410</v>
      </c>
      <c r="O2407">
        <v>7489</v>
      </c>
      <c r="P2407">
        <v>0.5888636667111764</v>
      </c>
      <c r="Q2407">
        <v>1</v>
      </c>
      <c r="R2407" t="s">
        <v>23</v>
      </c>
    </row>
    <row r="2408" spans="1:18">
      <c r="A2408" t="s">
        <v>266</v>
      </c>
      <c r="B2408" t="s">
        <v>174</v>
      </c>
      <c r="C2408" t="s">
        <v>175</v>
      </c>
      <c r="D2408" t="s">
        <v>267</v>
      </c>
      <c r="E2408" t="s">
        <v>21</v>
      </c>
      <c r="F2408" t="s">
        <v>268</v>
      </c>
      <c r="G2408">
        <f>VLOOKUP(A2408,[1]Feuil8!A:C,2,FALSE)</f>
        <v>15013</v>
      </c>
      <c r="H2408">
        <f>VLOOKUP(A2408,[1]Feuil8!A:C,3,FALSE)</f>
        <v>22820</v>
      </c>
      <c r="I2408">
        <f>VLOOKUP(A2408,[1]VoixGagnants!A:C,2,FALSE)</f>
        <v>4101</v>
      </c>
      <c r="J2408">
        <f>VLOOKUP(A2408,[1]MaxCantons!A:C,3,FALSE)</f>
        <v>10881</v>
      </c>
      <c r="K2408">
        <v>2188</v>
      </c>
      <c r="L2408">
        <v>0</v>
      </c>
      <c r="M2408" t="s">
        <v>23</v>
      </c>
      <c r="N2408">
        <v>7026</v>
      </c>
      <c r="O2408">
        <v>2188</v>
      </c>
      <c r="P2408">
        <v>3.2111517367458866</v>
      </c>
      <c r="Q2408">
        <v>3</v>
      </c>
      <c r="R2408" t="s">
        <v>23</v>
      </c>
    </row>
    <row r="2409" spans="1:18">
      <c r="A2409" t="s">
        <v>266</v>
      </c>
      <c r="B2409" t="s">
        <v>174</v>
      </c>
      <c r="C2409" t="s">
        <v>175</v>
      </c>
      <c r="D2409" t="s">
        <v>267</v>
      </c>
      <c r="E2409" t="s">
        <v>31</v>
      </c>
      <c r="F2409" t="s">
        <v>270</v>
      </c>
      <c r="G2409">
        <f>VLOOKUP(A2409,[1]Feuil8!A:C,2,FALSE)</f>
        <v>15013</v>
      </c>
      <c r="H2409">
        <f>VLOOKUP(A2409,[1]Feuil8!A:C,3,FALSE)</f>
        <v>22820</v>
      </c>
      <c r="I2409">
        <f>VLOOKUP(A2409,[1]VoixGagnants!A:C,2,FALSE)</f>
        <v>4101</v>
      </c>
      <c r="J2409">
        <f>VLOOKUP(A2409,[1]MaxCantons!A:C,3,FALSE)</f>
        <v>10881</v>
      </c>
      <c r="K2409">
        <v>3189</v>
      </c>
      <c r="L2409">
        <v>3341</v>
      </c>
      <c r="M2409" t="s">
        <v>30</v>
      </c>
      <c r="N2409">
        <v>4913</v>
      </c>
      <c r="O2409">
        <v>6530</v>
      </c>
      <c r="P2409">
        <v>0.75237366003062789</v>
      </c>
      <c r="Q2409">
        <v>1</v>
      </c>
      <c r="R2409" t="s">
        <v>23</v>
      </c>
    </row>
    <row r="2410" spans="1:18">
      <c r="A2410" t="s">
        <v>271</v>
      </c>
      <c r="B2410" t="s">
        <v>174</v>
      </c>
      <c r="C2410" t="s">
        <v>175</v>
      </c>
      <c r="D2410" t="s">
        <v>272</v>
      </c>
      <c r="E2410" t="s">
        <v>21</v>
      </c>
      <c r="F2410" t="s">
        <v>274</v>
      </c>
      <c r="G2410">
        <f>VLOOKUP(A2410,[1]Feuil8!A:C,2,FALSE)</f>
        <v>16387</v>
      </c>
      <c r="H2410">
        <f>VLOOKUP(A2410,[1]Feuil8!A:C,3,FALSE)</f>
        <v>19549</v>
      </c>
      <c r="I2410">
        <f>VLOOKUP(A2410,[1]VoixGagnants!A:C,2,FALSE)</f>
        <v>4745</v>
      </c>
      <c r="J2410">
        <f>VLOOKUP(A2410,[1]MaxCantons!A:C,3,FALSE)</f>
        <v>11679</v>
      </c>
      <c r="K2410">
        <v>2331</v>
      </c>
      <c r="L2410">
        <v>0</v>
      </c>
      <c r="M2410" t="s">
        <v>23</v>
      </c>
      <c r="N2410">
        <v>3080</v>
      </c>
      <c r="O2410">
        <v>2331</v>
      </c>
      <c r="P2410">
        <v>1.3213213213213213</v>
      </c>
      <c r="Q2410">
        <v>1</v>
      </c>
      <c r="R2410" t="s">
        <v>23</v>
      </c>
    </row>
    <row r="2411" spans="1:18">
      <c r="A2411" t="s">
        <v>271</v>
      </c>
      <c r="B2411" t="s">
        <v>174</v>
      </c>
      <c r="C2411" t="s">
        <v>175</v>
      </c>
      <c r="D2411" t="s">
        <v>272</v>
      </c>
      <c r="E2411" t="s">
        <v>31</v>
      </c>
      <c r="F2411" t="s">
        <v>275</v>
      </c>
      <c r="G2411">
        <f>VLOOKUP(A2411,[1]Feuil8!A:C,2,FALSE)</f>
        <v>16387</v>
      </c>
      <c r="H2411">
        <f>VLOOKUP(A2411,[1]Feuil8!A:C,3,FALSE)</f>
        <v>19549</v>
      </c>
      <c r="I2411">
        <f>VLOOKUP(A2411,[1]VoixGagnants!A:C,2,FALSE)</f>
        <v>4745</v>
      </c>
      <c r="J2411">
        <f>VLOOKUP(A2411,[1]MaxCantons!A:C,3,FALSE)</f>
        <v>11679</v>
      </c>
      <c r="K2411">
        <v>3102</v>
      </c>
      <c r="L2411">
        <v>3339</v>
      </c>
      <c r="M2411" t="s">
        <v>30</v>
      </c>
      <c r="N2411">
        <v>4790</v>
      </c>
      <c r="O2411">
        <v>6441</v>
      </c>
      <c r="P2411">
        <v>0.74367334264865703</v>
      </c>
      <c r="Q2411">
        <v>1</v>
      </c>
      <c r="R2411" t="s">
        <v>23</v>
      </c>
    </row>
    <row r="2412" spans="1:18">
      <c r="A2412" t="s">
        <v>276</v>
      </c>
      <c r="B2412" t="s">
        <v>174</v>
      </c>
      <c r="C2412" t="s">
        <v>175</v>
      </c>
      <c r="D2412" t="s">
        <v>277</v>
      </c>
      <c r="E2412" t="s">
        <v>149</v>
      </c>
      <c r="F2412" t="s">
        <v>278</v>
      </c>
      <c r="G2412">
        <f>VLOOKUP(A2412,[1]Feuil8!A:C,2,FALSE)</f>
        <v>19467</v>
      </c>
      <c r="H2412">
        <f>VLOOKUP(A2412,[1]Feuil8!A:C,3,FALSE)</f>
        <v>27710</v>
      </c>
      <c r="I2412">
        <f>VLOOKUP(A2412,[1]VoixGagnants!A:C,2,FALSE)</f>
        <v>5071</v>
      </c>
      <c r="J2412">
        <f>VLOOKUP(A2412,[1]MaxCantons!A:C,3,FALSE)</f>
        <v>10230</v>
      </c>
      <c r="K2412">
        <v>2020</v>
      </c>
      <c r="L2412">
        <v>0</v>
      </c>
      <c r="M2412" t="s">
        <v>23</v>
      </c>
      <c r="N2412">
        <v>10230</v>
      </c>
      <c r="O2412">
        <v>2020</v>
      </c>
      <c r="P2412">
        <v>5.064356435643564</v>
      </c>
      <c r="Q2412">
        <v>5</v>
      </c>
      <c r="R2412" t="s">
        <v>23</v>
      </c>
    </row>
    <row r="2413" spans="1:18">
      <c r="A2413" t="s">
        <v>276</v>
      </c>
      <c r="B2413" t="s">
        <v>174</v>
      </c>
      <c r="C2413" t="s">
        <v>175</v>
      </c>
      <c r="D2413" t="s">
        <v>277</v>
      </c>
      <c r="E2413" t="s">
        <v>31</v>
      </c>
      <c r="F2413" t="s">
        <v>280</v>
      </c>
      <c r="G2413">
        <f>VLOOKUP(A2413,[1]Feuil8!A:C,2,FALSE)</f>
        <v>19467</v>
      </c>
      <c r="H2413">
        <f>VLOOKUP(A2413,[1]Feuil8!A:C,3,FALSE)</f>
        <v>27710</v>
      </c>
      <c r="I2413">
        <f>VLOOKUP(A2413,[1]VoixGagnants!A:C,2,FALSE)</f>
        <v>5071</v>
      </c>
      <c r="J2413">
        <f>VLOOKUP(A2413,[1]MaxCantons!A:C,3,FALSE)</f>
        <v>10230</v>
      </c>
      <c r="K2413">
        <v>3717</v>
      </c>
      <c r="L2413">
        <v>4469</v>
      </c>
      <c r="M2413" t="s">
        <v>30</v>
      </c>
      <c r="N2413">
        <v>8039</v>
      </c>
      <c r="O2413">
        <v>8186</v>
      </c>
      <c r="P2413">
        <v>0.98204251160517952</v>
      </c>
      <c r="Q2413">
        <v>1</v>
      </c>
      <c r="R2413" t="s">
        <v>23</v>
      </c>
    </row>
    <row r="2414" spans="1:18">
      <c r="A2414" t="s">
        <v>276</v>
      </c>
      <c r="B2414" t="s">
        <v>174</v>
      </c>
      <c r="C2414" t="s">
        <v>175</v>
      </c>
      <c r="D2414" t="s">
        <v>277</v>
      </c>
      <c r="E2414" t="s">
        <v>28</v>
      </c>
      <c r="F2414" t="s">
        <v>281</v>
      </c>
      <c r="G2414">
        <f>VLOOKUP(A2414,[1]Feuil8!A:C,2,FALSE)</f>
        <v>19467</v>
      </c>
      <c r="H2414">
        <f>VLOOKUP(A2414,[1]Feuil8!A:C,3,FALSE)</f>
        <v>27710</v>
      </c>
      <c r="I2414">
        <f>VLOOKUP(A2414,[1]VoixGagnants!A:C,2,FALSE)</f>
        <v>5071</v>
      </c>
      <c r="J2414">
        <f>VLOOKUP(A2414,[1]MaxCantons!A:C,3,FALSE)</f>
        <v>10230</v>
      </c>
      <c r="K2414">
        <v>1503</v>
      </c>
      <c r="L2414">
        <v>0</v>
      </c>
      <c r="M2414" t="s">
        <v>23</v>
      </c>
      <c r="N2414">
        <v>0</v>
      </c>
      <c r="O2414">
        <v>1503</v>
      </c>
      <c r="P2414">
        <v>0</v>
      </c>
      <c r="Q2414">
        <v>0</v>
      </c>
      <c r="R2414" t="s">
        <v>23</v>
      </c>
    </row>
    <row r="2415" spans="1:18">
      <c r="A2415" t="s">
        <v>282</v>
      </c>
      <c r="B2415" t="s">
        <v>174</v>
      </c>
      <c r="C2415" t="s">
        <v>175</v>
      </c>
      <c r="D2415" t="s">
        <v>283</v>
      </c>
      <c r="E2415" t="s">
        <v>226</v>
      </c>
      <c r="F2415" t="s">
        <v>284</v>
      </c>
      <c r="G2415">
        <f>VLOOKUP(A2415,[1]Feuil8!A:C,2,FALSE)</f>
        <v>17524</v>
      </c>
      <c r="H2415">
        <f>VLOOKUP(A2415,[1]Feuil8!A:C,3,FALSE)</f>
        <v>27797</v>
      </c>
      <c r="I2415">
        <f>VLOOKUP(A2415,[1]VoixGagnants!A:C,2,FALSE)</f>
        <v>5428</v>
      </c>
      <c r="J2415">
        <f>VLOOKUP(A2415,[1]MaxCantons!A:C,3,FALSE)</f>
        <v>7078</v>
      </c>
      <c r="K2415">
        <v>406</v>
      </c>
      <c r="L2415">
        <v>0</v>
      </c>
      <c r="M2415" t="s">
        <v>23</v>
      </c>
      <c r="N2415">
        <v>4189</v>
      </c>
      <c r="O2415">
        <v>406</v>
      </c>
      <c r="P2415">
        <v>10.317733990147783</v>
      </c>
      <c r="Q2415">
        <v>10</v>
      </c>
      <c r="R2415" t="s">
        <v>23</v>
      </c>
    </row>
    <row r="2416" spans="1:18">
      <c r="A2416" t="s">
        <v>282</v>
      </c>
      <c r="B2416" t="s">
        <v>174</v>
      </c>
      <c r="C2416" t="s">
        <v>175</v>
      </c>
      <c r="D2416" t="s">
        <v>283</v>
      </c>
      <c r="E2416" t="s">
        <v>21</v>
      </c>
      <c r="F2416" t="s">
        <v>285</v>
      </c>
      <c r="G2416">
        <f>VLOOKUP(A2416,[1]Feuil8!A:C,2,FALSE)</f>
        <v>17524</v>
      </c>
      <c r="H2416">
        <f>VLOOKUP(A2416,[1]Feuil8!A:C,3,FALSE)</f>
        <v>27797</v>
      </c>
      <c r="I2416">
        <f>VLOOKUP(A2416,[1]VoixGagnants!A:C,2,FALSE)</f>
        <v>5428</v>
      </c>
      <c r="J2416">
        <f>VLOOKUP(A2416,[1]MaxCantons!A:C,3,FALSE)</f>
        <v>7078</v>
      </c>
      <c r="K2416">
        <v>1295</v>
      </c>
      <c r="L2416">
        <v>0</v>
      </c>
      <c r="M2416" t="s">
        <v>23</v>
      </c>
      <c r="N2416">
        <v>7078</v>
      </c>
      <c r="O2416">
        <v>1295</v>
      </c>
      <c r="P2416">
        <v>5.4656370656370656</v>
      </c>
      <c r="Q2416">
        <v>5</v>
      </c>
      <c r="R2416" t="s">
        <v>23</v>
      </c>
    </row>
    <row r="2417" spans="1:18">
      <c r="A2417" t="s">
        <v>282</v>
      </c>
      <c r="B2417" t="s">
        <v>174</v>
      </c>
      <c r="C2417" t="s">
        <v>175</v>
      </c>
      <c r="D2417" t="s">
        <v>283</v>
      </c>
      <c r="E2417" t="s">
        <v>126</v>
      </c>
      <c r="F2417" t="s">
        <v>286</v>
      </c>
      <c r="G2417">
        <f>VLOOKUP(A2417,[1]Feuil8!A:C,2,FALSE)</f>
        <v>17524</v>
      </c>
      <c r="H2417">
        <f>VLOOKUP(A2417,[1]Feuil8!A:C,3,FALSE)</f>
        <v>27797</v>
      </c>
      <c r="I2417">
        <f>VLOOKUP(A2417,[1]VoixGagnants!A:C,2,FALSE)</f>
        <v>5428</v>
      </c>
      <c r="J2417">
        <f>VLOOKUP(A2417,[1]MaxCantons!A:C,3,FALSE)</f>
        <v>7078</v>
      </c>
      <c r="K2417">
        <v>2208</v>
      </c>
      <c r="L2417">
        <v>0</v>
      </c>
      <c r="M2417" t="s">
        <v>23</v>
      </c>
      <c r="N2417">
        <v>6996</v>
      </c>
      <c r="O2417">
        <v>2208</v>
      </c>
      <c r="P2417">
        <v>3.1684782608695654</v>
      </c>
      <c r="Q2417">
        <v>3</v>
      </c>
      <c r="R2417" t="s">
        <v>23</v>
      </c>
    </row>
    <row r="2418" spans="1:18">
      <c r="A2418" t="s">
        <v>282</v>
      </c>
      <c r="B2418" t="s">
        <v>174</v>
      </c>
      <c r="C2418" t="s">
        <v>175</v>
      </c>
      <c r="D2418" t="s">
        <v>283</v>
      </c>
      <c r="E2418" t="s">
        <v>31</v>
      </c>
      <c r="F2418" t="s">
        <v>287</v>
      </c>
      <c r="G2418">
        <f>VLOOKUP(A2418,[1]Feuil8!A:C,2,FALSE)</f>
        <v>17524</v>
      </c>
      <c r="H2418">
        <f>VLOOKUP(A2418,[1]Feuil8!A:C,3,FALSE)</f>
        <v>27797</v>
      </c>
      <c r="I2418">
        <f>VLOOKUP(A2418,[1]VoixGagnants!A:C,2,FALSE)</f>
        <v>5428</v>
      </c>
      <c r="J2418">
        <f>VLOOKUP(A2418,[1]MaxCantons!A:C,3,FALSE)</f>
        <v>7078</v>
      </c>
      <c r="K2418">
        <v>2688</v>
      </c>
      <c r="L2418">
        <v>3273</v>
      </c>
      <c r="M2418" t="s">
        <v>30</v>
      </c>
      <c r="N2418">
        <v>5558</v>
      </c>
      <c r="O2418">
        <v>5961</v>
      </c>
      <c r="P2418">
        <v>0.93239389364200642</v>
      </c>
      <c r="Q2418">
        <v>1</v>
      </c>
      <c r="R2418" t="s">
        <v>23</v>
      </c>
    </row>
    <row r="2419" spans="1:18">
      <c r="A2419" t="s">
        <v>293</v>
      </c>
      <c r="B2419" t="s">
        <v>174</v>
      </c>
      <c r="C2419" t="s">
        <v>175</v>
      </c>
      <c r="D2419" t="s">
        <v>294</v>
      </c>
      <c r="E2419" t="s">
        <v>149</v>
      </c>
      <c r="F2419" t="s">
        <v>295</v>
      </c>
      <c r="G2419">
        <f>VLOOKUP(A2419,[1]Feuil8!A:C,2,FALSE)</f>
        <v>21753</v>
      </c>
      <c r="H2419">
        <f>VLOOKUP(A2419,[1]Feuil8!A:C,3,FALSE)</f>
        <v>26584</v>
      </c>
      <c r="I2419">
        <f>VLOOKUP(A2419,[1]VoixGagnants!A:C,2,FALSE)</f>
        <v>5549</v>
      </c>
      <c r="J2419">
        <f>VLOOKUP(A2419,[1]MaxCantons!A:C,3,FALSE)</f>
        <v>9862</v>
      </c>
      <c r="K2419">
        <v>1631</v>
      </c>
      <c r="L2419">
        <v>0</v>
      </c>
      <c r="M2419" t="s">
        <v>23</v>
      </c>
      <c r="N2419">
        <v>5902</v>
      </c>
      <c r="O2419">
        <v>1631</v>
      </c>
      <c r="P2419">
        <v>3.618638871857756</v>
      </c>
      <c r="Q2419">
        <v>4</v>
      </c>
      <c r="R2419" t="s">
        <v>23</v>
      </c>
    </row>
    <row r="2420" spans="1:18">
      <c r="A2420" t="s">
        <v>293</v>
      </c>
      <c r="B2420" t="s">
        <v>174</v>
      </c>
      <c r="C2420" t="s">
        <v>175</v>
      </c>
      <c r="D2420" t="s">
        <v>294</v>
      </c>
      <c r="E2420" t="s">
        <v>202</v>
      </c>
      <c r="F2420" t="s">
        <v>296</v>
      </c>
      <c r="G2420">
        <f>VLOOKUP(A2420,[1]Feuil8!A:C,2,FALSE)</f>
        <v>21753</v>
      </c>
      <c r="H2420">
        <f>VLOOKUP(A2420,[1]Feuil8!A:C,3,FALSE)</f>
        <v>26584</v>
      </c>
      <c r="I2420">
        <f>VLOOKUP(A2420,[1]VoixGagnants!A:C,2,FALSE)</f>
        <v>5549</v>
      </c>
      <c r="J2420">
        <f>VLOOKUP(A2420,[1]MaxCantons!A:C,3,FALSE)</f>
        <v>9862</v>
      </c>
      <c r="K2420">
        <v>1928</v>
      </c>
      <c r="L2420">
        <v>0</v>
      </c>
      <c r="M2420" t="s">
        <v>23</v>
      </c>
      <c r="N2420">
        <v>2319</v>
      </c>
      <c r="O2420">
        <v>1928</v>
      </c>
      <c r="P2420">
        <v>1.2028008298755186</v>
      </c>
      <c r="Q2420">
        <v>1</v>
      </c>
      <c r="R2420" t="s">
        <v>23</v>
      </c>
    </row>
    <row r="2421" spans="1:18">
      <c r="A2421" t="s">
        <v>293</v>
      </c>
      <c r="B2421" t="s">
        <v>174</v>
      </c>
      <c r="C2421" t="s">
        <v>175</v>
      </c>
      <c r="D2421" t="s">
        <v>294</v>
      </c>
      <c r="E2421" t="s">
        <v>126</v>
      </c>
      <c r="F2421" t="s">
        <v>297</v>
      </c>
      <c r="G2421">
        <f>VLOOKUP(A2421,[1]Feuil8!A:C,2,FALSE)</f>
        <v>21753</v>
      </c>
      <c r="H2421">
        <f>VLOOKUP(A2421,[1]Feuil8!A:C,3,FALSE)</f>
        <v>26584</v>
      </c>
      <c r="I2421">
        <f>VLOOKUP(A2421,[1]VoixGagnants!A:C,2,FALSE)</f>
        <v>5549</v>
      </c>
      <c r="J2421">
        <f>VLOOKUP(A2421,[1]MaxCantons!A:C,3,FALSE)</f>
        <v>9862</v>
      </c>
      <c r="K2421">
        <v>2546</v>
      </c>
      <c r="L2421">
        <v>5144</v>
      </c>
      <c r="M2421" t="s">
        <v>30</v>
      </c>
      <c r="N2421">
        <v>8501</v>
      </c>
      <c r="O2421">
        <v>7690</v>
      </c>
      <c r="P2421">
        <v>1.1054616384915474</v>
      </c>
      <c r="Q2421">
        <v>1</v>
      </c>
      <c r="R2421" t="s">
        <v>23</v>
      </c>
    </row>
    <row r="2422" spans="1:18">
      <c r="A2422" t="s">
        <v>299</v>
      </c>
      <c r="B2422" t="s">
        <v>300</v>
      </c>
      <c r="C2422" t="s">
        <v>301</v>
      </c>
      <c r="D2422" t="s">
        <v>302</v>
      </c>
      <c r="E2422" t="s">
        <v>149</v>
      </c>
      <c r="F2422" t="s">
        <v>303</v>
      </c>
      <c r="G2422">
        <f>VLOOKUP(A2422,[1]Feuil8!A:C,2,FALSE)</f>
        <v>13717</v>
      </c>
      <c r="H2422">
        <f>VLOOKUP(A2422,[1]Feuil8!A:C,3,FALSE)</f>
        <v>18575</v>
      </c>
      <c r="I2422">
        <f>VLOOKUP(A2422,[1]VoixGagnants!A:C,2,FALSE)</f>
        <v>4679</v>
      </c>
      <c r="J2422">
        <f>VLOOKUP(A2422,[1]MaxCantons!A:C,3,FALSE)</f>
        <v>6705</v>
      </c>
      <c r="K2422">
        <v>941</v>
      </c>
      <c r="L2422">
        <v>0</v>
      </c>
      <c r="M2422" t="s">
        <v>23</v>
      </c>
      <c r="N2422">
        <v>3652</v>
      </c>
      <c r="O2422">
        <v>941</v>
      </c>
      <c r="P2422">
        <v>3.8809776833156215</v>
      </c>
      <c r="Q2422">
        <v>4</v>
      </c>
      <c r="R2422" t="s">
        <v>23</v>
      </c>
    </row>
    <row r="2423" spans="1:18">
      <c r="A2423" t="s">
        <v>299</v>
      </c>
      <c r="B2423" t="s">
        <v>300</v>
      </c>
      <c r="C2423" t="s">
        <v>301</v>
      </c>
      <c r="D2423" t="s">
        <v>302</v>
      </c>
      <c r="E2423" t="s">
        <v>215</v>
      </c>
      <c r="F2423" t="s">
        <v>304</v>
      </c>
      <c r="G2423">
        <f>VLOOKUP(A2423,[1]Feuil8!A:C,2,FALSE)</f>
        <v>13717</v>
      </c>
      <c r="H2423">
        <f>VLOOKUP(A2423,[1]Feuil8!A:C,3,FALSE)</f>
        <v>18575</v>
      </c>
      <c r="I2423">
        <f>VLOOKUP(A2423,[1]VoixGagnants!A:C,2,FALSE)</f>
        <v>4679</v>
      </c>
      <c r="J2423">
        <f>VLOOKUP(A2423,[1]MaxCantons!A:C,3,FALSE)</f>
        <v>6705</v>
      </c>
      <c r="K2423">
        <v>1228</v>
      </c>
      <c r="L2423">
        <v>0</v>
      </c>
      <c r="M2423" t="s">
        <v>23</v>
      </c>
      <c r="N2423">
        <v>3472</v>
      </c>
      <c r="O2423">
        <v>1228</v>
      </c>
      <c r="P2423">
        <v>2.8273615635179152</v>
      </c>
      <c r="Q2423">
        <v>3</v>
      </c>
      <c r="R2423" t="s">
        <v>23</v>
      </c>
    </row>
    <row r="2424" spans="1:18">
      <c r="A2424" t="s">
        <v>299</v>
      </c>
      <c r="B2424" t="s">
        <v>300</v>
      </c>
      <c r="C2424" t="s">
        <v>301</v>
      </c>
      <c r="D2424" t="s">
        <v>302</v>
      </c>
      <c r="E2424" t="s">
        <v>31</v>
      </c>
      <c r="F2424" t="s">
        <v>305</v>
      </c>
      <c r="G2424">
        <f>VLOOKUP(A2424,[1]Feuil8!A:C,2,FALSE)</f>
        <v>13717</v>
      </c>
      <c r="H2424">
        <f>VLOOKUP(A2424,[1]Feuil8!A:C,3,FALSE)</f>
        <v>18575</v>
      </c>
      <c r="I2424">
        <f>VLOOKUP(A2424,[1]VoixGagnants!A:C,2,FALSE)</f>
        <v>4679</v>
      </c>
      <c r="J2424">
        <f>VLOOKUP(A2424,[1]MaxCantons!A:C,3,FALSE)</f>
        <v>6705</v>
      </c>
      <c r="K2424">
        <v>1878</v>
      </c>
      <c r="L2424">
        <v>1943</v>
      </c>
      <c r="M2424" t="s">
        <v>30</v>
      </c>
      <c r="N2424">
        <v>4746</v>
      </c>
      <c r="O2424">
        <v>3821</v>
      </c>
      <c r="P2424">
        <v>1.2420832242868358</v>
      </c>
      <c r="Q2424">
        <v>1</v>
      </c>
      <c r="R2424" t="s">
        <v>23</v>
      </c>
    </row>
    <row r="2425" spans="1:18">
      <c r="A2425" t="s">
        <v>307</v>
      </c>
      <c r="B2425" t="s">
        <v>300</v>
      </c>
      <c r="C2425" t="s">
        <v>301</v>
      </c>
      <c r="D2425" t="s">
        <v>308</v>
      </c>
      <c r="E2425" t="s">
        <v>31</v>
      </c>
      <c r="F2425" t="s">
        <v>309</v>
      </c>
      <c r="G2425">
        <f>VLOOKUP(A2425,[1]Feuil8!A:C,2,FALSE)</f>
        <v>15170</v>
      </c>
      <c r="H2425">
        <f>VLOOKUP(A2425,[1]Feuil8!A:C,3,FALSE)</f>
        <v>22228</v>
      </c>
      <c r="I2425">
        <f>VLOOKUP(A2425,[1]VoixGagnants!A:C,2,FALSE)</f>
        <v>3808</v>
      </c>
      <c r="J2425">
        <f>VLOOKUP(A2425,[1]MaxCantons!A:C,3,FALSE)</f>
        <v>8469</v>
      </c>
      <c r="K2425">
        <v>1547</v>
      </c>
      <c r="L2425">
        <v>0</v>
      </c>
      <c r="M2425" t="s">
        <v>23</v>
      </c>
      <c r="N2425">
        <v>4870</v>
      </c>
      <c r="O2425">
        <v>1547</v>
      </c>
      <c r="P2425">
        <v>3.1480284421460891</v>
      </c>
      <c r="Q2425">
        <v>3</v>
      </c>
      <c r="R2425" t="s">
        <v>23</v>
      </c>
    </row>
    <row r="2426" spans="1:18">
      <c r="A2426" t="s">
        <v>307</v>
      </c>
      <c r="B2426" t="s">
        <v>300</v>
      </c>
      <c r="C2426" t="s">
        <v>301</v>
      </c>
      <c r="D2426" t="s">
        <v>308</v>
      </c>
      <c r="E2426" t="s">
        <v>24</v>
      </c>
      <c r="F2426" t="s">
        <v>311</v>
      </c>
      <c r="G2426">
        <f>VLOOKUP(A2426,[1]Feuil8!A:C,2,FALSE)</f>
        <v>15170</v>
      </c>
      <c r="H2426">
        <f>VLOOKUP(A2426,[1]Feuil8!A:C,3,FALSE)</f>
        <v>22228</v>
      </c>
      <c r="I2426">
        <f>VLOOKUP(A2426,[1]VoixGagnants!A:C,2,FALSE)</f>
        <v>3808</v>
      </c>
      <c r="J2426">
        <f>VLOOKUP(A2426,[1]MaxCantons!A:C,3,FALSE)</f>
        <v>8469</v>
      </c>
      <c r="K2426">
        <v>2575</v>
      </c>
      <c r="L2426">
        <v>3760</v>
      </c>
      <c r="M2426" t="s">
        <v>30</v>
      </c>
      <c r="N2426">
        <v>8289</v>
      </c>
      <c r="O2426">
        <v>6335</v>
      </c>
      <c r="P2426">
        <v>1.3084451460142068</v>
      </c>
      <c r="Q2426">
        <v>1</v>
      </c>
      <c r="R2426" t="s">
        <v>23</v>
      </c>
    </row>
    <row r="2427" spans="1:18">
      <c r="A2427" t="s">
        <v>307</v>
      </c>
      <c r="B2427" t="s">
        <v>300</v>
      </c>
      <c r="C2427" t="s">
        <v>301</v>
      </c>
      <c r="D2427" t="s">
        <v>308</v>
      </c>
      <c r="E2427" t="s">
        <v>149</v>
      </c>
      <c r="F2427" t="s">
        <v>312</v>
      </c>
      <c r="G2427">
        <f>VLOOKUP(A2427,[1]Feuil8!A:C,2,FALSE)</f>
        <v>15170</v>
      </c>
      <c r="H2427">
        <f>VLOOKUP(A2427,[1]Feuil8!A:C,3,FALSE)</f>
        <v>22228</v>
      </c>
      <c r="I2427">
        <f>VLOOKUP(A2427,[1]VoixGagnants!A:C,2,FALSE)</f>
        <v>3808</v>
      </c>
      <c r="J2427">
        <f>VLOOKUP(A2427,[1]MaxCantons!A:C,3,FALSE)</f>
        <v>8469</v>
      </c>
      <c r="K2427">
        <v>925</v>
      </c>
      <c r="L2427">
        <v>0</v>
      </c>
      <c r="M2427" t="s">
        <v>23</v>
      </c>
      <c r="N2427">
        <v>600</v>
      </c>
      <c r="O2427">
        <v>925</v>
      </c>
      <c r="P2427">
        <v>0.64864864864864868</v>
      </c>
      <c r="Q2427">
        <v>1</v>
      </c>
      <c r="R2427" t="s">
        <v>23</v>
      </c>
    </row>
    <row r="2428" spans="1:18">
      <c r="A2428" t="s">
        <v>313</v>
      </c>
      <c r="B2428" t="s">
        <v>300</v>
      </c>
      <c r="C2428" t="s">
        <v>301</v>
      </c>
      <c r="D2428" t="s">
        <v>314</v>
      </c>
      <c r="E2428" t="s">
        <v>215</v>
      </c>
      <c r="F2428" t="s">
        <v>315</v>
      </c>
      <c r="G2428">
        <f>VLOOKUP(A2428,[1]Feuil8!A:C,2,FALSE)</f>
        <v>14355</v>
      </c>
      <c r="H2428">
        <f>VLOOKUP(A2428,[1]Feuil8!A:C,3,FALSE)</f>
        <v>21980</v>
      </c>
      <c r="I2428">
        <f>VLOOKUP(A2428,[1]VoixGagnants!A:C,2,FALSE)</f>
        <v>3809</v>
      </c>
      <c r="J2428">
        <f>VLOOKUP(A2428,[1]MaxCantons!A:C,3,FALSE)</f>
        <v>7198</v>
      </c>
      <c r="K2428">
        <v>1182</v>
      </c>
      <c r="L2428">
        <v>0</v>
      </c>
      <c r="M2428" t="s">
        <v>23</v>
      </c>
      <c r="N2428">
        <v>4924</v>
      </c>
      <c r="O2428">
        <v>1182</v>
      </c>
      <c r="P2428">
        <v>4.1658206429780034</v>
      </c>
      <c r="Q2428">
        <v>4</v>
      </c>
      <c r="R2428" t="s">
        <v>23</v>
      </c>
    </row>
    <row r="2429" spans="1:18">
      <c r="A2429" t="s">
        <v>313</v>
      </c>
      <c r="B2429" t="s">
        <v>300</v>
      </c>
      <c r="C2429" t="s">
        <v>301</v>
      </c>
      <c r="D2429" t="s">
        <v>314</v>
      </c>
      <c r="E2429" t="s">
        <v>31</v>
      </c>
      <c r="F2429" t="s">
        <v>316</v>
      </c>
      <c r="G2429">
        <f>VLOOKUP(A2429,[1]Feuil8!A:C,2,FALSE)</f>
        <v>14355</v>
      </c>
      <c r="H2429">
        <f>VLOOKUP(A2429,[1]Feuil8!A:C,3,FALSE)</f>
        <v>21980</v>
      </c>
      <c r="I2429">
        <f>VLOOKUP(A2429,[1]VoixGagnants!A:C,2,FALSE)</f>
        <v>3809</v>
      </c>
      <c r="J2429">
        <f>VLOOKUP(A2429,[1]MaxCantons!A:C,3,FALSE)</f>
        <v>7198</v>
      </c>
      <c r="K2429">
        <v>1424</v>
      </c>
      <c r="L2429">
        <v>0</v>
      </c>
      <c r="M2429" t="s">
        <v>23</v>
      </c>
      <c r="N2429">
        <v>3798</v>
      </c>
      <c r="O2429">
        <v>1424</v>
      </c>
      <c r="P2429">
        <v>2.667134831460674</v>
      </c>
      <c r="Q2429">
        <v>3</v>
      </c>
      <c r="R2429" t="s">
        <v>23</v>
      </c>
    </row>
    <row r="2430" spans="1:18">
      <c r="A2430" t="s">
        <v>313</v>
      </c>
      <c r="B2430" t="s">
        <v>300</v>
      </c>
      <c r="C2430" t="s">
        <v>301</v>
      </c>
      <c r="D2430" t="s">
        <v>314</v>
      </c>
      <c r="E2430" t="s">
        <v>226</v>
      </c>
      <c r="F2430" t="s">
        <v>317</v>
      </c>
      <c r="G2430">
        <f>VLOOKUP(A2430,[1]Feuil8!A:C,2,FALSE)</f>
        <v>14355</v>
      </c>
      <c r="H2430">
        <f>VLOOKUP(A2430,[1]Feuil8!A:C,3,FALSE)</f>
        <v>21980</v>
      </c>
      <c r="I2430">
        <f>VLOOKUP(A2430,[1]VoixGagnants!A:C,2,FALSE)</f>
        <v>3809</v>
      </c>
      <c r="J2430">
        <f>VLOOKUP(A2430,[1]MaxCantons!A:C,3,FALSE)</f>
        <v>7198</v>
      </c>
      <c r="K2430">
        <v>1624</v>
      </c>
      <c r="L2430">
        <v>3170</v>
      </c>
      <c r="M2430" t="s">
        <v>30</v>
      </c>
      <c r="N2430">
        <v>6060</v>
      </c>
      <c r="O2430">
        <v>4794</v>
      </c>
      <c r="P2430">
        <v>1.2640801001251565</v>
      </c>
      <c r="Q2430">
        <v>1</v>
      </c>
      <c r="R2430" t="s">
        <v>23</v>
      </c>
    </row>
    <row r="2431" spans="1:18">
      <c r="A2431" t="s">
        <v>319</v>
      </c>
      <c r="B2431" t="s">
        <v>300</v>
      </c>
      <c r="C2431" t="s">
        <v>301</v>
      </c>
      <c r="D2431" t="s">
        <v>320</v>
      </c>
      <c r="E2431" t="s">
        <v>31</v>
      </c>
      <c r="F2431" t="s">
        <v>321</v>
      </c>
      <c r="G2431">
        <f>VLOOKUP(A2431,[1]Feuil8!A:C,2,FALSE)</f>
        <v>12147</v>
      </c>
      <c r="H2431">
        <f>VLOOKUP(A2431,[1]Feuil8!A:C,3,FALSE)</f>
        <v>23744</v>
      </c>
      <c r="I2431">
        <f>VLOOKUP(A2431,[1]VoixGagnants!A:C,2,FALSE)</f>
        <v>3741</v>
      </c>
      <c r="J2431">
        <f>VLOOKUP(A2431,[1]MaxCantons!A:C,3,FALSE)</f>
        <v>8317</v>
      </c>
      <c r="K2431">
        <v>1171</v>
      </c>
      <c r="L2431">
        <v>0</v>
      </c>
      <c r="M2431" t="s">
        <v>23</v>
      </c>
      <c r="N2431">
        <v>4669</v>
      </c>
      <c r="O2431">
        <v>1171</v>
      </c>
      <c r="P2431">
        <v>3.9871904355251919</v>
      </c>
      <c r="Q2431">
        <v>4</v>
      </c>
      <c r="R2431" t="s">
        <v>23</v>
      </c>
    </row>
    <row r="2432" spans="1:18">
      <c r="A2432" t="s">
        <v>319</v>
      </c>
      <c r="B2432" t="s">
        <v>300</v>
      </c>
      <c r="C2432" t="s">
        <v>301</v>
      </c>
      <c r="D2432" t="s">
        <v>320</v>
      </c>
      <c r="E2432" t="s">
        <v>149</v>
      </c>
      <c r="F2432" t="s">
        <v>322</v>
      </c>
      <c r="G2432">
        <f>VLOOKUP(A2432,[1]Feuil8!A:C,2,FALSE)</f>
        <v>12147</v>
      </c>
      <c r="H2432">
        <f>VLOOKUP(A2432,[1]Feuil8!A:C,3,FALSE)</f>
        <v>23744</v>
      </c>
      <c r="I2432">
        <f>VLOOKUP(A2432,[1]VoixGagnants!A:C,2,FALSE)</f>
        <v>3741</v>
      </c>
      <c r="J2432">
        <f>VLOOKUP(A2432,[1]MaxCantons!A:C,3,FALSE)</f>
        <v>8317</v>
      </c>
      <c r="K2432">
        <v>1153</v>
      </c>
      <c r="L2432">
        <v>0</v>
      </c>
      <c r="M2432" t="s">
        <v>23</v>
      </c>
      <c r="N2432">
        <v>4206</v>
      </c>
      <c r="O2432">
        <v>1153</v>
      </c>
      <c r="P2432">
        <v>3.647875108412836</v>
      </c>
      <c r="Q2432">
        <v>4</v>
      </c>
      <c r="R2432" t="s">
        <v>23</v>
      </c>
    </row>
    <row r="2433" spans="1:18">
      <c r="A2433" t="s">
        <v>319</v>
      </c>
      <c r="B2433" t="s">
        <v>300</v>
      </c>
      <c r="C2433" t="s">
        <v>301</v>
      </c>
      <c r="D2433" t="s">
        <v>320</v>
      </c>
      <c r="E2433" t="s">
        <v>21</v>
      </c>
      <c r="F2433" t="s">
        <v>323</v>
      </c>
      <c r="G2433">
        <f>VLOOKUP(A2433,[1]Feuil8!A:C,2,FALSE)</f>
        <v>12147</v>
      </c>
      <c r="H2433">
        <f>VLOOKUP(A2433,[1]Feuil8!A:C,3,FALSE)</f>
        <v>23744</v>
      </c>
      <c r="I2433">
        <f>VLOOKUP(A2433,[1]VoixGagnants!A:C,2,FALSE)</f>
        <v>3741</v>
      </c>
      <c r="J2433">
        <f>VLOOKUP(A2433,[1]MaxCantons!A:C,3,FALSE)</f>
        <v>8317</v>
      </c>
      <c r="K2433">
        <v>1193</v>
      </c>
      <c r="L2433">
        <v>2196</v>
      </c>
      <c r="M2433" t="s">
        <v>30</v>
      </c>
      <c r="N2433">
        <v>6552</v>
      </c>
      <c r="O2433">
        <v>3389</v>
      </c>
      <c r="P2433">
        <v>1.9333136618471525</v>
      </c>
      <c r="Q2433">
        <v>2</v>
      </c>
      <c r="R2433" t="s">
        <v>23</v>
      </c>
    </row>
    <row r="2434" spans="1:18">
      <c r="A2434" t="s">
        <v>325</v>
      </c>
      <c r="B2434" t="s">
        <v>300</v>
      </c>
      <c r="C2434" t="s">
        <v>301</v>
      </c>
      <c r="D2434" t="s">
        <v>326</v>
      </c>
      <c r="E2434" t="s">
        <v>31</v>
      </c>
      <c r="F2434" t="s">
        <v>327</v>
      </c>
      <c r="G2434">
        <f>VLOOKUP(A2434,[1]Feuil8!A:C,2,FALSE)</f>
        <v>15975</v>
      </c>
      <c r="H2434">
        <f>VLOOKUP(A2434,[1]Feuil8!A:C,3,FALSE)</f>
        <v>22866</v>
      </c>
      <c r="I2434">
        <f>VLOOKUP(A2434,[1]VoixGagnants!A:C,2,FALSE)</f>
        <v>4524</v>
      </c>
      <c r="J2434">
        <f>VLOOKUP(A2434,[1]MaxCantons!A:C,3,FALSE)</f>
        <v>9287</v>
      </c>
      <c r="K2434">
        <v>1651</v>
      </c>
      <c r="L2434">
        <v>0</v>
      </c>
      <c r="M2434" t="s">
        <v>23</v>
      </c>
      <c r="N2434">
        <v>7031</v>
      </c>
      <c r="O2434">
        <v>1651</v>
      </c>
      <c r="P2434">
        <v>4.2586311326468804</v>
      </c>
      <c r="Q2434">
        <v>4</v>
      </c>
      <c r="R2434" t="s">
        <v>23</v>
      </c>
    </row>
    <row r="2435" spans="1:18">
      <c r="A2435" t="s">
        <v>325</v>
      </c>
      <c r="B2435" t="s">
        <v>300</v>
      </c>
      <c r="C2435" t="s">
        <v>301</v>
      </c>
      <c r="D2435" t="s">
        <v>326</v>
      </c>
      <c r="E2435" t="s">
        <v>28</v>
      </c>
      <c r="F2435" t="s">
        <v>328</v>
      </c>
      <c r="G2435">
        <f>VLOOKUP(A2435,[1]Feuil8!A:C,2,FALSE)</f>
        <v>15975</v>
      </c>
      <c r="H2435">
        <f>VLOOKUP(A2435,[1]Feuil8!A:C,3,FALSE)</f>
        <v>22866</v>
      </c>
      <c r="I2435">
        <f>VLOOKUP(A2435,[1]VoixGagnants!A:C,2,FALSE)</f>
        <v>4524</v>
      </c>
      <c r="J2435">
        <f>VLOOKUP(A2435,[1]MaxCantons!A:C,3,FALSE)</f>
        <v>9287</v>
      </c>
      <c r="K2435">
        <v>2516</v>
      </c>
      <c r="L2435">
        <v>3336</v>
      </c>
      <c r="M2435" t="s">
        <v>30</v>
      </c>
      <c r="N2435">
        <v>9287</v>
      </c>
      <c r="O2435">
        <v>5852</v>
      </c>
      <c r="P2435">
        <v>1.5869788106630212</v>
      </c>
      <c r="Q2435">
        <v>2</v>
      </c>
      <c r="R2435" t="s">
        <v>23</v>
      </c>
    </row>
    <row r="2436" spans="1:18">
      <c r="A2436" t="s">
        <v>330</v>
      </c>
      <c r="B2436" t="s">
        <v>300</v>
      </c>
      <c r="C2436" t="s">
        <v>301</v>
      </c>
      <c r="D2436" t="s">
        <v>331</v>
      </c>
      <c r="E2436" t="s">
        <v>31</v>
      </c>
      <c r="F2436" t="s">
        <v>332</v>
      </c>
      <c r="G2436">
        <f>VLOOKUP(A2436,[1]Feuil8!A:C,2,FALSE)</f>
        <v>16790</v>
      </c>
      <c r="H2436">
        <f>VLOOKUP(A2436,[1]Feuil8!A:C,3,FALSE)</f>
        <v>21482</v>
      </c>
      <c r="I2436">
        <f>VLOOKUP(A2436,[1]VoixGagnants!A:C,2,FALSE)</f>
        <v>5130</v>
      </c>
      <c r="J2436">
        <f>VLOOKUP(A2436,[1]MaxCantons!A:C,3,FALSE)</f>
        <v>8667</v>
      </c>
      <c r="K2436">
        <v>1629</v>
      </c>
      <c r="L2436">
        <v>0</v>
      </c>
      <c r="M2436" t="s">
        <v>23</v>
      </c>
      <c r="N2436">
        <v>4769</v>
      </c>
      <c r="O2436">
        <v>1629</v>
      </c>
      <c r="P2436">
        <v>2.9275629220380601</v>
      </c>
      <c r="Q2436">
        <v>3</v>
      </c>
      <c r="R2436" t="s">
        <v>23</v>
      </c>
    </row>
    <row r="2437" spans="1:18">
      <c r="A2437" t="s">
        <v>330</v>
      </c>
      <c r="B2437" t="s">
        <v>300</v>
      </c>
      <c r="C2437" t="s">
        <v>301</v>
      </c>
      <c r="D2437" t="s">
        <v>331</v>
      </c>
      <c r="E2437" t="s">
        <v>21</v>
      </c>
      <c r="F2437" t="s">
        <v>333</v>
      </c>
      <c r="G2437">
        <f>VLOOKUP(A2437,[1]Feuil8!A:C,2,FALSE)</f>
        <v>16790</v>
      </c>
      <c r="H2437">
        <f>VLOOKUP(A2437,[1]Feuil8!A:C,3,FALSE)</f>
        <v>21482</v>
      </c>
      <c r="I2437">
        <f>VLOOKUP(A2437,[1]VoixGagnants!A:C,2,FALSE)</f>
        <v>5130</v>
      </c>
      <c r="J2437">
        <f>VLOOKUP(A2437,[1]MaxCantons!A:C,3,FALSE)</f>
        <v>8667</v>
      </c>
      <c r="K2437">
        <v>2740</v>
      </c>
      <c r="L2437">
        <v>3100</v>
      </c>
      <c r="M2437" t="s">
        <v>30</v>
      </c>
      <c r="N2437">
        <v>8667</v>
      </c>
      <c r="O2437">
        <v>5840</v>
      </c>
      <c r="P2437">
        <v>1.4840753424657533</v>
      </c>
      <c r="Q2437">
        <v>1</v>
      </c>
      <c r="R2437" t="s">
        <v>23</v>
      </c>
    </row>
    <row r="2438" spans="1:18">
      <c r="A2438" t="s">
        <v>335</v>
      </c>
      <c r="B2438" t="s">
        <v>300</v>
      </c>
      <c r="C2438" t="s">
        <v>301</v>
      </c>
      <c r="D2438" t="s">
        <v>336</v>
      </c>
      <c r="E2438" t="s">
        <v>215</v>
      </c>
      <c r="F2438" t="s">
        <v>337</v>
      </c>
      <c r="G2438">
        <f>VLOOKUP(A2438,[1]Feuil8!A:C,2,FALSE)</f>
        <v>13725</v>
      </c>
      <c r="H2438">
        <f>VLOOKUP(A2438,[1]Feuil8!A:C,3,FALSE)</f>
        <v>23168</v>
      </c>
      <c r="I2438">
        <f>VLOOKUP(A2438,[1]VoixGagnants!A:C,2,FALSE)</f>
        <v>3283</v>
      </c>
      <c r="J2438">
        <f>VLOOKUP(A2438,[1]MaxCantons!A:C,3,FALSE)</f>
        <v>7102</v>
      </c>
      <c r="K2438">
        <v>897</v>
      </c>
      <c r="L2438">
        <v>0</v>
      </c>
      <c r="M2438" t="s">
        <v>23</v>
      </c>
      <c r="N2438">
        <v>7102</v>
      </c>
      <c r="O2438">
        <v>897</v>
      </c>
      <c r="P2438">
        <v>7.9175027870680044</v>
      </c>
      <c r="Q2438">
        <v>8</v>
      </c>
      <c r="R2438" t="s">
        <v>23</v>
      </c>
    </row>
    <row r="2439" spans="1:18">
      <c r="A2439" t="s">
        <v>335</v>
      </c>
      <c r="B2439" t="s">
        <v>300</v>
      </c>
      <c r="C2439" t="s">
        <v>301</v>
      </c>
      <c r="D2439" t="s">
        <v>336</v>
      </c>
      <c r="E2439" t="s">
        <v>94</v>
      </c>
      <c r="F2439" t="s">
        <v>338</v>
      </c>
      <c r="G2439">
        <f>VLOOKUP(A2439,[1]Feuil8!A:C,2,FALSE)</f>
        <v>13725</v>
      </c>
      <c r="H2439">
        <f>VLOOKUP(A2439,[1]Feuil8!A:C,3,FALSE)</f>
        <v>23168</v>
      </c>
      <c r="I2439">
        <f>VLOOKUP(A2439,[1]VoixGagnants!A:C,2,FALSE)</f>
        <v>3283</v>
      </c>
      <c r="J2439">
        <f>VLOOKUP(A2439,[1]MaxCantons!A:C,3,FALSE)</f>
        <v>7102</v>
      </c>
      <c r="K2439">
        <v>1714</v>
      </c>
      <c r="L2439">
        <v>2061</v>
      </c>
      <c r="M2439" t="s">
        <v>30</v>
      </c>
      <c r="N2439">
        <v>6543</v>
      </c>
      <c r="O2439">
        <v>3775</v>
      </c>
      <c r="P2439">
        <v>1.7332450331125828</v>
      </c>
      <c r="Q2439">
        <v>2</v>
      </c>
      <c r="R2439" t="s">
        <v>23</v>
      </c>
    </row>
    <row r="2440" spans="1:18">
      <c r="A2440" t="s">
        <v>335</v>
      </c>
      <c r="B2440" t="s">
        <v>300</v>
      </c>
      <c r="C2440" t="s">
        <v>301</v>
      </c>
      <c r="D2440" t="s">
        <v>336</v>
      </c>
      <c r="E2440" t="s">
        <v>31</v>
      </c>
      <c r="F2440" t="s">
        <v>339</v>
      </c>
      <c r="G2440">
        <f>VLOOKUP(A2440,[1]Feuil8!A:C,2,FALSE)</f>
        <v>13725</v>
      </c>
      <c r="H2440">
        <f>VLOOKUP(A2440,[1]Feuil8!A:C,3,FALSE)</f>
        <v>23168</v>
      </c>
      <c r="I2440">
        <f>VLOOKUP(A2440,[1]VoixGagnants!A:C,2,FALSE)</f>
        <v>3283</v>
      </c>
      <c r="J2440">
        <f>VLOOKUP(A2440,[1]MaxCantons!A:C,3,FALSE)</f>
        <v>7102</v>
      </c>
      <c r="K2440">
        <v>1779</v>
      </c>
      <c r="L2440">
        <v>1736</v>
      </c>
      <c r="M2440" t="s">
        <v>30</v>
      </c>
      <c r="N2440">
        <v>3989</v>
      </c>
      <c r="O2440">
        <v>3515</v>
      </c>
      <c r="P2440">
        <v>1.1348506401137981</v>
      </c>
      <c r="Q2440">
        <v>1</v>
      </c>
      <c r="R2440" t="s">
        <v>23</v>
      </c>
    </row>
    <row r="2441" spans="1:18">
      <c r="A2441" t="s">
        <v>341</v>
      </c>
      <c r="B2441" t="s">
        <v>300</v>
      </c>
      <c r="C2441" t="s">
        <v>301</v>
      </c>
      <c r="D2441" t="s">
        <v>342</v>
      </c>
      <c r="E2441" t="s">
        <v>94</v>
      </c>
      <c r="F2441" t="s">
        <v>343</v>
      </c>
      <c r="G2441">
        <f>VLOOKUP(A2441,[1]Feuil8!A:C,2,FALSE)</f>
        <v>15814</v>
      </c>
      <c r="H2441">
        <f>VLOOKUP(A2441,[1]Feuil8!A:C,3,FALSE)</f>
        <v>22131</v>
      </c>
      <c r="I2441">
        <f>VLOOKUP(A2441,[1]VoixGagnants!A:C,2,FALSE)</f>
        <v>3318</v>
      </c>
      <c r="J2441">
        <f>VLOOKUP(A2441,[1]MaxCantons!A:C,3,FALSE)</f>
        <v>10403</v>
      </c>
      <c r="K2441">
        <v>2704</v>
      </c>
      <c r="L2441">
        <v>3205</v>
      </c>
      <c r="M2441" t="s">
        <v>30</v>
      </c>
      <c r="N2441">
        <v>10403</v>
      </c>
      <c r="O2441">
        <v>5909</v>
      </c>
      <c r="P2441">
        <v>1.7605347774581148</v>
      </c>
      <c r="Q2441">
        <v>2</v>
      </c>
      <c r="R2441" t="s">
        <v>23</v>
      </c>
    </row>
    <row r="2442" spans="1:18">
      <c r="A2442" t="s">
        <v>341</v>
      </c>
      <c r="B2442" t="s">
        <v>300</v>
      </c>
      <c r="C2442" t="s">
        <v>301</v>
      </c>
      <c r="D2442" t="s">
        <v>342</v>
      </c>
      <c r="E2442" t="s">
        <v>31</v>
      </c>
      <c r="F2442" t="s">
        <v>344</v>
      </c>
      <c r="G2442">
        <f>VLOOKUP(A2442,[1]Feuil8!A:C,2,FALSE)</f>
        <v>15814</v>
      </c>
      <c r="H2442">
        <f>VLOOKUP(A2442,[1]Feuil8!A:C,3,FALSE)</f>
        <v>22131</v>
      </c>
      <c r="I2442">
        <f>VLOOKUP(A2442,[1]VoixGagnants!A:C,2,FALSE)</f>
        <v>3318</v>
      </c>
      <c r="J2442">
        <f>VLOOKUP(A2442,[1]MaxCantons!A:C,3,FALSE)</f>
        <v>10403</v>
      </c>
      <c r="K2442">
        <v>1916</v>
      </c>
      <c r="L2442">
        <v>1685</v>
      </c>
      <c r="M2442" t="s">
        <v>30</v>
      </c>
      <c r="N2442">
        <v>5760</v>
      </c>
      <c r="O2442">
        <v>3601</v>
      </c>
      <c r="P2442">
        <v>1.5995556789780616</v>
      </c>
      <c r="Q2442">
        <v>2</v>
      </c>
      <c r="R2442" t="s">
        <v>23</v>
      </c>
    </row>
    <row r="2443" spans="1:18">
      <c r="A2443" t="s">
        <v>347</v>
      </c>
      <c r="B2443" t="s">
        <v>300</v>
      </c>
      <c r="C2443" t="s">
        <v>301</v>
      </c>
      <c r="D2443" t="s">
        <v>348</v>
      </c>
      <c r="E2443" t="s">
        <v>226</v>
      </c>
      <c r="F2443" t="s">
        <v>349</v>
      </c>
      <c r="G2443">
        <f>VLOOKUP(A2443,[1]Feuil8!A:C,2,FALSE)</f>
        <v>12115</v>
      </c>
      <c r="H2443">
        <f>VLOOKUP(A2443,[1]Feuil8!A:C,3,FALSE)</f>
        <v>20074</v>
      </c>
      <c r="I2443">
        <f>VLOOKUP(A2443,[1]VoixGagnants!A:C,2,FALSE)</f>
        <v>3495</v>
      </c>
      <c r="J2443">
        <f>VLOOKUP(A2443,[1]MaxCantons!A:C,3,FALSE)</f>
        <v>5957</v>
      </c>
      <c r="K2443">
        <v>815</v>
      </c>
      <c r="L2443">
        <v>0</v>
      </c>
      <c r="M2443" t="s">
        <v>23</v>
      </c>
      <c r="N2443">
        <v>5325</v>
      </c>
      <c r="O2443">
        <v>815</v>
      </c>
      <c r="P2443">
        <v>6.5337423312883436</v>
      </c>
      <c r="Q2443">
        <v>7</v>
      </c>
      <c r="R2443" t="s">
        <v>23</v>
      </c>
    </row>
    <row r="2444" spans="1:18">
      <c r="A2444" t="s">
        <v>347</v>
      </c>
      <c r="B2444" t="s">
        <v>300</v>
      </c>
      <c r="C2444" t="s">
        <v>301</v>
      </c>
      <c r="D2444" t="s">
        <v>348</v>
      </c>
      <c r="E2444" t="s">
        <v>31</v>
      </c>
      <c r="F2444" t="s">
        <v>350</v>
      </c>
      <c r="G2444">
        <f>VLOOKUP(A2444,[1]Feuil8!A:C,2,FALSE)</f>
        <v>12115</v>
      </c>
      <c r="H2444">
        <f>VLOOKUP(A2444,[1]Feuil8!A:C,3,FALSE)</f>
        <v>20074</v>
      </c>
      <c r="I2444">
        <f>VLOOKUP(A2444,[1]VoixGagnants!A:C,2,FALSE)</f>
        <v>3495</v>
      </c>
      <c r="J2444">
        <f>VLOOKUP(A2444,[1]MaxCantons!A:C,3,FALSE)</f>
        <v>5957</v>
      </c>
      <c r="K2444">
        <v>1307</v>
      </c>
      <c r="L2444">
        <v>0</v>
      </c>
      <c r="M2444" t="s">
        <v>23</v>
      </c>
      <c r="N2444">
        <v>3099</v>
      </c>
      <c r="O2444">
        <v>1307</v>
      </c>
      <c r="P2444">
        <v>2.3710788064269317</v>
      </c>
      <c r="Q2444">
        <v>2</v>
      </c>
      <c r="R2444" t="s">
        <v>23</v>
      </c>
    </row>
    <row r="2445" spans="1:18">
      <c r="A2445" t="s">
        <v>347</v>
      </c>
      <c r="B2445" t="s">
        <v>300</v>
      </c>
      <c r="C2445" t="s">
        <v>301</v>
      </c>
      <c r="D2445" t="s">
        <v>348</v>
      </c>
      <c r="E2445" t="s">
        <v>94</v>
      </c>
      <c r="F2445" t="s">
        <v>351</v>
      </c>
      <c r="G2445">
        <f>VLOOKUP(A2445,[1]Feuil8!A:C,2,FALSE)</f>
        <v>12115</v>
      </c>
      <c r="H2445">
        <f>VLOOKUP(A2445,[1]Feuil8!A:C,3,FALSE)</f>
        <v>20074</v>
      </c>
      <c r="I2445">
        <f>VLOOKUP(A2445,[1]VoixGagnants!A:C,2,FALSE)</f>
        <v>3495</v>
      </c>
      <c r="J2445">
        <f>VLOOKUP(A2445,[1]MaxCantons!A:C,3,FALSE)</f>
        <v>5957</v>
      </c>
      <c r="K2445">
        <v>1651</v>
      </c>
      <c r="L2445">
        <v>2382</v>
      </c>
      <c r="M2445" t="s">
        <v>30</v>
      </c>
      <c r="N2445">
        <v>5957</v>
      </c>
      <c r="O2445">
        <v>4033</v>
      </c>
      <c r="P2445">
        <v>1.4770642201834863</v>
      </c>
      <c r="Q2445">
        <v>1</v>
      </c>
      <c r="R2445" t="s">
        <v>23</v>
      </c>
    </row>
    <row r="2446" spans="1:18">
      <c r="A2446" t="s">
        <v>353</v>
      </c>
      <c r="B2446" t="s">
        <v>300</v>
      </c>
      <c r="C2446" t="s">
        <v>301</v>
      </c>
      <c r="D2446" t="s">
        <v>354</v>
      </c>
      <c r="E2446" t="s">
        <v>215</v>
      </c>
      <c r="F2446" t="s">
        <v>355</v>
      </c>
      <c r="G2446">
        <f>VLOOKUP(A2446,[1]Feuil8!A:C,2,FALSE)</f>
        <v>10385</v>
      </c>
      <c r="H2446">
        <f>VLOOKUP(A2446,[1]Feuil8!A:C,3,FALSE)</f>
        <v>27297</v>
      </c>
      <c r="I2446">
        <f>VLOOKUP(A2446,[1]VoixGagnants!A:C,2,FALSE)</f>
        <v>2587</v>
      </c>
      <c r="J2446">
        <f>VLOOKUP(A2446,[1]MaxCantons!A:C,3,FALSE)</f>
        <v>10534</v>
      </c>
      <c r="K2446">
        <v>821</v>
      </c>
      <c r="L2446">
        <v>0</v>
      </c>
      <c r="M2446" t="s">
        <v>23</v>
      </c>
      <c r="N2446">
        <v>4630</v>
      </c>
      <c r="O2446">
        <v>821</v>
      </c>
      <c r="P2446">
        <v>5.6394640682095005</v>
      </c>
      <c r="Q2446">
        <v>6</v>
      </c>
      <c r="R2446" t="s">
        <v>23</v>
      </c>
    </row>
    <row r="2447" spans="1:18">
      <c r="A2447" t="s">
        <v>353</v>
      </c>
      <c r="B2447" t="s">
        <v>300</v>
      </c>
      <c r="C2447" t="s">
        <v>301</v>
      </c>
      <c r="D2447" t="s">
        <v>354</v>
      </c>
      <c r="E2447" t="s">
        <v>31</v>
      </c>
      <c r="F2447" t="s">
        <v>356</v>
      </c>
      <c r="G2447">
        <f>VLOOKUP(A2447,[1]Feuil8!A:C,2,FALSE)</f>
        <v>10385</v>
      </c>
      <c r="H2447">
        <f>VLOOKUP(A2447,[1]Feuil8!A:C,3,FALSE)</f>
        <v>27297</v>
      </c>
      <c r="I2447">
        <f>VLOOKUP(A2447,[1]VoixGagnants!A:C,2,FALSE)</f>
        <v>2587</v>
      </c>
      <c r="J2447">
        <f>VLOOKUP(A2447,[1]MaxCantons!A:C,3,FALSE)</f>
        <v>10534</v>
      </c>
      <c r="K2447">
        <v>1149</v>
      </c>
      <c r="L2447">
        <v>0</v>
      </c>
      <c r="M2447" t="s">
        <v>23</v>
      </c>
      <c r="N2447">
        <v>4662</v>
      </c>
      <c r="O2447">
        <v>1149</v>
      </c>
      <c r="P2447">
        <v>4.0574412532637076</v>
      </c>
      <c r="Q2447">
        <v>4</v>
      </c>
      <c r="R2447" t="s">
        <v>23</v>
      </c>
    </row>
    <row r="2448" spans="1:18">
      <c r="A2448" t="s">
        <v>353</v>
      </c>
      <c r="B2448" t="s">
        <v>300</v>
      </c>
      <c r="C2448" t="s">
        <v>301</v>
      </c>
      <c r="D2448" t="s">
        <v>354</v>
      </c>
      <c r="E2448" t="s">
        <v>94</v>
      </c>
      <c r="F2448" t="s">
        <v>357</v>
      </c>
      <c r="G2448">
        <f>VLOOKUP(A2448,[1]Feuil8!A:C,2,FALSE)</f>
        <v>10385</v>
      </c>
      <c r="H2448">
        <f>VLOOKUP(A2448,[1]Feuil8!A:C,3,FALSE)</f>
        <v>27297</v>
      </c>
      <c r="I2448">
        <f>VLOOKUP(A2448,[1]VoixGagnants!A:C,2,FALSE)</f>
        <v>2587</v>
      </c>
      <c r="J2448">
        <f>VLOOKUP(A2448,[1]MaxCantons!A:C,3,FALSE)</f>
        <v>10534</v>
      </c>
      <c r="K2448">
        <v>369</v>
      </c>
      <c r="L2448">
        <v>0</v>
      </c>
      <c r="M2448" t="s">
        <v>23</v>
      </c>
      <c r="N2448">
        <v>1478</v>
      </c>
      <c r="O2448">
        <v>369</v>
      </c>
      <c r="P2448">
        <v>4.0054200542005418</v>
      </c>
      <c r="Q2448">
        <v>4</v>
      </c>
      <c r="R2448" t="s">
        <v>23</v>
      </c>
    </row>
    <row r="2449" spans="1:18">
      <c r="A2449" t="s">
        <v>353</v>
      </c>
      <c r="B2449" t="s">
        <v>300</v>
      </c>
      <c r="C2449" t="s">
        <v>301</v>
      </c>
      <c r="D2449" t="s">
        <v>354</v>
      </c>
      <c r="E2449" t="s">
        <v>94</v>
      </c>
      <c r="F2449" t="s">
        <v>358</v>
      </c>
      <c r="G2449">
        <f>VLOOKUP(A2449,[1]Feuil8!A:C,2,FALSE)</f>
        <v>10385</v>
      </c>
      <c r="H2449">
        <f>VLOOKUP(A2449,[1]Feuil8!A:C,3,FALSE)</f>
        <v>27297</v>
      </c>
      <c r="I2449">
        <f>VLOOKUP(A2449,[1]VoixGagnants!A:C,2,FALSE)</f>
        <v>2587</v>
      </c>
      <c r="J2449">
        <f>VLOOKUP(A2449,[1]MaxCantons!A:C,3,FALSE)</f>
        <v>10534</v>
      </c>
      <c r="K2449">
        <v>1593</v>
      </c>
      <c r="L2449">
        <v>2460</v>
      </c>
      <c r="M2449" t="s">
        <v>30</v>
      </c>
      <c r="N2449">
        <v>10534</v>
      </c>
      <c r="O2449">
        <v>4053</v>
      </c>
      <c r="P2449">
        <v>2.5990624228966199</v>
      </c>
      <c r="Q2449">
        <v>3</v>
      </c>
      <c r="R2449" t="s">
        <v>23</v>
      </c>
    </row>
    <row r="2450" spans="1:18">
      <c r="A2450" t="s">
        <v>360</v>
      </c>
      <c r="B2450" t="s">
        <v>300</v>
      </c>
      <c r="C2450" t="s">
        <v>301</v>
      </c>
      <c r="D2450" t="s">
        <v>361</v>
      </c>
      <c r="E2450" t="s">
        <v>31</v>
      </c>
      <c r="F2450" t="s">
        <v>362</v>
      </c>
      <c r="G2450">
        <f>VLOOKUP(A2450,[1]Feuil8!A:C,2,FALSE)</f>
        <v>13883</v>
      </c>
      <c r="H2450">
        <f>VLOOKUP(A2450,[1]Feuil8!A:C,3,FALSE)</f>
        <v>21864</v>
      </c>
      <c r="I2450">
        <f>VLOOKUP(A2450,[1]VoixGagnants!A:C,2,FALSE)</f>
        <v>4092</v>
      </c>
      <c r="J2450">
        <f>VLOOKUP(A2450,[1]MaxCantons!A:C,3,FALSE)</f>
        <v>8017</v>
      </c>
      <c r="K2450">
        <v>1299</v>
      </c>
      <c r="L2450">
        <v>0</v>
      </c>
      <c r="M2450" t="s">
        <v>23</v>
      </c>
      <c r="N2450">
        <v>4847</v>
      </c>
      <c r="O2450">
        <v>1299</v>
      </c>
      <c r="P2450">
        <v>3.7313317936874517</v>
      </c>
      <c r="Q2450">
        <v>4</v>
      </c>
      <c r="R2450" t="s">
        <v>23</v>
      </c>
    </row>
    <row r="2451" spans="1:18">
      <c r="A2451" t="s">
        <v>360</v>
      </c>
      <c r="B2451" t="s">
        <v>300</v>
      </c>
      <c r="C2451" t="s">
        <v>301</v>
      </c>
      <c r="D2451" t="s">
        <v>361</v>
      </c>
      <c r="E2451" t="s">
        <v>226</v>
      </c>
      <c r="F2451" t="s">
        <v>363</v>
      </c>
      <c r="G2451">
        <f>VLOOKUP(A2451,[1]Feuil8!A:C,2,FALSE)</f>
        <v>13883</v>
      </c>
      <c r="H2451">
        <f>VLOOKUP(A2451,[1]Feuil8!A:C,3,FALSE)</f>
        <v>21864</v>
      </c>
      <c r="I2451">
        <f>VLOOKUP(A2451,[1]VoixGagnants!A:C,2,FALSE)</f>
        <v>4092</v>
      </c>
      <c r="J2451">
        <f>VLOOKUP(A2451,[1]MaxCantons!A:C,3,FALSE)</f>
        <v>8017</v>
      </c>
      <c r="K2451">
        <v>1519</v>
      </c>
      <c r="L2451">
        <v>2625</v>
      </c>
      <c r="M2451" t="s">
        <v>30</v>
      </c>
      <c r="N2451">
        <v>7000</v>
      </c>
      <c r="O2451">
        <v>4144</v>
      </c>
      <c r="P2451">
        <v>1.6891891891891893</v>
      </c>
      <c r="Q2451">
        <v>2</v>
      </c>
      <c r="R2451" t="s">
        <v>23</v>
      </c>
    </row>
    <row r="2452" spans="1:18">
      <c r="A2452" t="s">
        <v>360</v>
      </c>
      <c r="B2452" t="s">
        <v>300</v>
      </c>
      <c r="C2452" t="s">
        <v>301</v>
      </c>
      <c r="D2452" t="s">
        <v>361</v>
      </c>
      <c r="E2452" t="s">
        <v>166</v>
      </c>
      <c r="F2452" t="s">
        <v>364</v>
      </c>
      <c r="G2452">
        <f>VLOOKUP(A2452,[1]Feuil8!A:C,2,FALSE)</f>
        <v>13883</v>
      </c>
      <c r="H2452">
        <f>VLOOKUP(A2452,[1]Feuil8!A:C,3,FALSE)</f>
        <v>21864</v>
      </c>
      <c r="I2452">
        <f>VLOOKUP(A2452,[1]VoixGagnants!A:C,2,FALSE)</f>
        <v>4092</v>
      </c>
      <c r="J2452">
        <f>VLOOKUP(A2452,[1]MaxCantons!A:C,3,FALSE)</f>
        <v>8017</v>
      </c>
      <c r="K2452">
        <v>1258</v>
      </c>
      <c r="L2452">
        <v>0</v>
      </c>
      <c r="M2452" t="s">
        <v>23</v>
      </c>
      <c r="N2452">
        <v>2000</v>
      </c>
      <c r="O2452">
        <v>1258</v>
      </c>
      <c r="P2452">
        <v>1.589825119236884</v>
      </c>
      <c r="Q2452">
        <v>2</v>
      </c>
      <c r="R2452" t="s">
        <v>23</v>
      </c>
    </row>
    <row r="2453" spans="1:18">
      <c r="A2453" t="s">
        <v>366</v>
      </c>
      <c r="B2453" t="s">
        <v>300</v>
      </c>
      <c r="C2453" t="s">
        <v>301</v>
      </c>
      <c r="D2453" t="s">
        <v>367</v>
      </c>
      <c r="E2453" t="s">
        <v>24</v>
      </c>
      <c r="F2453" t="s">
        <v>368</v>
      </c>
      <c r="G2453">
        <f>VLOOKUP(A2453,[1]Feuil8!A:C,2,FALSE)</f>
        <v>9894</v>
      </c>
      <c r="H2453">
        <f>VLOOKUP(A2453,[1]Feuil8!A:C,3,FALSE)</f>
        <v>25669</v>
      </c>
      <c r="I2453">
        <f>VLOOKUP(A2453,[1]VoixGagnants!A:C,2,FALSE)</f>
        <v>2889</v>
      </c>
      <c r="J2453">
        <f>VLOOKUP(A2453,[1]MaxCantons!A:C,3,FALSE)</f>
        <v>8928</v>
      </c>
      <c r="K2453">
        <v>652</v>
      </c>
      <c r="L2453">
        <v>0</v>
      </c>
      <c r="M2453" t="s">
        <v>23</v>
      </c>
      <c r="N2453">
        <v>5895</v>
      </c>
      <c r="O2453">
        <v>652</v>
      </c>
      <c r="P2453">
        <v>9.0414110429447856</v>
      </c>
      <c r="Q2453">
        <v>9</v>
      </c>
      <c r="R2453" t="s">
        <v>23</v>
      </c>
    </row>
    <row r="2454" spans="1:18">
      <c r="A2454" t="s">
        <v>366</v>
      </c>
      <c r="B2454" t="s">
        <v>300</v>
      </c>
      <c r="C2454" t="s">
        <v>301</v>
      </c>
      <c r="D2454" t="s">
        <v>367</v>
      </c>
      <c r="E2454" t="s">
        <v>31</v>
      </c>
      <c r="F2454" t="s">
        <v>369</v>
      </c>
      <c r="G2454">
        <f>VLOOKUP(A2454,[1]Feuil8!A:C,2,FALSE)</f>
        <v>9894</v>
      </c>
      <c r="H2454">
        <f>VLOOKUP(A2454,[1]Feuil8!A:C,3,FALSE)</f>
        <v>25669</v>
      </c>
      <c r="I2454">
        <f>VLOOKUP(A2454,[1]VoixGagnants!A:C,2,FALSE)</f>
        <v>2889</v>
      </c>
      <c r="J2454">
        <f>VLOOKUP(A2454,[1]MaxCantons!A:C,3,FALSE)</f>
        <v>8928</v>
      </c>
      <c r="K2454">
        <v>1020</v>
      </c>
      <c r="L2454">
        <v>0</v>
      </c>
      <c r="M2454" t="s">
        <v>23</v>
      </c>
      <c r="N2454">
        <v>3676</v>
      </c>
      <c r="O2454">
        <v>1020</v>
      </c>
      <c r="P2454">
        <v>3.6039215686274511</v>
      </c>
      <c r="Q2454">
        <v>4</v>
      </c>
      <c r="R2454" t="s">
        <v>23</v>
      </c>
    </row>
    <row r="2455" spans="1:18">
      <c r="A2455" t="s">
        <v>366</v>
      </c>
      <c r="B2455" t="s">
        <v>300</v>
      </c>
      <c r="C2455" t="s">
        <v>301</v>
      </c>
      <c r="D2455" t="s">
        <v>367</v>
      </c>
      <c r="E2455" t="s">
        <v>126</v>
      </c>
      <c r="F2455" t="s">
        <v>370</v>
      </c>
      <c r="G2455">
        <f>VLOOKUP(A2455,[1]Feuil8!A:C,2,FALSE)</f>
        <v>9894</v>
      </c>
      <c r="H2455">
        <f>VLOOKUP(A2455,[1]Feuil8!A:C,3,FALSE)</f>
        <v>25669</v>
      </c>
      <c r="I2455">
        <f>VLOOKUP(A2455,[1]VoixGagnants!A:C,2,FALSE)</f>
        <v>2889</v>
      </c>
      <c r="J2455">
        <f>VLOOKUP(A2455,[1]MaxCantons!A:C,3,FALSE)</f>
        <v>8928</v>
      </c>
      <c r="K2455">
        <v>1401</v>
      </c>
      <c r="L2455">
        <v>1938</v>
      </c>
      <c r="M2455" t="s">
        <v>30</v>
      </c>
      <c r="N2455">
        <v>7170</v>
      </c>
      <c r="O2455">
        <v>3339</v>
      </c>
      <c r="P2455">
        <v>2.1473495058400718</v>
      </c>
      <c r="Q2455">
        <v>2</v>
      </c>
      <c r="R2455" t="s">
        <v>23</v>
      </c>
    </row>
    <row r="2456" spans="1:18">
      <c r="A2456" t="s">
        <v>372</v>
      </c>
      <c r="B2456" t="s">
        <v>300</v>
      </c>
      <c r="C2456" t="s">
        <v>301</v>
      </c>
      <c r="D2456" t="s">
        <v>373</v>
      </c>
      <c r="E2456" t="s">
        <v>226</v>
      </c>
      <c r="F2456" t="s">
        <v>374</v>
      </c>
      <c r="G2456">
        <f>VLOOKUP(A2456,[1]Feuil8!A:C,2,FALSE)</f>
        <v>12579</v>
      </c>
      <c r="H2456">
        <f>VLOOKUP(A2456,[1]Feuil8!A:C,3,FALSE)</f>
        <v>26414</v>
      </c>
      <c r="I2456">
        <f>VLOOKUP(A2456,[1]VoixGagnants!A:C,2,FALSE)</f>
        <v>3167</v>
      </c>
      <c r="J2456">
        <f>VLOOKUP(A2456,[1]MaxCantons!A:C,3,FALSE)</f>
        <v>9266</v>
      </c>
      <c r="K2456">
        <v>578</v>
      </c>
      <c r="L2456">
        <v>0</v>
      </c>
      <c r="M2456" t="s">
        <v>23</v>
      </c>
      <c r="N2456">
        <v>6375</v>
      </c>
      <c r="O2456">
        <v>578</v>
      </c>
      <c r="P2456">
        <v>11.029411764705882</v>
      </c>
      <c r="Q2456">
        <v>11</v>
      </c>
      <c r="R2456" t="s">
        <v>23</v>
      </c>
    </row>
    <row r="2457" spans="1:18">
      <c r="A2457" t="s">
        <v>372</v>
      </c>
      <c r="B2457" t="s">
        <v>300</v>
      </c>
      <c r="C2457" t="s">
        <v>301</v>
      </c>
      <c r="D2457" t="s">
        <v>373</v>
      </c>
      <c r="E2457" t="s">
        <v>31</v>
      </c>
      <c r="F2457" t="s">
        <v>375</v>
      </c>
      <c r="G2457">
        <f>VLOOKUP(A2457,[1]Feuil8!A:C,2,FALSE)</f>
        <v>12579</v>
      </c>
      <c r="H2457">
        <f>VLOOKUP(A2457,[1]Feuil8!A:C,3,FALSE)</f>
        <v>26414</v>
      </c>
      <c r="I2457">
        <f>VLOOKUP(A2457,[1]VoixGagnants!A:C,2,FALSE)</f>
        <v>3167</v>
      </c>
      <c r="J2457">
        <f>VLOOKUP(A2457,[1]MaxCantons!A:C,3,FALSE)</f>
        <v>9266</v>
      </c>
      <c r="K2457">
        <v>1272</v>
      </c>
      <c r="L2457">
        <v>0</v>
      </c>
      <c r="M2457" t="s">
        <v>23</v>
      </c>
      <c r="N2457">
        <v>4005</v>
      </c>
      <c r="O2457">
        <v>1272</v>
      </c>
      <c r="P2457">
        <v>3.1485849056603774</v>
      </c>
      <c r="Q2457">
        <v>3</v>
      </c>
      <c r="R2457" t="s">
        <v>23</v>
      </c>
    </row>
    <row r="2458" spans="1:18">
      <c r="A2458" t="s">
        <v>372</v>
      </c>
      <c r="B2458" t="s">
        <v>300</v>
      </c>
      <c r="C2458" t="s">
        <v>301</v>
      </c>
      <c r="D2458" t="s">
        <v>373</v>
      </c>
      <c r="E2458" t="s">
        <v>94</v>
      </c>
      <c r="F2458" t="s">
        <v>377</v>
      </c>
      <c r="G2458">
        <f>VLOOKUP(A2458,[1]Feuil8!A:C,2,FALSE)</f>
        <v>12579</v>
      </c>
      <c r="H2458">
        <f>VLOOKUP(A2458,[1]Feuil8!A:C,3,FALSE)</f>
        <v>26414</v>
      </c>
      <c r="I2458">
        <f>VLOOKUP(A2458,[1]VoixGagnants!A:C,2,FALSE)</f>
        <v>3167</v>
      </c>
      <c r="J2458">
        <f>VLOOKUP(A2458,[1]MaxCantons!A:C,3,FALSE)</f>
        <v>9266</v>
      </c>
      <c r="K2458">
        <v>2197</v>
      </c>
      <c r="L2458">
        <v>3028</v>
      </c>
      <c r="M2458" t="s">
        <v>30</v>
      </c>
      <c r="N2458">
        <v>6768</v>
      </c>
      <c r="O2458">
        <v>5225</v>
      </c>
      <c r="P2458">
        <v>1.295311004784689</v>
      </c>
      <c r="Q2458">
        <v>1</v>
      </c>
      <c r="R2458" t="s">
        <v>23</v>
      </c>
    </row>
    <row r="2459" spans="1:18">
      <c r="A2459" t="s">
        <v>378</v>
      </c>
      <c r="B2459" t="s">
        <v>300</v>
      </c>
      <c r="C2459" t="s">
        <v>301</v>
      </c>
      <c r="D2459" t="s">
        <v>379</v>
      </c>
      <c r="E2459" t="s">
        <v>226</v>
      </c>
      <c r="F2459" t="s">
        <v>380</v>
      </c>
      <c r="G2459">
        <f>VLOOKUP(A2459,[1]Feuil8!A:C,2,FALSE)</f>
        <v>13269</v>
      </c>
      <c r="H2459">
        <f>VLOOKUP(A2459,[1]Feuil8!A:C,3,FALSE)</f>
        <v>31832</v>
      </c>
      <c r="I2459">
        <f>VLOOKUP(A2459,[1]VoixGagnants!A:C,2,FALSE)</f>
        <v>3734</v>
      </c>
      <c r="J2459">
        <f>VLOOKUP(A2459,[1]MaxCantons!A:C,3,FALSE)</f>
        <v>10404</v>
      </c>
      <c r="K2459">
        <v>765</v>
      </c>
      <c r="L2459">
        <v>0</v>
      </c>
      <c r="M2459" t="s">
        <v>23</v>
      </c>
      <c r="N2459">
        <v>6708</v>
      </c>
      <c r="O2459">
        <v>765</v>
      </c>
      <c r="P2459">
        <v>8.768627450980393</v>
      </c>
      <c r="Q2459">
        <v>9</v>
      </c>
      <c r="R2459" t="s">
        <v>23</v>
      </c>
    </row>
    <row r="2460" spans="1:18">
      <c r="A2460" t="s">
        <v>378</v>
      </c>
      <c r="B2460" t="s">
        <v>300</v>
      </c>
      <c r="C2460" t="s">
        <v>301</v>
      </c>
      <c r="D2460" t="s">
        <v>379</v>
      </c>
      <c r="E2460" t="s">
        <v>31</v>
      </c>
      <c r="F2460" t="s">
        <v>381</v>
      </c>
      <c r="G2460">
        <f>VLOOKUP(A2460,[1]Feuil8!A:C,2,FALSE)</f>
        <v>13269</v>
      </c>
      <c r="H2460">
        <f>VLOOKUP(A2460,[1]Feuil8!A:C,3,FALSE)</f>
        <v>31832</v>
      </c>
      <c r="I2460">
        <f>VLOOKUP(A2460,[1]VoixGagnants!A:C,2,FALSE)</f>
        <v>3734</v>
      </c>
      <c r="J2460">
        <f>VLOOKUP(A2460,[1]MaxCantons!A:C,3,FALSE)</f>
        <v>10404</v>
      </c>
      <c r="K2460">
        <v>1521</v>
      </c>
      <c r="L2460">
        <v>0</v>
      </c>
      <c r="M2460" t="s">
        <v>23</v>
      </c>
      <c r="N2460">
        <v>4746</v>
      </c>
      <c r="O2460">
        <v>1521</v>
      </c>
      <c r="P2460">
        <v>3.1203155818540433</v>
      </c>
      <c r="Q2460">
        <v>3</v>
      </c>
      <c r="R2460" t="s">
        <v>23</v>
      </c>
    </row>
    <row r="2461" spans="1:18">
      <c r="A2461" t="s">
        <v>378</v>
      </c>
      <c r="B2461" t="s">
        <v>300</v>
      </c>
      <c r="C2461" t="s">
        <v>301</v>
      </c>
      <c r="D2461" t="s">
        <v>379</v>
      </c>
      <c r="E2461" t="s">
        <v>215</v>
      </c>
      <c r="F2461" t="s">
        <v>382</v>
      </c>
      <c r="G2461">
        <f>VLOOKUP(A2461,[1]Feuil8!A:C,2,FALSE)</f>
        <v>13269</v>
      </c>
      <c r="H2461">
        <f>VLOOKUP(A2461,[1]Feuil8!A:C,3,FALSE)</f>
        <v>31832</v>
      </c>
      <c r="I2461">
        <f>VLOOKUP(A2461,[1]VoixGagnants!A:C,2,FALSE)</f>
        <v>3734</v>
      </c>
      <c r="J2461">
        <f>VLOOKUP(A2461,[1]MaxCantons!A:C,3,FALSE)</f>
        <v>10404</v>
      </c>
      <c r="K2461">
        <v>1830</v>
      </c>
      <c r="L2461">
        <v>2744</v>
      </c>
      <c r="M2461" t="s">
        <v>30</v>
      </c>
      <c r="N2461">
        <v>10404</v>
      </c>
      <c r="O2461">
        <v>4574</v>
      </c>
      <c r="P2461">
        <v>2.274595540008745</v>
      </c>
      <c r="Q2461">
        <v>2</v>
      </c>
      <c r="R2461" t="s">
        <v>23</v>
      </c>
    </row>
    <row r="2462" spans="1:18">
      <c r="A2462" t="s">
        <v>384</v>
      </c>
      <c r="B2462" t="s">
        <v>300</v>
      </c>
      <c r="C2462" t="s">
        <v>301</v>
      </c>
      <c r="D2462" t="s">
        <v>385</v>
      </c>
      <c r="E2462" t="s">
        <v>31</v>
      </c>
      <c r="F2462" t="s">
        <v>386</v>
      </c>
      <c r="G2462">
        <f>VLOOKUP(A2462,[1]Feuil8!A:C,2,FALSE)</f>
        <v>14471</v>
      </c>
      <c r="H2462">
        <f>VLOOKUP(A2462,[1]Feuil8!A:C,3,FALSE)</f>
        <v>18055</v>
      </c>
      <c r="I2462">
        <f>VLOOKUP(A2462,[1]VoixGagnants!A:C,2,FALSE)</f>
        <v>4610</v>
      </c>
      <c r="J2462">
        <f>VLOOKUP(A2462,[1]MaxCantons!A:C,3,FALSE)</f>
        <v>7093</v>
      </c>
      <c r="K2462">
        <v>1757</v>
      </c>
      <c r="L2462">
        <v>0</v>
      </c>
      <c r="M2462" t="s">
        <v>23</v>
      </c>
      <c r="N2462">
        <v>3997</v>
      </c>
      <c r="O2462">
        <v>1757</v>
      </c>
      <c r="P2462">
        <v>2.2749003984063747</v>
      </c>
      <c r="Q2462">
        <v>2</v>
      </c>
      <c r="R2462" t="s">
        <v>23</v>
      </c>
    </row>
    <row r="2463" spans="1:18">
      <c r="A2463" t="s">
        <v>384</v>
      </c>
      <c r="B2463" t="s">
        <v>300</v>
      </c>
      <c r="C2463" t="s">
        <v>301</v>
      </c>
      <c r="D2463" t="s">
        <v>385</v>
      </c>
      <c r="E2463" t="s">
        <v>21</v>
      </c>
      <c r="F2463" t="s">
        <v>387</v>
      </c>
      <c r="G2463">
        <f>VLOOKUP(A2463,[1]Feuil8!A:C,2,FALSE)</f>
        <v>14471</v>
      </c>
      <c r="H2463">
        <f>VLOOKUP(A2463,[1]Feuil8!A:C,3,FALSE)</f>
        <v>18055</v>
      </c>
      <c r="I2463">
        <f>VLOOKUP(A2463,[1]VoixGagnants!A:C,2,FALSE)</f>
        <v>4610</v>
      </c>
      <c r="J2463">
        <f>VLOOKUP(A2463,[1]MaxCantons!A:C,3,FALSE)</f>
        <v>7093</v>
      </c>
      <c r="K2463">
        <v>2018</v>
      </c>
      <c r="L2463">
        <v>2367</v>
      </c>
      <c r="M2463" t="s">
        <v>30</v>
      </c>
      <c r="N2463">
        <v>7093</v>
      </c>
      <c r="O2463">
        <v>4385</v>
      </c>
      <c r="P2463">
        <v>1.6175598631698973</v>
      </c>
      <c r="Q2463">
        <v>2</v>
      </c>
      <c r="R2463" t="s">
        <v>23</v>
      </c>
    </row>
    <row r="2464" spans="1:18">
      <c r="A2464" t="s">
        <v>394</v>
      </c>
      <c r="B2464" t="s">
        <v>300</v>
      </c>
      <c r="C2464" t="s">
        <v>301</v>
      </c>
      <c r="D2464" t="s">
        <v>395</v>
      </c>
      <c r="E2464" t="s">
        <v>149</v>
      </c>
      <c r="F2464" t="s">
        <v>396</v>
      </c>
      <c r="G2464">
        <f>VLOOKUP(A2464,[1]Feuil8!A:C,2,FALSE)</f>
        <v>12389</v>
      </c>
      <c r="H2464">
        <f>VLOOKUP(A2464,[1]Feuil8!A:C,3,FALSE)</f>
        <v>18826</v>
      </c>
      <c r="I2464">
        <f>VLOOKUP(A2464,[1]VoixGagnants!A:C,2,FALSE)</f>
        <v>4241</v>
      </c>
      <c r="J2464">
        <f>VLOOKUP(A2464,[1]MaxCantons!A:C,3,FALSE)</f>
        <v>8085</v>
      </c>
      <c r="K2464">
        <v>1531</v>
      </c>
      <c r="L2464">
        <v>0</v>
      </c>
      <c r="M2464" t="s">
        <v>23</v>
      </c>
      <c r="N2464">
        <v>4683</v>
      </c>
      <c r="O2464">
        <v>1531</v>
      </c>
      <c r="P2464">
        <v>3.0587851077726977</v>
      </c>
      <c r="Q2464">
        <v>3</v>
      </c>
      <c r="R2464" t="s">
        <v>23</v>
      </c>
    </row>
    <row r="2465" spans="1:18">
      <c r="A2465" t="s">
        <v>394</v>
      </c>
      <c r="B2465" t="s">
        <v>300</v>
      </c>
      <c r="C2465" t="s">
        <v>301</v>
      </c>
      <c r="D2465" t="s">
        <v>395</v>
      </c>
      <c r="E2465" t="s">
        <v>31</v>
      </c>
      <c r="F2465" t="s">
        <v>397</v>
      </c>
      <c r="G2465">
        <f>VLOOKUP(A2465,[1]Feuil8!A:C,2,FALSE)</f>
        <v>12389</v>
      </c>
      <c r="H2465">
        <f>VLOOKUP(A2465,[1]Feuil8!A:C,3,FALSE)</f>
        <v>18826</v>
      </c>
      <c r="I2465">
        <f>VLOOKUP(A2465,[1]VoixGagnants!A:C,2,FALSE)</f>
        <v>4241</v>
      </c>
      <c r="J2465">
        <f>VLOOKUP(A2465,[1]MaxCantons!A:C,3,FALSE)</f>
        <v>8085</v>
      </c>
      <c r="K2465">
        <v>1723</v>
      </c>
      <c r="L2465">
        <v>1721</v>
      </c>
      <c r="M2465" t="s">
        <v>30</v>
      </c>
      <c r="N2465">
        <v>6058</v>
      </c>
      <c r="O2465">
        <v>3444</v>
      </c>
      <c r="P2465">
        <v>1.7590011614401859</v>
      </c>
      <c r="Q2465">
        <v>2</v>
      </c>
      <c r="R2465" t="s">
        <v>23</v>
      </c>
    </row>
    <row r="2466" spans="1:18">
      <c r="A2466" t="s">
        <v>399</v>
      </c>
      <c r="B2466" t="s">
        <v>300</v>
      </c>
      <c r="C2466" t="s">
        <v>301</v>
      </c>
      <c r="D2466" t="s">
        <v>400</v>
      </c>
      <c r="E2466" t="s">
        <v>149</v>
      </c>
      <c r="F2466" t="s">
        <v>401</v>
      </c>
      <c r="G2466">
        <f>VLOOKUP(A2466,[1]Feuil8!A:C,2,FALSE)</f>
        <v>10689</v>
      </c>
      <c r="H2466">
        <f>VLOOKUP(A2466,[1]Feuil8!A:C,3,FALSE)</f>
        <v>28556</v>
      </c>
      <c r="I2466">
        <f>VLOOKUP(A2466,[1]VoixGagnants!A:C,2,FALSE)</f>
        <v>3568</v>
      </c>
      <c r="J2466">
        <f>VLOOKUP(A2466,[1]MaxCantons!A:C,3,FALSE)</f>
        <v>9814</v>
      </c>
      <c r="K2466">
        <v>824</v>
      </c>
      <c r="L2466">
        <v>0</v>
      </c>
      <c r="M2466" t="s">
        <v>23</v>
      </c>
      <c r="N2466">
        <v>6554</v>
      </c>
      <c r="O2466">
        <v>824</v>
      </c>
      <c r="P2466">
        <v>7.9538834951456314</v>
      </c>
      <c r="Q2466">
        <v>8</v>
      </c>
      <c r="R2466" t="s">
        <v>23</v>
      </c>
    </row>
    <row r="2467" spans="1:18">
      <c r="A2467" t="s">
        <v>399</v>
      </c>
      <c r="B2467" t="s">
        <v>300</v>
      </c>
      <c r="C2467" t="s">
        <v>301</v>
      </c>
      <c r="D2467" t="s">
        <v>400</v>
      </c>
      <c r="E2467" t="s">
        <v>215</v>
      </c>
      <c r="F2467" t="s">
        <v>402</v>
      </c>
      <c r="G2467">
        <f>VLOOKUP(A2467,[1]Feuil8!A:C,2,FALSE)</f>
        <v>10689</v>
      </c>
      <c r="H2467">
        <f>VLOOKUP(A2467,[1]Feuil8!A:C,3,FALSE)</f>
        <v>28556</v>
      </c>
      <c r="I2467">
        <f>VLOOKUP(A2467,[1]VoixGagnants!A:C,2,FALSE)</f>
        <v>3568</v>
      </c>
      <c r="J2467">
        <f>VLOOKUP(A2467,[1]MaxCantons!A:C,3,FALSE)</f>
        <v>9814</v>
      </c>
      <c r="K2467">
        <v>920</v>
      </c>
      <c r="L2467">
        <v>0</v>
      </c>
      <c r="M2467" t="s">
        <v>23</v>
      </c>
      <c r="N2467">
        <v>6242</v>
      </c>
      <c r="O2467">
        <v>920</v>
      </c>
      <c r="P2467">
        <v>6.784782608695652</v>
      </c>
      <c r="Q2467">
        <v>7</v>
      </c>
      <c r="R2467" t="s">
        <v>23</v>
      </c>
    </row>
    <row r="2468" spans="1:18">
      <c r="A2468" t="s">
        <v>399</v>
      </c>
      <c r="B2468" t="s">
        <v>300</v>
      </c>
      <c r="C2468" t="s">
        <v>301</v>
      </c>
      <c r="D2468" t="s">
        <v>400</v>
      </c>
      <c r="E2468" t="s">
        <v>31</v>
      </c>
      <c r="F2468" t="s">
        <v>403</v>
      </c>
      <c r="G2468">
        <f>VLOOKUP(A2468,[1]Feuil8!A:C,2,FALSE)</f>
        <v>10689</v>
      </c>
      <c r="H2468">
        <f>VLOOKUP(A2468,[1]Feuil8!A:C,3,FALSE)</f>
        <v>28556</v>
      </c>
      <c r="I2468">
        <f>VLOOKUP(A2468,[1]VoixGagnants!A:C,2,FALSE)</f>
        <v>3568</v>
      </c>
      <c r="J2468">
        <f>VLOOKUP(A2468,[1]MaxCantons!A:C,3,FALSE)</f>
        <v>9814</v>
      </c>
      <c r="K2468">
        <v>1457</v>
      </c>
      <c r="L2468">
        <v>1496</v>
      </c>
      <c r="M2468" t="s">
        <v>30</v>
      </c>
      <c r="N2468">
        <v>5946</v>
      </c>
      <c r="O2468">
        <v>2953</v>
      </c>
      <c r="P2468">
        <v>2.0135455469014563</v>
      </c>
      <c r="Q2468">
        <v>2</v>
      </c>
      <c r="R2468" t="s">
        <v>23</v>
      </c>
    </row>
    <row r="2469" spans="1:18">
      <c r="A2469" t="s">
        <v>405</v>
      </c>
      <c r="B2469" t="s">
        <v>300</v>
      </c>
      <c r="C2469" t="s">
        <v>301</v>
      </c>
      <c r="D2469" t="s">
        <v>406</v>
      </c>
      <c r="E2469" t="s">
        <v>226</v>
      </c>
      <c r="F2469" t="s">
        <v>407</v>
      </c>
      <c r="G2469">
        <f>VLOOKUP(A2469,[1]Feuil8!A:C,2,FALSE)</f>
        <v>12914</v>
      </c>
      <c r="H2469">
        <f>VLOOKUP(A2469,[1]Feuil8!A:C,3,FALSE)</f>
        <v>21771</v>
      </c>
      <c r="I2469">
        <f>VLOOKUP(A2469,[1]VoixGagnants!A:C,2,FALSE)</f>
        <v>3917</v>
      </c>
      <c r="J2469">
        <f>VLOOKUP(A2469,[1]MaxCantons!A:C,3,FALSE)</f>
        <v>7944</v>
      </c>
      <c r="K2469">
        <v>1217</v>
      </c>
      <c r="L2469">
        <v>0</v>
      </c>
      <c r="M2469" t="s">
        <v>23</v>
      </c>
      <c r="N2469">
        <v>6000</v>
      </c>
      <c r="O2469">
        <v>1217</v>
      </c>
      <c r="P2469">
        <v>4.9301561216105174</v>
      </c>
      <c r="Q2469">
        <v>5</v>
      </c>
      <c r="R2469" t="s">
        <v>23</v>
      </c>
    </row>
    <row r="2470" spans="1:18">
      <c r="A2470" t="s">
        <v>405</v>
      </c>
      <c r="B2470" t="s">
        <v>300</v>
      </c>
      <c r="C2470" t="s">
        <v>301</v>
      </c>
      <c r="D2470" t="s">
        <v>406</v>
      </c>
      <c r="E2470" t="s">
        <v>31</v>
      </c>
      <c r="F2470" t="s">
        <v>408</v>
      </c>
      <c r="G2470">
        <f>VLOOKUP(A2470,[1]Feuil8!A:C,2,FALSE)</f>
        <v>12914</v>
      </c>
      <c r="H2470">
        <f>VLOOKUP(A2470,[1]Feuil8!A:C,3,FALSE)</f>
        <v>21771</v>
      </c>
      <c r="I2470">
        <f>VLOOKUP(A2470,[1]VoixGagnants!A:C,2,FALSE)</f>
        <v>3917</v>
      </c>
      <c r="J2470">
        <f>VLOOKUP(A2470,[1]MaxCantons!A:C,3,FALSE)</f>
        <v>7944</v>
      </c>
      <c r="K2470">
        <v>1303</v>
      </c>
      <c r="L2470">
        <v>0</v>
      </c>
      <c r="M2470" t="s">
        <v>23</v>
      </c>
      <c r="N2470">
        <v>5098</v>
      </c>
      <c r="O2470">
        <v>1303</v>
      </c>
      <c r="P2470">
        <v>3.9125095932463547</v>
      </c>
      <c r="Q2470">
        <v>4</v>
      </c>
      <c r="R2470" t="s">
        <v>23</v>
      </c>
    </row>
    <row r="2471" spans="1:18">
      <c r="A2471" t="s">
        <v>405</v>
      </c>
      <c r="B2471" t="s">
        <v>300</v>
      </c>
      <c r="C2471" t="s">
        <v>301</v>
      </c>
      <c r="D2471" t="s">
        <v>406</v>
      </c>
      <c r="E2471" t="s">
        <v>94</v>
      </c>
      <c r="F2471" t="s">
        <v>410</v>
      </c>
      <c r="G2471">
        <f>VLOOKUP(A2471,[1]Feuil8!A:C,2,FALSE)</f>
        <v>12914</v>
      </c>
      <c r="H2471">
        <f>VLOOKUP(A2471,[1]Feuil8!A:C,3,FALSE)</f>
        <v>21771</v>
      </c>
      <c r="I2471">
        <f>VLOOKUP(A2471,[1]VoixGagnants!A:C,2,FALSE)</f>
        <v>3917</v>
      </c>
      <c r="J2471">
        <f>VLOOKUP(A2471,[1]MaxCantons!A:C,3,FALSE)</f>
        <v>7944</v>
      </c>
      <c r="K2471">
        <v>1464</v>
      </c>
      <c r="L2471">
        <v>2246</v>
      </c>
      <c r="M2471" t="s">
        <v>30</v>
      </c>
      <c r="N2471">
        <v>2729</v>
      </c>
      <c r="O2471">
        <v>3710</v>
      </c>
      <c r="P2471">
        <v>0.73557951482479789</v>
      </c>
      <c r="Q2471">
        <v>1</v>
      </c>
      <c r="R2471" t="s">
        <v>23</v>
      </c>
    </row>
    <row r="2472" spans="1:18">
      <c r="A2472" t="s">
        <v>411</v>
      </c>
      <c r="B2472" t="s">
        <v>412</v>
      </c>
      <c r="C2472" t="s">
        <v>413</v>
      </c>
      <c r="D2472" t="s">
        <v>414</v>
      </c>
      <c r="E2472" t="s">
        <v>28</v>
      </c>
      <c r="F2472" t="s">
        <v>415</v>
      </c>
      <c r="G2472">
        <f>VLOOKUP(A2472,[1]Feuil8!A:C,2,FALSE)</f>
        <v>6517</v>
      </c>
      <c r="H2472">
        <f>VLOOKUP(A2472,[1]Feuil8!A:C,3,FALSE)</f>
        <v>5667</v>
      </c>
      <c r="I2472">
        <f>VLOOKUP(A2472,[1]VoixGagnants!A:C,2,FALSE)</f>
        <v>1944</v>
      </c>
      <c r="J2472">
        <f>VLOOKUP(A2472,[1]MaxCantons!A:C,3,FALSE)</f>
        <v>2163</v>
      </c>
      <c r="K2472">
        <v>493</v>
      </c>
      <c r="L2472">
        <v>0</v>
      </c>
      <c r="M2472" t="s">
        <v>23</v>
      </c>
      <c r="N2472">
        <v>2163</v>
      </c>
      <c r="O2472">
        <v>493</v>
      </c>
      <c r="P2472">
        <v>4.3874239350912783</v>
      </c>
      <c r="Q2472">
        <v>4</v>
      </c>
      <c r="R2472" t="s">
        <v>23</v>
      </c>
    </row>
    <row r="2473" spans="1:18">
      <c r="A2473" t="s">
        <v>411</v>
      </c>
      <c r="B2473" t="s">
        <v>412</v>
      </c>
      <c r="C2473" t="s">
        <v>413</v>
      </c>
      <c r="D2473" t="s">
        <v>414</v>
      </c>
      <c r="E2473" t="s">
        <v>215</v>
      </c>
      <c r="F2473" t="s">
        <v>416</v>
      </c>
      <c r="G2473">
        <f>VLOOKUP(A2473,[1]Feuil8!A:C,2,FALSE)</f>
        <v>6517</v>
      </c>
      <c r="H2473">
        <f>VLOOKUP(A2473,[1]Feuil8!A:C,3,FALSE)</f>
        <v>5667</v>
      </c>
      <c r="I2473">
        <f>VLOOKUP(A2473,[1]VoixGagnants!A:C,2,FALSE)</f>
        <v>1944</v>
      </c>
      <c r="J2473">
        <f>VLOOKUP(A2473,[1]MaxCantons!A:C,3,FALSE)</f>
        <v>2163</v>
      </c>
      <c r="K2473">
        <v>1297</v>
      </c>
      <c r="L2473">
        <v>1416</v>
      </c>
      <c r="M2473" t="s">
        <v>30</v>
      </c>
      <c r="N2473">
        <v>1995</v>
      </c>
      <c r="O2473">
        <v>2713</v>
      </c>
      <c r="P2473">
        <v>0.73534832288978991</v>
      </c>
      <c r="Q2473">
        <v>1</v>
      </c>
      <c r="R2473" t="s">
        <v>23</v>
      </c>
    </row>
    <row r="2474" spans="1:18">
      <c r="A2474" t="s">
        <v>418</v>
      </c>
      <c r="B2474" t="s">
        <v>412</v>
      </c>
      <c r="C2474" t="s">
        <v>413</v>
      </c>
      <c r="D2474" t="s">
        <v>419</v>
      </c>
      <c r="E2474" t="s">
        <v>31</v>
      </c>
      <c r="F2474" t="s">
        <v>420</v>
      </c>
      <c r="G2474">
        <f>VLOOKUP(A2474,[1]Feuil8!A:C,2,FALSE)</f>
        <v>10530</v>
      </c>
      <c r="H2474">
        <f>VLOOKUP(A2474,[1]Feuil8!A:C,3,FALSE)</f>
        <v>14418</v>
      </c>
      <c r="I2474">
        <f>VLOOKUP(A2474,[1]VoixGagnants!A:C,2,FALSE)</f>
        <v>2712</v>
      </c>
      <c r="J2474">
        <f>VLOOKUP(A2474,[1]MaxCantons!A:C,3,FALSE)</f>
        <v>6467</v>
      </c>
      <c r="K2474">
        <v>1063</v>
      </c>
      <c r="L2474">
        <v>0</v>
      </c>
      <c r="M2474" t="s">
        <v>23</v>
      </c>
      <c r="N2474">
        <v>3545</v>
      </c>
      <c r="O2474">
        <v>1063</v>
      </c>
      <c r="P2474">
        <v>3.3349012229539041</v>
      </c>
      <c r="Q2474">
        <v>3</v>
      </c>
      <c r="R2474" t="s">
        <v>23</v>
      </c>
    </row>
    <row r="2475" spans="1:18">
      <c r="A2475" t="s">
        <v>418</v>
      </c>
      <c r="B2475" t="s">
        <v>412</v>
      </c>
      <c r="C2475" t="s">
        <v>413</v>
      </c>
      <c r="D2475" t="s">
        <v>419</v>
      </c>
      <c r="E2475" t="s">
        <v>126</v>
      </c>
      <c r="F2475" t="s">
        <v>422</v>
      </c>
      <c r="G2475">
        <f>VLOOKUP(A2475,[1]Feuil8!A:C,2,FALSE)</f>
        <v>10530</v>
      </c>
      <c r="H2475">
        <f>VLOOKUP(A2475,[1]Feuil8!A:C,3,FALSE)</f>
        <v>14418</v>
      </c>
      <c r="I2475">
        <f>VLOOKUP(A2475,[1]VoixGagnants!A:C,2,FALSE)</f>
        <v>2712</v>
      </c>
      <c r="J2475">
        <f>VLOOKUP(A2475,[1]MaxCantons!A:C,3,FALSE)</f>
        <v>6467</v>
      </c>
      <c r="K2475">
        <v>1900</v>
      </c>
      <c r="L2475">
        <v>2655</v>
      </c>
      <c r="M2475" t="s">
        <v>30</v>
      </c>
      <c r="N2475">
        <v>4406</v>
      </c>
      <c r="O2475">
        <v>4555</v>
      </c>
      <c r="P2475">
        <v>0.96728869374313942</v>
      </c>
      <c r="Q2475">
        <v>1</v>
      </c>
      <c r="R2475" t="s">
        <v>23</v>
      </c>
    </row>
    <row r="2476" spans="1:18">
      <c r="A2476" t="s">
        <v>423</v>
      </c>
      <c r="B2476" t="s">
        <v>412</v>
      </c>
      <c r="C2476" t="s">
        <v>413</v>
      </c>
      <c r="D2476" t="s">
        <v>424</v>
      </c>
      <c r="E2476" t="s">
        <v>226</v>
      </c>
      <c r="F2476" t="s">
        <v>425</v>
      </c>
      <c r="G2476">
        <f>VLOOKUP(A2476,[1]Feuil8!A:C,2,FALSE)</f>
        <v>10466</v>
      </c>
      <c r="H2476">
        <f>VLOOKUP(A2476,[1]Feuil8!A:C,3,FALSE)</f>
        <v>18366</v>
      </c>
      <c r="I2476">
        <f>VLOOKUP(A2476,[1]VoixGagnants!A:C,2,FALSE)</f>
        <v>2551</v>
      </c>
      <c r="J2476">
        <f>VLOOKUP(A2476,[1]MaxCantons!A:C,3,FALSE)</f>
        <v>4888</v>
      </c>
      <c r="K2476">
        <v>384</v>
      </c>
      <c r="L2476">
        <v>0</v>
      </c>
      <c r="M2476" t="s">
        <v>23</v>
      </c>
      <c r="N2476">
        <v>4612</v>
      </c>
      <c r="O2476">
        <v>384</v>
      </c>
      <c r="P2476">
        <v>12.010416666666666</v>
      </c>
      <c r="Q2476">
        <v>12</v>
      </c>
      <c r="R2476" t="s">
        <v>23</v>
      </c>
    </row>
    <row r="2477" spans="1:18">
      <c r="A2477" t="s">
        <v>423</v>
      </c>
      <c r="B2477" t="s">
        <v>412</v>
      </c>
      <c r="C2477" t="s">
        <v>413</v>
      </c>
      <c r="D2477" t="s">
        <v>424</v>
      </c>
      <c r="E2477" t="s">
        <v>166</v>
      </c>
      <c r="F2477" t="s">
        <v>426</v>
      </c>
      <c r="G2477">
        <f>VLOOKUP(A2477,[1]Feuil8!A:C,2,FALSE)</f>
        <v>10466</v>
      </c>
      <c r="H2477">
        <f>VLOOKUP(A2477,[1]Feuil8!A:C,3,FALSE)</f>
        <v>18366</v>
      </c>
      <c r="I2477">
        <f>VLOOKUP(A2477,[1]VoixGagnants!A:C,2,FALSE)</f>
        <v>2551</v>
      </c>
      <c r="J2477">
        <f>VLOOKUP(A2477,[1]MaxCantons!A:C,3,FALSE)</f>
        <v>4888</v>
      </c>
      <c r="K2477">
        <v>311</v>
      </c>
      <c r="L2477">
        <v>0</v>
      </c>
      <c r="M2477" t="s">
        <v>23</v>
      </c>
      <c r="N2477">
        <v>1348</v>
      </c>
      <c r="O2477">
        <v>311</v>
      </c>
      <c r="P2477">
        <v>4.334405144694534</v>
      </c>
      <c r="Q2477">
        <v>4</v>
      </c>
      <c r="R2477" t="s">
        <v>23</v>
      </c>
    </row>
    <row r="2478" spans="1:18">
      <c r="A2478" t="s">
        <v>423</v>
      </c>
      <c r="B2478" t="s">
        <v>412</v>
      </c>
      <c r="C2478" t="s">
        <v>413</v>
      </c>
      <c r="D2478" t="s">
        <v>424</v>
      </c>
      <c r="E2478" t="s">
        <v>126</v>
      </c>
      <c r="F2478" t="s">
        <v>427</v>
      </c>
      <c r="G2478">
        <f>VLOOKUP(A2478,[1]Feuil8!A:C,2,FALSE)</f>
        <v>10466</v>
      </c>
      <c r="H2478">
        <f>VLOOKUP(A2478,[1]Feuil8!A:C,3,FALSE)</f>
        <v>18366</v>
      </c>
      <c r="I2478">
        <f>VLOOKUP(A2478,[1]VoixGagnants!A:C,2,FALSE)</f>
        <v>2551</v>
      </c>
      <c r="J2478">
        <f>VLOOKUP(A2478,[1]MaxCantons!A:C,3,FALSE)</f>
        <v>4888</v>
      </c>
      <c r="K2478">
        <v>1257</v>
      </c>
      <c r="L2478">
        <v>1619</v>
      </c>
      <c r="M2478" t="s">
        <v>30</v>
      </c>
      <c r="N2478">
        <v>4037</v>
      </c>
      <c r="O2478">
        <v>2876</v>
      </c>
      <c r="P2478">
        <v>1.4036856745479833</v>
      </c>
      <c r="Q2478">
        <v>1</v>
      </c>
      <c r="R2478" t="s">
        <v>23</v>
      </c>
    </row>
    <row r="2479" spans="1:18">
      <c r="A2479" t="s">
        <v>423</v>
      </c>
      <c r="B2479" t="s">
        <v>412</v>
      </c>
      <c r="C2479" t="s">
        <v>413</v>
      </c>
      <c r="D2479" t="s">
        <v>424</v>
      </c>
      <c r="E2479" t="s">
        <v>31</v>
      </c>
      <c r="F2479" t="s">
        <v>428</v>
      </c>
      <c r="G2479">
        <f>VLOOKUP(A2479,[1]Feuil8!A:C,2,FALSE)</f>
        <v>10466</v>
      </c>
      <c r="H2479">
        <f>VLOOKUP(A2479,[1]Feuil8!A:C,3,FALSE)</f>
        <v>18366</v>
      </c>
      <c r="I2479">
        <f>VLOOKUP(A2479,[1]VoixGagnants!A:C,2,FALSE)</f>
        <v>2551</v>
      </c>
      <c r="J2479">
        <f>VLOOKUP(A2479,[1]MaxCantons!A:C,3,FALSE)</f>
        <v>4888</v>
      </c>
      <c r="K2479">
        <v>1282</v>
      </c>
      <c r="L2479">
        <v>1227</v>
      </c>
      <c r="M2479" t="s">
        <v>30</v>
      </c>
      <c r="N2479">
        <v>3481</v>
      </c>
      <c r="O2479">
        <v>2509</v>
      </c>
      <c r="P2479">
        <v>1.3874053407732163</v>
      </c>
      <c r="Q2479">
        <v>1</v>
      </c>
      <c r="R2479" t="s">
        <v>23</v>
      </c>
    </row>
    <row r="2480" spans="1:18">
      <c r="A2480" t="s">
        <v>430</v>
      </c>
      <c r="B2480" t="s">
        <v>412</v>
      </c>
      <c r="C2480" t="s">
        <v>413</v>
      </c>
      <c r="D2480" t="s">
        <v>431</v>
      </c>
      <c r="E2480" t="s">
        <v>226</v>
      </c>
      <c r="F2480" t="s">
        <v>432</v>
      </c>
      <c r="G2480">
        <f>VLOOKUP(A2480,[1]Feuil8!A:C,2,FALSE)</f>
        <v>8142</v>
      </c>
      <c r="H2480">
        <f>VLOOKUP(A2480,[1]Feuil8!A:C,3,FALSE)</f>
        <v>16732</v>
      </c>
      <c r="I2480">
        <f>VLOOKUP(A2480,[1]VoixGagnants!A:C,2,FALSE)</f>
        <v>2078</v>
      </c>
      <c r="J2480">
        <f>VLOOKUP(A2480,[1]MaxCantons!A:C,3,FALSE)</f>
        <v>5158</v>
      </c>
      <c r="K2480">
        <v>483</v>
      </c>
      <c r="L2480">
        <v>0</v>
      </c>
      <c r="M2480" t="s">
        <v>23</v>
      </c>
      <c r="N2480">
        <v>2675</v>
      </c>
      <c r="O2480">
        <v>483</v>
      </c>
      <c r="P2480">
        <v>5.5383022774327122</v>
      </c>
      <c r="Q2480">
        <v>6</v>
      </c>
      <c r="R2480" t="s">
        <v>23</v>
      </c>
    </row>
    <row r="2481" spans="1:18">
      <c r="A2481" t="s">
        <v>430</v>
      </c>
      <c r="B2481" t="s">
        <v>412</v>
      </c>
      <c r="C2481" t="s">
        <v>413</v>
      </c>
      <c r="D2481" t="s">
        <v>431</v>
      </c>
      <c r="E2481" t="s">
        <v>31</v>
      </c>
      <c r="F2481" t="s">
        <v>433</v>
      </c>
      <c r="G2481">
        <f>VLOOKUP(A2481,[1]Feuil8!A:C,2,FALSE)</f>
        <v>8142</v>
      </c>
      <c r="H2481">
        <f>VLOOKUP(A2481,[1]Feuil8!A:C,3,FALSE)</f>
        <v>16732</v>
      </c>
      <c r="I2481">
        <f>VLOOKUP(A2481,[1]VoixGagnants!A:C,2,FALSE)</f>
        <v>2078</v>
      </c>
      <c r="J2481">
        <f>VLOOKUP(A2481,[1]MaxCantons!A:C,3,FALSE)</f>
        <v>5158</v>
      </c>
      <c r="K2481">
        <v>927</v>
      </c>
      <c r="L2481">
        <v>0</v>
      </c>
      <c r="M2481" t="s">
        <v>23</v>
      </c>
      <c r="N2481">
        <v>3642</v>
      </c>
      <c r="O2481">
        <v>927</v>
      </c>
      <c r="P2481">
        <v>3.9288025889967639</v>
      </c>
      <c r="Q2481">
        <v>4</v>
      </c>
      <c r="R2481" t="s">
        <v>23</v>
      </c>
    </row>
    <row r="2482" spans="1:18">
      <c r="A2482" t="s">
        <v>430</v>
      </c>
      <c r="B2482" t="s">
        <v>412</v>
      </c>
      <c r="C2482" t="s">
        <v>413</v>
      </c>
      <c r="D2482" t="s">
        <v>431</v>
      </c>
      <c r="E2482" t="s">
        <v>126</v>
      </c>
      <c r="F2482" t="s">
        <v>434</v>
      </c>
      <c r="G2482">
        <f>VLOOKUP(A2482,[1]Feuil8!A:C,2,FALSE)</f>
        <v>8142</v>
      </c>
      <c r="H2482">
        <f>VLOOKUP(A2482,[1]Feuil8!A:C,3,FALSE)</f>
        <v>16732</v>
      </c>
      <c r="I2482">
        <f>VLOOKUP(A2482,[1]VoixGagnants!A:C,2,FALSE)</f>
        <v>2078</v>
      </c>
      <c r="J2482">
        <f>VLOOKUP(A2482,[1]MaxCantons!A:C,3,FALSE)</f>
        <v>5158</v>
      </c>
      <c r="K2482">
        <v>962</v>
      </c>
      <c r="L2482">
        <v>1861</v>
      </c>
      <c r="M2482" t="s">
        <v>30</v>
      </c>
      <c r="N2482">
        <v>4738</v>
      </c>
      <c r="O2482">
        <v>2823</v>
      </c>
      <c r="P2482">
        <v>1.6783563584838823</v>
      </c>
      <c r="Q2482">
        <v>2</v>
      </c>
      <c r="R2482" t="s">
        <v>23</v>
      </c>
    </row>
    <row r="2483" spans="1:18">
      <c r="A2483" t="s">
        <v>430</v>
      </c>
      <c r="B2483" t="s">
        <v>412</v>
      </c>
      <c r="C2483" t="s">
        <v>413</v>
      </c>
      <c r="D2483" t="s">
        <v>431</v>
      </c>
      <c r="E2483" t="s">
        <v>26</v>
      </c>
      <c r="F2483" t="s">
        <v>436</v>
      </c>
      <c r="G2483">
        <f>VLOOKUP(A2483,[1]Feuil8!A:C,2,FALSE)</f>
        <v>8142</v>
      </c>
      <c r="H2483">
        <f>VLOOKUP(A2483,[1]Feuil8!A:C,3,FALSE)</f>
        <v>16732</v>
      </c>
      <c r="I2483">
        <f>VLOOKUP(A2483,[1]VoixGagnants!A:C,2,FALSE)</f>
        <v>2078</v>
      </c>
      <c r="J2483">
        <f>VLOOKUP(A2483,[1]MaxCantons!A:C,3,FALSE)</f>
        <v>5158</v>
      </c>
      <c r="K2483">
        <v>450</v>
      </c>
      <c r="L2483">
        <v>0</v>
      </c>
      <c r="M2483" t="s">
        <v>23</v>
      </c>
      <c r="N2483">
        <v>465</v>
      </c>
      <c r="O2483">
        <v>450</v>
      </c>
      <c r="P2483">
        <v>1.0333333333333334</v>
      </c>
      <c r="Q2483">
        <v>1</v>
      </c>
      <c r="R2483" t="s">
        <v>23</v>
      </c>
    </row>
    <row r="2484" spans="1:18">
      <c r="A2484" t="s">
        <v>430</v>
      </c>
      <c r="B2484" t="s">
        <v>412</v>
      </c>
      <c r="C2484" t="s">
        <v>413</v>
      </c>
      <c r="D2484" t="s">
        <v>431</v>
      </c>
      <c r="E2484" t="s">
        <v>437</v>
      </c>
      <c r="F2484" t="s">
        <v>438</v>
      </c>
      <c r="G2484">
        <f>VLOOKUP(A2484,[1]Feuil8!A:C,2,FALSE)</f>
        <v>8142</v>
      </c>
      <c r="H2484">
        <f>VLOOKUP(A2484,[1]Feuil8!A:C,3,FALSE)</f>
        <v>16732</v>
      </c>
      <c r="I2484">
        <f>VLOOKUP(A2484,[1]VoixGagnants!A:C,2,FALSE)</f>
        <v>2078</v>
      </c>
      <c r="J2484">
        <f>VLOOKUP(A2484,[1]MaxCantons!A:C,3,FALSE)</f>
        <v>5158</v>
      </c>
      <c r="K2484">
        <v>135</v>
      </c>
      <c r="L2484">
        <v>0</v>
      </c>
      <c r="M2484" t="s">
        <v>23</v>
      </c>
      <c r="N2484">
        <v>54</v>
      </c>
      <c r="O2484">
        <v>135</v>
      </c>
      <c r="P2484">
        <v>0.4</v>
      </c>
      <c r="Q2484">
        <v>0</v>
      </c>
      <c r="R2484" t="s">
        <v>23</v>
      </c>
    </row>
    <row r="2485" spans="1:18">
      <c r="A2485" t="s">
        <v>439</v>
      </c>
      <c r="B2485" t="s">
        <v>412</v>
      </c>
      <c r="C2485" t="s">
        <v>413</v>
      </c>
      <c r="D2485" t="s">
        <v>440</v>
      </c>
      <c r="E2485" t="s">
        <v>226</v>
      </c>
      <c r="F2485" t="s">
        <v>441</v>
      </c>
      <c r="G2485">
        <f>VLOOKUP(A2485,[1]Feuil8!A:C,2,FALSE)</f>
        <v>9279</v>
      </c>
      <c r="H2485">
        <f>VLOOKUP(A2485,[1]Feuil8!A:C,3,FALSE)</f>
        <v>16282</v>
      </c>
      <c r="I2485">
        <f>VLOOKUP(A2485,[1]VoixGagnants!A:C,2,FALSE)</f>
        <v>2654</v>
      </c>
      <c r="J2485">
        <f>VLOOKUP(A2485,[1]MaxCantons!A:C,3,FALSE)</f>
        <v>4398</v>
      </c>
      <c r="K2485">
        <v>622</v>
      </c>
      <c r="L2485">
        <v>0</v>
      </c>
      <c r="M2485" t="s">
        <v>23</v>
      </c>
      <c r="N2485">
        <v>4398</v>
      </c>
      <c r="O2485">
        <v>622</v>
      </c>
      <c r="P2485">
        <v>7.070739549839228</v>
      </c>
      <c r="Q2485">
        <v>7</v>
      </c>
      <c r="R2485" t="s">
        <v>23</v>
      </c>
    </row>
    <row r="2486" spans="1:18">
      <c r="A2486" t="s">
        <v>439</v>
      </c>
      <c r="B2486" t="s">
        <v>412</v>
      </c>
      <c r="C2486" t="s">
        <v>413</v>
      </c>
      <c r="D2486" t="s">
        <v>440</v>
      </c>
      <c r="E2486" t="s">
        <v>28</v>
      </c>
      <c r="F2486" t="s">
        <v>442</v>
      </c>
      <c r="G2486">
        <f>VLOOKUP(A2486,[1]Feuil8!A:C,2,FALSE)</f>
        <v>9279</v>
      </c>
      <c r="H2486">
        <f>VLOOKUP(A2486,[1]Feuil8!A:C,3,FALSE)</f>
        <v>16282</v>
      </c>
      <c r="I2486">
        <f>VLOOKUP(A2486,[1]VoixGagnants!A:C,2,FALSE)</f>
        <v>2654</v>
      </c>
      <c r="J2486">
        <f>VLOOKUP(A2486,[1]MaxCantons!A:C,3,FALSE)</f>
        <v>4398</v>
      </c>
      <c r="K2486">
        <v>934</v>
      </c>
      <c r="L2486">
        <v>0</v>
      </c>
      <c r="M2486" t="s">
        <v>23</v>
      </c>
      <c r="N2486">
        <v>3050</v>
      </c>
      <c r="O2486">
        <v>934</v>
      </c>
      <c r="P2486">
        <v>3.2655246252676657</v>
      </c>
      <c r="Q2486">
        <v>3</v>
      </c>
      <c r="R2486" t="s">
        <v>23</v>
      </c>
    </row>
    <row r="2487" spans="1:18">
      <c r="A2487" t="s">
        <v>439</v>
      </c>
      <c r="B2487" t="s">
        <v>412</v>
      </c>
      <c r="C2487" t="s">
        <v>413</v>
      </c>
      <c r="D2487" t="s">
        <v>440</v>
      </c>
      <c r="E2487" t="s">
        <v>26</v>
      </c>
      <c r="F2487" t="s">
        <v>443</v>
      </c>
      <c r="G2487">
        <f>VLOOKUP(A2487,[1]Feuil8!A:C,2,FALSE)</f>
        <v>9279</v>
      </c>
      <c r="H2487">
        <f>VLOOKUP(A2487,[1]Feuil8!A:C,3,FALSE)</f>
        <v>16282</v>
      </c>
      <c r="I2487">
        <f>VLOOKUP(A2487,[1]VoixGagnants!A:C,2,FALSE)</f>
        <v>2654</v>
      </c>
      <c r="J2487">
        <f>VLOOKUP(A2487,[1]MaxCantons!A:C,3,FALSE)</f>
        <v>4398</v>
      </c>
      <c r="K2487">
        <v>357</v>
      </c>
      <c r="L2487">
        <v>0</v>
      </c>
      <c r="M2487" t="s">
        <v>23</v>
      </c>
      <c r="N2487">
        <v>977</v>
      </c>
      <c r="O2487">
        <v>357</v>
      </c>
      <c r="P2487">
        <v>2.7366946778711485</v>
      </c>
      <c r="Q2487">
        <v>3</v>
      </c>
      <c r="R2487" t="s">
        <v>23</v>
      </c>
    </row>
    <row r="2488" spans="1:18">
      <c r="A2488" t="s">
        <v>439</v>
      </c>
      <c r="B2488" t="s">
        <v>412</v>
      </c>
      <c r="C2488" t="s">
        <v>413</v>
      </c>
      <c r="D2488" t="s">
        <v>440</v>
      </c>
      <c r="E2488" t="s">
        <v>31</v>
      </c>
      <c r="F2488" t="s">
        <v>444</v>
      </c>
      <c r="G2488">
        <f>VLOOKUP(A2488,[1]Feuil8!A:C,2,FALSE)</f>
        <v>9279</v>
      </c>
      <c r="H2488">
        <f>VLOOKUP(A2488,[1]Feuil8!A:C,3,FALSE)</f>
        <v>16282</v>
      </c>
      <c r="I2488">
        <f>VLOOKUP(A2488,[1]VoixGagnants!A:C,2,FALSE)</f>
        <v>2654</v>
      </c>
      <c r="J2488">
        <f>VLOOKUP(A2488,[1]MaxCantons!A:C,3,FALSE)</f>
        <v>4398</v>
      </c>
      <c r="K2488">
        <v>1208</v>
      </c>
      <c r="L2488">
        <v>1913</v>
      </c>
      <c r="M2488" t="s">
        <v>30</v>
      </c>
      <c r="N2488">
        <v>3614</v>
      </c>
      <c r="O2488">
        <v>3121</v>
      </c>
      <c r="P2488">
        <v>1.1579621916052547</v>
      </c>
      <c r="Q2488">
        <v>1</v>
      </c>
      <c r="R2488" t="s">
        <v>23</v>
      </c>
    </row>
    <row r="2489" spans="1:18">
      <c r="A2489" t="s">
        <v>439</v>
      </c>
      <c r="B2489" t="s">
        <v>412</v>
      </c>
      <c r="C2489" t="s">
        <v>413</v>
      </c>
      <c r="D2489" t="s">
        <v>440</v>
      </c>
      <c r="E2489" t="s">
        <v>445</v>
      </c>
      <c r="F2489" t="s">
        <v>446</v>
      </c>
      <c r="G2489">
        <f>VLOOKUP(A2489,[1]Feuil8!A:C,2,FALSE)</f>
        <v>9279</v>
      </c>
      <c r="H2489">
        <f>VLOOKUP(A2489,[1]Feuil8!A:C,3,FALSE)</f>
        <v>16282</v>
      </c>
      <c r="I2489">
        <f>VLOOKUP(A2489,[1]VoixGagnants!A:C,2,FALSE)</f>
        <v>2654</v>
      </c>
      <c r="J2489">
        <f>VLOOKUP(A2489,[1]MaxCantons!A:C,3,FALSE)</f>
        <v>4398</v>
      </c>
      <c r="K2489">
        <v>339</v>
      </c>
      <c r="L2489">
        <v>0</v>
      </c>
      <c r="M2489" t="s">
        <v>23</v>
      </c>
      <c r="N2489">
        <v>360</v>
      </c>
      <c r="O2489">
        <v>339</v>
      </c>
      <c r="P2489">
        <v>1.0619469026548674</v>
      </c>
      <c r="Q2489">
        <v>1</v>
      </c>
      <c r="R2489" t="s">
        <v>23</v>
      </c>
    </row>
    <row r="2490" spans="1:18">
      <c r="A2490" t="s">
        <v>448</v>
      </c>
      <c r="B2490" t="s">
        <v>412</v>
      </c>
      <c r="C2490" t="s">
        <v>413</v>
      </c>
      <c r="D2490" t="s">
        <v>449</v>
      </c>
      <c r="E2490" t="s">
        <v>226</v>
      </c>
      <c r="F2490" t="s">
        <v>450</v>
      </c>
      <c r="G2490">
        <f>VLOOKUP(A2490,[1]Feuil8!A:C,2,FALSE)</f>
        <v>8942</v>
      </c>
      <c r="H2490">
        <f>VLOOKUP(A2490,[1]Feuil8!A:C,3,FALSE)</f>
        <v>9191</v>
      </c>
      <c r="I2490">
        <f>VLOOKUP(A2490,[1]VoixGagnants!A:C,2,FALSE)</f>
        <v>2321</v>
      </c>
      <c r="J2490">
        <f>VLOOKUP(A2490,[1]MaxCantons!A:C,3,FALSE)</f>
        <v>3570</v>
      </c>
      <c r="K2490">
        <v>1000</v>
      </c>
      <c r="L2490">
        <v>0</v>
      </c>
      <c r="M2490" t="s">
        <v>23</v>
      </c>
      <c r="N2490">
        <v>3397</v>
      </c>
      <c r="O2490">
        <v>1000</v>
      </c>
      <c r="P2490">
        <v>3.3969999999999998</v>
      </c>
      <c r="Q2490">
        <v>3</v>
      </c>
      <c r="R2490" t="s">
        <v>23</v>
      </c>
    </row>
    <row r="2491" spans="1:18">
      <c r="A2491" t="s">
        <v>448</v>
      </c>
      <c r="B2491" t="s">
        <v>412</v>
      </c>
      <c r="C2491" t="s">
        <v>413</v>
      </c>
      <c r="D2491" t="s">
        <v>449</v>
      </c>
      <c r="E2491" t="s">
        <v>28</v>
      </c>
      <c r="F2491" t="s">
        <v>451</v>
      </c>
      <c r="G2491">
        <f>VLOOKUP(A2491,[1]Feuil8!A:C,2,FALSE)</f>
        <v>8942</v>
      </c>
      <c r="H2491">
        <f>VLOOKUP(A2491,[1]Feuil8!A:C,3,FALSE)</f>
        <v>9191</v>
      </c>
      <c r="I2491">
        <f>VLOOKUP(A2491,[1]VoixGagnants!A:C,2,FALSE)</f>
        <v>2321</v>
      </c>
      <c r="J2491">
        <f>VLOOKUP(A2491,[1]MaxCantons!A:C,3,FALSE)</f>
        <v>3570</v>
      </c>
      <c r="K2491">
        <v>1780</v>
      </c>
      <c r="L2491">
        <v>2220</v>
      </c>
      <c r="M2491" t="s">
        <v>30</v>
      </c>
      <c r="N2491">
        <v>3570</v>
      </c>
      <c r="O2491">
        <v>4000</v>
      </c>
      <c r="P2491">
        <v>0.89249999999999996</v>
      </c>
      <c r="Q2491">
        <v>1</v>
      </c>
      <c r="R2491" t="s">
        <v>23</v>
      </c>
    </row>
    <row r="2492" spans="1:18">
      <c r="A2492" t="s">
        <v>453</v>
      </c>
      <c r="B2492" t="s">
        <v>412</v>
      </c>
      <c r="C2492" t="s">
        <v>413</v>
      </c>
      <c r="D2492" t="s">
        <v>454</v>
      </c>
      <c r="E2492" t="s">
        <v>149</v>
      </c>
      <c r="F2492" t="s">
        <v>455</v>
      </c>
      <c r="G2492">
        <f>VLOOKUP(A2492,[1]Feuil8!A:C,2,FALSE)</f>
        <v>8120</v>
      </c>
      <c r="H2492">
        <f>VLOOKUP(A2492,[1]Feuil8!A:C,3,FALSE)</f>
        <v>15123</v>
      </c>
      <c r="I2492">
        <f>VLOOKUP(A2492,[1]VoixGagnants!A:C,2,FALSE)</f>
        <v>2568</v>
      </c>
      <c r="J2492">
        <f>VLOOKUP(A2492,[1]MaxCantons!A:C,3,FALSE)</f>
        <v>3338</v>
      </c>
      <c r="K2492">
        <v>266</v>
      </c>
      <c r="L2492">
        <v>0</v>
      </c>
      <c r="M2492" t="s">
        <v>23</v>
      </c>
      <c r="N2492">
        <v>3338</v>
      </c>
      <c r="O2492">
        <v>266</v>
      </c>
      <c r="P2492">
        <v>12.548872180451127</v>
      </c>
      <c r="Q2492">
        <v>13</v>
      </c>
      <c r="R2492" t="s">
        <v>23</v>
      </c>
    </row>
    <row r="2493" spans="1:18">
      <c r="A2493" t="s">
        <v>453</v>
      </c>
      <c r="B2493" t="s">
        <v>412</v>
      </c>
      <c r="C2493" t="s">
        <v>413</v>
      </c>
      <c r="D2493" t="s">
        <v>454</v>
      </c>
      <c r="E2493" t="s">
        <v>226</v>
      </c>
      <c r="F2493" t="s">
        <v>456</v>
      </c>
      <c r="G2493">
        <f>VLOOKUP(A2493,[1]Feuil8!A:C,2,FALSE)</f>
        <v>8120</v>
      </c>
      <c r="H2493">
        <f>VLOOKUP(A2493,[1]Feuil8!A:C,3,FALSE)</f>
        <v>15123</v>
      </c>
      <c r="I2493">
        <f>VLOOKUP(A2493,[1]VoixGagnants!A:C,2,FALSE)</f>
        <v>2568</v>
      </c>
      <c r="J2493">
        <f>VLOOKUP(A2493,[1]MaxCantons!A:C,3,FALSE)</f>
        <v>3338</v>
      </c>
      <c r="K2493">
        <v>443</v>
      </c>
      <c r="L2493">
        <v>0</v>
      </c>
      <c r="M2493" t="s">
        <v>23</v>
      </c>
      <c r="N2493">
        <v>3162</v>
      </c>
      <c r="O2493">
        <v>443</v>
      </c>
      <c r="P2493">
        <v>7.1376975169300225</v>
      </c>
      <c r="Q2493">
        <v>7</v>
      </c>
      <c r="R2493" t="s">
        <v>23</v>
      </c>
    </row>
    <row r="2494" spans="1:18">
      <c r="A2494" t="s">
        <v>453</v>
      </c>
      <c r="B2494" t="s">
        <v>412</v>
      </c>
      <c r="C2494" t="s">
        <v>413</v>
      </c>
      <c r="D2494" t="s">
        <v>454</v>
      </c>
      <c r="E2494" t="s">
        <v>149</v>
      </c>
      <c r="F2494" t="s">
        <v>457</v>
      </c>
      <c r="G2494">
        <f>VLOOKUP(A2494,[1]Feuil8!A:C,2,FALSE)</f>
        <v>8120</v>
      </c>
      <c r="H2494">
        <f>VLOOKUP(A2494,[1]Feuil8!A:C,3,FALSE)</f>
        <v>15123</v>
      </c>
      <c r="I2494">
        <f>VLOOKUP(A2494,[1]VoixGagnants!A:C,2,FALSE)</f>
        <v>2568</v>
      </c>
      <c r="J2494">
        <f>VLOOKUP(A2494,[1]MaxCantons!A:C,3,FALSE)</f>
        <v>3338</v>
      </c>
      <c r="K2494">
        <v>925</v>
      </c>
      <c r="L2494">
        <v>0</v>
      </c>
      <c r="M2494" t="s">
        <v>23</v>
      </c>
      <c r="N2494">
        <v>2613</v>
      </c>
      <c r="O2494">
        <v>925</v>
      </c>
      <c r="P2494">
        <v>2.8248648648648649</v>
      </c>
      <c r="Q2494">
        <v>3</v>
      </c>
      <c r="R2494" t="s">
        <v>23</v>
      </c>
    </row>
    <row r="2495" spans="1:18">
      <c r="A2495" t="s">
        <v>453</v>
      </c>
      <c r="B2495" t="s">
        <v>412</v>
      </c>
      <c r="C2495" t="s">
        <v>413</v>
      </c>
      <c r="D2495" t="s">
        <v>454</v>
      </c>
      <c r="E2495" t="s">
        <v>31</v>
      </c>
      <c r="F2495" t="s">
        <v>458</v>
      </c>
      <c r="G2495">
        <f>VLOOKUP(A2495,[1]Feuil8!A:C,2,FALSE)</f>
        <v>8120</v>
      </c>
      <c r="H2495">
        <f>VLOOKUP(A2495,[1]Feuil8!A:C,3,FALSE)</f>
        <v>15123</v>
      </c>
      <c r="I2495">
        <f>VLOOKUP(A2495,[1]VoixGagnants!A:C,2,FALSE)</f>
        <v>2568</v>
      </c>
      <c r="J2495">
        <f>VLOOKUP(A2495,[1]MaxCantons!A:C,3,FALSE)</f>
        <v>3338</v>
      </c>
      <c r="K2495">
        <v>1175</v>
      </c>
      <c r="L2495">
        <v>1303</v>
      </c>
      <c r="M2495" t="s">
        <v>30</v>
      </c>
      <c r="N2495">
        <v>3320</v>
      </c>
      <c r="O2495">
        <v>2478</v>
      </c>
      <c r="P2495">
        <v>1.3397901533494754</v>
      </c>
      <c r="Q2495">
        <v>1</v>
      </c>
      <c r="R2495" t="s">
        <v>23</v>
      </c>
    </row>
    <row r="2496" spans="1:18">
      <c r="A2496" t="s">
        <v>460</v>
      </c>
      <c r="B2496" t="s">
        <v>412</v>
      </c>
      <c r="C2496" t="s">
        <v>413</v>
      </c>
      <c r="D2496" t="s">
        <v>461</v>
      </c>
      <c r="E2496" t="s">
        <v>226</v>
      </c>
      <c r="F2496" t="s">
        <v>462</v>
      </c>
      <c r="G2496">
        <f>VLOOKUP(A2496,[1]Feuil8!A:C,2,FALSE)</f>
        <v>7572</v>
      </c>
      <c r="H2496">
        <f>VLOOKUP(A2496,[1]Feuil8!A:C,3,FALSE)</f>
        <v>14967</v>
      </c>
      <c r="I2496">
        <f>VLOOKUP(A2496,[1]VoixGagnants!A:C,2,FALSE)</f>
        <v>2394</v>
      </c>
      <c r="J2496">
        <f>VLOOKUP(A2496,[1]MaxCantons!A:C,3,FALSE)</f>
        <v>4431</v>
      </c>
      <c r="K2496">
        <v>381</v>
      </c>
      <c r="L2496">
        <v>0</v>
      </c>
      <c r="M2496" t="s">
        <v>23</v>
      </c>
      <c r="N2496">
        <v>2541</v>
      </c>
      <c r="O2496">
        <v>381</v>
      </c>
      <c r="P2496">
        <v>6.6692913385826769</v>
      </c>
      <c r="Q2496">
        <v>7</v>
      </c>
      <c r="R2496" t="s">
        <v>23</v>
      </c>
    </row>
    <row r="2497" spans="1:18">
      <c r="A2497" t="s">
        <v>460</v>
      </c>
      <c r="B2497" t="s">
        <v>412</v>
      </c>
      <c r="C2497" t="s">
        <v>413</v>
      </c>
      <c r="D2497" t="s">
        <v>461</v>
      </c>
      <c r="E2497" t="s">
        <v>28</v>
      </c>
      <c r="F2497" t="s">
        <v>463</v>
      </c>
      <c r="G2497">
        <f>VLOOKUP(A2497,[1]Feuil8!A:C,2,FALSE)</f>
        <v>7572</v>
      </c>
      <c r="H2497">
        <f>VLOOKUP(A2497,[1]Feuil8!A:C,3,FALSE)</f>
        <v>14967</v>
      </c>
      <c r="I2497">
        <f>VLOOKUP(A2497,[1]VoixGagnants!A:C,2,FALSE)</f>
        <v>2394</v>
      </c>
      <c r="J2497">
        <f>VLOOKUP(A2497,[1]MaxCantons!A:C,3,FALSE)</f>
        <v>4431</v>
      </c>
      <c r="K2497">
        <v>879</v>
      </c>
      <c r="L2497">
        <v>0</v>
      </c>
      <c r="M2497" t="s">
        <v>23</v>
      </c>
      <c r="N2497">
        <v>4431</v>
      </c>
      <c r="O2497">
        <v>879</v>
      </c>
      <c r="P2497">
        <v>5.0409556313993171</v>
      </c>
      <c r="Q2497">
        <v>5</v>
      </c>
      <c r="R2497" t="s">
        <v>23</v>
      </c>
    </row>
    <row r="2498" spans="1:18">
      <c r="A2498" t="s">
        <v>460</v>
      </c>
      <c r="B2498" t="s">
        <v>412</v>
      </c>
      <c r="C2498" t="s">
        <v>413</v>
      </c>
      <c r="D2498" t="s">
        <v>461</v>
      </c>
      <c r="E2498" t="s">
        <v>94</v>
      </c>
      <c r="F2498" t="s">
        <v>464</v>
      </c>
      <c r="G2498">
        <f>VLOOKUP(A2498,[1]Feuil8!A:C,2,FALSE)</f>
        <v>7572</v>
      </c>
      <c r="H2498">
        <f>VLOOKUP(A2498,[1]Feuil8!A:C,3,FALSE)</f>
        <v>14967</v>
      </c>
      <c r="I2498">
        <f>VLOOKUP(A2498,[1]VoixGagnants!A:C,2,FALSE)</f>
        <v>2394</v>
      </c>
      <c r="J2498">
        <f>VLOOKUP(A2498,[1]MaxCantons!A:C,3,FALSE)</f>
        <v>4431</v>
      </c>
      <c r="K2498">
        <v>340</v>
      </c>
      <c r="L2498">
        <v>0</v>
      </c>
      <c r="M2498" t="s">
        <v>23</v>
      </c>
      <c r="N2498">
        <v>1002</v>
      </c>
      <c r="O2498">
        <v>340</v>
      </c>
      <c r="P2498">
        <v>2.947058823529412</v>
      </c>
      <c r="Q2498">
        <v>3</v>
      </c>
      <c r="R2498" t="s">
        <v>23</v>
      </c>
    </row>
    <row r="2499" spans="1:18">
      <c r="A2499" t="s">
        <v>460</v>
      </c>
      <c r="B2499" t="s">
        <v>412</v>
      </c>
      <c r="C2499" t="s">
        <v>413</v>
      </c>
      <c r="D2499" t="s">
        <v>461</v>
      </c>
      <c r="E2499" t="s">
        <v>31</v>
      </c>
      <c r="F2499" t="s">
        <v>465</v>
      </c>
      <c r="G2499">
        <f>VLOOKUP(A2499,[1]Feuil8!A:C,2,FALSE)</f>
        <v>7572</v>
      </c>
      <c r="H2499">
        <f>VLOOKUP(A2499,[1]Feuil8!A:C,3,FALSE)</f>
        <v>14967</v>
      </c>
      <c r="I2499">
        <f>VLOOKUP(A2499,[1]VoixGagnants!A:C,2,FALSE)</f>
        <v>2394</v>
      </c>
      <c r="J2499">
        <f>VLOOKUP(A2499,[1]MaxCantons!A:C,3,FALSE)</f>
        <v>4431</v>
      </c>
      <c r="K2499">
        <v>894</v>
      </c>
      <c r="L2499">
        <v>1307</v>
      </c>
      <c r="M2499" t="s">
        <v>30</v>
      </c>
      <c r="N2499">
        <v>3256</v>
      </c>
      <c r="O2499">
        <v>2201</v>
      </c>
      <c r="P2499">
        <v>1.4793275783734665</v>
      </c>
      <c r="Q2499">
        <v>1</v>
      </c>
      <c r="R2499" t="s">
        <v>23</v>
      </c>
    </row>
    <row r="2500" spans="1:18">
      <c r="A2500" t="s">
        <v>460</v>
      </c>
      <c r="B2500" t="s">
        <v>412</v>
      </c>
      <c r="C2500" t="s">
        <v>413</v>
      </c>
      <c r="D2500" t="s">
        <v>461</v>
      </c>
      <c r="E2500" t="s">
        <v>26</v>
      </c>
      <c r="F2500" t="s">
        <v>466</v>
      </c>
      <c r="G2500">
        <f>VLOOKUP(A2500,[1]Feuil8!A:C,2,FALSE)</f>
        <v>7572</v>
      </c>
      <c r="H2500">
        <f>VLOOKUP(A2500,[1]Feuil8!A:C,3,FALSE)</f>
        <v>14967</v>
      </c>
      <c r="I2500">
        <f>VLOOKUP(A2500,[1]VoixGagnants!A:C,2,FALSE)</f>
        <v>2394</v>
      </c>
      <c r="J2500">
        <f>VLOOKUP(A2500,[1]MaxCantons!A:C,3,FALSE)</f>
        <v>4431</v>
      </c>
      <c r="K2500">
        <v>259</v>
      </c>
      <c r="L2500">
        <v>0</v>
      </c>
      <c r="M2500" t="s">
        <v>23</v>
      </c>
      <c r="N2500">
        <v>300</v>
      </c>
      <c r="O2500">
        <v>259</v>
      </c>
      <c r="P2500">
        <v>1.1583011583011582</v>
      </c>
      <c r="Q2500">
        <v>1</v>
      </c>
      <c r="R2500" t="s">
        <v>23</v>
      </c>
    </row>
    <row r="2501" spans="1:18">
      <c r="A2501" t="s">
        <v>468</v>
      </c>
      <c r="B2501" t="s">
        <v>412</v>
      </c>
      <c r="C2501" t="s">
        <v>413</v>
      </c>
      <c r="D2501" t="s">
        <v>469</v>
      </c>
      <c r="E2501" t="s">
        <v>226</v>
      </c>
      <c r="F2501" t="s">
        <v>470</v>
      </c>
      <c r="G2501">
        <f>VLOOKUP(A2501,[1]Feuil8!A:C,2,FALSE)</f>
        <v>7347</v>
      </c>
      <c r="H2501">
        <f>VLOOKUP(A2501,[1]Feuil8!A:C,3,FALSE)</f>
        <v>9854</v>
      </c>
      <c r="I2501">
        <f>VLOOKUP(A2501,[1]VoixGagnants!A:C,2,FALSE)</f>
        <v>2141</v>
      </c>
      <c r="J2501">
        <f>VLOOKUP(A2501,[1]MaxCantons!A:C,3,FALSE)</f>
        <v>5224</v>
      </c>
      <c r="K2501">
        <v>995</v>
      </c>
      <c r="L2501">
        <v>1678</v>
      </c>
      <c r="M2501" t="s">
        <v>30</v>
      </c>
      <c r="N2501">
        <v>5224</v>
      </c>
      <c r="O2501">
        <v>2673</v>
      </c>
      <c r="P2501">
        <v>1.9543583988028432</v>
      </c>
      <c r="Q2501">
        <v>2</v>
      </c>
      <c r="R2501" t="s">
        <v>23</v>
      </c>
    </row>
    <row r="2502" spans="1:18">
      <c r="A2502" t="s">
        <v>468</v>
      </c>
      <c r="B2502" t="s">
        <v>412</v>
      </c>
      <c r="C2502" t="s">
        <v>413</v>
      </c>
      <c r="D2502" t="s">
        <v>469</v>
      </c>
      <c r="E2502" t="s">
        <v>215</v>
      </c>
      <c r="F2502" t="s">
        <v>471</v>
      </c>
      <c r="G2502">
        <f>VLOOKUP(A2502,[1]Feuil8!A:C,2,FALSE)</f>
        <v>7347</v>
      </c>
      <c r="H2502">
        <f>VLOOKUP(A2502,[1]Feuil8!A:C,3,FALSE)</f>
        <v>9854</v>
      </c>
      <c r="I2502">
        <f>VLOOKUP(A2502,[1]VoixGagnants!A:C,2,FALSE)</f>
        <v>2141</v>
      </c>
      <c r="J2502">
        <f>VLOOKUP(A2502,[1]MaxCantons!A:C,3,FALSE)</f>
        <v>5224</v>
      </c>
      <c r="K2502">
        <v>777</v>
      </c>
      <c r="L2502">
        <v>0</v>
      </c>
      <c r="M2502" t="s">
        <v>23</v>
      </c>
      <c r="N2502">
        <v>1358</v>
      </c>
      <c r="O2502">
        <v>777</v>
      </c>
      <c r="P2502">
        <v>1.7477477477477477</v>
      </c>
      <c r="Q2502">
        <v>2</v>
      </c>
      <c r="R2502" t="s">
        <v>23</v>
      </c>
    </row>
    <row r="2503" spans="1:18">
      <c r="A2503" t="s">
        <v>473</v>
      </c>
      <c r="B2503" t="s">
        <v>412</v>
      </c>
      <c r="C2503" t="s">
        <v>413</v>
      </c>
      <c r="D2503" t="s">
        <v>474</v>
      </c>
      <c r="E2503" t="s">
        <v>28</v>
      </c>
      <c r="F2503" t="s">
        <v>475</v>
      </c>
      <c r="G2503">
        <f>VLOOKUP(A2503,[1]Feuil8!A:C,2,FALSE)</f>
        <v>9664</v>
      </c>
      <c r="H2503">
        <f>VLOOKUP(A2503,[1]Feuil8!A:C,3,FALSE)</f>
        <v>14862</v>
      </c>
      <c r="I2503">
        <f>VLOOKUP(A2503,[1]VoixGagnants!A:C,2,FALSE)</f>
        <v>2805</v>
      </c>
      <c r="J2503">
        <f>VLOOKUP(A2503,[1]MaxCantons!A:C,3,FALSE)</f>
        <v>4605</v>
      </c>
      <c r="K2503">
        <v>835</v>
      </c>
      <c r="L2503">
        <v>0</v>
      </c>
      <c r="M2503" t="s">
        <v>23</v>
      </c>
      <c r="N2503">
        <v>4605</v>
      </c>
      <c r="O2503">
        <v>835</v>
      </c>
      <c r="P2503">
        <v>5.5149700598802394</v>
      </c>
      <c r="Q2503">
        <v>6</v>
      </c>
      <c r="R2503" t="s">
        <v>23</v>
      </c>
    </row>
    <row r="2504" spans="1:18">
      <c r="A2504" t="s">
        <v>473</v>
      </c>
      <c r="B2504" t="s">
        <v>412</v>
      </c>
      <c r="C2504" t="s">
        <v>413</v>
      </c>
      <c r="D2504" t="s">
        <v>474</v>
      </c>
      <c r="E2504" t="s">
        <v>226</v>
      </c>
      <c r="F2504" t="s">
        <v>476</v>
      </c>
      <c r="G2504">
        <f>VLOOKUP(A2504,[1]Feuil8!A:C,2,FALSE)</f>
        <v>9664</v>
      </c>
      <c r="H2504">
        <f>VLOOKUP(A2504,[1]Feuil8!A:C,3,FALSE)</f>
        <v>14862</v>
      </c>
      <c r="I2504">
        <f>VLOOKUP(A2504,[1]VoixGagnants!A:C,2,FALSE)</f>
        <v>2805</v>
      </c>
      <c r="J2504">
        <f>VLOOKUP(A2504,[1]MaxCantons!A:C,3,FALSE)</f>
        <v>4605</v>
      </c>
      <c r="K2504">
        <v>1218</v>
      </c>
      <c r="L2504">
        <v>0</v>
      </c>
      <c r="M2504" t="s">
        <v>23</v>
      </c>
      <c r="N2504">
        <v>3997</v>
      </c>
      <c r="O2504">
        <v>1218</v>
      </c>
      <c r="P2504">
        <v>3.2816091954022988</v>
      </c>
      <c r="Q2504">
        <v>3</v>
      </c>
      <c r="R2504" t="s">
        <v>23</v>
      </c>
    </row>
    <row r="2505" spans="1:18">
      <c r="A2505" t="s">
        <v>473</v>
      </c>
      <c r="B2505" t="s">
        <v>412</v>
      </c>
      <c r="C2505" t="s">
        <v>413</v>
      </c>
      <c r="D2505" t="s">
        <v>474</v>
      </c>
      <c r="E2505" t="s">
        <v>31</v>
      </c>
      <c r="F2505" t="s">
        <v>477</v>
      </c>
      <c r="G2505">
        <f>VLOOKUP(A2505,[1]Feuil8!A:C,2,FALSE)</f>
        <v>9664</v>
      </c>
      <c r="H2505">
        <f>VLOOKUP(A2505,[1]Feuil8!A:C,3,FALSE)</f>
        <v>14862</v>
      </c>
      <c r="I2505">
        <f>VLOOKUP(A2505,[1]VoixGagnants!A:C,2,FALSE)</f>
        <v>2805</v>
      </c>
      <c r="J2505">
        <f>VLOOKUP(A2505,[1]MaxCantons!A:C,3,FALSE)</f>
        <v>4605</v>
      </c>
      <c r="K2505">
        <v>1598</v>
      </c>
      <c r="L2505">
        <v>1977</v>
      </c>
      <c r="M2505" t="s">
        <v>30</v>
      </c>
      <c r="N2505">
        <v>3451</v>
      </c>
      <c r="O2505">
        <v>3575</v>
      </c>
      <c r="P2505">
        <v>0.96531468531468534</v>
      </c>
      <c r="Q2505">
        <v>1</v>
      </c>
      <c r="R2505" t="s">
        <v>23</v>
      </c>
    </row>
    <row r="2506" spans="1:18">
      <c r="A2506" t="s">
        <v>479</v>
      </c>
      <c r="B2506" t="s">
        <v>412</v>
      </c>
      <c r="C2506" t="s">
        <v>413</v>
      </c>
      <c r="D2506" t="s">
        <v>480</v>
      </c>
      <c r="E2506" t="s">
        <v>226</v>
      </c>
      <c r="F2506" t="s">
        <v>481</v>
      </c>
      <c r="G2506">
        <f>VLOOKUP(A2506,[1]Feuil8!A:C,2,FALSE)</f>
        <v>8635</v>
      </c>
      <c r="H2506">
        <f>VLOOKUP(A2506,[1]Feuil8!A:C,3,FALSE)</f>
        <v>6173</v>
      </c>
      <c r="I2506">
        <f>VLOOKUP(A2506,[1]VoixGagnants!A:C,2,FALSE)</f>
        <v>2327</v>
      </c>
      <c r="J2506">
        <f>VLOOKUP(A2506,[1]MaxCantons!A:C,3,FALSE)</f>
        <v>4095</v>
      </c>
      <c r="K2506">
        <v>1136</v>
      </c>
      <c r="L2506">
        <v>0</v>
      </c>
      <c r="M2506" t="s">
        <v>23</v>
      </c>
      <c r="N2506">
        <v>4095</v>
      </c>
      <c r="O2506">
        <v>1136</v>
      </c>
      <c r="P2506">
        <v>3.6047535211267605</v>
      </c>
      <c r="Q2506">
        <v>4</v>
      </c>
      <c r="R2506" t="s">
        <v>23</v>
      </c>
    </row>
    <row r="2507" spans="1:18">
      <c r="A2507" t="s">
        <v>479</v>
      </c>
      <c r="B2507" t="s">
        <v>412</v>
      </c>
      <c r="C2507" t="s">
        <v>413</v>
      </c>
      <c r="D2507" t="s">
        <v>480</v>
      </c>
      <c r="E2507" t="s">
        <v>28</v>
      </c>
      <c r="F2507" t="s">
        <v>483</v>
      </c>
      <c r="G2507">
        <f>VLOOKUP(A2507,[1]Feuil8!A:C,2,FALSE)</f>
        <v>8635</v>
      </c>
      <c r="H2507">
        <f>VLOOKUP(A2507,[1]Feuil8!A:C,3,FALSE)</f>
        <v>6173</v>
      </c>
      <c r="I2507">
        <f>VLOOKUP(A2507,[1]VoixGagnants!A:C,2,FALSE)</f>
        <v>2327</v>
      </c>
      <c r="J2507">
        <f>VLOOKUP(A2507,[1]MaxCantons!A:C,3,FALSE)</f>
        <v>4095</v>
      </c>
      <c r="K2507">
        <v>1643</v>
      </c>
      <c r="L2507">
        <v>1988</v>
      </c>
      <c r="M2507" t="s">
        <v>30</v>
      </c>
      <c r="N2507">
        <v>0</v>
      </c>
      <c r="O2507">
        <v>3631</v>
      </c>
      <c r="P2507">
        <v>0</v>
      </c>
      <c r="Q2507">
        <v>0</v>
      </c>
      <c r="R2507" t="s">
        <v>23</v>
      </c>
    </row>
    <row r="2508" spans="1:18">
      <c r="A2508" t="s">
        <v>484</v>
      </c>
      <c r="B2508" t="s">
        <v>412</v>
      </c>
      <c r="C2508" t="s">
        <v>413</v>
      </c>
      <c r="D2508" t="s">
        <v>485</v>
      </c>
      <c r="E2508" t="s">
        <v>226</v>
      </c>
      <c r="F2508" t="s">
        <v>486</v>
      </c>
      <c r="G2508">
        <f>VLOOKUP(A2508,[1]Feuil8!A:C,2,FALSE)</f>
        <v>8488</v>
      </c>
      <c r="H2508">
        <f>VLOOKUP(A2508,[1]Feuil8!A:C,3,FALSE)</f>
        <v>17704</v>
      </c>
      <c r="I2508">
        <f>VLOOKUP(A2508,[1]VoixGagnants!A:C,2,FALSE)</f>
        <v>2530</v>
      </c>
      <c r="J2508">
        <f>VLOOKUP(A2508,[1]MaxCantons!A:C,3,FALSE)</f>
        <v>5734</v>
      </c>
      <c r="K2508">
        <v>626</v>
      </c>
      <c r="L2508">
        <v>0</v>
      </c>
      <c r="M2508" t="s">
        <v>23</v>
      </c>
      <c r="N2508">
        <v>3956</v>
      </c>
      <c r="O2508">
        <v>626</v>
      </c>
      <c r="P2508">
        <v>6.319488817891374</v>
      </c>
      <c r="Q2508">
        <v>6</v>
      </c>
      <c r="R2508" t="s">
        <v>23</v>
      </c>
    </row>
    <row r="2509" spans="1:18">
      <c r="A2509" t="s">
        <v>484</v>
      </c>
      <c r="B2509" t="s">
        <v>412</v>
      </c>
      <c r="C2509" t="s">
        <v>413</v>
      </c>
      <c r="D2509" t="s">
        <v>485</v>
      </c>
      <c r="E2509" t="s">
        <v>28</v>
      </c>
      <c r="F2509" t="s">
        <v>487</v>
      </c>
      <c r="G2509">
        <f>VLOOKUP(A2509,[1]Feuil8!A:C,2,FALSE)</f>
        <v>8488</v>
      </c>
      <c r="H2509">
        <f>VLOOKUP(A2509,[1]Feuil8!A:C,3,FALSE)</f>
        <v>17704</v>
      </c>
      <c r="I2509">
        <f>VLOOKUP(A2509,[1]VoixGagnants!A:C,2,FALSE)</f>
        <v>2530</v>
      </c>
      <c r="J2509">
        <f>VLOOKUP(A2509,[1]MaxCantons!A:C,3,FALSE)</f>
        <v>5734</v>
      </c>
      <c r="K2509">
        <v>910</v>
      </c>
      <c r="L2509">
        <v>0</v>
      </c>
      <c r="M2509" t="s">
        <v>23</v>
      </c>
      <c r="N2509">
        <v>5734</v>
      </c>
      <c r="O2509">
        <v>910</v>
      </c>
      <c r="P2509">
        <v>6.3010989010989009</v>
      </c>
      <c r="Q2509">
        <v>6</v>
      </c>
      <c r="R2509" t="s">
        <v>23</v>
      </c>
    </row>
    <row r="2510" spans="1:18">
      <c r="A2510" t="s">
        <v>484</v>
      </c>
      <c r="B2510" t="s">
        <v>412</v>
      </c>
      <c r="C2510" t="s">
        <v>413</v>
      </c>
      <c r="D2510" t="s">
        <v>485</v>
      </c>
      <c r="E2510" t="s">
        <v>31</v>
      </c>
      <c r="F2510" t="s">
        <v>488</v>
      </c>
      <c r="G2510">
        <f>VLOOKUP(A2510,[1]Feuil8!A:C,2,FALSE)</f>
        <v>8488</v>
      </c>
      <c r="H2510">
        <f>VLOOKUP(A2510,[1]Feuil8!A:C,3,FALSE)</f>
        <v>17704</v>
      </c>
      <c r="I2510">
        <f>VLOOKUP(A2510,[1]VoixGagnants!A:C,2,FALSE)</f>
        <v>2530</v>
      </c>
      <c r="J2510">
        <f>VLOOKUP(A2510,[1]MaxCantons!A:C,3,FALSE)</f>
        <v>5734</v>
      </c>
      <c r="K2510">
        <v>1141</v>
      </c>
      <c r="L2510">
        <v>1626</v>
      </c>
      <c r="M2510" t="s">
        <v>30</v>
      </c>
      <c r="N2510">
        <v>3659</v>
      </c>
      <c r="O2510">
        <v>2767</v>
      </c>
      <c r="P2510">
        <v>1.3223707986989519</v>
      </c>
      <c r="Q2510">
        <v>1</v>
      </c>
      <c r="R2510" t="s">
        <v>23</v>
      </c>
    </row>
    <row r="2511" spans="1:18">
      <c r="A2511" t="s">
        <v>484</v>
      </c>
      <c r="B2511" t="s">
        <v>412</v>
      </c>
      <c r="C2511" t="s">
        <v>413</v>
      </c>
      <c r="D2511" t="s">
        <v>485</v>
      </c>
      <c r="E2511" t="s">
        <v>26</v>
      </c>
      <c r="F2511" t="s">
        <v>490</v>
      </c>
      <c r="G2511">
        <f>VLOOKUP(A2511,[1]Feuil8!A:C,2,FALSE)</f>
        <v>8488</v>
      </c>
      <c r="H2511">
        <f>VLOOKUP(A2511,[1]Feuil8!A:C,3,FALSE)</f>
        <v>17704</v>
      </c>
      <c r="I2511">
        <f>VLOOKUP(A2511,[1]VoixGagnants!A:C,2,FALSE)</f>
        <v>2530</v>
      </c>
      <c r="J2511">
        <f>VLOOKUP(A2511,[1]MaxCantons!A:C,3,FALSE)</f>
        <v>5734</v>
      </c>
      <c r="K2511">
        <v>320</v>
      </c>
      <c r="L2511">
        <v>0</v>
      </c>
      <c r="M2511" t="s">
        <v>23</v>
      </c>
      <c r="N2511">
        <v>200</v>
      </c>
      <c r="O2511">
        <v>320</v>
      </c>
      <c r="P2511">
        <v>0.625</v>
      </c>
      <c r="Q2511">
        <v>1</v>
      </c>
      <c r="R2511" t="s">
        <v>23</v>
      </c>
    </row>
    <row r="2512" spans="1:18">
      <c r="A2512" t="s">
        <v>491</v>
      </c>
      <c r="B2512" t="s">
        <v>412</v>
      </c>
      <c r="C2512" t="s">
        <v>413</v>
      </c>
      <c r="D2512" t="s">
        <v>492</v>
      </c>
      <c r="E2512" t="s">
        <v>94</v>
      </c>
      <c r="F2512" t="s">
        <v>493</v>
      </c>
      <c r="G2512">
        <f>VLOOKUP(A2512,[1]Feuil8!A:C,2,FALSE)</f>
        <v>8406</v>
      </c>
      <c r="H2512">
        <f>VLOOKUP(A2512,[1]Feuil8!A:C,3,FALSE)</f>
        <v>16073</v>
      </c>
      <c r="I2512">
        <f>VLOOKUP(A2512,[1]VoixGagnants!A:C,2,FALSE)</f>
        <v>2554</v>
      </c>
      <c r="J2512">
        <f>VLOOKUP(A2512,[1]MaxCantons!A:C,3,FALSE)</f>
        <v>3715</v>
      </c>
      <c r="K2512">
        <v>524</v>
      </c>
      <c r="L2512">
        <v>0</v>
      </c>
      <c r="M2512" t="s">
        <v>23</v>
      </c>
      <c r="N2512">
        <v>3119</v>
      </c>
      <c r="O2512">
        <v>524</v>
      </c>
      <c r="P2512">
        <v>5.9522900763358777</v>
      </c>
      <c r="Q2512">
        <v>6</v>
      </c>
      <c r="R2512" t="s">
        <v>23</v>
      </c>
    </row>
    <row r="2513" spans="1:18">
      <c r="A2513" t="s">
        <v>491</v>
      </c>
      <c r="B2513" t="s">
        <v>412</v>
      </c>
      <c r="C2513" t="s">
        <v>413</v>
      </c>
      <c r="D2513" t="s">
        <v>492</v>
      </c>
      <c r="E2513" t="s">
        <v>149</v>
      </c>
      <c r="F2513" t="s">
        <v>494</v>
      </c>
      <c r="G2513">
        <f>VLOOKUP(A2513,[1]Feuil8!A:C,2,FALSE)</f>
        <v>8406</v>
      </c>
      <c r="H2513">
        <f>VLOOKUP(A2513,[1]Feuil8!A:C,3,FALSE)</f>
        <v>16073</v>
      </c>
      <c r="I2513">
        <f>VLOOKUP(A2513,[1]VoixGagnants!A:C,2,FALSE)</f>
        <v>2554</v>
      </c>
      <c r="J2513">
        <f>VLOOKUP(A2513,[1]MaxCantons!A:C,3,FALSE)</f>
        <v>3715</v>
      </c>
      <c r="K2513">
        <v>881</v>
      </c>
      <c r="L2513">
        <v>0</v>
      </c>
      <c r="M2513" t="s">
        <v>23</v>
      </c>
      <c r="N2513">
        <v>3610</v>
      </c>
      <c r="O2513">
        <v>881</v>
      </c>
      <c r="P2513">
        <v>4.0976163450624288</v>
      </c>
      <c r="Q2513">
        <v>4</v>
      </c>
      <c r="R2513" t="s">
        <v>23</v>
      </c>
    </row>
    <row r="2514" spans="1:18">
      <c r="A2514" t="s">
        <v>491</v>
      </c>
      <c r="B2514" t="s">
        <v>412</v>
      </c>
      <c r="C2514" t="s">
        <v>413</v>
      </c>
      <c r="D2514" t="s">
        <v>492</v>
      </c>
      <c r="E2514" t="s">
        <v>28</v>
      </c>
      <c r="F2514" t="s">
        <v>495</v>
      </c>
      <c r="G2514">
        <f>VLOOKUP(A2514,[1]Feuil8!A:C,2,FALSE)</f>
        <v>8406</v>
      </c>
      <c r="H2514">
        <f>VLOOKUP(A2514,[1]Feuil8!A:C,3,FALSE)</f>
        <v>16073</v>
      </c>
      <c r="I2514">
        <f>VLOOKUP(A2514,[1]VoixGagnants!A:C,2,FALSE)</f>
        <v>2554</v>
      </c>
      <c r="J2514">
        <f>VLOOKUP(A2514,[1]MaxCantons!A:C,3,FALSE)</f>
        <v>3715</v>
      </c>
      <c r="K2514">
        <v>681</v>
      </c>
      <c r="L2514">
        <v>0</v>
      </c>
      <c r="M2514" t="s">
        <v>23</v>
      </c>
      <c r="N2514">
        <v>2298</v>
      </c>
      <c r="O2514">
        <v>681</v>
      </c>
      <c r="P2514">
        <v>3.3744493392070485</v>
      </c>
      <c r="Q2514">
        <v>3</v>
      </c>
      <c r="R2514" t="s">
        <v>23</v>
      </c>
    </row>
    <row r="2515" spans="1:18">
      <c r="A2515" t="s">
        <v>491</v>
      </c>
      <c r="B2515" t="s">
        <v>412</v>
      </c>
      <c r="C2515" t="s">
        <v>413</v>
      </c>
      <c r="D2515" t="s">
        <v>492</v>
      </c>
      <c r="E2515" t="s">
        <v>31</v>
      </c>
      <c r="F2515" t="s">
        <v>496</v>
      </c>
      <c r="G2515">
        <f>VLOOKUP(A2515,[1]Feuil8!A:C,2,FALSE)</f>
        <v>8406</v>
      </c>
      <c r="H2515">
        <f>VLOOKUP(A2515,[1]Feuil8!A:C,3,FALSE)</f>
        <v>16073</v>
      </c>
      <c r="I2515">
        <f>VLOOKUP(A2515,[1]VoixGagnants!A:C,2,FALSE)</f>
        <v>2554</v>
      </c>
      <c r="J2515">
        <f>VLOOKUP(A2515,[1]MaxCantons!A:C,3,FALSE)</f>
        <v>3715</v>
      </c>
      <c r="K2515">
        <v>1040</v>
      </c>
      <c r="L2515">
        <v>1500</v>
      </c>
      <c r="M2515" t="s">
        <v>30</v>
      </c>
      <c r="N2515">
        <v>3715</v>
      </c>
      <c r="O2515">
        <v>2540</v>
      </c>
      <c r="P2515">
        <v>1.4625984251968505</v>
      </c>
      <c r="Q2515">
        <v>1</v>
      </c>
      <c r="R2515" t="s">
        <v>23</v>
      </c>
    </row>
    <row r="2516" spans="1:18">
      <c r="A2516" t="s">
        <v>498</v>
      </c>
      <c r="B2516" t="s">
        <v>412</v>
      </c>
      <c r="C2516" t="s">
        <v>413</v>
      </c>
      <c r="D2516" t="s">
        <v>499</v>
      </c>
      <c r="E2516" t="s">
        <v>226</v>
      </c>
      <c r="F2516" t="s">
        <v>500</v>
      </c>
      <c r="G2516">
        <f>VLOOKUP(A2516,[1]Feuil8!A:C,2,FALSE)</f>
        <v>9195</v>
      </c>
      <c r="H2516">
        <f>VLOOKUP(A2516,[1]Feuil8!A:C,3,FALSE)</f>
        <v>15608</v>
      </c>
      <c r="I2516">
        <f>VLOOKUP(A2516,[1]VoixGagnants!A:C,2,FALSE)</f>
        <v>3130</v>
      </c>
      <c r="J2516">
        <f>VLOOKUP(A2516,[1]MaxCantons!A:C,3,FALSE)</f>
        <v>6630</v>
      </c>
      <c r="K2516">
        <v>534</v>
      </c>
      <c r="L2516">
        <v>0</v>
      </c>
      <c r="M2516" t="s">
        <v>23</v>
      </c>
      <c r="N2516">
        <v>3388</v>
      </c>
      <c r="O2516">
        <v>534</v>
      </c>
      <c r="P2516">
        <v>6.3445692883895131</v>
      </c>
      <c r="Q2516">
        <v>6</v>
      </c>
      <c r="R2516" t="s">
        <v>23</v>
      </c>
    </row>
    <row r="2517" spans="1:18">
      <c r="A2517" t="s">
        <v>498</v>
      </c>
      <c r="B2517" t="s">
        <v>412</v>
      </c>
      <c r="C2517" t="s">
        <v>413</v>
      </c>
      <c r="D2517" t="s">
        <v>499</v>
      </c>
      <c r="E2517" t="s">
        <v>149</v>
      </c>
      <c r="F2517" t="s">
        <v>501</v>
      </c>
      <c r="G2517">
        <f>VLOOKUP(A2517,[1]Feuil8!A:C,2,FALSE)</f>
        <v>9195</v>
      </c>
      <c r="H2517">
        <f>VLOOKUP(A2517,[1]Feuil8!A:C,3,FALSE)</f>
        <v>15608</v>
      </c>
      <c r="I2517">
        <f>VLOOKUP(A2517,[1]VoixGagnants!A:C,2,FALSE)</f>
        <v>3130</v>
      </c>
      <c r="J2517">
        <f>VLOOKUP(A2517,[1]MaxCantons!A:C,3,FALSE)</f>
        <v>6630</v>
      </c>
      <c r="K2517">
        <v>814</v>
      </c>
      <c r="L2517">
        <v>0</v>
      </c>
      <c r="M2517" t="s">
        <v>23</v>
      </c>
      <c r="N2517">
        <v>4255</v>
      </c>
      <c r="O2517">
        <v>814</v>
      </c>
      <c r="P2517">
        <v>5.2272727272727275</v>
      </c>
      <c r="Q2517">
        <v>5</v>
      </c>
      <c r="R2517" t="s">
        <v>23</v>
      </c>
    </row>
    <row r="2518" spans="1:18">
      <c r="A2518" t="s">
        <v>498</v>
      </c>
      <c r="B2518" t="s">
        <v>412</v>
      </c>
      <c r="C2518" t="s">
        <v>413</v>
      </c>
      <c r="D2518" t="s">
        <v>499</v>
      </c>
      <c r="E2518" t="s">
        <v>26</v>
      </c>
      <c r="F2518" t="s">
        <v>503</v>
      </c>
      <c r="G2518">
        <f>VLOOKUP(A2518,[1]Feuil8!A:C,2,FALSE)</f>
        <v>9195</v>
      </c>
      <c r="H2518">
        <f>VLOOKUP(A2518,[1]Feuil8!A:C,3,FALSE)</f>
        <v>15608</v>
      </c>
      <c r="I2518">
        <f>VLOOKUP(A2518,[1]VoixGagnants!A:C,2,FALSE)</f>
        <v>3130</v>
      </c>
      <c r="J2518">
        <f>VLOOKUP(A2518,[1]MaxCantons!A:C,3,FALSE)</f>
        <v>6630</v>
      </c>
      <c r="K2518">
        <v>450</v>
      </c>
      <c r="L2518">
        <v>0</v>
      </c>
      <c r="M2518" t="s">
        <v>23</v>
      </c>
      <c r="N2518">
        <v>377</v>
      </c>
      <c r="O2518">
        <v>450</v>
      </c>
      <c r="P2518">
        <v>0.83777777777777773</v>
      </c>
      <c r="Q2518">
        <v>1</v>
      </c>
      <c r="R2518" t="s">
        <v>23</v>
      </c>
    </row>
    <row r="2519" spans="1:18">
      <c r="A2519" t="s">
        <v>498</v>
      </c>
      <c r="B2519" t="s">
        <v>412</v>
      </c>
      <c r="C2519" t="s">
        <v>413</v>
      </c>
      <c r="D2519" t="s">
        <v>499</v>
      </c>
      <c r="E2519" t="s">
        <v>437</v>
      </c>
      <c r="F2519" t="s">
        <v>504</v>
      </c>
      <c r="G2519">
        <f>VLOOKUP(A2519,[1]Feuil8!A:C,2,FALSE)</f>
        <v>9195</v>
      </c>
      <c r="H2519">
        <f>VLOOKUP(A2519,[1]Feuil8!A:C,3,FALSE)</f>
        <v>15608</v>
      </c>
      <c r="I2519">
        <f>VLOOKUP(A2519,[1]VoixGagnants!A:C,2,FALSE)</f>
        <v>3130</v>
      </c>
      <c r="J2519">
        <f>VLOOKUP(A2519,[1]MaxCantons!A:C,3,FALSE)</f>
        <v>6630</v>
      </c>
      <c r="K2519">
        <v>853</v>
      </c>
      <c r="L2519">
        <v>1208</v>
      </c>
      <c r="M2519" t="s">
        <v>30</v>
      </c>
      <c r="N2519">
        <v>958</v>
      </c>
      <c r="O2519">
        <v>2061</v>
      </c>
      <c r="P2519">
        <v>0.4648229015041242</v>
      </c>
      <c r="Q2519">
        <v>0</v>
      </c>
      <c r="R2519" t="s">
        <v>23</v>
      </c>
    </row>
    <row r="2520" spans="1:18">
      <c r="A2520" t="s">
        <v>505</v>
      </c>
      <c r="B2520" t="s">
        <v>412</v>
      </c>
      <c r="C2520" t="s">
        <v>413</v>
      </c>
      <c r="D2520" t="s">
        <v>506</v>
      </c>
      <c r="E2520" t="s">
        <v>226</v>
      </c>
      <c r="F2520" t="s">
        <v>507</v>
      </c>
      <c r="G2520">
        <f>VLOOKUP(A2520,[1]Feuil8!A:C,2,FALSE)</f>
        <v>7977</v>
      </c>
      <c r="H2520">
        <f>VLOOKUP(A2520,[1]Feuil8!A:C,3,FALSE)</f>
        <v>13182</v>
      </c>
      <c r="I2520">
        <f>VLOOKUP(A2520,[1]VoixGagnants!A:C,2,FALSE)</f>
        <v>2221</v>
      </c>
      <c r="J2520">
        <f>VLOOKUP(A2520,[1]MaxCantons!A:C,3,FALSE)</f>
        <v>4102</v>
      </c>
      <c r="K2520">
        <v>369</v>
      </c>
      <c r="L2520">
        <v>0</v>
      </c>
      <c r="M2520" t="s">
        <v>23</v>
      </c>
      <c r="N2520">
        <v>3487</v>
      </c>
      <c r="O2520">
        <v>369</v>
      </c>
      <c r="P2520">
        <v>9.4498644986449865</v>
      </c>
      <c r="Q2520">
        <v>9</v>
      </c>
      <c r="R2520" t="s">
        <v>23</v>
      </c>
    </row>
    <row r="2521" spans="1:18">
      <c r="A2521" t="s">
        <v>505</v>
      </c>
      <c r="B2521" t="s">
        <v>412</v>
      </c>
      <c r="C2521" t="s">
        <v>413</v>
      </c>
      <c r="D2521" t="s">
        <v>506</v>
      </c>
      <c r="E2521" t="s">
        <v>28</v>
      </c>
      <c r="F2521" t="s">
        <v>508</v>
      </c>
      <c r="G2521">
        <f>VLOOKUP(A2521,[1]Feuil8!A:C,2,FALSE)</f>
        <v>7977</v>
      </c>
      <c r="H2521">
        <f>VLOOKUP(A2521,[1]Feuil8!A:C,3,FALSE)</f>
        <v>13182</v>
      </c>
      <c r="I2521">
        <f>VLOOKUP(A2521,[1]VoixGagnants!A:C,2,FALSE)</f>
        <v>2221</v>
      </c>
      <c r="J2521">
        <f>VLOOKUP(A2521,[1]MaxCantons!A:C,3,FALSE)</f>
        <v>4102</v>
      </c>
      <c r="K2521">
        <v>770</v>
      </c>
      <c r="L2521">
        <v>0</v>
      </c>
      <c r="M2521" t="s">
        <v>23</v>
      </c>
      <c r="N2521">
        <v>4102</v>
      </c>
      <c r="O2521">
        <v>770</v>
      </c>
      <c r="P2521">
        <v>5.3272727272727272</v>
      </c>
      <c r="Q2521">
        <v>5</v>
      </c>
      <c r="R2521" t="s">
        <v>23</v>
      </c>
    </row>
    <row r="2522" spans="1:18">
      <c r="A2522" t="s">
        <v>505</v>
      </c>
      <c r="B2522" t="s">
        <v>412</v>
      </c>
      <c r="C2522" t="s">
        <v>413</v>
      </c>
      <c r="D2522" t="s">
        <v>506</v>
      </c>
      <c r="E2522" t="s">
        <v>31</v>
      </c>
      <c r="F2522" t="s">
        <v>509</v>
      </c>
      <c r="G2522">
        <f>VLOOKUP(A2522,[1]Feuil8!A:C,2,FALSE)</f>
        <v>7977</v>
      </c>
      <c r="H2522">
        <f>VLOOKUP(A2522,[1]Feuil8!A:C,3,FALSE)</f>
        <v>13182</v>
      </c>
      <c r="I2522">
        <f>VLOOKUP(A2522,[1]VoixGagnants!A:C,2,FALSE)</f>
        <v>2221</v>
      </c>
      <c r="J2522">
        <f>VLOOKUP(A2522,[1]MaxCantons!A:C,3,FALSE)</f>
        <v>4102</v>
      </c>
      <c r="K2522">
        <v>1239</v>
      </c>
      <c r="L2522">
        <v>1753</v>
      </c>
      <c r="M2522" t="s">
        <v>30</v>
      </c>
      <c r="N2522">
        <v>3771</v>
      </c>
      <c r="O2522">
        <v>2992</v>
      </c>
      <c r="P2522">
        <v>1.2603609625668448</v>
      </c>
      <c r="Q2522">
        <v>1</v>
      </c>
      <c r="R2522" t="s">
        <v>23</v>
      </c>
    </row>
    <row r="2523" spans="1:18">
      <c r="A2523" t="s">
        <v>505</v>
      </c>
      <c r="B2523" t="s">
        <v>412</v>
      </c>
      <c r="C2523" t="s">
        <v>413</v>
      </c>
      <c r="D2523" t="s">
        <v>506</v>
      </c>
      <c r="E2523" t="s">
        <v>94</v>
      </c>
      <c r="F2523" t="s">
        <v>510</v>
      </c>
      <c r="G2523">
        <f>VLOOKUP(A2523,[1]Feuil8!A:C,2,FALSE)</f>
        <v>7977</v>
      </c>
      <c r="H2523">
        <f>VLOOKUP(A2523,[1]Feuil8!A:C,3,FALSE)</f>
        <v>13182</v>
      </c>
      <c r="I2523">
        <f>VLOOKUP(A2523,[1]VoixGagnants!A:C,2,FALSE)</f>
        <v>2221</v>
      </c>
      <c r="J2523">
        <f>VLOOKUP(A2523,[1]MaxCantons!A:C,3,FALSE)</f>
        <v>4102</v>
      </c>
      <c r="K2523">
        <v>518</v>
      </c>
      <c r="L2523">
        <v>0</v>
      </c>
      <c r="M2523" t="s">
        <v>23</v>
      </c>
      <c r="N2523">
        <v>485</v>
      </c>
      <c r="O2523">
        <v>518</v>
      </c>
      <c r="P2523">
        <v>0.93629343629343631</v>
      </c>
      <c r="Q2523">
        <v>1</v>
      </c>
      <c r="R2523" t="s">
        <v>23</v>
      </c>
    </row>
    <row r="2524" spans="1:18">
      <c r="A2524" t="s">
        <v>512</v>
      </c>
      <c r="B2524" t="s">
        <v>513</v>
      </c>
      <c r="C2524" t="s">
        <v>514</v>
      </c>
      <c r="D2524" t="s">
        <v>515</v>
      </c>
      <c r="E2524" t="s">
        <v>226</v>
      </c>
      <c r="F2524" t="s">
        <v>516</v>
      </c>
      <c r="G2524">
        <f>VLOOKUP(A2524,[1]Feuil8!A:C,2,FALSE)</f>
        <v>5150</v>
      </c>
      <c r="H2524">
        <f>VLOOKUP(A2524,[1]Feuil8!A:C,3,FALSE)</f>
        <v>8151</v>
      </c>
      <c r="I2524">
        <f>VLOOKUP(A2524,[1]VoixGagnants!A:C,2,FALSE)</f>
        <v>1324</v>
      </c>
      <c r="J2524">
        <f>VLOOKUP(A2524,[1]MaxCantons!A:C,3,FALSE)</f>
        <v>3000</v>
      </c>
      <c r="K2524">
        <v>413</v>
      </c>
      <c r="L2524">
        <v>0</v>
      </c>
      <c r="M2524" t="s">
        <v>23</v>
      </c>
      <c r="N2524">
        <v>3000</v>
      </c>
      <c r="O2524">
        <v>413</v>
      </c>
      <c r="P2524">
        <v>7.2639225181598066</v>
      </c>
      <c r="Q2524">
        <v>7</v>
      </c>
      <c r="R2524" t="s">
        <v>23</v>
      </c>
    </row>
    <row r="2525" spans="1:18">
      <c r="A2525" t="s">
        <v>512</v>
      </c>
      <c r="B2525" t="s">
        <v>513</v>
      </c>
      <c r="C2525" t="s">
        <v>514</v>
      </c>
      <c r="D2525" t="s">
        <v>515</v>
      </c>
      <c r="E2525" t="s">
        <v>94</v>
      </c>
      <c r="F2525" t="s">
        <v>517</v>
      </c>
      <c r="G2525">
        <f>VLOOKUP(A2525,[1]Feuil8!A:C,2,FALSE)</f>
        <v>5150</v>
      </c>
      <c r="H2525">
        <f>VLOOKUP(A2525,[1]Feuil8!A:C,3,FALSE)</f>
        <v>8151</v>
      </c>
      <c r="I2525">
        <f>VLOOKUP(A2525,[1]VoixGagnants!A:C,2,FALSE)</f>
        <v>1324</v>
      </c>
      <c r="J2525">
        <f>VLOOKUP(A2525,[1]MaxCantons!A:C,3,FALSE)</f>
        <v>3000</v>
      </c>
      <c r="K2525">
        <v>457</v>
      </c>
      <c r="L2525">
        <v>0</v>
      </c>
      <c r="M2525" t="s">
        <v>23</v>
      </c>
      <c r="N2525">
        <v>896</v>
      </c>
      <c r="O2525">
        <v>457</v>
      </c>
      <c r="P2525">
        <v>1.9606126914660831</v>
      </c>
      <c r="Q2525">
        <v>2</v>
      </c>
      <c r="R2525" t="s">
        <v>23</v>
      </c>
    </row>
    <row r="2526" spans="1:18">
      <c r="A2526" t="s">
        <v>512</v>
      </c>
      <c r="B2526" t="s">
        <v>513</v>
      </c>
      <c r="C2526" t="s">
        <v>514</v>
      </c>
      <c r="D2526" t="s">
        <v>515</v>
      </c>
      <c r="E2526" t="s">
        <v>149</v>
      </c>
      <c r="F2526" t="s">
        <v>518</v>
      </c>
      <c r="G2526">
        <f>VLOOKUP(A2526,[1]Feuil8!A:C,2,FALSE)</f>
        <v>5150</v>
      </c>
      <c r="H2526">
        <f>VLOOKUP(A2526,[1]Feuil8!A:C,3,FALSE)</f>
        <v>8151</v>
      </c>
      <c r="I2526">
        <f>VLOOKUP(A2526,[1]VoixGagnants!A:C,2,FALSE)</f>
        <v>1324</v>
      </c>
      <c r="J2526">
        <f>VLOOKUP(A2526,[1]MaxCantons!A:C,3,FALSE)</f>
        <v>3000</v>
      </c>
      <c r="K2526">
        <v>746</v>
      </c>
      <c r="L2526">
        <v>1254</v>
      </c>
      <c r="M2526" t="s">
        <v>30</v>
      </c>
      <c r="N2526">
        <v>2226</v>
      </c>
      <c r="O2526">
        <v>2000</v>
      </c>
      <c r="P2526">
        <v>1.113</v>
      </c>
      <c r="Q2526">
        <v>1</v>
      </c>
      <c r="R2526" t="s">
        <v>23</v>
      </c>
    </row>
    <row r="2527" spans="1:18">
      <c r="A2527" t="s">
        <v>520</v>
      </c>
      <c r="B2527" t="s">
        <v>513</v>
      </c>
      <c r="C2527" t="s">
        <v>514</v>
      </c>
      <c r="D2527" t="s">
        <v>521</v>
      </c>
      <c r="E2527" t="s">
        <v>94</v>
      </c>
      <c r="F2527" t="s">
        <v>522</v>
      </c>
      <c r="G2527">
        <f>VLOOKUP(A2527,[1]Feuil8!A:C,2,FALSE)</f>
        <v>7375</v>
      </c>
      <c r="H2527">
        <f>VLOOKUP(A2527,[1]Feuil8!A:C,3,FALSE)</f>
        <v>11875</v>
      </c>
      <c r="I2527">
        <f>VLOOKUP(A2527,[1]VoixGagnants!A:C,2,FALSE)</f>
        <v>2127</v>
      </c>
      <c r="J2527">
        <f>VLOOKUP(A2527,[1]MaxCantons!A:C,3,FALSE)</f>
        <v>4368</v>
      </c>
      <c r="K2527">
        <v>553</v>
      </c>
      <c r="L2527">
        <v>0</v>
      </c>
      <c r="M2527" t="s">
        <v>23</v>
      </c>
      <c r="N2527">
        <v>4367</v>
      </c>
      <c r="O2527">
        <v>553</v>
      </c>
      <c r="P2527">
        <v>7.8969258589511755</v>
      </c>
      <c r="Q2527">
        <v>8</v>
      </c>
      <c r="R2527" t="s">
        <v>23</v>
      </c>
    </row>
    <row r="2528" spans="1:18">
      <c r="A2528" t="s">
        <v>520</v>
      </c>
      <c r="B2528" t="s">
        <v>513</v>
      </c>
      <c r="C2528" t="s">
        <v>514</v>
      </c>
      <c r="D2528" t="s">
        <v>521</v>
      </c>
      <c r="E2528" t="s">
        <v>149</v>
      </c>
      <c r="F2528" t="s">
        <v>523</v>
      </c>
      <c r="G2528">
        <f>VLOOKUP(A2528,[1]Feuil8!A:C,2,FALSE)</f>
        <v>7375</v>
      </c>
      <c r="H2528">
        <f>VLOOKUP(A2528,[1]Feuil8!A:C,3,FALSE)</f>
        <v>11875</v>
      </c>
      <c r="I2528">
        <f>VLOOKUP(A2528,[1]VoixGagnants!A:C,2,FALSE)</f>
        <v>2127</v>
      </c>
      <c r="J2528">
        <f>VLOOKUP(A2528,[1]MaxCantons!A:C,3,FALSE)</f>
        <v>4368</v>
      </c>
      <c r="K2528">
        <v>1487</v>
      </c>
      <c r="L2528">
        <v>1856</v>
      </c>
      <c r="M2528" t="s">
        <v>30</v>
      </c>
      <c r="N2528">
        <v>4368</v>
      </c>
      <c r="O2528">
        <v>3343</v>
      </c>
      <c r="P2528">
        <v>1.3066108285970686</v>
      </c>
      <c r="Q2528">
        <v>1</v>
      </c>
      <c r="R2528" t="s">
        <v>23</v>
      </c>
    </row>
    <row r="2529" spans="1:18">
      <c r="A2529" t="s">
        <v>525</v>
      </c>
      <c r="B2529" t="s">
        <v>513</v>
      </c>
      <c r="C2529" t="s">
        <v>514</v>
      </c>
      <c r="D2529" t="s">
        <v>526</v>
      </c>
      <c r="E2529" t="s">
        <v>166</v>
      </c>
      <c r="F2529" t="s">
        <v>527</v>
      </c>
      <c r="G2529">
        <f>VLOOKUP(A2529,[1]Feuil8!A:C,2,FALSE)</f>
        <v>7284</v>
      </c>
      <c r="H2529">
        <f>VLOOKUP(A2529,[1]Feuil8!A:C,3,FALSE)</f>
        <v>14012</v>
      </c>
      <c r="I2529">
        <f>VLOOKUP(A2529,[1]VoixGagnants!A:C,2,FALSE)</f>
        <v>1892</v>
      </c>
      <c r="J2529">
        <f>VLOOKUP(A2529,[1]MaxCantons!A:C,3,FALSE)</f>
        <v>5589</v>
      </c>
      <c r="K2529">
        <v>722</v>
      </c>
      <c r="L2529">
        <v>0</v>
      </c>
      <c r="M2529" t="s">
        <v>23</v>
      </c>
      <c r="N2529">
        <v>3503</v>
      </c>
      <c r="O2529">
        <v>722</v>
      </c>
      <c r="P2529">
        <v>4.8518005540166209</v>
      </c>
      <c r="Q2529">
        <v>5</v>
      </c>
      <c r="R2529" t="s">
        <v>23</v>
      </c>
    </row>
    <row r="2530" spans="1:18">
      <c r="A2530" t="s">
        <v>525</v>
      </c>
      <c r="B2530" t="s">
        <v>513</v>
      </c>
      <c r="C2530" t="s">
        <v>514</v>
      </c>
      <c r="D2530" t="s">
        <v>526</v>
      </c>
      <c r="E2530" t="s">
        <v>28</v>
      </c>
      <c r="F2530" t="s">
        <v>528</v>
      </c>
      <c r="G2530">
        <f>VLOOKUP(A2530,[1]Feuil8!A:C,2,FALSE)</f>
        <v>7284</v>
      </c>
      <c r="H2530">
        <f>VLOOKUP(A2530,[1]Feuil8!A:C,3,FALSE)</f>
        <v>14012</v>
      </c>
      <c r="I2530">
        <f>VLOOKUP(A2530,[1]VoixGagnants!A:C,2,FALSE)</f>
        <v>1892</v>
      </c>
      <c r="J2530">
        <f>VLOOKUP(A2530,[1]MaxCantons!A:C,3,FALSE)</f>
        <v>5589</v>
      </c>
      <c r="K2530">
        <v>1426</v>
      </c>
      <c r="L2530">
        <v>1882</v>
      </c>
      <c r="M2530" t="s">
        <v>30</v>
      </c>
      <c r="N2530">
        <v>5589</v>
      </c>
      <c r="O2530">
        <v>3308</v>
      </c>
      <c r="P2530">
        <v>1.6895405078597341</v>
      </c>
      <c r="Q2530">
        <v>2</v>
      </c>
      <c r="R2530" t="s">
        <v>23</v>
      </c>
    </row>
    <row r="2531" spans="1:18">
      <c r="A2531" t="s">
        <v>530</v>
      </c>
      <c r="B2531" t="s">
        <v>513</v>
      </c>
      <c r="C2531" t="s">
        <v>514</v>
      </c>
      <c r="D2531" t="s">
        <v>531</v>
      </c>
      <c r="E2531" t="s">
        <v>31</v>
      </c>
      <c r="F2531" t="s">
        <v>532</v>
      </c>
      <c r="G2531">
        <f>VLOOKUP(A2531,[1]Feuil8!A:C,2,FALSE)</f>
        <v>9814</v>
      </c>
      <c r="H2531">
        <f>VLOOKUP(A2531,[1]Feuil8!A:C,3,FALSE)</f>
        <v>14057</v>
      </c>
      <c r="I2531">
        <f>VLOOKUP(A2531,[1]VoixGagnants!A:C,2,FALSE)</f>
        <v>2564</v>
      </c>
      <c r="J2531">
        <f>VLOOKUP(A2531,[1]MaxCantons!A:C,3,FALSE)</f>
        <v>5729</v>
      </c>
      <c r="K2531">
        <v>990</v>
      </c>
      <c r="L2531">
        <v>0</v>
      </c>
      <c r="M2531" t="s">
        <v>23</v>
      </c>
      <c r="N2531">
        <v>3318</v>
      </c>
      <c r="O2531">
        <v>990</v>
      </c>
      <c r="P2531">
        <v>3.3515151515151516</v>
      </c>
      <c r="Q2531">
        <v>3</v>
      </c>
      <c r="R2531" t="s">
        <v>23</v>
      </c>
    </row>
    <row r="2532" spans="1:18">
      <c r="A2532" t="s">
        <v>530</v>
      </c>
      <c r="B2532" t="s">
        <v>513</v>
      </c>
      <c r="C2532" t="s">
        <v>514</v>
      </c>
      <c r="D2532" t="s">
        <v>531</v>
      </c>
      <c r="E2532" t="s">
        <v>28</v>
      </c>
      <c r="F2532" t="s">
        <v>533</v>
      </c>
      <c r="G2532">
        <f>VLOOKUP(A2532,[1]Feuil8!A:C,2,FALSE)</f>
        <v>9814</v>
      </c>
      <c r="H2532">
        <f>VLOOKUP(A2532,[1]Feuil8!A:C,3,FALSE)</f>
        <v>14057</v>
      </c>
      <c r="I2532">
        <f>VLOOKUP(A2532,[1]VoixGagnants!A:C,2,FALSE)</f>
        <v>2564</v>
      </c>
      <c r="J2532">
        <f>VLOOKUP(A2532,[1]MaxCantons!A:C,3,FALSE)</f>
        <v>5729</v>
      </c>
      <c r="K2532">
        <v>1698</v>
      </c>
      <c r="L2532">
        <v>2396</v>
      </c>
      <c r="M2532" t="s">
        <v>30</v>
      </c>
      <c r="N2532">
        <v>5010</v>
      </c>
      <c r="O2532">
        <v>4094</v>
      </c>
      <c r="P2532">
        <v>1.2237420615534929</v>
      </c>
      <c r="Q2532">
        <v>1</v>
      </c>
      <c r="R2532" t="s">
        <v>23</v>
      </c>
    </row>
    <row r="2533" spans="1:18">
      <c r="A2533" t="s">
        <v>535</v>
      </c>
      <c r="B2533" t="s">
        <v>513</v>
      </c>
      <c r="C2533" t="s">
        <v>514</v>
      </c>
      <c r="D2533" t="s">
        <v>536</v>
      </c>
      <c r="E2533" t="s">
        <v>126</v>
      </c>
      <c r="F2533" t="s">
        <v>537</v>
      </c>
      <c r="G2533">
        <f>VLOOKUP(A2533,[1]Feuil8!A:C,2,FALSE)</f>
        <v>7992</v>
      </c>
      <c r="H2533">
        <f>VLOOKUP(A2533,[1]Feuil8!A:C,3,FALSE)</f>
        <v>10122</v>
      </c>
      <c r="I2533">
        <f>VLOOKUP(A2533,[1]VoixGagnants!A:C,2,FALSE)</f>
        <v>2327</v>
      </c>
      <c r="J2533">
        <f>VLOOKUP(A2533,[1]MaxCantons!A:C,3,FALSE)</f>
        <v>3653</v>
      </c>
      <c r="K2533">
        <v>1042</v>
      </c>
      <c r="L2533">
        <v>0</v>
      </c>
      <c r="M2533" t="s">
        <v>23</v>
      </c>
      <c r="N2533">
        <v>3197</v>
      </c>
      <c r="O2533">
        <v>1042</v>
      </c>
      <c r="P2533">
        <v>3.068138195777351</v>
      </c>
      <c r="Q2533">
        <v>3</v>
      </c>
      <c r="R2533" t="s">
        <v>23</v>
      </c>
    </row>
    <row r="2534" spans="1:18">
      <c r="A2534" t="s">
        <v>535</v>
      </c>
      <c r="B2534" t="s">
        <v>513</v>
      </c>
      <c r="C2534" t="s">
        <v>514</v>
      </c>
      <c r="D2534" t="s">
        <v>536</v>
      </c>
      <c r="E2534" t="s">
        <v>215</v>
      </c>
      <c r="F2534" t="s">
        <v>538</v>
      </c>
      <c r="G2534">
        <f>VLOOKUP(A2534,[1]Feuil8!A:C,2,FALSE)</f>
        <v>7992</v>
      </c>
      <c r="H2534">
        <f>VLOOKUP(A2534,[1]Feuil8!A:C,3,FALSE)</f>
        <v>10122</v>
      </c>
      <c r="I2534">
        <f>VLOOKUP(A2534,[1]VoixGagnants!A:C,2,FALSE)</f>
        <v>2327</v>
      </c>
      <c r="J2534">
        <f>VLOOKUP(A2534,[1]MaxCantons!A:C,3,FALSE)</f>
        <v>3653</v>
      </c>
      <c r="K2534">
        <v>1313</v>
      </c>
      <c r="L2534">
        <v>1660</v>
      </c>
      <c r="M2534" t="s">
        <v>30</v>
      </c>
      <c r="N2534">
        <v>3653</v>
      </c>
      <c r="O2534">
        <v>2973</v>
      </c>
      <c r="P2534">
        <v>1.2287251934073327</v>
      </c>
      <c r="Q2534">
        <v>1</v>
      </c>
      <c r="R2534" t="s">
        <v>23</v>
      </c>
    </row>
    <row r="2535" spans="1:18">
      <c r="A2535" t="s">
        <v>535</v>
      </c>
      <c r="B2535" t="s">
        <v>513</v>
      </c>
      <c r="C2535" t="s">
        <v>514</v>
      </c>
      <c r="D2535" t="s">
        <v>536</v>
      </c>
      <c r="E2535" t="s">
        <v>149</v>
      </c>
      <c r="F2535" t="s">
        <v>540</v>
      </c>
      <c r="G2535">
        <f>VLOOKUP(A2535,[1]Feuil8!A:C,2,FALSE)</f>
        <v>7992</v>
      </c>
      <c r="H2535">
        <f>VLOOKUP(A2535,[1]Feuil8!A:C,3,FALSE)</f>
        <v>10122</v>
      </c>
      <c r="I2535">
        <f>VLOOKUP(A2535,[1]VoixGagnants!A:C,2,FALSE)</f>
        <v>2327</v>
      </c>
      <c r="J2535">
        <f>VLOOKUP(A2535,[1]MaxCantons!A:C,3,FALSE)</f>
        <v>3653</v>
      </c>
      <c r="K2535">
        <v>0</v>
      </c>
      <c r="L2535">
        <v>0</v>
      </c>
      <c r="M2535" t="s">
        <v>23</v>
      </c>
      <c r="N2535">
        <v>0</v>
      </c>
      <c r="O2535">
        <v>0</v>
      </c>
      <c r="P2535" t="e">
        <v>#DIV/0!</v>
      </c>
      <c r="R2535" t="s">
        <v>23</v>
      </c>
    </row>
    <row r="2536" spans="1:18">
      <c r="A2536" t="s">
        <v>541</v>
      </c>
      <c r="B2536" t="s">
        <v>513</v>
      </c>
      <c r="C2536" t="s">
        <v>514</v>
      </c>
      <c r="D2536" t="s">
        <v>542</v>
      </c>
      <c r="E2536" t="s">
        <v>226</v>
      </c>
      <c r="F2536" t="s">
        <v>543</v>
      </c>
      <c r="G2536">
        <f>VLOOKUP(A2536,[1]Feuil8!A:C,2,FALSE)</f>
        <v>6100</v>
      </c>
      <c r="H2536">
        <f>VLOOKUP(A2536,[1]Feuil8!A:C,3,FALSE)</f>
        <v>18123</v>
      </c>
      <c r="I2536">
        <f>VLOOKUP(A2536,[1]VoixGagnants!A:C,2,FALSE)</f>
        <v>1473</v>
      </c>
      <c r="J2536">
        <f>VLOOKUP(A2536,[1]MaxCantons!A:C,3,FALSE)</f>
        <v>6090</v>
      </c>
      <c r="K2536">
        <v>467</v>
      </c>
      <c r="L2536">
        <v>0</v>
      </c>
      <c r="M2536" t="s">
        <v>23</v>
      </c>
      <c r="N2536">
        <v>3288</v>
      </c>
      <c r="O2536">
        <v>467</v>
      </c>
      <c r="P2536">
        <v>7.0406852248394003</v>
      </c>
      <c r="Q2536">
        <v>7</v>
      </c>
      <c r="R2536" t="s">
        <v>23</v>
      </c>
    </row>
    <row r="2537" spans="1:18">
      <c r="A2537" t="s">
        <v>541</v>
      </c>
      <c r="B2537" t="s">
        <v>513</v>
      </c>
      <c r="C2537" t="s">
        <v>514</v>
      </c>
      <c r="D2537" t="s">
        <v>542</v>
      </c>
      <c r="E2537" t="s">
        <v>31</v>
      </c>
      <c r="F2537" t="s">
        <v>544</v>
      </c>
      <c r="G2537">
        <f>VLOOKUP(A2537,[1]Feuil8!A:C,2,FALSE)</f>
        <v>6100</v>
      </c>
      <c r="H2537">
        <f>VLOOKUP(A2537,[1]Feuil8!A:C,3,FALSE)</f>
        <v>18123</v>
      </c>
      <c r="I2537">
        <f>VLOOKUP(A2537,[1]VoixGagnants!A:C,2,FALSE)</f>
        <v>1473</v>
      </c>
      <c r="J2537">
        <f>VLOOKUP(A2537,[1]MaxCantons!A:C,3,FALSE)</f>
        <v>6090</v>
      </c>
      <c r="K2537">
        <v>663</v>
      </c>
      <c r="L2537">
        <v>0</v>
      </c>
      <c r="M2537" t="s">
        <v>23</v>
      </c>
      <c r="N2537">
        <v>3040</v>
      </c>
      <c r="O2537">
        <v>663</v>
      </c>
      <c r="P2537">
        <v>4.5852187028657614</v>
      </c>
      <c r="Q2537">
        <v>5</v>
      </c>
      <c r="R2537" t="s">
        <v>23</v>
      </c>
    </row>
    <row r="2538" spans="1:18">
      <c r="A2538" t="s">
        <v>541</v>
      </c>
      <c r="B2538" t="s">
        <v>513</v>
      </c>
      <c r="C2538" t="s">
        <v>514</v>
      </c>
      <c r="D2538" t="s">
        <v>542</v>
      </c>
      <c r="E2538" t="s">
        <v>202</v>
      </c>
      <c r="F2538" t="s">
        <v>545</v>
      </c>
      <c r="G2538">
        <f>VLOOKUP(A2538,[1]Feuil8!A:C,2,FALSE)</f>
        <v>6100</v>
      </c>
      <c r="H2538">
        <f>VLOOKUP(A2538,[1]Feuil8!A:C,3,FALSE)</f>
        <v>18123</v>
      </c>
      <c r="I2538">
        <f>VLOOKUP(A2538,[1]VoixGagnants!A:C,2,FALSE)</f>
        <v>1473</v>
      </c>
      <c r="J2538">
        <f>VLOOKUP(A2538,[1]MaxCantons!A:C,3,FALSE)</f>
        <v>6090</v>
      </c>
      <c r="K2538">
        <v>591</v>
      </c>
      <c r="L2538">
        <v>0</v>
      </c>
      <c r="M2538" t="s">
        <v>23</v>
      </c>
      <c r="N2538">
        <v>1915</v>
      </c>
      <c r="O2538">
        <v>591</v>
      </c>
      <c r="P2538">
        <v>3.2402707275803722</v>
      </c>
      <c r="Q2538">
        <v>3</v>
      </c>
      <c r="R2538" t="s">
        <v>23</v>
      </c>
    </row>
    <row r="2539" spans="1:18">
      <c r="A2539" t="s">
        <v>541</v>
      </c>
      <c r="B2539" t="s">
        <v>513</v>
      </c>
      <c r="C2539" t="s">
        <v>514</v>
      </c>
      <c r="D2539" t="s">
        <v>542</v>
      </c>
      <c r="E2539" t="s">
        <v>21</v>
      </c>
      <c r="F2539" t="s">
        <v>546</v>
      </c>
      <c r="G2539">
        <f>VLOOKUP(A2539,[1]Feuil8!A:C,2,FALSE)</f>
        <v>6100</v>
      </c>
      <c r="H2539">
        <f>VLOOKUP(A2539,[1]Feuil8!A:C,3,FALSE)</f>
        <v>18123</v>
      </c>
      <c r="I2539">
        <f>VLOOKUP(A2539,[1]VoixGagnants!A:C,2,FALSE)</f>
        <v>1473</v>
      </c>
      <c r="J2539">
        <f>VLOOKUP(A2539,[1]MaxCantons!A:C,3,FALSE)</f>
        <v>6090</v>
      </c>
      <c r="K2539">
        <v>777</v>
      </c>
      <c r="L2539">
        <v>1434</v>
      </c>
      <c r="M2539" t="s">
        <v>30</v>
      </c>
      <c r="N2539">
        <v>6090</v>
      </c>
      <c r="O2539">
        <v>2211</v>
      </c>
      <c r="P2539">
        <v>2.7544097693351426</v>
      </c>
      <c r="Q2539">
        <v>3</v>
      </c>
      <c r="R2539" t="s">
        <v>23</v>
      </c>
    </row>
    <row r="2540" spans="1:18">
      <c r="A2540" t="s">
        <v>548</v>
      </c>
      <c r="B2540" t="s">
        <v>513</v>
      </c>
      <c r="C2540" t="s">
        <v>514</v>
      </c>
      <c r="D2540" t="s">
        <v>549</v>
      </c>
      <c r="E2540" t="s">
        <v>226</v>
      </c>
      <c r="F2540" t="s">
        <v>550</v>
      </c>
      <c r="G2540">
        <f>VLOOKUP(A2540,[1]Feuil8!A:C,2,FALSE)</f>
        <v>6904</v>
      </c>
      <c r="H2540">
        <f>VLOOKUP(A2540,[1]Feuil8!A:C,3,FALSE)</f>
        <v>13505</v>
      </c>
      <c r="I2540">
        <f>VLOOKUP(A2540,[1]VoixGagnants!A:C,2,FALSE)</f>
        <v>1696</v>
      </c>
      <c r="J2540">
        <f>VLOOKUP(A2540,[1]MaxCantons!A:C,3,FALSE)</f>
        <v>3416</v>
      </c>
      <c r="K2540">
        <v>263</v>
      </c>
      <c r="L2540">
        <v>0</v>
      </c>
      <c r="M2540" t="s">
        <v>23</v>
      </c>
      <c r="N2540">
        <v>2718</v>
      </c>
      <c r="O2540">
        <v>263</v>
      </c>
      <c r="P2540">
        <v>10.334600760456274</v>
      </c>
      <c r="Q2540">
        <v>10</v>
      </c>
      <c r="R2540" t="s">
        <v>23</v>
      </c>
    </row>
    <row r="2541" spans="1:18">
      <c r="A2541" t="s">
        <v>548</v>
      </c>
      <c r="B2541" t="s">
        <v>513</v>
      </c>
      <c r="C2541" t="s">
        <v>514</v>
      </c>
      <c r="D2541" t="s">
        <v>549</v>
      </c>
      <c r="E2541" t="s">
        <v>31</v>
      </c>
      <c r="F2541" t="s">
        <v>551</v>
      </c>
      <c r="G2541">
        <f>VLOOKUP(A2541,[1]Feuil8!A:C,2,FALSE)</f>
        <v>6904</v>
      </c>
      <c r="H2541">
        <f>VLOOKUP(A2541,[1]Feuil8!A:C,3,FALSE)</f>
        <v>13505</v>
      </c>
      <c r="I2541">
        <f>VLOOKUP(A2541,[1]VoixGagnants!A:C,2,FALSE)</f>
        <v>1696</v>
      </c>
      <c r="J2541">
        <f>VLOOKUP(A2541,[1]MaxCantons!A:C,3,FALSE)</f>
        <v>3416</v>
      </c>
      <c r="K2541">
        <v>837</v>
      </c>
      <c r="L2541">
        <v>0</v>
      </c>
      <c r="M2541" t="s">
        <v>23</v>
      </c>
      <c r="N2541">
        <v>3345</v>
      </c>
      <c r="O2541">
        <v>837</v>
      </c>
      <c r="P2541">
        <v>3.9964157706093189</v>
      </c>
      <c r="Q2541">
        <v>4</v>
      </c>
      <c r="R2541" t="s">
        <v>23</v>
      </c>
    </row>
    <row r="2542" spans="1:18">
      <c r="A2542" t="s">
        <v>548</v>
      </c>
      <c r="B2542" t="s">
        <v>513</v>
      </c>
      <c r="C2542" t="s">
        <v>514</v>
      </c>
      <c r="D2542" t="s">
        <v>549</v>
      </c>
      <c r="E2542" t="s">
        <v>166</v>
      </c>
      <c r="F2542" t="s">
        <v>552</v>
      </c>
      <c r="G2542">
        <f>VLOOKUP(A2542,[1]Feuil8!A:C,2,FALSE)</f>
        <v>6904</v>
      </c>
      <c r="H2542">
        <f>VLOOKUP(A2542,[1]Feuil8!A:C,3,FALSE)</f>
        <v>13505</v>
      </c>
      <c r="I2542">
        <f>VLOOKUP(A2542,[1]VoixGagnants!A:C,2,FALSE)</f>
        <v>1696</v>
      </c>
      <c r="J2542">
        <f>VLOOKUP(A2542,[1]MaxCantons!A:C,3,FALSE)</f>
        <v>3416</v>
      </c>
      <c r="K2542">
        <v>456</v>
      </c>
      <c r="L2542">
        <v>0</v>
      </c>
      <c r="M2542" t="s">
        <v>23</v>
      </c>
      <c r="N2542">
        <v>1423</v>
      </c>
      <c r="O2542">
        <v>456</v>
      </c>
      <c r="P2542">
        <v>3.1206140350877192</v>
      </c>
      <c r="Q2542">
        <v>3</v>
      </c>
      <c r="R2542" t="s">
        <v>23</v>
      </c>
    </row>
    <row r="2543" spans="1:18">
      <c r="A2543" t="s">
        <v>548</v>
      </c>
      <c r="B2543" t="s">
        <v>513</v>
      </c>
      <c r="C2543" t="s">
        <v>514</v>
      </c>
      <c r="D2543" t="s">
        <v>549</v>
      </c>
      <c r="E2543" t="s">
        <v>215</v>
      </c>
      <c r="F2543" t="s">
        <v>553</v>
      </c>
      <c r="G2543">
        <f>VLOOKUP(A2543,[1]Feuil8!A:C,2,FALSE)</f>
        <v>6904</v>
      </c>
      <c r="H2543">
        <f>VLOOKUP(A2543,[1]Feuil8!A:C,3,FALSE)</f>
        <v>13505</v>
      </c>
      <c r="I2543">
        <f>VLOOKUP(A2543,[1]VoixGagnants!A:C,2,FALSE)</f>
        <v>1696</v>
      </c>
      <c r="J2543">
        <f>VLOOKUP(A2543,[1]MaxCantons!A:C,3,FALSE)</f>
        <v>3416</v>
      </c>
      <c r="K2543">
        <v>1025</v>
      </c>
      <c r="L2543">
        <v>1615</v>
      </c>
      <c r="M2543" t="s">
        <v>30</v>
      </c>
      <c r="N2543">
        <v>3416</v>
      </c>
      <c r="O2543">
        <v>2640</v>
      </c>
      <c r="P2543">
        <v>1.2939393939393939</v>
      </c>
      <c r="Q2543">
        <v>1</v>
      </c>
      <c r="R2543" t="s">
        <v>23</v>
      </c>
    </row>
    <row r="2544" spans="1:18">
      <c r="A2544" t="s">
        <v>555</v>
      </c>
      <c r="B2544" t="s">
        <v>513</v>
      </c>
      <c r="C2544" t="s">
        <v>514</v>
      </c>
      <c r="D2544" t="s">
        <v>556</v>
      </c>
      <c r="E2544" t="s">
        <v>226</v>
      </c>
      <c r="F2544" t="s">
        <v>557</v>
      </c>
      <c r="G2544">
        <f>VLOOKUP(A2544,[1]Feuil8!A:C,2,FALSE)</f>
        <v>6982</v>
      </c>
      <c r="H2544">
        <f>VLOOKUP(A2544,[1]Feuil8!A:C,3,FALSE)</f>
        <v>12122</v>
      </c>
      <c r="I2544">
        <f>VLOOKUP(A2544,[1]VoixGagnants!A:C,2,FALSE)</f>
        <v>1773</v>
      </c>
      <c r="J2544">
        <f>VLOOKUP(A2544,[1]MaxCantons!A:C,3,FALSE)</f>
        <v>3916</v>
      </c>
      <c r="K2544">
        <v>261</v>
      </c>
      <c r="L2544">
        <v>0</v>
      </c>
      <c r="M2544" t="s">
        <v>23</v>
      </c>
      <c r="N2544">
        <v>2132</v>
      </c>
      <c r="O2544">
        <v>261</v>
      </c>
      <c r="P2544">
        <v>8.1685823754789268</v>
      </c>
      <c r="Q2544">
        <v>8</v>
      </c>
      <c r="R2544" t="s">
        <v>23</v>
      </c>
    </row>
    <row r="2545" spans="1:18">
      <c r="A2545" t="s">
        <v>555</v>
      </c>
      <c r="B2545" t="s">
        <v>513</v>
      </c>
      <c r="C2545" t="s">
        <v>514</v>
      </c>
      <c r="D2545" t="s">
        <v>556</v>
      </c>
      <c r="E2545" t="s">
        <v>31</v>
      </c>
      <c r="F2545" t="s">
        <v>558</v>
      </c>
      <c r="G2545">
        <f>VLOOKUP(A2545,[1]Feuil8!A:C,2,FALSE)</f>
        <v>6982</v>
      </c>
      <c r="H2545">
        <f>VLOOKUP(A2545,[1]Feuil8!A:C,3,FALSE)</f>
        <v>12122</v>
      </c>
      <c r="I2545">
        <f>VLOOKUP(A2545,[1]VoixGagnants!A:C,2,FALSE)</f>
        <v>1773</v>
      </c>
      <c r="J2545">
        <f>VLOOKUP(A2545,[1]MaxCantons!A:C,3,FALSE)</f>
        <v>3916</v>
      </c>
      <c r="K2545">
        <v>921</v>
      </c>
      <c r="L2545">
        <v>0</v>
      </c>
      <c r="M2545" t="s">
        <v>23</v>
      </c>
      <c r="N2545">
        <v>2799</v>
      </c>
      <c r="O2545">
        <v>921</v>
      </c>
      <c r="P2545">
        <v>3.0390879478827362</v>
      </c>
      <c r="Q2545">
        <v>3</v>
      </c>
      <c r="R2545" t="s">
        <v>23</v>
      </c>
    </row>
    <row r="2546" spans="1:18">
      <c r="A2546" t="s">
        <v>555</v>
      </c>
      <c r="B2546" t="s">
        <v>513</v>
      </c>
      <c r="C2546" t="s">
        <v>514</v>
      </c>
      <c r="D2546" t="s">
        <v>556</v>
      </c>
      <c r="E2546" t="s">
        <v>21</v>
      </c>
      <c r="F2546" t="s">
        <v>560</v>
      </c>
      <c r="G2546">
        <f>VLOOKUP(A2546,[1]Feuil8!A:C,2,FALSE)</f>
        <v>6982</v>
      </c>
      <c r="H2546">
        <f>VLOOKUP(A2546,[1]Feuil8!A:C,3,FALSE)</f>
        <v>12122</v>
      </c>
      <c r="I2546">
        <f>VLOOKUP(A2546,[1]VoixGagnants!A:C,2,FALSE)</f>
        <v>1773</v>
      </c>
      <c r="J2546">
        <f>VLOOKUP(A2546,[1]MaxCantons!A:C,3,FALSE)</f>
        <v>3916</v>
      </c>
      <c r="K2546">
        <v>1186</v>
      </c>
      <c r="L2546">
        <v>1619</v>
      </c>
      <c r="M2546" t="s">
        <v>30</v>
      </c>
      <c r="N2546">
        <v>3275</v>
      </c>
      <c r="O2546">
        <v>2805</v>
      </c>
      <c r="P2546">
        <v>1.1675579322638145</v>
      </c>
      <c r="Q2546">
        <v>1</v>
      </c>
      <c r="R2546" t="s">
        <v>23</v>
      </c>
    </row>
    <row r="2547" spans="1:18">
      <c r="A2547" t="s">
        <v>561</v>
      </c>
      <c r="B2547" t="s">
        <v>513</v>
      </c>
      <c r="C2547" t="s">
        <v>514</v>
      </c>
      <c r="D2547" t="s">
        <v>562</v>
      </c>
      <c r="E2547" t="s">
        <v>226</v>
      </c>
      <c r="F2547" t="s">
        <v>563</v>
      </c>
      <c r="G2547">
        <f>VLOOKUP(A2547,[1]Feuil8!A:C,2,FALSE)</f>
        <v>6332</v>
      </c>
      <c r="H2547">
        <f>VLOOKUP(A2547,[1]Feuil8!A:C,3,FALSE)</f>
        <v>13665</v>
      </c>
      <c r="I2547">
        <f>VLOOKUP(A2547,[1]VoixGagnants!A:C,2,FALSE)</f>
        <v>1604</v>
      </c>
      <c r="J2547">
        <f>VLOOKUP(A2547,[1]MaxCantons!A:C,3,FALSE)</f>
        <v>3521</v>
      </c>
      <c r="K2547">
        <v>215</v>
      </c>
      <c r="L2547">
        <v>0</v>
      </c>
      <c r="M2547" t="s">
        <v>23</v>
      </c>
      <c r="N2547">
        <v>2531</v>
      </c>
      <c r="O2547">
        <v>215</v>
      </c>
      <c r="P2547">
        <v>11.772093023255813</v>
      </c>
      <c r="Q2547">
        <v>12</v>
      </c>
      <c r="R2547" t="s">
        <v>23</v>
      </c>
    </row>
    <row r="2548" spans="1:18">
      <c r="A2548" t="s">
        <v>561</v>
      </c>
      <c r="B2548" t="s">
        <v>513</v>
      </c>
      <c r="C2548" t="s">
        <v>514</v>
      </c>
      <c r="D2548" t="s">
        <v>562</v>
      </c>
      <c r="E2548" t="s">
        <v>31</v>
      </c>
      <c r="F2548" t="s">
        <v>564</v>
      </c>
      <c r="G2548">
        <f>VLOOKUP(A2548,[1]Feuil8!A:C,2,FALSE)</f>
        <v>6332</v>
      </c>
      <c r="H2548">
        <f>VLOOKUP(A2548,[1]Feuil8!A:C,3,FALSE)</f>
        <v>13665</v>
      </c>
      <c r="I2548">
        <f>VLOOKUP(A2548,[1]VoixGagnants!A:C,2,FALSE)</f>
        <v>1604</v>
      </c>
      <c r="J2548">
        <f>VLOOKUP(A2548,[1]MaxCantons!A:C,3,FALSE)</f>
        <v>3521</v>
      </c>
      <c r="K2548">
        <v>698</v>
      </c>
      <c r="L2548">
        <v>0</v>
      </c>
      <c r="M2548" t="s">
        <v>23</v>
      </c>
      <c r="N2548">
        <v>3334</v>
      </c>
      <c r="O2548">
        <v>698</v>
      </c>
      <c r="P2548">
        <v>4.7765042979942693</v>
      </c>
      <c r="Q2548">
        <v>5</v>
      </c>
      <c r="R2548" t="s">
        <v>23</v>
      </c>
    </row>
    <row r="2549" spans="1:18">
      <c r="A2549" t="s">
        <v>561</v>
      </c>
      <c r="B2549" t="s">
        <v>513</v>
      </c>
      <c r="C2549" t="s">
        <v>514</v>
      </c>
      <c r="D2549" t="s">
        <v>562</v>
      </c>
      <c r="E2549" t="s">
        <v>166</v>
      </c>
      <c r="F2549" t="s">
        <v>565</v>
      </c>
      <c r="G2549">
        <f>VLOOKUP(A2549,[1]Feuil8!A:C,2,FALSE)</f>
        <v>6332</v>
      </c>
      <c r="H2549">
        <f>VLOOKUP(A2549,[1]Feuil8!A:C,3,FALSE)</f>
        <v>13665</v>
      </c>
      <c r="I2549">
        <f>VLOOKUP(A2549,[1]VoixGagnants!A:C,2,FALSE)</f>
        <v>1604</v>
      </c>
      <c r="J2549">
        <f>VLOOKUP(A2549,[1]MaxCantons!A:C,3,FALSE)</f>
        <v>3521</v>
      </c>
      <c r="K2549">
        <v>507</v>
      </c>
      <c r="L2549">
        <v>0</v>
      </c>
      <c r="M2549" t="s">
        <v>23</v>
      </c>
      <c r="N2549">
        <v>1179</v>
      </c>
      <c r="O2549">
        <v>507</v>
      </c>
      <c r="P2549">
        <v>2.3254437869822486</v>
      </c>
      <c r="Q2549">
        <v>2</v>
      </c>
      <c r="R2549" t="s">
        <v>23</v>
      </c>
    </row>
    <row r="2550" spans="1:18">
      <c r="A2550" t="s">
        <v>561</v>
      </c>
      <c r="B2550" t="s">
        <v>513</v>
      </c>
      <c r="C2550" t="s">
        <v>514</v>
      </c>
      <c r="D2550" t="s">
        <v>562</v>
      </c>
      <c r="E2550" t="s">
        <v>21</v>
      </c>
      <c r="F2550" t="s">
        <v>566</v>
      </c>
      <c r="G2550">
        <f>VLOOKUP(A2550,[1]Feuil8!A:C,2,FALSE)</f>
        <v>6332</v>
      </c>
      <c r="H2550">
        <f>VLOOKUP(A2550,[1]Feuil8!A:C,3,FALSE)</f>
        <v>13665</v>
      </c>
      <c r="I2550">
        <f>VLOOKUP(A2550,[1]VoixGagnants!A:C,2,FALSE)</f>
        <v>1604</v>
      </c>
      <c r="J2550">
        <f>VLOOKUP(A2550,[1]MaxCantons!A:C,3,FALSE)</f>
        <v>3521</v>
      </c>
      <c r="K2550">
        <v>801</v>
      </c>
      <c r="L2550">
        <v>1413</v>
      </c>
      <c r="M2550" t="s">
        <v>30</v>
      </c>
      <c r="N2550">
        <v>3100</v>
      </c>
      <c r="O2550">
        <v>2214</v>
      </c>
      <c r="P2550">
        <v>1.4001806684733513</v>
      </c>
      <c r="Q2550">
        <v>1</v>
      </c>
      <c r="R2550" t="s">
        <v>23</v>
      </c>
    </row>
    <row r="2551" spans="1:18">
      <c r="A2551" t="s">
        <v>571</v>
      </c>
      <c r="B2551" t="s">
        <v>513</v>
      </c>
      <c r="C2551" t="s">
        <v>514</v>
      </c>
      <c r="D2551" t="s">
        <v>572</v>
      </c>
      <c r="E2551" t="s">
        <v>31</v>
      </c>
      <c r="F2551" t="s">
        <v>573</v>
      </c>
      <c r="G2551">
        <f>VLOOKUP(A2551,[1]Feuil8!A:C,2,FALSE)</f>
        <v>6931</v>
      </c>
      <c r="H2551">
        <f>VLOOKUP(A2551,[1]Feuil8!A:C,3,FALSE)</f>
        <v>12308</v>
      </c>
      <c r="I2551">
        <f>VLOOKUP(A2551,[1]VoixGagnants!A:C,2,FALSE)</f>
        <v>1781</v>
      </c>
      <c r="J2551">
        <f>VLOOKUP(A2551,[1]MaxCantons!A:C,3,FALSE)</f>
        <v>4372</v>
      </c>
      <c r="K2551">
        <v>655</v>
      </c>
      <c r="L2551">
        <v>0</v>
      </c>
      <c r="M2551" t="s">
        <v>23</v>
      </c>
      <c r="N2551">
        <v>2846</v>
      </c>
      <c r="O2551">
        <v>655</v>
      </c>
      <c r="P2551">
        <v>4.3450381679389309</v>
      </c>
      <c r="Q2551">
        <v>4</v>
      </c>
      <c r="R2551" t="s">
        <v>23</v>
      </c>
    </row>
    <row r="2552" spans="1:18">
      <c r="A2552" t="s">
        <v>571</v>
      </c>
      <c r="B2552" t="s">
        <v>513</v>
      </c>
      <c r="C2552" t="s">
        <v>514</v>
      </c>
      <c r="D2552" t="s">
        <v>572</v>
      </c>
      <c r="E2552" t="s">
        <v>94</v>
      </c>
      <c r="F2552" t="s">
        <v>574</v>
      </c>
      <c r="G2552">
        <f>VLOOKUP(A2552,[1]Feuil8!A:C,2,FALSE)</f>
        <v>6931</v>
      </c>
      <c r="H2552">
        <f>VLOOKUP(A2552,[1]Feuil8!A:C,3,FALSE)</f>
        <v>12308</v>
      </c>
      <c r="I2552">
        <f>VLOOKUP(A2552,[1]VoixGagnants!A:C,2,FALSE)</f>
        <v>1781</v>
      </c>
      <c r="J2552">
        <f>VLOOKUP(A2552,[1]MaxCantons!A:C,3,FALSE)</f>
        <v>4372</v>
      </c>
      <c r="K2552">
        <v>763</v>
      </c>
      <c r="L2552">
        <v>0</v>
      </c>
      <c r="M2552" t="s">
        <v>23</v>
      </c>
      <c r="N2552">
        <v>2330</v>
      </c>
      <c r="O2552">
        <v>763</v>
      </c>
      <c r="P2552">
        <v>3.053735255570118</v>
      </c>
      <c r="Q2552">
        <v>3</v>
      </c>
      <c r="R2552" t="s">
        <v>23</v>
      </c>
    </row>
    <row r="2553" spans="1:18">
      <c r="A2553" t="s">
        <v>571</v>
      </c>
      <c r="B2553" t="s">
        <v>513</v>
      </c>
      <c r="C2553" t="s">
        <v>514</v>
      </c>
      <c r="D2553" t="s">
        <v>572</v>
      </c>
      <c r="E2553" t="s">
        <v>28</v>
      </c>
      <c r="F2553" t="s">
        <v>576</v>
      </c>
      <c r="G2553">
        <f>VLOOKUP(A2553,[1]Feuil8!A:C,2,FALSE)</f>
        <v>6931</v>
      </c>
      <c r="H2553">
        <f>VLOOKUP(A2553,[1]Feuil8!A:C,3,FALSE)</f>
        <v>12308</v>
      </c>
      <c r="I2553">
        <f>VLOOKUP(A2553,[1]VoixGagnants!A:C,2,FALSE)</f>
        <v>1781</v>
      </c>
      <c r="J2553">
        <f>VLOOKUP(A2553,[1]MaxCantons!A:C,3,FALSE)</f>
        <v>4372</v>
      </c>
      <c r="K2553">
        <v>999</v>
      </c>
      <c r="L2553">
        <v>1594</v>
      </c>
      <c r="M2553" t="s">
        <v>30</v>
      </c>
      <c r="N2553">
        <v>2760</v>
      </c>
      <c r="O2553">
        <v>2593</v>
      </c>
      <c r="P2553">
        <v>1.0644041650597764</v>
      </c>
      <c r="Q2553">
        <v>1</v>
      </c>
      <c r="R2553" t="s">
        <v>23</v>
      </c>
    </row>
    <row r="2554" spans="1:18">
      <c r="A2554" t="s">
        <v>585</v>
      </c>
      <c r="B2554" t="s">
        <v>513</v>
      </c>
      <c r="C2554" t="s">
        <v>514</v>
      </c>
      <c r="D2554" t="s">
        <v>586</v>
      </c>
      <c r="E2554" t="s">
        <v>94</v>
      </c>
      <c r="F2554" t="s">
        <v>587</v>
      </c>
      <c r="G2554">
        <f>VLOOKUP(A2554,[1]Feuil8!A:C,2,FALSE)</f>
        <v>9228</v>
      </c>
      <c r="H2554">
        <f>VLOOKUP(A2554,[1]Feuil8!A:C,3,FALSE)</f>
        <v>12902</v>
      </c>
      <c r="I2554">
        <f>VLOOKUP(A2554,[1]VoixGagnants!A:C,2,FALSE)</f>
        <v>2462</v>
      </c>
      <c r="J2554">
        <f>VLOOKUP(A2554,[1]MaxCantons!A:C,3,FALSE)</f>
        <v>5725</v>
      </c>
      <c r="K2554">
        <v>1251</v>
      </c>
      <c r="L2554">
        <v>0</v>
      </c>
      <c r="M2554" t="s">
        <v>23</v>
      </c>
      <c r="N2554">
        <v>5725</v>
      </c>
      <c r="O2554">
        <v>1251</v>
      </c>
      <c r="P2554">
        <v>4.5763389288569147</v>
      </c>
      <c r="Q2554">
        <v>5</v>
      </c>
      <c r="R2554" t="s">
        <v>23</v>
      </c>
    </row>
    <row r="2555" spans="1:18">
      <c r="A2555" t="s">
        <v>585</v>
      </c>
      <c r="B2555" t="s">
        <v>513</v>
      </c>
      <c r="C2555" t="s">
        <v>514</v>
      </c>
      <c r="D2555" t="s">
        <v>586</v>
      </c>
      <c r="E2555" t="s">
        <v>28</v>
      </c>
      <c r="F2555" t="s">
        <v>588</v>
      </c>
      <c r="G2555">
        <f>VLOOKUP(A2555,[1]Feuil8!A:C,2,FALSE)</f>
        <v>9228</v>
      </c>
      <c r="H2555">
        <f>VLOOKUP(A2555,[1]Feuil8!A:C,3,FALSE)</f>
        <v>12902</v>
      </c>
      <c r="I2555">
        <f>VLOOKUP(A2555,[1]VoixGagnants!A:C,2,FALSE)</f>
        <v>2462</v>
      </c>
      <c r="J2555">
        <f>VLOOKUP(A2555,[1]MaxCantons!A:C,3,FALSE)</f>
        <v>5725</v>
      </c>
      <c r="K2555">
        <v>1916</v>
      </c>
      <c r="L2555">
        <v>2226</v>
      </c>
      <c r="M2555" t="s">
        <v>30</v>
      </c>
      <c r="N2555">
        <v>4035</v>
      </c>
      <c r="O2555">
        <v>4142</v>
      </c>
      <c r="P2555">
        <v>0.97416706904876871</v>
      </c>
      <c r="Q2555">
        <v>1</v>
      </c>
      <c r="R2555" t="s">
        <v>23</v>
      </c>
    </row>
    <row r="2556" spans="1:18">
      <c r="A2556" t="s">
        <v>595</v>
      </c>
      <c r="B2556" t="s">
        <v>596</v>
      </c>
      <c r="C2556" t="s">
        <v>597</v>
      </c>
      <c r="D2556" t="s">
        <v>598</v>
      </c>
      <c r="E2556" t="s">
        <v>226</v>
      </c>
      <c r="F2556" t="s">
        <v>599</v>
      </c>
      <c r="G2556">
        <f>VLOOKUP(A2556,[1]Feuil8!A:C,2,FALSE)</f>
        <v>22674</v>
      </c>
      <c r="H2556">
        <f>VLOOKUP(A2556,[1]Feuil8!A:C,3,FALSE)</f>
        <v>35792</v>
      </c>
      <c r="I2556">
        <f>VLOOKUP(A2556,[1]VoixGagnants!A:C,2,FALSE)</f>
        <v>6744</v>
      </c>
      <c r="J2556">
        <f>VLOOKUP(A2556,[1]MaxCantons!A:C,3,FALSE)</f>
        <v>15973</v>
      </c>
      <c r="K2556">
        <v>755</v>
      </c>
      <c r="L2556">
        <v>0</v>
      </c>
      <c r="M2556" t="s">
        <v>23</v>
      </c>
      <c r="N2556">
        <v>4074</v>
      </c>
      <c r="O2556">
        <v>755</v>
      </c>
      <c r="P2556">
        <v>5.3960264900662249</v>
      </c>
      <c r="Q2556">
        <v>5</v>
      </c>
      <c r="R2556" t="s">
        <v>23</v>
      </c>
    </row>
    <row r="2557" spans="1:18">
      <c r="A2557" t="s">
        <v>595</v>
      </c>
      <c r="B2557" t="s">
        <v>596</v>
      </c>
      <c r="C2557" t="s">
        <v>597</v>
      </c>
      <c r="D2557" t="s">
        <v>598</v>
      </c>
      <c r="E2557" t="s">
        <v>149</v>
      </c>
      <c r="F2557" t="s">
        <v>600</v>
      </c>
      <c r="G2557">
        <f>VLOOKUP(A2557,[1]Feuil8!A:C,2,FALSE)</f>
        <v>22674</v>
      </c>
      <c r="H2557">
        <f>VLOOKUP(A2557,[1]Feuil8!A:C,3,FALSE)</f>
        <v>35792</v>
      </c>
      <c r="I2557">
        <f>VLOOKUP(A2557,[1]VoixGagnants!A:C,2,FALSE)</f>
        <v>6744</v>
      </c>
      <c r="J2557">
        <f>VLOOKUP(A2557,[1]MaxCantons!A:C,3,FALSE)</f>
        <v>15973</v>
      </c>
      <c r="K2557">
        <v>1692</v>
      </c>
      <c r="L2557">
        <v>0</v>
      </c>
      <c r="M2557" t="s">
        <v>23</v>
      </c>
      <c r="N2557">
        <v>7486</v>
      </c>
      <c r="O2557">
        <v>1692</v>
      </c>
      <c r="P2557">
        <v>4.4243498817966902</v>
      </c>
      <c r="Q2557">
        <v>4</v>
      </c>
      <c r="R2557" t="s">
        <v>23</v>
      </c>
    </row>
    <row r="2558" spans="1:18">
      <c r="A2558" t="s">
        <v>595</v>
      </c>
      <c r="B2558" t="s">
        <v>596</v>
      </c>
      <c r="C2558" t="s">
        <v>597</v>
      </c>
      <c r="D2558" t="s">
        <v>598</v>
      </c>
      <c r="E2558" t="s">
        <v>31</v>
      </c>
      <c r="F2558" t="s">
        <v>602</v>
      </c>
      <c r="G2558">
        <f>VLOOKUP(A2558,[1]Feuil8!A:C,2,FALSE)</f>
        <v>22674</v>
      </c>
      <c r="H2558">
        <f>VLOOKUP(A2558,[1]Feuil8!A:C,3,FALSE)</f>
        <v>35792</v>
      </c>
      <c r="I2558">
        <f>VLOOKUP(A2558,[1]VoixGagnants!A:C,2,FALSE)</f>
        <v>6744</v>
      </c>
      <c r="J2558">
        <f>VLOOKUP(A2558,[1]MaxCantons!A:C,3,FALSE)</f>
        <v>15973</v>
      </c>
      <c r="K2558">
        <v>3962</v>
      </c>
      <c r="L2558">
        <v>4582</v>
      </c>
      <c r="M2558" t="s">
        <v>30</v>
      </c>
      <c r="N2558">
        <v>8259</v>
      </c>
      <c r="O2558">
        <v>8544</v>
      </c>
      <c r="P2558">
        <v>0.9666432584269663</v>
      </c>
      <c r="Q2558">
        <v>1</v>
      </c>
      <c r="R2558" t="s">
        <v>23</v>
      </c>
    </row>
    <row r="2559" spans="1:18">
      <c r="A2559" t="s">
        <v>595</v>
      </c>
      <c r="B2559" t="s">
        <v>596</v>
      </c>
      <c r="C2559" t="s">
        <v>597</v>
      </c>
      <c r="D2559" t="s">
        <v>598</v>
      </c>
      <c r="E2559" t="s">
        <v>94</v>
      </c>
      <c r="F2559" t="s">
        <v>603</v>
      </c>
      <c r="G2559">
        <f>VLOOKUP(A2559,[1]Feuil8!A:C,2,FALSE)</f>
        <v>22674</v>
      </c>
      <c r="H2559">
        <f>VLOOKUP(A2559,[1]Feuil8!A:C,3,FALSE)</f>
        <v>35792</v>
      </c>
      <c r="I2559">
        <f>VLOOKUP(A2559,[1]VoixGagnants!A:C,2,FALSE)</f>
        <v>6744</v>
      </c>
      <c r="J2559">
        <f>VLOOKUP(A2559,[1]MaxCantons!A:C,3,FALSE)</f>
        <v>15973</v>
      </c>
      <c r="K2559">
        <v>530</v>
      </c>
      <c r="L2559">
        <v>0</v>
      </c>
      <c r="M2559" t="s">
        <v>23</v>
      </c>
      <c r="N2559">
        <v>0</v>
      </c>
      <c r="O2559">
        <v>530</v>
      </c>
      <c r="P2559">
        <v>0</v>
      </c>
      <c r="Q2559">
        <v>0</v>
      </c>
      <c r="R2559" t="s">
        <v>23</v>
      </c>
    </row>
    <row r="2560" spans="1:18">
      <c r="A2560" t="s">
        <v>604</v>
      </c>
      <c r="B2560" t="s">
        <v>596</v>
      </c>
      <c r="C2560" t="s">
        <v>597</v>
      </c>
      <c r="D2560" t="s">
        <v>605</v>
      </c>
      <c r="E2560" t="s">
        <v>215</v>
      </c>
      <c r="F2560" t="s">
        <v>606</v>
      </c>
      <c r="G2560">
        <f>VLOOKUP(A2560,[1]Feuil8!A:C,2,FALSE)</f>
        <v>20256</v>
      </c>
      <c r="H2560">
        <f>VLOOKUP(A2560,[1]Feuil8!A:C,3,FALSE)</f>
        <v>40658</v>
      </c>
      <c r="I2560">
        <f>VLOOKUP(A2560,[1]VoixGagnants!A:C,2,FALSE)</f>
        <v>6551</v>
      </c>
      <c r="J2560">
        <f>VLOOKUP(A2560,[1]MaxCantons!A:C,3,FALSE)</f>
        <v>20182</v>
      </c>
      <c r="K2560">
        <v>1317</v>
      </c>
      <c r="L2560">
        <v>0</v>
      </c>
      <c r="M2560" t="s">
        <v>23</v>
      </c>
      <c r="N2560">
        <v>9700</v>
      </c>
      <c r="O2560">
        <v>1317</v>
      </c>
      <c r="P2560">
        <v>7.3652239939255884</v>
      </c>
      <c r="Q2560">
        <v>7</v>
      </c>
      <c r="R2560" t="s">
        <v>23</v>
      </c>
    </row>
    <row r="2561" spans="1:18">
      <c r="A2561" t="s">
        <v>604</v>
      </c>
      <c r="B2561" t="s">
        <v>596</v>
      </c>
      <c r="C2561" t="s">
        <v>597</v>
      </c>
      <c r="D2561" t="s">
        <v>605</v>
      </c>
      <c r="E2561" t="s">
        <v>226</v>
      </c>
      <c r="F2561" t="s">
        <v>607</v>
      </c>
      <c r="G2561">
        <f>VLOOKUP(A2561,[1]Feuil8!A:C,2,FALSE)</f>
        <v>20256</v>
      </c>
      <c r="H2561">
        <f>VLOOKUP(A2561,[1]Feuil8!A:C,3,FALSE)</f>
        <v>40658</v>
      </c>
      <c r="I2561">
        <f>VLOOKUP(A2561,[1]VoixGagnants!A:C,2,FALSE)</f>
        <v>6551</v>
      </c>
      <c r="J2561">
        <f>VLOOKUP(A2561,[1]MaxCantons!A:C,3,FALSE)</f>
        <v>20182</v>
      </c>
      <c r="K2561">
        <v>632</v>
      </c>
      <c r="L2561">
        <v>0</v>
      </c>
      <c r="M2561" t="s">
        <v>23</v>
      </c>
      <c r="N2561">
        <v>3505</v>
      </c>
      <c r="O2561">
        <v>632</v>
      </c>
      <c r="P2561">
        <v>5.5458860759493671</v>
      </c>
      <c r="Q2561">
        <v>6</v>
      </c>
      <c r="R2561" t="s">
        <v>23</v>
      </c>
    </row>
    <row r="2562" spans="1:18">
      <c r="A2562" t="s">
        <v>604</v>
      </c>
      <c r="B2562" t="s">
        <v>596</v>
      </c>
      <c r="C2562" t="s">
        <v>597</v>
      </c>
      <c r="D2562" t="s">
        <v>605</v>
      </c>
      <c r="E2562" t="s">
        <v>31</v>
      </c>
      <c r="F2562" t="s">
        <v>609</v>
      </c>
      <c r="G2562">
        <f>VLOOKUP(A2562,[1]Feuil8!A:C,2,FALSE)</f>
        <v>20256</v>
      </c>
      <c r="H2562">
        <f>VLOOKUP(A2562,[1]Feuil8!A:C,3,FALSE)</f>
        <v>40658</v>
      </c>
      <c r="I2562">
        <f>VLOOKUP(A2562,[1]VoixGagnants!A:C,2,FALSE)</f>
        <v>6551</v>
      </c>
      <c r="J2562">
        <f>VLOOKUP(A2562,[1]MaxCantons!A:C,3,FALSE)</f>
        <v>20182</v>
      </c>
      <c r="K2562">
        <v>3334</v>
      </c>
      <c r="L2562">
        <v>3292</v>
      </c>
      <c r="M2562" t="s">
        <v>30</v>
      </c>
      <c r="N2562">
        <v>7271</v>
      </c>
      <c r="O2562">
        <v>6626</v>
      </c>
      <c r="P2562">
        <v>1.0973437971626925</v>
      </c>
      <c r="Q2562">
        <v>1</v>
      </c>
      <c r="R2562" t="s">
        <v>23</v>
      </c>
    </row>
    <row r="2563" spans="1:18">
      <c r="A2563" t="s">
        <v>610</v>
      </c>
      <c r="B2563" t="s">
        <v>596</v>
      </c>
      <c r="C2563" t="s">
        <v>597</v>
      </c>
      <c r="D2563" t="s">
        <v>611</v>
      </c>
      <c r="E2563" t="s">
        <v>226</v>
      </c>
      <c r="F2563" t="s">
        <v>612</v>
      </c>
      <c r="G2563">
        <f>VLOOKUP(A2563,[1]Feuil8!A:C,2,FALSE)</f>
        <v>22275</v>
      </c>
      <c r="H2563">
        <f>VLOOKUP(A2563,[1]Feuil8!A:C,3,FALSE)</f>
        <v>32474</v>
      </c>
      <c r="I2563">
        <f>VLOOKUP(A2563,[1]VoixGagnants!A:C,2,FALSE)</f>
        <v>7326</v>
      </c>
      <c r="J2563">
        <f>VLOOKUP(A2563,[1]MaxCantons!A:C,3,FALSE)</f>
        <v>12268</v>
      </c>
      <c r="K2563">
        <v>627</v>
      </c>
      <c r="L2563">
        <v>0</v>
      </c>
      <c r="M2563" t="s">
        <v>23</v>
      </c>
      <c r="N2563">
        <v>3804</v>
      </c>
      <c r="O2563">
        <v>627</v>
      </c>
      <c r="P2563">
        <v>6.0669856459330145</v>
      </c>
      <c r="Q2563">
        <v>6</v>
      </c>
      <c r="R2563" t="s">
        <v>23</v>
      </c>
    </row>
    <row r="2564" spans="1:18">
      <c r="A2564" t="s">
        <v>610</v>
      </c>
      <c r="B2564" t="s">
        <v>596</v>
      </c>
      <c r="C2564" t="s">
        <v>597</v>
      </c>
      <c r="D2564" t="s">
        <v>611</v>
      </c>
      <c r="E2564" t="s">
        <v>215</v>
      </c>
      <c r="F2564" t="s">
        <v>613</v>
      </c>
      <c r="G2564">
        <f>VLOOKUP(A2564,[1]Feuil8!A:C,2,FALSE)</f>
        <v>22275</v>
      </c>
      <c r="H2564">
        <f>VLOOKUP(A2564,[1]Feuil8!A:C,3,FALSE)</f>
        <v>32474</v>
      </c>
      <c r="I2564">
        <f>VLOOKUP(A2564,[1]VoixGagnants!A:C,2,FALSE)</f>
        <v>7326</v>
      </c>
      <c r="J2564">
        <f>VLOOKUP(A2564,[1]MaxCantons!A:C,3,FALSE)</f>
        <v>12268</v>
      </c>
      <c r="K2564">
        <v>1862</v>
      </c>
      <c r="L2564">
        <v>0</v>
      </c>
      <c r="M2564" t="s">
        <v>23</v>
      </c>
      <c r="N2564">
        <v>9360</v>
      </c>
      <c r="O2564">
        <v>1862</v>
      </c>
      <c r="P2564">
        <v>5.0268528464017184</v>
      </c>
      <c r="Q2564">
        <v>5</v>
      </c>
      <c r="R2564" t="s">
        <v>23</v>
      </c>
    </row>
    <row r="2565" spans="1:18">
      <c r="A2565" t="s">
        <v>610</v>
      </c>
      <c r="B2565" t="s">
        <v>596</v>
      </c>
      <c r="C2565" t="s">
        <v>597</v>
      </c>
      <c r="D2565" t="s">
        <v>611</v>
      </c>
      <c r="E2565" t="s">
        <v>31</v>
      </c>
      <c r="F2565" t="s">
        <v>614</v>
      </c>
      <c r="G2565">
        <f>VLOOKUP(A2565,[1]Feuil8!A:C,2,FALSE)</f>
        <v>22275</v>
      </c>
      <c r="H2565">
        <f>VLOOKUP(A2565,[1]Feuil8!A:C,3,FALSE)</f>
        <v>32474</v>
      </c>
      <c r="I2565">
        <f>VLOOKUP(A2565,[1]VoixGagnants!A:C,2,FALSE)</f>
        <v>7326</v>
      </c>
      <c r="J2565">
        <f>VLOOKUP(A2565,[1]MaxCantons!A:C,3,FALSE)</f>
        <v>12268</v>
      </c>
      <c r="K2565">
        <v>3577</v>
      </c>
      <c r="L2565">
        <v>3453</v>
      </c>
      <c r="M2565" t="s">
        <v>30</v>
      </c>
      <c r="N2565">
        <v>7042</v>
      </c>
      <c r="O2565">
        <v>7030</v>
      </c>
      <c r="P2565">
        <v>1.0017069701280228</v>
      </c>
      <c r="Q2565">
        <v>1</v>
      </c>
      <c r="R2565" t="s">
        <v>23</v>
      </c>
    </row>
    <row r="2566" spans="1:18">
      <c r="A2566" t="s">
        <v>616</v>
      </c>
      <c r="B2566" t="s">
        <v>596</v>
      </c>
      <c r="C2566" t="s">
        <v>597</v>
      </c>
      <c r="D2566" t="s">
        <v>617</v>
      </c>
      <c r="E2566" t="s">
        <v>94</v>
      </c>
      <c r="F2566" t="s">
        <v>618</v>
      </c>
      <c r="G2566">
        <f>VLOOKUP(A2566,[1]Feuil8!A:C,2,FALSE)</f>
        <v>20899</v>
      </c>
      <c r="H2566">
        <f>VLOOKUP(A2566,[1]Feuil8!A:C,3,FALSE)</f>
        <v>33575</v>
      </c>
      <c r="I2566">
        <f>VLOOKUP(A2566,[1]VoixGagnants!A:C,2,FALSE)</f>
        <v>6429</v>
      </c>
      <c r="J2566">
        <f>VLOOKUP(A2566,[1]MaxCantons!A:C,3,FALSE)</f>
        <v>14776</v>
      </c>
      <c r="K2566">
        <v>2231</v>
      </c>
      <c r="L2566">
        <v>0</v>
      </c>
      <c r="M2566" t="s">
        <v>23</v>
      </c>
      <c r="N2566">
        <v>14776</v>
      </c>
      <c r="O2566">
        <v>2231</v>
      </c>
      <c r="P2566">
        <v>6.6230389959659348</v>
      </c>
      <c r="Q2566">
        <v>7</v>
      </c>
      <c r="R2566" t="s">
        <v>23</v>
      </c>
    </row>
    <row r="2567" spans="1:18">
      <c r="A2567" t="s">
        <v>616</v>
      </c>
      <c r="B2567" t="s">
        <v>596</v>
      </c>
      <c r="C2567" t="s">
        <v>597</v>
      </c>
      <c r="D2567" t="s">
        <v>617</v>
      </c>
      <c r="E2567" t="s">
        <v>226</v>
      </c>
      <c r="F2567" t="s">
        <v>619</v>
      </c>
      <c r="G2567">
        <f>VLOOKUP(A2567,[1]Feuil8!A:C,2,FALSE)</f>
        <v>20899</v>
      </c>
      <c r="H2567">
        <f>VLOOKUP(A2567,[1]Feuil8!A:C,3,FALSE)</f>
        <v>33575</v>
      </c>
      <c r="I2567">
        <f>VLOOKUP(A2567,[1]VoixGagnants!A:C,2,FALSE)</f>
        <v>6429</v>
      </c>
      <c r="J2567">
        <f>VLOOKUP(A2567,[1]MaxCantons!A:C,3,FALSE)</f>
        <v>14776</v>
      </c>
      <c r="K2567">
        <v>934</v>
      </c>
      <c r="L2567">
        <v>0</v>
      </c>
      <c r="M2567" t="s">
        <v>23</v>
      </c>
      <c r="N2567">
        <v>5904</v>
      </c>
      <c r="O2567">
        <v>934</v>
      </c>
      <c r="P2567">
        <v>6.3211991434689505</v>
      </c>
      <c r="Q2567">
        <v>6</v>
      </c>
      <c r="R2567" t="s">
        <v>23</v>
      </c>
    </row>
    <row r="2568" spans="1:18">
      <c r="A2568" t="s">
        <v>616</v>
      </c>
      <c r="B2568" t="s">
        <v>596</v>
      </c>
      <c r="C2568" t="s">
        <v>597</v>
      </c>
      <c r="D2568" t="s">
        <v>617</v>
      </c>
      <c r="E2568" t="s">
        <v>31</v>
      </c>
      <c r="F2568" t="s">
        <v>620</v>
      </c>
      <c r="G2568">
        <f>VLOOKUP(A2568,[1]Feuil8!A:C,2,FALSE)</f>
        <v>20899</v>
      </c>
      <c r="H2568">
        <f>VLOOKUP(A2568,[1]Feuil8!A:C,3,FALSE)</f>
        <v>33575</v>
      </c>
      <c r="I2568">
        <f>VLOOKUP(A2568,[1]VoixGagnants!A:C,2,FALSE)</f>
        <v>6429</v>
      </c>
      <c r="J2568">
        <f>VLOOKUP(A2568,[1]MaxCantons!A:C,3,FALSE)</f>
        <v>14776</v>
      </c>
      <c r="K2568">
        <v>3220</v>
      </c>
      <c r="L2568">
        <v>3822</v>
      </c>
      <c r="M2568" t="s">
        <v>30</v>
      </c>
      <c r="N2568">
        <v>7997</v>
      </c>
      <c r="O2568">
        <v>7042</v>
      </c>
      <c r="P2568">
        <v>1.1356148821357568</v>
      </c>
      <c r="Q2568">
        <v>1</v>
      </c>
      <c r="R2568" t="s">
        <v>23</v>
      </c>
    </row>
    <row r="2569" spans="1:18">
      <c r="A2569" t="s">
        <v>622</v>
      </c>
      <c r="B2569" t="s">
        <v>596</v>
      </c>
      <c r="C2569" t="s">
        <v>597</v>
      </c>
      <c r="D2569" t="s">
        <v>623</v>
      </c>
      <c r="E2569" t="s">
        <v>226</v>
      </c>
      <c r="F2569" t="s">
        <v>624</v>
      </c>
      <c r="G2569">
        <f>VLOOKUP(A2569,[1]Feuil8!A:C,2,FALSE)</f>
        <v>26326</v>
      </c>
      <c r="H2569">
        <f>VLOOKUP(A2569,[1]Feuil8!A:C,3,FALSE)</f>
        <v>39034</v>
      </c>
      <c r="I2569">
        <f>VLOOKUP(A2569,[1]VoixGagnants!A:C,2,FALSE)</f>
        <v>7585</v>
      </c>
      <c r="J2569">
        <f>VLOOKUP(A2569,[1]MaxCantons!A:C,3,FALSE)</f>
        <v>18465</v>
      </c>
      <c r="K2569">
        <v>751</v>
      </c>
      <c r="L2569">
        <v>0</v>
      </c>
      <c r="M2569" t="s">
        <v>23</v>
      </c>
      <c r="N2569">
        <v>3554</v>
      </c>
      <c r="O2569">
        <v>751</v>
      </c>
      <c r="P2569">
        <v>4.7323568575233024</v>
      </c>
      <c r="Q2569">
        <v>5</v>
      </c>
      <c r="R2569" t="s">
        <v>23</v>
      </c>
    </row>
    <row r="2570" spans="1:18">
      <c r="A2570" t="s">
        <v>622</v>
      </c>
      <c r="B2570" t="s">
        <v>596</v>
      </c>
      <c r="C2570" t="s">
        <v>597</v>
      </c>
      <c r="D2570" t="s">
        <v>623</v>
      </c>
      <c r="E2570" t="s">
        <v>625</v>
      </c>
      <c r="F2570" t="s">
        <v>626</v>
      </c>
      <c r="G2570">
        <f>VLOOKUP(A2570,[1]Feuil8!A:C,2,FALSE)</f>
        <v>26326</v>
      </c>
      <c r="H2570">
        <f>VLOOKUP(A2570,[1]Feuil8!A:C,3,FALSE)</f>
        <v>39034</v>
      </c>
      <c r="I2570">
        <f>VLOOKUP(A2570,[1]VoixGagnants!A:C,2,FALSE)</f>
        <v>7585</v>
      </c>
      <c r="J2570">
        <f>VLOOKUP(A2570,[1]MaxCantons!A:C,3,FALSE)</f>
        <v>18465</v>
      </c>
      <c r="K2570">
        <v>765</v>
      </c>
      <c r="L2570">
        <v>0</v>
      </c>
      <c r="M2570" t="s">
        <v>23</v>
      </c>
      <c r="N2570">
        <v>2361</v>
      </c>
      <c r="O2570">
        <v>765</v>
      </c>
      <c r="P2570">
        <v>3.0862745098039217</v>
      </c>
      <c r="Q2570">
        <v>3</v>
      </c>
      <c r="R2570" t="s">
        <v>23</v>
      </c>
    </row>
    <row r="2571" spans="1:18">
      <c r="A2571" t="s">
        <v>622</v>
      </c>
      <c r="B2571" t="s">
        <v>596</v>
      </c>
      <c r="C2571" t="s">
        <v>597</v>
      </c>
      <c r="D2571" t="s">
        <v>623</v>
      </c>
      <c r="E2571" t="s">
        <v>215</v>
      </c>
      <c r="F2571" t="s">
        <v>627</v>
      </c>
      <c r="G2571">
        <f>VLOOKUP(A2571,[1]Feuil8!A:C,2,FALSE)</f>
        <v>26326</v>
      </c>
      <c r="H2571">
        <f>VLOOKUP(A2571,[1]Feuil8!A:C,3,FALSE)</f>
        <v>39034</v>
      </c>
      <c r="I2571">
        <f>VLOOKUP(A2571,[1]VoixGagnants!A:C,2,FALSE)</f>
        <v>7585</v>
      </c>
      <c r="J2571">
        <f>VLOOKUP(A2571,[1]MaxCantons!A:C,3,FALSE)</f>
        <v>18465</v>
      </c>
      <c r="K2571">
        <v>1218</v>
      </c>
      <c r="L2571">
        <v>0</v>
      </c>
      <c r="M2571" t="s">
        <v>23</v>
      </c>
      <c r="N2571">
        <v>2516</v>
      </c>
      <c r="O2571">
        <v>1218</v>
      </c>
      <c r="P2571">
        <v>2.0656814449917897</v>
      </c>
      <c r="Q2571">
        <v>2</v>
      </c>
      <c r="R2571" t="s">
        <v>23</v>
      </c>
    </row>
    <row r="2572" spans="1:18">
      <c r="A2572" t="s">
        <v>622</v>
      </c>
      <c r="B2572" t="s">
        <v>596</v>
      </c>
      <c r="C2572" t="s">
        <v>597</v>
      </c>
      <c r="D2572" t="s">
        <v>623</v>
      </c>
      <c r="E2572" t="s">
        <v>31</v>
      </c>
      <c r="F2572" t="s">
        <v>629</v>
      </c>
      <c r="G2572">
        <f>VLOOKUP(A2572,[1]Feuil8!A:C,2,FALSE)</f>
        <v>26326</v>
      </c>
      <c r="H2572">
        <f>VLOOKUP(A2572,[1]Feuil8!A:C,3,FALSE)</f>
        <v>39034</v>
      </c>
      <c r="I2572">
        <f>VLOOKUP(A2572,[1]VoixGagnants!A:C,2,FALSE)</f>
        <v>7585</v>
      </c>
      <c r="J2572">
        <f>VLOOKUP(A2572,[1]MaxCantons!A:C,3,FALSE)</f>
        <v>18465</v>
      </c>
      <c r="K2572">
        <v>4999</v>
      </c>
      <c r="L2572">
        <v>5536</v>
      </c>
      <c r="M2572" t="s">
        <v>30</v>
      </c>
      <c r="N2572">
        <v>12138</v>
      </c>
      <c r="O2572">
        <v>10535</v>
      </c>
      <c r="P2572">
        <v>1.1521594684385381</v>
      </c>
      <c r="Q2572">
        <v>1</v>
      </c>
      <c r="R2572" t="s">
        <v>23</v>
      </c>
    </row>
    <row r="2573" spans="1:18">
      <c r="A2573" t="s">
        <v>622</v>
      </c>
      <c r="B2573" t="s">
        <v>596</v>
      </c>
      <c r="C2573" t="s">
        <v>597</v>
      </c>
      <c r="D2573" t="s">
        <v>623</v>
      </c>
      <c r="E2573" t="s">
        <v>94</v>
      </c>
      <c r="F2573" t="s">
        <v>630</v>
      </c>
      <c r="G2573">
        <f>VLOOKUP(A2573,[1]Feuil8!A:C,2,FALSE)</f>
        <v>26326</v>
      </c>
      <c r="H2573">
        <f>VLOOKUP(A2573,[1]Feuil8!A:C,3,FALSE)</f>
        <v>39034</v>
      </c>
      <c r="I2573">
        <f>VLOOKUP(A2573,[1]VoixGagnants!A:C,2,FALSE)</f>
        <v>7585</v>
      </c>
      <c r="J2573">
        <f>VLOOKUP(A2573,[1]MaxCantons!A:C,3,FALSE)</f>
        <v>18465</v>
      </c>
      <c r="K2573">
        <v>633</v>
      </c>
      <c r="L2573">
        <v>0</v>
      </c>
      <c r="M2573" t="s">
        <v>23</v>
      </c>
      <c r="N2573">
        <v>0</v>
      </c>
      <c r="O2573">
        <v>633</v>
      </c>
      <c r="P2573">
        <v>0</v>
      </c>
      <c r="Q2573">
        <v>0</v>
      </c>
      <c r="R2573" t="s">
        <v>23</v>
      </c>
    </row>
    <row r="2574" spans="1:18">
      <c r="A2574" t="s">
        <v>631</v>
      </c>
      <c r="B2574" t="s">
        <v>596</v>
      </c>
      <c r="C2574" t="s">
        <v>597</v>
      </c>
      <c r="D2574" t="s">
        <v>632</v>
      </c>
      <c r="E2574" t="s">
        <v>94</v>
      </c>
      <c r="F2574" t="s">
        <v>633</v>
      </c>
      <c r="G2574">
        <f>VLOOKUP(A2574,[1]Feuil8!A:C,2,FALSE)</f>
        <v>31884</v>
      </c>
      <c r="H2574">
        <f>VLOOKUP(A2574,[1]Feuil8!A:C,3,FALSE)</f>
        <v>37929</v>
      </c>
      <c r="I2574">
        <f>VLOOKUP(A2574,[1]VoixGagnants!A:C,2,FALSE)</f>
        <v>9342</v>
      </c>
      <c r="J2574">
        <f>VLOOKUP(A2574,[1]MaxCantons!A:C,3,FALSE)</f>
        <v>10868</v>
      </c>
      <c r="K2574">
        <v>573</v>
      </c>
      <c r="L2574">
        <v>0</v>
      </c>
      <c r="M2574" t="s">
        <v>23</v>
      </c>
      <c r="N2574">
        <v>4693</v>
      </c>
      <c r="O2574">
        <v>573</v>
      </c>
      <c r="P2574">
        <v>8.1902268760907511</v>
      </c>
      <c r="Q2574">
        <v>8</v>
      </c>
      <c r="R2574" t="s">
        <v>23</v>
      </c>
    </row>
    <row r="2575" spans="1:18">
      <c r="A2575" t="s">
        <v>631</v>
      </c>
      <c r="B2575" t="s">
        <v>596</v>
      </c>
      <c r="C2575" t="s">
        <v>597</v>
      </c>
      <c r="D2575" t="s">
        <v>632</v>
      </c>
      <c r="E2575" t="s">
        <v>26</v>
      </c>
      <c r="F2575" t="s">
        <v>634</v>
      </c>
      <c r="G2575">
        <f>VLOOKUP(A2575,[1]Feuil8!A:C,2,FALSE)</f>
        <v>31884</v>
      </c>
      <c r="H2575">
        <f>VLOOKUP(A2575,[1]Feuil8!A:C,3,FALSE)</f>
        <v>37929</v>
      </c>
      <c r="I2575">
        <f>VLOOKUP(A2575,[1]VoixGagnants!A:C,2,FALSE)</f>
        <v>9342</v>
      </c>
      <c r="J2575">
        <f>VLOOKUP(A2575,[1]MaxCantons!A:C,3,FALSE)</f>
        <v>10868</v>
      </c>
      <c r="K2575">
        <v>1824</v>
      </c>
      <c r="L2575">
        <v>0</v>
      </c>
      <c r="M2575" t="s">
        <v>23</v>
      </c>
      <c r="N2575">
        <v>6987</v>
      </c>
      <c r="O2575">
        <v>1824</v>
      </c>
      <c r="P2575">
        <v>3.830592105263158</v>
      </c>
      <c r="Q2575">
        <v>4</v>
      </c>
      <c r="R2575" t="s">
        <v>23</v>
      </c>
    </row>
    <row r="2576" spans="1:18">
      <c r="A2576" t="s">
        <v>631</v>
      </c>
      <c r="B2576" t="s">
        <v>596</v>
      </c>
      <c r="C2576" t="s">
        <v>597</v>
      </c>
      <c r="D2576" t="s">
        <v>632</v>
      </c>
      <c r="E2576" t="s">
        <v>226</v>
      </c>
      <c r="F2576" t="s">
        <v>635</v>
      </c>
      <c r="G2576">
        <f>VLOOKUP(A2576,[1]Feuil8!A:C,2,FALSE)</f>
        <v>31884</v>
      </c>
      <c r="H2576">
        <f>VLOOKUP(A2576,[1]Feuil8!A:C,3,FALSE)</f>
        <v>37929</v>
      </c>
      <c r="I2576">
        <f>VLOOKUP(A2576,[1]VoixGagnants!A:C,2,FALSE)</f>
        <v>9342</v>
      </c>
      <c r="J2576">
        <f>VLOOKUP(A2576,[1]MaxCantons!A:C,3,FALSE)</f>
        <v>10868</v>
      </c>
      <c r="K2576">
        <v>902</v>
      </c>
      <c r="L2576">
        <v>0</v>
      </c>
      <c r="M2576" t="s">
        <v>23</v>
      </c>
      <c r="N2576">
        <v>3443</v>
      </c>
      <c r="O2576">
        <v>902</v>
      </c>
      <c r="P2576">
        <v>3.8170731707317072</v>
      </c>
      <c r="Q2576">
        <v>4</v>
      </c>
      <c r="R2576" t="s">
        <v>23</v>
      </c>
    </row>
    <row r="2577" spans="1:18">
      <c r="A2577" t="s">
        <v>631</v>
      </c>
      <c r="B2577" t="s">
        <v>596</v>
      </c>
      <c r="C2577" t="s">
        <v>597</v>
      </c>
      <c r="D2577" t="s">
        <v>632</v>
      </c>
      <c r="E2577" t="s">
        <v>94</v>
      </c>
      <c r="F2577" t="s">
        <v>636</v>
      </c>
      <c r="G2577">
        <f>VLOOKUP(A2577,[1]Feuil8!A:C,2,FALSE)</f>
        <v>31884</v>
      </c>
      <c r="H2577">
        <f>VLOOKUP(A2577,[1]Feuil8!A:C,3,FALSE)</f>
        <v>37929</v>
      </c>
      <c r="I2577">
        <f>VLOOKUP(A2577,[1]VoixGagnants!A:C,2,FALSE)</f>
        <v>9342</v>
      </c>
      <c r="J2577">
        <f>VLOOKUP(A2577,[1]MaxCantons!A:C,3,FALSE)</f>
        <v>10868</v>
      </c>
      <c r="K2577">
        <v>1326</v>
      </c>
      <c r="L2577">
        <v>0</v>
      </c>
      <c r="M2577" t="s">
        <v>23</v>
      </c>
      <c r="N2577">
        <v>2196</v>
      </c>
      <c r="O2577">
        <v>1326</v>
      </c>
      <c r="P2577">
        <v>1.6561085972850678</v>
      </c>
      <c r="Q2577">
        <v>2</v>
      </c>
      <c r="R2577" t="s">
        <v>23</v>
      </c>
    </row>
    <row r="2578" spans="1:18">
      <c r="A2578" t="s">
        <v>631</v>
      </c>
      <c r="B2578" t="s">
        <v>596</v>
      </c>
      <c r="C2578" t="s">
        <v>597</v>
      </c>
      <c r="D2578" t="s">
        <v>632</v>
      </c>
      <c r="E2578" t="s">
        <v>31</v>
      </c>
      <c r="F2578" t="s">
        <v>637</v>
      </c>
      <c r="G2578">
        <f>VLOOKUP(A2578,[1]Feuil8!A:C,2,FALSE)</f>
        <v>31884</v>
      </c>
      <c r="H2578">
        <f>VLOOKUP(A2578,[1]Feuil8!A:C,3,FALSE)</f>
        <v>37929</v>
      </c>
      <c r="I2578">
        <f>VLOOKUP(A2578,[1]VoixGagnants!A:C,2,FALSE)</f>
        <v>9342</v>
      </c>
      <c r="J2578">
        <f>VLOOKUP(A2578,[1]MaxCantons!A:C,3,FALSE)</f>
        <v>10868</v>
      </c>
      <c r="K2578">
        <v>5651</v>
      </c>
      <c r="L2578">
        <v>6594</v>
      </c>
      <c r="M2578" t="s">
        <v>30</v>
      </c>
      <c r="N2578">
        <v>10868</v>
      </c>
      <c r="O2578">
        <v>12245</v>
      </c>
      <c r="P2578">
        <v>0.88754593711719065</v>
      </c>
      <c r="Q2578">
        <v>1</v>
      </c>
      <c r="R2578" t="s">
        <v>23</v>
      </c>
    </row>
    <row r="2579" spans="1:18">
      <c r="A2579" t="s">
        <v>639</v>
      </c>
      <c r="B2579" t="s">
        <v>596</v>
      </c>
      <c r="C2579" t="s">
        <v>597</v>
      </c>
      <c r="D2579" t="s">
        <v>640</v>
      </c>
      <c r="E2579" t="s">
        <v>94</v>
      </c>
      <c r="F2579" t="s">
        <v>641</v>
      </c>
      <c r="G2579">
        <f>VLOOKUP(A2579,[1]Feuil8!A:C,2,FALSE)</f>
        <v>26092</v>
      </c>
      <c r="H2579">
        <f>VLOOKUP(A2579,[1]Feuil8!A:C,3,FALSE)</f>
        <v>55305</v>
      </c>
      <c r="I2579">
        <f>VLOOKUP(A2579,[1]VoixGagnants!A:C,2,FALSE)</f>
        <v>7253</v>
      </c>
      <c r="J2579">
        <f>VLOOKUP(A2579,[1]MaxCantons!A:C,3,FALSE)</f>
        <v>18181</v>
      </c>
      <c r="K2579">
        <v>853</v>
      </c>
      <c r="L2579">
        <v>0</v>
      </c>
      <c r="M2579" t="s">
        <v>23</v>
      </c>
      <c r="N2579">
        <v>18181</v>
      </c>
      <c r="O2579">
        <v>853</v>
      </c>
      <c r="P2579">
        <v>21.314185228604924</v>
      </c>
      <c r="Q2579">
        <v>21</v>
      </c>
      <c r="R2579" t="s">
        <v>23</v>
      </c>
    </row>
    <row r="2580" spans="1:18">
      <c r="A2580" t="s">
        <v>639</v>
      </c>
      <c r="B2580" t="s">
        <v>596</v>
      </c>
      <c r="C2580" t="s">
        <v>597</v>
      </c>
      <c r="D2580" t="s">
        <v>640</v>
      </c>
      <c r="E2580" t="s">
        <v>226</v>
      </c>
      <c r="F2580" t="s">
        <v>642</v>
      </c>
      <c r="G2580">
        <f>VLOOKUP(A2580,[1]Feuil8!A:C,2,FALSE)</f>
        <v>26092</v>
      </c>
      <c r="H2580">
        <f>VLOOKUP(A2580,[1]Feuil8!A:C,3,FALSE)</f>
        <v>55305</v>
      </c>
      <c r="I2580">
        <f>VLOOKUP(A2580,[1]VoixGagnants!A:C,2,FALSE)</f>
        <v>7253</v>
      </c>
      <c r="J2580">
        <f>VLOOKUP(A2580,[1]MaxCantons!A:C,3,FALSE)</f>
        <v>18181</v>
      </c>
      <c r="K2580">
        <v>693</v>
      </c>
      <c r="L2580">
        <v>0</v>
      </c>
      <c r="M2580" t="s">
        <v>23</v>
      </c>
      <c r="N2580">
        <v>5360</v>
      </c>
      <c r="O2580">
        <v>693</v>
      </c>
      <c r="P2580">
        <v>7.7344877344877343</v>
      </c>
      <c r="Q2580">
        <v>8</v>
      </c>
      <c r="R2580" t="s">
        <v>23</v>
      </c>
    </row>
    <row r="2581" spans="1:18">
      <c r="A2581" t="s">
        <v>639</v>
      </c>
      <c r="B2581" t="s">
        <v>596</v>
      </c>
      <c r="C2581" t="s">
        <v>597</v>
      </c>
      <c r="D2581" t="s">
        <v>640</v>
      </c>
      <c r="E2581" t="s">
        <v>215</v>
      </c>
      <c r="F2581" t="s">
        <v>643</v>
      </c>
      <c r="G2581">
        <f>VLOOKUP(A2581,[1]Feuil8!A:C,2,FALSE)</f>
        <v>26092</v>
      </c>
      <c r="H2581">
        <f>VLOOKUP(A2581,[1]Feuil8!A:C,3,FALSE)</f>
        <v>55305</v>
      </c>
      <c r="I2581">
        <f>VLOOKUP(A2581,[1]VoixGagnants!A:C,2,FALSE)</f>
        <v>7253</v>
      </c>
      <c r="J2581">
        <f>VLOOKUP(A2581,[1]MaxCantons!A:C,3,FALSE)</f>
        <v>18181</v>
      </c>
      <c r="K2581">
        <v>1789</v>
      </c>
      <c r="L2581">
        <v>0</v>
      </c>
      <c r="M2581" t="s">
        <v>23</v>
      </c>
      <c r="N2581">
        <v>5876</v>
      </c>
      <c r="O2581">
        <v>1789</v>
      </c>
      <c r="P2581">
        <v>3.2845164896590275</v>
      </c>
      <c r="Q2581">
        <v>3</v>
      </c>
      <c r="R2581" t="s">
        <v>23</v>
      </c>
    </row>
    <row r="2582" spans="1:18">
      <c r="A2582" t="s">
        <v>639</v>
      </c>
      <c r="B2582" t="s">
        <v>596</v>
      </c>
      <c r="C2582" t="s">
        <v>597</v>
      </c>
      <c r="D2582" t="s">
        <v>640</v>
      </c>
      <c r="E2582" t="s">
        <v>31</v>
      </c>
      <c r="F2582" t="s">
        <v>644</v>
      </c>
      <c r="G2582">
        <f>VLOOKUP(A2582,[1]Feuil8!A:C,2,FALSE)</f>
        <v>26092</v>
      </c>
      <c r="H2582">
        <f>VLOOKUP(A2582,[1]Feuil8!A:C,3,FALSE)</f>
        <v>55305</v>
      </c>
      <c r="I2582">
        <f>VLOOKUP(A2582,[1]VoixGagnants!A:C,2,FALSE)</f>
        <v>7253</v>
      </c>
      <c r="J2582">
        <f>VLOOKUP(A2582,[1]MaxCantons!A:C,3,FALSE)</f>
        <v>18181</v>
      </c>
      <c r="K2582">
        <v>5323</v>
      </c>
      <c r="L2582">
        <v>5619</v>
      </c>
      <c r="M2582" t="s">
        <v>30</v>
      </c>
      <c r="N2582">
        <v>12942</v>
      </c>
      <c r="O2582">
        <v>10942</v>
      </c>
      <c r="P2582">
        <v>1.1827819411442149</v>
      </c>
      <c r="Q2582">
        <v>1</v>
      </c>
      <c r="R2582" t="s">
        <v>23</v>
      </c>
    </row>
    <row r="2583" spans="1:18">
      <c r="A2583" t="s">
        <v>653</v>
      </c>
      <c r="B2583" t="s">
        <v>596</v>
      </c>
      <c r="C2583" t="s">
        <v>597</v>
      </c>
      <c r="D2583" t="s">
        <v>654</v>
      </c>
      <c r="E2583" t="s">
        <v>226</v>
      </c>
      <c r="F2583" t="s">
        <v>655</v>
      </c>
      <c r="G2583">
        <f>VLOOKUP(A2583,[1]Feuil8!A:C,2,FALSE)</f>
        <v>28387</v>
      </c>
      <c r="H2583">
        <f>VLOOKUP(A2583,[1]Feuil8!A:C,3,FALSE)</f>
        <v>24405</v>
      </c>
      <c r="I2583">
        <f>VLOOKUP(A2583,[1]VoixGagnants!A:C,2,FALSE)</f>
        <v>9116</v>
      </c>
      <c r="J2583">
        <f>VLOOKUP(A2583,[1]MaxCantons!A:C,3,FALSE)</f>
        <v>7905</v>
      </c>
      <c r="K2583">
        <v>993</v>
      </c>
      <c r="L2583">
        <v>0</v>
      </c>
      <c r="M2583" t="s">
        <v>23</v>
      </c>
      <c r="N2583">
        <v>5830</v>
      </c>
      <c r="O2583">
        <v>993</v>
      </c>
      <c r="P2583">
        <v>5.8710976837865054</v>
      </c>
      <c r="Q2583">
        <v>6</v>
      </c>
      <c r="R2583" t="s">
        <v>23</v>
      </c>
    </row>
    <row r="2584" spans="1:18">
      <c r="A2584" t="s">
        <v>653</v>
      </c>
      <c r="B2584" t="s">
        <v>596</v>
      </c>
      <c r="C2584" t="s">
        <v>597</v>
      </c>
      <c r="D2584" t="s">
        <v>654</v>
      </c>
      <c r="E2584" t="s">
        <v>215</v>
      </c>
      <c r="F2584" t="s">
        <v>656</v>
      </c>
      <c r="G2584">
        <f>VLOOKUP(A2584,[1]Feuil8!A:C,2,FALSE)</f>
        <v>28387</v>
      </c>
      <c r="H2584">
        <f>VLOOKUP(A2584,[1]Feuil8!A:C,3,FALSE)</f>
        <v>24405</v>
      </c>
      <c r="I2584">
        <f>VLOOKUP(A2584,[1]VoixGagnants!A:C,2,FALSE)</f>
        <v>9116</v>
      </c>
      <c r="J2584">
        <f>VLOOKUP(A2584,[1]MaxCantons!A:C,3,FALSE)</f>
        <v>7905</v>
      </c>
      <c r="K2584">
        <v>1671</v>
      </c>
      <c r="L2584">
        <v>0</v>
      </c>
      <c r="M2584" t="s">
        <v>23</v>
      </c>
      <c r="N2584">
        <v>5800</v>
      </c>
      <c r="O2584">
        <v>1671</v>
      </c>
      <c r="P2584">
        <v>3.4709754637941352</v>
      </c>
      <c r="Q2584">
        <v>3</v>
      </c>
      <c r="R2584" t="s">
        <v>23</v>
      </c>
    </row>
    <row r="2585" spans="1:18">
      <c r="A2585" t="s">
        <v>653</v>
      </c>
      <c r="B2585" t="s">
        <v>596</v>
      </c>
      <c r="C2585" t="s">
        <v>597</v>
      </c>
      <c r="D2585" t="s">
        <v>654</v>
      </c>
      <c r="E2585" t="s">
        <v>31</v>
      </c>
      <c r="F2585" t="s">
        <v>657</v>
      </c>
      <c r="G2585">
        <f>VLOOKUP(A2585,[1]Feuil8!A:C,2,FALSE)</f>
        <v>28387</v>
      </c>
      <c r="H2585">
        <f>VLOOKUP(A2585,[1]Feuil8!A:C,3,FALSE)</f>
        <v>24405</v>
      </c>
      <c r="I2585">
        <f>VLOOKUP(A2585,[1]VoixGagnants!A:C,2,FALSE)</f>
        <v>9116</v>
      </c>
      <c r="J2585">
        <f>VLOOKUP(A2585,[1]MaxCantons!A:C,3,FALSE)</f>
        <v>7905</v>
      </c>
      <c r="K2585">
        <v>4741</v>
      </c>
      <c r="L2585">
        <v>4719</v>
      </c>
      <c r="M2585" t="s">
        <v>30</v>
      </c>
      <c r="N2585">
        <v>7905</v>
      </c>
      <c r="O2585">
        <v>9460</v>
      </c>
      <c r="P2585">
        <v>0.83562367864693443</v>
      </c>
      <c r="Q2585">
        <v>1</v>
      </c>
      <c r="R2585" t="s">
        <v>23</v>
      </c>
    </row>
    <row r="2586" spans="1:18">
      <c r="A2586" t="s">
        <v>659</v>
      </c>
      <c r="B2586" t="s">
        <v>596</v>
      </c>
      <c r="C2586" t="s">
        <v>597</v>
      </c>
      <c r="D2586" t="s">
        <v>660</v>
      </c>
      <c r="E2586" t="s">
        <v>26</v>
      </c>
      <c r="F2586" t="s">
        <v>661</v>
      </c>
      <c r="G2586">
        <f>VLOOKUP(A2586,[1]Feuil8!A:C,2,FALSE)</f>
        <v>31678</v>
      </c>
      <c r="H2586">
        <f>VLOOKUP(A2586,[1]Feuil8!A:C,3,FALSE)</f>
        <v>44479</v>
      </c>
      <c r="I2586">
        <f>VLOOKUP(A2586,[1]VoixGagnants!A:C,2,FALSE)</f>
        <v>7164</v>
      </c>
      <c r="J2586">
        <f>VLOOKUP(A2586,[1]MaxCantons!A:C,3,FALSE)</f>
        <v>20373</v>
      </c>
      <c r="K2586">
        <v>956</v>
      </c>
      <c r="L2586">
        <v>0</v>
      </c>
      <c r="M2586" t="s">
        <v>23</v>
      </c>
      <c r="N2586">
        <v>5420</v>
      </c>
      <c r="O2586">
        <v>956</v>
      </c>
      <c r="P2586">
        <v>5.6694560669456067</v>
      </c>
      <c r="Q2586">
        <v>6</v>
      </c>
      <c r="R2586" t="s">
        <v>23</v>
      </c>
    </row>
    <row r="2587" spans="1:18">
      <c r="A2587" t="s">
        <v>659</v>
      </c>
      <c r="B2587" t="s">
        <v>596</v>
      </c>
      <c r="C2587" t="s">
        <v>597</v>
      </c>
      <c r="D2587" t="s">
        <v>660</v>
      </c>
      <c r="E2587" t="s">
        <v>31</v>
      </c>
      <c r="F2587" t="s">
        <v>663</v>
      </c>
      <c r="G2587">
        <f>VLOOKUP(A2587,[1]Feuil8!A:C,2,FALSE)</f>
        <v>31678</v>
      </c>
      <c r="H2587">
        <f>VLOOKUP(A2587,[1]Feuil8!A:C,3,FALSE)</f>
        <v>44479</v>
      </c>
      <c r="I2587">
        <f>VLOOKUP(A2587,[1]VoixGagnants!A:C,2,FALSE)</f>
        <v>7164</v>
      </c>
      <c r="J2587">
        <f>VLOOKUP(A2587,[1]MaxCantons!A:C,3,FALSE)</f>
        <v>20373</v>
      </c>
      <c r="K2587">
        <v>5126</v>
      </c>
      <c r="L2587">
        <v>5638</v>
      </c>
      <c r="M2587" t="s">
        <v>30</v>
      </c>
      <c r="N2587">
        <v>11269</v>
      </c>
      <c r="O2587">
        <v>10764</v>
      </c>
      <c r="P2587">
        <v>1.0469156447417316</v>
      </c>
      <c r="Q2587">
        <v>1</v>
      </c>
      <c r="R2587" t="s">
        <v>23</v>
      </c>
    </row>
    <row r="2588" spans="1:18">
      <c r="A2588" t="s">
        <v>659</v>
      </c>
      <c r="B2588" t="s">
        <v>596</v>
      </c>
      <c r="C2588" t="s">
        <v>597</v>
      </c>
      <c r="D2588" t="s">
        <v>660</v>
      </c>
      <c r="E2588" t="s">
        <v>28</v>
      </c>
      <c r="F2588" t="s">
        <v>664</v>
      </c>
      <c r="G2588">
        <f>VLOOKUP(A2588,[1]Feuil8!A:C,2,FALSE)</f>
        <v>31678</v>
      </c>
      <c r="H2588">
        <f>VLOOKUP(A2588,[1]Feuil8!A:C,3,FALSE)</f>
        <v>44479</v>
      </c>
      <c r="I2588">
        <f>VLOOKUP(A2588,[1]VoixGagnants!A:C,2,FALSE)</f>
        <v>7164</v>
      </c>
      <c r="J2588">
        <f>VLOOKUP(A2588,[1]MaxCantons!A:C,3,FALSE)</f>
        <v>20373</v>
      </c>
      <c r="K2588">
        <v>3662</v>
      </c>
      <c r="L2588">
        <v>3568</v>
      </c>
      <c r="M2588" t="s">
        <v>30</v>
      </c>
      <c r="N2588">
        <v>7417</v>
      </c>
      <c r="O2588">
        <v>7230</v>
      </c>
      <c r="P2588">
        <v>1.0258644536652834</v>
      </c>
      <c r="Q2588">
        <v>1</v>
      </c>
      <c r="R2588" t="s">
        <v>23</v>
      </c>
    </row>
    <row r="2589" spans="1:18">
      <c r="A2589" t="s">
        <v>665</v>
      </c>
      <c r="B2589" t="s">
        <v>596</v>
      </c>
      <c r="C2589" t="s">
        <v>597</v>
      </c>
      <c r="D2589" t="s">
        <v>666</v>
      </c>
      <c r="E2589" t="s">
        <v>166</v>
      </c>
      <c r="F2589" t="s">
        <v>667</v>
      </c>
      <c r="G2589">
        <f>VLOOKUP(A2589,[1]Feuil8!A:C,2,FALSE)</f>
        <v>29246</v>
      </c>
      <c r="H2589">
        <f>VLOOKUP(A2589,[1]Feuil8!A:C,3,FALSE)</f>
        <v>42176</v>
      </c>
      <c r="I2589">
        <f>VLOOKUP(A2589,[1]VoixGagnants!A:C,2,FALSE)</f>
        <v>9019</v>
      </c>
      <c r="J2589">
        <f>VLOOKUP(A2589,[1]MaxCantons!A:C,3,FALSE)</f>
        <v>27192</v>
      </c>
      <c r="K2589">
        <v>2766</v>
      </c>
      <c r="L2589">
        <v>0</v>
      </c>
      <c r="M2589" t="s">
        <v>23</v>
      </c>
      <c r="N2589">
        <v>9776</v>
      </c>
      <c r="O2589">
        <v>2766</v>
      </c>
      <c r="P2589">
        <v>3.5343456254519161</v>
      </c>
      <c r="Q2589">
        <v>4</v>
      </c>
      <c r="R2589" t="s">
        <v>23</v>
      </c>
    </row>
    <row r="2590" spans="1:18">
      <c r="A2590" t="s">
        <v>665</v>
      </c>
      <c r="B2590" t="s">
        <v>596</v>
      </c>
      <c r="C2590" t="s">
        <v>597</v>
      </c>
      <c r="D2590" t="s">
        <v>666</v>
      </c>
      <c r="E2590" t="s">
        <v>94</v>
      </c>
      <c r="F2590" t="s">
        <v>668</v>
      </c>
      <c r="G2590">
        <f>VLOOKUP(A2590,[1]Feuil8!A:C,2,FALSE)</f>
        <v>29246</v>
      </c>
      <c r="H2590">
        <f>VLOOKUP(A2590,[1]Feuil8!A:C,3,FALSE)</f>
        <v>42176</v>
      </c>
      <c r="I2590">
        <f>VLOOKUP(A2590,[1]VoixGagnants!A:C,2,FALSE)</f>
        <v>9019</v>
      </c>
      <c r="J2590">
        <f>VLOOKUP(A2590,[1]MaxCantons!A:C,3,FALSE)</f>
        <v>27192</v>
      </c>
      <c r="K2590">
        <v>1514</v>
      </c>
      <c r="L2590">
        <v>0</v>
      </c>
      <c r="M2590" t="s">
        <v>23</v>
      </c>
      <c r="N2590">
        <v>5208</v>
      </c>
      <c r="O2590">
        <v>1514</v>
      </c>
      <c r="P2590">
        <v>3.439894319682959</v>
      </c>
      <c r="Q2590">
        <v>3</v>
      </c>
      <c r="R2590" t="s">
        <v>23</v>
      </c>
    </row>
    <row r="2591" spans="1:18">
      <c r="A2591" t="s">
        <v>665</v>
      </c>
      <c r="B2591" t="s">
        <v>596</v>
      </c>
      <c r="C2591" t="s">
        <v>597</v>
      </c>
      <c r="D2591" t="s">
        <v>666</v>
      </c>
      <c r="E2591" t="s">
        <v>31</v>
      </c>
      <c r="F2591" t="s">
        <v>670</v>
      </c>
      <c r="G2591">
        <f>VLOOKUP(A2591,[1]Feuil8!A:C,2,FALSE)</f>
        <v>29246</v>
      </c>
      <c r="H2591">
        <f>VLOOKUP(A2591,[1]Feuil8!A:C,3,FALSE)</f>
        <v>42176</v>
      </c>
      <c r="I2591">
        <f>VLOOKUP(A2591,[1]VoixGagnants!A:C,2,FALSE)</f>
        <v>9019</v>
      </c>
      <c r="J2591">
        <f>VLOOKUP(A2591,[1]MaxCantons!A:C,3,FALSE)</f>
        <v>27192</v>
      </c>
      <c r="K2591">
        <v>4613</v>
      </c>
      <c r="L2591">
        <v>5284</v>
      </c>
      <c r="M2591" t="s">
        <v>30</v>
      </c>
      <c r="N2591">
        <v>0</v>
      </c>
      <c r="O2591">
        <v>9897</v>
      </c>
      <c r="P2591">
        <v>0</v>
      </c>
      <c r="Q2591">
        <v>0</v>
      </c>
      <c r="R2591" t="s">
        <v>23</v>
      </c>
    </row>
    <row r="2592" spans="1:18">
      <c r="A2592" t="s">
        <v>671</v>
      </c>
      <c r="B2592" t="s">
        <v>596</v>
      </c>
      <c r="C2592" t="s">
        <v>597</v>
      </c>
      <c r="D2592" t="s">
        <v>672</v>
      </c>
      <c r="E2592" t="s">
        <v>166</v>
      </c>
      <c r="F2592" t="s">
        <v>673</v>
      </c>
      <c r="G2592">
        <f>VLOOKUP(A2592,[1]Feuil8!A:C,2,FALSE)</f>
        <v>26864</v>
      </c>
      <c r="H2592">
        <f>VLOOKUP(A2592,[1]Feuil8!A:C,3,FALSE)</f>
        <v>60196</v>
      </c>
      <c r="I2592">
        <f>VLOOKUP(A2592,[1]VoixGagnants!A:C,2,FALSE)</f>
        <v>7589</v>
      </c>
      <c r="J2592">
        <f>VLOOKUP(A2592,[1]MaxCantons!A:C,3,FALSE)</f>
        <v>20964</v>
      </c>
      <c r="K2592">
        <v>1349</v>
      </c>
      <c r="L2592">
        <v>0</v>
      </c>
      <c r="M2592" t="s">
        <v>23</v>
      </c>
      <c r="N2592">
        <v>11624</v>
      </c>
      <c r="O2592">
        <v>1349</v>
      </c>
      <c r="P2592">
        <v>8.6167531504818378</v>
      </c>
      <c r="Q2592">
        <v>9</v>
      </c>
      <c r="R2592" t="s">
        <v>23</v>
      </c>
    </row>
    <row r="2593" spans="1:18">
      <c r="A2593" t="s">
        <v>671</v>
      </c>
      <c r="B2593" t="s">
        <v>596</v>
      </c>
      <c r="C2593" t="s">
        <v>597</v>
      </c>
      <c r="D2593" t="s">
        <v>672</v>
      </c>
      <c r="E2593" t="s">
        <v>28</v>
      </c>
      <c r="F2593" t="s">
        <v>674</v>
      </c>
      <c r="G2593">
        <f>VLOOKUP(A2593,[1]Feuil8!A:C,2,FALSE)</f>
        <v>26864</v>
      </c>
      <c r="H2593">
        <f>VLOOKUP(A2593,[1]Feuil8!A:C,3,FALSE)</f>
        <v>60196</v>
      </c>
      <c r="I2593">
        <f>VLOOKUP(A2593,[1]VoixGagnants!A:C,2,FALSE)</f>
        <v>7589</v>
      </c>
      <c r="J2593">
        <f>VLOOKUP(A2593,[1]MaxCantons!A:C,3,FALSE)</f>
        <v>20964</v>
      </c>
      <c r="K2593">
        <v>3525</v>
      </c>
      <c r="L2593">
        <v>0</v>
      </c>
      <c r="M2593" t="s">
        <v>23</v>
      </c>
      <c r="N2593">
        <v>20964</v>
      </c>
      <c r="O2593">
        <v>3525</v>
      </c>
      <c r="P2593">
        <v>5.9472340425531911</v>
      </c>
      <c r="Q2593">
        <v>6</v>
      </c>
      <c r="R2593" t="s">
        <v>23</v>
      </c>
    </row>
    <row r="2594" spans="1:18">
      <c r="A2594" t="s">
        <v>671</v>
      </c>
      <c r="B2594" t="s">
        <v>596</v>
      </c>
      <c r="C2594" t="s">
        <v>597</v>
      </c>
      <c r="D2594" t="s">
        <v>672</v>
      </c>
      <c r="E2594" t="s">
        <v>31</v>
      </c>
      <c r="F2594" t="s">
        <v>676</v>
      </c>
      <c r="G2594">
        <f>VLOOKUP(A2594,[1]Feuil8!A:C,2,FALSE)</f>
        <v>26864</v>
      </c>
      <c r="H2594">
        <f>VLOOKUP(A2594,[1]Feuil8!A:C,3,FALSE)</f>
        <v>60196</v>
      </c>
      <c r="I2594">
        <f>VLOOKUP(A2594,[1]VoixGagnants!A:C,2,FALSE)</f>
        <v>7589</v>
      </c>
      <c r="J2594">
        <f>VLOOKUP(A2594,[1]MaxCantons!A:C,3,FALSE)</f>
        <v>20964</v>
      </c>
      <c r="K2594">
        <v>4300</v>
      </c>
      <c r="L2594">
        <v>5667</v>
      </c>
      <c r="M2594" t="s">
        <v>30</v>
      </c>
      <c r="N2594">
        <v>6888</v>
      </c>
      <c r="O2594">
        <v>9967</v>
      </c>
      <c r="P2594">
        <v>0.69108056586736233</v>
      </c>
      <c r="Q2594">
        <v>1</v>
      </c>
      <c r="R2594" t="s">
        <v>23</v>
      </c>
    </row>
    <row r="2595" spans="1:18">
      <c r="A2595" t="s">
        <v>682</v>
      </c>
      <c r="B2595" t="s">
        <v>596</v>
      </c>
      <c r="C2595" t="s">
        <v>597</v>
      </c>
      <c r="D2595" t="s">
        <v>683</v>
      </c>
      <c r="E2595" t="s">
        <v>226</v>
      </c>
      <c r="F2595" t="s">
        <v>684</v>
      </c>
      <c r="G2595">
        <f>VLOOKUP(A2595,[1]Feuil8!A:C,2,FALSE)</f>
        <v>29874</v>
      </c>
      <c r="H2595">
        <f>VLOOKUP(A2595,[1]Feuil8!A:C,3,FALSE)</f>
        <v>34934</v>
      </c>
      <c r="I2595">
        <f>VLOOKUP(A2595,[1]VoixGagnants!A:C,2,FALSE)</f>
        <v>8549</v>
      </c>
      <c r="J2595">
        <f>VLOOKUP(A2595,[1]MaxCantons!A:C,3,FALSE)</f>
        <v>22344</v>
      </c>
      <c r="K2595">
        <v>1151</v>
      </c>
      <c r="L2595">
        <v>0</v>
      </c>
      <c r="M2595" t="s">
        <v>23</v>
      </c>
      <c r="N2595">
        <v>3100</v>
      </c>
      <c r="O2595">
        <v>1151</v>
      </c>
      <c r="P2595">
        <v>2.6933101650738487</v>
      </c>
      <c r="Q2595">
        <v>3</v>
      </c>
      <c r="R2595" t="s">
        <v>23</v>
      </c>
    </row>
    <row r="2596" spans="1:18">
      <c r="A2596" t="s">
        <v>682</v>
      </c>
      <c r="B2596" t="s">
        <v>596</v>
      </c>
      <c r="C2596" t="s">
        <v>597</v>
      </c>
      <c r="D2596" t="s">
        <v>683</v>
      </c>
      <c r="E2596" t="s">
        <v>215</v>
      </c>
      <c r="F2596" t="s">
        <v>686</v>
      </c>
      <c r="G2596">
        <f>VLOOKUP(A2596,[1]Feuil8!A:C,2,FALSE)</f>
        <v>29874</v>
      </c>
      <c r="H2596">
        <f>VLOOKUP(A2596,[1]Feuil8!A:C,3,FALSE)</f>
        <v>34934</v>
      </c>
      <c r="I2596">
        <f>VLOOKUP(A2596,[1]VoixGagnants!A:C,2,FALSE)</f>
        <v>8549</v>
      </c>
      <c r="J2596">
        <f>VLOOKUP(A2596,[1]MaxCantons!A:C,3,FALSE)</f>
        <v>22344</v>
      </c>
      <c r="K2596">
        <v>1464</v>
      </c>
      <c r="L2596">
        <v>0</v>
      </c>
      <c r="M2596" t="s">
        <v>23</v>
      </c>
      <c r="N2596">
        <v>1414</v>
      </c>
      <c r="O2596">
        <v>1464</v>
      </c>
      <c r="P2596">
        <v>0.96584699453551914</v>
      </c>
      <c r="Q2596">
        <v>1</v>
      </c>
      <c r="R2596" t="s">
        <v>23</v>
      </c>
    </row>
    <row r="2597" spans="1:18">
      <c r="A2597" t="s">
        <v>682</v>
      </c>
      <c r="B2597" t="s">
        <v>596</v>
      </c>
      <c r="C2597" t="s">
        <v>597</v>
      </c>
      <c r="D2597" t="s">
        <v>683</v>
      </c>
      <c r="E2597" t="s">
        <v>31</v>
      </c>
      <c r="F2597" t="s">
        <v>687</v>
      </c>
      <c r="G2597">
        <f>VLOOKUP(A2597,[1]Feuil8!A:C,2,FALSE)</f>
        <v>29874</v>
      </c>
      <c r="H2597">
        <f>VLOOKUP(A2597,[1]Feuil8!A:C,3,FALSE)</f>
        <v>34934</v>
      </c>
      <c r="I2597">
        <f>VLOOKUP(A2597,[1]VoixGagnants!A:C,2,FALSE)</f>
        <v>8549</v>
      </c>
      <c r="J2597">
        <f>VLOOKUP(A2597,[1]MaxCantons!A:C,3,FALSE)</f>
        <v>22344</v>
      </c>
      <c r="K2597">
        <v>5712</v>
      </c>
      <c r="L2597">
        <v>6811</v>
      </c>
      <c r="M2597" t="s">
        <v>30</v>
      </c>
      <c r="N2597">
        <v>8076</v>
      </c>
      <c r="O2597">
        <v>12523</v>
      </c>
      <c r="P2597">
        <v>0.64489339615108199</v>
      </c>
      <c r="Q2597">
        <v>1</v>
      </c>
      <c r="R2597" t="s">
        <v>23</v>
      </c>
    </row>
    <row r="2598" spans="1:18">
      <c r="A2598" t="s">
        <v>688</v>
      </c>
      <c r="B2598" t="s">
        <v>596</v>
      </c>
      <c r="C2598" t="s">
        <v>597</v>
      </c>
      <c r="D2598" t="s">
        <v>689</v>
      </c>
      <c r="E2598" t="s">
        <v>226</v>
      </c>
      <c r="F2598" t="s">
        <v>690</v>
      </c>
      <c r="G2598">
        <f>VLOOKUP(A2598,[1]Feuil8!A:C,2,FALSE)</f>
        <v>22111</v>
      </c>
      <c r="H2598">
        <f>VLOOKUP(A2598,[1]Feuil8!A:C,3,FALSE)</f>
        <v>30396</v>
      </c>
      <c r="I2598">
        <f>VLOOKUP(A2598,[1]VoixGagnants!A:C,2,FALSE)</f>
        <v>7174</v>
      </c>
      <c r="J2598">
        <f>VLOOKUP(A2598,[1]MaxCantons!A:C,3,FALSE)</f>
        <v>11314</v>
      </c>
      <c r="K2598">
        <v>609</v>
      </c>
      <c r="L2598">
        <v>0</v>
      </c>
      <c r="M2598" t="s">
        <v>23</v>
      </c>
      <c r="N2598">
        <v>8056</v>
      </c>
      <c r="O2598">
        <v>609</v>
      </c>
      <c r="P2598">
        <v>13.22824302134647</v>
      </c>
      <c r="Q2598">
        <v>13</v>
      </c>
      <c r="R2598" t="s">
        <v>23</v>
      </c>
    </row>
    <row r="2599" spans="1:18">
      <c r="A2599" t="s">
        <v>688</v>
      </c>
      <c r="B2599" t="s">
        <v>596</v>
      </c>
      <c r="C2599" t="s">
        <v>597</v>
      </c>
      <c r="D2599" t="s">
        <v>689</v>
      </c>
      <c r="E2599" t="s">
        <v>215</v>
      </c>
      <c r="F2599" t="s">
        <v>691</v>
      </c>
      <c r="G2599">
        <f>VLOOKUP(A2599,[1]Feuil8!A:C,2,FALSE)</f>
        <v>22111</v>
      </c>
      <c r="H2599">
        <f>VLOOKUP(A2599,[1]Feuil8!A:C,3,FALSE)</f>
        <v>30396</v>
      </c>
      <c r="I2599">
        <f>VLOOKUP(A2599,[1]VoixGagnants!A:C,2,FALSE)</f>
        <v>7174</v>
      </c>
      <c r="J2599">
        <f>VLOOKUP(A2599,[1]MaxCantons!A:C,3,FALSE)</f>
        <v>11314</v>
      </c>
      <c r="K2599">
        <v>1805</v>
      </c>
      <c r="L2599">
        <v>0</v>
      </c>
      <c r="M2599" t="s">
        <v>23</v>
      </c>
      <c r="N2599">
        <v>3534</v>
      </c>
      <c r="O2599">
        <v>1805</v>
      </c>
      <c r="P2599">
        <v>1.9578947368421054</v>
      </c>
      <c r="Q2599">
        <v>2</v>
      </c>
      <c r="R2599" t="s">
        <v>23</v>
      </c>
    </row>
    <row r="2600" spans="1:18">
      <c r="A2600" t="s">
        <v>688</v>
      </c>
      <c r="B2600" t="s">
        <v>596</v>
      </c>
      <c r="C2600" t="s">
        <v>597</v>
      </c>
      <c r="D2600" t="s">
        <v>689</v>
      </c>
      <c r="E2600" t="s">
        <v>31</v>
      </c>
      <c r="F2600" t="s">
        <v>692</v>
      </c>
      <c r="G2600">
        <f>VLOOKUP(A2600,[1]Feuil8!A:C,2,FALSE)</f>
        <v>22111</v>
      </c>
      <c r="H2600">
        <f>VLOOKUP(A2600,[1]Feuil8!A:C,3,FALSE)</f>
        <v>30396</v>
      </c>
      <c r="I2600">
        <f>VLOOKUP(A2600,[1]VoixGagnants!A:C,2,FALSE)</f>
        <v>7174</v>
      </c>
      <c r="J2600">
        <f>VLOOKUP(A2600,[1]MaxCantons!A:C,3,FALSE)</f>
        <v>11314</v>
      </c>
      <c r="K2600">
        <v>3478</v>
      </c>
      <c r="L2600">
        <v>3489</v>
      </c>
      <c r="M2600" t="s">
        <v>30</v>
      </c>
      <c r="N2600">
        <v>7492</v>
      </c>
      <c r="O2600">
        <v>6967</v>
      </c>
      <c r="P2600">
        <v>1.0753552461604707</v>
      </c>
      <c r="Q2600">
        <v>1</v>
      </c>
      <c r="R2600" t="s">
        <v>23</v>
      </c>
    </row>
    <row r="2601" spans="1:18">
      <c r="A2601" t="s">
        <v>688</v>
      </c>
      <c r="B2601" t="s">
        <v>596</v>
      </c>
      <c r="C2601" t="s">
        <v>597</v>
      </c>
      <c r="D2601" t="s">
        <v>689</v>
      </c>
      <c r="E2601" t="s">
        <v>166</v>
      </c>
      <c r="F2601" t="s">
        <v>694</v>
      </c>
      <c r="G2601">
        <f>VLOOKUP(A2601,[1]Feuil8!A:C,2,FALSE)</f>
        <v>22111</v>
      </c>
      <c r="H2601">
        <f>VLOOKUP(A2601,[1]Feuil8!A:C,3,FALSE)</f>
        <v>30396</v>
      </c>
      <c r="I2601">
        <f>VLOOKUP(A2601,[1]VoixGagnants!A:C,2,FALSE)</f>
        <v>7174</v>
      </c>
      <c r="J2601">
        <f>VLOOKUP(A2601,[1]MaxCantons!A:C,3,FALSE)</f>
        <v>11314</v>
      </c>
      <c r="K2601">
        <v>184</v>
      </c>
      <c r="L2601">
        <v>0</v>
      </c>
      <c r="M2601" t="s">
        <v>23</v>
      </c>
      <c r="N2601">
        <v>0</v>
      </c>
      <c r="O2601">
        <v>184</v>
      </c>
      <c r="P2601">
        <v>0</v>
      </c>
      <c r="Q2601">
        <v>0</v>
      </c>
      <c r="R2601" t="s">
        <v>23</v>
      </c>
    </row>
    <row r="2602" spans="1:18">
      <c r="A2602" t="s">
        <v>695</v>
      </c>
      <c r="B2602" t="s">
        <v>596</v>
      </c>
      <c r="C2602" t="s">
        <v>597</v>
      </c>
      <c r="D2602" t="s">
        <v>696</v>
      </c>
      <c r="E2602" t="s">
        <v>226</v>
      </c>
      <c r="F2602" t="s">
        <v>697</v>
      </c>
      <c r="G2602">
        <f>VLOOKUP(A2602,[1]Feuil8!A:C,2,FALSE)</f>
        <v>26694</v>
      </c>
      <c r="H2602">
        <f>VLOOKUP(A2602,[1]Feuil8!A:C,3,FALSE)</f>
        <v>33336</v>
      </c>
      <c r="I2602">
        <f>VLOOKUP(A2602,[1]VoixGagnants!A:C,2,FALSE)</f>
        <v>8018</v>
      </c>
      <c r="J2602">
        <f>VLOOKUP(A2602,[1]MaxCantons!A:C,3,FALSE)</f>
        <v>14466</v>
      </c>
      <c r="K2602">
        <v>589</v>
      </c>
      <c r="L2602">
        <v>0</v>
      </c>
      <c r="M2602" t="s">
        <v>23</v>
      </c>
      <c r="N2602">
        <v>1594</v>
      </c>
      <c r="O2602">
        <v>589</v>
      </c>
      <c r="P2602">
        <v>2.7062818336162988</v>
      </c>
      <c r="Q2602">
        <v>3</v>
      </c>
      <c r="R2602" t="s">
        <v>23</v>
      </c>
    </row>
    <row r="2603" spans="1:18">
      <c r="A2603" t="s">
        <v>695</v>
      </c>
      <c r="B2603" t="s">
        <v>596</v>
      </c>
      <c r="C2603" t="s">
        <v>597</v>
      </c>
      <c r="D2603" t="s">
        <v>696</v>
      </c>
      <c r="E2603" t="s">
        <v>21</v>
      </c>
      <c r="F2603" t="s">
        <v>698</v>
      </c>
      <c r="G2603">
        <f>VLOOKUP(A2603,[1]Feuil8!A:C,2,FALSE)</f>
        <v>26694</v>
      </c>
      <c r="H2603">
        <f>VLOOKUP(A2603,[1]Feuil8!A:C,3,FALSE)</f>
        <v>33336</v>
      </c>
      <c r="I2603">
        <f>VLOOKUP(A2603,[1]VoixGagnants!A:C,2,FALSE)</f>
        <v>8018</v>
      </c>
      <c r="J2603">
        <f>VLOOKUP(A2603,[1]MaxCantons!A:C,3,FALSE)</f>
        <v>14466</v>
      </c>
      <c r="K2603">
        <v>2197</v>
      </c>
      <c r="L2603">
        <v>0</v>
      </c>
      <c r="M2603" t="s">
        <v>23</v>
      </c>
      <c r="N2603">
        <v>4914</v>
      </c>
      <c r="O2603">
        <v>2197</v>
      </c>
      <c r="P2603">
        <v>2.2366863905325443</v>
      </c>
      <c r="Q2603">
        <v>2</v>
      </c>
      <c r="R2603" t="s">
        <v>23</v>
      </c>
    </row>
    <row r="2604" spans="1:18">
      <c r="A2604" t="s">
        <v>695</v>
      </c>
      <c r="B2604" t="s">
        <v>596</v>
      </c>
      <c r="C2604" t="s">
        <v>597</v>
      </c>
      <c r="D2604" t="s">
        <v>696</v>
      </c>
      <c r="E2604" t="s">
        <v>31</v>
      </c>
      <c r="F2604" t="s">
        <v>699</v>
      </c>
      <c r="G2604">
        <f>VLOOKUP(A2604,[1]Feuil8!A:C,2,FALSE)</f>
        <v>26694</v>
      </c>
      <c r="H2604">
        <f>VLOOKUP(A2604,[1]Feuil8!A:C,3,FALSE)</f>
        <v>33336</v>
      </c>
      <c r="I2604">
        <f>VLOOKUP(A2604,[1]VoixGagnants!A:C,2,FALSE)</f>
        <v>8018</v>
      </c>
      <c r="J2604">
        <f>VLOOKUP(A2604,[1]MaxCantons!A:C,3,FALSE)</f>
        <v>14466</v>
      </c>
      <c r="K2604">
        <v>5039</v>
      </c>
      <c r="L2604">
        <v>5018</v>
      </c>
      <c r="M2604" t="s">
        <v>30</v>
      </c>
      <c r="N2604">
        <v>12362</v>
      </c>
      <c r="O2604">
        <v>10057</v>
      </c>
      <c r="P2604">
        <v>1.2291935964999503</v>
      </c>
      <c r="Q2604">
        <v>1</v>
      </c>
      <c r="R2604" t="s">
        <v>23</v>
      </c>
    </row>
    <row r="2605" spans="1:18">
      <c r="A2605" t="s">
        <v>701</v>
      </c>
      <c r="B2605" t="s">
        <v>596</v>
      </c>
      <c r="C2605" t="s">
        <v>597</v>
      </c>
      <c r="D2605" t="s">
        <v>702</v>
      </c>
      <c r="E2605" t="s">
        <v>215</v>
      </c>
      <c r="F2605" t="s">
        <v>703</v>
      </c>
      <c r="G2605">
        <f>VLOOKUP(A2605,[1]Feuil8!A:C,2,FALSE)</f>
        <v>23498</v>
      </c>
      <c r="H2605">
        <f>VLOOKUP(A2605,[1]Feuil8!A:C,3,FALSE)</f>
        <v>39035</v>
      </c>
      <c r="I2605">
        <f>VLOOKUP(A2605,[1]VoixGagnants!A:C,2,FALSE)</f>
        <v>6785</v>
      </c>
      <c r="J2605">
        <f>VLOOKUP(A2605,[1]MaxCantons!A:C,3,FALSE)</f>
        <v>12931</v>
      </c>
      <c r="K2605">
        <v>1666</v>
      </c>
      <c r="L2605">
        <v>0</v>
      </c>
      <c r="M2605" t="s">
        <v>23</v>
      </c>
      <c r="N2605">
        <v>10844</v>
      </c>
      <c r="O2605">
        <v>1666</v>
      </c>
      <c r="P2605">
        <v>6.5090036014405763</v>
      </c>
      <c r="Q2605">
        <v>7</v>
      </c>
      <c r="R2605" t="s">
        <v>23</v>
      </c>
    </row>
    <row r="2606" spans="1:18">
      <c r="A2606" t="s">
        <v>701</v>
      </c>
      <c r="B2606" t="s">
        <v>596</v>
      </c>
      <c r="C2606" t="s">
        <v>597</v>
      </c>
      <c r="D2606" t="s">
        <v>702</v>
      </c>
      <c r="E2606" t="s">
        <v>226</v>
      </c>
      <c r="F2606" t="s">
        <v>704</v>
      </c>
      <c r="G2606">
        <f>VLOOKUP(A2606,[1]Feuil8!A:C,2,FALSE)</f>
        <v>23498</v>
      </c>
      <c r="H2606">
        <f>VLOOKUP(A2606,[1]Feuil8!A:C,3,FALSE)</f>
        <v>39035</v>
      </c>
      <c r="I2606">
        <f>VLOOKUP(A2606,[1]VoixGagnants!A:C,2,FALSE)</f>
        <v>6785</v>
      </c>
      <c r="J2606">
        <f>VLOOKUP(A2606,[1]MaxCantons!A:C,3,FALSE)</f>
        <v>12931</v>
      </c>
      <c r="K2606">
        <v>1134</v>
      </c>
      <c r="L2606">
        <v>0</v>
      </c>
      <c r="M2606" t="s">
        <v>23</v>
      </c>
      <c r="N2606">
        <v>3003</v>
      </c>
      <c r="O2606">
        <v>1134</v>
      </c>
      <c r="P2606">
        <v>2.6481481481481484</v>
      </c>
      <c r="Q2606">
        <v>3</v>
      </c>
      <c r="R2606" t="s">
        <v>23</v>
      </c>
    </row>
    <row r="2607" spans="1:18">
      <c r="A2607" t="s">
        <v>701</v>
      </c>
      <c r="B2607" t="s">
        <v>596</v>
      </c>
      <c r="C2607" t="s">
        <v>597</v>
      </c>
      <c r="D2607" t="s">
        <v>702</v>
      </c>
      <c r="E2607" t="s">
        <v>31</v>
      </c>
      <c r="F2607" t="s">
        <v>705</v>
      </c>
      <c r="G2607">
        <f>VLOOKUP(A2607,[1]Feuil8!A:C,2,FALSE)</f>
        <v>23498</v>
      </c>
      <c r="H2607">
        <f>VLOOKUP(A2607,[1]Feuil8!A:C,3,FALSE)</f>
        <v>39035</v>
      </c>
      <c r="I2607">
        <f>VLOOKUP(A2607,[1]VoixGagnants!A:C,2,FALSE)</f>
        <v>6785</v>
      </c>
      <c r="J2607">
        <f>VLOOKUP(A2607,[1]MaxCantons!A:C,3,FALSE)</f>
        <v>12931</v>
      </c>
      <c r="K2607">
        <v>4142</v>
      </c>
      <c r="L2607">
        <v>4947</v>
      </c>
      <c r="M2607" t="s">
        <v>30</v>
      </c>
      <c r="N2607">
        <v>12142</v>
      </c>
      <c r="O2607">
        <v>9089</v>
      </c>
      <c r="P2607">
        <v>1.3359005391132137</v>
      </c>
      <c r="Q2607">
        <v>1</v>
      </c>
      <c r="R2607" t="s">
        <v>23</v>
      </c>
    </row>
    <row r="2608" spans="1:18">
      <c r="A2608" t="s">
        <v>701</v>
      </c>
      <c r="B2608" t="s">
        <v>596</v>
      </c>
      <c r="C2608" t="s">
        <v>597</v>
      </c>
      <c r="D2608" t="s">
        <v>702</v>
      </c>
      <c r="E2608" t="s">
        <v>94</v>
      </c>
      <c r="F2608" t="s">
        <v>707</v>
      </c>
      <c r="G2608">
        <f>VLOOKUP(A2608,[1]Feuil8!A:C,2,FALSE)</f>
        <v>23498</v>
      </c>
      <c r="H2608">
        <f>VLOOKUP(A2608,[1]Feuil8!A:C,3,FALSE)</f>
        <v>39035</v>
      </c>
      <c r="I2608">
        <f>VLOOKUP(A2608,[1]VoixGagnants!A:C,2,FALSE)</f>
        <v>6785</v>
      </c>
      <c r="J2608">
        <f>VLOOKUP(A2608,[1]MaxCantons!A:C,3,FALSE)</f>
        <v>12931</v>
      </c>
      <c r="K2608">
        <v>404</v>
      </c>
      <c r="L2608">
        <v>0</v>
      </c>
      <c r="M2608" t="s">
        <v>23</v>
      </c>
      <c r="N2608">
        <v>115</v>
      </c>
      <c r="O2608">
        <v>404</v>
      </c>
      <c r="P2608">
        <v>0.28465346534653463</v>
      </c>
      <c r="Q2608">
        <v>0</v>
      </c>
      <c r="R2608" t="s">
        <v>23</v>
      </c>
    </row>
    <row r="2609" spans="1:18">
      <c r="A2609" t="s">
        <v>708</v>
      </c>
      <c r="B2609" t="s">
        <v>596</v>
      </c>
      <c r="C2609" t="s">
        <v>597</v>
      </c>
      <c r="D2609" t="s">
        <v>709</v>
      </c>
      <c r="E2609" t="s">
        <v>226</v>
      </c>
      <c r="F2609" t="s">
        <v>710</v>
      </c>
      <c r="G2609">
        <f>VLOOKUP(A2609,[1]Feuil8!A:C,2,FALSE)</f>
        <v>27086</v>
      </c>
      <c r="H2609">
        <f>VLOOKUP(A2609,[1]Feuil8!A:C,3,FALSE)</f>
        <v>28628</v>
      </c>
      <c r="I2609">
        <f>VLOOKUP(A2609,[1]VoixGagnants!A:C,2,FALSE)</f>
        <v>7696</v>
      </c>
      <c r="J2609">
        <f>VLOOKUP(A2609,[1]MaxCantons!A:C,3,FALSE)</f>
        <v>10047</v>
      </c>
      <c r="K2609">
        <v>1920</v>
      </c>
      <c r="L2609">
        <v>0</v>
      </c>
      <c r="M2609" t="s">
        <v>23</v>
      </c>
      <c r="N2609">
        <v>8212</v>
      </c>
      <c r="O2609">
        <v>1920</v>
      </c>
      <c r="P2609">
        <v>4.2770833333333336</v>
      </c>
      <c r="Q2609">
        <v>4</v>
      </c>
      <c r="R2609" t="s">
        <v>23</v>
      </c>
    </row>
    <row r="2610" spans="1:18">
      <c r="A2610" t="s">
        <v>708</v>
      </c>
      <c r="B2610" t="s">
        <v>596</v>
      </c>
      <c r="C2610" t="s">
        <v>597</v>
      </c>
      <c r="D2610" t="s">
        <v>709</v>
      </c>
      <c r="E2610" t="s">
        <v>26</v>
      </c>
      <c r="F2610" t="s">
        <v>711</v>
      </c>
      <c r="G2610">
        <f>VLOOKUP(A2610,[1]Feuil8!A:C,2,FALSE)</f>
        <v>27086</v>
      </c>
      <c r="H2610">
        <f>VLOOKUP(A2610,[1]Feuil8!A:C,3,FALSE)</f>
        <v>28628</v>
      </c>
      <c r="I2610">
        <f>VLOOKUP(A2610,[1]VoixGagnants!A:C,2,FALSE)</f>
        <v>7696</v>
      </c>
      <c r="J2610">
        <f>VLOOKUP(A2610,[1]MaxCantons!A:C,3,FALSE)</f>
        <v>10047</v>
      </c>
      <c r="K2610">
        <v>1309</v>
      </c>
      <c r="L2610">
        <v>0</v>
      </c>
      <c r="M2610" t="s">
        <v>23</v>
      </c>
      <c r="N2610">
        <v>2591</v>
      </c>
      <c r="O2610">
        <v>1309</v>
      </c>
      <c r="P2610">
        <v>1.9793735676088617</v>
      </c>
      <c r="Q2610">
        <v>2</v>
      </c>
      <c r="R2610" t="s">
        <v>23</v>
      </c>
    </row>
    <row r="2611" spans="1:18">
      <c r="A2611" t="s">
        <v>708</v>
      </c>
      <c r="B2611" t="s">
        <v>596</v>
      </c>
      <c r="C2611" t="s">
        <v>597</v>
      </c>
      <c r="D2611" t="s">
        <v>709</v>
      </c>
      <c r="E2611" t="s">
        <v>31</v>
      </c>
      <c r="F2611" t="s">
        <v>713</v>
      </c>
      <c r="G2611">
        <f>VLOOKUP(A2611,[1]Feuil8!A:C,2,FALSE)</f>
        <v>27086</v>
      </c>
      <c r="H2611">
        <f>VLOOKUP(A2611,[1]Feuil8!A:C,3,FALSE)</f>
        <v>28628</v>
      </c>
      <c r="I2611">
        <f>VLOOKUP(A2611,[1]VoixGagnants!A:C,2,FALSE)</f>
        <v>7696</v>
      </c>
      <c r="J2611">
        <f>VLOOKUP(A2611,[1]MaxCantons!A:C,3,FALSE)</f>
        <v>10047</v>
      </c>
      <c r="K2611">
        <v>5285</v>
      </c>
      <c r="L2611">
        <v>5520</v>
      </c>
      <c r="M2611" t="s">
        <v>30</v>
      </c>
      <c r="N2611">
        <v>7778</v>
      </c>
      <c r="O2611">
        <v>10805</v>
      </c>
      <c r="P2611">
        <v>0.7198519204072189</v>
      </c>
      <c r="Q2611">
        <v>1</v>
      </c>
      <c r="R2611" t="s">
        <v>23</v>
      </c>
    </row>
    <row r="2612" spans="1:18">
      <c r="A2612" t="s">
        <v>708</v>
      </c>
      <c r="B2612" t="s">
        <v>596</v>
      </c>
      <c r="C2612" t="s">
        <v>597</v>
      </c>
      <c r="D2612" t="s">
        <v>709</v>
      </c>
      <c r="E2612" t="s">
        <v>94</v>
      </c>
      <c r="F2612" t="s">
        <v>714</v>
      </c>
      <c r="G2612">
        <f>VLOOKUP(A2612,[1]Feuil8!A:C,2,FALSE)</f>
        <v>27086</v>
      </c>
      <c r="H2612">
        <f>VLOOKUP(A2612,[1]Feuil8!A:C,3,FALSE)</f>
        <v>28628</v>
      </c>
      <c r="I2612">
        <f>VLOOKUP(A2612,[1]VoixGagnants!A:C,2,FALSE)</f>
        <v>7696</v>
      </c>
      <c r="J2612">
        <f>VLOOKUP(A2612,[1]MaxCantons!A:C,3,FALSE)</f>
        <v>10047</v>
      </c>
      <c r="K2612">
        <v>299</v>
      </c>
      <c r="L2612">
        <v>0</v>
      </c>
      <c r="M2612" t="s">
        <v>23</v>
      </c>
      <c r="N2612">
        <v>0</v>
      </c>
      <c r="O2612">
        <v>299</v>
      </c>
      <c r="P2612">
        <v>0</v>
      </c>
      <c r="Q2612">
        <v>0</v>
      </c>
      <c r="R2612" t="s">
        <v>23</v>
      </c>
    </row>
    <row r="2613" spans="1:18">
      <c r="A2613" t="s">
        <v>715</v>
      </c>
      <c r="B2613" t="s">
        <v>596</v>
      </c>
      <c r="C2613" t="s">
        <v>597</v>
      </c>
      <c r="D2613" t="s">
        <v>716</v>
      </c>
      <c r="E2613" t="s">
        <v>94</v>
      </c>
      <c r="F2613" t="s">
        <v>717</v>
      </c>
      <c r="G2613">
        <f>VLOOKUP(A2613,[1]Feuil8!A:C,2,FALSE)</f>
        <v>24496</v>
      </c>
      <c r="H2613">
        <f>VLOOKUP(A2613,[1]Feuil8!A:C,3,FALSE)</f>
        <v>38559</v>
      </c>
      <c r="I2613">
        <f>VLOOKUP(A2613,[1]VoixGagnants!A:C,2,FALSE)</f>
        <v>7411</v>
      </c>
      <c r="J2613">
        <f>VLOOKUP(A2613,[1]MaxCantons!A:C,3,FALSE)</f>
        <v>12180</v>
      </c>
      <c r="K2613">
        <v>401</v>
      </c>
      <c r="L2613">
        <v>0</v>
      </c>
      <c r="M2613" t="s">
        <v>23</v>
      </c>
      <c r="N2613">
        <v>3415</v>
      </c>
      <c r="O2613">
        <v>401</v>
      </c>
      <c r="P2613">
        <v>8.5162094763092266</v>
      </c>
      <c r="Q2613">
        <v>9</v>
      </c>
      <c r="R2613" t="s">
        <v>23</v>
      </c>
    </row>
    <row r="2614" spans="1:18">
      <c r="A2614" t="s">
        <v>715</v>
      </c>
      <c r="B2614" t="s">
        <v>596</v>
      </c>
      <c r="C2614" t="s">
        <v>597</v>
      </c>
      <c r="D2614" t="s">
        <v>716</v>
      </c>
      <c r="E2614" t="s">
        <v>226</v>
      </c>
      <c r="F2614" t="s">
        <v>718</v>
      </c>
      <c r="G2614">
        <f>VLOOKUP(A2614,[1]Feuil8!A:C,2,FALSE)</f>
        <v>24496</v>
      </c>
      <c r="H2614">
        <f>VLOOKUP(A2614,[1]Feuil8!A:C,3,FALSE)</f>
        <v>38559</v>
      </c>
      <c r="I2614">
        <f>VLOOKUP(A2614,[1]VoixGagnants!A:C,2,FALSE)</f>
        <v>7411</v>
      </c>
      <c r="J2614">
        <f>VLOOKUP(A2614,[1]MaxCantons!A:C,3,FALSE)</f>
        <v>12180</v>
      </c>
      <c r="K2614">
        <v>872</v>
      </c>
      <c r="L2614">
        <v>0</v>
      </c>
      <c r="M2614" t="s">
        <v>23</v>
      </c>
      <c r="N2614">
        <v>3569</v>
      </c>
      <c r="O2614">
        <v>872</v>
      </c>
      <c r="P2614">
        <v>4.0928899082568808</v>
      </c>
      <c r="Q2614">
        <v>4</v>
      </c>
      <c r="R2614" t="s">
        <v>23</v>
      </c>
    </row>
    <row r="2615" spans="1:18">
      <c r="A2615" t="s">
        <v>715</v>
      </c>
      <c r="B2615" t="s">
        <v>596</v>
      </c>
      <c r="C2615" t="s">
        <v>597</v>
      </c>
      <c r="D2615" t="s">
        <v>716</v>
      </c>
      <c r="E2615" t="s">
        <v>345</v>
      </c>
      <c r="F2615" t="s">
        <v>719</v>
      </c>
      <c r="G2615">
        <f>VLOOKUP(A2615,[1]Feuil8!A:C,2,FALSE)</f>
        <v>24496</v>
      </c>
      <c r="H2615">
        <f>VLOOKUP(A2615,[1]Feuil8!A:C,3,FALSE)</f>
        <v>38559</v>
      </c>
      <c r="I2615">
        <f>VLOOKUP(A2615,[1]VoixGagnants!A:C,2,FALSE)</f>
        <v>7411</v>
      </c>
      <c r="J2615">
        <f>VLOOKUP(A2615,[1]MaxCantons!A:C,3,FALSE)</f>
        <v>12180</v>
      </c>
      <c r="K2615">
        <v>3258</v>
      </c>
      <c r="L2615">
        <v>0</v>
      </c>
      <c r="M2615" t="s">
        <v>23</v>
      </c>
      <c r="N2615">
        <v>12180</v>
      </c>
      <c r="O2615">
        <v>3258</v>
      </c>
      <c r="P2615">
        <v>3.7384898710865562</v>
      </c>
      <c r="Q2615">
        <v>4</v>
      </c>
      <c r="R2615" t="s">
        <v>23</v>
      </c>
    </row>
    <row r="2616" spans="1:18">
      <c r="A2616" t="s">
        <v>715</v>
      </c>
      <c r="B2616" t="s">
        <v>596</v>
      </c>
      <c r="C2616" t="s">
        <v>597</v>
      </c>
      <c r="D2616" t="s">
        <v>716</v>
      </c>
      <c r="E2616" t="s">
        <v>31</v>
      </c>
      <c r="F2616" t="s">
        <v>720</v>
      </c>
      <c r="G2616">
        <f>VLOOKUP(A2616,[1]Feuil8!A:C,2,FALSE)</f>
        <v>24496</v>
      </c>
      <c r="H2616">
        <f>VLOOKUP(A2616,[1]Feuil8!A:C,3,FALSE)</f>
        <v>38559</v>
      </c>
      <c r="I2616">
        <f>VLOOKUP(A2616,[1]VoixGagnants!A:C,2,FALSE)</f>
        <v>7411</v>
      </c>
      <c r="J2616">
        <f>VLOOKUP(A2616,[1]MaxCantons!A:C,3,FALSE)</f>
        <v>12180</v>
      </c>
      <c r="K2616">
        <v>3810</v>
      </c>
      <c r="L2616">
        <v>4122</v>
      </c>
      <c r="M2616" t="s">
        <v>30</v>
      </c>
      <c r="N2616">
        <v>7962</v>
      </c>
      <c r="O2616">
        <v>7932</v>
      </c>
      <c r="P2616">
        <v>1.0037821482602118</v>
      </c>
      <c r="Q2616">
        <v>1</v>
      </c>
      <c r="R2616" t="s">
        <v>23</v>
      </c>
    </row>
    <row r="2617" spans="1:18">
      <c r="A2617" t="s">
        <v>722</v>
      </c>
      <c r="B2617" t="s">
        <v>596</v>
      </c>
      <c r="C2617" t="s">
        <v>597</v>
      </c>
      <c r="D2617" t="s">
        <v>723</v>
      </c>
      <c r="E2617" t="s">
        <v>215</v>
      </c>
      <c r="F2617" t="s">
        <v>724</v>
      </c>
      <c r="G2617">
        <f>VLOOKUP(A2617,[1]Feuil8!A:C,2,FALSE)</f>
        <v>25047</v>
      </c>
      <c r="H2617">
        <f>VLOOKUP(A2617,[1]Feuil8!A:C,3,FALSE)</f>
        <v>30405</v>
      </c>
      <c r="I2617">
        <f>VLOOKUP(A2617,[1]VoixGagnants!A:C,2,FALSE)</f>
        <v>8182</v>
      </c>
      <c r="J2617">
        <f>VLOOKUP(A2617,[1]MaxCantons!A:C,3,FALSE)</f>
        <v>14036</v>
      </c>
      <c r="K2617">
        <v>2292</v>
      </c>
      <c r="L2617">
        <v>0</v>
      </c>
      <c r="M2617" t="s">
        <v>23</v>
      </c>
      <c r="N2617">
        <v>7104</v>
      </c>
      <c r="O2617">
        <v>2292</v>
      </c>
      <c r="P2617">
        <v>3.0994764397905761</v>
      </c>
      <c r="Q2617">
        <v>3</v>
      </c>
      <c r="R2617" t="s">
        <v>23</v>
      </c>
    </row>
    <row r="2618" spans="1:18">
      <c r="A2618" t="s">
        <v>722</v>
      </c>
      <c r="B2618" t="s">
        <v>596</v>
      </c>
      <c r="C2618" t="s">
        <v>597</v>
      </c>
      <c r="D2618" t="s">
        <v>723</v>
      </c>
      <c r="E2618" t="s">
        <v>226</v>
      </c>
      <c r="F2618" t="s">
        <v>725</v>
      </c>
      <c r="G2618">
        <f>VLOOKUP(A2618,[1]Feuil8!A:C,2,FALSE)</f>
        <v>25047</v>
      </c>
      <c r="H2618">
        <f>VLOOKUP(A2618,[1]Feuil8!A:C,3,FALSE)</f>
        <v>30405</v>
      </c>
      <c r="I2618">
        <f>VLOOKUP(A2618,[1]VoixGagnants!A:C,2,FALSE)</f>
        <v>8182</v>
      </c>
      <c r="J2618">
        <f>VLOOKUP(A2618,[1]MaxCantons!A:C,3,FALSE)</f>
        <v>14036</v>
      </c>
      <c r="K2618">
        <v>817</v>
      </c>
      <c r="L2618">
        <v>0</v>
      </c>
      <c r="M2618" t="s">
        <v>23</v>
      </c>
      <c r="N2618">
        <v>2193</v>
      </c>
      <c r="O2618">
        <v>817</v>
      </c>
      <c r="P2618">
        <v>2.6842105263157894</v>
      </c>
      <c r="Q2618">
        <v>3</v>
      </c>
      <c r="R2618" t="s">
        <v>23</v>
      </c>
    </row>
    <row r="2619" spans="1:18">
      <c r="A2619" t="s">
        <v>722</v>
      </c>
      <c r="B2619" t="s">
        <v>596</v>
      </c>
      <c r="C2619" t="s">
        <v>597</v>
      </c>
      <c r="D2619" t="s">
        <v>723</v>
      </c>
      <c r="E2619" t="s">
        <v>31</v>
      </c>
      <c r="F2619" t="s">
        <v>727</v>
      </c>
      <c r="G2619">
        <f>VLOOKUP(A2619,[1]Feuil8!A:C,2,FALSE)</f>
        <v>25047</v>
      </c>
      <c r="H2619">
        <f>VLOOKUP(A2619,[1]Feuil8!A:C,3,FALSE)</f>
        <v>30405</v>
      </c>
      <c r="I2619">
        <f>VLOOKUP(A2619,[1]VoixGagnants!A:C,2,FALSE)</f>
        <v>8182</v>
      </c>
      <c r="J2619">
        <f>VLOOKUP(A2619,[1]MaxCantons!A:C,3,FALSE)</f>
        <v>14036</v>
      </c>
      <c r="K2619">
        <v>3582</v>
      </c>
      <c r="L2619">
        <v>3723</v>
      </c>
      <c r="M2619" t="s">
        <v>30</v>
      </c>
      <c r="N2619">
        <v>7072</v>
      </c>
      <c r="O2619">
        <v>7305</v>
      </c>
      <c r="P2619">
        <v>0.96810403832991099</v>
      </c>
      <c r="Q2619">
        <v>1</v>
      </c>
      <c r="R2619" t="s">
        <v>23</v>
      </c>
    </row>
    <row r="2620" spans="1:18">
      <c r="A2620" t="s">
        <v>722</v>
      </c>
      <c r="B2620" t="s">
        <v>596</v>
      </c>
      <c r="C2620" t="s">
        <v>597</v>
      </c>
      <c r="D2620" t="s">
        <v>723</v>
      </c>
      <c r="E2620" t="s">
        <v>166</v>
      </c>
      <c r="F2620" t="s">
        <v>728</v>
      </c>
      <c r="G2620">
        <f>VLOOKUP(A2620,[1]Feuil8!A:C,2,FALSE)</f>
        <v>25047</v>
      </c>
      <c r="H2620">
        <f>VLOOKUP(A2620,[1]Feuil8!A:C,3,FALSE)</f>
        <v>30405</v>
      </c>
      <c r="I2620">
        <f>VLOOKUP(A2620,[1]VoixGagnants!A:C,2,FALSE)</f>
        <v>8182</v>
      </c>
      <c r="J2620">
        <f>VLOOKUP(A2620,[1]MaxCantons!A:C,3,FALSE)</f>
        <v>14036</v>
      </c>
      <c r="K2620">
        <v>112</v>
      </c>
      <c r="L2620">
        <v>0</v>
      </c>
      <c r="M2620" t="s">
        <v>23</v>
      </c>
      <c r="N2620">
        <v>0</v>
      </c>
      <c r="O2620">
        <v>112</v>
      </c>
      <c r="P2620">
        <v>0</v>
      </c>
      <c r="Q2620">
        <v>0</v>
      </c>
      <c r="R2620" t="s">
        <v>23</v>
      </c>
    </row>
    <row r="2621" spans="1:18">
      <c r="A2621" t="s">
        <v>722</v>
      </c>
      <c r="B2621" t="s">
        <v>596</v>
      </c>
      <c r="C2621" t="s">
        <v>597</v>
      </c>
      <c r="D2621" t="s">
        <v>723</v>
      </c>
      <c r="E2621" t="s">
        <v>445</v>
      </c>
      <c r="F2621" t="s">
        <v>729</v>
      </c>
      <c r="G2621">
        <f>VLOOKUP(A2621,[1]Feuil8!A:C,2,FALSE)</f>
        <v>25047</v>
      </c>
      <c r="H2621">
        <f>VLOOKUP(A2621,[1]Feuil8!A:C,3,FALSE)</f>
        <v>30405</v>
      </c>
      <c r="I2621">
        <f>VLOOKUP(A2621,[1]VoixGagnants!A:C,2,FALSE)</f>
        <v>8182</v>
      </c>
      <c r="J2621">
        <f>VLOOKUP(A2621,[1]MaxCantons!A:C,3,FALSE)</f>
        <v>14036</v>
      </c>
      <c r="K2621">
        <v>477</v>
      </c>
      <c r="L2621">
        <v>0</v>
      </c>
      <c r="M2621" t="s">
        <v>23</v>
      </c>
      <c r="N2621">
        <v>0</v>
      </c>
      <c r="O2621">
        <v>477</v>
      </c>
      <c r="P2621">
        <v>0</v>
      </c>
      <c r="Q2621">
        <v>0</v>
      </c>
      <c r="R2621" t="s">
        <v>23</v>
      </c>
    </row>
    <row r="2622" spans="1:18">
      <c r="A2622" t="s">
        <v>730</v>
      </c>
      <c r="B2622" t="s">
        <v>596</v>
      </c>
      <c r="C2622" t="s">
        <v>597</v>
      </c>
      <c r="D2622" t="s">
        <v>731</v>
      </c>
      <c r="E2622" t="s">
        <v>226</v>
      </c>
      <c r="F2622" t="s">
        <v>732</v>
      </c>
      <c r="G2622">
        <f>VLOOKUP(A2622,[1]Feuil8!A:C,2,FALSE)</f>
        <v>19178</v>
      </c>
      <c r="H2622">
        <f>VLOOKUP(A2622,[1]Feuil8!A:C,3,FALSE)</f>
        <v>39462</v>
      </c>
      <c r="I2622">
        <f>VLOOKUP(A2622,[1]VoixGagnants!A:C,2,FALSE)</f>
        <v>5529</v>
      </c>
      <c r="J2622">
        <f>VLOOKUP(A2622,[1]MaxCantons!A:C,3,FALSE)</f>
        <v>11223</v>
      </c>
      <c r="K2622">
        <v>912</v>
      </c>
      <c r="L2622">
        <v>0</v>
      </c>
      <c r="M2622" t="s">
        <v>23</v>
      </c>
      <c r="N2622">
        <v>9547</v>
      </c>
      <c r="O2622">
        <v>912</v>
      </c>
      <c r="P2622">
        <v>10.468201754385966</v>
      </c>
      <c r="Q2622">
        <v>10</v>
      </c>
      <c r="R2622" t="s">
        <v>23</v>
      </c>
    </row>
    <row r="2623" spans="1:18">
      <c r="A2623" t="s">
        <v>730</v>
      </c>
      <c r="B2623" t="s">
        <v>596</v>
      </c>
      <c r="C2623" t="s">
        <v>597</v>
      </c>
      <c r="D2623" t="s">
        <v>731</v>
      </c>
      <c r="E2623" t="s">
        <v>21</v>
      </c>
      <c r="F2623" t="s">
        <v>733</v>
      </c>
      <c r="G2623">
        <f>VLOOKUP(A2623,[1]Feuil8!A:C,2,FALSE)</f>
        <v>19178</v>
      </c>
      <c r="H2623">
        <f>VLOOKUP(A2623,[1]Feuil8!A:C,3,FALSE)</f>
        <v>39462</v>
      </c>
      <c r="I2623">
        <f>VLOOKUP(A2623,[1]VoixGagnants!A:C,2,FALSE)</f>
        <v>5529</v>
      </c>
      <c r="J2623">
        <f>VLOOKUP(A2623,[1]MaxCantons!A:C,3,FALSE)</f>
        <v>11223</v>
      </c>
      <c r="K2623">
        <v>1755</v>
      </c>
      <c r="L2623">
        <v>0</v>
      </c>
      <c r="M2623" t="s">
        <v>23</v>
      </c>
      <c r="N2623">
        <v>10426</v>
      </c>
      <c r="O2623">
        <v>1755</v>
      </c>
      <c r="P2623">
        <v>5.9407407407407407</v>
      </c>
      <c r="Q2623">
        <v>6</v>
      </c>
      <c r="R2623" t="s">
        <v>23</v>
      </c>
    </row>
    <row r="2624" spans="1:18">
      <c r="A2624" t="s">
        <v>730</v>
      </c>
      <c r="B2624" t="s">
        <v>596</v>
      </c>
      <c r="C2624" t="s">
        <v>597</v>
      </c>
      <c r="D2624" t="s">
        <v>731</v>
      </c>
      <c r="E2624" t="s">
        <v>31</v>
      </c>
      <c r="F2624" t="s">
        <v>734</v>
      </c>
      <c r="G2624">
        <f>VLOOKUP(A2624,[1]Feuil8!A:C,2,FALSE)</f>
        <v>19178</v>
      </c>
      <c r="H2624">
        <f>VLOOKUP(A2624,[1]Feuil8!A:C,3,FALSE)</f>
        <v>39462</v>
      </c>
      <c r="I2624">
        <f>VLOOKUP(A2624,[1]VoixGagnants!A:C,2,FALSE)</f>
        <v>5529</v>
      </c>
      <c r="J2624">
        <f>VLOOKUP(A2624,[1]MaxCantons!A:C,3,FALSE)</f>
        <v>11223</v>
      </c>
      <c r="K2624">
        <v>3672</v>
      </c>
      <c r="L2624">
        <v>4082</v>
      </c>
      <c r="M2624" t="s">
        <v>30</v>
      </c>
      <c r="N2624">
        <v>11223</v>
      </c>
      <c r="O2624">
        <v>7754</v>
      </c>
      <c r="P2624">
        <v>1.4473819963889605</v>
      </c>
      <c r="Q2624">
        <v>1</v>
      </c>
      <c r="R2624" t="s">
        <v>23</v>
      </c>
    </row>
    <row r="2625" spans="1:18">
      <c r="A2625" t="s">
        <v>736</v>
      </c>
      <c r="B2625" t="s">
        <v>596</v>
      </c>
      <c r="C2625" t="s">
        <v>597</v>
      </c>
      <c r="D2625" t="s">
        <v>737</v>
      </c>
      <c r="E2625" t="s">
        <v>226</v>
      </c>
      <c r="F2625" t="s">
        <v>738</v>
      </c>
      <c r="G2625">
        <f>VLOOKUP(A2625,[1]Feuil8!A:C,2,FALSE)</f>
        <v>19485</v>
      </c>
      <c r="H2625">
        <f>VLOOKUP(A2625,[1]Feuil8!A:C,3,FALSE)</f>
        <v>40336</v>
      </c>
      <c r="I2625">
        <f>VLOOKUP(A2625,[1]VoixGagnants!A:C,2,FALSE)</f>
        <v>5548</v>
      </c>
      <c r="J2625">
        <f>VLOOKUP(A2625,[1]MaxCantons!A:C,3,FALSE)</f>
        <v>15487</v>
      </c>
      <c r="K2625">
        <v>968</v>
      </c>
      <c r="L2625">
        <v>0</v>
      </c>
      <c r="M2625" t="s">
        <v>23</v>
      </c>
      <c r="N2625">
        <v>9198</v>
      </c>
      <c r="O2625">
        <v>968</v>
      </c>
      <c r="P2625">
        <v>9.5020661157024797</v>
      </c>
      <c r="Q2625">
        <v>10</v>
      </c>
      <c r="R2625" t="s">
        <v>23</v>
      </c>
    </row>
    <row r="2626" spans="1:18">
      <c r="A2626" t="s">
        <v>736</v>
      </c>
      <c r="B2626" t="s">
        <v>596</v>
      </c>
      <c r="C2626" t="s">
        <v>597</v>
      </c>
      <c r="D2626" t="s">
        <v>737</v>
      </c>
      <c r="E2626" t="s">
        <v>215</v>
      </c>
      <c r="F2626" t="s">
        <v>739</v>
      </c>
      <c r="G2626">
        <f>VLOOKUP(A2626,[1]Feuil8!A:C,2,FALSE)</f>
        <v>19485</v>
      </c>
      <c r="H2626">
        <f>VLOOKUP(A2626,[1]Feuil8!A:C,3,FALSE)</f>
        <v>40336</v>
      </c>
      <c r="I2626">
        <f>VLOOKUP(A2626,[1]VoixGagnants!A:C,2,FALSE)</f>
        <v>5548</v>
      </c>
      <c r="J2626">
        <f>VLOOKUP(A2626,[1]MaxCantons!A:C,3,FALSE)</f>
        <v>15487</v>
      </c>
      <c r="K2626">
        <v>1528</v>
      </c>
      <c r="L2626">
        <v>0</v>
      </c>
      <c r="M2626" t="s">
        <v>23</v>
      </c>
      <c r="N2626">
        <v>8340</v>
      </c>
      <c r="O2626">
        <v>1528</v>
      </c>
      <c r="P2626">
        <v>5.4581151832460737</v>
      </c>
      <c r="Q2626">
        <v>5</v>
      </c>
      <c r="R2626" t="s">
        <v>23</v>
      </c>
    </row>
    <row r="2627" spans="1:18">
      <c r="A2627" t="s">
        <v>736</v>
      </c>
      <c r="B2627" t="s">
        <v>596</v>
      </c>
      <c r="C2627" t="s">
        <v>597</v>
      </c>
      <c r="D2627" t="s">
        <v>737</v>
      </c>
      <c r="E2627" t="s">
        <v>31</v>
      </c>
      <c r="F2627" t="s">
        <v>741</v>
      </c>
      <c r="G2627">
        <f>VLOOKUP(A2627,[1]Feuil8!A:C,2,FALSE)</f>
        <v>19485</v>
      </c>
      <c r="H2627">
        <f>VLOOKUP(A2627,[1]Feuil8!A:C,3,FALSE)</f>
        <v>40336</v>
      </c>
      <c r="I2627">
        <f>VLOOKUP(A2627,[1]VoixGagnants!A:C,2,FALSE)</f>
        <v>5548</v>
      </c>
      <c r="J2627">
        <f>VLOOKUP(A2627,[1]MaxCantons!A:C,3,FALSE)</f>
        <v>15487</v>
      </c>
      <c r="K2627">
        <v>3674</v>
      </c>
      <c r="L2627">
        <v>3921</v>
      </c>
      <c r="M2627" t="s">
        <v>30</v>
      </c>
      <c r="N2627">
        <v>7311</v>
      </c>
      <c r="O2627">
        <v>7595</v>
      </c>
      <c r="P2627">
        <v>0.96260697827518105</v>
      </c>
      <c r="Q2627">
        <v>1</v>
      </c>
      <c r="R2627" t="s">
        <v>23</v>
      </c>
    </row>
    <row r="2628" spans="1:18">
      <c r="A2628" t="s">
        <v>742</v>
      </c>
      <c r="B2628" t="s">
        <v>596</v>
      </c>
      <c r="C2628" t="s">
        <v>597</v>
      </c>
      <c r="D2628" t="s">
        <v>743</v>
      </c>
      <c r="E2628" t="s">
        <v>226</v>
      </c>
      <c r="F2628" t="s">
        <v>744</v>
      </c>
      <c r="G2628">
        <f>VLOOKUP(A2628,[1]Feuil8!A:C,2,FALSE)</f>
        <v>21431</v>
      </c>
      <c r="H2628">
        <f>VLOOKUP(A2628,[1]Feuil8!A:C,3,FALSE)</f>
        <v>37677</v>
      </c>
      <c r="I2628">
        <f>VLOOKUP(A2628,[1]VoixGagnants!A:C,2,FALSE)</f>
        <v>6616</v>
      </c>
      <c r="J2628">
        <f>VLOOKUP(A2628,[1]MaxCantons!A:C,3,FALSE)</f>
        <v>12545</v>
      </c>
      <c r="K2628">
        <v>1015</v>
      </c>
      <c r="L2628">
        <v>0</v>
      </c>
      <c r="M2628" t="s">
        <v>23</v>
      </c>
      <c r="N2628">
        <v>8763</v>
      </c>
      <c r="O2628">
        <v>1015</v>
      </c>
      <c r="P2628">
        <v>8.6334975369458125</v>
      </c>
      <c r="Q2628">
        <v>9</v>
      </c>
      <c r="R2628" t="s">
        <v>23</v>
      </c>
    </row>
    <row r="2629" spans="1:18">
      <c r="A2629" t="s">
        <v>742</v>
      </c>
      <c r="B2629" t="s">
        <v>596</v>
      </c>
      <c r="C2629" t="s">
        <v>597</v>
      </c>
      <c r="D2629" t="s">
        <v>743</v>
      </c>
      <c r="E2629" t="s">
        <v>166</v>
      </c>
      <c r="F2629" t="s">
        <v>745</v>
      </c>
      <c r="G2629">
        <f>VLOOKUP(A2629,[1]Feuil8!A:C,2,FALSE)</f>
        <v>21431</v>
      </c>
      <c r="H2629">
        <f>VLOOKUP(A2629,[1]Feuil8!A:C,3,FALSE)</f>
        <v>37677</v>
      </c>
      <c r="I2629">
        <f>VLOOKUP(A2629,[1]VoixGagnants!A:C,2,FALSE)</f>
        <v>6616</v>
      </c>
      <c r="J2629">
        <f>VLOOKUP(A2629,[1]MaxCantons!A:C,3,FALSE)</f>
        <v>12545</v>
      </c>
      <c r="K2629">
        <v>89</v>
      </c>
      <c r="L2629">
        <v>0</v>
      </c>
      <c r="M2629" t="s">
        <v>23</v>
      </c>
      <c r="N2629">
        <v>695</v>
      </c>
      <c r="O2629">
        <v>89</v>
      </c>
      <c r="P2629">
        <v>7.808988764044944</v>
      </c>
      <c r="Q2629">
        <v>8</v>
      </c>
      <c r="R2629" t="s">
        <v>23</v>
      </c>
    </row>
    <row r="2630" spans="1:18">
      <c r="A2630" t="s">
        <v>742</v>
      </c>
      <c r="B2630" t="s">
        <v>596</v>
      </c>
      <c r="C2630" t="s">
        <v>597</v>
      </c>
      <c r="D2630" t="s">
        <v>743</v>
      </c>
      <c r="E2630" t="s">
        <v>21</v>
      </c>
      <c r="F2630" t="s">
        <v>746</v>
      </c>
      <c r="G2630">
        <f>VLOOKUP(A2630,[1]Feuil8!A:C,2,FALSE)</f>
        <v>21431</v>
      </c>
      <c r="H2630">
        <f>VLOOKUP(A2630,[1]Feuil8!A:C,3,FALSE)</f>
        <v>37677</v>
      </c>
      <c r="I2630">
        <f>VLOOKUP(A2630,[1]VoixGagnants!A:C,2,FALSE)</f>
        <v>6616</v>
      </c>
      <c r="J2630">
        <f>VLOOKUP(A2630,[1]MaxCantons!A:C,3,FALSE)</f>
        <v>12545</v>
      </c>
      <c r="K2630">
        <v>2016</v>
      </c>
      <c r="L2630">
        <v>0</v>
      </c>
      <c r="M2630" t="s">
        <v>23</v>
      </c>
      <c r="N2630">
        <v>8350</v>
      </c>
      <c r="O2630">
        <v>2016</v>
      </c>
      <c r="P2630">
        <v>4.1418650793650791</v>
      </c>
      <c r="Q2630">
        <v>4</v>
      </c>
      <c r="R2630" t="s">
        <v>23</v>
      </c>
    </row>
    <row r="2631" spans="1:18">
      <c r="A2631" t="s">
        <v>742</v>
      </c>
      <c r="B2631" t="s">
        <v>596</v>
      </c>
      <c r="C2631" t="s">
        <v>597</v>
      </c>
      <c r="D2631" t="s">
        <v>743</v>
      </c>
      <c r="E2631" t="s">
        <v>31</v>
      </c>
      <c r="F2631" t="s">
        <v>748</v>
      </c>
      <c r="G2631">
        <f>VLOOKUP(A2631,[1]Feuil8!A:C,2,FALSE)</f>
        <v>21431</v>
      </c>
      <c r="H2631">
        <f>VLOOKUP(A2631,[1]Feuil8!A:C,3,FALSE)</f>
        <v>37677</v>
      </c>
      <c r="I2631">
        <f>VLOOKUP(A2631,[1]VoixGagnants!A:C,2,FALSE)</f>
        <v>6616</v>
      </c>
      <c r="J2631">
        <f>VLOOKUP(A2631,[1]MaxCantons!A:C,3,FALSE)</f>
        <v>12545</v>
      </c>
      <c r="K2631">
        <v>3292</v>
      </c>
      <c r="L2631">
        <v>3528</v>
      </c>
      <c r="M2631" t="s">
        <v>30</v>
      </c>
      <c r="N2631">
        <v>7324</v>
      </c>
      <c r="O2631">
        <v>6820</v>
      </c>
      <c r="P2631">
        <v>1.073900293255132</v>
      </c>
      <c r="Q2631">
        <v>1</v>
      </c>
      <c r="R2631" t="s">
        <v>23</v>
      </c>
    </row>
    <row r="2632" spans="1:18">
      <c r="A2632" t="s">
        <v>742</v>
      </c>
      <c r="B2632" t="s">
        <v>596</v>
      </c>
      <c r="C2632" t="s">
        <v>597</v>
      </c>
      <c r="D2632" t="s">
        <v>743</v>
      </c>
      <c r="E2632" t="s">
        <v>166</v>
      </c>
      <c r="F2632" t="s">
        <v>749</v>
      </c>
      <c r="G2632">
        <f>VLOOKUP(A2632,[1]Feuil8!A:C,2,FALSE)</f>
        <v>21431</v>
      </c>
      <c r="H2632">
        <f>VLOOKUP(A2632,[1]Feuil8!A:C,3,FALSE)</f>
        <v>37677</v>
      </c>
      <c r="I2632">
        <f>VLOOKUP(A2632,[1]VoixGagnants!A:C,2,FALSE)</f>
        <v>6616</v>
      </c>
      <c r="J2632">
        <f>VLOOKUP(A2632,[1]MaxCantons!A:C,3,FALSE)</f>
        <v>12545</v>
      </c>
      <c r="K2632">
        <v>118</v>
      </c>
      <c r="L2632">
        <v>0</v>
      </c>
      <c r="M2632" t="s">
        <v>23</v>
      </c>
      <c r="N2632">
        <v>0</v>
      </c>
      <c r="O2632">
        <v>118</v>
      </c>
      <c r="P2632">
        <v>0</v>
      </c>
      <c r="Q2632">
        <v>0</v>
      </c>
      <c r="R2632" t="s">
        <v>23</v>
      </c>
    </row>
    <row r="2633" spans="1:18">
      <c r="A2633" t="s">
        <v>742</v>
      </c>
      <c r="B2633" t="s">
        <v>596</v>
      </c>
      <c r="C2633" t="s">
        <v>597</v>
      </c>
      <c r="D2633" t="s">
        <v>743</v>
      </c>
      <c r="E2633" t="s">
        <v>94</v>
      </c>
      <c r="F2633" t="s">
        <v>750</v>
      </c>
      <c r="G2633">
        <f>VLOOKUP(A2633,[1]Feuil8!A:C,2,FALSE)</f>
        <v>21431</v>
      </c>
      <c r="H2633">
        <f>VLOOKUP(A2633,[1]Feuil8!A:C,3,FALSE)</f>
        <v>37677</v>
      </c>
      <c r="I2633">
        <f>VLOOKUP(A2633,[1]VoixGagnants!A:C,2,FALSE)</f>
        <v>6616</v>
      </c>
      <c r="J2633">
        <f>VLOOKUP(A2633,[1]MaxCantons!A:C,3,FALSE)</f>
        <v>12545</v>
      </c>
      <c r="K2633">
        <v>242</v>
      </c>
      <c r="L2633">
        <v>0</v>
      </c>
      <c r="M2633" t="s">
        <v>23</v>
      </c>
      <c r="N2633">
        <v>0</v>
      </c>
      <c r="O2633">
        <v>242</v>
      </c>
      <c r="P2633">
        <v>0</v>
      </c>
      <c r="Q2633">
        <v>0</v>
      </c>
      <c r="R2633" t="s">
        <v>23</v>
      </c>
    </row>
    <row r="2634" spans="1:18">
      <c r="A2634" t="s">
        <v>757</v>
      </c>
      <c r="B2634" t="s">
        <v>596</v>
      </c>
      <c r="C2634" t="s">
        <v>597</v>
      </c>
      <c r="D2634" t="s">
        <v>758</v>
      </c>
      <c r="E2634" t="s">
        <v>94</v>
      </c>
      <c r="F2634" t="s">
        <v>759</v>
      </c>
      <c r="G2634">
        <f>VLOOKUP(A2634,[1]Feuil8!A:C,2,FALSE)</f>
        <v>23573</v>
      </c>
      <c r="H2634">
        <f>VLOOKUP(A2634,[1]Feuil8!A:C,3,FALSE)</f>
        <v>39155</v>
      </c>
      <c r="I2634">
        <f>VLOOKUP(A2634,[1]VoixGagnants!A:C,2,FALSE)</f>
        <v>7705</v>
      </c>
      <c r="J2634">
        <f>VLOOKUP(A2634,[1]MaxCantons!A:C,3,FALSE)</f>
        <v>19870</v>
      </c>
      <c r="K2634">
        <v>931</v>
      </c>
      <c r="L2634">
        <v>0</v>
      </c>
      <c r="M2634" t="s">
        <v>23</v>
      </c>
      <c r="N2634">
        <v>4211</v>
      </c>
      <c r="O2634">
        <v>931</v>
      </c>
      <c r="P2634">
        <v>4.5230934479054783</v>
      </c>
      <c r="Q2634">
        <v>5</v>
      </c>
      <c r="R2634" t="s">
        <v>23</v>
      </c>
    </row>
    <row r="2635" spans="1:18">
      <c r="A2635" t="s">
        <v>757</v>
      </c>
      <c r="B2635" t="s">
        <v>596</v>
      </c>
      <c r="C2635" t="s">
        <v>597</v>
      </c>
      <c r="D2635" t="s">
        <v>758</v>
      </c>
      <c r="E2635" t="s">
        <v>226</v>
      </c>
      <c r="F2635" t="s">
        <v>760</v>
      </c>
      <c r="G2635">
        <f>VLOOKUP(A2635,[1]Feuil8!A:C,2,FALSE)</f>
        <v>23573</v>
      </c>
      <c r="H2635">
        <f>VLOOKUP(A2635,[1]Feuil8!A:C,3,FALSE)</f>
        <v>39155</v>
      </c>
      <c r="I2635">
        <f>VLOOKUP(A2635,[1]VoixGagnants!A:C,2,FALSE)</f>
        <v>7705</v>
      </c>
      <c r="J2635">
        <f>VLOOKUP(A2635,[1]MaxCantons!A:C,3,FALSE)</f>
        <v>19870</v>
      </c>
      <c r="K2635">
        <v>657</v>
      </c>
      <c r="L2635">
        <v>0</v>
      </c>
      <c r="M2635" t="s">
        <v>23</v>
      </c>
      <c r="N2635">
        <v>2604</v>
      </c>
      <c r="O2635">
        <v>657</v>
      </c>
      <c r="P2635">
        <v>3.9634703196347032</v>
      </c>
      <c r="Q2635">
        <v>4</v>
      </c>
      <c r="R2635" t="s">
        <v>23</v>
      </c>
    </row>
    <row r="2636" spans="1:18">
      <c r="A2636" t="s">
        <v>757</v>
      </c>
      <c r="B2636" t="s">
        <v>596</v>
      </c>
      <c r="C2636" t="s">
        <v>597</v>
      </c>
      <c r="D2636" t="s">
        <v>758</v>
      </c>
      <c r="E2636" t="s">
        <v>21</v>
      </c>
      <c r="F2636" t="s">
        <v>761</v>
      </c>
      <c r="G2636">
        <f>VLOOKUP(A2636,[1]Feuil8!A:C,2,FALSE)</f>
        <v>23573</v>
      </c>
      <c r="H2636">
        <f>VLOOKUP(A2636,[1]Feuil8!A:C,3,FALSE)</f>
        <v>39155</v>
      </c>
      <c r="I2636">
        <f>VLOOKUP(A2636,[1]VoixGagnants!A:C,2,FALSE)</f>
        <v>7705</v>
      </c>
      <c r="J2636">
        <f>VLOOKUP(A2636,[1]MaxCantons!A:C,3,FALSE)</f>
        <v>19870</v>
      </c>
      <c r="K2636">
        <v>2792</v>
      </c>
      <c r="L2636">
        <v>0</v>
      </c>
      <c r="M2636" t="s">
        <v>23</v>
      </c>
      <c r="N2636">
        <v>4690</v>
      </c>
      <c r="O2636">
        <v>2792</v>
      </c>
      <c r="P2636">
        <v>1.6797994269340975</v>
      </c>
      <c r="Q2636">
        <v>2</v>
      </c>
      <c r="R2636" t="s">
        <v>23</v>
      </c>
    </row>
    <row r="2637" spans="1:18">
      <c r="A2637" t="s">
        <v>757</v>
      </c>
      <c r="B2637" t="s">
        <v>596</v>
      </c>
      <c r="C2637" t="s">
        <v>597</v>
      </c>
      <c r="D2637" t="s">
        <v>758</v>
      </c>
      <c r="E2637" t="s">
        <v>31</v>
      </c>
      <c r="F2637" t="s">
        <v>763</v>
      </c>
      <c r="G2637">
        <f>VLOOKUP(A2637,[1]Feuil8!A:C,2,FALSE)</f>
        <v>23573</v>
      </c>
      <c r="H2637">
        <f>VLOOKUP(A2637,[1]Feuil8!A:C,3,FALSE)</f>
        <v>39155</v>
      </c>
      <c r="I2637">
        <f>VLOOKUP(A2637,[1]VoixGagnants!A:C,2,FALSE)</f>
        <v>7705</v>
      </c>
      <c r="J2637">
        <f>VLOOKUP(A2637,[1]MaxCantons!A:C,3,FALSE)</f>
        <v>19870</v>
      </c>
      <c r="K2637">
        <v>3521</v>
      </c>
      <c r="L2637">
        <v>3586</v>
      </c>
      <c r="M2637" t="s">
        <v>30</v>
      </c>
      <c r="N2637">
        <v>7780</v>
      </c>
      <c r="O2637">
        <v>7107</v>
      </c>
      <c r="P2637">
        <v>1.0946953707612213</v>
      </c>
      <c r="Q2637">
        <v>1</v>
      </c>
      <c r="R2637" t="s">
        <v>23</v>
      </c>
    </row>
    <row r="2638" spans="1:18">
      <c r="A2638" t="s">
        <v>764</v>
      </c>
      <c r="B2638" t="s">
        <v>596</v>
      </c>
      <c r="C2638" t="s">
        <v>597</v>
      </c>
      <c r="D2638" t="s">
        <v>765</v>
      </c>
      <c r="E2638" t="s">
        <v>94</v>
      </c>
      <c r="F2638" t="s">
        <v>766</v>
      </c>
      <c r="G2638">
        <f>VLOOKUP(A2638,[1]Feuil8!A:C,2,FALSE)</f>
        <v>29814</v>
      </c>
      <c r="H2638">
        <f>VLOOKUP(A2638,[1]Feuil8!A:C,3,FALSE)</f>
        <v>51120</v>
      </c>
      <c r="I2638">
        <f>VLOOKUP(A2638,[1]VoixGagnants!A:C,2,FALSE)</f>
        <v>9217</v>
      </c>
      <c r="J2638">
        <f>VLOOKUP(A2638,[1]MaxCantons!A:C,3,FALSE)</f>
        <v>20842</v>
      </c>
      <c r="K2638">
        <v>3054</v>
      </c>
      <c r="L2638">
        <v>0</v>
      </c>
      <c r="M2638" t="s">
        <v>23</v>
      </c>
      <c r="N2638">
        <v>20842</v>
      </c>
      <c r="O2638">
        <v>3054</v>
      </c>
      <c r="P2638">
        <v>6.8244924688932551</v>
      </c>
      <c r="Q2638">
        <v>7</v>
      </c>
      <c r="R2638" t="s">
        <v>23</v>
      </c>
    </row>
    <row r="2639" spans="1:18">
      <c r="A2639" t="s">
        <v>764</v>
      </c>
      <c r="B2639" t="s">
        <v>596</v>
      </c>
      <c r="C2639" t="s">
        <v>597</v>
      </c>
      <c r="D2639" t="s">
        <v>765</v>
      </c>
      <c r="E2639" t="s">
        <v>149</v>
      </c>
      <c r="F2639" t="s">
        <v>767</v>
      </c>
      <c r="G2639">
        <f>VLOOKUP(A2639,[1]Feuil8!A:C,2,FALSE)</f>
        <v>29814</v>
      </c>
      <c r="H2639">
        <f>VLOOKUP(A2639,[1]Feuil8!A:C,3,FALSE)</f>
        <v>51120</v>
      </c>
      <c r="I2639">
        <f>VLOOKUP(A2639,[1]VoixGagnants!A:C,2,FALSE)</f>
        <v>9217</v>
      </c>
      <c r="J2639">
        <f>VLOOKUP(A2639,[1]MaxCantons!A:C,3,FALSE)</f>
        <v>20842</v>
      </c>
      <c r="K2639">
        <v>2500</v>
      </c>
      <c r="L2639">
        <v>0</v>
      </c>
      <c r="M2639" t="s">
        <v>23</v>
      </c>
      <c r="N2639">
        <v>4173</v>
      </c>
      <c r="O2639">
        <v>2500</v>
      </c>
      <c r="P2639">
        <v>1.6692</v>
      </c>
      <c r="Q2639">
        <v>2</v>
      </c>
      <c r="R2639" t="s">
        <v>23</v>
      </c>
    </row>
    <row r="2640" spans="1:18">
      <c r="A2640" t="s">
        <v>764</v>
      </c>
      <c r="B2640" t="s">
        <v>596</v>
      </c>
      <c r="C2640" t="s">
        <v>597</v>
      </c>
      <c r="D2640" t="s">
        <v>765</v>
      </c>
      <c r="E2640" t="s">
        <v>31</v>
      </c>
      <c r="F2640" t="s">
        <v>768</v>
      </c>
      <c r="G2640">
        <f>VLOOKUP(A2640,[1]Feuil8!A:C,2,FALSE)</f>
        <v>29814</v>
      </c>
      <c r="H2640">
        <f>VLOOKUP(A2640,[1]Feuil8!A:C,3,FALSE)</f>
        <v>51120</v>
      </c>
      <c r="I2640">
        <f>VLOOKUP(A2640,[1]VoixGagnants!A:C,2,FALSE)</f>
        <v>9217</v>
      </c>
      <c r="J2640">
        <f>VLOOKUP(A2640,[1]MaxCantons!A:C,3,FALSE)</f>
        <v>20842</v>
      </c>
      <c r="K2640">
        <v>4189</v>
      </c>
      <c r="L2640">
        <v>5106</v>
      </c>
      <c r="M2640" t="s">
        <v>30</v>
      </c>
      <c r="N2640">
        <v>12338</v>
      </c>
      <c r="O2640">
        <v>9295</v>
      </c>
      <c r="P2640">
        <v>1.3273803119956966</v>
      </c>
      <c r="Q2640">
        <v>1</v>
      </c>
      <c r="R2640" t="s">
        <v>23</v>
      </c>
    </row>
    <row r="2641" spans="1:18">
      <c r="A2641" t="s">
        <v>775</v>
      </c>
      <c r="B2641" t="s">
        <v>776</v>
      </c>
      <c r="C2641" t="s">
        <v>777</v>
      </c>
      <c r="D2641" t="s">
        <v>778</v>
      </c>
      <c r="E2641" t="s">
        <v>226</v>
      </c>
      <c r="F2641" t="s">
        <v>779</v>
      </c>
      <c r="G2641">
        <f>VLOOKUP(A2641,[1]Feuil8!A:C,2,FALSE)</f>
        <v>13370</v>
      </c>
      <c r="H2641">
        <f>VLOOKUP(A2641,[1]Feuil8!A:C,3,FALSE)</f>
        <v>24141</v>
      </c>
      <c r="I2641">
        <f>VLOOKUP(A2641,[1]VoixGagnants!A:C,2,FALSE)</f>
        <v>3610</v>
      </c>
      <c r="J2641">
        <f>VLOOKUP(A2641,[1]MaxCantons!A:C,3,FALSE)</f>
        <v>9039</v>
      </c>
      <c r="K2641">
        <v>536</v>
      </c>
      <c r="L2641">
        <v>0</v>
      </c>
      <c r="M2641" t="s">
        <v>23</v>
      </c>
      <c r="N2641">
        <v>2606</v>
      </c>
      <c r="O2641">
        <v>536</v>
      </c>
      <c r="P2641">
        <v>4.8619402985074629</v>
      </c>
      <c r="Q2641">
        <v>5</v>
      </c>
      <c r="R2641" t="s">
        <v>23</v>
      </c>
    </row>
    <row r="2642" spans="1:18">
      <c r="A2642" t="s">
        <v>775</v>
      </c>
      <c r="B2642" t="s">
        <v>776</v>
      </c>
      <c r="C2642" t="s">
        <v>777</v>
      </c>
      <c r="D2642" t="s">
        <v>778</v>
      </c>
      <c r="E2642" t="s">
        <v>31</v>
      </c>
      <c r="F2642" t="s">
        <v>780</v>
      </c>
      <c r="G2642">
        <f>VLOOKUP(A2642,[1]Feuil8!A:C,2,FALSE)</f>
        <v>13370</v>
      </c>
      <c r="H2642">
        <f>VLOOKUP(A2642,[1]Feuil8!A:C,3,FALSE)</f>
        <v>24141</v>
      </c>
      <c r="I2642">
        <f>VLOOKUP(A2642,[1]VoixGagnants!A:C,2,FALSE)</f>
        <v>3610</v>
      </c>
      <c r="J2642">
        <f>VLOOKUP(A2642,[1]MaxCantons!A:C,3,FALSE)</f>
        <v>9039</v>
      </c>
      <c r="K2642">
        <v>1769</v>
      </c>
      <c r="L2642">
        <v>0</v>
      </c>
      <c r="M2642" t="s">
        <v>23</v>
      </c>
      <c r="N2642">
        <v>6346</v>
      </c>
      <c r="O2642">
        <v>1769</v>
      </c>
      <c r="P2642">
        <v>3.5873374788015826</v>
      </c>
      <c r="Q2642">
        <v>4</v>
      </c>
      <c r="R2642" t="s">
        <v>23</v>
      </c>
    </row>
    <row r="2643" spans="1:18">
      <c r="A2643" t="s">
        <v>775</v>
      </c>
      <c r="B2643" t="s">
        <v>776</v>
      </c>
      <c r="C2643" t="s">
        <v>777</v>
      </c>
      <c r="D2643" t="s">
        <v>778</v>
      </c>
      <c r="E2643" t="s">
        <v>21</v>
      </c>
      <c r="F2643" t="s">
        <v>781</v>
      </c>
      <c r="G2643">
        <f>VLOOKUP(A2643,[1]Feuil8!A:C,2,FALSE)</f>
        <v>13370</v>
      </c>
      <c r="H2643">
        <f>VLOOKUP(A2643,[1]Feuil8!A:C,3,FALSE)</f>
        <v>24141</v>
      </c>
      <c r="I2643">
        <f>VLOOKUP(A2643,[1]VoixGagnants!A:C,2,FALSE)</f>
        <v>3610</v>
      </c>
      <c r="J2643">
        <f>VLOOKUP(A2643,[1]MaxCantons!A:C,3,FALSE)</f>
        <v>9039</v>
      </c>
      <c r="K2643">
        <v>2127</v>
      </c>
      <c r="L2643">
        <v>2913</v>
      </c>
      <c r="M2643" t="s">
        <v>30</v>
      </c>
      <c r="N2643">
        <v>9039</v>
      </c>
      <c r="O2643">
        <v>5040</v>
      </c>
      <c r="P2643">
        <v>1.793452380952381</v>
      </c>
      <c r="Q2643">
        <v>2</v>
      </c>
      <c r="R2643" t="s">
        <v>23</v>
      </c>
    </row>
    <row r="2644" spans="1:18">
      <c r="A2644" t="s">
        <v>783</v>
      </c>
      <c r="B2644" t="s">
        <v>776</v>
      </c>
      <c r="C2644" t="s">
        <v>777</v>
      </c>
      <c r="D2644" t="s">
        <v>784</v>
      </c>
      <c r="E2644" t="s">
        <v>149</v>
      </c>
      <c r="F2644" t="s">
        <v>785</v>
      </c>
      <c r="G2644">
        <f>VLOOKUP(A2644,[1]Feuil8!A:C,2,FALSE)</f>
        <v>12441</v>
      </c>
      <c r="H2644">
        <f>VLOOKUP(A2644,[1]Feuil8!A:C,3,FALSE)</f>
        <v>20725</v>
      </c>
      <c r="I2644">
        <f>VLOOKUP(A2644,[1]VoixGagnants!A:C,2,FALSE)</f>
        <v>2707</v>
      </c>
      <c r="J2644">
        <f>VLOOKUP(A2644,[1]MaxCantons!A:C,3,FALSE)</f>
        <v>7257</v>
      </c>
      <c r="K2644">
        <v>604</v>
      </c>
      <c r="L2644">
        <v>0</v>
      </c>
      <c r="M2644" t="s">
        <v>23</v>
      </c>
      <c r="N2644">
        <v>2680</v>
      </c>
      <c r="O2644">
        <v>604</v>
      </c>
      <c r="P2644">
        <v>4.4370860927152318</v>
      </c>
      <c r="Q2644">
        <v>4</v>
      </c>
      <c r="R2644" t="s">
        <v>23</v>
      </c>
    </row>
    <row r="2645" spans="1:18">
      <c r="A2645" t="s">
        <v>783</v>
      </c>
      <c r="B2645" t="s">
        <v>776</v>
      </c>
      <c r="C2645" t="s">
        <v>777</v>
      </c>
      <c r="D2645" t="s">
        <v>784</v>
      </c>
      <c r="E2645" t="s">
        <v>31</v>
      </c>
      <c r="F2645" t="s">
        <v>786</v>
      </c>
      <c r="G2645">
        <f>VLOOKUP(A2645,[1]Feuil8!A:C,2,FALSE)</f>
        <v>12441</v>
      </c>
      <c r="H2645">
        <f>VLOOKUP(A2645,[1]Feuil8!A:C,3,FALSE)</f>
        <v>20725</v>
      </c>
      <c r="I2645">
        <f>VLOOKUP(A2645,[1]VoixGagnants!A:C,2,FALSE)</f>
        <v>2707</v>
      </c>
      <c r="J2645">
        <f>VLOOKUP(A2645,[1]MaxCantons!A:C,3,FALSE)</f>
        <v>7257</v>
      </c>
      <c r="K2645">
        <v>1688</v>
      </c>
      <c r="L2645">
        <v>1549</v>
      </c>
      <c r="M2645" t="s">
        <v>30</v>
      </c>
      <c r="N2645">
        <v>5401</v>
      </c>
      <c r="O2645">
        <v>3237</v>
      </c>
      <c r="P2645">
        <v>1.668520234785295</v>
      </c>
      <c r="Q2645">
        <v>2</v>
      </c>
      <c r="R2645" t="s">
        <v>23</v>
      </c>
    </row>
    <row r="2646" spans="1:18">
      <c r="A2646" t="s">
        <v>783</v>
      </c>
      <c r="B2646" t="s">
        <v>776</v>
      </c>
      <c r="C2646" t="s">
        <v>777</v>
      </c>
      <c r="D2646" t="s">
        <v>784</v>
      </c>
      <c r="E2646" t="s">
        <v>126</v>
      </c>
      <c r="F2646" t="s">
        <v>788</v>
      </c>
      <c r="G2646">
        <f>VLOOKUP(A2646,[1]Feuil8!A:C,2,FALSE)</f>
        <v>12441</v>
      </c>
      <c r="H2646">
        <f>VLOOKUP(A2646,[1]Feuil8!A:C,3,FALSE)</f>
        <v>20725</v>
      </c>
      <c r="I2646">
        <f>VLOOKUP(A2646,[1]VoixGagnants!A:C,2,FALSE)</f>
        <v>2707</v>
      </c>
      <c r="J2646">
        <f>VLOOKUP(A2646,[1]MaxCantons!A:C,3,FALSE)</f>
        <v>7257</v>
      </c>
      <c r="K2646">
        <v>1752</v>
      </c>
      <c r="L2646">
        <v>2092</v>
      </c>
      <c r="M2646" t="s">
        <v>30</v>
      </c>
      <c r="N2646">
        <v>5387</v>
      </c>
      <c r="O2646">
        <v>3844</v>
      </c>
      <c r="P2646">
        <v>1.401404786680541</v>
      </c>
      <c r="Q2646">
        <v>1</v>
      </c>
      <c r="R2646" t="s">
        <v>23</v>
      </c>
    </row>
    <row r="2647" spans="1:18">
      <c r="A2647" t="s">
        <v>789</v>
      </c>
      <c r="B2647" t="s">
        <v>776</v>
      </c>
      <c r="C2647" t="s">
        <v>777</v>
      </c>
      <c r="D2647" t="s">
        <v>790</v>
      </c>
      <c r="E2647" t="s">
        <v>226</v>
      </c>
      <c r="F2647" t="s">
        <v>791</v>
      </c>
      <c r="G2647">
        <f>VLOOKUP(A2647,[1]Feuil8!A:C,2,FALSE)</f>
        <v>12984</v>
      </c>
      <c r="H2647">
        <f>VLOOKUP(A2647,[1]Feuil8!A:C,3,FALSE)</f>
        <v>24168</v>
      </c>
      <c r="I2647">
        <f>VLOOKUP(A2647,[1]VoixGagnants!A:C,2,FALSE)</f>
        <v>4319</v>
      </c>
      <c r="J2647">
        <f>VLOOKUP(A2647,[1]MaxCantons!A:C,3,FALSE)</f>
        <v>6485</v>
      </c>
      <c r="K2647">
        <v>1125</v>
      </c>
      <c r="L2647">
        <v>0</v>
      </c>
      <c r="M2647" t="s">
        <v>23</v>
      </c>
      <c r="N2647">
        <v>6078</v>
      </c>
      <c r="O2647">
        <v>1125</v>
      </c>
      <c r="P2647">
        <v>5.4026666666666667</v>
      </c>
      <c r="Q2647">
        <v>5</v>
      </c>
      <c r="R2647" t="s">
        <v>23</v>
      </c>
    </row>
    <row r="2648" spans="1:18">
      <c r="A2648" t="s">
        <v>789</v>
      </c>
      <c r="B2648" t="s">
        <v>776</v>
      </c>
      <c r="C2648" t="s">
        <v>777</v>
      </c>
      <c r="D2648" t="s">
        <v>790</v>
      </c>
      <c r="E2648" t="s">
        <v>21</v>
      </c>
      <c r="F2648" t="s">
        <v>792</v>
      </c>
      <c r="G2648">
        <f>VLOOKUP(A2648,[1]Feuil8!A:C,2,FALSE)</f>
        <v>12984</v>
      </c>
      <c r="H2648">
        <f>VLOOKUP(A2648,[1]Feuil8!A:C,3,FALSE)</f>
        <v>24168</v>
      </c>
      <c r="I2648">
        <f>VLOOKUP(A2648,[1]VoixGagnants!A:C,2,FALSE)</f>
        <v>4319</v>
      </c>
      <c r="J2648">
        <f>VLOOKUP(A2648,[1]MaxCantons!A:C,3,FALSE)</f>
        <v>6485</v>
      </c>
      <c r="K2648">
        <v>1381</v>
      </c>
      <c r="L2648">
        <v>0</v>
      </c>
      <c r="M2648" t="s">
        <v>23</v>
      </c>
      <c r="N2648">
        <v>5575</v>
      </c>
      <c r="O2648">
        <v>1381</v>
      </c>
      <c r="P2648">
        <v>4.0369297610427228</v>
      </c>
      <c r="Q2648">
        <v>4</v>
      </c>
      <c r="R2648" t="s">
        <v>23</v>
      </c>
    </row>
    <row r="2649" spans="1:18">
      <c r="A2649" t="s">
        <v>789</v>
      </c>
      <c r="B2649" t="s">
        <v>776</v>
      </c>
      <c r="C2649" t="s">
        <v>777</v>
      </c>
      <c r="D2649" t="s">
        <v>790</v>
      </c>
      <c r="E2649" t="s">
        <v>31</v>
      </c>
      <c r="F2649" t="s">
        <v>793</v>
      </c>
      <c r="G2649">
        <f>VLOOKUP(A2649,[1]Feuil8!A:C,2,FALSE)</f>
        <v>12984</v>
      </c>
      <c r="H2649">
        <f>VLOOKUP(A2649,[1]Feuil8!A:C,3,FALSE)</f>
        <v>24168</v>
      </c>
      <c r="I2649">
        <f>VLOOKUP(A2649,[1]VoixGagnants!A:C,2,FALSE)</f>
        <v>4319</v>
      </c>
      <c r="J2649">
        <f>VLOOKUP(A2649,[1]MaxCantons!A:C,3,FALSE)</f>
        <v>6485</v>
      </c>
      <c r="K2649">
        <v>1476</v>
      </c>
      <c r="L2649">
        <v>1671</v>
      </c>
      <c r="M2649" t="s">
        <v>30</v>
      </c>
      <c r="N2649">
        <v>6030</v>
      </c>
      <c r="O2649">
        <v>3147</v>
      </c>
      <c r="P2649">
        <v>1.9161105815061963</v>
      </c>
      <c r="Q2649">
        <v>2</v>
      </c>
      <c r="R2649" t="s">
        <v>23</v>
      </c>
    </row>
    <row r="2650" spans="1:18">
      <c r="A2650" t="s">
        <v>789</v>
      </c>
      <c r="B2650" t="s">
        <v>776</v>
      </c>
      <c r="C2650" t="s">
        <v>777</v>
      </c>
      <c r="D2650" t="s">
        <v>790</v>
      </c>
      <c r="E2650" t="s">
        <v>94</v>
      </c>
      <c r="F2650" t="s">
        <v>795</v>
      </c>
      <c r="G2650">
        <f>VLOOKUP(A2650,[1]Feuil8!A:C,2,FALSE)</f>
        <v>12984</v>
      </c>
      <c r="H2650">
        <f>VLOOKUP(A2650,[1]Feuil8!A:C,3,FALSE)</f>
        <v>24168</v>
      </c>
      <c r="I2650">
        <f>VLOOKUP(A2650,[1]VoixGagnants!A:C,2,FALSE)</f>
        <v>4319</v>
      </c>
      <c r="J2650">
        <f>VLOOKUP(A2650,[1]MaxCantons!A:C,3,FALSE)</f>
        <v>6485</v>
      </c>
      <c r="K2650">
        <v>510</v>
      </c>
      <c r="L2650">
        <v>0</v>
      </c>
      <c r="M2650" t="s">
        <v>23</v>
      </c>
      <c r="N2650">
        <v>0</v>
      </c>
      <c r="O2650">
        <v>510</v>
      </c>
      <c r="P2650">
        <v>0</v>
      </c>
      <c r="Q2650">
        <v>0</v>
      </c>
      <c r="R2650" t="s">
        <v>23</v>
      </c>
    </row>
    <row r="2651" spans="1:18">
      <c r="A2651" t="s">
        <v>796</v>
      </c>
      <c r="B2651" t="s">
        <v>776</v>
      </c>
      <c r="C2651" t="s">
        <v>777</v>
      </c>
      <c r="D2651" t="s">
        <v>797</v>
      </c>
      <c r="E2651" t="s">
        <v>149</v>
      </c>
      <c r="F2651" t="s">
        <v>798</v>
      </c>
      <c r="G2651">
        <f>VLOOKUP(A2651,[1]Feuil8!A:C,2,FALSE)</f>
        <v>16069</v>
      </c>
      <c r="H2651">
        <f>VLOOKUP(A2651,[1]Feuil8!A:C,3,FALSE)</f>
        <v>25552</v>
      </c>
      <c r="I2651">
        <f>VLOOKUP(A2651,[1]VoixGagnants!A:C,2,FALSE)</f>
        <v>3544</v>
      </c>
      <c r="J2651">
        <f>VLOOKUP(A2651,[1]MaxCantons!A:C,3,FALSE)</f>
        <v>9132</v>
      </c>
      <c r="K2651">
        <v>920</v>
      </c>
      <c r="L2651">
        <v>0</v>
      </c>
      <c r="M2651" t="s">
        <v>23</v>
      </c>
      <c r="N2651">
        <v>4914</v>
      </c>
      <c r="O2651">
        <v>920</v>
      </c>
      <c r="P2651">
        <v>5.3413043478260871</v>
      </c>
      <c r="Q2651">
        <v>5</v>
      </c>
      <c r="R2651" t="s">
        <v>23</v>
      </c>
    </row>
    <row r="2652" spans="1:18">
      <c r="A2652" t="s">
        <v>796</v>
      </c>
      <c r="B2652" t="s">
        <v>776</v>
      </c>
      <c r="C2652" t="s">
        <v>777</v>
      </c>
      <c r="D2652" t="s">
        <v>797</v>
      </c>
      <c r="E2652" t="s">
        <v>31</v>
      </c>
      <c r="F2652" t="s">
        <v>799</v>
      </c>
      <c r="G2652">
        <f>VLOOKUP(A2652,[1]Feuil8!A:C,2,FALSE)</f>
        <v>16069</v>
      </c>
      <c r="H2652">
        <f>VLOOKUP(A2652,[1]Feuil8!A:C,3,FALSE)</f>
        <v>25552</v>
      </c>
      <c r="I2652">
        <f>VLOOKUP(A2652,[1]VoixGagnants!A:C,2,FALSE)</f>
        <v>3544</v>
      </c>
      <c r="J2652">
        <f>VLOOKUP(A2652,[1]MaxCantons!A:C,3,FALSE)</f>
        <v>9132</v>
      </c>
      <c r="K2652">
        <v>1863</v>
      </c>
      <c r="L2652">
        <v>1644</v>
      </c>
      <c r="M2652" t="s">
        <v>30</v>
      </c>
      <c r="N2652">
        <v>6432</v>
      </c>
      <c r="O2652">
        <v>3507</v>
      </c>
      <c r="P2652">
        <v>1.8340461933276304</v>
      </c>
      <c r="Q2652">
        <v>2</v>
      </c>
      <c r="R2652" t="s">
        <v>23</v>
      </c>
    </row>
    <row r="2653" spans="1:18">
      <c r="A2653" t="s">
        <v>796</v>
      </c>
      <c r="B2653" t="s">
        <v>776</v>
      </c>
      <c r="C2653" t="s">
        <v>777</v>
      </c>
      <c r="D2653" t="s">
        <v>797</v>
      </c>
      <c r="E2653" t="s">
        <v>28</v>
      </c>
      <c r="F2653" t="s">
        <v>801</v>
      </c>
      <c r="G2653">
        <f>VLOOKUP(A2653,[1]Feuil8!A:C,2,FALSE)</f>
        <v>16069</v>
      </c>
      <c r="H2653">
        <f>VLOOKUP(A2653,[1]Feuil8!A:C,3,FALSE)</f>
        <v>25552</v>
      </c>
      <c r="I2653">
        <f>VLOOKUP(A2653,[1]VoixGagnants!A:C,2,FALSE)</f>
        <v>3544</v>
      </c>
      <c r="J2653">
        <f>VLOOKUP(A2653,[1]MaxCantons!A:C,3,FALSE)</f>
        <v>9132</v>
      </c>
      <c r="K2653">
        <v>2330</v>
      </c>
      <c r="L2653">
        <v>3059</v>
      </c>
      <c r="M2653" t="s">
        <v>30</v>
      </c>
      <c r="N2653">
        <v>5074</v>
      </c>
      <c r="O2653">
        <v>5389</v>
      </c>
      <c r="P2653">
        <v>0.94154759695676382</v>
      </c>
      <c r="Q2653">
        <v>1</v>
      </c>
      <c r="R2653" t="s">
        <v>23</v>
      </c>
    </row>
    <row r="2654" spans="1:18">
      <c r="A2654" t="s">
        <v>796</v>
      </c>
      <c r="B2654" t="s">
        <v>776</v>
      </c>
      <c r="C2654" t="s">
        <v>777</v>
      </c>
      <c r="D2654" t="s">
        <v>797</v>
      </c>
      <c r="E2654" t="s">
        <v>149</v>
      </c>
      <c r="F2654" t="s">
        <v>802</v>
      </c>
      <c r="G2654">
        <f>VLOOKUP(A2654,[1]Feuil8!A:C,2,FALSE)</f>
        <v>16069</v>
      </c>
      <c r="H2654">
        <f>VLOOKUP(A2654,[1]Feuil8!A:C,3,FALSE)</f>
        <v>25552</v>
      </c>
      <c r="I2654">
        <f>VLOOKUP(A2654,[1]VoixGagnants!A:C,2,FALSE)</f>
        <v>3544</v>
      </c>
      <c r="J2654">
        <f>VLOOKUP(A2654,[1]MaxCantons!A:C,3,FALSE)</f>
        <v>9132</v>
      </c>
      <c r="K2654">
        <v>220</v>
      </c>
      <c r="L2654">
        <v>0</v>
      </c>
      <c r="M2654" t="s">
        <v>23</v>
      </c>
      <c r="N2654">
        <v>0</v>
      </c>
      <c r="O2654">
        <v>220</v>
      </c>
      <c r="P2654">
        <v>0</v>
      </c>
      <c r="Q2654">
        <v>0</v>
      </c>
      <c r="R2654" t="s">
        <v>23</v>
      </c>
    </row>
    <row r="2655" spans="1:18">
      <c r="A2655" t="s">
        <v>803</v>
      </c>
      <c r="B2655" t="s">
        <v>776</v>
      </c>
      <c r="C2655" t="s">
        <v>777</v>
      </c>
      <c r="D2655" t="s">
        <v>804</v>
      </c>
      <c r="E2655" t="s">
        <v>226</v>
      </c>
      <c r="F2655" t="s">
        <v>805</v>
      </c>
      <c r="G2655">
        <f>VLOOKUP(A2655,[1]Feuil8!A:C,2,FALSE)</f>
        <v>15420</v>
      </c>
      <c r="H2655">
        <f>VLOOKUP(A2655,[1]Feuil8!A:C,3,FALSE)</f>
        <v>27091</v>
      </c>
      <c r="I2655">
        <f>VLOOKUP(A2655,[1]VoixGagnants!A:C,2,FALSE)</f>
        <v>4609</v>
      </c>
      <c r="J2655">
        <f>VLOOKUP(A2655,[1]MaxCantons!A:C,3,FALSE)</f>
        <v>12011</v>
      </c>
      <c r="K2655">
        <v>542</v>
      </c>
      <c r="L2655">
        <v>0</v>
      </c>
      <c r="M2655" t="s">
        <v>23</v>
      </c>
      <c r="N2655">
        <v>5324</v>
      </c>
      <c r="O2655">
        <v>542</v>
      </c>
      <c r="P2655">
        <v>9.8228782287822884</v>
      </c>
      <c r="Q2655">
        <v>10</v>
      </c>
      <c r="R2655" t="s">
        <v>23</v>
      </c>
    </row>
    <row r="2656" spans="1:18">
      <c r="A2656" t="s">
        <v>803</v>
      </c>
      <c r="B2656" t="s">
        <v>776</v>
      </c>
      <c r="C2656" t="s">
        <v>777</v>
      </c>
      <c r="D2656" t="s">
        <v>804</v>
      </c>
      <c r="E2656" t="s">
        <v>437</v>
      </c>
      <c r="F2656" t="s">
        <v>806</v>
      </c>
      <c r="G2656">
        <f>VLOOKUP(A2656,[1]Feuil8!A:C,2,FALSE)</f>
        <v>15420</v>
      </c>
      <c r="H2656">
        <f>VLOOKUP(A2656,[1]Feuil8!A:C,3,FALSE)</f>
        <v>27091</v>
      </c>
      <c r="I2656">
        <f>VLOOKUP(A2656,[1]VoixGagnants!A:C,2,FALSE)</f>
        <v>4609</v>
      </c>
      <c r="J2656">
        <f>VLOOKUP(A2656,[1]MaxCantons!A:C,3,FALSE)</f>
        <v>12011</v>
      </c>
      <c r="K2656">
        <v>364</v>
      </c>
      <c r="L2656">
        <v>0</v>
      </c>
      <c r="M2656" t="s">
        <v>23</v>
      </c>
      <c r="N2656">
        <v>3124</v>
      </c>
      <c r="O2656">
        <v>364</v>
      </c>
      <c r="P2656">
        <v>8.5824175824175821</v>
      </c>
      <c r="Q2656">
        <v>9</v>
      </c>
      <c r="R2656" t="s">
        <v>23</v>
      </c>
    </row>
    <row r="2657" spans="1:18">
      <c r="A2657" t="s">
        <v>803</v>
      </c>
      <c r="B2657" t="s">
        <v>776</v>
      </c>
      <c r="C2657" t="s">
        <v>777</v>
      </c>
      <c r="D2657" t="s">
        <v>804</v>
      </c>
      <c r="E2657" t="s">
        <v>26</v>
      </c>
      <c r="F2657" t="s">
        <v>808</v>
      </c>
      <c r="G2657">
        <f>VLOOKUP(A2657,[1]Feuil8!A:C,2,FALSE)</f>
        <v>15420</v>
      </c>
      <c r="H2657">
        <f>VLOOKUP(A2657,[1]Feuil8!A:C,3,FALSE)</f>
        <v>27091</v>
      </c>
      <c r="I2657">
        <f>VLOOKUP(A2657,[1]VoixGagnants!A:C,2,FALSE)</f>
        <v>4609</v>
      </c>
      <c r="J2657">
        <f>VLOOKUP(A2657,[1]MaxCantons!A:C,3,FALSE)</f>
        <v>12011</v>
      </c>
      <c r="K2657">
        <v>387</v>
      </c>
      <c r="L2657">
        <v>0</v>
      </c>
      <c r="M2657" t="s">
        <v>23</v>
      </c>
      <c r="N2657">
        <v>481</v>
      </c>
      <c r="O2657">
        <v>387</v>
      </c>
      <c r="P2657">
        <v>1.2428940568475453</v>
      </c>
      <c r="Q2657">
        <v>1</v>
      </c>
      <c r="R2657" t="s">
        <v>23</v>
      </c>
    </row>
    <row r="2658" spans="1:18">
      <c r="A2658" t="s">
        <v>803</v>
      </c>
      <c r="B2658" t="s">
        <v>776</v>
      </c>
      <c r="C2658" t="s">
        <v>777</v>
      </c>
      <c r="D2658" t="s">
        <v>804</v>
      </c>
      <c r="E2658" t="s">
        <v>31</v>
      </c>
      <c r="F2658" t="s">
        <v>809</v>
      </c>
      <c r="G2658">
        <f>VLOOKUP(A2658,[1]Feuil8!A:C,2,FALSE)</f>
        <v>15420</v>
      </c>
      <c r="H2658">
        <f>VLOOKUP(A2658,[1]Feuil8!A:C,3,FALSE)</f>
        <v>27091</v>
      </c>
      <c r="I2658">
        <f>VLOOKUP(A2658,[1]VoixGagnants!A:C,2,FALSE)</f>
        <v>4609</v>
      </c>
      <c r="J2658">
        <f>VLOOKUP(A2658,[1]MaxCantons!A:C,3,FALSE)</f>
        <v>12011</v>
      </c>
      <c r="K2658">
        <v>2264</v>
      </c>
      <c r="L2658">
        <v>3060</v>
      </c>
      <c r="M2658" t="s">
        <v>30</v>
      </c>
      <c r="N2658">
        <v>6151</v>
      </c>
      <c r="O2658">
        <v>5324</v>
      </c>
      <c r="P2658">
        <v>1.1553343350864012</v>
      </c>
      <c r="Q2658">
        <v>1</v>
      </c>
      <c r="R2658" t="s">
        <v>23</v>
      </c>
    </row>
    <row r="2659" spans="1:18">
      <c r="A2659" t="s">
        <v>803</v>
      </c>
      <c r="B2659" t="s">
        <v>776</v>
      </c>
      <c r="C2659" t="s">
        <v>777</v>
      </c>
      <c r="D2659" t="s">
        <v>804</v>
      </c>
      <c r="E2659" t="s">
        <v>28</v>
      </c>
      <c r="F2659" t="s">
        <v>810</v>
      </c>
      <c r="G2659">
        <f>VLOOKUP(A2659,[1]Feuil8!A:C,2,FALSE)</f>
        <v>15420</v>
      </c>
      <c r="H2659">
        <f>VLOOKUP(A2659,[1]Feuil8!A:C,3,FALSE)</f>
        <v>27091</v>
      </c>
      <c r="I2659">
        <f>VLOOKUP(A2659,[1]VoixGagnants!A:C,2,FALSE)</f>
        <v>4609</v>
      </c>
      <c r="J2659">
        <f>VLOOKUP(A2659,[1]MaxCantons!A:C,3,FALSE)</f>
        <v>12011</v>
      </c>
      <c r="K2659">
        <v>1038</v>
      </c>
      <c r="L2659">
        <v>0</v>
      </c>
      <c r="M2659" t="s">
        <v>23</v>
      </c>
      <c r="N2659">
        <v>0</v>
      </c>
      <c r="O2659">
        <v>1038</v>
      </c>
      <c r="P2659">
        <v>0</v>
      </c>
      <c r="Q2659">
        <v>0</v>
      </c>
      <c r="R2659" t="s">
        <v>23</v>
      </c>
    </row>
    <row r="2660" spans="1:18">
      <c r="A2660" t="s">
        <v>811</v>
      </c>
      <c r="B2660" t="s">
        <v>776</v>
      </c>
      <c r="C2660" t="s">
        <v>777</v>
      </c>
      <c r="D2660" t="s">
        <v>812</v>
      </c>
      <c r="E2660" t="s">
        <v>31</v>
      </c>
      <c r="F2660" t="s">
        <v>813</v>
      </c>
      <c r="G2660">
        <f>VLOOKUP(A2660,[1]Feuil8!A:C,2,FALSE)</f>
        <v>17970</v>
      </c>
      <c r="H2660">
        <f>VLOOKUP(A2660,[1]Feuil8!A:C,3,FALSE)</f>
        <v>21685</v>
      </c>
      <c r="I2660">
        <f>VLOOKUP(A2660,[1]VoixGagnants!A:C,2,FALSE)</f>
        <v>4741</v>
      </c>
      <c r="J2660">
        <f>VLOOKUP(A2660,[1]MaxCantons!A:C,3,FALSE)</f>
        <v>10024</v>
      </c>
      <c r="K2660">
        <v>1710</v>
      </c>
      <c r="L2660">
        <v>0</v>
      </c>
      <c r="M2660" t="s">
        <v>23</v>
      </c>
      <c r="N2660">
        <v>6226</v>
      </c>
      <c r="O2660">
        <v>1710</v>
      </c>
      <c r="P2660">
        <v>3.6409356725146198</v>
      </c>
      <c r="Q2660">
        <v>4</v>
      </c>
      <c r="R2660" t="s">
        <v>23</v>
      </c>
    </row>
    <row r="2661" spans="1:18">
      <c r="A2661" t="s">
        <v>811</v>
      </c>
      <c r="B2661" t="s">
        <v>776</v>
      </c>
      <c r="C2661" t="s">
        <v>777</v>
      </c>
      <c r="D2661" t="s">
        <v>812</v>
      </c>
      <c r="E2661" t="s">
        <v>28</v>
      </c>
      <c r="F2661" t="s">
        <v>814</v>
      </c>
      <c r="G2661">
        <f>VLOOKUP(A2661,[1]Feuil8!A:C,2,FALSE)</f>
        <v>17970</v>
      </c>
      <c r="H2661">
        <f>VLOOKUP(A2661,[1]Feuil8!A:C,3,FALSE)</f>
        <v>21685</v>
      </c>
      <c r="I2661">
        <f>VLOOKUP(A2661,[1]VoixGagnants!A:C,2,FALSE)</f>
        <v>4741</v>
      </c>
      <c r="J2661">
        <f>VLOOKUP(A2661,[1]MaxCantons!A:C,3,FALSE)</f>
        <v>10024</v>
      </c>
      <c r="K2661">
        <v>3351</v>
      </c>
      <c r="L2661">
        <v>4359</v>
      </c>
      <c r="M2661" t="s">
        <v>30</v>
      </c>
      <c r="N2661">
        <v>10024</v>
      </c>
      <c r="O2661">
        <v>7710</v>
      </c>
      <c r="P2661">
        <v>1.300129701686122</v>
      </c>
      <c r="Q2661">
        <v>1</v>
      </c>
      <c r="R2661" t="s">
        <v>23</v>
      </c>
    </row>
    <row r="2662" spans="1:18">
      <c r="A2662" t="s">
        <v>822</v>
      </c>
      <c r="B2662" t="s">
        <v>776</v>
      </c>
      <c r="C2662" t="s">
        <v>777</v>
      </c>
      <c r="D2662" t="s">
        <v>823</v>
      </c>
      <c r="E2662" t="s">
        <v>149</v>
      </c>
      <c r="F2662" t="s">
        <v>824</v>
      </c>
      <c r="G2662">
        <f>VLOOKUP(A2662,[1]Feuil8!A:C,2,FALSE)</f>
        <v>17501</v>
      </c>
      <c r="H2662">
        <f>VLOOKUP(A2662,[1]Feuil8!A:C,3,FALSE)</f>
        <v>28993</v>
      </c>
      <c r="I2662">
        <f>VLOOKUP(A2662,[1]VoixGagnants!A:C,2,FALSE)</f>
        <v>5543</v>
      </c>
      <c r="J2662">
        <f>VLOOKUP(A2662,[1]MaxCantons!A:C,3,FALSE)</f>
        <v>13383</v>
      </c>
      <c r="K2662">
        <v>1445</v>
      </c>
      <c r="L2662">
        <v>0</v>
      </c>
      <c r="M2662" t="s">
        <v>23</v>
      </c>
      <c r="N2662">
        <v>4892</v>
      </c>
      <c r="O2662">
        <v>1445</v>
      </c>
      <c r="P2662">
        <v>3.3854671280276816</v>
      </c>
      <c r="Q2662">
        <v>3</v>
      </c>
      <c r="R2662" t="s">
        <v>23</v>
      </c>
    </row>
    <row r="2663" spans="1:18">
      <c r="A2663" t="s">
        <v>822</v>
      </c>
      <c r="B2663" t="s">
        <v>776</v>
      </c>
      <c r="C2663" t="s">
        <v>777</v>
      </c>
      <c r="D2663" t="s">
        <v>823</v>
      </c>
      <c r="E2663" t="s">
        <v>215</v>
      </c>
      <c r="F2663" t="s">
        <v>825</v>
      </c>
      <c r="G2663">
        <f>VLOOKUP(A2663,[1]Feuil8!A:C,2,FALSE)</f>
        <v>17501</v>
      </c>
      <c r="H2663">
        <f>VLOOKUP(A2663,[1]Feuil8!A:C,3,FALSE)</f>
        <v>28993</v>
      </c>
      <c r="I2663">
        <f>VLOOKUP(A2663,[1]VoixGagnants!A:C,2,FALSE)</f>
        <v>5543</v>
      </c>
      <c r="J2663">
        <f>VLOOKUP(A2663,[1]MaxCantons!A:C,3,FALSE)</f>
        <v>13383</v>
      </c>
      <c r="K2663">
        <v>1542</v>
      </c>
      <c r="L2663">
        <v>0</v>
      </c>
      <c r="M2663" t="s">
        <v>23</v>
      </c>
      <c r="N2663">
        <v>3783</v>
      </c>
      <c r="O2663">
        <v>1542</v>
      </c>
      <c r="P2663">
        <v>2.4533073929961091</v>
      </c>
      <c r="Q2663">
        <v>2</v>
      </c>
      <c r="R2663" t="s">
        <v>23</v>
      </c>
    </row>
    <row r="2664" spans="1:18">
      <c r="A2664" t="s">
        <v>822</v>
      </c>
      <c r="B2664" t="s">
        <v>776</v>
      </c>
      <c r="C2664" t="s">
        <v>777</v>
      </c>
      <c r="D2664" t="s">
        <v>823</v>
      </c>
      <c r="E2664" t="s">
        <v>31</v>
      </c>
      <c r="F2664" t="s">
        <v>827</v>
      </c>
      <c r="G2664">
        <f>VLOOKUP(A2664,[1]Feuil8!A:C,2,FALSE)</f>
        <v>17501</v>
      </c>
      <c r="H2664">
        <f>VLOOKUP(A2664,[1]Feuil8!A:C,3,FALSE)</f>
        <v>28993</v>
      </c>
      <c r="I2664">
        <f>VLOOKUP(A2664,[1]VoixGagnants!A:C,2,FALSE)</f>
        <v>5543</v>
      </c>
      <c r="J2664">
        <f>VLOOKUP(A2664,[1]MaxCantons!A:C,3,FALSE)</f>
        <v>13383</v>
      </c>
      <c r="K2664">
        <v>2399</v>
      </c>
      <c r="L2664">
        <v>2638</v>
      </c>
      <c r="M2664" t="s">
        <v>30</v>
      </c>
      <c r="N2664">
        <v>6935</v>
      </c>
      <c r="O2664">
        <v>5037</v>
      </c>
      <c r="P2664">
        <v>1.3768115942028984</v>
      </c>
      <c r="Q2664">
        <v>1</v>
      </c>
      <c r="R2664" t="s">
        <v>23</v>
      </c>
    </row>
    <row r="2665" spans="1:18">
      <c r="A2665" t="s">
        <v>828</v>
      </c>
      <c r="B2665" t="s">
        <v>776</v>
      </c>
      <c r="C2665" t="s">
        <v>777</v>
      </c>
      <c r="D2665" t="s">
        <v>829</v>
      </c>
      <c r="E2665" t="s">
        <v>28</v>
      </c>
      <c r="F2665" t="s">
        <v>830</v>
      </c>
      <c r="G2665">
        <f>VLOOKUP(A2665,[1]Feuil8!A:C,2,FALSE)</f>
        <v>12839</v>
      </c>
      <c r="H2665">
        <f>VLOOKUP(A2665,[1]Feuil8!A:C,3,FALSE)</f>
        <v>23129</v>
      </c>
      <c r="I2665">
        <f>VLOOKUP(A2665,[1]VoixGagnants!A:C,2,FALSE)</f>
        <v>2771</v>
      </c>
      <c r="J2665">
        <f>VLOOKUP(A2665,[1]MaxCantons!A:C,3,FALSE)</f>
        <v>9064</v>
      </c>
      <c r="K2665">
        <v>548</v>
      </c>
      <c r="L2665">
        <v>0</v>
      </c>
      <c r="M2665" t="s">
        <v>23</v>
      </c>
      <c r="N2665">
        <v>4095</v>
      </c>
      <c r="O2665">
        <v>548</v>
      </c>
      <c r="P2665">
        <v>7.4726277372262775</v>
      </c>
      <c r="Q2665">
        <v>7</v>
      </c>
      <c r="R2665" t="s">
        <v>23</v>
      </c>
    </row>
    <row r="2666" spans="1:18">
      <c r="A2666" t="s">
        <v>828</v>
      </c>
      <c r="B2666" t="s">
        <v>776</v>
      </c>
      <c r="C2666" t="s">
        <v>777</v>
      </c>
      <c r="D2666" t="s">
        <v>829</v>
      </c>
      <c r="E2666" t="s">
        <v>31</v>
      </c>
      <c r="F2666" t="s">
        <v>832</v>
      </c>
      <c r="G2666">
        <f>VLOOKUP(A2666,[1]Feuil8!A:C,2,FALSE)</f>
        <v>12839</v>
      </c>
      <c r="H2666">
        <f>VLOOKUP(A2666,[1]Feuil8!A:C,3,FALSE)</f>
        <v>23129</v>
      </c>
      <c r="I2666">
        <f>VLOOKUP(A2666,[1]VoixGagnants!A:C,2,FALSE)</f>
        <v>2771</v>
      </c>
      <c r="J2666">
        <f>VLOOKUP(A2666,[1]MaxCantons!A:C,3,FALSE)</f>
        <v>9064</v>
      </c>
      <c r="K2666">
        <v>1765</v>
      </c>
      <c r="L2666">
        <v>1742</v>
      </c>
      <c r="M2666" t="s">
        <v>30</v>
      </c>
      <c r="N2666">
        <v>5627</v>
      </c>
      <c r="O2666">
        <v>3507</v>
      </c>
      <c r="P2666">
        <v>1.6045052751639577</v>
      </c>
      <c r="Q2666">
        <v>2</v>
      </c>
      <c r="R2666" t="s">
        <v>23</v>
      </c>
    </row>
    <row r="2667" spans="1:18">
      <c r="A2667" t="s">
        <v>828</v>
      </c>
      <c r="B2667" t="s">
        <v>776</v>
      </c>
      <c r="C2667" t="s">
        <v>777</v>
      </c>
      <c r="D2667" t="s">
        <v>829</v>
      </c>
      <c r="E2667" t="s">
        <v>94</v>
      </c>
      <c r="F2667" t="s">
        <v>833</v>
      </c>
      <c r="G2667">
        <f>VLOOKUP(A2667,[1]Feuil8!A:C,2,FALSE)</f>
        <v>12839</v>
      </c>
      <c r="H2667">
        <f>VLOOKUP(A2667,[1]Feuil8!A:C,3,FALSE)</f>
        <v>23129</v>
      </c>
      <c r="I2667">
        <f>VLOOKUP(A2667,[1]VoixGagnants!A:C,2,FALSE)</f>
        <v>2771</v>
      </c>
      <c r="J2667">
        <f>VLOOKUP(A2667,[1]MaxCantons!A:C,3,FALSE)</f>
        <v>9064</v>
      </c>
      <c r="K2667">
        <v>1636</v>
      </c>
      <c r="L2667">
        <v>2079</v>
      </c>
      <c r="M2667" t="s">
        <v>30</v>
      </c>
      <c r="N2667">
        <v>4343</v>
      </c>
      <c r="O2667">
        <v>3715</v>
      </c>
      <c r="P2667">
        <v>1.1690444145356662</v>
      </c>
      <c r="Q2667">
        <v>1</v>
      </c>
      <c r="R2667" t="s">
        <v>23</v>
      </c>
    </row>
    <row r="2668" spans="1:18">
      <c r="A2668" t="s">
        <v>834</v>
      </c>
      <c r="B2668" t="s">
        <v>776</v>
      </c>
      <c r="C2668" t="s">
        <v>777</v>
      </c>
      <c r="D2668" t="s">
        <v>835</v>
      </c>
      <c r="E2668" t="s">
        <v>149</v>
      </c>
      <c r="F2668" t="s">
        <v>836</v>
      </c>
      <c r="G2668">
        <f>VLOOKUP(A2668,[1]Feuil8!A:C,2,FALSE)</f>
        <v>17646</v>
      </c>
      <c r="H2668">
        <f>VLOOKUP(A2668,[1]Feuil8!A:C,3,FALSE)</f>
        <v>33365</v>
      </c>
      <c r="I2668">
        <f>VLOOKUP(A2668,[1]VoixGagnants!A:C,2,FALSE)</f>
        <v>4942</v>
      </c>
      <c r="J2668">
        <f>VLOOKUP(A2668,[1]MaxCantons!A:C,3,FALSE)</f>
        <v>11580</v>
      </c>
      <c r="K2668">
        <v>954</v>
      </c>
      <c r="L2668">
        <v>0</v>
      </c>
      <c r="M2668" t="s">
        <v>23</v>
      </c>
      <c r="N2668">
        <v>7252</v>
      </c>
      <c r="O2668">
        <v>954</v>
      </c>
      <c r="P2668">
        <v>7.6016771488469601</v>
      </c>
      <c r="Q2668">
        <v>8</v>
      </c>
      <c r="R2668" t="s">
        <v>23</v>
      </c>
    </row>
    <row r="2669" spans="1:18">
      <c r="A2669" t="s">
        <v>834</v>
      </c>
      <c r="B2669" t="s">
        <v>776</v>
      </c>
      <c r="C2669" t="s">
        <v>777</v>
      </c>
      <c r="D2669" t="s">
        <v>835</v>
      </c>
      <c r="E2669" t="s">
        <v>31</v>
      </c>
      <c r="F2669" t="s">
        <v>837</v>
      </c>
      <c r="G2669">
        <f>VLOOKUP(A2669,[1]Feuil8!A:C,2,FALSE)</f>
        <v>17646</v>
      </c>
      <c r="H2669">
        <f>VLOOKUP(A2669,[1]Feuil8!A:C,3,FALSE)</f>
        <v>33365</v>
      </c>
      <c r="I2669">
        <f>VLOOKUP(A2669,[1]VoixGagnants!A:C,2,FALSE)</f>
        <v>4942</v>
      </c>
      <c r="J2669">
        <f>VLOOKUP(A2669,[1]MaxCantons!A:C,3,FALSE)</f>
        <v>11580</v>
      </c>
      <c r="K2669">
        <v>1723</v>
      </c>
      <c r="L2669">
        <v>0</v>
      </c>
      <c r="M2669" t="s">
        <v>23</v>
      </c>
      <c r="N2669">
        <v>6705</v>
      </c>
      <c r="O2669">
        <v>1723</v>
      </c>
      <c r="P2669">
        <v>3.8914683691236216</v>
      </c>
      <c r="Q2669">
        <v>4</v>
      </c>
      <c r="R2669" t="s">
        <v>23</v>
      </c>
    </row>
    <row r="2670" spans="1:18">
      <c r="A2670" t="s">
        <v>834</v>
      </c>
      <c r="B2670" t="s">
        <v>776</v>
      </c>
      <c r="C2670" t="s">
        <v>777</v>
      </c>
      <c r="D2670" t="s">
        <v>835</v>
      </c>
      <c r="E2670" t="s">
        <v>28</v>
      </c>
      <c r="F2670" t="s">
        <v>839</v>
      </c>
      <c r="G2670">
        <f>VLOOKUP(A2670,[1]Feuil8!A:C,2,FALSE)</f>
        <v>17646</v>
      </c>
      <c r="H2670">
        <f>VLOOKUP(A2670,[1]Feuil8!A:C,3,FALSE)</f>
        <v>33365</v>
      </c>
      <c r="I2670">
        <f>VLOOKUP(A2670,[1]VoixGagnants!A:C,2,FALSE)</f>
        <v>4942</v>
      </c>
      <c r="J2670">
        <f>VLOOKUP(A2670,[1]MaxCantons!A:C,3,FALSE)</f>
        <v>11580</v>
      </c>
      <c r="K2670">
        <v>2593</v>
      </c>
      <c r="L2670">
        <v>3700</v>
      </c>
      <c r="M2670" t="s">
        <v>30</v>
      </c>
      <c r="N2670">
        <v>7828</v>
      </c>
      <c r="O2670">
        <v>6293</v>
      </c>
      <c r="P2670">
        <v>1.2439218178928968</v>
      </c>
      <c r="Q2670">
        <v>1</v>
      </c>
      <c r="R2670" t="s">
        <v>23</v>
      </c>
    </row>
    <row r="2671" spans="1:18">
      <c r="A2671" t="s">
        <v>840</v>
      </c>
      <c r="B2671" t="s">
        <v>776</v>
      </c>
      <c r="C2671" t="s">
        <v>777</v>
      </c>
      <c r="D2671" t="s">
        <v>841</v>
      </c>
      <c r="E2671" t="s">
        <v>226</v>
      </c>
      <c r="F2671" t="s">
        <v>842</v>
      </c>
      <c r="G2671">
        <f>VLOOKUP(A2671,[1]Feuil8!A:C,2,FALSE)</f>
        <v>11672</v>
      </c>
      <c r="H2671">
        <f>VLOOKUP(A2671,[1]Feuil8!A:C,3,FALSE)</f>
        <v>17796</v>
      </c>
      <c r="I2671">
        <f>VLOOKUP(A2671,[1]VoixGagnants!A:C,2,FALSE)</f>
        <v>2634</v>
      </c>
      <c r="J2671">
        <f>VLOOKUP(A2671,[1]MaxCantons!A:C,3,FALSE)</f>
        <v>5572</v>
      </c>
      <c r="K2671">
        <v>495</v>
      </c>
      <c r="L2671">
        <v>0</v>
      </c>
      <c r="M2671" t="s">
        <v>23</v>
      </c>
      <c r="N2671">
        <v>2596</v>
      </c>
      <c r="O2671">
        <v>495</v>
      </c>
      <c r="P2671">
        <v>5.2444444444444445</v>
      </c>
      <c r="Q2671">
        <v>5</v>
      </c>
      <c r="R2671" t="s">
        <v>23</v>
      </c>
    </row>
    <row r="2672" spans="1:18">
      <c r="A2672" t="s">
        <v>840</v>
      </c>
      <c r="B2672" t="s">
        <v>776</v>
      </c>
      <c r="C2672" t="s">
        <v>777</v>
      </c>
      <c r="D2672" t="s">
        <v>841</v>
      </c>
      <c r="E2672" t="s">
        <v>31</v>
      </c>
      <c r="F2672" t="s">
        <v>843</v>
      </c>
      <c r="G2672">
        <f>VLOOKUP(A2672,[1]Feuil8!A:C,2,FALSE)</f>
        <v>11672</v>
      </c>
      <c r="H2672">
        <f>VLOOKUP(A2672,[1]Feuil8!A:C,3,FALSE)</f>
        <v>17796</v>
      </c>
      <c r="I2672">
        <f>VLOOKUP(A2672,[1]VoixGagnants!A:C,2,FALSE)</f>
        <v>2634</v>
      </c>
      <c r="J2672">
        <f>VLOOKUP(A2672,[1]MaxCantons!A:C,3,FALSE)</f>
        <v>5572</v>
      </c>
      <c r="K2672">
        <v>1658</v>
      </c>
      <c r="L2672">
        <v>1685</v>
      </c>
      <c r="M2672" t="s">
        <v>30</v>
      </c>
      <c r="N2672">
        <v>5572</v>
      </c>
      <c r="O2672">
        <v>3343</v>
      </c>
      <c r="P2672">
        <v>1.6667663775052348</v>
      </c>
      <c r="Q2672">
        <v>2</v>
      </c>
      <c r="R2672" t="s">
        <v>23</v>
      </c>
    </row>
    <row r="2673" spans="1:18">
      <c r="A2673" t="s">
        <v>840</v>
      </c>
      <c r="B2673" t="s">
        <v>776</v>
      </c>
      <c r="C2673" t="s">
        <v>777</v>
      </c>
      <c r="D2673" t="s">
        <v>841</v>
      </c>
      <c r="E2673" t="s">
        <v>28</v>
      </c>
      <c r="F2673" t="s">
        <v>844</v>
      </c>
      <c r="G2673">
        <f>VLOOKUP(A2673,[1]Feuil8!A:C,2,FALSE)</f>
        <v>11672</v>
      </c>
      <c r="H2673">
        <f>VLOOKUP(A2673,[1]Feuil8!A:C,3,FALSE)</f>
        <v>17796</v>
      </c>
      <c r="I2673">
        <f>VLOOKUP(A2673,[1]VoixGagnants!A:C,2,FALSE)</f>
        <v>2634</v>
      </c>
      <c r="J2673">
        <f>VLOOKUP(A2673,[1]MaxCantons!A:C,3,FALSE)</f>
        <v>5572</v>
      </c>
      <c r="K2673">
        <v>1482</v>
      </c>
      <c r="L2673">
        <v>1684</v>
      </c>
      <c r="M2673" t="s">
        <v>30</v>
      </c>
      <c r="N2673">
        <v>4917</v>
      </c>
      <c r="O2673">
        <v>3166</v>
      </c>
      <c r="P2673">
        <v>1.553063802905875</v>
      </c>
      <c r="Q2673">
        <v>2</v>
      </c>
      <c r="R2673" t="s">
        <v>23</v>
      </c>
    </row>
    <row r="2674" spans="1:18">
      <c r="A2674" t="s">
        <v>846</v>
      </c>
      <c r="B2674" t="s">
        <v>776</v>
      </c>
      <c r="C2674" t="s">
        <v>777</v>
      </c>
      <c r="D2674" t="s">
        <v>847</v>
      </c>
      <c r="E2674" t="s">
        <v>149</v>
      </c>
      <c r="F2674" t="s">
        <v>848</v>
      </c>
      <c r="G2674">
        <f>VLOOKUP(A2674,[1]Feuil8!A:C,2,FALSE)</f>
        <v>15915</v>
      </c>
      <c r="H2674">
        <f>VLOOKUP(A2674,[1]Feuil8!A:C,3,FALSE)</f>
        <v>25213</v>
      </c>
      <c r="I2674">
        <f>VLOOKUP(A2674,[1]VoixGagnants!A:C,2,FALSE)</f>
        <v>4963</v>
      </c>
      <c r="J2674">
        <f>VLOOKUP(A2674,[1]MaxCantons!A:C,3,FALSE)</f>
        <v>6678</v>
      </c>
      <c r="K2674">
        <v>1008</v>
      </c>
      <c r="L2674">
        <v>0</v>
      </c>
      <c r="M2674" t="s">
        <v>23</v>
      </c>
      <c r="N2674">
        <v>4503</v>
      </c>
      <c r="O2674">
        <v>1008</v>
      </c>
      <c r="P2674">
        <v>4.4672619047619051</v>
      </c>
      <c r="Q2674">
        <v>4</v>
      </c>
      <c r="R2674" t="s">
        <v>23</v>
      </c>
    </row>
    <row r="2675" spans="1:18">
      <c r="A2675" t="s">
        <v>846</v>
      </c>
      <c r="B2675" t="s">
        <v>776</v>
      </c>
      <c r="C2675" t="s">
        <v>777</v>
      </c>
      <c r="D2675" t="s">
        <v>847</v>
      </c>
      <c r="E2675" t="s">
        <v>202</v>
      </c>
      <c r="F2675" t="s">
        <v>849</v>
      </c>
      <c r="G2675">
        <f>VLOOKUP(A2675,[1]Feuil8!A:C,2,FALSE)</f>
        <v>15915</v>
      </c>
      <c r="H2675">
        <f>VLOOKUP(A2675,[1]Feuil8!A:C,3,FALSE)</f>
        <v>25213</v>
      </c>
      <c r="I2675">
        <f>VLOOKUP(A2675,[1]VoixGagnants!A:C,2,FALSE)</f>
        <v>4963</v>
      </c>
      <c r="J2675">
        <f>VLOOKUP(A2675,[1]MaxCantons!A:C,3,FALSE)</f>
        <v>6678</v>
      </c>
      <c r="K2675">
        <v>1578</v>
      </c>
      <c r="L2675">
        <v>0</v>
      </c>
      <c r="M2675" t="s">
        <v>23</v>
      </c>
      <c r="N2675">
        <v>6482</v>
      </c>
      <c r="O2675">
        <v>1578</v>
      </c>
      <c r="P2675">
        <v>4.1077313054499367</v>
      </c>
      <c r="Q2675">
        <v>4</v>
      </c>
      <c r="R2675" t="s">
        <v>23</v>
      </c>
    </row>
    <row r="2676" spans="1:18">
      <c r="A2676" t="s">
        <v>846</v>
      </c>
      <c r="B2676" t="s">
        <v>776</v>
      </c>
      <c r="C2676" t="s">
        <v>777</v>
      </c>
      <c r="D2676" t="s">
        <v>847</v>
      </c>
      <c r="E2676" t="s">
        <v>437</v>
      </c>
      <c r="F2676" t="s">
        <v>850</v>
      </c>
      <c r="G2676">
        <f>VLOOKUP(A2676,[1]Feuil8!A:C,2,FALSE)</f>
        <v>15915</v>
      </c>
      <c r="H2676">
        <f>VLOOKUP(A2676,[1]Feuil8!A:C,3,FALSE)</f>
        <v>25213</v>
      </c>
      <c r="I2676">
        <f>VLOOKUP(A2676,[1]VoixGagnants!A:C,2,FALSE)</f>
        <v>4963</v>
      </c>
      <c r="J2676">
        <f>VLOOKUP(A2676,[1]MaxCantons!A:C,3,FALSE)</f>
        <v>6678</v>
      </c>
      <c r="K2676">
        <v>465</v>
      </c>
      <c r="L2676">
        <v>0</v>
      </c>
      <c r="M2676" t="s">
        <v>23</v>
      </c>
      <c r="N2676">
        <v>975</v>
      </c>
      <c r="O2676">
        <v>465</v>
      </c>
      <c r="P2676">
        <v>2.096774193548387</v>
      </c>
      <c r="Q2676">
        <v>2</v>
      </c>
      <c r="R2676" t="s">
        <v>23</v>
      </c>
    </row>
    <row r="2677" spans="1:18">
      <c r="A2677" t="s">
        <v>846</v>
      </c>
      <c r="B2677" t="s">
        <v>776</v>
      </c>
      <c r="C2677" t="s">
        <v>777</v>
      </c>
      <c r="D2677" t="s">
        <v>847</v>
      </c>
      <c r="E2677" t="s">
        <v>31</v>
      </c>
      <c r="F2677" t="s">
        <v>851</v>
      </c>
      <c r="G2677">
        <f>VLOOKUP(A2677,[1]Feuil8!A:C,2,FALSE)</f>
        <v>15915</v>
      </c>
      <c r="H2677">
        <f>VLOOKUP(A2677,[1]Feuil8!A:C,3,FALSE)</f>
        <v>25213</v>
      </c>
      <c r="I2677">
        <f>VLOOKUP(A2677,[1]VoixGagnants!A:C,2,FALSE)</f>
        <v>4963</v>
      </c>
      <c r="J2677">
        <f>VLOOKUP(A2677,[1]MaxCantons!A:C,3,FALSE)</f>
        <v>6678</v>
      </c>
      <c r="K2677">
        <v>1865</v>
      </c>
      <c r="L2677">
        <v>2930</v>
      </c>
      <c r="M2677" t="s">
        <v>30</v>
      </c>
      <c r="N2677">
        <v>6678</v>
      </c>
      <c r="O2677">
        <v>4795</v>
      </c>
      <c r="P2677">
        <v>1.3927007299270073</v>
      </c>
      <c r="Q2677">
        <v>1</v>
      </c>
      <c r="R2677" t="s">
        <v>23</v>
      </c>
    </row>
    <row r="2678" spans="1:18">
      <c r="A2678" t="s">
        <v>853</v>
      </c>
      <c r="B2678" t="s">
        <v>776</v>
      </c>
      <c r="C2678" t="s">
        <v>777</v>
      </c>
      <c r="D2678" t="s">
        <v>854</v>
      </c>
      <c r="E2678" t="s">
        <v>149</v>
      </c>
      <c r="F2678" t="s">
        <v>855</v>
      </c>
      <c r="G2678">
        <f>VLOOKUP(A2678,[1]Feuil8!A:C,2,FALSE)</f>
        <v>14625</v>
      </c>
      <c r="H2678">
        <f>VLOOKUP(A2678,[1]Feuil8!A:C,3,FALSE)</f>
        <v>21696</v>
      </c>
      <c r="I2678">
        <f>VLOOKUP(A2678,[1]VoixGagnants!A:C,2,FALSE)</f>
        <v>3225</v>
      </c>
      <c r="J2678">
        <f>VLOOKUP(A2678,[1]MaxCantons!A:C,3,FALSE)</f>
        <v>5352</v>
      </c>
      <c r="K2678">
        <v>337</v>
      </c>
      <c r="L2678">
        <v>0</v>
      </c>
      <c r="M2678" t="s">
        <v>23</v>
      </c>
      <c r="N2678">
        <v>2687</v>
      </c>
      <c r="O2678">
        <v>337</v>
      </c>
      <c r="P2678">
        <v>7.9732937685459939</v>
      </c>
      <c r="Q2678">
        <v>8</v>
      </c>
      <c r="R2678" t="s">
        <v>23</v>
      </c>
    </row>
    <row r="2679" spans="1:18">
      <c r="A2679" t="s">
        <v>853</v>
      </c>
      <c r="B2679" t="s">
        <v>776</v>
      </c>
      <c r="C2679" t="s">
        <v>777</v>
      </c>
      <c r="D2679" t="s">
        <v>854</v>
      </c>
      <c r="E2679" t="s">
        <v>149</v>
      </c>
      <c r="F2679" t="s">
        <v>856</v>
      </c>
      <c r="G2679">
        <f>VLOOKUP(A2679,[1]Feuil8!A:C,2,FALSE)</f>
        <v>14625</v>
      </c>
      <c r="H2679">
        <f>VLOOKUP(A2679,[1]Feuil8!A:C,3,FALSE)</f>
        <v>21696</v>
      </c>
      <c r="I2679">
        <f>VLOOKUP(A2679,[1]VoixGagnants!A:C,2,FALSE)</f>
        <v>3225</v>
      </c>
      <c r="J2679">
        <f>VLOOKUP(A2679,[1]MaxCantons!A:C,3,FALSE)</f>
        <v>5352</v>
      </c>
      <c r="K2679">
        <v>856</v>
      </c>
      <c r="L2679">
        <v>0</v>
      </c>
      <c r="M2679" t="s">
        <v>23</v>
      </c>
      <c r="N2679">
        <v>5083</v>
      </c>
      <c r="O2679">
        <v>856</v>
      </c>
      <c r="P2679">
        <v>5.9380841121495331</v>
      </c>
      <c r="Q2679">
        <v>6</v>
      </c>
      <c r="R2679" t="s">
        <v>23</v>
      </c>
    </row>
    <row r="2680" spans="1:18">
      <c r="A2680" t="s">
        <v>853</v>
      </c>
      <c r="B2680" t="s">
        <v>776</v>
      </c>
      <c r="C2680" t="s">
        <v>777</v>
      </c>
      <c r="D2680" t="s">
        <v>854</v>
      </c>
      <c r="E2680" t="s">
        <v>31</v>
      </c>
      <c r="F2680" t="s">
        <v>857</v>
      </c>
      <c r="G2680">
        <f>VLOOKUP(A2680,[1]Feuil8!A:C,2,FALSE)</f>
        <v>14625</v>
      </c>
      <c r="H2680">
        <f>VLOOKUP(A2680,[1]Feuil8!A:C,3,FALSE)</f>
        <v>21696</v>
      </c>
      <c r="I2680">
        <f>VLOOKUP(A2680,[1]VoixGagnants!A:C,2,FALSE)</f>
        <v>3225</v>
      </c>
      <c r="J2680">
        <f>VLOOKUP(A2680,[1]MaxCantons!A:C,3,FALSE)</f>
        <v>5352</v>
      </c>
      <c r="K2680">
        <v>1535</v>
      </c>
      <c r="L2680">
        <v>1488</v>
      </c>
      <c r="M2680" t="s">
        <v>30</v>
      </c>
      <c r="N2680">
        <v>5352</v>
      </c>
      <c r="O2680">
        <v>3023</v>
      </c>
      <c r="P2680">
        <v>1.7704267284154813</v>
      </c>
      <c r="Q2680">
        <v>2</v>
      </c>
      <c r="R2680" t="s">
        <v>23</v>
      </c>
    </row>
    <row r="2681" spans="1:18">
      <c r="A2681" t="s">
        <v>853</v>
      </c>
      <c r="B2681" t="s">
        <v>776</v>
      </c>
      <c r="C2681" t="s">
        <v>777</v>
      </c>
      <c r="D2681" t="s">
        <v>854</v>
      </c>
      <c r="E2681" t="s">
        <v>28</v>
      </c>
      <c r="F2681" t="s">
        <v>858</v>
      </c>
      <c r="G2681">
        <f>VLOOKUP(A2681,[1]Feuil8!A:C,2,FALSE)</f>
        <v>14625</v>
      </c>
      <c r="H2681">
        <f>VLOOKUP(A2681,[1]Feuil8!A:C,3,FALSE)</f>
        <v>21696</v>
      </c>
      <c r="I2681">
        <f>VLOOKUP(A2681,[1]VoixGagnants!A:C,2,FALSE)</f>
        <v>3225</v>
      </c>
      <c r="J2681">
        <f>VLOOKUP(A2681,[1]MaxCantons!A:C,3,FALSE)</f>
        <v>5352</v>
      </c>
      <c r="K2681">
        <v>1851</v>
      </c>
      <c r="L2681">
        <v>2695</v>
      </c>
      <c r="M2681" t="s">
        <v>30</v>
      </c>
      <c r="N2681">
        <v>4886</v>
      </c>
      <c r="O2681">
        <v>4546</v>
      </c>
      <c r="P2681">
        <v>1.0747910250769908</v>
      </c>
      <c r="Q2681">
        <v>1</v>
      </c>
      <c r="R2681" t="s">
        <v>23</v>
      </c>
    </row>
    <row r="2682" spans="1:18">
      <c r="A2682" t="s">
        <v>853</v>
      </c>
      <c r="B2682" t="s">
        <v>776</v>
      </c>
      <c r="C2682" t="s">
        <v>777</v>
      </c>
      <c r="D2682" t="s">
        <v>854</v>
      </c>
      <c r="E2682" t="s">
        <v>94</v>
      </c>
      <c r="F2682" t="s">
        <v>860</v>
      </c>
      <c r="G2682">
        <f>VLOOKUP(A2682,[1]Feuil8!A:C,2,FALSE)</f>
        <v>14625</v>
      </c>
      <c r="H2682">
        <f>VLOOKUP(A2682,[1]Feuil8!A:C,3,FALSE)</f>
        <v>21696</v>
      </c>
      <c r="I2682">
        <f>VLOOKUP(A2682,[1]VoixGagnants!A:C,2,FALSE)</f>
        <v>3225</v>
      </c>
      <c r="J2682">
        <f>VLOOKUP(A2682,[1]MaxCantons!A:C,3,FALSE)</f>
        <v>5352</v>
      </c>
      <c r="K2682">
        <v>837</v>
      </c>
      <c r="L2682">
        <v>0</v>
      </c>
      <c r="M2682" t="s">
        <v>23</v>
      </c>
      <c r="N2682">
        <v>0</v>
      </c>
      <c r="O2682">
        <v>837</v>
      </c>
      <c r="P2682">
        <v>0</v>
      </c>
      <c r="Q2682">
        <v>0</v>
      </c>
      <c r="R2682" t="s">
        <v>23</v>
      </c>
    </row>
    <row r="2683" spans="1:18">
      <c r="A2683" t="s">
        <v>861</v>
      </c>
      <c r="B2683" t="s">
        <v>776</v>
      </c>
      <c r="C2683" t="s">
        <v>777</v>
      </c>
      <c r="D2683" t="s">
        <v>862</v>
      </c>
      <c r="E2683" t="s">
        <v>226</v>
      </c>
      <c r="F2683" t="s">
        <v>863</v>
      </c>
      <c r="G2683">
        <f>VLOOKUP(A2683,[1]Feuil8!A:C,2,FALSE)</f>
        <v>16504</v>
      </c>
      <c r="H2683">
        <f>VLOOKUP(A2683,[1]Feuil8!A:C,3,FALSE)</f>
        <v>21364</v>
      </c>
      <c r="I2683">
        <f>VLOOKUP(A2683,[1]VoixGagnants!A:C,2,FALSE)</f>
        <v>3513</v>
      </c>
      <c r="J2683">
        <f>VLOOKUP(A2683,[1]MaxCantons!A:C,3,FALSE)</f>
        <v>6522</v>
      </c>
      <c r="K2683">
        <v>664</v>
      </c>
      <c r="L2683">
        <v>0</v>
      </c>
      <c r="M2683" t="s">
        <v>23</v>
      </c>
      <c r="N2683">
        <v>5602</v>
      </c>
      <c r="O2683">
        <v>664</v>
      </c>
      <c r="P2683">
        <v>8.4367469879518069</v>
      </c>
      <c r="Q2683">
        <v>8</v>
      </c>
      <c r="R2683" t="s">
        <v>23</v>
      </c>
    </row>
    <row r="2684" spans="1:18">
      <c r="A2684" t="s">
        <v>861</v>
      </c>
      <c r="B2684" t="s">
        <v>776</v>
      </c>
      <c r="C2684" t="s">
        <v>777</v>
      </c>
      <c r="D2684" t="s">
        <v>862</v>
      </c>
      <c r="E2684" t="s">
        <v>31</v>
      </c>
      <c r="F2684" t="s">
        <v>864</v>
      </c>
      <c r="G2684">
        <f>VLOOKUP(A2684,[1]Feuil8!A:C,2,FALSE)</f>
        <v>16504</v>
      </c>
      <c r="H2684">
        <f>VLOOKUP(A2684,[1]Feuil8!A:C,3,FALSE)</f>
        <v>21364</v>
      </c>
      <c r="I2684">
        <f>VLOOKUP(A2684,[1]VoixGagnants!A:C,2,FALSE)</f>
        <v>3513</v>
      </c>
      <c r="J2684">
        <f>VLOOKUP(A2684,[1]MaxCantons!A:C,3,FALSE)</f>
        <v>6522</v>
      </c>
      <c r="K2684">
        <v>2097</v>
      </c>
      <c r="L2684">
        <v>2024</v>
      </c>
      <c r="M2684" t="s">
        <v>30</v>
      </c>
      <c r="N2684">
        <v>6522</v>
      </c>
      <c r="O2684">
        <v>4121</v>
      </c>
      <c r="P2684">
        <v>1.5826255763164281</v>
      </c>
      <c r="Q2684">
        <v>2</v>
      </c>
      <c r="R2684" t="s">
        <v>23</v>
      </c>
    </row>
    <row r="2685" spans="1:18">
      <c r="A2685" t="s">
        <v>861</v>
      </c>
      <c r="B2685" t="s">
        <v>776</v>
      </c>
      <c r="C2685" t="s">
        <v>777</v>
      </c>
      <c r="D2685" t="s">
        <v>862</v>
      </c>
      <c r="E2685" t="s">
        <v>21</v>
      </c>
      <c r="F2685" t="s">
        <v>865</v>
      </c>
      <c r="G2685">
        <f>VLOOKUP(A2685,[1]Feuil8!A:C,2,FALSE)</f>
        <v>16504</v>
      </c>
      <c r="H2685">
        <f>VLOOKUP(A2685,[1]Feuil8!A:C,3,FALSE)</f>
        <v>21364</v>
      </c>
      <c r="I2685">
        <f>VLOOKUP(A2685,[1]VoixGagnants!A:C,2,FALSE)</f>
        <v>3513</v>
      </c>
      <c r="J2685">
        <f>VLOOKUP(A2685,[1]MaxCantons!A:C,3,FALSE)</f>
        <v>6522</v>
      </c>
      <c r="K2685">
        <v>2237</v>
      </c>
      <c r="L2685">
        <v>2978</v>
      </c>
      <c r="M2685" t="s">
        <v>30</v>
      </c>
      <c r="N2685">
        <v>6134</v>
      </c>
      <c r="O2685">
        <v>5215</v>
      </c>
      <c r="P2685">
        <v>1.1762224352828379</v>
      </c>
      <c r="Q2685">
        <v>1</v>
      </c>
      <c r="R2685" t="s">
        <v>23</v>
      </c>
    </row>
    <row r="2686" spans="1:18">
      <c r="A2686" t="s">
        <v>867</v>
      </c>
      <c r="B2686" t="s">
        <v>776</v>
      </c>
      <c r="C2686" t="s">
        <v>777</v>
      </c>
      <c r="D2686" t="s">
        <v>868</v>
      </c>
      <c r="E2686" t="s">
        <v>24</v>
      </c>
      <c r="F2686" t="s">
        <v>869</v>
      </c>
      <c r="G2686">
        <f>VLOOKUP(A2686,[1]Feuil8!A:C,2,FALSE)</f>
        <v>17998</v>
      </c>
      <c r="H2686">
        <f>VLOOKUP(A2686,[1]Feuil8!A:C,3,FALSE)</f>
        <v>33447</v>
      </c>
      <c r="I2686">
        <f>VLOOKUP(A2686,[1]VoixGagnants!A:C,2,FALSE)</f>
        <v>4485</v>
      </c>
      <c r="J2686">
        <f>VLOOKUP(A2686,[1]MaxCantons!A:C,3,FALSE)</f>
        <v>8254</v>
      </c>
      <c r="K2686">
        <v>727</v>
      </c>
      <c r="L2686">
        <v>0</v>
      </c>
      <c r="M2686" t="s">
        <v>23</v>
      </c>
      <c r="N2686">
        <v>8254</v>
      </c>
      <c r="O2686">
        <v>727</v>
      </c>
      <c r="P2686">
        <v>11.353507565337001</v>
      </c>
      <c r="Q2686">
        <v>11</v>
      </c>
      <c r="R2686" t="s">
        <v>23</v>
      </c>
    </row>
    <row r="2687" spans="1:18">
      <c r="A2687" t="s">
        <v>867</v>
      </c>
      <c r="B2687" t="s">
        <v>776</v>
      </c>
      <c r="C2687" t="s">
        <v>777</v>
      </c>
      <c r="D2687" t="s">
        <v>868</v>
      </c>
      <c r="E2687" t="s">
        <v>26</v>
      </c>
      <c r="F2687" t="s">
        <v>870</v>
      </c>
      <c r="G2687">
        <f>VLOOKUP(A2687,[1]Feuil8!A:C,2,FALSE)</f>
        <v>17998</v>
      </c>
      <c r="H2687">
        <f>VLOOKUP(A2687,[1]Feuil8!A:C,3,FALSE)</f>
        <v>33447</v>
      </c>
      <c r="I2687">
        <f>VLOOKUP(A2687,[1]VoixGagnants!A:C,2,FALSE)</f>
        <v>4485</v>
      </c>
      <c r="J2687">
        <f>VLOOKUP(A2687,[1]MaxCantons!A:C,3,FALSE)</f>
        <v>8254</v>
      </c>
      <c r="K2687">
        <v>968</v>
      </c>
      <c r="L2687">
        <v>0</v>
      </c>
      <c r="M2687" t="s">
        <v>23</v>
      </c>
      <c r="N2687">
        <v>3165</v>
      </c>
      <c r="O2687">
        <v>968</v>
      </c>
      <c r="P2687">
        <v>3.2696280991735538</v>
      </c>
      <c r="Q2687">
        <v>3</v>
      </c>
      <c r="R2687" t="s">
        <v>23</v>
      </c>
    </row>
    <row r="2688" spans="1:18">
      <c r="A2688" t="s">
        <v>867</v>
      </c>
      <c r="B2688" t="s">
        <v>776</v>
      </c>
      <c r="C2688" t="s">
        <v>777</v>
      </c>
      <c r="D2688" t="s">
        <v>868</v>
      </c>
      <c r="E2688" t="s">
        <v>31</v>
      </c>
      <c r="F2688" t="s">
        <v>871</v>
      </c>
      <c r="G2688">
        <f>VLOOKUP(A2688,[1]Feuil8!A:C,2,FALSE)</f>
        <v>17998</v>
      </c>
      <c r="H2688">
        <f>VLOOKUP(A2688,[1]Feuil8!A:C,3,FALSE)</f>
        <v>33447</v>
      </c>
      <c r="I2688">
        <f>VLOOKUP(A2688,[1]VoixGagnants!A:C,2,FALSE)</f>
        <v>4485</v>
      </c>
      <c r="J2688">
        <f>VLOOKUP(A2688,[1]MaxCantons!A:C,3,FALSE)</f>
        <v>8254</v>
      </c>
      <c r="K2688">
        <v>2068</v>
      </c>
      <c r="L2688">
        <v>1938</v>
      </c>
      <c r="M2688" t="s">
        <v>30</v>
      </c>
      <c r="N2688">
        <v>6592</v>
      </c>
      <c r="O2688">
        <v>4006</v>
      </c>
      <c r="P2688">
        <v>1.6455317024463305</v>
      </c>
      <c r="Q2688">
        <v>2</v>
      </c>
      <c r="R2688" t="s">
        <v>23</v>
      </c>
    </row>
    <row r="2689" spans="1:18">
      <c r="A2689" t="s">
        <v>867</v>
      </c>
      <c r="B2689" t="s">
        <v>776</v>
      </c>
      <c r="C2689" t="s">
        <v>777</v>
      </c>
      <c r="D2689" t="s">
        <v>868</v>
      </c>
      <c r="E2689" t="s">
        <v>28</v>
      </c>
      <c r="F2689" t="s">
        <v>872</v>
      </c>
      <c r="G2689">
        <f>VLOOKUP(A2689,[1]Feuil8!A:C,2,FALSE)</f>
        <v>17998</v>
      </c>
      <c r="H2689">
        <f>VLOOKUP(A2689,[1]Feuil8!A:C,3,FALSE)</f>
        <v>33447</v>
      </c>
      <c r="I2689">
        <f>VLOOKUP(A2689,[1]VoixGagnants!A:C,2,FALSE)</f>
        <v>4485</v>
      </c>
      <c r="J2689">
        <f>VLOOKUP(A2689,[1]MaxCantons!A:C,3,FALSE)</f>
        <v>8254</v>
      </c>
      <c r="K2689">
        <v>2235</v>
      </c>
      <c r="L2689">
        <v>2753</v>
      </c>
      <c r="M2689" t="s">
        <v>30</v>
      </c>
      <c r="N2689">
        <v>8115</v>
      </c>
      <c r="O2689">
        <v>4988</v>
      </c>
      <c r="P2689">
        <v>1.6269045709703287</v>
      </c>
      <c r="Q2689">
        <v>2</v>
      </c>
      <c r="R2689" t="s">
        <v>23</v>
      </c>
    </row>
    <row r="2690" spans="1:18">
      <c r="A2690" t="s">
        <v>874</v>
      </c>
      <c r="B2690" t="s">
        <v>776</v>
      </c>
      <c r="C2690" t="s">
        <v>777</v>
      </c>
      <c r="D2690" t="s">
        <v>875</v>
      </c>
      <c r="E2690" t="s">
        <v>149</v>
      </c>
      <c r="F2690" t="s">
        <v>876</v>
      </c>
      <c r="G2690">
        <f>VLOOKUP(A2690,[1]Feuil8!A:C,2,FALSE)</f>
        <v>15676</v>
      </c>
      <c r="H2690">
        <f>VLOOKUP(A2690,[1]Feuil8!A:C,3,FALSE)</f>
        <v>22679</v>
      </c>
      <c r="I2690">
        <f>VLOOKUP(A2690,[1]VoixGagnants!A:C,2,FALSE)</f>
        <v>4450</v>
      </c>
      <c r="J2690">
        <f>VLOOKUP(A2690,[1]MaxCantons!A:C,3,FALSE)</f>
        <v>7010</v>
      </c>
      <c r="K2690">
        <v>1585</v>
      </c>
      <c r="L2690">
        <v>0</v>
      </c>
      <c r="M2690" t="s">
        <v>23</v>
      </c>
      <c r="N2690">
        <v>7010</v>
      </c>
      <c r="O2690">
        <v>1585</v>
      </c>
      <c r="P2690">
        <v>4.4227129337539433</v>
      </c>
      <c r="Q2690">
        <v>4</v>
      </c>
      <c r="R2690" t="s">
        <v>23</v>
      </c>
    </row>
    <row r="2691" spans="1:18">
      <c r="A2691" t="s">
        <v>874</v>
      </c>
      <c r="B2691" t="s">
        <v>776</v>
      </c>
      <c r="C2691" t="s">
        <v>777</v>
      </c>
      <c r="D2691" t="s">
        <v>875</v>
      </c>
      <c r="E2691" t="s">
        <v>31</v>
      </c>
      <c r="F2691" t="s">
        <v>877</v>
      </c>
      <c r="G2691">
        <f>VLOOKUP(A2691,[1]Feuil8!A:C,2,FALSE)</f>
        <v>15676</v>
      </c>
      <c r="H2691">
        <f>VLOOKUP(A2691,[1]Feuil8!A:C,3,FALSE)</f>
        <v>22679</v>
      </c>
      <c r="I2691">
        <f>VLOOKUP(A2691,[1]VoixGagnants!A:C,2,FALSE)</f>
        <v>4450</v>
      </c>
      <c r="J2691">
        <f>VLOOKUP(A2691,[1]MaxCantons!A:C,3,FALSE)</f>
        <v>7010</v>
      </c>
      <c r="K2691">
        <v>1688</v>
      </c>
      <c r="L2691">
        <v>0</v>
      </c>
      <c r="M2691" t="s">
        <v>23</v>
      </c>
      <c r="N2691">
        <v>5759</v>
      </c>
      <c r="O2691">
        <v>1688</v>
      </c>
      <c r="P2691">
        <v>3.4117298578199051</v>
      </c>
      <c r="Q2691">
        <v>3</v>
      </c>
      <c r="R2691" t="s">
        <v>23</v>
      </c>
    </row>
    <row r="2692" spans="1:18">
      <c r="A2692" t="s">
        <v>874</v>
      </c>
      <c r="B2692" t="s">
        <v>776</v>
      </c>
      <c r="C2692" t="s">
        <v>777</v>
      </c>
      <c r="D2692" t="s">
        <v>875</v>
      </c>
      <c r="E2692" t="s">
        <v>126</v>
      </c>
      <c r="F2692" t="s">
        <v>878</v>
      </c>
      <c r="G2692">
        <f>VLOOKUP(A2692,[1]Feuil8!A:C,2,FALSE)</f>
        <v>15676</v>
      </c>
      <c r="H2692">
        <f>VLOOKUP(A2692,[1]Feuil8!A:C,3,FALSE)</f>
        <v>22679</v>
      </c>
      <c r="I2692">
        <f>VLOOKUP(A2692,[1]VoixGagnants!A:C,2,FALSE)</f>
        <v>4450</v>
      </c>
      <c r="J2692">
        <f>VLOOKUP(A2692,[1]MaxCantons!A:C,3,FALSE)</f>
        <v>7010</v>
      </c>
      <c r="K2692">
        <v>2084</v>
      </c>
      <c r="L2692">
        <v>3148</v>
      </c>
      <c r="M2692" t="s">
        <v>30</v>
      </c>
      <c r="N2692">
        <v>4797</v>
      </c>
      <c r="O2692">
        <v>5232</v>
      </c>
      <c r="P2692">
        <v>0.91685779816513757</v>
      </c>
      <c r="Q2692">
        <v>1</v>
      </c>
      <c r="R2692" t="s">
        <v>23</v>
      </c>
    </row>
    <row r="2693" spans="1:18">
      <c r="A2693" t="s">
        <v>880</v>
      </c>
      <c r="B2693" t="s">
        <v>776</v>
      </c>
      <c r="C2693" t="s">
        <v>777</v>
      </c>
      <c r="D2693" t="s">
        <v>881</v>
      </c>
      <c r="E2693" t="s">
        <v>149</v>
      </c>
      <c r="F2693" t="s">
        <v>882</v>
      </c>
      <c r="G2693">
        <f>VLOOKUP(A2693,[1]Feuil8!A:C,2,FALSE)</f>
        <v>16744</v>
      </c>
      <c r="H2693">
        <f>VLOOKUP(A2693,[1]Feuil8!A:C,3,FALSE)</f>
        <v>23944</v>
      </c>
      <c r="I2693">
        <f>VLOOKUP(A2693,[1]VoixGagnants!A:C,2,FALSE)</f>
        <v>3933</v>
      </c>
      <c r="J2693">
        <f>VLOOKUP(A2693,[1]MaxCantons!A:C,3,FALSE)</f>
        <v>9322</v>
      </c>
      <c r="K2693">
        <v>1116</v>
      </c>
      <c r="L2693">
        <v>0</v>
      </c>
      <c r="M2693" t="s">
        <v>23</v>
      </c>
      <c r="N2693">
        <v>4379</v>
      </c>
      <c r="O2693">
        <v>1116</v>
      </c>
      <c r="P2693">
        <v>3.9238351254480288</v>
      </c>
      <c r="Q2693">
        <v>4</v>
      </c>
      <c r="R2693" t="s">
        <v>23</v>
      </c>
    </row>
    <row r="2694" spans="1:18">
      <c r="A2694" t="s">
        <v>880</v>
      </c>
      <c r="B2694" t="s">
        <v>776</v>
      </c>
      <c r="C2694" t="s">
        <v>777</v>
      </c>
      <c r="D2694" t="s">
        <v>881</v>
      </c>
      <c r="E2694" t="s">
        <v>31</v>
      </c>
      <c r="F2694" t="s">
        <v>883</v>
      </c>
      <c r="G2694">
        <f>VLOOKUP(A2694,[1]Feuil8!A:C,2,FALSE)</f>
        <v>16744</v>
      </c>
      <c r="H2694">
        <f>VLOOKUP(A2694,[1]Feuil8!A:C,3,FALSE)</f>
        <v>23944</v>
      </c>
      <c r="I2694">
        <f>VLOOKUP(A2694,[1]VoixGagnants!A:C,2,FALSE)</f>
        <v>3933</v>
      </c>
      <c r="J2694">
        <f>VLOOKUP(A2694,[1]MaxCantons!A:C,3,FALSE)</f>
        <v>9322</v>
      </c>
      <c r="K2694">
        <v>2192</v>
      </c>
      <c r="L2694">
        <v>2164</v>
      </c>
      <c r="M2694" t="s">
        <v>30</v>
      </c>
      <c r="N2694">
        <v>6752</v>
      </c>
      <c r="O2694">
        <v>4356</v>
      </c>
      <c r="P2694">
        <v>1.5500459136822773</v>
      </c>
      <c r="Q2694">
        <v>2</v>
      </c>
      <c r="R2694" t="s">
        <v>23</v>
      </c>
    </row>
    <row r="2695" spans="1:18">
      <c r="A2695" t="s">
        <v>880</v>
      </c>
      <c r="B2695" t="s">
        <v>776</v>
      </c>
      <c r="C2695" t="s">
        <v>777</v>
      </c>
      <c r="D2695" t="s">
        <v>881</v>
      </c>
      <c r="E2695" t="s">
        <v>202</v>
      </c>
      <c r="F2695" t="s">
        <v>885</v>
      </c>
      <c r="G2695">
        <f>VLOOKUP(A2695,[1]Feuil8!A:C,2,FALSE)</f>
        <v>16744</v>
      </c>
      <c r="H2695">
        <f>VLOOKUP(A2695,[1]Feuil8!A:C,3,FALSE)</f>
        <v>23944</v>
      </c>
      <c r="I2695">
        <f>VLOOKUP(A2695,[1]VoixGagnants!A:C,2,FALSE)</f>
        <v>3933</v>
      </c>
      <c r="J2695">
        <f>VLOOKUP(A2695,[1]MaxCantons!A:C,3,FALSE)</f>
        <v>9322</v>
      </c>
      <c r="K2695">
        <v>2089</v>
      </c>
      <c r="L2695">
        <v>2380</v>
      </c>
      <c r="M2695" t="s">
        <v>30</v>
      </c>
      <c r="N2695">
        <v>3491</v>
      </c>
      <c r="O2695">
        <v>4469</v>
      </c>
      <c r="P2695">
        <v>0.78115909599462963</v>
      </c>
      <c r="Q2695">
        <v>1</v>
      </c>
      <c r="R2695" t="s">
        <v>23</v>
      </c>
    </row>
    <row r="2696" spans="1:18">
      <c r="A2696" t="s">
        <v>886</v>
      </c>
      <c r="B2696" t="s">
        <v>887</v>
      </c>
      <c r="C2696" t="s">
        <v>888</v>
      </c>
      <c r="D2696" t="s">
        <v>889</v>
      </c>
      <c r="E2696" t="s">
        <v>149</v>
      </c>
      <c r="F2696" t="s">
        <v>890</v>
      </c>
      <c r="G2696">
        <f>VLOOKUP(A2696,[1]Feuil8!A:C,2,FALSE)</f>
        <v>10701</v>
      </c>
      <c r="H2696">
        <f>VLOOKUP(A2696,[1]Feuil8!A:C,3,FALSE)</f>
        <v>15402</v>
      </c>
      <c r="I2696">
        <f>VLOOKUP(A2696,[1]VoixGagnants!A:C,2,FALSE)</f>
        <v>3054</v>
      </c>
      <c r="J2696">
        <f>VLOOKUP(A2696,[1]MaxCantons!A:C,3,FALSE)</f>
        <v>5487</v>
      </c>
      <c r="K2696">
        <v>516</v>
      </c>
      <c r="L2696">
        <v>0</v>
      </c>
      <c r="M2696" t="s">
        <v>23</v>
      </c>
      <c r="N2696">
        <v>4453</v>
      </c>
      <c r="O2696">
        <v>516</v>
      </c>
      <c r="P2696">
        <v>8.6298449612403108</v>
      </c>
      <c r="Q2696">
        <v>9</v>
      </c>
      <c r="R2696" t="s">
        <v>23</v>
      </c>
    </row>
    <row r="2697" spans="1:18">
      <c r="A2697" t="s">
        <v>886</v>
      </c>
      <c r="B2697" t="s">
        <v>887</v>
      </c>
      <c r="C2697" t="s">
        <v>888</v>
      </c>
      <c r="D2697" t="s">
        <v>889</v>
      </c>
      <c r="E2697" t="s">
        <v>94</v>
      </c>
      <c r="F2697" t="s">
        <v>891</v>
      </c>
      <c r="G2697">
        <f>VLOOKUP(A2697,[1]Feuil8!A:C,2,FALSE)</f>
        <v>10701</v>
      </c>
      <c r="H2697">
        <f>VLOOKUP(A2697,[1]Feuil8!A:C,3,FALSE)</f>
        <v>15402</v>
      </c>
      <c r="I2697">
        <f>VLOOKUP(A2697,[1]VoixGagnants!A:C,2,FALSE)</f>
        <v>3054</v>
      </c>
      <c r="J2697">
        <f>VLOOKUP(A2697,[1]MaxCantons!A:C,3,FALSE)</f>
        <v>5487</v>
      </c>
      <c r="K2697">
        <v>1347</v>
      </c>
      <c r="L2697">
        <v>0</v>
      </c>
      <c r="M2697" t="s">
        <v>23</v>
      </c>
      <c r="N2697">
        <v>5487</v>
      </c>
      <c r="O2697">
        <v>1347</v>
      </c>
      <c r="P2697">
        <v>4.0734966592427613</v>
      </c>
      <c r="Q2697">
        <v>4</v>
      </c>
      <c r="R2697" t="s">
        <v>23</v>
      </c>
    </row>
    <row r="2698" spans="1:18">
      <c r="A2698" t="s">
        <v>886</v>
      </c>
      <c r="B2698" t="s">
        <v>887</v>
      </c>
      <c r="C2698" t="s">
        <v>888</v>
      </c>
      <c r="D2698" t="s">
        <v>889</v>
      </c>
      <c r="E2698" t="s">
        <v>31</v>
      </c>
      <c r="F2698" t="s">
        <v>892</v>
      </c>
      <c r="G2698">
        <f>VLOOKUP(A2698,[1]Feuil8!A:C,2,FALSE)</f>
        <v>10701</v>
      </c>
      <c r="H2698">
        <f>VLOOKUP(A2698,[1]Feuil8!A:C,3,FALSE)</f>
        <v>15402</v>
      </c>
      <c r="I2698">
        <f>VLOOKUP(A2698,[1]VoixGagnants!A:C,2,FALSE)</f>
        <v>3054</v>
      </c>
      <c r="J2698">
        <f>VLOOKUP(A2698,[1]MaxCantons!A:C,3,FALSE)</f>
        <v>5487</v>
      </c>
      <c r="K2698">
        <v>1655</v>
      </c>
      <c r="L2698">
        <v>2115</v>
      </c>
      <c r="M2698" t="s">
        <v>30</v>
      </c>
      <c r="N2698">
        <v>3194</v>
      </c>
      <c r="O2698">
        <v>3770</v>
      </c>
      <c r="P2698">
        <v>0.84721485411140585</v>
      </c>
      <c r="Q2698">
        <v>1</v>
      </c>
      <c r="R2698" t="s">
        <v>23</v>
      </c>
    </row>
    <row r="2699" spans="1:18">
      <c r="A2699" t="s">
        <v>894</v>
      </c>
      <c r="B2699" t="s">
        <v>887</v>
      </c>
      <c r="C2699" t="s">
        <v>888</v>
      </c>
      <c r="D2699" t="s">
        <v>895</v>
      </c>
      <c r="E2699" t="s">
        <v>24</v>
      </c>
      <c r="F2699" t="s">
        <v>896</v>
      </c>
      <c r="G2699">
        <f>VLOOKUP(A2699,[1]Feuil8!A:C,2,FALSE)</f>
        <v>10073</v>
      </c>
      <c r="H2699">
        <f>VLOOKUP(A2699,[1]Feuil8!A:C,3,FALSE)</f>
        <v>12105</v>
      </c>
      <c r="I2699">
        <f>VLOOKUP(A2699,[1]VoixGagnants!A:C,2,FALSE)</f>
        <v>2848</v>
      </c>
      <c r="J2699">
        <f>VLOOKUP(A2699,[1]MaxCantons!A:C,3,FALSE)</f>
        <v>4879</v>
      </c>
      <c r="K2699">
        <v>356</v>
      </c>
      <c r="L2699">
        <v>0</v>
      </c>
      <c r="M2699" t="s">
        <v>23</v>
      </c>
      <c r="N2699">
        <v>4879</v>
      </c>
      <c r="O2699">
        <v>356</v>
      </c>
      <c r="P2699">
        <v>13.705056179775282</v>
      </c>
      <c r="Q2699">
        <v>14</v>
      </c>
      <c r="R2699" t="s">
        <v>23</v>
      </c>
    </row>
    <row r="2700" spans="1:18">
      <c r="A2700" t="s">
        <v>894</v>
      </c>
      <c r="B2700" t="s">
        <v>887</v>
      </c>
      <c r="C2700" t="s">
        <v>888</v>
      </c>
      <c r="D2700" t="s">
        <v>895</v>
      </c>
      <c r="E2700" t="s">
        <v>31</v>
      </c>
      <c r="F2700" t="s">
        <v>898</v>
      </c>
      <c r="G2700">
        <f>VLOOKUP(A2700,[1]Feuil8!A:C,2,FALSE)</f>
        <v>10073</v>
      </c>
      <c r="H2700">
        <f>VLOOKUP(A2700,[1]Feuil8!A:C,3,FALSE)</f>
        <v>12105</v>
      </c>
      <c r="I2700">
        <f>VLOOKUP(A2700,[1]VoixGagnants!A:C,2,FALSE)</f>
        <v>2848</v>
      </c>
      <c r="J2700">
        <f>VLOOKUP(A2700,[1]MaxCantons!A:C,3,FALSE)</f>
        <v>4879</v>
      </c>
      <c r="K2700">
        <v>2177</v>
      </c>
      <c r="L2700">
        <v>2274</v>
      </c>
      <c r="M2700" t="s">
        <v>30</v>
      </c>
      <c r="N2700">
        <v>3239</v>
      </c>
      <c r="O2700">
        <v>4451</v>
      </c>
      <c r="P2700">
        <v>0.72770164008088067</v>
      </c>
      <c r="Q2700">
        <v>1</v>
      </c>
      <c r="R2700" t="s">
        <v>23</v>
      </c>
    </row>
    <row r="2701" spans="1:18">
      <c r="A2701" t="s">
        <v>899</v>
      </c>
      <c r="B2701" t="s">
        <v>887</v>
      </c>
      <c r="C2701" t="s">
        <v>888</v>
      </c>
      <c r="D2701" t="s">
        <v>900</v>
      </c>
      <c r="E2701" t="s">
        <v>94</v>
      </c>
      <c r="F2701" t="s">
        <v>901</v>
      </c>
      <c r="G2701">
        <f>VLOOKUP(A2701,[1]Feuil8!A:C,2,FALSE)</f>
        <v>9601</v>
      </c>
      <c r="H2701">
        <f>VLOOKUP(A2701,[1]Feuil8!A:C,3,FALSE)</f>
        <v>12390</v>
      </c>
      <c r="I2701">
        <f>VLOOKUP(A2701,[1]VoixGagnants!A:C,2,FALSE)</f>
        <v>2934</v>
      </c>
      <c r="J2701">
        <f>VLOOKUP(A2701,[1]MaxCantons!A:C,3,FALSE)</f>
        <v>5130</v>
      </c>
      <c r="K2701">
        <v>1048</v>
      </c>
      <c r="L2701">
        <v>0</v>
      </c>
      <c r="M2701" t="s">
        <v>23</v>
      </c>
      <c r="N2701">
        <v>5130</v>
      </c>
      <c r="O2701">
        <v>1048</v>
      </c>
      <c r="P2701">
        <v>4.8950381679389317</v>
      </c>
      <c r="Q2701">
        <v>5</v>
      </c>
      <c r="R2701" t="s">
        <v>23</v>
      </c>
    </row>
    <row r="2702" spans="1:18">
      <c r="A2702" t="s">
        <v>899</v>
      </c>
      <c r="B2702" t="s">
        <v>887</v>
      </c>
      <c r="C2702" t="s">
        <v>888</v>
      </c>
      <c r="D2702" t="s">
        <v>900</v>
      </c>
      <c r="E2702" t="s">
        <v>31</v>
      </c>
      <c r="F2702" t="s">
        <v>902</v>
      </c>
      <c r="G2702">
        <f>VLOOKUP(A2702,[1]Feuil8!A:C,2,FALSE)</f>
        <v>9601</v>
      </c>
      <c r="H2702">
        <f>VLOOKUP(A2702,[1]Feuil8!A:C,3,FALSE)</f>
        <v>12390</v>
      </c>
      <c r="I2702">
        <f>VLOOKUP(A2702,[1]VoixGagnants!A:C,2,FALSE)</f>
        <v>2934</v>
      </c>
      <c r="J2702">
        <f>VLOOKUP(A2702,[1]MaxCantons!A:C,3,FALSE)</f>
        <v>5130</v>
      </c>
      <c r="K2702">
        <v>1701</v>
      </c>
      <c r="L2702">
        <v>1878</v>
      </c>
      <c r="M2702" t="s">
        <v>30</v>
      </c>
      <c r="N2702">
        <v>3631</v>
      </c>
      <c r="O2702">
        <v>3579</v>
      </c>
      <c r="P2702">
        <v>1.014529198100028</v>
      </c>
      <c r="Q2702">
        <v>1</v>
      </c>
      <c r="R2702" t="s">
        <v>23</v>
      </c>
    </row>
    <row r="2703" spans="1:18">
      <c r="A2703" t="s">
        <v>904</v>
      </c>
      <c r="B2703" t="s">
        <v>887</v>
      </c>
      <c r="C2703" t="s">
        <v>888</v>
      </c>
      <c r="D2703" t="s">
        <v>905</v>
      </c>
      <c r="E2703" t="s">
        <v>149</v>
      </c>
      <c r="F2703" t="s">
        <v>906</v>
      </c>
      <c r="G2703">
        <f>VLOOKUP(A2703,[1]Feuil8!A:C,2,FALSE)</f>
        <v>7962</v>
      </c>
      <c r="H2703">
        <f>VLOOKUP(A2703,[1]Feuil8!A:C,3,FALSE)</f>
        <v>22265</v>
      </c>
      <c r="I2703">
        <f>VLOOKUP(A2703,[1]VoixGagnants!A:C,2,FALSE)</f>
        <v>2444</v>
      </c>
      <c r="J2703">
        <f>VLOOKUP(A2703,[1]MaxCantons!A:C,3,FALSE)</f>
        <v>5800</v>
      </c>
      <c r="K2703">
        <v>499</v>
      </c>
      <c r="L2703">
        <v>0</v>
      </c>
      <c r="M2703" t="s">
        <v>23</v>
      </c>
      <c r="N2703">
        <v>5800</v>
      </c>
      <c r="O2703">
        <v>499</v>
      </c>
      <c r="P2703">
        <v>11.623246492985972</v>
      </c>
      <c r="Q2703">
        <v>12</v>
      </c>
      <c r="R2703" t="s">
        <v>23</v>
      </c>
    </row>
    <row r="2704" spans="1:18">
      <c r="A2704" t="s">
        <v>904</v>
      </c>
      <c r="B2704" t="s">
        <v>887</v>
      </c>
      <c r="C2704" t="s">
        <v>888</v>
      </c>
      <c r="D2704" t="s">
        <v>905</v>
      </c>
      <c r="E2704" t="s">
        <v>24</v>
      </c>
      <c r="F2704" t="s">
        <v>907</v>
      </c>
      <c r="G2704">
        <f>VLOOKUP(A2704,[1]Feuil8!A:C,2,FALSE)</f>
        <v>7962</v>
      </c>
      <c r="H2704">
        <f>VLOOKUP(A2704,[1]Feuil8!A:C,3,FALSE)</f>
        <v>22265</v>
      </c>
      <c r="I2704">
        <f>VLOOKUP(A2704,[1]VoixGagnants!A:C,2,FALSE)</f>
        <v>2444</v>
      </c>
      <c r="J2704">
        <f>VLOOKUP(A2704,[1]MaxCantons!A:C,3,FALSE)</f>
        <v>5800</v>
      </c>
      <c r="K2704">
        <v>486</v>
      </c>
      <c r="L2704">
        <v>0</v>
      </c>
      <c r="M2704" t="s">
        <v>23</v>
      </c>
      <c r="N2704">
        <v>5007</v>
      </c>
      <c r="O2704">
        <v>486</v>
      </c>
      <c r="P2704">
        <v>10.302469135802468</v>
      </c>
      <c r="Q2704">
        <v>10</v>
      </c>
      <c r="R2704" t="s">
        <v>23</v>
      </c>
    </row>
    <row r="2705" spans="1:18">
      <c r="A2705" t="s">
        <v>904</v>
      </c>
      <c r="B2705" t="s">
        <v>887</v>
      </c>
      <c r="C2705" t="s">
        <v>888</v>
      </c>
      <c r="D2705" t="s">
        <v>905</v>
      </c>
      <c r="E2705" t="s">
        <v>215</v>
      </c>
      <c r="F2705" t="s">
        <v>908</v>
      </c>
      <c r="G2705">
        <f>VLOOKUP(A2705,[1]Feuil8!A:C,2,FALSE)</f>
        <v>7962</v>
      </c>
      <c r="H2705">
        <f>VLOOKUP(A2705,[1]Feuil8!A:C,3,FALSE)</f>
        <v>22265</v>
      </c>
      <c r="I2705">
        <f>VLOOKUP(A2705,[1]VoixGagnants!A:C,2,FALSE)</f>
        <v>2444</v>
      </c>
      <c r="J2705">
        <f>VLOOKUP(A2705,[1]MaxCantons!A:C,3,FALSE)</f>
        <v>5800</v>
      </c>
      <c r="K2705">
        <v>491</v>
      </c>
      <c r="L2705">
        <v>0</v>
      </c>
      <c r="M2705" t="s">
        <v>23</v>
      </c>
      <c r="N2705">
        <v>3528</v>
      </c>
      <c r="O2705">
        <v>491</v>
      </c>
      <c r="P2705">
        <v>7.1853360488798375</v>
      </c>
      <c r="Q2705">
        <v>7</v>
      </c>
      <c r="R2705" t="s">
        <v>23</v>
      </c>
    </row>
    <row r="2706" spans="1:18">
      <c r="A2706" t="s">
        <v>904</v>
      </c>
      <c r="B2706" t="s">
        <v>887</v>
      </c>
      <c r="C2706" t="s">
        <v>888</v>
      </c>
      <c r="D2706" t="s">
        <v>905</v>
      </c>
      <c r="E2706" t="s">
        <v>31</v>
      </c>
      <c r="F2706" t="s">
        <v>909</v>
      </c>
      <c r="G2706">
        <f>VLOOKUP(A2706,[1]Feuil8!A:C,2,FALSE)</f>
        <v>7962</v>
      </c>
      <c r="H2706">
        <f>VLOOKUP(A2706,[1]Feuil8!A:C,3,FALSE)</f>
        <v>22265</v>
      </c>
      <c r="I2706">
        <f>VLOOKUP(A2706,[1]VoixGagnants!A:C,2,FALSE)</f>
        <v>2444</v>
      </c>
      <c r="J2706">
        <f>VLOOKUP(A2706,[1]MaxCantons!A:C,3,FALSE)</f>
        <v>5800</v>
      </c>
      <c r="K2706">
        <v>1295</v>
      </c>
      <c r="L2706">
        <v>1430</v>
      </c>
      <c r="M2706" t="s">
        <v>30</v>
      </c>
      <c r="N2706">
        <v>5597</v>
      </c>
      <c r="O2706">
        <v>2725</v>
      </c>
      <c r="P2706">
        <v>2.0539449541284402</v>
      </c>
      <c r="Q2706">
        <v>2</v>
      </c>
      <c r="R2706" t="s">
        <v>23</v>
      </c>
    </row>
    <row r="2707" spans="1:18">
      <c r="A2707" t="s">
        <v>911</v>
      </c>
      <c r="B2707" t="s">
        <v>887</v>
      </c>
      <c r="C2707" t="s">
        <v>888</v>
      </c>
      <c r="D2707" t="s">
        <v>912</v>
      </c>
      <c r="E2707" t="s">
        <v>226</v>
      </c>
      <c r="F2707" t="s">
        <v>913</v>
      </c>
      <c r="G2707">
        <f>VLOOKUP(A2707,[1]Feuil8!A:C,2,FALSE)</f>
        <v>10091</v>
      </c>
      <c r="H2707">
        <f>VLOOKUP(A2707,[1]Feuil8!A:C,3,FALSE)</f>
        <v>20758</v>
      </c>
      <c r="I2707">
        <f>VLOOKUP(A2707,[1]VoixGagnants!A:C,2,FALSE)</f>
        <v>3633</v>
      </c>
      <c r="J2707">
        <f>VLOOKUP(A2707,[1]MaxCantons!A:C,3,FALSE)</f>
        <v>7222</v>
      </c>
      <c r="K2707">
        <v>335</v>
      </c>
      <c r="L2707">
        <v>0</v>
      </c>
      <c r="M2707" t="s">
        <v>23</v>
      </c>
      <c r="N2707">
        <v>4437</v>
      </c>
      <c r="O2707">
        <v>335</v>
      </c>
      <c r="P2707">
        <v>13.244776119402985</v>
      </c>
      <c r="Q2707">
        <v>13</v>
      </c>
      <c r="R2707" t="s">
        <v>23</v>
      </c>
    </row>
    <row r="2708" spans="1:18">
      <c r="A2708" t="s">
        <v>911</v>
      </c>
      <c r="B2708" t="s">
        <v>887</v>
      </c>
      <c r="C2708" t="s">
        <v>888</v>
      </c>
      <c r="D2708" t="s">
        <v>912</v>
      </c>
      <c r="E2708" t="s">
        <v>149</v>
      </c>
      <c r="F2708" t="s">
        <v>914</v>
      </c>
      <c r="G2708">
        <f>VLOOKUP(A2708,[1]Feuil8!A:C,2,FALSE)</f>
        <v>10091</v>
      </c>
      <c r="H2708">
        <f>VLOOKUP(A2708,[1]Feuil8!A:C,3,FALSE)</f>
        <v>20758</v>
      </c>
      <c r="I2708">
        <f>VLOOKUP(A2708,[1]VoixGagnants!A:C,2,FALSE)</f>
        <v>3633</v>
      </c>
      <c r="J2708">
        <f>VLOOKUP(A2708,[1]MaxCantons!A:C,3,FALSE)</f>
        <v>7222</v>
      </c>
      <c r="K2708">
        <v>991</v>
      </c>
      <c r="L2708">
        <v>0</v>
      </c>
      <c r="M2708" t="s">
        <v>23</v>
      </c>
      <c r="N2708">
        <v>5846</v>
      </c>
      <c r="O2708">
        <v>991</v>
      </c>
      <c r="P2708">
        <v>5.8990918264379415</v>
      </c>
      <c r="Q2708">
        <v>6</v>
      </c>
      <c r="R2708" t="s">
        <v>23</v>
      </c>
    </row>
    <row r="2709" spans="1:18">
      <c r="A2709" t="s">
        <v>911</v>
      </c>
      <c r="B2709" t="s">
        <v>887</v>
      </c>
      <c r="C2709" t="s">
        <v>888</v>
      </c>
      <c r="D2709" t="s">
        <v>912</v>
      </c>
      <c r="E2709" t="s">
        <v>31</v>
      </c>
      <c r="F2709" t="s">
        <v>915</v>
      </c>
      <c r="G2709">
        <f>VLOOKUP(A2709,[1]Feuil8!A:C,2,FALSE)</f>
        <v>10091</v>
      </c>
      <c r="H2709">
        <f>VLOOKUP(A2709,[1]Feuil8!A:C,3,FALSE)</f>
        <v>20758</v>
      </c>
      <c r="I2709">
        <f>VLOOKUP(A2709,[1]VoixGagnants!A:C,2,FALSE)</f>
        <v>3633</v>
      </c>
      <c r="J2709">
        <f>VLOOKUP(A2709,[1]MaxCantons!A:C,3,FALSE)</f>
        <v>7222</v>
      </c>
      <c r="K2709">
        <v>1170</v>
      </c>
      <c r="L2709">
        <v>1226</v>
      </c>
      <c r="M2709" t="s">
        <v>30</v>
      </c>
      <c r="N2709">
        <v>3253</v>
      </c>
      <c r="O2709">
        <v>2396</v>
      </c>
      <c r="P2709">
        <v>1.3576794657762938</v>
      </c>
      <c r="Q2709">
        <v>1</v>
      </c>
      <c r="R2709" t="s">
        <v>23</v>
      </c>
    </row>
    <row r="2710" spans="1:18">
      <c r="A2710" t="s">
        <v>917</v>
      </c>
      <c r="B2710" t="s">
        <v>887</v>
      </c>
      <c r="C2710" t="s">
        <v>888</v>
      </c>
      <c r="D2710" t="s">
        <v>918</v>
      </c>
      <c r="E2710" t="s">
        <v>94</v>
      </c>
      <c r="F2710" t="s">
        <v>919</v>
      </c>
      <c r="G2710">
        <f>VLOOKUP(A2710,[1]Feuil8!A:C,2,FALSE)</f>
        <v>9781</v>
      </c>
      <c r="H2710">
        <f>VLOOKUP(A2710,[1]Feuil8!A:C,3,FALSE)</f>
        <v>23100</v>
      </c>
      <c r="I2710">
        <f>VLOOKUP(A2710,[1]VoixGagnants!A:C,2,FALSE)</f>
        <v>2752</v>
      </c>
      <c r="J2710">
        <f>VLOOKUP(A2710,[1]MaxCantons!A:C,3,FALSE)</f>
        <v>10219</v>
      </c>
      <c r="K2710">
        <v>403</v>
      </c>
      <c r="L2710">
        <v>0</v>
      </c>
      <c r="M2710" t="s">
        <v>23</v>
      </c>
      <c r="N2710">
        <v>2529</v>
      </c>
      <c r="O2710">
        <v>403</v>
      </c>
      <c r="P2710">
        <v>6.2754342431761785</v>
      </c>
      <c r="Q2710">
        <v>6</v>
      </c>
      <c r="R2710" t="s">
        <v>23</v>
      </c>
    </row>
    <row r="2711" spans="1:18">
      <c r="A2711" t="s">
        <v>917</v>
      </c>
      <c r="B2711" t="s">
        <v>887</v>
      </c>
      <c r="C2711" t="s">
        <v>888</v>
      </c>
      <c r="D2711" t="s">
        <v>918</v>
      </c>
      <c r="E2711" t="s">
        <v>31</v>
      </c>
      <c r="F2711" t="s">
        <v>920</v>
      </c>
      <c r="G2711">
        <f>VLOOKUP(A2711,[1]Feuil8!A:C,2,FALSE)</f>
        <v>9781</v>
      </c>
      <c r="H2711">
        <f>VLOOKUP(A2711,[1]Feuil8!A:C,3,FALSE)</f>
        <v>23100</v>
      </c>
      <c r="I2711">
        <f>VLOOKUP(A2711,[1]VoixGagnants!A:C,2,FALSE)</f>
        <v>2752</v>
      </c>
      <c r="J2711">
        <f>VLOOKUP(A2711,[1]MaxCantons!A:C,3,FALSE)</f>
        <v>10219</v>
      </c>
      <c r="K2711">
        <v>958</v>
      </c>
      <c r="L2711">
        <v>0</v>
      </c>
      <c r="M2711" t="s">
        <v>23</v>
      </c>
      <c r="N2711">
        <v>3333</v>
      </c>
      <c r="O2711">
        <v>958</v>
      </c>
      <c r="P2711">
        <v>3.479123173277662</v>
      </c>
      <c r="Q2711">
        <v>3</v>
      </c>
      <c r="R2711" t="s">
        <v>23</v>
      </c>
    </row>
    <row r="2712" spans="1:18">
      <c r="A2712" t="s">
        <v>917</v>
      </c>
      <c r="B2712" t="s">
        <v>887</v>
      </c>
      <c r="C2712" t="s">
        <v>888</v>
      </c>
      <c r="D2712" t="s">
        <v>918</v>
      </c>
      <c r="E2712" t="s">
        <v>21</v>
      </c>
      <c r="F2712" t="s">
        <v>921</v>
      </c>
      <c r="G2712">
        <f>VLOOKUP(A2712,[1]Feuil8!A:C,2,FALSE)</f>
        <v>9781</v>
      </c>
      <c r="H2712">
        <f>VLOOKUP(A2712,[1]Feuil8!A:C,3,FALSE)</f>
        <v>23100</v>
      </c>
      <c r="I2712">
        <f>VLOOKUP(A2712,[1]VoixGagnants!A:C,2,FALSE)</f>
        <v>2752</v>
      </c>
      <c r="J2712">
        <f>VLOOKUP(A2712,[1]MaxCantons!A:C,3,FALSE)</f>
        <v>10219</v>
      </c>
      <c r="K2712">
        <v>1389</v>
      </c>
      <c r="L2712">
        <v>1998</v>
      </c>
      <c r="M2712" t="s">
        <v>30</v>
      </c>
      <c r="N2712">
        <v>10219</v>
      </c>
      <c r="O2712">
        <v>3387</v>
      </c>
      <c r="P2712">
        <v>3.0171242987894891</v>
      </c>
      <c r="Q2712">
        <v>3</v>
      </c>
      <c r="R2712" t="s">
        <v>23</v>
      </c>
    </row>
    <row r="2713" spans="1:18">
      <c r="A2713" t="s">
        <v>917</v>
      </c>
      <c r="B2713" t="s">
        <v>887</v>
      </c>
      <c r="C2713" t="s">
        <v>888</v>
      </c>
      <c r="D2713" t="s">
        <v>918</v>
      </c>
      <c r="E2713" t="s">
        <v>24</v>
      </c>
      <c r="F2713" t="s">
        <v>922</v>
      </c>
      <c r="G2713">
        <f>VLOOKUP(A2713,[1]Feuil8!A:C,2,FALSE)</f>
        <v>9781</v>
      </c>
      <c r="H2713">
        <f>VLOOKUP(A2713,[1]Feuil8!A:C,3,FALSE)</f>
        <v>23100</v>
      </c>
      <c r="I2713">
        <f>VLOOKUP(A2713,[1]VoixGagnants!A:C,2,FALSE)</f>
        <v>2752</v>
      </c>
      <c r="J2713">
        <f>VLOOKUP(A2713,[1]MaxCantons!A:C,3,FALSE)</f>
        <v>10219</v>
      </c>
      <c r="K2713">
        <v>395</v>
      </c>
      <c r="L2713">
        <v>0</v>
      </c>
      <c r="M2713" t="s">
        <v>23</v>
      </c>
      <c r="N2713">
        <v>745</v>
      </c>
      <c r="O2713">
        <v>395</v>
      </c>
      <c r="P2713">
        <v>1.8860759493670887</v>
      </c>
      <c r="Q2713">
        <v>2</v>
      </c>
      <c r="R2713" t="s">
        <v>23</v>
      </c>
    </row>
    <row r="2714" spans="1:18">
      <c r="A2714" t="s">
        <v>924</v>
      </c>
      <c r="B2714" t="s">
        <v>887</v>
      </c>
      <c r="C2714" t="s">
        <v>888</v>
      </c>
      <c r="D2714" t="s">
        <v>925</v>
      </c>
      <c r="E2714" t="s">
        <v>24</v>
      </c>
      <c r="F2714" t="s">
        <v>926</v>
      </c>
      <c r="G2714">
        <f>VLOOKUP(A2714,[1]Feuil8!A:C,2,FALSE)</f>
        <v>6249</v>
      </c>
      <c r="H2714">
        <f>VLOOKUP(A2714,[1]Feuil8!A:C,3,FALSE)</f>
        <v>21693</v>
      </c>
      <c r="I2714">
        <f>VLOOKUP(A2714,[1]VoixGagnants!A:C,2,FALSE)</f>
        <v>1892</v>
      </c>
      <c r="J2714">
        <f>VLOOKUP(A2714,[1]MaxCantons!A:C,3,FALSE)</f>
        <v>6150</v>
      </c>
      <c r="K2714">
        <v>355</v>
      </c>
      <c r="L2714">
        <v>0</v>
      </c>
      <c r="M2714" t="s">
        <v>23</v>
      </c>
      <c r="N2714">
        <v>5048</v>
      </c>
      <c r="O2714">
        <v>355</v>
      </c>
      <c r="P2714">
        <v>14.219718309859156</v>
      </c>
      <c r="Q2714">
        <v>14</v>
      </c>
      <c r="R2714" t="s">
        <v>23</v>
      </c>
    </row>
    <row r="2715" spans="1:18">
      <c r="A2715" t="s">
        <v>924</v>
      </c>
      <c r="B2715" t="s">
        <v>887</v>
      </c>
      <c r="C2715" t="s">
        <v>888</v>
      </c>
      <c r="D2715" t="s">
        <v>925</v>
      </c>
      <c r="E2715" t="s">
        <v>215</v>
      </c>
      <c r="F2715" t="s">
        <v>927</v>
      </c>
      <c r="G2715">
        <f>VLOOKUP(A2715,[1]Feuil8!A:C,2,FALSE)</f>
        <v>6249</v>
      </c>
      <c r="H2715">
        <f>VLOOKUP(A2715,[1]Feuil8!A:C,3,FALSE)</f>
        <v>21693</v>
      </c>
      <c r="I2715">
        <f>VLOOKUP(A2715,[1]VoixGagnants!A:C,2,FALSE)</f>
        <v>1892</v>
      </c>
      <c r="J2715">
        <f>VLOOKUP(A2715,[1]MaxCantons!A:C,3,FALSE)</f>
        <v>6150</v>
      </c>
      <c r="K2715">
        <v>573</v>
      </c>
      <c r="L2715">
        <v>0</v>
      </c>
      <c r="M2715" t="s">
        <v>23</v>
      </c>
      <c r="N2715">
        <v>6150</v>
      </c>
      <c r="O2715">
        <v>573</v>
      </c>
      <c r="P2715">
        <v>10.732984293193716</v>
      </c>
      <c r="Q2715">
        <v>11</v>
      </c>
      <c r="R2715" t="s">
        <v>23</v>
      </c>
    </row>
    <row r="2716" spans="1:18">
      <c r="A2716" t="s">
        <v>924</v>
      </c>
      <c r="B2716" t="s">
        <v>887</v>
      </c>
      <c r="C2716" t="s">
        <v>888</v>
      </c>
      <c r="D2716" t="s">
        <v>925</v>
      </c>
      <c r="E2716" t="s">
        <v>149</v>
      </c>
      <c r="F2716" t="s">
        <v>928</v>
      </c>
      <c r="G2716">
        <f>VLOOKUP(A2716,[1]Feuil8!A:C,2,FALSE)</f>
        <v>6249</v>
      </c>
      <c r="H2716">
        <f>VLOOKUP(A2716,[1]Feuil8!A:C,3,FALSE)</f>
        <v>21693</v>
      </c>
      <c r="I2716">
        <f>VLOOKUP(A2716,[1]VoixGagnants!A:C,2,FALSE)</f>
        <v>1892</v>
      </c>
      <c r="J2716">
        <f>VLOOKUP(A2716,[1]MaxCantons!A:C,3,FALSE)</f>
        <v>6150</v>
      </c>
      <c r="K2716">
        <v>361</v>
      </c>
      <c r="L2716">
        <v>0</v>
      </c>
      <c r="M2716" t="s">
        <v>23</v>
      </c>
      <c r="N2716">
        <v>3507</v>
      </c>
      <c r="O2716">
        <v>361</v>
      </c>
      <c r="P2716">
        <v>9.7146814404432131</v>
      </c>
      <c r="Q2716">
        <v>10</v>
      </c>
      <c r="R2716" t="s">
        <v>23</v>
      </c>
    </row>
    <row r="2717" spans="1:18">
      <c r="A2717" t="s">
        <v>924</v>
      </c>
      <c r="B2717" t="s">
        <v>887</v>
      </c>
      <c r="C2717" t="s">
        <v>888</v>
      </c>
      <c r="D2717" t="s">
        <v>925</v>
      </c>
      <c r="E2717" t="s">
        <v>31</v>
      </c>
      <c r="F2717" t="s">
        <v>929</v>
      </c>
      <c r="G2717">
        <f>VLOOKUP(A2717,[1]Feuil8!A:C,2,FALSE)</f>
        <v>6249</v>
      </c>
      <c r="H2717">
        <f>VLOOKUP(A2717,[1]Feuil8!A:C,3,FALSE)</f>
        <v>21693</v>
      </c>
      <c r="I2717">
        <f>VLOOKUP(A2717,[1]VoixGagnants!A:C,2,FALSE)</f>
        <v>1892</v>
      </c>
      <c r="J2717">
        <f>VLOOKUP(A2717,[1]MaxCantons!A:C,3,FALSE)</f>
        <v>6150</v>
      </c>
      <c r="K2717">
        <v>996</v>
      </c>
      <c r="L2717">
        <v>1122</v>
      </c>
      <c r="M2717" t="s">
        <v>30</v>
      </c>
      <c r="N2717">
        <v>3360</v>
      </c>
      <c r="O2717">
        <v>2118</v>
      </c>
      <c r="P2717">
        <v>1.5864022662889519</v>
      </c>
      <c r="Q2717">
        <v>2</v>
      </c>
      <c r="R2717" t="s">
        <v>23</v>
      </c>
    </row>
    <row r="2718" spans="1:18">
      <c r="A2718" t="s">
        <v>936</v>
      </c>
      <c r="B2718" t="s">
        <v>887</v>
      </c>
      <c r="C2718" t="s">
        <v>888</v>
      </c>
      <c r="D2718" t="s">
        <v>937</v>
      </c>
      <c r="E2718" t="s">
        <v>149</v>
      </c>
      <c r="F2718" t="s">
        <v>938</v>
      </c>
      <c r="G2718">
        <f>VLOOKUP(A2718,[1]Feuil8!A:C,2,FALSE)</f>
        <v>7845</v>
      </c>
      <c r="H2718">
        <f>VLOOKUP(A2718,[1]Feuil8!A:C,3,FALSE)</f>
        <v>9117</v>
      </c>
      <c r="I2718">
        <f>VLOOKUP(A2718,[1]VoixGagnants!A:C,2,FALSE)</f>
        <v>2524</v>
      </c>
      <c r="J2718">
        <f>VLOOKUP(A2718,[1]MaxCantons!A:C,3,FALSE)</f>
        <v>3926</v>
      </c>
      <c r="K2718">
        <v>777</v>
      </c>
      <c r="L2718">
        <v>0</v>
      </c>
      <c r="M2718" t="s">
        <v>23</v>
      </c>
      <c r="N2718">
        <v>1522</v>
      </c>
      <c r="O2718">
        <v>777</v>
      </c>
      <c r="P2718">
        <v>1.9588159588159588</v>
      </c>
      <c r="Q2718">
        <v>2</v>
      </c>
      <c r="R2718" t="s">
        <v>23</v>
      </c>
    </row>
    <row r="2719" spans="1:18">
      <c r="A2719" t="s">
        <v>936</v>
      </c>
      <c r="B2719" t="s">
        <v>887</v>
      </c>
      <c r="C2719" t="s">
        <v>888</v>
      </c>
      <c r="D2719" t="s">
        <v>937</v>
      </c>
      <c r="E2719" t="s">
        <v>31</v>
      </c>
      <c r="F2719" t="s">
        <v>939</v>
      </c>
      <c r="G2719">
        <f>VLOOKUP(A2719,[1]Feuil8!A:C,2,FALSE)</f>
        <v>7845</v>
      </c>
      <c r="H2719">
        <f>VLOOKUP(A2719,[1]Feuil8!A:C,3,FALSE)</f>
        <v>9117</v>
      </c>
      <c r="I2719">
        <f>VLOOKUP(A2719,[1]VoixGagnants!A:C,2,FALSE)</f>
        <v>2524</v>
      </c>
      <c r="J2719">
        <f>VLOOKUP(A2719,[1]MaxCantons!A:C,3,FALSE)</f>
        <v>3926</v>
      </c>
      <c r="K2719">
        <v>1108</v>
      </c>
      <c r="L2719">
        <v>1256</v>
      </c>
      <c r="M2719" t="s">
        <v>30</v>
      </c>
      <c r="N2719">
        <v>3214</v>
      </c>
      <c r="O2719">
        <v>2364</v>
      </c>
      <c r="P2719">
        <v>1.3595600676818951</v>
      </c>
      <c r="Q2719">
        <v>1</v>
      </c>
      <c r="R2719" t="s">
        <v>23</v>
      </c>
    </row>
    <row r="2720" spans="1:18">
      <c r="A2720" t="s">
        <v>936</v>
      </c>
      <c r="B2720" t="s">
        <v>887</v>
      </c>
      <c r="C2720" t="s">
        <v>888</v>
      </c>
      <c r="D2720" t="s">
        <v>937</v>
      </c>
      <c r="E2720" t="s">
        <v>149</v>
      </c>
      <c r="F2720" t="s">
        <v>940</v>
      </c>
      <c r="G2720">
        <f>VLOOKUP(A2720,[1]Feuil8!A:C,2,FALSE)</f>
        <v>7845</v>
      </c>
      <c r="H2720">
        <f>VLOOKUP(A2720,[1]Feuil8!A:C,3,FALSE)</f>
        <v>9117</v>
      </c>
      <c r="I2720">
        <f>VLOOKUP(A2720,[1]VoixGagnants!A:C,2,FALSE)</f>
        <v>2524</v>
      </c>
      <c r="J2720">
        <f>VLOOKUP(A2720,[1]MaxCantons!A:C,3,FALSE)</f>
        <v>3926</v>
      </c>
      <c r="K2720">
        <v>353</v>
      </c>
      <c r="L2720">
        <v>0</v>
      </c>
      <c r="M2720" t="s">
        <v>23</v>
      </c>
      <c r="N2720">
        <v>455</v>
      </c>
      <c r="O2720">
        <v>353</v>
      </c>
      <c r="P2720">
        <v>1.2889518413597734</v>
      </c>
      <c r="Q2720">
        <v>1</v>
      </c>
      <c r="R2720" t="s">
        <v>23</v>
      </c>
    </row>
    <row r="2721" spans="1:18">
      <c r="A2721" t="s">
        <v>942</v>
      </c>
      <c r="B2721" t="s">
        <v>887</v>
      </c>
      <c r="C2721" t="s">
        <v>888</v>
      </c>
      <c r="D2721" t="s">
        <v>943</v>
      </c>
      <c r="E2721" t="s">
        <v>24</v>
      </c>
      <c r="F2721" t="s">
        <v>944</v>
      </c>
      <c r="G2721">
        <f>VLOOKUP(A2721,[1]Feuil8!A:C,2,FALSE)</f>
        <v>10829</v>
      </c>
      <c r="H2721">
        <f>VLOOKUP(A2721,[1]Feuil8!A:C,3,FALSE)</f>
        <v>10466</v>
      </c>
      <c r="I2721">
        <f>VLOOKUP(A2721,[1]VoixGagnants!A:C,2,FALSE)</f>
        <v>2098</v>
      </c>
      <c r="J2721">
        <f>VLOOKUP(A2721,[1]MaxCantons!A:C,3,FALSE)</f>
        <v>3460</v>
      </c>
      <c r="K2721">
        <v>323</v>
      </c>
      <c r="L2721">
        <v>0</v>
      </c>
      <c r="M2721" t="s">
        <v>23</v>
      </c>
      <c r="N2721">
        <v>745</v>
      </c>
      <c r="O2721">
        <v>323</v>
      </c>
      <c r="P2721">
        <v>2.3065015479876161</v>
      </c>
      <c r="Q2721">
        <v>2</v>
      </c>
      <c r="R2721" t="s">
        <v>23</v>
      </c>
    </row>
    <row r="2722" spans="1:18">
      <c r="A2722" t="s">
        <v>942</v>
      </c>
      <c r="B2722" t="s">
        <v>887</v>
      </c>
      <c r="C2722" t="s">
        <v>888</v>
      </c>
      <c r="D2722" t="s">
        <v>943</v>
      </c>
      <c r="E2722" t="s">
        <v>31</v>
      </c>
      <c r="F2722" t="s">
        <v>945</v>
      </c>
      <c r="G2722">
        <f>VLOOKUP(A2722,[1]Feuil8!A:C,2,FALSE)</f>
        <v>10829</v>
      </c>
      <c r="H2722">
        <f>VLOOKUP(A2722,[1]Feuil8!A:C,3,FALSE)</f>
        <v>10466</v>
      </c>
      <c r="I2722">
        <f>VLOOKUP(A2722,[1]VoixGagnants!A:C,2,FALSE)</f>
        <v>2098</v>
      </c>
      <c r="J2722">
        <f>VLOOKUP(A2722,[1]MaxCantons!A:C,3,FALSE)</f>
        <v>3460</v>
      </c>
      <c r="K2722">
        <v>1660</v>
      </c>
      <c r="L2722">
        <v>1633</v>
      </c>
      <c r="M2722" t="s">
        <v>30</v>
      </c>
      <c r="N2722">
        <v>3423</v>
      </c>
      <c r="O2722">
        <v>3293</v>
      </c>
      <c r="P2722">
        <v>1.0394776799271181</v>
      </c>
      <c r="Q2722">
        <v>1</v>
      </c>
      <c r="R2722" t="s">
        <v>23</v>
      </c>
    </row>
    <row r="2723" spans="1:18">
      <c r="A2723" t="s">
        <v>942</v>
      </c>
      <c r="B2723" t="s">
        <v>887</v>
      </c>
      <c r="C2723" t="s">
        <v>888</v>
      </c>
      <c r="D2723" t="s">
        <v>943</v>
      </c>
      <c r="E2723" t="s">
        <v>28</v>
      </c>
      <c r="F2723" t="s">
        <v>947</v>
      </c>
      <c r="G2723">
        <f>VLOOKUP(A2723,[1]Feuil8!A:C,2,FALSE)</f>
        <v>10829</v>
      </c>
      <c r="H2723">
        <f>VLOOKUP(A2723,[1]Feuil8!A:C,3,FALSE)</f>
        <v>10466</v>
      </c>
      <c r="I2723">
        <f>VLOOKUP(A2723,[1]VoixGagnants!A:C,2,FALSE)</f>
        <v>2098</v>
      </c>
      <c r="J2723">
        <f>VLOOKUP(A2723,[1]MaxCantons!A:C,3,FALSE)</f>
        <v>3460</v>
      </c>
      <c r="K2723">
        <v>1595</v>
      </c>
      <c r="L2723">
        <v>1841</v>
      </c>
      <c r="M2723" t="s">
        <v>30</v>
      </c>
      <c r="N2723">
        <v>2838</v>
      </c>
      <c r="O2723">
        <v>3436</v>
      </c>
      <c r="P2723">
        <v>0.82596041909196738</v>
      </c>
      <c r="Q2723">
        <v>1</v>
      </c>
      <c r="R2723" t="s">
        <v>23</v>
      </c>
    </row>
    <row r="2724" spans="1:18">
      <c r="A2724" t="s">
        <v>948</v>
      </c>
      <c r="B2724" t="s">
        <v>887</v>
      </c>
      <c r="C2724" t="s">
        <v>888</v>
      </c>
      <c r="D2724" t="s">
        <v>949</v>
      </c>
      <c r="E2724" t="s">
        <v>31</v>
      </c>
      <c r="F2724" t="s">
        <v>950</v>
      </c>
      <c r="G2724">
        <f>VLOOKUP(A2724,[1]Feuil8!A:C,2,FALSE)</f>
        <v>8860</v>
      </c>
      <c r="H2724">
        <f>VLOOKUP(A2724,[1]Feuil8!A:C,3,FALSE)</f>
        <v>10795</v>
      </c>
      <c r="I2724">
        <f>VLOOKUP(A2724,[1]VoixGagnants!A:C,2,FALSE)</f>
        <v>2402</v>
      </c>
      <c r="J2724">
        <f>VLOOKUP(A2724,[1]MaxCantons!A:C,3,FALSE)</f>
        <v>4364</v>
      </c>
      <c r="K2724">
        <v>1089</v>
      </c>
      <c r="L2724">
        <v>0</v>
      </c>
      <c r="M2724" t="s">
        <v>23</v>
      </c>
      <c r="N2724">
        <v>3231</v>
      </c>
      <c r="O2724">
        <v>1089</v>
      </c>
      <c r="P2724">
        <v>2.9669421487603307</v>
      </c>
      <c r="Q2724">
        <v>3</v>
      </c>
      <c r="R2724" t="s">
        <v>23</v>
      </c>
    </row>
    <row r="2725" spans="1:18">
      <c r="A2725" t="s">
        <v>948</v>
      </c>
      <c r="B2725" t="s">
        <v>887</v>
      </c>
      <c r="C2725" t="s">
        <v>888</v>
      </c>
      <c r="D2725" t="s">
        <v>949</v>
      </c>
      <c r="E2725" t="s">
        <v>94</v>
      </c>
      <c r="F2725" t="s">
        <v>952</v>
      </c>
      <c r="G2725">
        <f>VLOOKUP(A2725,[1]Feuil8!A:C,2,FALSE)</f>
        <v>8860</v>
      </c>
      <c r="H2725">
        <f>VLOOKUP(A2725,[1]Feuil8!A:C,3,FALSE)</f>
        <v>10795</v>
      </c>
      <c r="I2725">
        <f>VLOOKUP(A2725,[1]VoixGagnants!A:C,2,FALSE)</f>
        <v>2402</v>
      </c>
      <c r="J2725">
        <f>VLOOKUP(A2725,[1]MaxCantons!A:C,3,FALSE)</f>
        <v>4364</v>
      </c>
      <c r="K2725">
        <v>1394</v>
      </c>
      <c r="L2725">
        <v>1786</v>
      </c>
      <c r="M2725" t="s">
        <v>30</v>
      </c>
      <c r="N2725">
        <v>3200</v>
      </c>
      <c r="O2725">
        <v>3180</v>
      </c>
      <c r="P2725">
        <v>1.0062893081761006</v>
      </c>
      <c r="Q2725">
        <v>1</v>
      </c>
      <c r="R2725" t="s">
        <v>23</v>
      </c>
    </row>
    <row r="2726" spans="1:18">
      <c r="A2726" t="s">
        <v>948</v>
      </c>
      <c r="B2726" t="s">
        <v>887</v>
      </c>
      <c r="C2726" t="s">
        <v>888</v>
      </c>
      <c r="D2726" t="s">
        <v>949</v>
      </c>
      <c r="E2726" t="s">
        <v>149</v>
      </c>
      <c r="F2726" t="s">
        <v>953</v>
      </c>
      <c r="G2726">
        <f>VLOOKUP(A2726,[1]Feuil8!A:C,2,FALSE)</f>
        <v>8860</v>
      </c>
      <c r="H2726">
        <f>VLOOKUP(A2726,[1]Feuil8!A:C,3,FALSE)</f>
        <v>10795</v>
      </c>
      <c r="I2726">
        <f>VLOOKUP(A2726,[1]VoixGagnants!A:C,2,FALSE)</f>
        <v>2402</v>
      </c>
      <c r="J2726">
        <f>VLOOKUP(A2726,[1]MaxCantons!A:C,3,FALSE)</f>
        <v>4364</v>
      </c>
      <c r="K2726">
        <v>515</v>
      </c>
      <c r="L2726">
        <v>0</v>
      </c>
      <c r="M2726" t="s">
        <v>23</v>
      </c>
      <c r="N2726">
        <v>0</v>
      </c>
      <c r="O2726">
        <v>515</v>
      </c>
      <c r="P2726">
        <v>0</v>
      </c>
      <c r="Q2726">
        <v>0</v>
      </c>
      <c r="R2726" t="s">
        <v>23</v>
      </c>
    </row>
    <row r="2727" spans="1:18">
      <c r="A2727" t="s">
        <v>954</v>
      </c>
      <c r="B2727" t="s">
        <v>887</v>
      </c>
      <c r="C2727" t="s">
        <v>888</v>
      </c>
      <c r="D2727" t="s">
        <v>955</v>
      </c>
      <c r="E2727" t="s">
        <v>24</v>
      </c>
      <c r="F2727" t="s">
        <v>956</v>
      </c>
      <c r="G2727">
        <f>VLOOKUP(A2727,[1]Feuil8!A:C,2,FALSE)</f>
        <v>8514</v>
      </c>
      <c r="H2727">
        <f>VLOOKUP(A2727,[1]Feuil8!A:C,3,FALSE)</f>
        <v>12940</v>
      </c>
      <c r="I2727">
        <f>VLOOKUP(A2727,[1]VoixGagnants!A:C,2,FALSE)</f>
        <v>2731</v>
      </c>
      <c r="J2727">
        <f>VLOOKUP(A2727,[1]MaxCantons!A:C,3,FALSE)</f>
        <v>4878</v>
      </c>
      <c r="K2727">
        <v>275</v>
      </c>
      <c r="L2727">
        <v>0</v>
      </c>
      <c r="M2727" t="s">
        <v>23</v>
      </c>
      <c r="N2727">
        <v>4068</v>
      </c>
      <c r="O2727">
        <v>275</v>
      </c>
      <c r="P2727">
        <v>14.792727272727273</v>
      </c>
      <c r="Q2727">
        <v>15</v>
      </c>
      <c r="R2727" t="s">
        <v>23</v>
      </c>
    </row>
    <row r="2728" spans="1:18">
      <c r="A2728" t="s">
        <v>954</v>
      </c>
      <c r="B2728" t="s">
        <v>887</v>
      </c>
      <c r="C2728" t="s">
        <v>888</v>
      </c>
      <c r="D2728" t="s">
        <v>955</v>
      </c>
      <c r="E2728" t="s">
        <v>31</v>
      </c>
      <c r="F2728" t="s">
        <v>957</v>
      </c>
      <c r="G2728">
        <f>VLOOKUP(A2728,[1]Feuil8!A:C,2,FALSE)</f>
        <v>8514</v>
      </c>
      <c r="H2728">
        <f>VLOOKUP(A2728,[1]Feuil8!A:C,3,FALSE)</f>
        <v>12940</v>
      </c>
      <c r="I2728">
        <f>VLOOKUP(A2728,[1]VoixGagnants!A:C,2,FALSE)</f>
        <v>2731</v>
      </c>
      <c r="J2728">
        <f>VLOOKUP(A2728,[1]MaxCantons!A:C,3,FALSE)</f>
        <v>4878</v>
      </c>
      <c r="K2728">
        <v>1116</v>
      </c>
      <c r="L2728">
        <v>1379</v>
      </c>
      <c r="M2728" t="s">
        <v>30</v>
      </c>
      <c r="N2728">
        <v>3341</v>
      </c>
      <c r="O2728">
        <v>2495</v>
      </c>
      <c r="P2728">
        <v>1.3390781563126253</v>
      </c>
      <c r="Q2728">
        <v>1</v>
      </c>
      <c r="R2728" t="s">
        <v>23</v>
      </c>
    </row>
    <row r="2729" spans="1:18">
      <c r="A2729" t="s">
        <v>954</v>
      </c>
      <c r="B2729" t="s">
        <v>887</v>
      </c>
      <c r="C2729" t="s">
        <v>888</v>
      </c>
      <c r="D2729" t="s">
        <v>955</v>
      </c>
      <c r="E2729" t="s">
        <v>126</v>
      </c>
      <c r="F2729" t="s">
        <v>959</v>
      </c>
      <c r="G2729">
        <f>VLOOKUP(A2729,[1]Feuil8!A:C,2,FALSE)</f>
        <v>8514</v>
      </c>
      <c r="H2729">
        <f>VLOOKUP(A2729,[1]Feuil8!A:C,3,FALSE)</f>
        <v>12940</v>
      </c>
      <c r="I2729">
        <f>VLOOKUP(A2729,[1]VoixGagnants!A:C,2,FALSE)</f>
        <v>2731</v>
      </c>
      <c r="J2729">
        <f>VLOOKUP(A2729,[1]MaxCantons!A:C,3,FALSE)</f>
        <v>4878</v>
      </c>
      <c r="K2729">
        <v>1102</v>
      </c>
      <c r="L2729">
        <v>0</v>
      </c>
      <c r="M2729" t="s">
        <v>23</v>
      </c>
      <c r="N2729">
        <v>653</v>
      </c>
      <c r="O2729">
        <v>1102</v>
      </c>
      <c r="P2729">
        <v>0.59255898366606174</v>
      </c>
      <c r="Q2729">
        <v>1</v>
      </c>
      <c r="R2729" t="s">
        <v>23</v>
      </c>
    </row>
    <row r="2730" spans="1:18">
      <c r="A2730" t="s">
        <v>960</v>
      </c>
      <c r="B2730" t="s">
        <v>887</v>
      </c>
      <c r="C2730" t="s">
        <v>888</v>
      </c>
      <c r="D2730" t="s">
        <v>961</v>
      </c>
      <c r="E2730" t="s">
        <v>24</v>
      </c>
      <c r="F2730" t="s">
        <v>962</v>
      </c>
      <c r="G2730">
        <f>VLOOKUP(A2730,[1]Feuil8!A:C,2,FALSE)</f>
        <v>10375</v>
      </c>
      <c r="H2730">
        <f>VLOOKUP(A2730,[1]Feuil8!A:C,3,FALSE)</f>
        <v>9394</v>
      </c>
      <c r="I2730">
        <f>VLOOKUP(A2730,[1]VoixGagnants!A:C,2,FALSE)</f>
        <v>3059</v>
      </c>
      <c r="J2730">
        <f>VLOOKUP(A2730,[1]MaxCantons!A:C,3,FALSE)</f>
        <v>5304</v>
      </c>
      <c r="K2730">
        <v>661</v>
      </c>
      <c r="L2730">
        <v>0</v>
      </c>
      <c r="M2730" t="s">
        <v>23</v>
      </c>
      <c r="N2730">
        <v>707</v>
      </c>
      <c r="O2730">
        <v>661</v>
      </c>
      <c r="P2730">
        <v>1.0695915279878971</v>
      </c>
      <c r="Q2730">
        <v>1</v>
      </c>
      <c r="R2730" t="s">
        <v>23</v>
      </c>
    </row>
    <row r="2731" spans="1:18">
      <c r="A2731" t="s">
        <v>960</v>
      </c>
      <c r="B2731" t="s">
        <v>887</v>
      </c>
      <c r="C2731" t="s">
        <v>888</v>
      </c>
      <c r="D2731" t="s">
        <v>961</v>
      </c>
      <c r="E2731" t="s">
        <v>31</v>
      </c>
      <c r="F2731" t="s">
        <v>964</v>
      </c>
      <c r="G2731">
        <f>VLOOKUP(A2731,[1]Feuil8!A:C,2,FALSE)</f>
        <v>10375</v>
      </c>
      <c r="H2731">
        <f>VLOOKUP(A2731,[1]Feuil8!A:C,3,FALSE)</f>
        <v>9394</v>
      </c>
      <c r="I2731">
        <f>VLOOKUP(A2731,[1]VoixGagnants!A:C,2,FALSE)</f>
        <v>3059</v>
      </c>
      <c r="J2731">
        <f>VLOOKUP(A2731,[1]MaxCantons!A:C,3,FALSE)</f>
        <v>5304</v>
      </c>
      <c r="K2731">
        <v>2006</v>
      </c>
      <c r="L2731">
        <v>2148</v>
      </c>
      <c r="M2731" t="s">
        <v>30</v>
      </c>
      <c r="N2731">
        <v>3383</v>
      </c>
      <c r="O2731">
        <v>4154</v>
      </c>
      <c r="P2731">
        <v>0.81439576311988449</v>
      </c>
      <c r="Q2731">
        <v>1</v>
      </c>
      <c r="R2731" t="s">
        <v>23</v>
      </c>
    </row>
    <row r="2732" spans="1:18">
      <c r="A2732" t="s">
        <v>965</v>
      </c>
      <c r="B2732" t="s">
        <v>887</v>
      </c>
      <c r="C2732" t="s">
        <v>888</v>
      </c>
      <c r="D2732" t="s">
        <v>966</v>
      </c>
      <c r="E2732" t="s">
        <v>24</v>
      </c>
      <c r="F2732" t="s">
        <v>967</v>
      </c>
      <c r="G2732">
        <f>VLOOKUP(A2732,[1]Feuil8!A:C,2,FALSE)</f>
        <v>8349</v>
      </c>
      <c r="H2732">
        <f>VLOOKUP(A2732,[1]Feuil8!A:C,3,FALSE)</f>
        <v>9496</v>
      </c>
      <c r="I2732">
        <f>VLOOKUP(A2732,[1]VoixGagnants!A:C,2,FALSE)</f>
        <v>2447</v>
      </c>
      <c r="J2732">
        <f>VLOOKUP(A2732,[1]MaxCantons!A:C,3,FALSE)</f>
        <v>3263</v>
      </c>
      <c r="K2732">
        <v>234</v>
      </c>
      <c r="L2732">
        <v>0</v>
      </c>
      <c r="M2732" t="s">
        <v>23</v>
      </c>
      <c r="N2732">
        <v>707</v>
      </c>
      <c r="O2732">
        <v>234</v>
      </c>
      <c r="P2732">
        <v>3.0213675213675213</v>
      </c>
      <c r="Q2732">
        <v>3</v>
      </c>
      <c r="R2732" t="s">
        <v>23</v>
      </c>
    </row>
    <row r="2733" spans="1:18">
      <c r="A2733" t="s">
        <v>965</v>
      </c>
      <c r="B2733" t="s">
        <v>887</v>
      </c>
      <c r="C2733" t="s">
        <v>888</v>
      </c>
      <c r="D2733" t="s">
        <v>966</v>
      </c>
      <c r="E2733" t="s">
        <v>21</v>
      </c>
      <c r="F2733" t="s">
        <v>968</v>
      </c>
      <c r="G2733">
        <f>VLOOKUP(A2733,[1]Feuil8!A:C,2,FALSE)</f>
        <v>8349</v>
      </c>
      <c r="H2733">
        <f>VLOOKUP(A2733,[1]Feuil8!A:C,3,FALSE)</f>
        <v>9496</v>
      </c>
      <c r="I2733">
        <f>VLOOKUP(A2733,[1]VoixGagnants!A:C,2,FALSE)</f>
        <v>2447</v>
      </c>
      <c r="J2733">
        <f>VLOOKUP(A2733,[1]MaxCantons!A:C,3,FALSE)</f>
        <v>3263</v>
      </c>
      <c r="K2733">
        <v>1029</v>
      </c>
      <c r="L2733">
        <v>0</v>
      </c>
      <c r="M2733" t="s">
        <v>23</v>
      </c>
      <c r="N2733">
        <v>2496</v>
      </c>
      <c r="O2733">
        <v>1029</v>
      </c>
      <c r="P2733">
        <v>2.425655976676385</v>
      </c>
      <c r="Q2733">
        <v>2</v>
      </c>
      <c r="R2733" t="s">
        <v>23</v>
      </c>
    </row>
    <row r="2734" spans="1:18">
      <c r="A2734" t="s">
        <v>965</v>
      </c>
      <c r="B2734" t="s">
        <v>887</v>
      </c>
      <c r="C2734" t="s">
        <v>888</v>
      </c>
      <c r="D2734" t="s">
        <v>966</v>
      </c>
      <c r="E2734" t="s">
        <v>31</v>
      </c>
      <c r="F2734" t="s">
        <v>969</v>
      </c>
      <c r="G2734">
        <f>VLOOKUP(A2734,[1]Feuil8!A:C,2,FALSE)</f>
        <v>8349</v>
      </c>
      <c r="H2734">
        <f>VLOOKUP(A2734,[1]Feuil8!A:C,3,FALSE)</f>
        <v>9496</v>
      </c>
      <c r="I2734">
        <f>VLOOKUP(A2734,[1]VoixGagnants!A:C,2,FALSE)</f>
        <v>2447</v>
      </c>
      <c r="J2734">
        <f>VLOOKUP(A2734,[1]MaxCantons!A:C,3,FALSE)</f>
        <v>3263</v>
      </c>
      <c r="K2734">
        <v>1483</v>
      </c>
      <c r="L2734">
        <v>1545</v>
      </c>
      <c r="M2734" t="s">
        <v>30</v>
      </c>
      <c r="N2734">
        <v>3263</v>
      </c>
      <c r="O2734">
        <v>3028</v>
      </c>
      <c r="P2734">
        <v>1.0776089828269484</v>
      </c>
      <c r="Q2734">
        <v>1</v>
      </c>
      <c r="R2734" t="s">
        <v>23</v>
      </c>
    </row>
    <row r="2735" spans="1:18">
      <c r="A2735" t="s">
        <v>971</v>
      </c>
      <c r="B2735" t="s">
        <v>887</v>
      </c>
      <c r="C2735" t="s">
        <v>888</v>
      </c>
      <c r="D2735" t="s">
        <v>972</v>
      </c>
      <c r="E2735" t="s">
        <v>24</v>
      </c>
      <c r="F2735" t="s">
        <v>973</v>
      </c>
      <c r="G2735">
        <f>VLOOKUP(A2735,[1]Feuil8!A:C,2,FALSE)</f>
        <v>7198</v>
      </c>
      <c r="H2735">
        <f>VLOOKUP(A2735,[1]Feuil8!A:C,3,FALSE)</f>
        <v>9458</v>
      </c>
      <c r="I2735">
        <f>VLOOKUP(A2735,[1]VoixGagnants!A:C,2,FALSE)</f>
        <v>1418</v>
      </c>
      <c r="J2735">
        <f>VLOOKUP(A2735,[1]MaxCantons!A:C,3,FALSE)</f>
        <v>3323</v>
      </c>
      <c r="K2735">
        <v>156</v>
      </c>
      <c r="L2735">
        <v>0</v>
      </c>
      <c r="M2735" t="s">
        <v>23</v>
      </c>
      <c r="N2735">
        <v>707</v>
      </c>
      <c r="O2735">
        <v>156</v>
      </c>
      <c r="P2735">
        <v>4.5320512820512819</v>
      </c>
      <c r="Q2735">
        <v>5</v>
      </c>
      <c r="R2735" t="s">
        <v>23</v>
      </c>
    </row>
    <row r="2736" spans="1:18">
      <c r="A2736" t="s">
        <v>971</v>
      </c>
      <c r="B2736" t="s">
        <v>887</v>
      </c>
      <c r="C2736" t="s">
        <v>888</v>
      </c>
      <c r="D2736" t="s">
        <v>972</v>
      </c>
      <c r="E2736" t="s">
        <v>31</v>
      </c>
      <c r="F2736" t="s">
        <v>974</v>
      </c>
      <c r="G2736">
        <f>VLOOKUP(A2736,[1]Feuil8!A:C,2,FALSE)</f>
        <v>7198</v>
      </c>
      <c r="H2736">
        <f>VLOOKUP(A2736,[1]Feuil8!A:C,3,FALSE)</f>
        <v>9458</v>
      </c>
      <c r="I2736">
        <f>VLOOKUP(A2736,[1]VoixGagnants!A:C,2,FALSE)</f>
        <v>1418</v>
      </c>
      <c r="J2736">
        <f>VLOOKUP(A2736,[1]MaxCantons!A:C,3,FALSE)</f>
        <v>3323</v>
      </c>
      <c r="K2736">
        <v>1043</v>
      </c>
      <c r="L2736">
        <v>991</v>
      </c>
      <c r="M2736" t="s">
        <v>30</v>
      </c>
      <c r="N2736">
        <v>3303</v>
      </c>
      <c r="O2736">
        <v>2034</v>
      </c>
      <c r="P2736">
        <v>1.6238938053097345</v>
      </c>
      <c r="Q2736">
        <v>2</v>
      </c>
      <c r="R2736" t="s">
        <v>23</v>
      </c>
    </row>
    <row r="2737" spans="1:18">
      <c r="A2737" t="s">
        <v>971</v>
      </c>
      <c r="B2737" t="s">
        <v>887</v>
      </c>
      <c r="C2737" t="s">
        <v>888</v>
      </c>
      <c r="D2737" t="s">
        <v>972</v>
      </c>
      <c r="E2737" t="s">
        <v>149</v>
      </c>
      <c r="F2737" t="s">
        <v>975</v>
      </c>
      <c r="G2737">
        <f>VLOOKUP(A2737,[1]Feuil8!A:C,2,FALSE)</f>
        <v>7198</v>
      </c>
      <c r="H2737">
        <f>VLOOKUP(A2737,[1]Feuil8!A:C,3,FALSE)</f>
        <v>9458</v>
      </c>
      <c r="I2737">
        <f>VLOOKUP(A2737,[1]VoixGagnants!A:C,2,FALSE)</f>
        <v>1418</v>
      </c>
      <c r="J2737">
        <f>VLOOKUP(A2737,[1]MaxCantons!A:C,3,FALSE)</f>
        <v>3323</v>
      </c>
      <c r="K2737">
        <v>1108</v>
      </c>
      <c r="L2737">
        <v>1326</v>
      </c>
      <c r="M2737" t="s">
        <v>30</v>
      </c>
      <c r="N2737">
        <v>3323</v>
      </c>
      <c r="O2737">
        <v>2434</v>
      </c>
      <c r="P2737">
        <v>1.3652423993426459</v>
      </c>
      <c r="Q2737">
        <v>1</v>
      </c>
      <c r="R2737" t="s">
        <v>23</v>
      </c>
    </row>
    <row r="2738" spans="1:18">
      <c r="A2738" t="s">
        <v>977</v>
      </c>
      <c r="B2738" t="s">
        <v>887</v>
      </c>
      <c r="C2738" t="s">
        <v>888</v>
      </c>
      <c r="D2738" t="s">
        <v>978</v>
      </c>
      <c r="E2738" t="s">
        <v>226</v>
      </c>
      <c r="F2738" t="s">
        <v>979</v>
      </c>
      <c r="G2738">
        <f>VLOOKUP(A2738,[1]Feuil8!A:C,2,FALSE)</f>
        <v>7083</v>
      </c>
      <c r="H2738">
        <f>VLOOKUP(A2738,[1]Feuil8!A:C,3,FALSE)</f>
        <v>11744</v>
      </c>
      <c r="I2738">
        <f>VLOOKUP(A2738,[1]VoixGagnants!A:C,2,FALSE)</f>
        <v>2212</v>
      </c>
      <c r="J2738">
        <f>VLOOKUP(A2738,[1]MaxCantons!A:C,3,FALSE)</f>
        <v>3983</v>
      </c>
      <c r="K2738">
        <v>335</v>
      </c>
      <c r="L2738">
        <v>0</v>
      </c>
      <c r="M2738" t="s">
        <v>23</v>
      </c>
      <c r="N2738">
        <v>1848</v>
      </c>
      <c r="O2738">
        <v>335</v>
      </c>
      <c r="P2738">
        <v>5.5164179104477613</v>
      </c>
      <c r="Q2738">
        <v>6</v>
      </c>
      <c r="R2738" t="s">
        <v>23</v>
      </c>
    </row>
    <row r="2739" spans="1:18">
      <c r="A2739" t="s">
        <v>977</v>
      </c>
      <c r="B2739" t="s">
        <v>887</v>
      </c>
      <c r="C2739" t="s">
        <v>888</v>
      </c>
      <c r="D2739" t="s">
        <v>978</v>
      </c>
      <c r="E2739" t="s">
        <v>215</v>
      </c>
      <c r="F2739" t="s">
        <v>980</v>
      </c>
      <c r="G2739">
        <f>VLOOKUP(A2739,[1]Feuil8!A:C,2,FALSE)</f>
        <v>7083</v>
      </c>
      <c r="H2739">
        <f>VLOOKUP(A2739,[1]Feuil8!A:C,3,FALSE)</f>
        <v>11744</v>
      </c>
      <c r="I2739">
        <f>VLOOKUP(A2739,[1]VoixGagnants!A:C,2,FALSE)</f>
        <v>2212</v>
      </c>
      <c r="J2739">
        <f>VLOOKUP(A2739,[1]MaxCantons!A:C,3,FALSE)</f>
        <v>3983</v>
      </c>
      <c r="K2739">
        <v>764</v>
      </c>
      <c r="L2739">
        <v>0</v>
      </c>
      <c r="M2739" t="s">
        <v>23</v>
      </c>
      <c r="N2739">
        <v>2488</v>
      </c>
      <c r="O2739">
        <v>764</v>
      </c>
      <c r="P2739">
        <v>3.256544502617801</v>
      </c>
      <c r="Q2739">
        <v>3</v>
      </c>
      <c r="R2739" t="s">
        <v>23</v>
      </c>
    </row>
    <row r="2740" spans="1:18">
      <c r="A2740" t="s">
        <v>977</v>
      </c>
      <c r="B2740" t="s">
        <v>887</v>
      </c>
      <c r="C2740" t="s">
        <v>888</v>
      </c>
      <c r="D2740" t="s">
        <v>978</v>
      </c>
      <c r="E2740" t="s">
        <v>31</v>
      </c>
      <c r="F2740" t="s">
        <v>981</v>
      </c>
      <c r="G2740">
        <f>VLOOKUP(A2740,[1]Feuil8!A:C,2,FALSE)</f>
        <v>7083</v>
      </c>
      <c r="H2740">
        <f>VLOOKUP(A2740,[1]Feuil8!A:C,3,FALSE)</f>
        <v>11744</v>
      </c>
      <c r="I2740">
        <f>VLOOKUP(A2740,[1]VoixGagnants!A:C,2,FALSE)</f>
        <v>2212</v>
      </c>
      <c r="J2740">
        <f>VLOOKUP(A2740,[1]MaxCantons!A:C,3,FALSE)</f>
        <v>3983</v>
      </c>
      <c r="K2740">
        <v>1116</v>
      </c>
      <c r="L2740">
        <v>1226</v>
      </c>
      <c r="M2740" t="s">
        <v>30</v>
      </c>
      <c r="N2740">
        <v>3983</v>
      </c>
      <c r="O2740">
        <v>2342</v>
      </c>
      <c r="P2740">
        <v>1.7006831767719897</v>
      </c>
      <c r="Q2740">
        <v>2</v>
      </c>
      <c r="R2740" t="s">
        <v>23</v>
      </c>
    </row>
    <row r="2741" spans="1:18">
      <c r="A2741" t="s">
        <v>983</v>
      </c>
      <c r="B2741" t="s">
        <v>887</v>
      </c>
      <c r="C2741" t="s">
        <v>888</v>
      </c>
      <c r="D2741" t="s">
        <v>984</v>
      </c>
      <c r="E2741" t="s">
        <v>24</v>
      </c>
      <c r="F2741" t="s">
        <v>985</v>
      </c>
      <c r="G2741">
        <f>VLOOKUP(A2741,[1]Feuil8!A:C,2,FALSE)</f>
        <v>12191</v>
      </c>
      <c r="H2741">
        <f>VLOOKUP(A2741,[1]Feuil8!A:C,3,FALSE)</f>
        <v>6148</v>
      </c>
      <c r="I2741">
        <f>VLOOKUP(A2741,[1]VoixGagnants!A:C,2,FALSE)</f>
        <v>3541</v>
      </c>
      <c r="J2741">
        <f>VLOOKUP(A2741,[1]MaxCantons!A:C,3,FALSE)</f>
        <v>3704</v>
      </c>
      <c r="K2741">
        <v>795</v>
      </c>
      <c r="L2741">
        <v>0</v>
      </c>
      <c r="M2741" t="s">
        <v>23</v>
      </c>
      <c r="N2741">
        <v>707</v>
      </c>
      <c r="O2741">
        <v>795</v>
      </c>
      <c r="P2741">
        <v>0.88930817610062896</v>
      </c>
      <c r="Q2741">
        <v>1</v>
      </c>
      <c r="R2741" t="s">
        <v>23</v>
      </c>
    </row>
    <row r="2742" spans="1:18">
      <c r="A2742" t="s">
        <v>983</v>
      </c>
      <c r="B2742" t="s">
        <v>887</v>
      </c>
      <c r="C2742" t="s">
        <v>888</v>
      </c>
      <c r="D2742" t="s">
        <v>984</v>
      </c>
      <c r="E2742" t="s">
        <v>31</v>
      </c>
      <c r="F2742" t="s">
        <v>986</v>
      </c>
      <c r="G2742">
        <f>VLOOKUP(A2742,[1]Feuil8!A:C,2,FALSE)</f>
        <v>12191</v>
      </c>
      <c r="H2742">
        <f>VLOOKUP(A2742,[1]Feuil8!A:C,3,FALSE)</f>
        <v>6148</v>
      </c>
      <c r="I2742">
        <f>VLOOKUP(A2742,[1]VoixGagnants!A:C,2,FALSE)</f>
        <v>3541</v>
      </c>
      <c r="J2742">
        <f>VLOOKUP(A2742,[1]MaxCantons!A:C,3,FALSE)</f>
        <v>3704</v>
      </c>
      <c r="K2742">
        <v>2419</v>
      </c>
      <c r="L2742">
        <v>2484</v>
      </c>
      <c r="M2742" t="s">
        <v>30</v>
      </c>
      <c r="N2742">
        <v>3704</v>
      </c>
      <c r="O2742">
        <v>4903</v>
      </c>
      <c r="P2742">
        <v>0.75545584336120741</v>
      </c>
      <c r="Q2742">
        <v>1</v>
      </c>
      <c r="R2742" t="s">
        <v>23</v>
      </c>
    </row>
    <row r="2743" spans="1:18">
      <c r="A2743" t="s">
        <v>988</v>
      </c>
      <c r="B2743" t="s">
        <v>887</v>
      </c>
      <c r="C2743" t="s">
        <v>888</v>
      </c>
      <c r="D2743" t="s">
        <v>989</v>
      </c>
      <c r="E2743" t="s">
        <v>149</v>
      </c>
      <c r="F2743" t="s">
        <v>990</v>
      </c>
      <c r="G2743">
        <f>VLOOKUP(A2743,[1]Feuil8!A:C,2,FALSE)</f>
        <v>10256</v>
      </c>
      <c r="H2743">
        <f>VLOOKUP(A2743,[1]Feuil8!A:C,3,FALSE)</f>
        <v>13877</v>
      </c>
      <c r="I2743">
        <f>VLOOKUP(A2743,[1]VoixGagnants!A:C,2,FALSE)</f>
        <v>2982</v>
      </c>
      <c r="J2743">
        <f>VLOOKUP(A2743,[1]MaxCantons!A:C,3,FALSE)</f>
        <v>4244</v>
      </c>
      <c r="K2743">
        <v>710</v>
      </c>
      <c r="L2743">
        <v>0</v>
      </c>
      <c r="M2743" t="s">
        <v>23</v>
      </c>
      <c r="N2743">
        <v>3676</v>
      </c>
      <c r="O2743">
        <v>710</v>
      </c>
      <c r="P2743">
        <v>5.1774647887323946</v>
      </c>
      <c r="Q2743">
        <v>5</v>
      </c>
      <c r="R2743" t="s">
        <v>23</v>
      </c>
    </row>
    <row r="2744" spans="1:18">
      <c r="A2744" t="s">
        <v>988</v>
      </c>
      <c r="B2744" t="s">
        <v>887</v>
      </c>
      <c r="C2744" t="s">
        <v>888</v>
      </c>
      <c r="D2744" t="s">
        <v>989</v>
      </c>
      <c r="E2744" t="s">
        <v>24</v>
      </c>
      <c r="F2744" t="s">
        <v>991</v>
      </c>
      <c r="G2744">
        <f>VLOOKUP(A2744,[1]Feuil8!A:C,2,FALSE)</f>
        <v>10256</v>
      </c>
      <c r="H2744">
        <f>VLOOKUP(A2744,[1]Feuil8!A:C,3,FALSE)</f>
        <v>13877</v>
      </c>
      <c r="I2744">
        <f>VLOOKUP(A2744,[1]VoixGagnants!A:C,2,FALSE)</f>
        <v>2982</v>
      </c>
      <c r="J2744">
        <f>VLOOKUP(A2744,[1]MaxCantons!A:C,3,FALSE)</f>
        <v>4244</v>
      </c>
      <c r="K2744">
        <v>279</v>
      </c>
      <c r="L2744">
        <v>0</v>
      </c>
      <c r="M2744" t="s">
        <v>23</v>
      </c>
      <c r="N2744">
        <v>745</v>
      </c>
      <c r="O2744">
        <v>279</v>
      </c>
      <c r="P2744">
        <v>2.6702508960573477</v>
      </c>
      <c r="Q2744">
        <v>3</v>
      </c>
      <c r="R2744" t="s">
        <v>23</v>
      </c>
    </row>
    <row r="2745" spans="1:18">
      <c r="A2745" t="s">
        <v>988</v>
      </c>
      <c r="B2745" t="s">
        <v>887</v>
      </c>
      <c r="C2745" t="s">
        <v>888</v>
      </c>
      <c r="D2745" t="s">
        <v>989</v>
      </c>
      <c r="E2745" t="s">
        <v>94</v>
      </c>
      <c r="F2745" t="s">
        <v>992</v>
      </c>
      <c r="G2745">
        <f>VLOOKUP(A2745,[1]Feuil8!A:C,2,FALSE)</f>
        <v>10256</v>
      </c>
      <c r="H2745">
        <f>VLOOKUP(A2745,[1]Feuil8!A:C,3,FALSE)</f>
        <v>13877</v>
      </c>
      <c r="I2745">
        <f>VLOOKUP(A2745,[1]VoixGagnants!A:C,2,FALSE)</f>
        <v>2982</v>
      </c>
      <c r="J2745">
        <f>VLOOKUP(A2745,[1]MaxCantons!A:C,3,FALSE)</f>
        <v>4244</v>
      </c>
      <c r="K2745">
        <v>1292</v>
      </c>
      <c r="L2745">
        <v>0</v>
      </c>
      <c r="M2745" t="s">
        <v>23</v>
      </c>
      <c r="N2745">
        <v>1720</v>
      </c>
      <c r="O2745">
        <v>1292</v>
      </c>
      <c r="P2745">
        <v>1.3312693498452013</v>
      </c>
      <c r="Q2745">
        <v>1</v>
      </c>
      <c r="R2745" t="s">
        <v>23</v>
      </c>
    </row>
    <row r="2746" spans="1:18">
      <c r="A2746" t="s">
        <v>988</v>
      </c>
      <c r="B2746" t="s">
        <v>887</v>
      </c>
      <c r="C2746" t="s">
        <v>888</v>
      </c>
      <c r="D2746" t="s">
        <v>989</v>
      </c>
      <c r="E2746" t="s">
        <v>31</v>
      </c>
      <c r="F2746" t="s">
        <v>994</v>
      </c>
      <c r="G2746">
        <f>VLOOKUP(A2746,[1]Feuil8!A:C,2,FALSE)</f>
        <v>10256</v>
      </c>
      <c r="H2746">
        <f>VLOOKUP(A2746,[1]Feuil8!A:C,3,FALSE)</f>
        <v>13877</v>
      </c>
      <c r="I2746">
        <f>VLOOKUP(A2746,[1]VoixGagnants!A:C,2,FALSE)</f>
        <v>2982</v>
      </c>
      <c r="J2746">
        <f>VLOOKUP(A2746,[1]MaxCantons!A:C,3,FALSE)</f>
        <v>4244</v>
      </c>
      <c r="K2746">
        <v>1567</v>
      </c>
      <c r="L2746">
        <v>2057</v>
      </c>
      <c r="M2746" t="s">
        <v>30</v>
      </c>
      <c r="N2746">
        <v>3492</v>
      </c>
      <c r="O2746">
        <v>3624</v>
      </c>
      <c r="P2746">
        <v>0.96357615894039739</v>
      </c>
      <c r="Q2746">
        <v>1</v>
      </c>
      <c r="R2746" t="s">
        <v>23</v>
      </c>
    </row>
    <row r="2747" spans="1:18">
      <c r="A2747" t="s">
        <v>995</v>
      </c>
      <c r="B2747" t="s">
        <v>887</v>
      </c>
      <c r="C2747" t="s">
        <v>888</v>
      </c>
      <c r="D2747" t="s">
        <v>996</v>
      </c>
      <c r="E2747" t="s">
        <v>166</v>
      </c>
      <c r="F2747" t="s">
        <v>997</v>
      </c>
      <c r="G2747">
        <f>VLOOKUP(A2747,[1]Feuil8!A:C,2,FALSE)</f>
        <v>10682</v>
      </c>
      <c r="H2747">
        <f>VLOOKUP(A2747,[1]Feuil8!A:C,3,FALSE)</f>
        <v>7326</v>
      </c>
      <c r="I2747">
        <f>VLOOKUP(A2747,[1]VoixGagnants!A:C,2,FALSE)</f>
        <v>2336</v>
      </c>
      <c r="J2747">
        <f>VLOOKUP(A2747,[1]MaxCantons!A:C,3,FALSE)</f>
        <v>3327</v>
      </c>
      <c r="K2747">
        <v>612</v>
      </c>
      <c r="L2747">
        <v>0</v>
      </c>
      <c r="M2747" t="s">
        <v>23</v>
      </c>
      <c r="N2747">
        <v>1972</v>
      </c>
      <c r="O2747">
        <v>612</v>
      </c>
      <c r="P2747">
        <v>3.2222222222222223</v>
      </c>
      <c r="Q2747">
        <v>3</v>
      </c>
      <c r="R2747" t="s">
        <v>23</v>
      </c>
    </row>
    <row r="2748" spans="1:18">
      <c r="A2748" t="s">
        <v>995</v>
      </c>
      <c r="B2748" t="s">
        <v>887</v>
      </c>
      <c r="C2748" t="s">
        <v>888</v>
      </c>
      <c r="D2748" t="s">
        <v>996</v>
      </c>
      <c r="E2748" t="s">
        <v>31</v>
      </c>
      <c r="F2748" t="s">
        <v>998</v>
      </c>
      <c r="G2748">
        <f>VLOOKUP(A2748,[1]Feuil8!A:C,2,FALSE)</f>
        <v>10682</v>
      </c>
      <c r="H2748">
        <f>VLOOKUP(A2748,[1]Feuil8!A:C,3,FALSE)</f>
        <v>7326</v>
      </c>
      <c r="I2748">
        <f>VLOOKUP(A2748,[1]VoixGagnants!A:C,2,FALSE)</f>
        <v>2336</v>
      </c>
      <c r="J2748">
        <f>VLOOKUP(A2748,[1]MaxCantons!A:C,3,FALSE)</f>
        <v>3327</v>
      </c>
      <c r="K2748">
        <v>1364</v>
      </c>
      <c r="L2748">
        <v>1373</v>
      </c>
      <c r="M2748" t="s">
        <v>30</v>
      </c>
      <c r="N2748">
        <v>3327</v>
      </c>
      <c r="O2748">
        <v>2737</v>
      </c>
      <c r="P2748">
        <v>1.215564486664231</v>
      </c>
      <c r="Q2748">
        <v>1</v>
      </c>
      <c r="R2748" t="s">
        <v>23</v>
      </c>
    </row>
    <row r="2749" spans="1:18">
      <c r="A2749" t="s">
        <v>995</v>
      </c>
      <c r="B2749" t="s">
        <v>887</v>
      </c>
      <c r="C2749" t="s">
        <v>888</v>
      </c>
      <c r="D2749" t="s">
        <v>996</v>
      </c>
      <c r="E2749" t="s">
        <v>149</v>
      </c>
      <c r="F2749" t="s">
        <v>1000</v>
      </c>
      <c r="G2749">
        <f>VLOOKUP(A2749,[1]Feuil8!A:C,2,FALSE)</f>
        <v>10682</v>
      </c>
      <c r="H2749">
        <f>VLOOKUP(A2749,[1]Feuil8!A:C,3,FALSE)</f>
        <v>7326</v>
      </c>
      <c r="I2749">
        <f>VLOOKUP(A2749,[1]VoixGagnants!A:C,2,FALSE)</f>
        <v>2336</v>
      </c>
      <c r="J2749">
        <f>VLOOKUP(A2749,[1]MaxCantons!A:C,3,FALSE)</f>
        <v>3327</v>
      </c>
      <c r="K2749">
        <v>1320</v>
      </c>
      <c r="L2749">
        <v>1699</v>
      </c>
      <c r="M2749" t="s">
        <v>30</v>
      </c>
      <c r="N2749">
        <v>632</v>
      </c>
      <c r="O2749">
        <v>3019</v>
      </c>
      <c r="P2749">
        <v>0.20934084133819145</v>
      </c>
      <c r="Q2749">
        <v>0</v>
      </c>
      <c r="R2749" t="s">
        <v>23</v>
      </c>
    </row>
    <row r="2750" spans="1:18">
      <c r="A2750" t="s">
        <v>1001</v>
      </c>
      <c r="B2750" t="s">
        <v>1002</v>
      </c>
      <c r="C2750" t="s">
        <v>1003</v>
      </c>
      <c r="D2750" t="s">
        <v>1004</v>
      </c>
      <c r="E2750" t="s">
        <v>24</v>
      </c>
      <c r="F2750" t="s">
        <v>1005</v>
      </c>
      <c r="G2750">
        <f>VLOOKUP(A2750,[1]Feuil8!A:C,2,FALSE)</f>
        <v>6873</v>
      </c>
      <c r="H2750">
        <f>VLOOKUP(A2750,[1]Feuil8!A:C,3,FALSE)</f>
        <v>13174</v>
      </c>
      <c r="I2750">
        <f>VLOOKUP(A2750,[1]VoixGagnants!A:C,2,FALSE)</f>
        <v>1947</v>
      </c>
      <c r="J2750">
        <f>VLOOKUP(A2750,[1]MaxCantons!A:C,3,FALSE)</f>
        <v>4561</v>
      </c>
      <c r="K2750">
        <v>516</v>
      </c>
      <c r="L2750">
        <v>0</v>
      </c>
      <c r="M2750" t="s">
        <v>23</v>
      </c>
      <c r="N2750">
        <v>3690</v>
      </c>
      <c r="O2750">
        <v>516</v>
      </c>
      <c r="P2750">
        <v>7.1511627906976747</v>
      </c>
      <c r="Q2750">
        <v>7</v>
      </c>
      <c r="R2750" t="s">
        <v>23</v>
      </c>
    </row>
    <row r="2751" spans="1:18">
      <c r="A2751" t="s">
        <v>1001</v>
      </c>
      <c r="B2751" t="s">
        <v>1002</v>
      </c>
      <c r="C2751" t="s">
        <v>1003</v>
      </c>
      <c r="D2751" t="s">
        <v>1004</v>
      </c>
      <c r="E2751" t="s">
        <v>31</v>
      </c>
      <c r="F2751" t="s">
        <v>1006</v>
      </c>
      <c r="G2751">
        <f>VLOOKUP(A2751,[1]Feuil8!A:C,2,FALSE)</f>
        <v>6873</v>
      </c>
      <c r="H2751">
        <f>VLOOKUP(A2751,[1]Feuil8!A:C,3,FALSE)</f>
        <v>13174</v>
      </c>
      <c r="I2751">
        <f>VLOOKUP(A2751,[1]VoixGagnants!A:C,2,FALSE)</f>
        <v>1947</v>
      </c>
      <c r="J2751">
        <f>VLOOKUP(A2751,[1]MaxCantons!A:C,3,FALSE)</f>
        <v>4561</v>
      </c>
      <c r="K2751">
        <v>642</v>
      </c>
      <c r="L2751">
        <v>0</v>
      </c>
      <c r="M2751" t="s">
        <v>23</v>
      </c>
      <c r="N2751">
        <v>3439</v>
      </c>
      <c r="O2751">
        <v>642</v>
      </c>
      <c r="P2751">
        <v>5.3566978193146415</v>
      </c>
      <c r="Q2751">
        <v>5</v>
      </c>
      <c r="R2751" t="s">
        <v>23</v>
      </c>
    </row>
    <row r="2752" spans="1:18">
      <c r="A2752" t="s">
        <v>1001</v>
      </c>
      <c r="B2752" t="s">
        <v>1002</v>
      </c>
      <c r="C2752" t="s">
        <v>1003</v>
      </c>
      <c r="D2752" t="s">
        <v>1004</v>
      </c>
      <c r="E2752" t="s">
        <v>149</v>
      </c>
      <c r="F2752" t="s">
        <v>1008</v>
      </c>
      <c r="G2752">
        <f>VLOOKUP(A2752,[1]Feuil8!A:C,2,FALSE)</f>
        <v>6873</v>
      </c>
      <c r="H2752">
        <f>VLOOKUP(A2752,[1]Feuil8!A:C,3,FALSE)</f>
        <v>13174</v>
      </c>
      <c r="I2752">
        <f>VLOOKUP(A2752,[1]VoixGagnants!A:C,2,FALSE)</f>
        <v>1947</v>
      </c>
      <c r="J2752">
        <f>VLOOKUP(A2752,[1]MaxCantons!A:C,3,FALSE)</f>
        <v>4561</v>
      </c>
      <c r="K2752">
        <v>818</v>
      </c>
      <c r="L2752">
        <v>1398</v>
      </c>
      <c r="M2752" t="s">
        <v>30</v>
      </c>
      <c r="N2752">
        <v>1484</v>
      </c>
      <c r="O2752">
        <v>2216</v>
      </c>
      <c r="P2752">
        <v>0.66967509025270755</v>
      </c>
      <c r="Q2752">
        <v>1</v>
      </c>
      <c r="R2752" t="s">
        <v>23</v>
      </c>
    </row>
    <row r="2753" spans="1:18">
      <c r="A2753" t="s">
        <v>1017</v>
      </c>
      <c r="B2753" t="s">
        <v>1002</v>
      </c>
      <c r="C2753" t="s">
        <v>1003</v>
      </c>
      <c r="D2753" t="s">
        <v>1018</v>
      </c>
      <c r="E2753" t="s">
        <v>24</v>
      </c>
      <c r="F2753" t="s">
        <v>1019</v>
      </c>
      <c r="G2753">
        <f>VLOOKUP(A2753,[1]Feuil8!A:C,2,FALSE)</f>
        <v>8509</v>
      </c>
      <c r="H2753">
        <f>VLOOKUP(A2753,[1]Feuil8!A:C,3,FALSE)</f>
        <v>16875</v>
      </c>
      <c r="I2753">
        <f>VLOOKUP(A2753,[1]VoixGagnants!A:C,2,FALSE)</f>
        <v>2724</v>
      </c>
      <c r="J2753">
        <f>VLOOKUP(A2753,[1]MaxCantons!A:C,3,FALSE)</f>
        <v>6661</v>
      </c>
      <c r="K2753">
        <v>221</v>
      </c>
      <c r="L2753">
        <v>0</v>
      </c>
      <c r="M2753" t="s">
        <v>23</v>
      </c>
      <c r="N2753">
        <v>2278</v>
      </c>
      <c r="O2753">
        <v>221</v>
      </c>
      <c r="P2753">
        <v>10.307692307692308</v>
      </c>
      <c r="Q2753">
        <v>10</v>
      </c>
      <c r="R2753" t="s">
        <v>23</v>
      </c>
    </row>
    <row r="2754" spans="1:18">
      <c r="A2754" t="s">
        <v>1017</v>
      </c>
      <c r="B2754" t="s">
        <v>1002</v>
      </c>
      <c r="C2754" t="s">
        <v>1003</v>
      </c>
      <c r="D2754" t="s">
        <v>1018</v>
      </c>
      <c r="E2754" t="s">
        <v>226</v>
      </c>
      <c r="F2754" t="s">
        <v>1020</v>
      </c>
      <c r="G2754">
        <f>VLOOKUP(A2754,[1]Feuil8!A:C,2,FALSE)</f>
        <v>8509</v>
      </c>
      <c r="H2754">
        <f>VLOOKUP(A2754,[1]Feuil8!A:C,3,FALSE)</f>
        <v>16875</v>
      </c>
      <c r="I2754">
        <f>VLOOKUP(A2754,[1]VoixGagnants!A:C,2,FALSE)</f>
        <v>2724</v>
      </c>
      <c r="J2754">
        <f>VLOOKUP(A2754,[1]MaxCantons!A:C,3,FALSE)</f>
        <v>6661</v>
      </c>
      <c r="K2754">
        <v>536</v>
      </c>
      <c r="L2754">
        <v>0</v>
      </c>
      <c r="M2754" t="s">
        <v>23</v>
      </c>
      <c r="N2754">
        <v>4008</v>
      </c>
      <c r="O2754">
        <v>536</v>
      </c>
      <c r="P2754">
        <v>7.4776119402985071</v>
      </c>
      <c r="Q2754">
        <v>7</v>
      </c>
      <c r="R2754" t="s">
        <v>23</v>
      </c>
    </row>
    <row r="2755" spans="1:18">
      <c r="A2755" t="s">
        <v>1017</v>
      </c>
      <c r="B2755" t="s">
        <v>1002</v>
      </c>
      <c r="C2755" t="s">
        <v>1003</v>
      </c>
      <c r="D2755" t="s">
        <v>1018</v>
      </c>
      <c r="E2755" t="s">
        <v>31</v>
      </c>
      <c r="F2755" t="s">
        <v>1021</v>
      </c>
      <c r="G2755">
        <f>VLOOKUP(A2755,[1]Feuil8!A:C,2,FALSE)</f>
        <v>8509</v>
      </c>
      <c r="H2755">
        <f>VLOOKUP(A2755,[1]Feuil8!A:C,3,FALSE)</f>
        <v>16875</v>
      </c>
      <c r="I2755">
        <f>VLOOKUP(A2755,[1]VoixGagnants!A:C,2,FALSE)</f>
        <v>2724</v>
      </c>
      <c r="J2755">
        <f>VLOOKUP(A2755,[1]MaxCantons!A:C,3,FALSE)</f>
        <v>6661</v>
      </c>
      <c r="K2755">
        <v>790</v>
      </c>
      <c r="L2755">
        <v>0</v>
      </c>
      <c r="M2755" t="s">
        <v>23</v>
      </c>
      <c r="N2755">
        <v>3746</v>
      </c>
      <c r="O2755">
        <v>790</v>
      </c>
      <c r="P2755">
        <v>4.7417721518987346</v>
      </c>
      <c r="Q2755">
        <v>5</v>
      </c>
      <c r="R2755" t="s">
        <v>23</v>
      </c>
    </row>
    <row r="2756" spans="1:18">
      <c r="A2756" t="s">
        <v>1017</v>
      </c>
      <c r="B2756" t="s">
        <v>1002</v>
      </c>
      <c r="C2756" t="s">
        <v>1003</v>
      </c>
      <c r="D2756" t="s">
        <v>1018</v>
      </c>
      <c r="E2756" t="s">
        <v>94</v>
      </c>
      <c r="F2756" t="s">
        <v>1023</v>
      </c>
      <c r="G2756">
        <f>VLOOKUP(A2756,[1]Feuil8!A:C,2,FALSE)</f>
        <v>8509</v>
      </c>
      <c r="H2756">
        <f>VLOOKUP(A2756,[1]Feuil8!A:C,3,FALSE)</f>
        <v>16875</v>
      </c>
      <c r="I2756">
        <f>VLOOKUP(A2756,[1]VoixGagnants!A:C,2,FALSE)</f>
        <v>2724</v>
      </c>
      <c r="J2756">
        <f>VLOOKUP(A2756,[1]MaxCantons!A:C,3,FALSE)</f>
        <v>6661</v>
      </c>
      <c r="K2756">
        <v>812</v>
      </c>
      <c r="L2756">
        <v>1346</v>
      </c>
      <c r="M2756" t="s">
        <v>30</v>
      </c>
      <c r="N2756">
        <v>182</v>
      </c>
      <c r="O2756">
        <v>2158</v>
      </c>
      <c r="P2756">
        <v>8.4337349397590355E-2</v>
      </c>
      <c r="Q2756">
        <v>0</v>
      </c>
      <c r="R2756" t="s">
        <v>23</v>
      </c>
    </row>
    <row r="2757" spans="1:18">
      <c r="A2757" t="s">
        <v>1024</v>
      </c>
      <c r="B2757" t="s">
        <v>1002</v>
      </c>
      <c r="C2757" t="s">
        <v>1003</v>
      </c>
      <c r="D2757" t="s">
        <v>1025</v>
      </c>
      <c r="E2757" t="s">
        <v>226</v>
      </c>
      <c r="F2757" t="s">
        <v>1026</v>
      </c>
      <c r="G2757">
        <f>VLOOKUP(A2757,[1]Feuil8!A:C,2,FALSE)</f>
        <v>9324</v>
      </c>
      <c r="H2757">
        <f>VLOOKUP(A2757,[1]Feuil8!A:C,3,FALSE)</f>
        <v>14058</v>
      </c>
      <c r="I2757">
        <f>VLOOKUP(A2757,[1]VoixGagnants!A:C,2,FALSE)</f>
        <v>2443</v>
      </c>
      <c r="J2757">
        <f>VLOOKUP(A2757,[1]MaxCantons!A:C,3,FALSE)</f>
        <v>7308</v>
      </c>
      <c r="K2757">
        <v>774</v>
      </c>
      <c r="L2757">
        <v>0</v>
      </c>
      <c r="M2757" t="s">
        <v>23</v>
      </c>
      <c r="N2757">
        <v>1618</v>
      </c>
      <c r="O2757">
        <v>774</v>
      </c>
      <c r="P2757">
        <v>2.090439276485788</v>
      </c>
      <c r="Q2757">
        <v>2</v>
      </c>
      <c r="R2757" t="s">
        <v>23</v>
      </c>
    </row>
    <row r="2758" spans="1:18">
      <c r="A2758" t="s">
        <v>1024</v>
      </c>
      <c r="B2758" t="s">
        <v>1002</v>
      </c>
      <c r="C2758" t="s">
        <v>1003</v>
      </c>
      <c r="D2758" t="s">
        <v>1025</v>
      </c>
      <c r="E2758" t="s">
        <v>215</v>
      </c>
      <c r="F2758" t="s">
        <v>1027</v>
      </c>
      <c r="G2758">
        <f>VLOOKUP(A2758,[1]Feuil8!A:C,2,FALSE)</f>
        <v>9324</v>
      </c>
      <c r="H2758">
        <f>VLOOKUP(A2758,[1]Feuil8!A:C,3,FALSE)</f>
        <v>14058</v>
      </c>
      <c r="I2758">
        <f>VLOOKUP(A2758,[1]VoixGagnants!A:C,2,FALSE)</f>
        <v>2443</v>
      </c>
      <c r="J2758">
        <f>VLOOKUP(A2758,[1]MaxCantons!A:C,3,FALSE)</f>
        <v>7308</v>
      </c>
      <c r="K2758">
        <v>1846</v>
      </c>
      <c r="L2758">
        <v>2198</v>
      </c>
      <c r="M2758" t="s">
        <v>30</v>
      </c>
      <c r="N2758">
        <v>7308</v>
      </c>
      <c r="O2758">
        <v>4044</v>
      </c>
      <c r="P2758">
        <v>1.8071216617210681</v>
      </c>
      <c r="Q2758">
        <v>2</v>
      </c>
      <c r="R2758" t="s">
        <v>23</v>
      </c>
    </row>
    <row r="2759" spans="1:18">
      <c r="A2759" t="s">
        <v>1024</v>
      </c>
      <c r="B2759" t="s">
        <v>1002</v>
      </c>
      <c r="C2759" t="s">
        <v>1003</v>
      </c>
      <c r="D2759" t="s">
        <v>1025</v>
      </c>
      <c r="E2759" t="s">
        <v>28</v>
      </c>
      <c r="F2759" t="s">
        <v>1029</v>
      </c>
      <c r="G2759">
        <f>VLOOKUP(A2759,[1]Feuil8!A:C,2,FALSE)</f>
        <v>9324</v>
      </c>
      <c r="H2759">
        <f>VLOOKUP(A2759,[1]Feuil8!A:C,3,FALSE)</f>
        <v>14058</v>
      </c>
      <c r="I2759">
        <f>VLOOKUP(A2759,[1]VoixGagnants!A:C,2,FALSE)</f>
        <v>2443</v>
      </c>
      <c r="J2759">
        <f>VLOOKUP(A2759,[1]MaxCantons!A:C,3,FALSE)</f>
        <v>7308</v>
      </c>
      <c r="K2759">
        <v>971</v>
      </c>
      <c r="L2759">
        <v>0</v>
      </c>
      <c r="M2759" t="s">
        <v>23</v>
      </c>
      <c r="N2759">
        <v>808</v>
      </c>
      <c r="O2759">
        <v>971</v>
      </c>
      <c r="P2759">
        <v>0.83213182286302778</v>
      </c>
      <c r="Q2759">
        <v>1</v>
      </c>
      <c r="R2759" t="s">
        <v>23</v>
      </c>
    </row>
    <row r="2760" spans="1:18">
      <c r="A2760" t="s">
        <v>1030</v>
      </c>
      <c r="B2760" t="s">
        <v>1002</v>
      </c>
      <c r="C2760" t="s">
        <v>1003</v>
      </c>
      <c r="D2760" t="s">
        <v>1031</v>
      </c>
      <c r="E2760" t="s">
        <v>149</v>
      </c>
      <c r="F2760" t="s">
        <v>1032</v>
      </c>
      <c r="G2760">
        <f>VLOOKUP(A2760,[1]Feuil8!A:C,2,FALSE)</f>
        <v>10942</v>
      </c>
      <c r="H2760">
        <f>VLOOKUP(A2760,[1]Feuil8!A:C,3,FALSE)</f>
        <v>19692</v>
      </c>
      <c r="I2760">
        <f>VLOOKUP(A2760,[1]VoixGagnants!A:C,2,FALSE)</f>
        <v>3642</v>
      </c>
      <c r="J2760">
        <f>VLOOKUP(A2760,[1]MaxCantons!A:C,3,FALSE)</f>
        <v>7219</v>
      </c>
      <c r="K2760">
        <v>246</v>
      </c>
      <c r="L2760">
        <v>0</v>
      </c>
      <c r="M2760" t="s">
        <v>23</v>
      </c>
      <c r="N2760">
        <v>2200</v>
      </c>
      <c r="O2760">
        <v>246</v>
      </c>
      <c r="P2760">
        <v>8.9430894308943092</v>
      </c>
      <c r="Q2760">
        <v>9</v>
      </c>
      <c r="R2760" t="s">
        <v>23</v>
      </c>
    </row>
    <row r="2761" spans="1:18">
      <c r="A2761" t="s">
        <v>1030</v>
      </c>
      <c r="B2761" t="s">
        <v>1002</v>
      </c>
      <c r="C2761" t="s">
        <v>1003</v>
      </c>
      <c r="D2761" t="s">
        <v>1031</v>
      </c>
      <c r="E2761" t="s">
        <v>226</v>
      </c>
      <c r="F2761" t="s">
        <v>1033</v>
      </c>
      <c r="G2761">
        <f>VLOOKUP(A2761,[1]Feuil8!A:C,2,FALSE)</f>
        <v>10942</v>
      </c>
      <c r="H2761">
        <f>VLOOKUP(A2761,[1]Feuil8!A:C,3,FALSE)</f>
        <v>19692</v>
      </c>
      <c r="I2761">
        <f>VLOOKUP(A2761,[1]VoixGagnants!A:C,2,FALSE)</f>
        <v>3642</v>
      </c>
      <c r="J2761">
        <f>VLOOKUP(A2761,[1]MaxCantons!A:C,3,FALSE)</f>
        <v>7219</v>
      </c>
      <c r="K2761">
        <v>928</v>
      </c>
      <c r="L2761">
        <v>0</v>
      </c>
      <c r="M2761" t="s">
        <v>23</v>
      </c>
      <c r="N2761">
        <v>4449</v>
      </c>
      <c r="O2761">
        <v>928</v>
      </c>
      <c r="P2761">
        <v>4.7941810344827589</v>
      </c>
      <c r="Q2761">
        <v>5</v>
      </c>
      <c r="R2761" t="s">
        <v>23</v>
      </c>
    </row>
    <row r="2762" spans="1:18">
      <c r="A2762" t="s">
        <v>1030</v>
      </c>
      <c r="B2762" t="s">
        <v>1002</v>
      </c>
      <c r="C2762" t="s">
        <v>1003</v>
      </c>
      <c r="D2762" t="s">
        <v>1031</v>
      </c>
      <c r="E2762" t="s">
        <v>94</v>
      </c>
      <c r="F2762" t="s">
        <v>1034</v>
      </c>
      <c r="G2762">
        <f>VLOOKUP(A2762,[1]Feuil8!A:C,2,FALSE)</f>
        <v>10942</v>
      </c>
      <c r="H2762">
        <f>VLOOKUP(A2762,[1]Feuil8!A:C,3,FALSE)</f>
        <v>19692</v>
      </c>
      <c r="I2762">
        <f>VLOOKUP(A2762,[1]VoixGagnants!A:C,2,FALSE)</f>
        <v>3642</v>
      </c>
      <c r="J2762">
        <f>VLOOKUP(A2762,[1]MaxCantons!A:C,3,FALSE)</f>
        <v>7219</v>
      </c>
      <c r="K2762">
        <v>717</v>
      </c>
      <c r="L2762">
        <v>0</v>
      </c>
      <c r="M2762" t="s">
        <v>23</v>
      </c>
      <c r="N2762">
        <v>1535</v>
      </c>
      <c r="O2762">
        <v>717</v>
      </c>
      <c r="P2762">
        <v>2.1408647140864714</v>
      </c>
      <c r="Q2762">
        <v>2</v>
      </c>
      <c r="R2762" t="s">
        <v>23</v>
      </c>
    </row>
    <row r="2763" spans="1:18">
      <c r="A2763" t="s">
        <v>1030</v>
      </c>
      <c r="B2763" t="s">
        <v>1002</v>
      </c>
      <c r="C2763" t="s">
        <v>1003</v>
      </c>
      <c r="D2763" t="s">
        <v>1031</v>
      </c>
      <c r="E2763" t="s">
        <v>31</v>
      </c>
      <c r="F2763" t="s">
        <v>1035</v>
      </c>
      <c r="G2763">
        <f>VLOOKUP(A2763,[1]Feuil8!A:C,2,FALSE)</f>
        <v>10942</v>
      </c>
      <c r="H2763">
        <f>VLOOKUP(A2763,[1]Feuil8!A:C,3,FALSE)</f>
        <v>19692</v>
      </c>
      <c r="I2763">
        <f>VLOOKUP(A2763,[1]VoixGagnants!A:C,2,FALSE)</f>
        <v>3642</v>
      </c>
      <c r="J2763">
        <f>VLOOKUP(A2763,[1]MaxCantons!A:C,3,FALSE)</f>
        <v>7219</v>
      </c>
      <c r="K2763">
        <v>1423</v>
      </c>
      <c r="L2763">
        <v>1742</v>
      </c>
      <c r="M2763" t="s">
        <v>30</v>
      </c>
      <c r="N2763">
        <v>4289</v>
      </c>
      <c r="O2763">
        <v>3165</v>
      </c>
      <c r="P2763">
        <v>1.355134281200632</v>
      </c>
      <c r="Q2763">
        <v>1</v>
      </c>
      <c r="R2763" t="s">
        <v>23</v>
      </c>
    </row>
    <row r="2764" spans="1:18">
      <c r="A2764" t="s">
        <v>1037</v>
      </c>
      <c r="B2764" t="s">
        <v>1002</v>
      </c>
      <c r="C2764" t="s">
        <v>1003</v>
      </c>
      <c r="D2764" t="s">
        <v>1038</v>
      </c>
      <c r="E2764" t="s">
        <v>149</v>
      </c>
      <c r="F2764" t="s">
        <v>1039</v>
      </c>
      <c r="G2764">
        <f>VLOOKUP(A2764,[1]Feuil8!A:C,2,FALSE)</f>
        <v>7920</v>
      </c>
      <c r="H2764">
        <f>VLOOKUP(A2764,[1]Feuil8!A:C,3,FALSE)</f>
        <v>17009</v>
      </c>
      <c r="I2764">
        <f>VLOOKUP(A2764,[1]VoixGagnants!A:C,2,FALSE)</f>
        <v>2386</v>
      </c>
      <c r="J2764">
        <f>VLOOKUP(A2764,[1]MaxCantons!A:C,3,FALSE)</f>
        <v>5988</v>
      </c>
      <c r="K2764">
        <v>728</v>
      </c>
      <c r="L2764">
        <v>0</v>
      </c>
      <c r="M2764" t="s">
        <v>23</v>
      </c>
      <c r="N2764">
        <v>4233</v>
      </c>
      <c r="O2764">
        <v>728</v>
      </c>
      <c r="P2764">
        <v>5.8145604395604398</v>
      </c>
      <c r="Q2764">
        <v>6</v>
      </c>
      <c r="R2764" t="s">
        <v>23</v>
      </c>
    </row>
    <row r="2765" spans="1:18">
      <c r="A2765" t="s">
        <v>1037</v>
      </c>
      <c r="B2765" t="s">
        <v>1002</v>
      </c>
      <c r="C2765" t="s">
        <v>1003</v>
      </c>
      <c r="D2765" t="s">
        <v>1038</v>
      </c>
      <c r="E2765" t="s">
        <v>149</v>
      </c>
      <c r="F2765" t="s">
        <v>1040</v>
      </c>
      <c r="G2765">
        <f>VLOOKUP(A2765,[1]Feuil8!A:C,2,FALSE)</f>
        <v>7920</v>
      </c>
      <c r="H2765">
        <f>VLOOKUP(A2765,[1]Feuil8!A:C,3,FALSE)</f>
        <v>17009</v>
      </c>
      <c r="I2765">
        <f>VLOOKUP(A2765,[1]VoixGagnants!A:C,2,FALSE)</f>
        <v>2386</v>
      </c>
      <c r="J2765">
        <f>VLOOKUP(A2765,[1]MaxCantons!A:C,3,FALSE)</f>
        <v>5988</v>
      </c>
      <c r="K2765">
        <v>503</v>
      </c>
      <c r="L2765">
        <v>0</v>
      </c>
      <c r="M2765" t="s">
        <v>23</v>
      </c>
      <c r="N2765">
        <v>1710</v>
      </c>
      <c r="O2765">
        <v>503</v>
      </c>
      <c r="P2765">
        <v>3.3996023856858848</v>
      </c>
      <c r="Q2765">
        <v>3</v>
      </c>
      <c r="R2765" t="s">
        <v>23</v>
      </c>
    </row>
    <row r="2766" spans="1:18">
      <c r="A2766" t="s">
        <v>1037</v>
      </c>
      <c r="B2766" t="s">
        <v>1002</v>
      </c>
      <c r="C2766" t="s">
        <v>1003</v>
      </c>
      <c r="D2766" t="s">
        <v>1038</v>
      </c>
      <c r="E2766" t="s">
        <v>31</v>
      </c>
      <c r="F2766" t="s">
        <v>1041</v>
      </c>
      <c r="G2766">
        <f>VLOOKUP(A2766,[1]Feuil8!A:C,2,FALSE)</f>
        <v>7920</v>
      </c>
      <c r="H2766">
        <f>VLOOKUP(A2766,[1]Feuil8!A:C,3,FALSE)</f>
        <v>17009</v>
      </c>
      <c r="I2766">
        <f>VLOOKUP(A2766,[1]VoixGagnants!A:C,2,FALSE)</f>
        <v>2386</v>
      </c>
      <c r="J2766">
        <f>VLOOKUP(A2766,[1]MaxCantons!A:C,3,FALSE)</f>
        <v>5988</v>
      </c>
      <c r="K2766">
        <v>1324</v>
      </c>
      <c r="L2766">
        <v>1587</v>
      </c>
      <c r="M2766" t="s">
        <v>30</v>
      </c>
      <c r="N2766">
        <v>5078</v>
      </c>
      <c r="O2766">
        <v>2911</v>
      </c>
      <c r="P2766">
        <v>1.7444177258673996</v>
      </c>
      <c r="Q2766">
        <v>2</v>
      </c>
      <c r="R2766" t="s">
        <v>23</v>
      </c>
    </row>
    <row r="2767" spans="1:18">
      <c r="A2767" t="s">
        <v>1043</v>
      </c>
      <c r="B2767" t="s">
        <v>1002</v>
      </c>
      <c r="C2767" t="s">
        <v>1003</v>
      </c>
      <c r="D2767" t="s">
        <v>1044</v>
      </c>
      <c r="E2767" t="s">
        <v>226</v>
      </c>
      <c r="F2767" t="s">
        <v>1045</v>
      </c>
      <c r="G2767">
        <f>VLOOKUP(A2767,[1]Feuil8!A:C,2,FALSE)</f>
        <v>8413</v>
      </c>
      <c r="H2767">
        <f>VLOOKUP(A2767,[1]Feuil8!A:C,3,FALSE)</f>
        <v>14389</v>
      </c>
      <c r="I2767">
        <f>VLOOKUP(A2767,[1]VoixGagnants!A:C,2,FALSE)</f>
        <v>2587</v>
      </c>
      <c r="J2767">
        <f>VLOOKUP(A2767,[1]MaxCantons!A:C,3,FALSE)</f>
        <v>6811</v>
      </c>
      <c r="K2767">
        <v>773</v>
      </c>
      <c r="L2767">
        <v>0</v>
      </c>
      <c r="M2767" t="s">
        <v>23</v>
      </c>
      <c r="N2767">
        <v>3235</v>
      </c>
      <c r="O2767">
        <v>773</v>
      </c>
      <c r="P2767">
        <v>4.1849935316946958</v>
      </c>
      <c r="Q2767">
        <v>4</v>
      </c>
      <c r="R2767" t="s">
        <v>23</v>
      </c>
    </row>
    <row r="2768" spans="1:18">
      <c r="A2768" t="s">
        <v>1043</v>
      </c>
      <c r="B2768" t="s">
        <v>1002</v>
      </c>
      <c r="C2768" t="s">
        <v>1003</v>
      </c>
      <c r="D2768" t="s">
        <v>1044</v>
      </c>
      <c r="E2768" t="s">
        <v>31</v>
      </c>
      <c r="F2768" t="s">
        <v>1047</v>
      </c>
      <c r="G2768">
        <f>VLOOKUP(A2768,[1]Feuil8!A:C,2,FALSE)</f>
        <v>8413</v>
      </c>
      <c r="H2768">
        <f>VLOOKUP(A2768,[1]Feuil8!A:C,3,FALSE)</f>
        <v>14389</v>
      </c>
      <c r="I2768">
        <f>VLOOKUP(A2768,[1]VoixGagnants!A:C,2,FALSE)</f>
        <v>2587</v>
      </c>
      <c r="J2768">
        <f>VLOOKUP(A2768,[1]MaxCantons!A:C,3,FALSE)</f>
        <v>6811</v>
      </c>
      <c r="K2768">
        <v>1648</v>
      </c>
      <c r="L2768">
        <v>1765</v>
      </c>
      <c r="M2768" t="s">
        <v>30</v>
      </c>
      <c r="N2768">
        <v>4343</v>
      </c>
      <c r="O2768">
        <v>3413</v>
      </c>
      <c r="P2768">
        <v>1.2724875476120714</v>
      </c>
      <c r="Q2768">
        <v>1</v>
      </c>
      <c r="R2768" t="s">
        <v>23</v>
      </c>
    </row>
    <row r="2769" spans="1:18">
      <c r="A2769" t="s">
        <v>1048</v>
      </c>
      <c r="B2769" t="s">
        <v>1002</v>
      </c>
      <c r="C2769" t="s">
        <v>1003</v>
      </c>
      <c r="D2769" t="s">
        <v>1049</v>
      </c>
      <c r="E2769" t="s">
        <v>215</v>
      </c>
      <c r="F2769" t="s">
        <v>1050</v>
      </c>
      <c r="G2769">
        <f>VLOOKUP(A2769,[1]Feuil8!A:C,2,FALSE)</f>
        <v>10504</v>
      </c>
      <c r="H2769">
        <f>VLOOKUP(A2769,[1]Feuil8!A:C,3,FALSE)</f>
        <v>15304</v>
      </c>
      <c r="I2769">
        <f>VLOOKUP(A2769,[1]VoixGagnants!A:C,2,FALSE)</f>
        <v>3209</v>
      </c>
      <c r="J2769">
        <f>VLOOKUP(A2769,[1]MaxCantons!A:C,3,FALSE)</f>
        <v>5563</v>
      </c>
      <c r="K2769">
        <v>1415</v>
      </c>
      <c r="L2769">
        <v>0</v>
      </c>
      <c r="M2769" t="s">
        <v>23</v>
      </c>
      <c r="N2769">
        <v>5563</v>
      </c>
      <c r="O2769">
        <v>1415</v>
      </c>
      <c r="P2769">
        <v>3.9314487632508834</v>
      </c>
      <c r="Q2769">
        <v>4</v>
      </c>
      <c r="R2769" t="s">
        <v>23</v>
      </c>
    </row>
    <row r="2770" spans="1:18">
      <c r="A2770" t="s">
        <v>1048</v>
      </c>
      <c r="B2770" t="s">
        <v>1002</v>
      </c>
      <c r="C2770" t="s">
        <v>1003</v>
      </c>
      <c r="D2770" t="s">
        <v>1049</v>
      </c>
      <c r="E2770" t="s">
        <v>31</v>
      </c>
      <c r="F2770" t="s">
        <v>1051</v>
      </c>
      <c r="G2770">
        <f>VLOOKUP(A2770,[1]Feuil8!A:C,2,FALSE)</f>
        <v>10504</v>
      </c>
      <c r="H2770">
        <f>VLOOKUP(A2770,[1]Feuil8!A:C,3,FALSE)</f>
        <v>15304</v>
      </c>
      <c r="I2770">
        <f>VLOOKUP(A2770,[1]VoixGagnants!A:C,2,FALSE)</f>
        <v>3209</v>
      </c>
      <c r="J2770">
        <f>VLOOKUP(A2770,[1]MaxCantons!A:C,3,FALSE)</f>
        <v>5563</v>
      </c>
      <c r="K2770">
        <v>1848</v>
      </c>
      <c r="L2770">
        <v>2062</v>
      </c>
      <c r="M2770" t="s">
        <v>30</v>
      </c>
      <c r="N2770">
        <v>4464</v>
      </c>
      <c r="O2770">
        <v>3910</v>
      </c>
      <c r="P2770">
        <v>1.141687979539642</v>
      </c>
      <c r="Q2770">
        <v>1</v>
      </c>
      <c r="R2770" t="s">
        <v>23</v>
      </c>
    </row>
    <row r="2771" spans="1:18">
      <c r="A2771" t="s">
        <v>1053</v>
      </c>
      <c r="B2771" t="s">
        <v>1002</v>
      </c>
      <c r="C2771" t="s">
        <v>1003</v>
      </c>
      <c r="D2771" t="s">
        <v>1054</v>
      </c>
      <c r="E2771" t="s">
        <v>215</v>
      </c>
      <c r="F2771" t="s">
        <v>1055</v>
      </c>
      <c r="G2771">
        <f>VLOOKUP(A2771,[1]Feuil8!A:C,2,FALSE)</f>
        <v>9923</v>
      </c>
      <c r="H2771">
        <f>VLOOKUP(A2771,[1]Feuil8!A:C,3,FALSE)</f>
        <v>15931</v>
      </c>
      <c r="I2771">
        <f>VLOOKUP(A2771,[1]VoixGagnants!A:C,2,FALSE)</f>
        <v>3005</v>
      </c>
      <c r="J2771">
        <f>VLOOKUP(A2771,[1]MaxCantons!A:C,3,FALSE)</f>
        <v>6426</v>
      </c>
      <c r="K2771">
        <v>1321</v>
      </c>
      <c r="L2771">
        <v>0</v>
      </c>
      <c r="M2771" t="s">
        <v>23</v>
      </c>
      <c r="N2771">
        <v>6426</v>
      </c>
      <c r="O2771">
        <v>1321</v>
      </c>
      <c r="P2771">
        <v>4.8644965934897808</v>
      </c>
      <c r="Q2771">
        <v>5</v>
      </c>
      <c r="R2771" t="s">
        <v>23</v>
      </c>
    </row>
    <row r="2772" spans="1:18">
      <c r="A2772" t="s">
        <v>1053</v>
      </c>
      <c r="B2772" t="s">
        <v>1002</v>
      </c>
      <c r="C2772" t="s">
        <v>1003</v>
      </c>
      <c r="D2772" t="s">
        <v>1054</v>
      </c>
      <c r="E2772" t="s">
        <v>26</v>
      </c>
      <c r="F2772" t="s">
        <v>1056</v>
      </c>
      <c r="G2772">
        <f>VLOOKUP(A2772,[1]Feuil8!A:C,2,FALSE)</f>
        <v>9923</v>
      </c>
      <c r="H2772">
        <f>VLOOKUP(A2772,[1]Feuil8!A:C,3,FALSE)</f>
        <v>15931</v>
      </c>
      <c r="I2772">
        <f>VLOOKUP(A2772,[1]VoixGagnants!A:C,2,FALSE)</f>
        <v>3005</v>
      </c>
      <c r="J2772">
        <f>VLOOKUP(A2772,[1]MaxCantons!A:C,3,FALSE)</f>
        <v>6426</v>
      </c>
      <c r="K2772">
        <v>691</v>
      </c>
      <c r="L2772">
        <v>0</v>
      </c>
      <c r="M2772" t="s">
        <v>23</v>
      </c>
      <c r="N2772">
        <v>1700</v>
      </c>
      <c r="O2772">
        <v>691</v>
      </c>
      <c r="P2772">
        <v>2.4602026049204051</v>
      </c>
      <c r="Q2772">
        <v>2</v>
      </c>
      <c r="R2772" t="s">
        <v>23</v>
      </c>
    </row>
    <row r="2773" spans="1:18">
      <c r="A2773" t="s">
        <v>1053</v>
      </c>
      <c r="B2773" t="s">
        <v>1002</v>
      </c>
      <c r="C2773" t="s">
        <v>1003</v>
      </c>
      <c r="D2773" t="s">
        <v>1054</v>
      </c>
      <c r="E2773" t="s">
        <v>31</v>
      </c>
      <c r="F2773" t="s">
        <v>1057</v>
      </c>
      <c r="G2773">
        <f>VLOOKUP(A2773,[1]Feuil8!A:C,2,FALSE)</f>
        <v>9923</v>
      </c>
      <c r="H2773">
        <f>VLOOKUP(A2773,[1]Feuil8!A:C,3,FALSE)</f>
        <v>15931</v>
      </c>
      <c r="I2773">
        <f>VLOOKUP(A2773,[1]VoixGagnants!A:C,2,FALSE)</f>
        <v>3005</v>
      </c>
      <c r="J2773">
        <f>VLOOKUP(A2773,[1]MaxCantons!A:C,3,FALSE)</f>
        <v>6426</v>
      </c>
      <c r="K2773">
        <v>1462</v>
      </c>
      <c r="L2773">
        <v>1597</v>
      </c>
      <c r="M2773" t="s">
        <v>30</v>
      </c>
      <c r="N2773">
        <v>4015</v>
      </c>
      <c r="O2773">
        <v>3059</v>
      </c>
      <c r="P2773">
        <v>1.3125204315135666</v>
      </c>
      <c r="Q2773">
        <v>1</v>
      </c>
      <c r="R2773" t="s">
        <v>23</v>
      </c>
    </row>
    <row r="2774" spans="1:18">
      <c r="A2774" t="s">
        <v>1059</v>
      </c>
      <c r="B2774" t="s">
        <v>1002</v>
      </c>
      <c r="C2774" t="s">
        <v>1003</v>
      </c>
      <c r="D2774" t="s">
        <v>1060</v>
      </c>
      <c r="E2774" t="s">
        <v>149</v>
      </c>
      <c r="F2774" t="s">
        <v>1061</v>
      </c>
      <c r="G2774">
        <f>VLOOKUP(A2774,[1]Feuil8!A:C,2,FALSE)</f>
        <v>8640</v>
      </c>
      <c r="H2774">
        <f>VLOOKUP(A2774,[1]Feuil8!A:C,3,FALSE)</f>
        <v>7405</v>
      </c>
      <c r="I2774">
        <f>VLOOKUP(A2774,[1]VoixGagnants!A:C,2,FALSE)</f>
        <v>2452</v>
      </c>
      <c r="J2774">
        <f>VLOOKUP(A2774,[1]MaxCantons!A:C,3,FALSE)</f>
        <v>4184</v>
      </c>
      <c r="K2774">
        <v>624</v>
      </c>
      <c r="L2774">
        <v>0</v>
      </c>
      <c r="M2774" t="s">
        <v>23</v>
      </c>
      <c r="N2774">
        <v>2010</v>
      </c>
      <c r="O2774">
        <v>624</v>
      </c>
      <c r="P2774">
        <v>3.2211538461538463</v>
      </c>
      <c r="Q2774">
        <v>3</v>
      </c>
      <c r="R2774" t="s">
        <v>23</v>
      </c>
    </row>
    <row r="2775" spans="1:18">
      <c r="A2775" t="s">
        <v>1059</v>
      </c>
      <c r="B2775" t="s">
        <v>1002</v>
      </c>
      <c r="C2775" t="s">
        <v>1003</v>
      </c>
      <c r="D2775" t="s">
        <v>1060</v>
      </c>
      <c r="E2775" t="s">
        <v>215</v>
      </c>
      <c r="F2775" t="s">
        <v>1062</v>
      </c>
      <c r="G2775">
        <f>VLOOKUP(A2775,[1]Feuil8!A:C,2,FALSE)</f>
        <v>8640</v>
      </c>
      <c r="H2775">
        <f>VLOOKUP(A2775,[1]Feuil8!A:C,3,FALSE)</f>
        <v>7405</v>
      </c>
      <c r="I2775">
        <f>VLOOKUP(A2775,[1]VoixGagnants!A:C,2,FALSE)</f>
        <v>2452</v>
      </c>
      <c r="J2775">
        <f>VLOOKUP(A2775,[1]MaxCantons!A:C,3,FALSE)</f>
        <v>4184</v>
      </c>
      <c r="K2775">
        <v>1658</v>
      </c>
      <c r="L2775">
        <v>2058</v>
      </c>
      <c r="M2775" t="s">
        <v>30</v>
      </c>
      <c r="N2775">
        <v>4184</v>
      </c>
      <c r="O2775">
        <v>3716</v>
      </c>
      <c r="P2775">
        <v>1.1259418729817008</v>
      </c>
      <c r="Q2775">
        <v>1</v>
      </c>
      <c r="R2775" t="s">
        <v>23</v>
      </c>
    </row>
    <row r="2776" spans="1:18">
      <c r="A2776" t="s">
        <v>1064</v>
      </c>
      <c r="B2776" t="s">
        <v>1002</v>
      </c>
      <c r="C2776" t="s">
        <v>1003</v>
      </c>
      <c r="D2776" t="s">
        <v>1065</v>
      </c>
      <c r="E2776" t="s">
        <v>149</v>
      </c>
      <c r="F2776" t="s">
        <v>1066</v>
      </c>
      <c r="G2776">
        <f>VLOOKUP(A2776,[1]Feuil8!A:C,2,FALSE)</f>
        <v>10570</v>
      </c>
      <c r="H2776">
        <f>VLOOKUP(A2776,[1]Feuil8!A:C,3,FALSE)</f>
        <v>14038</v>
      </c>
      <c r="I2776">
        <f>VLOOKUP(A2776,[1]VoixGagnants!A:C,2,FALSE)</f>
        <v>2910</v>
      </c>
      <c r="J2776">
        <f>VLOOKUP(A2776,[1]MaxCantons!A:C,3,FALSE)</f>
        <v>5603</v>
      </c>
      <c r="K2776">
        <v>756</v>
      </c>
      <c r="L2776">
        <v>0</v>
      </c>
      <c r="M2776" t="s">
        <v>23</v>
      </c>
      <c r="N2776">
        <v>4339</v>
      </c>
      <c r="O2776">
        <v>756</v>
      </c>
      <c r="P2776">
        <v>5.7394179894179898</v>
      </c>
      <c r="Q2776">
        <v>6</v>
      </c>
      <c r="R2776" t="s">
        <v>23</v>
      </c>
    </row>
    <row r="2777" spans="1:18">
      <c r="A2777" t="s">
        <v>1064</v>
      </c>
      <c r="B2777" t="s">
        <v>1002</v>
      </c>
      <c r="C2777" t="s">
        <v>1003</v>
      </c>
      <c r="D2777" t="s">
        <v>1065</v>
      </c>
      <c r="E2777" t="s">
        <v>215</v>
      </c>
      <c r="F2777" t="s">
        <v>1067</v>
      </c>
      <c r="G2777">
        <f>VLOOKUP(A2777,[1]Feuil8!A:C,2,FALSE)</f>
        <v>10570</v>
      </c>
      <c r="H2777">
        <f>VLOOKUP(A2777,[1]Feuil8!A:C,3,FALSE)</f>
        <v>14038</v>
      </c>
      <c r="I2777">
        <f>VLOOKUP(A2777,[1]VoixGagnants!A:C,2,FALSE)</f>
        <v>2910</v>
      </c>
      <c r="J2777">
        <f>VLOOKUP(A2777,[1]MaxCantons!A:C,3,FALSE)</f>
        <v>5603</v>
      </c>
      <c r="K2777">
        <v>2021</v>
      </c>
      <c r="L2777">
        <v>2573</v>
      </c>
      <c r="M2777" t="s">
        <v>30</v>
      </c>
      <c r="N2777">
        <v>5603</v>
      </c>
      <c r="O2777">
        <v>4594</v>
      </c>
      <c r="P2777">
        <v>1.2196343056160208</v>
      </c>
      <c r="Q2777">
        <v>1</v>
      </c>
      <c r="R2777" t="s">
        <v>23</v>
      </c>
    </row>
    <row r="2778" spans="1:18">
      <c r="A2778" t="s">
        <v>1069</v>
      </c>
      <c r="B2778" t="s">
        <v>1002</v>
      </c>
      <c r="C2778" t="s">
        <v>1003</v>
      </c>
      <c r="D2778" t="s">
        <v>1070</v>
      </c>
      <c r="E2778" t="s">
        <v>149</v>
      </c>
      <c r="F2778" t="s">
        <v>1071</v>
      </c>
      <c r="G2778">
        <f>VLOOKUP(A2778,[1]Feuil8!A:C,2,FALSE)</f>
        <v>9332</v>
      </c>
      <c r="H2778">
        <f>VLOOKUP(A2778,[1]Feuil8!A:C,3,FALSE)</f>
        <v>17814</v>
      </c>
      <c r="I2778">
        <f>VLOOKUP(A2778,[1]VoixGagnants!A:C,2,FALSE)</f>
        <v>2612</v>
      </c>
      <c r="J2778">
        <f>VLOOKUP(A2778,[1]MaxCantons!A:C,3,FALSE)</f>
        <v>8340</v>
      </c>
      <c r="K2778">
        <v>1022</v>
      </c>
      <c r="L2778">
        <v>0</v>
      </c>
      <c r="M2778" t="s">
        <v>23</v>
      </c>
      <c r="N2778">
        <v>4874</v>
      </c>
      <c r="O2778">
        <v>1022</v>
      </c>
      <c r="P2778">
        <v>4.7690802348336598</v>
      </c>
      <c r="Q2778">
        <v>5</v>
      </c>
      <c r="R2778" t="s">
        <v>23</v>
      </c>
    </row>
    <row r="2779" spans="1:18">
      <c r="A2779" t="s">
        <v>1069</v>
      </c>
      <c r="B2779" t="s">
        <v>1002</v>
      </c>
      <c r="C2779" t="s">
        <v>1003</v>
      </c>
      <c r="D2779" t="s">
        <v>1070</v>
      </c>
      <c r="E2779" t="s">
        <v>202</v>
      </c>
      <c r="F2779" t="s">
        <v>1073</v>
      </c>
      <c r="G2779">
        <f>VLOOKUP(A2779,[1]Feuil8!A:C,2,FALSE)</f>
        <v>9332</v>
      </c>
      <c r="H2779">
        <f>VLOOKUP(A2779,[1]Feuil8!A:C,3,FALSE)</f>
        <v>17814</v>
      </c>
      <c r="I2779">
        <f>VLOOKUP(A2779,[1]VoixGagnants!A:C,2,FALSE)</f>
        <v>2612</v>
      </c>
      <c r="J2779">
        <f>VLOOKUP(A2779,[1]MaxCantons!A:C,3,FALSE)</f>
        <v>8340</v>
      </c>
      <c r="K2779">
        <v>732</v>
      </c>
      <c r="L2779">
        <v>0</v>
      </c>
      <c r="M2779" t="s">
        <v>23</v>
      </c>
      <c r="N2779">
        <v>1058</v>
      </c>
      <c r="O2779">
        <v>732</v>
      </c>
      <c r="P2779">
        <v>1.4453551912568305</v>
      </c>
      <c r="Q2779">
        <v>1</v>
      </c>
      <c r="R2779" t="s">
        <v>23</v>
      </c>
    </row>
    <row r="2780" spans="1:18">
      <c r="A2780" t="s">
        <v>1069</v>
      </c>
      <c r="B2780" t="s">
        <v>1002</v>
      </c>
      <c r="C2780" t="s">
        <v>1003</v>
      </c>
      <c r="D2780" t="s">
        <v>1070</v>
      </c>
      <c r="E2780" t="s">
        <v>149</v>
      </c>
      <c r="F2780" t="s">
        <v>1074</v>
      </c>
      <c r="G2780">
        <f>VLOOKUP(A2780,[1]Feuil8!A:C,2,FALSE)</f>
        <v>9332</v>
      </c>
      <c r="H2780">
        <f>VLOOKUP(A2780,[1]Feuil8!A:C,3,FALSE)</f>
        <v>17814</v>
      </c>
      <c r="I2780">
        <f>VLOOKUP(A2780,[1]VoixGagnants!A:C,2,FALSE)</f>
        <v>2612</v>
      </c>
      <c r="J2780">
        <f>VLOOKUP(A2780,[1]MaxCantons!A:C,3,FALSE)</f>
        <v>8340</v>
      </c>
      <c r="K2780">
        <v>1105</v>
      </c>
      <c r="L2780">
        <v>1741</v>
      </c>
      <c r="M2780" t="s">
        <v>30</v>
      </c>
      <c r="N2780">
        <v>3542</v>
      </c>
      <c r="O2780">
        <v>2846</v>
      </c>
      <c r="P2780">
        <v>1.2445537596626846</v>
      </c>
      <c r="Q2780">
        <v>1</v>
      </c>
      <c r="R2780" t="s">
        <v>23</v>
      </c>
    </row>
    <row r="2781" spans="1:18">
      <c r="A2781" t="s">
        <v>1075</v>
      </c>
      <c r="B2781" t="s">
        <v>1076</v>
      </c>
      <c r="C2781" t="s">
        <v>1077</v>
      </c>
      <c r="D2781" t="s">
        <v>1078</v>
      </c>
      <c r="E2781" t="s">
        <v>31</v>
      </c>
      <c r="F2781" t="s">
        <v>1079</v>
      </c>
      <c r="G2781">
        <f>VLOOKUP(A2781,[1]Feuil8!A:C,2,FALSE)</f>
        <v>13455</v>
      </c>
      <c r="H2781">
        <f>VLOOKUP(A2781,[1]Feuil8!A:C,3,FALSE)</f>
        <v>13389</v>
      </c>
      <c r="I2781">
        <f>VLOOKUP(A2781,[1]VoixGagnants!A:C,2,FALSE)</f>
        <v>3939</v>
      </c>
      <c r="J2781">
        <f>VLOOKUP(A2781,[1]MaxCantons!A:C,3,FALSE)</f>
        <v>6760</v>
      </c>
      <c r="K2781">
        <v>2558</v>
      </c>
      <c r="L2781">
        <v>2707</v>
      </c>
      <c r="M2781" t="s">
        <v>30</v>
      </c>
      <c r="N2781">
        <v>6760</v>
      </c>
      <c r="O2781">
        <v>5265</v>
      </c>
      <c r="P2781">
        <v>1.2839506172839505</v>
      </c>
      <c r="Q2781">
        <v>1</v>
      </c>
      <c r="R2781" t="s">
        <v>23</v>
      </c>
    </row>
    <row r="2782" spans="1:18">
      <c r="A2782" t="s">
        <v>1075</v>
      </c>
      <c r="B2782" t="s">
        <v>1076</v>
      </c>
      <c r="C2782" t="s">
        <v>1077</v>
      </c>
      <c r="D2782" t="s">
        <v>1078</v>
      </c>
      <c r="E2782" t="s">
        <v>26</v>
      </c>
      <c r="F2782" t="s">
        <v>1081</v>
      </c>
      <c r="G2782">
        <f>VLOOKUP(A2782,[1]Feuil8!A:C,2,FALSE)</f>
        <v>13455</v>
      </c>
      <c r="H2782">
        <f>VLOOKUP(A2782,[1]Feuil8!A:C,3,FALSE)</f>
        <v>13389</v>
      </c>
      <c r="I2782">
        <f>VLOOKUP(A2782,[1]VoixGagnants!A:C,2,FALSE)</f>
        <v>3939</v>
      </c>
      <c r="J2782">
        <f>VLOOKUP(A2782,[1]MaxCantons!A:C,3,FALSE)</f>
        <v>6760</v>
      </c>
      <c r="K2782">
        <v>1215</v>
      </c>
      <c r="L2782">
        <v>0</v>
      </c>
      <c r="M2782" t="s">
        <v>23</v>
      </c>
      <c r="N2782">
        <v>770</v>
      </c>
      <c r="O2782">
        <v>1215</v>
      </c>
      <c r="P2782">
        <v>0.63374485596707819</v>
      </c>
      <c r="Q2782">
        <v>1</v>
      </c>
      <c r="R2782" t="s">
        <v>23</v>
      </c>
    </row>
    <row r="2783" spans="1:18">
      <c r="A2783" t="s">
        <v>1082</v>
      </c>
      <c r="B2783" t="s">
        <v>1076</v>
      </c>
      <c r="C2783" t="s">
        <v>1077</v>
      </c>
      <c r="D2783" t="s">
        <v>1083</v>
      </c>
      <c r="E2783" t="s">
        <v>24</v>
      </c>
      <c r="F2783" t="s">
        <v>1084</v>
      </c>
      <c r="G2783">
        <f>VLOOKUP(A2783,[1]Feuil8!A:C,2,FALSE)</f>
        <v>10926</v>
      </c>
      <c r="H2783">
        <f>VLOOKUP(A2783,[1]Feuil8!A:C,3,FALSE)</f>
        <v>17256</v>
      </c>
      <c r="I2783">
        <f>VLOOKUP(A2783,[1]VoixGagnants!A:C,2,FALSE)</f>
        <v>3263</v>
      </c>
      <c r="J2783">
        <f>VLOOKUP(A2783,[1]MaxCantons!A:C,3,FALSE)</f>
        <v>5489</v>
      </c>
      <c r="K2783">
        <v>411</v>
      </c>
      <c r="L2783">
        <v>0</v>
      </c>
      <c r="M2783" t="s">
        <v>23</v>
      </c>
      <c r="N2783">
        <v>5489</v>
      </c>
      <c r="O2783">
        <v>411</v>
      </c>
      <c r="P2783">
        <v>13.355231143552311</v>
      </c>
      <c r="Q2783">
        <v>13</v>
      </c>
      <c r="R2783" t="s">
        <v>23</v>
      </c>
    </row>
    <row r="2784" spans="1:18">
      <c r="A2784" t="s">
        <v>1082</v>
      </c>
      <c r="B2784" t="s">
        <v>1076</v>
      </c>
      <c r="C2784" t="s">
        <v>1077</v>
      </c>
      <c r="D2784" t="s">
        <v>1083</v>
      </c>
      <c r="E2784" t="s">
        <v>28</v>
      </c>
      <c r="F2784" t="s">
        <v>1085</v>
      </c>
      <c r="G2784">
        <f>VLOOKUP(A2784,[1]Feuil8!A:C,2,FALSE)</f>
        <v>10926</v>
      </c>
      <c r="H2784">
        <f>VLOOKUP(A2784,[1]Feuil8!A:C,3,FALSE)</f>
        <v>17256</v>
      </c>
      <c r="I2784">
        <f>VLOOKUP(A2784,[1]VoixGagnants!A:C,2,FALSE)</f>
        <v>3263</v>
      </c>
      <c r="J2784">
        <f>VLOOKUP(A2784,[1]MaxCantons!A:C,3,FALSE)</f>
        <v>5489</v>
      </c>
      <c r="K2784">
        <v>1151</v>
      </c>
      <c r="L2784">
        <v>0</v>
      </c>
      <c r="M2784" t="s">
        <v>23</v>
      </c>
      <c r="N2784">
        <v>4122</v>
      </c>
      <c r="O2784">
        <v>1151</v>
      </c>
      <c r="P2784">
        <v>3.5812337098175497</v>
      </c>
      <c r="Q2784">
        <v>4</v>
      </c>
      <c r="R2784" t="s">
        <v>23</v>
      </c>
    </row>
    <row r="2785" spans="1:18">
      <c r="A2785" t="s">
        <v>1082</v>
      </c>
      <c r="B2785" t="s">
        <v>1076</v>
      </c>
      <c r="C2785" t="s">
        <v>1077</v>
      </c>
      <c r="D2785" t="s">
        <v>1083</v>
      </c>
      <c r="E2785" t="s">
        <v>31</v>
      </c>
      <c r="F2785" t="s">
        <v>1086</v>
      </c>
      <c r="G2785">
        <f>VLOOKUP(A2785,[1]Feuil8!A:C,2,FALSE)</f>
        <v>10926</v>
      </c>
      <c r="H2785">
        <f>VLOOKUP(A2785,[1]Feuil8!A:C,3,FALSE)</f>
        <v>17256</v>
      </c>
      <c r="I2785">
        <f>VLOOKUP(A2785,[1]VoixGagnants!A:C,2,FALSE)</f>
        <v>3263</v>
      </c>
      <c r="J2785">
        <f>VLOOKUP(A2785,[1]MaxCantons!A:C,3,FALSE)</f>
        <v>5489</v>
      </c>
      <c r="K2785">
        <v>1893</v>
      </c>
      <c r="L2785">
        <v>2159</v>
      </c>
      <c r="M2785" t="s">
        <v>30</v>
      </c>
      <c r="N2785">
        <v>3329</v>
      </c>
      <c r="O2785">
        <v>4052</v>
      </c>
      <c r="P2785">
        <v>0.82156959526159923</v>
      </c>
      <c r="Q2785">
        <v>1</v>
      </c>
      <c r="R2785" t="s">
        <v>23</v>
      </c>
    </row>
    <row r="2786" spans="1:18">
      <c r="A2786" t="s">
        <v>1098</v>
      </c>
      <c r="B2786" t="s">
        <v>1076</v>
      </c>
      <c r="C2786" t="s">
        <v>1077</v>
      </c>
      <c r="D2786" t="s">
        <v>1099</v>
      </c>
      <c r="E2786" t="s">
        <v>24</v>
      </c>
      <c r="F2786" t="s">
        <v>1100</v>
      </c>
      <c r="G2786">
        <f>VLOOKUP(A2786,[1]Feuil8!A:C,2,FALSE)</f>
        <v>11359</v>
      </c>
      <c r="H2786">
        <f>VLOOKUP(A2786,[1]Feuil8!A:C,3,FALSE)</f>
        <v>14066</v>
      </c>
      <c r="I2786">
        <f>VLOOKUP(A2786,[1]VoixGagnants!A:C,2,FALSE)</f>
        <v>3397</v>
      </c>
      <c r="J2786">
        <f>VLOOKUP(A2786,[1]MaxCantons!A:C,3,FALSE)</f>
        <v>5386</v>
      </c>
      <c r="K2786">
        <v>533</v>
      </c>
      <c r="L2786">
        <v>0</v>
      </c>
      <c r="M2786" t="s">
        <v>23</v>
      </c>
      <c r="N2786">
        <v>5386</v>
      </c>
      <c r="O2786">
        <v>533</v>
      </c>
      <c r="P2786">
        <v>10.105065666041275</v>
      </c>
      <c r="Q2786">
        <v>10</v>
      </c>
      <c r="R2786" t="s">
        <v>23</v>
      </c>
    </row>
    <row r="2787" spans="1:18">
      <c r="A2787" t="s">
        <v>1098</v>
      </c>
      <c r="B2787" t="s">
        <v>1076</v>
      </c>
      <c r="C2787" t="s">
        <v>1077</v>
      </c>
      <c r="D2787" t="s">
        <v>1099</v>
      </c>
      <c r="E2787" t="s">
        <v>26</v>
      </c>
      <c r="F2787" t="s">
        <v>1101</v>
      </c>
      <c r="G2787">
        <f>VLOOKUP(A2787,[1]Feuil8!A:C,2,FALSE)</f>
        <v>11359</v>
      </c>
      <c r="H2787">
        <f>VLOOKUP(A2787,[1]Feuil8!A:C,3,FALSE)</f>
        <v>14066</v>
      </c>
      <c r="I2787">
        <f>VLOOKUP(A2787,[1]VoixGagnants!A:C,2,FALSE)</f>
        <v>3397</v>
      </c>
      <c r="J2787">
        <f>VLOOKUP(A2787,[1]MaxCantons!A:C,3,FALSE)</f>
        <v>5386</v>
      </c>
      <c r="K2787">
        <v>483</v>
      </c>
      <c r="L2787">
        <v>0</v>
      </c>
      <c r="M2787" t="s">
        <v>23</v>
      </c>
      <c r="N2787">
        <v>817</v>
      </c>
      <c r="O2787">
        <v>483</v>
      </c>
      <c r="P2787">
        <v>1.691511387163561</v>
      </c>
      <c r="Q2787">
        <v>2</v>
      </c>
      <c r="R2787" t="s">
        <v>23</v>
      </c>
    </row>
    <row r="2788" spans="1:18">
      <c r="A2788" t="s">
        <v>1098</v>
      </c>
      <c r="B2788" t="s">
        <v>1076</v>
      </c>
      <c r="C2788" t="s">
        <v>1077</v>
      </c>
      <c r="D2788" t="s">
        <v>1099</v>
      </c>
      <c r="E2788" t="s">
        <v>31</v>
      </c>
      <c r="F2788" t="s">
        <v>1102</v>
      </c>
      <c r="G2788">
        <f>VLOOKUP(A2788,[1]Feuil8!A:C,2,FALSE)</f>
        <v>11359</v>
      </c>
      <c r="H2788">
        <f>VLOOKUP(A2788,[1]Feuil8!A:C,3,FALSE)</f>
        <v>14066</v>
      </c>
      <c r="I2788">
        <f>VLOOKUP(A2788,[1]VoixGagnants!A:C,2,FALSE)</f>
        <v>3397</v>
      </c>
      <c r="J2788">
        <f>VLOOKUP(A2788,[1]MaxCantons!A:C,3,FALSE)</f>
        <v>5386</v>
      </c>
      <c r="K2788">
        <v>2152</v>
      </c>
      <c r="L2788">
        <v>2313</v>
      </c>
      <c r="M2788" t="s">
        <v>30</v>
      </c>
      <c r="N2788">
        <v>3674</v>
      </c>
      <c r="O2788">
        <v>4465</v>
      </c>
      <c r="P2788">
        <v>0.82284434490481528</v>
      </c>
      <c r="Q2788">
        <v>1</v>
      </c>
      <c r="R2788" t="s">
        <v>23</v>
      </c>
    </row>
    <row r="2789" spans="1:18">
      <c r="A2789" t="s">
        <v>1104</v>
      </c>
      <c r="B2789" t="s">
        <v>1076</v>
      </c>
      <c r="C2789" t="s">
        <v>1077</v>
      </c>
      <c r="D2789" t="s">
        <v>1105</v>
      </c>
      <c r="E2789" t="s">
        <v>24</v>
      </c>
      <c r="F2789" t="s">
        <v>1106</v>
      </c>
      <c r="G2789">
        <f>VLOOKUP(A2789,[1]Feuil8!A:C,2,FALSE)</f>
        <v>13003</v>
      </c>
      <c r="H2789">
        <f>VLOOKUP(A2789,[1]Feuil8!A:C,3,FALSE)</f>
        <v>14483</v>
      </c>
      <c r="I2789">
        <f>VLOOKUP(A2789,[1]VoixGagnants!A:C,2,FALSE)</f>
        <v>3730</v>
      </c>
      <c r="J2789">
        <f>VLOOKUP(A2789,[1]MaxCantons!A:C,3,FALSE)</f>
        <v>6175</v>
      </c>
      <c r="K2789">
        <v>850</v>
      </c>
      <c r="L2789">
        <v>0</v>
      </c>
      <c r="M2789" t="s">
        <v>23</v>
      </c>
      <c r="N2789">
        <v>6175</v>
      </c>
      <c r="O2789">
        <v>850</v>
      </c>
      <c r="P2789">
        <v>7.2647058823529411</v>
      </c>
      <c r="Q2789">
        <v>7</v>
      </c>
      <c r="R2789" t="s">
        <v>23</v>
      </c>
    </row>
    <row r="2790" spans="1:18">
      <c r="A2790" t="s">
        <v>1104</v>
      </c>
      <c r="B2790" t="s">
        <v>1076</v>
      </c>
      <c r="C2790" t="s">
        <v>1077</v>
      </c>
      <c r="D2790" t="s">
        <v>1105</v>
      </c>
      <c r="E2790" t="s">
        <v>31</v>
      </c>
      <c r="F2790" t="s">
        <v>1107</v>
      </c>
      <c r="G2790">
        <f>VLOOKUP(A2790,[1]Feuil8!A:C,2,FALSE)</f>
        <v>13003</v>
      </c>
      <c r="H2790">
        <f>VLOOKUP(A2790,[1]Feuil8!A:C,3,FALSE)</f>
        <v>14483</v>
      </c>
      <c r="I2790">
        <f>VLOOKUP(A2790,[1]VoixGagnants!A:C,2,FALSE)</f>
        <v>3730</v>
      </c>
      <c r="J2790">
        <f>VLOOKUP(A2790,[1]MaxCantons!A:C,3,FALSE)</f>
        <v>6175</v>
      </c>
      <c r="K2790">
        <v>2600</v>
      </c>
      <c r="L2790">
        <v>2734</v>
      </c>
      <c r="M2790" t="s">
        <v>30</v>
      </c>
      <c r="N2790">
        <v>3671</v>
      </c>
      <c r="O2790">
        <v>5334</v>
      </c>
      <c r="P2790">
        <v>0.68822647169103857</v>
      </c>
      <c r="Q2790">
        <v>1</v>
      </c>
      <c r="R2790" t="s">
        <v>23</v>
      </c>
    </row>
    <row r="2791" spans="1:18">
      <c r="A2791" t="s">
        <v>1109</v>
      </c>
      <c r="B2791" t="s">
        <v>1076</v>
      </c>
      <c r="C2791" t="s">
        <v>1077</v>
      </c>
      <c r="D2791" t="s">
        <v>1110</v>
      </c>
      <c r="E2791" t="s">
        <v>149</v>
      </c>
      <c r="F2791" t="s">
        <v>1111</v>
      </c>
      <c r="G2791">
        <f>VLOOKUP(A2791,[1]Feuil8!A:C,2,FALSE)</f>
        <v>10285</v>
      </c>
      <c r="H2791">
        <f>VLOOKUP(A2791,[1]Feuil8!A:C,3,FALSE)</f>
        <v>15863</v>
      </c>
      <c r="I2791">
        <f>VLOOKUP(A2791,[1]VoixGagnants!A:C,2,FALSE)</f>
        <v>2848</v>
      </c>
      <c r="J2791">
        <f>VLOOKUP(A2791,[1]MaxCantons!A:C,3,FALSE)</f>
        <v>6080</v>
      </c>
      <c r="K2791">
        <v>804</v>
      </c>
      <c r="L2791">
        <v>0</v>
      </c>
      <c r="M2791" t="s">
        <v>23</v>
      </c>
      <c r="N2791">
        <v>6080</v>
      </c>
      <c r="O2791">
        <v>804</v>
      </c>
      <c r="P2791">
        <v>7.5621890547263684</v>
      </c>
      <c r="Q2791">
        <v>8</v>
      </c>
      <c r="R2791" t="s">
        <v>23</v>
      </c>
    </row>
    <row r="2792" spans="1:18">
      <c r="A2792" t="s">
        <v>1109</v>
      </c>
      <c r="B2792" t="s">
        <v>1076</v>
      </c>
      <c r="C2792" t="s">
        <v>1077</v>
      </c>
      <c r="D2792" t="s">
        <v>1110</v>
      </c>
      <c r="E2792" t="s">
        <v>31</v>
      </c>
      <c r="F2792" t="s">
        <v>1113</v>
      </c>
      <c r="G2792">
        <f>VLOOKUP(A2792,[1]Feuil8!A:C,2,FALSE)</f>
        <v>10285</v>
      </c>
      <c r="H2792">
        <f>VLOOKUP(A2792,[1]Feuil8!A:C,3,FALSE)</f>
        <v>15863</v>
      </c>
      <c r="I2792">
        <f>VLOOKUP(A2792,[1]VoixGagnants!A:C,2,FALSE)</f>
        <v>2848</v>
      </c>
      <c r="J2792">
        <f>VLOOKUP(A2792,[1]MaxCantons!A:C,3,FALSE)</f>
        <v>6080</v>
      </c>
      <c r="K2792">
        <v>2129</v>
      </c>
      <c r="L2792">
        <v>2279</v>
      </c>
      <c r="M2792" t="s">
        <v>30</v>
      </c>
      <c r="N2792">
        <v>4366</v>
      </c>
      <c r="O2792">
        <v>4408</v>
      </c>
      <c r="P2792">
        <v>0.99047186932849363</v>
      </c>
      <c r="Q2792">
        <v>1</v>
      </c>
      <c r="R2792" t="s">
        <v>23</v>
      </c>
    </row>
    <row r="2793" spans="1:18">
      <c r="A2793" t="s">
        <v>1114</v>
      </c>
      <c r="B2793" t="s">
        <v>1076</v>
      </c>
      <c r="C2793" t="s">
        <v>1077</v>
      </c>
      <c r="D2793" t="s">
        <v>1115</v>
      </c>
      <c r="E2793" t="s">
        <v>215</v>
      </c>
      <c r="F2793" t="s">
        <v>1116</v>
      </c>
      <c r="G2793">
        <f>VLOOKUP(A2793,[1]Feuil8!A:C,2,FALSE)</f>
        <v>11472</v>
      </c>
      <c r="H2793">
        <f>VLOOKUP(A2793,[1]Feuil8!A:C,3,FALSE)</f>
        <v>18963</v>
      </c>
      <c r="I2793">
        <f>VLOOKUP(A2793,[1]VoixGagnants!A:C,2,FALSE)</f>
        <v>3021</v>
      </c>
      <c r="J2793">
        <f>VLOOKUP(A2793,[1]MaxCantons!A:C,3,FALSE)</f>
        <v>9185</v>
      </c>
      <c r="K2793">
        <v>1295</v>
      </c>
      <c r="L2793">
        <v>0</v>
      </c>
      <c r="M2793" t="s">
        <v>23</v>
      </c>
      <c r="N2793">
        <v>9185</v>
      </c>
      <c r="O2793">
        <v>1295</v>
      </c>
      <c r="P2793">
        <v>7.0926640926640925</v>
      </c>
      <c r="Q2793">
        <v>7</v>
      </c>
      <c r="R2793" t="s">
        <v>23</v>
      </c>
    </row>
    <row r="2794" spans="1:18">
      <c r="A2794" t="s">
        <v>1114</v>
      </c>
      <c r="B2794" t="s">
        <v>1076</v>
      </c>
      <c r="C2794" t="s">
        <v>1077</v>
      </c>
      <c r="D2794" t="s">
        <v>1115</v>
      </c>
      <c r="E2794" t="s">
        <v>31</v>
      </c>
      <c r="F2794" t="s">
        <v>1118</v>
      </c>
      <c r="G2794">
        <f>VLOOKUP(A2794,[1]Feuil8!A:C,2,FALSE)</f>
        <v>11472</v>
      </c>
      <c r="H2794">
        <f>VLOOKUP(A2794,[1]Feuil8!A:C,3,FALSE)</f>
        <v>18963</v>
      </c>
      <c r="I2794">
        <f>VLOOKUP(A2794,[1]VoixGagnants!A:C,2,FALSE)</f>
        <v>3021</v>
      </c>
      <c r="J2794">
        <f>VLOOKUP(A2794,[1]MaxCantons!A:C,3,FALSE)</f>
        <v>9185</v>
      </c>
      <c r="K2794">
        <v>2337</v>
      </c>
      <c r="L2794">
        <v>2673</v>
      </c>
      <c r="M2794" t="s">
        <v>30</v>
      </c>
      <c r="N2794">
        <v>3416</v>
      </c>
      <c r="O2794">
        <v>5010</v>
      </c>
      <c r="P2794">
        <v>0.68183632734530941</v>
      </c>
      <c r="Q2794">
        <v>1</v>
      </c>
      <c r="R2794" t="s">
        <v>23</v>
      </c>
    </row>
    <row r="2795" spans="1:18">
      <c r="A2795" t="s">
        <v>1119</v>
      </c>
      <c r="B2795" t="s">
        <v>1076</v>
      </c>
      <c r="C2795" t="s">
        <v>1077</v>
      </c>
      <c r="D2795" t="s">
        <v>1120</v>
      </c>
      <c r="E2795" t="s">
        <v>215</v>
      </c>
      <c r="F2795" t="s">
        <v>1121</v>
      </c>
      <c r="G2795">
        <f>VLOOKUP(A2795,[1]Feuil8!A:C,2,FALSE)</f>
        <v>9715</v>
      </c>
      <c r="H2795">
        <f>VLOOKUP(A2795,[1]Feuil8!A:C,3,FALSE)</f>
        <v>27056</v>
      </c>
      <c r="I2795">
        <f>VLOOKUP(A2795,[1]VoixGagnants!A:C,2,FALSE)</f>
        <v>2709</v>
      </c>
      <c r="J2795">
        <f>VLOOKUP(A2795,[1]MaxCantons!A:C,3,FALSE)</f>
        <v>7266</v>
      </c>
      <c r="K2795">
        <v>579</v>
      </c>
      <c r="L2795">
        <v>0</v>
      </c>
      <c r="M2795" t="s">
        <v>23</v>
      </c>
      <c r="N2795">
        <v>7266</v>
      </c>
      <c r="O2795">
        <v>579</v>
      </c>
      <c r="P2795">
        <v>12.549222797927461</v>
      </c>
      <c r="Q2795">
        <v>13</v>
      </c>
      <c r="R2795" t="s">
        <v>23</v>
      </c>
    </row>
    <row r="2796" spans="1:18">
      <c r="A2796" t="s">
        <v>1119</v>
      </c>
      <c r="B2796" t="s">
        <v>1076</v>
      </c>
      <c r="C2796" t="s">
        <v>1077</v>
      </c>
      <c r="D2796" t="s">
        <v>1120</v>
      </c>
      <c r="E2796" t="s">
        <v>24</v>
      </c>
      <c r="F2796" t="s">
        <v>1122</v>
      </c>
      <c r="G2796">
        <f>VLOOKUP(A2796,[1]Feuil8!A:C,2,FALSE)</f>
        <v>9715</v>
      </c>
      <c r="H2796">
        <f>VLOOKUP(A2796,[1]Feuil8!A:C,3,FALSE)</f>
        <v>27056</v>
      </c>
      <c r="I2796">
        <f>VLOOKUP(A2796,[1]VoixGagnants!A:C,2,FALSE)</f>
        <v>2709</v>
      </c>
      <c r="J2796">
        <f>VLOOKUP(A2796,[1]MaxCantons!A:C,3,FALSE)</f>
        <v>7266</v>
      </c>
      <c r="K2796">
        <v>908</v>
      </c>
      <c r="L2796">
        <v>0</v>
      </c>
      <c r="M2796" t="s">
        <v>23</v>
      </c>
      <c r="N2796">
        <v>6482</v>
      </c>
      <c r="O2796">
        <v>908</v>
      </c>
      <c r="P2796">
        <v>7.1387665198237888</v>
      </c>
      <c r="Q2796">
        <v>7</v>
      </c>
      <c r="R2796" t="s">
        <v>23</v>
      </c>
    </row>
    <row r="2797" spans="1:18">
      <c r="A2797" t="s">
        <v>1119</v>
      </c>
      <c r="B2797" t="s">
        <v>1076</v>
      </c>
      <c r="C2797" t="s">
        <v>1077</v>
      </c>
      <c r="D2797" t="s">
        <v>1120</v>
      </c>
      <c r="E2797" t="s">
        <v>94</v>
      </c>
      <c r="F2797" t="s">
        <v>1123</v>
      </c>
      <c r="G2797">
        <f>VLOOKUP(A2797,[1]Feuil8!A:C,2,FALSE)</f>
        <v>9715</v>
      </c>
      <c r="H2797">
        <f>VLOOKUP(A2797,[1]Feuil8!A:C,3,FALSE)</f>
        <v>27056</v>
      </c>
      <c r="I2797">
        <f>VLOOKUP(A2797,[1]VoixGagnants!A:C,2,FALSE)</f>
        <v>2709</v>
      </c>
      <c r="J2797">
        <f>VLOOKUP(A2797,[1]MaxCantons!A:C,3,FALSE)</f>
        <v>7266</v>
      </c>
      <c r="K2797">
        <v>531</v>
      </c>
      <c r="L2797">
        <v>0</v>
      </c>
      <c r="M2797" t="s">
        <v>23</v>
      </c>
      <c r="N2797">
        <v>3173</v>
      </c>
      <c r="O2797">
        <v>531</v>
      </c>
      <c r="P2797">
        <v>5.975517890772128</v>
      </c>
      <c r="Q2797">
        <v>6</v>
      </c>
      <c r="R2797" t="s">
        <v>23</v>
      </c>
    </row>
    <row r="2798" spans="1:18">
      <c r="A2798" t="s">
        <v>1119</v>
      </c>
      <c r="B2798" t="s">
        <v>1076</v>
      </c>
      <c r="C2798" t="s">
        <v>1077</v>
      </c>
      <c r="D2798" t="s">
        <v>1120</v>
      </c>
      <c r="E2798" t="s">
        <v>31</v>
      </c>
      <c r="F2798" t="s">
        <v>1125</v>
      </c>
      <c r="G2798">
        <f>VLOOKUP(A2798,[1]Feuil8!A:C,2,FALSE)</f>
        <v>9715</v>
      </c>
      <c r="H2798">
        <f>VLOOKUP(A2798,[1]Feuil8!A:C,3,FALSE)</f>
        <v>27056</v>
      </c>
      <c r="I2798">
        <f>VLOOKUP(A2798,[1]VoixGagnants!A:C,2,FALSE)</f>
        <v>2709</v>
      </c>
      <c r="J2798">
        <f>VLOOKUP(A2798,[1]MaxCantons!A:C,3,FALSE)</f>
        <v>7266</v>
      </c>
      <c r="K2798">
        <v>1591</v>
      </c>
      <c r="L2798">
        <v>1958</v>
      </c>
      <c r="M2798" t="s">
        <v>30</v>
      </c>
      <c r="N2798">
        <v>3796</v>
      </c>
      <c r="O2798">
        <v>3549</v>
      </c>
      <c r="P2798">
        <v>1.0695970695970696</v>
      </c>
      <c r="Q2798">
        <v>1</v>
      </c>
      <c r="R2798" t="s">
        <v>23</v>
      </c>
    </row>
    <row r="2799" spans="1:18">
      <c r="A2799" t="s">
        <v>1126</v>
      </c>
      <c r="B2799" t="s">
        <v>1076</v>
      </c>
      <c r="C2799" t="s">
        <v>1077</v>
      </c>
      <c r="D2799" t="s">
        <v>1127</v>
      </c>
      <c r="E2799" t="s">
        <v>24</v>
      </c>
      <c r="F2799" t="s">
        <v>1128</v>
      </c>
      <c r="G2799">
        <f>VLOOKUP(A2799,[1]Feuil8!A:C,2,FALSE)</f>
        <v>13666</v>
      </c>
      <c r="H2799">
        <f>VLOOKUP(A2799,[1]Feuil8!A:C,3,FALSE)</f>
        <v>21832</v>
      </c>
      <c r="I2799">
        <f>VLOOKUP(A2799,[1]VoixGagnants!A:C,2,FALSE)</f>
        <v>4563</v>
      </c>
      <c r="J2799">
        <f>VLOOKUP(A2799,[1]MaxCantons!A:C,3,FALSE)</f>
        <v>7493</v>
      </c>
      <c r="K2799">
        <v>704</v>
      </c>
      <c r="L2799">
        <v>0</v>
      </c>
      <c r="M2799" t="s">
        <v>23</v>
      </c>
      <c r="N2799">
        <v>7493</v>
      </c>
      <c r="O2799">
        <v>704</v>
      </c>
      <c r="P2799">
        <v>10.643465909090908</v>
      </c>
      <c r="Q2799">
        <v>11</v>
      </c>
      <c r="R2799" t="s">
        <v>23</v>
      </c>
    </row>
    <row r="2800" spans="1:18">
      <c r="A2800" t="s">
        <v>1126</v>
      </c>
      <c r="B2800" t="s">
        <v>1076</v>
      </c>
      <c r="C2800" t="s">
        <v>1077</v>
      </c>
      <c r="D2800" t="s">
        <v>1127</v>
      </c>
      <c r="E2800" t="s">
        <v>215</v>
      </c>
      <c r="F2800" t="s">
        <v>1129</v>
      </c>
      <c r="G2800">
        <f>VLOOKUP(A2800,[1]Feuil8!A:C,2,FALSE)</f>
        <v>13666</v>
      </c>
      <c r="H2800">
        <f>VLOOKUP(A2800,[1]Feuil8!A:C,3,FALSE)</f>
        <v>21832</v>
      </c>
      <c r="I2800">
        <f>VLOOKUP(A2800,[1]VoixGagnants!A:C,2,FALSE)</f>
        <v>4563</v>
      </c>
      <c r="J2800">
        <f>VLOOKUP(A2800,[1]MaxCantons!A:C,3,FALSE)</f>
        <v>7493</v>
      </c>
      <c r="K2800">
        <v>972</v>
      </c>
      <c r="L2800">
        <v>0</v>
      </c>
      <c r="M2800" t="s">
        <v>23</v>
      </c>
      <c r="N2800">
        <v>6961</v>
      </c>
      <c r="O2800">
        <v>972</v>
      </c>
      <c r="P2800">
        <v>7.1615226337448563</v>
      </c>
      <c r="Q2800">
        <v>7</v>
      </c>
      <c r="R2800" t="s">
        <v>23</v>
      </c>
    </row>
    <row r="2801" spans="1:18">
      <c r="A2801" t="s">
        <v>1126</v>
      </c>
      <c r="B2801" t="s">
        <v>1076</v>
      </c>
      <c r="C2801" t="s">
        <v>1077</v>
      </c>
      <c r="D2801" t="s">
        <v>1127</v>
      </c>
      <c r="E2801" t="s">
        <v>31</v>
      </c>
      <c r="F2801" t="s">
        <v>1130</v>
      </c>
      <c r="G2801">
        <f>VLOOKUP(A2801,[1]Feuil8!A:C,2,FALSE)</f>
        <v>13666</v>
      </c>
      <c r="H2801">
        <f>VLOOKUP(A2801,[1]Feuil8!A:C,3,FALSE)</f>
        <v>21832</v>
      </c>
      <c r="I2801">
        <f>VLOOKUP(A2801,[1]VoixGagnants!A:C,2,FALSE)</f>
        <v>4563</v>
      </c>
      <c r="J2801">
        <f>VLOOKUP(A2801,[1]MaxCantons!A:C,3,FALSE)</f>
        <v>7493</v>
      </c>
      <c r="K2801">
        <v>2058</v>
      </c>
      <c r="L2801">
        <v>2128</v>
      </c>
      <c r="M2801" t="s">
        <v>30</v>
      </c>
      <c r="N2801">
        <v>3647</v>
      </c>
      <c r="O2801">
        <v>4186</v>
      </c>
      <c r="P2801">
        <v>0.87123745819397991</v>
      </c>
      <c r="Q2801">
        <v>1</v>
      </c>
      <c r="R2801" t="s">
        <v>23</v>
      </c>
    </row>
    <row r="2802" spans="1:18">
      <c r="A2802" t="s">
        <v>1137</v>
      </c>
      <c r="B2802" t="s">
        <v>1076</v>
      </c>
      <c r="C2802" t="s">
        <v>1077</v>
      </c>
      <c r="D2802" t="s">
        <v>1138</v>
      </c>
      <c r="E2802" t="s">
        <v>24</v>
      </c>
      <c r="F2802" t="s">
        <v>1139</v>
      </c>
      <c r="G2802">
        <f>VLOOKUP(A2802,[1]Feuil8!A:C,2,FALSE)</f>
        <v>7769</v>
      </c>
      <c r="H2802">
        <f>VLOOKUP(A2802,[1]Feuil8!A:C,3,FALSE)</f>
        <v>23410</v>
      </c>
      <c r="I2802">
        <f>VLOOKUP(A2802,[1]VoixGagnants!A:C,2,FALSE)</f>
        <v>2707</v>
      </c>
      <c r="J2802">
        <f>VLOOKUP(A2802,[1]MaxCantons!A:C,3,FALSE)</f>
        <v>7237</v>
      </c>
      <c r="K2802">
        <v>331</v>
      </c>
      <c r="L2802">
        <v>0</v>
      </c>
      <c r="M2802" t="s">
        <v>23</v>
      </c>
      <c r="N2802">
        <v>7079</v>
      </c>
      <c r="O2802">
        <v>331</v>
      </c>
      <c r="P2802">
        <v>21.386706948640484</v>
      </c>
      <c r="Q2802">
        <v>21</v>
      </c>
      <c r="R2802" t="s">
        <v>23</v>
      </c>
    </row>
    <row r="2803" spans="1:18">
      <c r="A2803" t="s">
        <v>1137</v>
      </c>
      <c r="B2803" t="s">
        <v>1076</v>
      </c>
      <c r="C2803" t="s">
        <v>1077</v>
      </c>
      <c r="D2803" t="s">
        <v>1138</v>
      </c>
      <c r="E2803" t="s">
        <v>21</v>
      </c>
      <c r="F2803" t="s">
        <v>1140</v>
      </c>
      <c r="G2803">
        <f>VLOOKUP(A2803,[1]Feuil8!A:C,2,FALSE)</f>
        <v>7769</v>
      </c>
      <c r="H2803">
        <f>VLOOKUP(A2803,[1]Feuil8!A:C,3,FALSE)</f>
        <v>23410</v>
      </c>
      <c r="I2803">
        <f>VLOOKUP(A2803,[1]VoixGagnants!A:C,2,FALSE)</f>
        <v>2707</v>
      </c>
      <c r="J2803">
        <f>VLOOKUP(A2803,[1]MaxCantons!A:C,3,FALSE)</f>
        <v>7237</v>
      </c>
      <c r="K2803">
        <v>797</v>
      </c>
      <c r="L2803">
        <v>0</v>
      </c>
      <c r="M2803" t="s">
        <v>23</v>
      </c>
      <c r="N2803">
        <v>7237</v>
      </c>
      <c r="O2803">
        <v>797</v>
      </c>
      <c r="P2803">
        <v>9.0803011292346305</v>
      </c>
      <c r="Q2803">
        <v>9</v>
      </c>
      <c r="R2803" t="s">
        <v>23</v>
      </c>
    </row>
    <row r="2804" spans="1:18">
      <c r="A2804" t="s">
        <v>1137</v>
      </c>
      <c r="B2804" t="s">
        <v>1076</v>
      </c>
      <c r="C2804" t="s">
        <v>1077</v>
      </c>
      <c r="D2804" t="s">
        <v>1138</v>
      </c>
      <c r="E2804" t="s">
        <v>31</v>
      </c>
      <c r="F2804" t="s">
        <v>1141</v>
      </c>
      <c r="G2804">
        <f>VLOOKUP(A2804,[1]Feuil8!A:C,2,FALSE)</f>
        <v>7769</v>
      </c>
      <c r="H2804">
        <f>VLOOKUP(A2804,[1]Feuil8!A:C,3,FALSE)</f>
        <v>23410</v>
      </c>
      <c r="I2804">
        <f>VLOOKUP(A2804,[1]VoixGagnants!A:C,2,FALSE)</f>
        <v>2707</v>
      </c>
      <c r="J2804">
        <f>VLOOKUP(A2804,[1]MaxCantons!A:C,3,FALSE)</f>
        <v>7237</v>
      </c>
      <c r="K2804">
        <v>1043</v>
      </c>
      <c r="L2804">
        <v>1044</v>
      </c>
      <c r="M2804" t="s">
        <v>30</v>
      </c>
      <c r="N2804">
        <v>3641</v>
      </c>
      <c r="O2804">
        <v>2087</v>
      </c>
      <c r="P2804">
        <v>1.7446094873023479</v>
      </c>
      <c r="Q2804">
        <v>2</v>
      </c>
      <c r="R2804" t="s">
        <v>23</v>
      </c>
    </row>
    <row r="2805" spans="1:18">
      <c r="A2805" t="s">
        <v>1143</v>
      </c>
      <c r="B2805" t="s">
        <v>1076</v>
      </c>
      <c r="C2805" t="s">
        <v>1077</v>
      </c>
      <c r="D2805" t="s">
        <v>1144</v>
      </c>
      <c r="E2805" t="s">
        <v>24</v>
      </c>
      <c r="F2805" t="s">
        <v>1145</v>
      </c>
      <c r="G2805">
        <f>VLOOKUP(A2805,[1]Feuil8!A:C,2,FALSE)</f>
        <v>11074</v>
      </c>
      <c r="H2805">
        <f>VLOOKUP(A2805,[1]Feuil8!A:C,3,FALSE)</f>
        <v>21595</v>
      </c>
      <c r="I2805">
        <f>VLOOKUP(A2805,[1]VoixGagnants!A:C,2,FALSE)</f>
        <v>3433</v>
      </c>
      <c r="J2805">
        <f>VLOOKUP(A2805,[1]MaxCantons!A:C,3,FALSE)</f>
        <v>7199</v>
      </c>
      <c r="K2805">
        <v>608</v>
      </c>
      <c r="L2805">
        <v>0</v>
      </c>
      <c r="M2805" t="s">
        <v>23</v>
      </c>
      <c r="N2805">
        <v>7199</v>
      </c>
      <c r="O2805">
        <v>608</v>
      </c>
      <c r="P2805">
        <v>11.840460526315789</v>
      </c>
      <c r="Q2805">
        <v>12</v>
      </c>
      <c r="R2805" t="s">
        <v>23</v>
      </c>
    </row>
    <row r="2806" spans="1:18">
      <c r="A2806" t="s">
        <v>1143</v>
      </c>
      <c r="B2806" t="s">
        <v>1076</v>
      </c>
      <c r="C2806" t="s">
        <v>1077</v>
      </c>
      <c r="D2806" t="s">
        <v>1144</v>
      </c>
      <c r="E2806" t="s">
        <v>215</v>
      </c>
      <c r="F2806" t="s">
        <v>1146</v>
      </c>
      <c r="G2806">
        <f>VLOOKUP(A2806,[1]Feuil8!A:C,2,FALSE)</f>
        <v>11074</v>
      </c>
      <c r="H2806">
        <f>VLOOKUP(A2806,[1]Feuil8!A:C,3,FALSE)</f>
        <v>21595</v>
      </c>
      <c r="I2806">
        <f>VLOOKUP(A2806,[1]VoixGagnants!A:C,2,FALSE)</f>
        <v>3433</v>
      </c>
      <c r="J2806">
        <f>VLOOKUP(A2806,[1]MaxCantons!A:C,3,FALSE)</f>
        <v>7199</v>
      </c>
      <c r="K2806">
        <v>1320</v>
      </c>
      <c r="L2806">
        <v>0</v>
      </c>
      <c r="M2806" t="s">
        <v>23</v>
      </c>
      <c r="N2806">
        <v>6965</v>
      </c>
      <c r="O2806">
        <v>1320</v>
      </c>
      <c r="P2806">
        <v>5.2765151515151514</v>
      </c>
      <c r="Q2806">
        <v>5</v>
      </c>
      <c r="R2806" t="s">
        <v>23</v>
      </c>
    </row>
    <row r="2807" spans="1:18">
      <c r="A2807" t="s">
        <v>1143</v>
      </c>
      <c r="B2807" t="s">
        <v>1076</v>
      </c>
      <c r="C2807" t="s">
        <v>1077</v>
      </c>
      <c r="D2807" t="s">
        <v>1144</v>
      </c>
      <c r="E2807" t="s">
        <v>31</v>
      </c>
      <c r="F2807" t="s">
        <v>1147</v>
      </c>
      <c r="G2807">
        <f>VLOOKUP(A2807,[1]Feuil8!A:C,2,FALSE)</f>
        <v>11074</v>
      </c>
      <c r="H2807">
        <f>VLOOKUP(A2807,[1]Feuil8!A:C,3,FALSE)</f>
        <v>21595</v>
      </c>
      <c r="I2807">
        <f>VLOOKUP(A2807,[1]VoixGagnants!A:C,2,FALSE)</f>
        <v>3433</v>
      </c>
      <c r="J2807">
        <f>VLOOKUP(A2807,[1]MaxCantons!A:C,3,FALSE)</f>
        <v>7199</v>
      </c>
      <c r="K2807">
        <v>1728</v>
      </c>
      <c r="L2807">
        <v>1883</v>
      </c>
      <c r="M2807" t="s">
        <v>30</v>
      </c>
      <c r="N2807">
        <v>3247</v>
      </c>
      <c r="O2807">
        <v>3611</v>
      </c>
      <c r="P2807">
        <v>0.89919689836610361</v>
      </c>
      <c r="Q2807">
        <v>1</v>
      </c>
      <c r="R2807" t="s">
        <v>23</v>
      </c>
    </row>
    <row r="2808" spans="1:18">
      <c r="A2808" t="s">
        <v>1143</v>
      </c>
      <c r="B2808" t="s">
        <v>1076</v>
      </c>
      <c r="C2808" t="s">
        <v>1077</v>
      </c>
      <c r="D2808" t="s">
        <v>1144</v>
      </c>
      <c r="E2808" t="s">
        <v>445</v>
      </c>
      <c r="F2808" t="s">
        <v>1149</v>
      </c>
      <c r="G2808">
        <f>VLOOKUP(A2808,[1]Feuil8!A:C,2,FALSE)</f>
        <v>11074</v>
      </c>
      <c r="H2808">
        <f>VLOOKUP(A2808,[1]Feuil8!A:C,3,FALSE)</f>
        <v>21595</v>
      </c>
      <c r="I2808">
        <f>VLOOKUP(A2808,[1]VoixGagnants!A:C,2,FALSE)</f>
        <v>3433</v>
      </c>
      <c r="J2808">
        <f>VLOOKUP(A2808,[1]MaxCantons!A:C,3,FALSE)</f>
        <v>7199</v>
      </c>
      <c r="K2808">
        <v>266</v>
      </c>
      <c r="L2808">
        <v>0</v>
      </c>
      <c r="M2808" t="s">
        <v>23</v>
      </c>
      <c r="N2808">
        <v>0</v>
      </c>
      <c r="O2808">
        <v>266</v>
      </c>
      <c r="P2808">
        <v>0</v>
      </c>
      <c r="Q2808">
        <v>0</v>
      </c>
      <c r="R2808" t="s">
        <v>23</v>
      </c>
    </row>
    <row r="2809" spans="1:18">
      <c r="A2809" t="s">
        <v>1150</v>
      </c>
      <c r="B2809" t="s">
        <v>1076</v>
      </c>
      <c r="C2809" t="s">
        <v>1077</v>
      </c>
      <c r="D2809" t="s">
        <v>1151</v>
      </c>
      <c r="E2809" t="s">
        <v>202</v>
      </c>
      <c r="F2809" t="s">
        <v>1152</v>
      </c>
      <c r="G2809">
        <f>VLOOKUP(A2809,[1]Feuil8!A:C,2,FALSE)</f>
        <v>8902</v>
      </c>
      <c r="H2809">
        <f>VLOOKUP(A2809,[1]Feuil8!A:C,3,FALSE)</f>
        <v>19126</v>
      </c>
      <c r="I2809">
        <f>VLOOKUP(A2809,[1]VoixGagnants!A:C,2,FALSE)</f>
        <v>2760</v>
      </c>
      <c r="J2809">
        <f>VLOOKUP(A2809,[1]MaxCantons!A:C,3,FALSE)</f>
        <v>5739</v>
      </c>
      <c r="K2809">
        <v>305</v>
      </c>
      <c r="L2809">
        <v>0</v>
      </c>
      <c r="M2809" t="s">
        <v>23</v>
      </c>
      <c r="N2809">
        <v>2673</v>
      </c>
      <c r="O2809">
        <v>305</v>
      </c>
      <c r="P2809">
        <v>8.7639344262295076</v>
      </c>
      <c r="Q2809">
        <v>9</v>
      </c>
      <c r="R2809" t="s">
        <v>23</v>
      </c>
    </row>
    <row r="2810" spans="1:18">
      <c r="A2810" t="s">
        <v>1150</v>
      </c>
      <c r="B2810" t="s">
        <v>1076</v>
      </c>
      <c r="C2810" t="s">
        <v>1077</v>
      </c>
      <c r="D2810" t="s">
        <v>1151</v>
      </c>
      <c r="E2810" t="s">
        <v>149</v>
      </c>
      <c r="F2810" t="s">
        <v>1153</v>
      </c>
      <c r="G2810">
        <f>VLOOKUP(A2810,[1]Feuil8!A:C,2,FALSE)</f>
        <v>8902</v>
      </c>
      <c r="H2810">
        <f>VLOOKUP(A2810,[1]Feuil8!A:C,3,FALSE)</f>
        <v>19126</v>
      </c>
      <c r="I2810">
        <f>VLOOKUP(A2810,[1]VoixGagnants!A:C,2,FALSE)</f>
        <v>2760</v>
      </c>
      <c r="J2810">
        <f>VLOOKUP(A2810,[1]MaxCantons!A:C,3,FALSE)</f>
        <v>5739</v>
      </c>
      <c r="K2810">
        <v>275</v>
      </c>
      <c r="L2810">
        <v>0</v>
      </c>
      <c r="M2810" t="s">
        <v>23</v>
      </c>
      <c r="N2810">
        <v>1596</v>
      </c>
      <c r="O2810">
        <v>275</v>
      </c>
      <c r="P2810">
        <v>5.8036363636363637</v>
      </c>
      <c r="Q2810">
        <v>6</v>
      </c>
      <c r="R2810" t="s">
        <v>23</v>
      </c>
    </row>
    <row r="2811" spans="1:18">
      <c r="A2811" t="s">
        <v>1150</v>
      </c>
      <c r="B2811" t="s">
        <v>1076</v>
      </c>
      <c r="C2811" t="s">
        <v>1077</v>
      </c>
      <c r="D2811" t="s">
        <v>1151</v>
      </c>
      <c r="E2811" t="s">
        <v>21</v>
      </c>
      <c r="F2811" t="s">
        <v>1154</v>
      </c>
      <c r="G2811">
        <f>VLOOKUP(A2811,[1]Feuil8!A:C,2,FALSE)</f>
        <v>8902</v>
      </c>
      <c r="H2811">
        <f>VLOOKUP(A2811,[1]Feuil8!A:C,3,FALSE)</f>
        <v>19126</v>
      </c>
      <c r="I2811">
        <f>VLOOKUP(A2811,[1]VoixGagnants!A:C,2,FALSE)</f>
        <v>2760</v>
      </c>
      <c r="J2811">
        <f>VLOOKUP(A2811,[1]MaxCantons!A:C,3,FALSE)</f>
        <v>5739</v>
      </c>
      <c r="K2811">
        <v>1153</v>
      </c>
      <c r="L2811">
        <v>0</v>
      </c>
      <c r="M2811" t="s">
        <v>23</v>
      </c>
      <c r="N2811">
        <v>5444</v>
      </c>
      <c r="O2811">
        <v>1153</v>
      </c>
      <c r="P2811">
        <v>4.7215958369470945</v>
      </c>
      <c r="Q2811">
        <v>5</v>
      </c>
      <c r="R2811" t="s">
        <v>23</v>
      </c>
    </row>
    <row r="2812" spans="1:18">
      <c r="A2812" t="s">
        <v>1150</v>
      </c>
      <c r="B2812" t="s">
        <v>1076</v>
      </c>
      <c r="C2812" t="s">
        <v>1077</v>
      </c>
      <c r="D2812" t="s">
        <v>1151</v>
      </c>
      <c r="E2812" t="s">
        <v>31</v>
      </c>
      <c r="F2812" t="s">
        <v>1156</v>
      </c>
      <c r="G2812">
        <f>VLOOKUP(A2812,[1]Feuil8!A:C,2,FALSE)</f>
        <v>8902</v>
      </c>
      <c r="H2812">
        <f>VLOOKUP(A2812,[1]Feuil8!A:C,3,FALSE)</f>
        <v>19126</v>
      </c>
      <c r="I2812">
        <f>VLOOKUP(A2812,[1]VoixGagnants!A:C,2,FALSE)</f>
        <v>2760</v>
      </c>
      <c r="J2812">
        <f>VLOOKUP(A2812,[1]MaxCantons!A:C,3,FALSE)</f>
        <v>5739</v>
      </c>
      <c r="K2812">
        <v>1398</v>
      </c>
      <c r="L2812">
        <v>1608</v>
      </c>
      <c r="M2812" t="s">
        <v>30</v>
      </c>
      <c r="N2812">
        <v>3674</v>
      </c>
      <c r="O2812">
        <v>3006</v>
      </c>
      <c r="P2812">
        <v>1.2222222222222223</v>
      </c>
      <c r="Q2812">
        <v>1</v>
      </c>
      <c r="R2812" t="s">
        <v>23</v>
      </c>
    </row>
    <row r="2813" spans="1:18">
      <c r="A2813" t="s">
        <v>1157</v>
      </c>
      <c r="B2813" t="s">
        <v>1076</v>
      </c>
      <c r="C2813" t="s">
        <v>1077</v>
      </c>
      <c r="D2813" t="s">
        <v>1158</v>
      </c>
      <c r="E2813" t="s">
        <v>226</v>
      </c>
      <c r="F2813" t="s">
        <v>1159</v>
      </c>
      <c r="G2813">
        <f>VLOOKUP(A2813,[1]Feuil8!A:C,2,FALSE)</f>
        <v>12368</v>
      </c>
      <c r="H2813">
        <f>VLOOKUP(A2813,[1]Feuil8!A:C,3,FALSE)</f>
        <v>19443</v>
      </c>
      <c r="I2813">
        <f>VLOOKUP(A2813,[1]VoixGagnants!A:C,2,FALSE)</f>
        <v>4043</v>
      </c>
      <c r="J2813">
        <f>VLOOKUP(A2813,[1]MaxCantons!A:C,3,FALSE)</f>
        <v>7485</v>
      </c>
      <c r="K2813">
        <v>711</v>
      </c>
      <c r="L2813">
        <v>0</v>
      </c>
      <c r="M2813" t="s">
        <v>23</v>
      </c>
      <c r="N2813">
        <v>7485</v>
      </c>
      <c r="O2813">
        <v>711</v>
      </c>
      <c r="P2813">
        <v>10.527426160337553</v>
      </c>
      <c r="Q2813">
        <v>11</v>
      </c>
      <c r="R2813" t="s">
        <v>23</v>
      </c>
    </row>
    <row r="2814" spans="1:18">
      <c r="A2814" t="s">
        <v>1157</v>
      </c>
      <c r="B2814" t="s">
        <v>1076</v>
      </c>
      <c r="C2814" t="s">
        <v>1077</v>
      </c>
      <c r="D2814" t="s">
        <v>1158</v>
      </c>
      <c r="E2814" t="s">
        <v>28</v>
      </c>
      <c r="F2814" t="s">
        <v>1160</v>
      </c>
      <c r="G2814">
        <f>VLOOKUP(A2814,[1]Feuil8!A:C,2,FALSE)</f>
        <v>12368</v>
      </c>
      <c r="H2814">
        <f>VLOOKUP(A2814,[1]Feuil8!A:C,3,FALSE)</f>
        <v>19443</v>
      </c>
      <c r="I2814">
        <f>VLOOKUP(A2814,[1]VoixGagnants!A:C,2,FALSE)</f>
        <v>4043</v>
      </c>
      <c r="J2814">
        <f>VLOOKUP(A2814,[1]MaxCantons!A:C,3,FALSE)</f>
        <v>7485</v>
      </c>
      <c r="K2814">
        <v>1673</v>
      </c>
      <c r="L2814">
        <v>0</v>
      </c>
      <c r="M2814" t="s">
        <v>23</v>
      </c>
      <c r="N2814">
        <v>4354</v>
      </c>
      <c r="O2814">
        <v>1673</v>
      </c>
      <c r="P2814">
        <v>2.6025104602510458</v>
      </c>
      <c r="Q2814">
        <v>3</v>
      </c>
      <c r="R2814" t="s">
        <v>23</v>
      </c>
    </row>
    <row r="2815" spans="1:18">
      <c r="A2815" t="s">
        <v>1157</v>
      </c>
      <c r="B2815" t="s">
        <v>1076</v>
      </c>
      <c r="C2815" t="s">
        <v>1077</v>
      </c>
      <c r="D2815" t="s">
        <v>1158</v>
      </c>
      <c r="E2815" t="s">
        <v>31</v>
      </c>
      <c r="F2815" t="s">
        <v>1161</v>
      </c>
      <c r="G2815">
        <f>VLOOKUP(A2815,[1]Feuil8!A:C,2,FALSE)</f>
        <v>12368</v>
      </c>
      <c r="H2815">
        <f>VLOOKUP(A2815,[1]Feuil8!A:C,3,FALSE)</f>
        <v>19443</v>
      </c>
      <c r="I2815">
        <f>VLOOKUP(A2815,[1]VoixGagnants!A:C,2,FALSE)</f>
        <v>4043</v>
      </c>
      <c r="J2815">
        <f>VLOOKUP(A2815,[1]MaxCantons!A:C,3,FALSE)</f>
        <v>7485</v>
      </c>
      <c r="K2815">
        <v>1809</v>
      </c>
      <c r="L2815">
        <v>2068</v>
      </c>
      <c r="M2815" t="s">
        <v>30</v>
      </c>
      <c r="N2815">
        <v>3238</v>
      </c>
      <c r="O2815">
        <v>3877</v>
      </c>
      <c r="P2815">
        <v>0.83518184163012643</v>
      </c>
      <c r="Q2815">
        <v>1</v>
      </c>
      <c r="R2815" t="s">
        <v>23</v>
      </c>
    </row>
    <row r="2816" spans="1:18">
      <c r="A2816" t="s">
        <v>1163</v>
      </c>
      <c r="B2816" t="s">
        <v>1076</v>
      </c>
      <c r="C2816" t="s">
        <v>1077</v>
      </c>
      <c r="D2816" t="s">
        <v>1164</v>
      </c>
      <c r="E2816" t="s">
        <v>215</v>
      </c>
      <c r="F2816" t="s">
        <v>1165</v>
      </c>
      <c r="G2816">
        <f>VLOOKUP(A2816,[1]Feuil8!A:C,2,FALSE)</f>
        <v>7558</v>
      </c>
      <c r="H2816">
        <f>VLOOKUP(A2816,[1]Feuil8!A:C,3,FALSE)</f>
        <v>22472</v>
      </c>
      <c r="I2816">
        <f>VLOOKUP(A2816,[1]VoixGagnants!A:C,2,FALSE)</f>
        <v>2555</v>
      </c>
      <c r="J2816">
        <f>VLOOKUP(A2816,[1]MaxCantons!A:C,3,FALSE)</f>
        <v>6843</v>
      </c>
      <c r="K2816">
        <v>510</v>
      </c>
      <c r="L2816">
        <v>0</v>
      </c>
      <c r="M2816" t="s">
        <v>23</v>
      </c>
      <c r="N2816">
        <v>6843</v>
      </c>
      <c r="O2816">
        <v>510</v>
      </c>
      <c r="P2816">
        <v>13.41764705882353</v>
      </c>
      <c r="Q2816">
        <v>13</v>
      </c>
      <c r="R2816" t="s">
        <v>23</v>
      </c>
    </row>
    <row r="2817" spans="1:18">
      <c r="A2817" t="s">
        <v>1163</v>
      </c>
      <c r="B2817" t="s">
        <v>1076</v>
      </c>
      <c r="C2817" t="s">
        <v>1077</v>
      </c>
      <c r="D2817" t="s">
        <v>1164</v>
      </c>
      <c r="E2817" t="s">
        <v>24</v>
      </c>
      <c r="F2817" t="s">
        <v>1166</v>
      </c>
      <c r="G2817">
        <f>VLOOKUP(A2817,[1]Feuil8!A:C,2,FALSE)</f>
        <v>7558</v>
      </c>
      <c r="H2817">
        <f>VLOOKUP(A2817,[1]Feuil8!A:C,3,FALSE)</f>
        <v>22472</v>
      </c>
      <c r="I2817">
        <f>VLOOKUP(A2817,[1]VoixGagnants!A:C,2,FALSE)</f>
        <v>2555</v>
      </c>
      <c r="J2817">
        <f>VLOOKUP(A2817,[1]MaxCantons!A:C,3,FALSE)</f>
        <v>6843</v>
      </c>
      <c r="K2817">
        <v>492</v>
      </c>
      <c r="L2817">
        <v>0</v>
      </c>
      <c r="M2817" t="s">
        <v>23</v>
      </c>
      <c r="N2817">
        <v>6486</v>
      </c>
      <c r="O2817">
        <v>492</v>
      </c>
      <c r="P2817">
        <v>13.182926829268293</v>
      </c>
      <c r="Q2817">
        <v>13</v>
      </c>
      <c r="R2817" t="s">
        <v>23</v>
      </c>
    </row>
    <row r="2818" spans="1:18">
      <c r="A2818" t="s">
        <v>1163</v>
      </c>
      <c r="B2818" t="s">
        <v>1076</v>
      </c>
      <c r="C2818" t="s">
        <v>1077</v>
      </c>
      <c r="D2818" t="s">
        <v>1164</v>
      </c>
      <c r="E2818" t="s">
        <v>31</v>
      </c>
      <c r="F2818" t="s">
        <v>1167</v>
      </c>
      <c r="G2818">
        <f>VLOOKUP(A2818,[1]Feuil8!A:C,2,FALSE)</f>
        <v>7558</v>
      </c>
      <c r="H2818">
        <f>VLOOKUP(A2818,[1]Feuil8!A:C,3,FALSE)</f>
        <v>22472</v>
      </c>
      <c r="I2818">
        <f>VLOOKUP(A2818,[1]VoixGagnants!A:C,2,FALSE)</f>
        <v>2555</v>
      </c>
      <c r="J2818">
        <f>VLOOKUP(A2818,[1]MaxCantons!A:C,3,FALSE)</f>
        <v>6843</v>
      </c>
      <c r="K2818">
        <v>1072</v>
      </c>
      <c r="L2818">
        <v>1113</v>
      </c>
      <c r="M2818" t="s">
        <v>30</v>
      </c>
      <c r="N2818">
        <v>3236</v>
      </c>
      <c r="O2818">
        <v>2185</v>
      </c>
      <c r="P2818">
        <v>1.4810068649885584</v>
      </c>
      <c r="Q2818">
        <v>1</v>
      </c>
      <c r="R2818" t="s">
        <v>23</v>
      </c>
    </row>
    <row r="2819" spans="1:18">
      <c r="A2819" t="s">
        <v>1169</v>
      </c>
      <c r="B2819" t="s">
        <v>1076</v>
      </c>
      <c r="C2819" t="s">
        <v>1077</v>
      </c>
      <c r="D2819" t="s">
        <v>1170</v>
      </c>
      <c r="E2819" t="s">
        <v>226</v>
      </c>
      <c r="F2819" t="s">
        <v>1171</v>
      </c>
      <c r="G2819">
        <f>VLOOKUP(A2819,[1]Feuil8!A:C,2,FALSE)</f>
        <v>16006</v>
      </c>
      <c r="H2819">
        <f>VLOOKUP(A2819,[1]Feuil8!A:C,3,FALSE)</f>
        <v>17086</v>
      </c>
      <c r="I2819">
        <f>VLOOKUP(A2819,[1]VoixGagnants!A:C,2,FALSE)</f>
        <v>4648</v>
      </c>
      <c r="J2819">
        <f>VLOOKUP(A2819,[1]MaxCantons!A:C,3,FALSE)</f>
        <v>7483</v>
      </c>
      <c r="K2819">
        <v>1101</v>
      </c>
      <c r="L2819">
        <v>0</v>
      </c>
      <c r="M2819" t="s">
        <v>23</v>
      </c>
      <c r="N2819">
        <v>7483</v>
      </c>
      <c r="O2819">
        <v>1101</v>
      </c>
      <c r="P2819">
        <v>6.7965485921889188</v>
      </c>
      <c r="Q2819">
        <v>7</v>
      </c>
      <c r="R2819" t="s">
        <v>23</v>
      </c>
    </row>
    <row r="2820" spans="1:18">
      <c r="A2820" t="s">
        <v>1169</v>
      </c>
      <c r="B2820" t="s">
        <v>1076</v>
      </c>
      <c r="C2820" t="s">
        <v>1077</v>
      </c>
      <c r="D2820" t="s">
        <v>1170</v>
      </c>
      <c r="E2820" t="s">
        <v>31</v>
      </c>
      <c r="F2820" t="s">
        <v>1172</v>
      </c>
      <c r="G2820">
        <f>VLOOKUP(A2820,[1]Feuil8!A:C,2,FALSE)</f>
        <v>16006</v>
      </c>
      <c r="H2820">
        <f>VLOOKUP(A2820,[1]Feuil8!A:C,3,FALSE)</f>
        <v>17086</v>
      </c>
      <c r="I2820">
        <f>VLOOKUP(A2820,[1]VoixGagnants!A:C,2,FALSE)</f>
        <v>4648</v>
      </c>
      <c r="J2820">
        <f>VLOOKUP(A2820,[1]MaxCantons!A:C,3,FALSE)</f>
        <v>7483</v>
      </c>
      <c r="K2820">
        <v>3209</v>
      </c>
      <c r="L2820">
        <v>3377</v>
      </c>
      <c r="M2820" t="s">
        <v>30</v>
      </c>
      <c r="N2820">
        <v>5258</v>
      </c>
      <c r="O2820">
        <v>6586</v>
      </c>
      <c r="P2820">
        <v>0.79836015791071968</v>
      </c>
      <c r="Q2820">
        <v>1</v>
      </c>
      <c r="R2820" t="s">
        <v>23</v>
      </c>
    </row>
    <row r="2821" spans="1:18">
      <c r="A2821" t="s">
        <v>1181</v>
      </c>
      <c r="B2821" t="s">
        <v>1175</v>
      </c>
      <c r="C2821" t="s">
        <v>1176</v>
      </c>
      <c r="D2821" t="s">
        <v>1182</v>
      </c>
      <c r="E2821" t="s">
        <v>226</v>
      </c>
      <c r="F2821" t="s">
        <v>1183</v>
      </c>
      <c r="G2821">
        <f>VLOOKUP(A2821,[1]Feuil8!A:C,2,FALSE)</f>
        <v>10945</v>
      </c>
      <c r="H2821">
        <f>VLOOKUP(A2821,[1]Feuil8!A:C,3,FALSE)</f>
        <v>17021</v>
      </c>
      <c r="I2821">
        <f>VLOOKUP(A2821,[1]VoixGagnants!A:C,2,FALSE)</f>
        <v>1971</v>
      </c>
      <c r="J2821">
        <f>VLOOKUP(A2821,[1]MaxCantons!A:C,3,FALSE)</f>
        <v>6434</v>
      </c>
      <c r="K2821">
        <v>614</v>
      </c>
      <c r="L2821">
        <v>0</v>
      </c>
      <c r="M2821" t="s">
        <v>23</v>
      </c>
      <c r="N2821">
        <v>1474</v>
      </c>
      <c r="O2821">
        <v>614</v>
      </c>
      <c r="P2821">
        <v>2.4006514657980458</v>
      </c>
      <c r="Q2821">
        <v>2</v>
      </c>
      <c r="R2821" t="s">
        <v>23</v>
      </c>
    </row>
    <row r="2822" spans="1:18">
      <c r="A2822" t="s">
        <v>1181</v>
      </c>
      <c r="B2822" t="s">
        <v>1175</v>
      </c>
      <c r="C2822" t="s">
        <v>1176</v>
      </c>
      <c r="D2822" t="s">
        <v>1182</v>
      </c>
      <c r="E2822" t="s">
        <v>126</v>
      </c>
      <c r="F2822" t="s">
        <v>1184</v>
      </c>
      <c r="G2822">
        <f>VLOOKUP(A2822,[1]Feuil8!A:C,2,FALSE)</f>
        <v>10945</v>
      </c>
      <c r="H2822">
        <f>VLOOKUP(A2822,[1]Feuil8!A:C,3,FALSE)</f>
        <v>17021</v>
      </c>
      <c r="I2822">
        <f>VLOOKUP(A2822,[1]VoixGagnants!A:C,2,FALSE)</f>
        <v>1971</v>
      </c>
      <c r="J2822">
        <f>VLOOKUP(A2822,[1]MaxCantons!A:C,3,FALSE)</f>
        <v>6434</v>
      </c>
      <c r="K2822">
        <v>1604</v>
      </c>
      <c r="L2822">
        <v>1966</v>
      </c>
      <c r="M2822" t="s">
        <v>30</v>
      </c>
      <c r="N2822">
        <v>6434</v>
      </c>
      <c r="O2822">
        <v>3570</v>
      </c>
      <c r="P2822">
        <v>1.8022408963585435</v>
      </c>
      <c r="Q2822">
        <v>2</v>
      </c>
      <c r="R2822" t="s">
        <v>23</v>
      </c>
    </row>
    <row r="2823" spans="1:18">
      <c r="A2823" t="s">
        <v>1181</v>
      </c>
      <c r="B2823" t="s">
        <v>1175</v>
      </c>
      <c r="C2823" t="s">
        <v>1176</v>
      </c>
      <c r="D2823" t="s">
        <v>1182</v>
      </c>
      <c r="E2823" t="s">
        <v>31</v>
      </c>
      <c r="F2823" t="s">
        <v>1185</v>
      </c>
      <c r="G2823">
        <f>VLOOKUP(A2823,[1]Feuil8!A:C,2,FALSE)</f>
        <v>10945</v>
      </c>
      <c r="H2823">
        <f>VLOOKUP(A2823,[1]Feuil8!A:C,3,FALSE)</f>
        <v>17021</v>
      </c>
      <c r="I2823">
        <f>VLOOKUP(A2823,[1]VoixGagnants!A:C,2,FALSE)</f>
        <v>1971</v>
      </c>
      <c r="J2823">
        <f>VLOOKUP(A2823,[1]MaxCantons!A:C,3,FALSE)</f>
        <v>6434</v>
      </c>
      <c r="K2823">
        <v>1672</v>
      </c>
      <c r="L2823">
        <v>1743</v>
      </c>
      <c r="M2823" t="s">
        <v>30</v>
      </c>
      <c r="N2823">
        <v>5324</v>
      </c>
      <c r="O2823">
        <v>3415</v>
      </c>
      <c r="P2823">
        <v>1.55900439238653</v>
      </c>
      <c r="Q2823">
        <v>2</v>
      </c>
      <c r="R2823" t="s">
        <v>23</v>
      </c>
    </row>
    <row r="2824" spans="1:18">
      <c r="A2824" t="s">
        <v>1187</v>
      </c>
      <c r="B2824" t="s">
        <v>1175</v>
      </c>
      <c r="C2824" t="s">
        <v>1176</v>
      </c>
      <c r="D2824" t="s">
        <v>1188</v>
      </c>
      <c r="E2824" t="s">
        <v>226</v>
      </c>
      <c r="F2824" t="s">
        <v>1189</v>
      </c>
      <c r="G2824">
        <f>VLOOKUP(A2824,[1]Feuil8!A:C,2,FALSE)</f>
        <v>16081</v>
      </c>
      <c r="H2824">
        <f>VLOOKUP(A2824,[1]Feuil8!A:C,3,FALSE)</f>
        <v>18636</v>
      </c>
      <c r="I2824">
        <f>VLOOKUP(A2824,[1]VoixGagnants!A:C,2,FALSE)</f>
        <v>3375</v>
      </c>
      <c r="J2824">
        <f>VLOOKUP(A2824,[1]MaxCantons!A:C,3,FALSE)</f>
        <v>6795</v>
      </c>
      <c r="K2824">
        <v>747</v>
      </c>
      <c r="L2824">
        <v>0</v>
      </c>
      <c r="M2824" t="s">
        <v>23</v>
      </c>
      <c r="N2824">
        <v>1744</v>
      </c>
      <c r="O2824">
        <v>747</v>
      </c>
      <c r="P2824">
        <v>2.3346720214190095</v>
      </c>
      <c r="Q2824">
        <v>2</v>
      </c>
      <c r="R2824" t="s">
        <v>23</v>
      </c>
    </row>
    <row r="2825" spans="1:18">
      <c r="A2825" t="s">
        <v>1187</v>
      </c>
      <c r="B2825" t="s">
        <v>1175</v>
      </c>
      <c r="C2825" t="s">
        <v>1176</v>
      </c>
      <c r="D2825" t="s">
        <v>1188</v>
      </c>
      <c r="E2825" t="s">
        <v>31</v>
      </c>
      <c r="F2825" t="s">
        <v>1191</v>
      </c>
      <c r="G2825">
        <f>VLOOKUP(A2825,[1]Feuil8!A:C,2,FALSE)</f>
        <v>16081</v>
      </c>
      <c r="H2825">
        <f>VLOOKUP(A2825,[1]Feuil8!A:C,3,FALSE)</f>
        <v>18636</v>
      </c>
      <c r="I2825">
        <f>VLOOKUP(A2825,[1]VoixGagnants!A:C,2,FALSE)</f>
        <v>3375</v>
      </c>
      <c r="J2825">
        <f>VLOOKUP(A2825,[1]MaxCantons!A:C,3,FALSE)</f>
        <v>6795</v>
      </c>
      <c r="K2825">
        <v>2684</v>
      </c>
      <c r="L2825">
        <v>2938</v>
      </c>
      <c r="M2825" t="s">
        <v>30</v>
      </c>
      <c r="N2825">
        <v>6009</v>
      </c>
      <c r="O2825">
        <v>5622</v>
      </c>
      <c r="P2825">
        <v>1.0688367129135539</v>
      </c>
      <c r="Q2825">
        <v>1</v>
      </c>
      <c r="R2825" t="s">
        <v>23</v>
      </c>
    </row>
    <row r="2826" spans="1:18">
      <c r="A2826" t="s">
        <v>1187</v>
      </c>
      <c r="B2826" t="s">
        <v>1175</v>
      </c>
      <c r="C2826" t="s">
        <v>1176</v>
      </c>
      <c r="D2826" t="s">
        <v>1188</v>
      </c>
      <c r="E2826" t="s">
        <v>94</v>
      </c>
      <c r="F2826" t="s">
        <v>1192</v>
      </c>
      <c r="G2826">
        <f>VLOOKUP(A2826,[1]Feuil8!A:C,2,FALSE)</f>
        <v>16081</v>
      </c>
      <c r="H2826">
        <f>VLOOKUP(A2826,[1]Feuil8!A:C,3,FALSE)</f>
        <v>18636</v>
      </c>
      <c r="I2826">
        <f>VLOOKUP(A2826,[1]VoixGagnants!A:C,2,FALSE)</f>
        <v>3375</v>
      </c>
      <c r="J2826">
        <f>VLOOKUP(A2826,[1]MaxCantons!A:C,3,FALSE)</f>
        <v>6795</v>
      </c>
      <c r="K2826">
        <v>1841</v>
      </c>
      <c r="L2826">
        <v>2017</v>
      </c>
      <c r="M2826" t="s">
        <v>30</v>
      </c>
      <c r="N2826">
        <v>4088</v>
      </c>
      <c r="O2826">
        <v>3858</v>
      </c>
      <c r="P2826">
        <v>1.0596163815448418</v>
      </c>
      <c r="Q2826">
        <v>1</v>
      </c>
      <c r="R2826" t="s">
        <v>23</v>
      </c>
    </row>
    <row r="2827" spans="1:18">
      <c r="A2827" t="s">
        <v>1193</v>
      </c>
      <c r="B2827" t="s">
        <v>1175</v>
      </c>
      <c r="C2827" t="s">
        <v>1176</v>
      </c>
      <c r="D2827" t="s">
        <v>1194</v>
      </c>
      <c r="E2827" t="s">
        <v>226</v>
      </c>
      <c r="F2827" t="s">
        <v>1195</v>
      </c>
      <c r="G2827">
        <f>VLOOKUP(A2827,[1]Feuil8!A:C,2,FALSE)</f>
        <v>14844</v>
      </c>
      <c r="H2827">
        <f>VLOOKUP(A2827,[1]Feuil8!A:C,3,FALSE)</f>
        <v>22442</v>
      </c>
      <c r="I2827">
        <f>VLOOKUP(A2827,[1]VoixGagnants!A:C,2,FALSE)</f>
        <v>3861</v>
      </c>
      <c r="J2827">
        <f>VLOOKUP(A2827,[1]MaxCantons!A:C,3,FALSE)</f>
        <v>7412</v>
      </c>
      <c r="K2827">
        <v>815</v>
      </c>
      <c r="L2827">
        <v>0</v>
      </c>
      <c r="M2827" t="s">
        <v>23</v>
      </c>
      <c r="N2827">
        <v>3752</v>
      </c>
      <c r="O2827">
        <v>815</v>
      </c>
      <c r="P2827">
        <v>4.6036809815950921</v>
      </c>
      <c r="Q2827">
        <v>5</v>
      </c>
      <c r="R2827" t="s">
        <v>23</v>
      </c>
    </row>
    <row r="2828" spans="1:18">
      <c r="A2828" t="s">
        <v>1193</v>
      </c>
      <c r="B2828" t="s">
        <v>1175</v>
      </c>
      <c r="C2828" t="s">
        <v>1176</v>
      </c>
      <c r="D2828" t="s">
        <v>1194</v>
      </c>
      <c r="E2828" t="s">
        <v>94</v>
      </c>
      <c r="F2828" t="s">
        <v>1196</v>
      </c>
      <c r="G2828">
        <f>VLOOKUP(A2828,[1]Feuil8!A:C,2,FALSE)</f>
        <v>14844</v>
      </c>
      <c r="H2828">
        <f>VLOOKUP(A2828,[1]Feuil8!A:C,3,FALSE)</f>
        <v>22442</v>
      </c>
      <c r="I2828">
        <f>VLOOKUP(A2828,[1]VoixGagnants!A:C,2,FALSE)</f>
        <v>3861</v>
      </c>
      <c r="J2828">
        <f>VLOOKUP(A2828,[1]MaxCantons!A:C,3,FALSE)</f>
        <v>7412</v>
      </c>
      <c r="K2828">
        <v>1650</v>
      </c>
      <c r="L2828">
        <v>0</v>
      </c>
      <c r="M2828" t="s">
        <v>23</v>
      </c>
      <c r="N2828">
        <v>4995</v>
      </c>
      <c r="O2828">
        <v>1650</v>
      </c>
      <c r="P2828">
        <v>3.0272727272727273</v>
      </c>
      <c r="Q2828">
        <v>3</v>
      </c>
      <c r="R2828" t="s">
        <v>23</v>
      </c>
    </row>
    <row r="2829" spans="1:18">
      <c r="A2829" t="s">
        <v>1193</v>
      </c>
      <c r="B2829" t="s">
        <v>1175</v>
      </c>
      <c r="C2829" t="s">
        <v>1176</v>
      </c>
      <c r="D2829" t="s">
        <v>1194</v>
      </c>
      <c r="E2829" t="s">
        <v>31</v>
      </c>
      <c r="F2829" t="s">
        <v>1198</v>
      </c>
      <c r="G2829">
        <f>VLOOKUP(A2829,[1]Feuil8!A:C,2,FALSE)</f>
        <v>14844</v>
      </c>
      <c r="H2829">
        <f>VLOOKUP(A2829,[1]Feuil8!A:C,3,FALSE)</f>
        <v>22442</v>
      </c>
      <c r="I2829">
        <f>VLOOKUP(A2829,[1]VoixGagnants!A:C,2,FALSE)</f>
        <v>3861</v>
      </c>
      <c r="J2829">
        <f>VLOOKUP(A2829,[1]MaxCantons!A:C,3,FALSE)</f>
        <v>7412</v>
      </c>
      <c r="K2829">
        <v>2774</v>
      </c>
      <c r="L2829">
        <v>3573</v>
      </c>
      <c r="M2829" t="s">
        <v>30</v>
      </c>
      <c r="N2829">
        <v>6283</v>
      </c>
      <c r="O2829">
        <v>6347</v>
      </c>
      <c r="P2829">
        <v>0.98991649598235387</v>
      </c>
      <c r="Q2829">
        <v>1</v>
      </c>
      <c r="R2829" t="s">
        <v>23</v>
      </c>
    </row>
    <row r="2830" spans="1:18">
      <c r="A2830" t="s">
        <v>1193</v>
      </c>
      <c r="B2830" t="s">
        <v>1175</v>
      </c>
      <c r="C2830" t="s">
        <v>1176</v>
      </c>
      <c r="D2830" t="s">
        <v>1194</v>
      </c>
      <c r="E2830" t="s">
        <v>445</v>
      </c>
      <c r="F2830" t="s">
        <v>1199</v>
      </c>
      <c r="G2830">
        <f>VLOOKUP(A2830,[1]Feuil8!A:C,2,FALSE)</f>
        <v>14844</v>
      </c>
      <c r="H2830">
        <f>VLOOKUP(A2830,[1]Feuil8!A:C,3,FALSE)</f>
        <v>22442</v>
      </c>
      <c r="I2830">
        <f>VLOOKUP(A2830,[1]VoixGagnants!A:C,2,FALSE)</f>
        <v>3861</v>
      </c>
      <c r="J2830">
        <f>VLOOKUP(A2830,[1]MaxCantons!A:C,3,FALSE)</f>
        <v>7412</v>
      </c>
      <c r="K2830">
        <v>229</v>
      </c>
      <c r="L2830">
        <v>0</v>
      </c>
      <c r="M2830" t="s">
        <v>23</v>
      </c>
      <c r="N2830">
        <v>0</v>
      </c>
      <c r="O2830">
        <v>229</v>
      </c>
      <c r="P2830">
        <v>0</v>
      </c>
      <c r="Q2830">
        <v>0</v>
      </c>
      <c r="R2830" t="s">
        <v>23</v>
      </c>
    </row>
    <row r="2831" spans="1:18">
      <c r="A2831" t="s">
        <v>1200</v>
      </c>
      <c r="B2831" t="s">
        <v>1175</v>
      </c>
      <c r="C2831" t="s">
        <v>1176</v>
      </c>
      <c r="D2831" t="s">
        <v>1201</v>
      </c>
      <c r="E2831" t="s">
        <v>24</v>
      </c>
      <c r="F2831" t="s">
        <v>1202</v>
      </c>
      <c r="G2831">
        <f>VLOOKUP(A2831,[1]Feuil8!A:C,2,FALSE)</f>
        <v>16264</v>
      </c>
      <c r="H2831">
        <f>VLOOKUP(A2831,[1]Feuil8!A:C,3,FALSE)</f>
        <v>21721</v>
      </c>
      <c r="I2831">
        <f>VLOOKUP(A2831,[1]VoixGagnants!A:C,2,FALSE)</f>
        <v>4901</v>
      </c>
      <c r="J2831">
        <f>VLOOKUP(A2831,[1]MaxCantons!A:C,3,FALSE)</f>
        <v>8573</v>
      </c>
      <c r="K2831">
        <v>307</v>
      </c>
      <c r="L2831">
        <v>0</v>
      </c>
      <c r="M2831" t="s">
        <v>23</v>
      </c>
      <c r="N2831">
        <v>2103</v>
      </c>
      <c r="O2831">
        <v>307</v>
      </c>
      <c r="P2831">
        <v>6.8501628664495113</v>
      </c>
      <c r="Q2831">
        <v>7</v>
      </c>
      <c r="R2831" t="s">
        <v>23</v>
      </c>
    </row>
    <row r="2832" spans="1:18">
      <c r="A2832" t="s">
        <v>1200</v>
      </c>
      <c r="B2832" t="s">
        <v>1175</v>
      </c>
      <c r="C2832" t="s">
        <v>1176</v>
      </c>
      <c r="D2832" t="s">
        <v>1201</v>
      </c>
      <c r="E2832" t="s">
        <v>149</v>
      </c>
      <c r="F2832" t="s">
        <v>1203</v>
      </c>
      <c r="G2832">
        <f>VLOOKUP(A2832,[1]Feuil8!A:C,2,FALSE)</f>
        <v>16264</v>
      </c>
      <c r="H2832">
        <f>VLOOKUP(A2832,[1]Feuil8!A:C,3,FALSE)</f>
        <v>21721</v>
      </c>
      <c r="I2832">
        <f>VLOOKUP(A2832,[1]VoixGagnants!A:C,2,FALSE)</f>
        <v>4901</v>
      </c>
      <c r="J2832">
        <f>VLOOKUP(A2832,[1]MaxCantons!A:C,3,FALSE)</f>
        <v>8573</v>
      </c>
      <c r="K2832">
        <v>1696</v>
      </c>
      <c r="L2832">
        <v>0</v>
      </c>
      <c r="M2832" t="s">
        <v>23</v>
      </c>
      <c r="N2832">
        <v>6917</v>
      </c>
      <c r="O2832">
        <v>1696</v>
      </c>
      <c r="P2832">
        <v>4.0784198113207548</v>
      </c>
      <c r="Q2832">
        <v>4</v>
      </c>
      <c r="R2832" t="s">
        <v>23</v>
      </c>
    </row>
    <row r="2833" spans="1:18">
      <c r="A2833" t="s">
        <v>1200</v>
      </c>
      <c r="B2833" t="s">
        <v>1175</v>
      </c>
      <c r="C2833" t="s">
        <v>1176</v>
      </c>
      <c r="D2833" t="s">
        <v>1201</v>
      </c>
      <c r="E2833" t="s">
        <v>31</v>
      </c>
      <c r="F2833" t="s">
        <v>1205</v>
      </c>
      <c r="G2833">
        <f>VLOOKUP(A2833,[1]Feuil8!A:C,2,FALSE)</f>
        <v>16264</v>
      </c>
      <c r="H2833">
        <f>VLOOKUP(A2833,[1]Feuil8!A:C,3,FALSE)</f>
        <v>21721</v>
      </c>
      <c r="I2833">
        <f>VLOOKUP(A2833,[1]VoixGagnants!A:C,2,FALSE)</f>
        <v>4901</v>
      </c>
      <c r="J2833">
        <f>VLOOKUP(A2833,[1]MaxCantons!A:C,3,FALSE)</f>
        <v>8573</v>
      </c>
      <c r="K2833">
        <v>2119</v>
      </c>
      <c r="L2833">
        <v>3057</v>
      </c>
      <c r="M2833" t="s">
        <v>30</v>
      </c>
      <c r="N2833">
        <v>4076</v>
      </c>
      <c r="O2833">
        <v>5176</v>
      </c>
      <c r="P2833">
        <v>0.78748068006182381</v>
      </c>
      <c r="Q2833">
        <v>1</v>
      </c>
      <c r="R2833" t="s">
        <v>23</v>
      </c>
    </row>
    <row r="2834" spans="1:18">
      <c r="A2834" t="s">
        <v>1200</v>
      </c>
      <c r="B2834" t="s">
        <v>1175</v>
      </c>
      <c r="C2834" t="s">
        <v>1176</v>
      </c>
      <c r="D2834" t="s">
        <v>1201</v>
      </c>
      <c r="E2834" t="s">
        <v>28</v>
      </c>
      <c r="F2834" t="s">
        <v>1206</v>
      </c>
      <c r="G2834">
        <f>VLOOKUP(A2834,[1]Feuil8!A:C,2,FALSE)</f>
        <v>16264</v>
      </c>
      <c r="H2834">
        <f>VLOOKUP(A2834,[1]Feuil8!A:C,3,FALSE)</f>
        <v>21721</v>
      </c>
      <c r="I2834">
        <f>VLOOKUP(A2834,[1]VoixGagnants!A:C,2,FALSE)</f>
        <v>4901</v>
      </c>
      <c r="J2834">
        <f>VLOOKUP(A2834,[1]MaxCantons!A:C,3,FALSE)</f>
        <v>8573</v>
      </c>
      <c r="K2834">
        <v>870</v>
      </c>
      <c r="L2834">
        <v>0</v>
      </c>
      <c r="M2834" t="s">
        <v>23</v>
      </c>
      <c r="N2834">
        <v>52</v>
      </c>
      <c r="O2834">
        <v>870</v>
      </c>
      <c r="P2834">
        <v>5.9770114942528735E-2</v>
      </c>
      <c r="Q2834">
        <v>0</v>
      </c>
      <c r="R2834" t="s">
        <v>23</v>
      </c>
    </row>
    <row r="2835" spans="1:18">
      <c r="A2835" t="s">
        <v>1207</v>
      </c>
      <c r="B2835" t="s">
        <v>1175</v>
      </c>
      <c r="C2835" t="s">
        <v>1176</v>
      </c>
      <c r="D2835" t="s">
        <v>1208</v>
      </c>
      <c r="E2835" t="s">
        <v>226</v>
      </c>
      <c r="F2835" t="s">
        <v>1209</v>
      </c>
      <c r="G2835">
        <f>VLOOKUP(A2835,[1]Feuil8!A:C,2,FALSE)</f>
        <v>17980</v>
      </c>
      <c r="H2835">
        <f>VLOOKUP(A2835,[1]Feuil8!A:C,3,FALSE)</f>
        <v>27780</v>
      </c>
      <c r="I2835">
        <f>VLOOKUP(A2835,[1]VoixGagnants!A:C,2,FALSE)</f>
        <v>5212</v>
      </c>
      <c r="J2835">
        <f>VLOOKUP(A2835,[1]MaxCantons!A:C,3,FALSE)</f>
        <v>11626</v>
      </c>
      <c r="K2835">
        <v>1439</v>
      </c>
      <c r="L2835">
        <v>0</v>
      </c>
      <c r="M2835" t="s">
        <v>23</v>
      </c>
      <c r="N2835">
        <v>4630</v>
      </c>
      <c r="O2835">
        <v>1439</v>
      </c>
      <c r="P2835">
        <v>3.2175121612230715</v>
      </c>
      <c r="Q2835">
        <v>3</v>
      </c>
      <c r="R2835" t="s">
        <v>23</v>
      </c>
    </row>
    <row r="2836" spans="1:18">
      <c r="A2836" t="s">
        <v>1207</v>
      </c>
      <c r="B2836" t="s">
        <v>1175</v>
      </c>
      <c r="C2836" t="s">
        <v>1176</v>
      </c>
      <c r="D2836" t="s">
        <v>1208</v>
      </c>
      <c r="E2836" t="s">
        <v>94</v>
      </c>
      <c r="F2836" t="s">
        <v>1210</v>
      </c>
      <c r="G2836">
        <f>VLOOKUP(A2836,[1]Feuil8!A:C,2,FALSE)</f>
        <v>17980</v>
      </c>
      <c r="H2836">
        <f>VLOOKUP(A2836,[1]Feuil8!A:C,3,FALSE)</f>
        <v>27780</v>
      </c>
      <c r="I2836">
        <f>VLOOKUP(A2836,[1]VoixGagnants!A:C,2,FALSE)</f>
        <v>5212</v>
      </c>
      <c r="J2836">
        <f>VLOOKUP(A2836,[1]MaxCantons!A:C,3,FALSE)</f>
        <v>11626</v>
      </c>
      <c r="K2836">
        <v>1570</v>
      </c>
      <c r="L2836">
        <v>0</v>
      </c>
      <c r="M2836" t="s">
        <v>23</v>
      </c>
      <c r="N2836">
        <v>4326</v>
      </c>
      <c r="O2836">
        <v>1570</v>
      </c>
      <c r="P2836">
        <v>2.7554140127388536</v>
      </c>
      <c r="Q2836">
        <v>3</v>
      </c>
      <c r="R2836" t="s">
        <v>23</v>
      </c>
    </row>
    <row r="2837" spans="1:18">
      <c r="A2837" t="s">
        <v>1207</v>
      </c>
      <c r="B2837" t="s">
        <v>1175</v>
      </c>
      <c r="C2837" t="s">
        <v>1176</v>
      </c>
      <c r="D2837" t="s">
        <v>1208</v>
      </c>
      <c r="E2837" t="s">
        <v>31</v>
      </c>
      <c r="F2837" t="s">
        <v>1212</v>
      </c>
      <c r="G2837">
        <f>VLOOKUP(A2837,[1]Feuil8!A:C,2,FALSE)</f>
        <v>17980</v>
      </c>
      <c r="H2837">
        <f>VLOOKUP(A2837,[1]Feuil8!A:C,3,FALSE)</f>
        <v>27780</v>
      </c>
      <c r="I2837">
        <f>VLOOKUP(A2837,[1]VoixGagnants!A:C,2,FALSE)</f>
        <v>5212</v>
      </c>
      <c r="J2837">
        <f>VLOOKUP(A2837,[1]MaxCantons!A:C,3,FALSE)</f>
        <v>11626</v>
      </c>
      <c r="K2837">
        <v>2976</v>
      </c>
      <c r="L2837">
        <v>3755</v>
      </c>
      <c r="M2837" t="s">
        <v>30</v>
      </c>
      <c r="N2837">
        <v>7198</v>
      </c>
      <c r="O2837">
        <v>6731</v>
      </c>
      <c r="P2837">
        <v>1.0693804783835983</v>
      </c>
      <c r="Q2837">
        <v>1</v>
      </c>
      <c r="R2837" t="s">
        <v>23</v>
      </c>
    </row>
    <row r="2838" spans="1:18">
      <c r="A2838" t="s">
        <v>1213</v>
      </c>
      <c r="B2838" t="s">
        <v>1175</v>
      </c>
      <c r="C2838" t="s">
        <v>1176</v>
      </c>
      <c r="D2838" t="s">
        <v>1214</v>
      </c>
      <c r="E2838" t="s">
        <v>226</v>
      </c>
      <c r="F2838" t="s">
        <v>1215</v>
      </c>
      <c r="G2838">
        <f>VLOOKUP(A2838,[1]Feuil8!A:C,2,FALSE)</f>
        <v>14057</v>
      </c>
      <c r="H2838">
        <f>VLOOKUP(A2838,[1]Feuil8!A:C,3,FALSE)</f>
        <v>15327</v>
      </c>
      <c r="I2838">
        <f>VLOOKUP(A2838,[1]VoixGagnants!A:C,2,FALSE)</f>
        <v>4472</v>
      </c>
      <c r="J2838">
        <f>VLOOKUP(A2838,[1]MaxCantons!A:C,3,FALSE)</f>
        <v>7934</v>
      </c>
      <c r="K2838">
        <v>1337</v>
      </c>
      <c r="L2838">
        <v>0</v>
      </c>
      <c r="M2838" t="s">
        <v>23</v>
      </c>
      <c r="N2838">
        <v>3016</v>
      </c>
      <c r="O2838">
        <v>1337</v>
      </c>
      <c r="P2838">
        <v>2.2557965594614808</v>
      </c>
      <c r="Q2838">
        <v>2</v>
      </c>
      <c r="R2838" t="s">
        <v>23</v>
      </c>
    </row>
    <row r="2839" spans="1:18">
      <c r="A2839" t="s">
        <v>1213</v>
      </c>
      <c r="B2839" t="s">
        <v>1175</v>
      </c>
      <c r="C2839" t="s">
        <v>1176</v>
      </c>
      <c r="D2839" t="s">
        <v>1214</v>
      </c>
      <c r="E2839" t="s">
        <v>31</v>
      </c>
      <c r="F2839" t="s">
        <v>1217</v>
      </c>
      <c r="G2839">
        <f>VLOOKUP(A2839,[1]Feuil8!A:C,2,FALSE)</f>
        <v>14057</v>
      </c>
      <c r="H2839">
        <f>VLOOKUP(A2839,[1]Feuil8!A:C,3,FALSE)</f>
        <v>15327</v>
      </c>
      <c r="I2839">
        <f>VLOOKUP(A2839,[1]VoixGagnants!A:C,2,FALSE)</f>
        <v>4472</v>
      </c>
      <c r="J2839">
        <f>VLOOKUP(A2839,[1]MaxCantons!A:C,3,FALSE)</f>
        <v>7934</v>
      </c>
      <c r="K2839">
        <v>2510</v>
      </c>
      <c r="L2839">
        <v>2663</v>
      </c>
      <c r="M2839" t="s">
        <v>30</v>
      </c>
      <c r="N2839">
        <v>4377</v>
      </c>
      <c r="O2839">
        <v>5173</v>
      </c>
      <c r="P2839">
        <v>0.8461241059346607</v>
      </c>
      <c r="Q2839">
        <v>1</v>
      </c>
      <c r="R2839" t="s">
        <v>23</v>
      </c>
    </row>
    <row r="2840" spans="1:18">
      <c r="A2840" t="s">
        <v>1218</v>
      </c>
      <c r="B2840" t="s">
        <v>1175</v>
      </c>
      <c r="C2840" t="s">
        <v>1176</v>
      </c>
      <c r="D2840" t="s">
        <v>1219</v>
      </c>
      <c r="E2840" t="s">
        <v>226</v>
      </c>
      <c r="F2840" t="s">
        <v>1220</v>
      </c>
      <c r="G2840">
        <f>VLOOKUP(A2840,[1]Feuil8!A:C,2,FALSE)</f>
        <v>12712</v>
      </c>
      <c r="H2840">
        <f>VLOOKUP(A2840,[1]Feuil8!A:C,3,FALSE)</f>
        <v>19385</v>
      </c>
      <c r="I2840">
        <f>VLOOKUP(A2840,[1]VoixGagnants!A:C,2,FALSE)</f>
        <v>3567</v>
      </c>
      <c r="J2840">
        <f>VLOOKUP(A2840,[1]MaxCantons!A:C,3,FALSE)</f>
        <v>8528</v>
      </c>
      <c r="K2840">
        <v>768</v>
      </c>
      <c r="L2840">
        <v>0</v>
      </c>
      <c r="M2840" t="s">
        <v>23</v>
      </c>
      <c r="N2840">
        <v>3817</v>
      </c>
      <c r="O2840">
        <v>768</v>
      </c>
      <c r="P2840">
        <v>4.970052083333333</v>
      </c>
      <c r="Q2840">
        <v>5</v>
      </c>
      <c r="R2840" t="s">
        <v>23</v>
      </c>
    </row>
    <row r="2841" spans="1:18">
      <c r="A2841" t="s">
        <v>1218</v>
      </c>
      <c r="B2841" t="s">
        <v>1175</v>
      </c>
      <c r="C2841" t="s">
        <v>1176</v>
      </c>
      <c r="D2841" t="s">
        <v>1219</v>
      </c>
      <c r="E2841" t="s">
        <v>31</v>
      </c>
      <c r="F2841" t="s">
        <v>1222</v>
      </c>
      <c r="G2841">
        <f>VLOOKUP(A2841,[1]Feuil8!A:C,2,FALSE)</f>
        <v>12712</v>
      </c>
      <c r="H2841">
        <f>VLOOKUP(A2841,[1]Feuil8!A:C,3,FALSE)</f>
        <v>19385</v>
      </c>
      <c r="I2841">
        <f>VLOOKUP(A2841,[1]VoixGagnants!A:C,2,FALSE)</f>
        <v>3567</v>
      </c>
      <c r="J2841">
        <f>VLOOKUP(A2841,[1]MaxCantons!A:C,3,FALSE)</f>
        <v>8528</v>
      </c>
      <c r="K2841">
        <v>2328</v>
      </c>
      <c r="L2841">
        <v>2968</v>
      </c>
      <c r="M2841" t="s">
        <v>30</v>
      </c>
      <c r="N2841">
        <v>6304</v>
      </c>
      <c r="O2841">
        <v>5296</v>
      </c>
      <c r="P2841">
        <v>1.190332326283988</v>
      </c>
      <c r="Q2841">
        <v>1</v>
      </c>
      <c r="R2841" t="s">
        <v>23</v>
      </c>
    </row>
    <row r="2842" spans="1:18">
      <c r="A2842" t="s">
        <v>1218</v>
      </c>
      <c r="B2842" t="s">
        <v>1175</v>
      </c>
      <c r="C2842" t="s">
        <v>1176</v>
      </c>
      <c r="D2842" t="s">
        <v>1219</v>
      </c>
      <c r="E2842" t="s">
        <v>28</v>
      </c>
      <c r="F2842" t="s">
        <v>1223</v>
      </c>
      <c r="G2842">
        <f>VLOOKUP(A2842,[1]Feuil8!A:C,2,FALSE)</f>
        <v>12712</v>
      </c>
      <c r="H2842">
        <f>VLOOKUP(A2842,[1]Feuil8!A:C,3,FALSE)</f>
        <v>19385</v>
      </c>
      <c r="I2842">
        <f>VLOOKUP(A2842,[1]VoixGagnants!A:C,2,FALSE)</f>
        <v>3567</v>
      </c>
      <c r="J2842">
        <f>VLOOKUP(A2842,[1]MaxCantons!A:C,3,FALSE)</f>
        <v>8528</v>
      </c>
      <c r="K2842">
        <v>908</v>
      </c>
      <c r="L2842">
        <v>0</v>
      </c>
      <c r="M2842" t="s">
        <v>23</v>
      </c>
      <c r="N2842">
        <v>736</v>
      </c>
      <c r="O2842">
        <v>908</v>
      </c>
      <c r="P2842">
        <v>0.81057268722466957</v>
      </c>
      <c r="Q2842">
        <v>1</v>
      </c>
      <c r="R2842" t="s">
        <v>23</v>
      </c>
    </row>
    <row r="2843" spans="1:18">
      <c r="A2843" t="s">
        <v>1224</v>
      </c>
      <c r="B2843" t="s">
        <v>1175</v>
      </c>
      <c r="C2843" t="s">
        <v>1176</v>
      </c>
      <c r="D2843" t="s">
        <v>1225</v>
      </c>
      <c r="E2843" t="s">
        <v>24</v>
      </c>
      <c r="F2843" t="s">
        <v>1226</v>
      </c>
      <c r="G2843">
        <f>VLOOKUP(A2843,[1]Feuil8!A:C,2,FALSE)</f>
        <v>15540</v>
      </c>
      <c r="H2843">
        <f>VLOOKUP(A2843,[1]Feuil8!A:C,3,FALSE)</f>
        <v>18246</v>
      </c>
      <c r="I2843">
        <f>VLOOKUP(A2843,[1]VoixGagnants!A:C,2,FALSE)</f>
        <v>4464</v>
      </c>
      <c r="J2843">
        <f>VLOOKUP(A2843,[1]MaxCantons!A:C,3,FALSE)</f>
        <v>9877</v>
      </c>
      <c r="K2843">
        <v>355</v>
      </c>
      <c r="L2843">
        <v>0</v>
      </c>
      <c r="M2843" t="s">
        <v>23</v>
      </c>
      <c r="N2843">
        <v>1335</v>
      </c>
      <c r="O2843">
        <v>355</v>
      </c>
      <c r="P2843">
        <v>3.76056338028169</v>
      </c>
      <c r="Q2843">
        <v>4</v>
      </c>
      <c r="R2843" t="s">
        <v>23</v>
      </c>
    </row>
    <row r="2844" spans="1:18">
      <c r="A2844" t="s">
        <v>1224</v>
      </c>
      <c r="B2844" t="s">
        <v>1175</v>
      </c>
      <c r="C2844" t="s">
        <v>1176</v>
      </c>
      <c r="D2844" t="s">
        <v>1225</v>
      </c>
      <c r="E2844" t="s">
        <v>226</v>
      </c>
      <c r="F2844" t="s">
        <v>1228</v>
      </c>
      <c r="G2844">
        <f>VLOOKUP(A2844,[1]Feuil8!A:C,2,FALSE)</f>
        <v>15540</v>
      </c>
      <c r="H2844">
        <f>VLOOKUP(A2844,[1]Feuil8!A:C,3,FALSE)</f>
        <v>18246</v>
      </c>
      <c r="I2844">
        <f>VLOOKUP(A2844,[1]VoixGagnants!A:C,2,FALSE)</f>
        <v>4464</v>
      </c>
      <c r="J2844">
        <f>VLOOKUP(A2844,[1]MaxCantons!A:C,3,FALSE)</f>
        <v>9877</v>
      </c>
      <c r="K2844">
        <v>718</v>
      </c>
      <c r="L2844">
        <v>0</v>
      </c>
      <c r="M2844" t="s">
        <v>23</v>
      </c>
      <c r="N2844">
        <v>940</v>
      </c>
      <c r="O2844">
        <v>718</v>
      </c>
      <c r="P2844">
        <v>1.3091922005571031</v>
      </c>
      <c r="Q2844">
        <v>1</v>
      </c>
      <c r="R2844" t="s">
        <v>23</v>
      </c>
    </row>
    <row r="2845" spans="1:18">
      <c r="A2845" t="s">
        <v>1224</v>
      </c>
      <c r="B2845" t="s">
        <v>1175</v>
      </c>
      <c r="C2845" t="s">
        <v>1176</v>
      </c>
      <c r="D2845" t="s">
        <v>1225</v>
      </c>
      <c r="E2845" t="s">
        <v>166</v>
      </c>
      <c r="F2845" t="s">
        <v>1229</v>
      </c>
      <c r="G2845">
        <f>VLOOKUP(A2845,[1]Feuil8!A:C,2,FALSE)</f>
        <v>15540</v>
      </c>
      <c r="H2845">
        <f>VLOOKUP(A2845,[1]Feuil8!A:C,3,FALSE)</f>
        <v>18246</v>
      </c>
      <c r="I2845">
        <f>VLOOKUP(A2845,[1]VoixGagnants!A:C,2,FALSE)</f>
        <v>4464</v>
      </c>
      <c r="J2845">
        <f>VLOOKUP(A2845,[1]MaxCantons!A:C,3,FALSE)</f>
        <v>9877</v>
      </c>
      <c r="K2845">
        <v>1697</v>
      </c>
      <c r="L2845">
        <v>0</v>
      </c>
      <c r="M2845" t="s">
        <v>23</v>
      </c>
      <c r="N2845">
        <v>1551</v>
      </c>
      <c r="O2845">
        <v>1697</v>
      </c>
      <c r="P2845">
        <v>0.91396582203889221</v>
      </c>
      <c r="Q2845">
        <v>1</v>
      </c>
      <c r="R2845" t="s">
        <v>23</v>
      </c>
    </row>
    <row r="2846" spans="1:18">
      <c r="A2846" t="s">
        <v>1224</v>
      </c>
      <c r="B2846" t="s">
        <v>1175</v>
      </c>
      <c r="C2846" t="s">
        <v>1176</v>
      </c>
      <c r="D2846" t="s">
        <v>1225</v>
      </c>
      <c r="E2846" t="s">
        <v>31</v>
      </c>
      <c r="F2846" t="s">
        <v>1230</v>
      </c>
      <c r="G2846">
        <f>VLOOKUP(A2846,[1]Feuil8!A:C,2,FALSE)</f>
        <v>15540</v>
      </c>
      <c r="H2846">
        <f>VLOOKUP(A2846,[1]Feuil8!A:C,3,FALSE)</f>
        <v>18246</v>
      </c>
      <c r="I2846">
        <f>VLOOKUP(A2846,[1]VoixGagnants!A:C,2,FALSE)</f>
        <v>4464</v>
      </c>
      <c r="J2846">
        <f>VLOOKUP(A2846,[1]MaxCantons!A:C,3,FALSE)</f>
        <v>9877</v>
      </c>
      <c r="K2846">
        <v>2312</v>
      </c>
      <c r="L2846">
        <v>3123</v>
      </c>
      <c r="M2846" t="s">
        <v>30</v>
      </c>
      <c r="N2846">
        <v>4543</v>
      </c>
      <c r="O2846">
        <v>5435</v>
      </c>
      <c r="P2846">
        <v>0.83587856485740575</v>
      </c>
      <c r="Q2846">
        <v>1</v>
      </c>
      <c r="R2846" t="s">
        <v>23</v>
      </c>
    </row>
    <row r="2847" spans="1:18">
      <c r="A2847" t="s">
        <v>1231</v>
      </c>
      <c r="B2847" t="s">
        <v>1175</v>
      </c>
      <c r="C2847" t="s">
        <v>1176</v>
      </c>
      <c r="D2847" t="s">
        <v>1232</v>
      </c>
      <c r="E2847" t="s">
        <v>26</v>
      </c>
      <c r="F2847" t="s">
        <v>1233</v>
      </c>
      <c r="G2847">
        <f>VLOOKUP(A2847,[1]Feuil8!A:C,2,FALSE)</f>
        <v>13999</v>
      </c>
      <c r="H2847">
        <f>VLOOKUP(A2847,[1]Feuil8!A:C,3,FALSE)</f>
        <v>13197</v>
      </c>
      <c r="I2847">
        <f>VLOOKUP(A2847,[1]VoixGagnants!A:C,2,FALSE)</f>
        <v>4216</v>
      </c>
      <c r="J2847">
        <f>VLOOKUP(A2847,[1]MaxCantons!A:C,3,FALSE)</f>
        <v>6298</v>
      </c>
      <c r="K2847">
        <v>945</v>
      </c>
      <c r="L2847">
        <v>0</v>
      </c>
      <c r="M2847" t="s">
        <v>23</v>
      </c>
      <c r="N2847">
        <v>1853</v>
      </c>
      <c r="O2847">
        <v>945</v>
      </c>
      <c r="P2847">
        <v>1.9608465608465608</v>
      </c>
      <c r="Q2847">
        <v>2</v>
      </c>
      <c r="R2847" t="s">
        <v>23</v>
      </c>
    </row>
    <row r="2848" spans="1:18">
      <c r="A2848" t="s">
        <v>1231</v>
      </c>
      <c r="B2848" t="s">
        <v>1175</v>
      </c>
      <c r="C2848" t="s">
        <v>1176</v>
      </c>
      <c r="D2848" t="s">
        <v>1232</v>
      </c>
      <c r="E2848" t="s">
        <v>31</v>
      </c>
      <c r="F2848" t="s">
        <v>1235</v>
      </c>
      <c r="G2848">
        <f>VLOOKUP(A2848,[1]Feuil8!A:C,2,FALSE)</f>
        <v>13999</v>
      </c>
      <c r="H2848">
        <f>VLOOKUP(A2848,[1]Feuil8!A:C,3,FALSE)</f>
        <v>13197</v>
      </c>
      <c r="I2848">
        <f>VLOOKUP(A2848,[1]VoixGagnants!A:C,2,FALSE)</f>
        <v>4216</v>
      </c>
      <c r="J2848">
        <f>VLOOKUP(A2848,[1]MaxCantons!A:C,3,FALSE)</f>
        <v>6298</v>
      </c>
      <c r="K2848">
        <v>2884</v>
      </c>
      <c r="L2848">
        <v>3018</v>
      </c>
      <c r="M2848" t="s">
        <v>30</v>
      </c>
      <c r="N2848">
        <v>5046</v>
      </c>
      <c r="O2848">
        <v>5902</v>
      </c>
      <c r="P2848">
        <v>0.85496441884107077</v>
      </c>
      <c r="Q2848">
        <v>1</v>
      </c>
      <c r="R2848" t="s">
        <v>23</v>
      </c>
    </row>
    <row r="2849" spans="1:18">
      <c r="A2849" t="s">
        <v>1236</v>
      </c>
      <c r="B2849" t="s">
        <v>1175</v>
      </c>
      <c r="C2849" t="s">
        <v>1176</v>
      </c>
      <c r="D2849" t="s">
        <v>1237</v>
      </c>
      <c r="E2849" t="s">
        <v>226</v>
      </c>
      <c r="F2849" t="s">
        <v>1238</v>
      </c>
      <c r="G2849">
        <f>VLOOKUP(A2849,[1]Feuil8!A:C,2,FALSE)</f>
        <v>15757</v>
      </c>
      <c r="H2849">
        <f>VLOOKUP(A2849,[1]Feuil8!A:C,3,FALSE)</f>
        <v>21427</v>
      </c>
      <c r="I2849">
        <f>VLOOKUP(A2849,[1]VoixGagnants!A:C,2,FALSE)</f>
        <v>4214</v>
      </c>
      <c r="J2849">
        <f>VLOOKUP(A2849,[1]MaxCantons!A:C,3,FALSE)</f>
        <v>9964</v>
      </c>
      <c r="K2849">
        <v>1028</v>
      </c>
      <c r="L2849">
        <v>0</v>
      </c>
      <c r="M2849" t="s">
        <v>23</v>
      </c>
      <c r="N2849">
        <v>2779</v>
      </c>
      <c r="O2849">
        <v>1028</v>
      </c>
      <c r="P2849">
        <v>2.7033073929961091</v>
      </c>
      <c r="Q2849">
        <v>3</v>
      </c>
      <c r="R2849" t="s">
        <v>23</v>
      </c>
    </row>
    <row r="2850" spans="1:18">
      <c r="A2850" t="s">
        <v>1236</v>
      </c>
      <c r="B2850" t="s">
        <v>1175</v>
      </c>
      <c r="C2850" t="s">
        <v>1176</v>
      </c>
      <c r="D2850" t="s">
        <v>1237</v>
      </c>
      <c r="E2850" t="s">
        <v>94</v>
      </c>
      <c r="F2850" t="s">
        <v>1239</v>
      </c>
      <c r="G2850">
        <f>VLOOKUP(A2850,[1]Feuil8!A:C,2,FALSE)</f>
        <v>15757</v>
      </c>
      <c r="H2850">
        <f>VLOOKUP(A2850,[1]Feuil8!A:C,3,FALSE)</f>
        <v>21427</v>
      </c>
      <c r="I2850">
        <f>VLOOKUP(A2850,[1]VoixGagnants!A:C,2,FALSE)</f>
        <v>4214</v>
      </c>
      <c r="J2850">
        <f>VLOOKUP(A2850,[1]MaxCantons!A:C,3,FALSE)</f>
        <v>9964</v>
      </c>
      <c r="K2850">
        <v>1803</v>
      </c>
      <c r="L2850">
        <v>0</v>
      </c>
      <c r="M2850" t="s">
        <v>23</v>
      </c>
      <c r="N2850">
        <v>4301</v>
      </c>
      <c r="O2850">
        <v>1803</v>
      </c>
      <c r="P2850">
        <v>2.3854686633388797</v>
      </c>
      <c r="Q2850">
        <v>2</v>
      </c>
      <c r="R2850" t="s">
        <v>23</v>
      </c>
    </row>
    <row r="2851" spans="1:18">
      <c r="A2851" t="s">
        <v>1236</v>
      </c>
      <c r="B2851" t="s">
        <v>1175</v>
      </c>
      <c r="C2851" t="s">
        <v>1176</v>
      </c>
      <c r="D2851" t="s">
        <v>1237</v>
      </c>
      <c r="E2851" t="s">
        <v>31</v>
      </c>
      <c r="F2851" t="s">
        <v>1241</v>
      </c>
      <c r="G2851">
        <f>VLOOKUP(A2851,[1]Feuil8!A:C,2,FALSE)</f>
        <v>15757</v>
      </c>
      <c r="H2851">
        <f>VLOOKUP(A2851,[1]Feuil8!A:C,3,FALSE)</f>
        <v>21427</v>
      </c>
      <c r="I2851">
        <f>VLOOKUP(A2851,[1]VoixGagnants!A:C,2,FALSE)</f>
        <v>4214</v>
      </c>
      <c r="J2851">
        <f>VLOOKUP(A2851,[1]MaxCantons!A:C,3,FALSE)</f>
        <v>9964</v>
      </c>
      <c r="K2851">
        <v>2772</v>
      </c>
      <c r="L2851">
        <v>3700</v>
      </c>
      <c r="M2851" t="s">
        <v>30</v>
      </c>
      <c r="N2851">
        <v>4383</v>
      </c>
      <c r="O2851">
        <v>6472</v>
      </c>
      <c r="P2851">
        <v>0.6772249690976514</v>
      </c>
      <c r="Q2851">
        <v>1</v>
      </c>
      <c r="R2851" t="s">
        <v>23</v>
      </c>
    </row>
    <row r="2852" spans="1:18">
      <c r="A2852" t="s">
        <v>1242</v>
      </c>
      <c r="B2852" t="s">
        <v>1175</v>
      </c>
      <c r="C2852" t="s">
        <v>1176</v>
      </c>
      <c r="D2852" t="s">
        <v>1243</v>
      </c>
      <c r="E2852" t="s">
        <v>226</v>
      </c>
      <c r="F2852" t="s">
        <v>1244</v>
      </c>
      <c r="G2852">
        <f>VLOOKUP(A2852,[1]Feuil8!A:C,2,FALSE)</f>
        <v>15533</v>
      </c>
      <c r="H2852">
        <f>VLOOKUP(A2852,[1]Feuil8!A:C,3,FALSE)</f>
        <v>22794</v>
      </c>
      <c r="I2852">
        <f>VLOOKUP(A2852,[1]VoixGagnants!A:C,2,FALSE)</f>
        <v>2926</v>
      </c>
      <c r="J2852">
        <f>VLOOKUP(A2852,[1]MaxCantons!A:C,3,FALSE)</f>
        <v>10470</v>
      </c>
      <c r="K2852">
        <v>867</v>
      </c>
      <c r="L2852">
        <v>0</v>
      </c>
      <c r="M2852" t="s">
        <v>23</v>
      </c>
      <c r="N2852">
        <v>2950</v>
      </c>
      <c r="O2852">
        <v>867</v>
      </c>
      <c r="P2852">
        <v>3.4025374855824682</v>
      </c>
      <c r="Q2852">
        <v>3</v>
      </c>
      <c r="R2852" t="s">
        <v>23</v>
      </c>
    </row>
    <row r="2853" spans="1:18">
      <c r="A2853" t="s">
        <v>1242</v>
      </c>
      <c r="B2853" t="s">
        <v>1175</v>
      </c>
      <c r="C2853" t="s">
        <v>1176</v>
      </c>
      <c r="D2853" t="s">
        <v>1243</v>
      </c>
      <c r="E2853" t="s">
        <v>94</v>
      </c>
      <c r="F2853" t="s">
        <v>1246</v>
      </c>
      <c r="G2853">
        <f>VLOOKUP(A2853,[1]Feuil8!A:C,2,FALSE)</f>
        <v>15533</v>
      </c>
      <c r="H2853">
        <f>VLOOKUP(A2853,[1]Feuil8!A:C,3,FALSE)</f>
        <v>22794</v>
      </c>
      <c r="I2853">
        <f>VLOOKUP(A2853,[1]VoixGagnants!A:C,2,FALSE)</f>
        <v>2926</v>
      </c>
      <c r="J2853">
        <f>VLOOKUP(A2853,[1]MaxCantons!A:C,3,FALSE)</f>
        <v>10470</v>
      </c>
      <c r="K2853">
        <v>2188</v>
      </c>
      <c r="L2853">
        <v>2740</v>
      </c>
      <c r="M2853" t="s">
        <v>30</v>
      </c>
      <c r="N2853">
        <v>5594</v>
      </c>
      <c r="O2853">
        <v>4928</v>
      </c>
      <c r="P2853">
        <v>1.1351461038961039</v>
      </c>
      <c r="Q2853">
        <v>1</v>
      </c>
      <c r="R2853" t="s">
        <v>23</v>
      </c>
    </row>
    <row r="2854" spans="1:18">
      <c r="A2854" t="s">
        <v>1242</v>
      </c>
      <c r="B2854" t="s">
        <v>1175</v>
      </c>
      <c r="C2854" t="s">
        <v>1176</v>
      </c>
      <c r="D2854" t="s">
        <v>1243</v>
      </c>
      <c r="E2854" t="s">
        <v>31</v>
      </c>
      <c r="F2854" t="s">
        <v>1247</v>
      </c>
      <c r="G2854">
        <f>VLOOKUP(A2854,[1]Feuil8!A:C,2,FALSE)</f>
        <v>15533</v>
      </c>
      <c r="H2854">
        <f>VLOOKUP(A2854,[1]Feuil8!A:C,3,FALSE)</f>
        <v>22794</v>
      </c>
      <c r="I2854">
        <f>VLOOKUP(A2854,[1]VoixGagnants!A:C,2,FALSE)</f>
        <v>2926</v>
      </c>
      <c r="J2854">
        <f>VLOOKUP(A2854,[1]MaxCantons!A:C,3,FALSE)</f>
        <v>10470</v>
      </c>
      <c r="K2854">
        <v>2301</v>
      </c>
      <c r="L2854">
        <v>2429</v>
      </c>
      <c r="M2854" t="s">
        <v>30</v>
      </c>
      <c r="N2854">
        <v>3780</v>
      </c>
      <c r="O2854">
        <v>4730</v>
      </c>
      <c r="P2854">
        <v>0.79915433403805491</v>
      </c>
      <c r="Q2854">
        <v>1</v>
      </c>
      <c r="R2854" t="s">
        <v>23</v>
      </c>
    </row>
    <row r="2855" spans="1:18">
      <c r="A2855" t="s">
        <v>1248</v>
      </c>
      <c r="B2855" t="s">
        <v>1175</v>
      </c>
      <c r="C2855" t="s">
        <v>1176</v>
      </c>
      <c r="D2855" t="s">
        <v>1249</v>
      </c>
      <c r="E2855" t="s">
        <v>226</v>
      </c>
      <c r="F2855" t="s">
        <v>1250</v>
      </c>
      <c r="G2855">
        <f>VLOOKUP(A2855,[1]Feuil8!A:C,2,FALSE)</f>
        <v>14680</v>
      </c>
      <c r="H2855">
        <f>VLOOKUP(A2855,[1]Feuil8!A:C,3,FALSE)</f>
        <v>22373</v>
      </c>
      <c r="I2855">
        <f>VLOOKUP(A2855,[1]VoixGagnants!A:C,2,FALSE)</f>
        <v>2950</v>
      </c>
      <c r="J2855">
        <f>VLOOKUP(A2855,[1]MaxCantons!A:C,3,FALSE)</f>
        <v>8591</v>
      </c>
      <c r="K2855">
        <v>713</v>
      </c>
      <c r="L2855">
        <v>0</v>
      </c>
      <c r="M2855" t="s">
        <v>23</v>
      </c>
      <c r="N2855">
        <v>2966</v>
      </c>
      <c r="O2855">
        <v>713</v>
      </c>
      <c r="P2855">
        <v>4.1598877980364657</v>
      </c>
      <c r="Q2855">
        <v>4</v>
      </c>
      <c r="R2855" t="s">
        <v>23</v>
      </c>
    </row>
    <row r="2856" spans="1:18">
      <c r="A2856" t="s">
        <v>1248</v>
      </c>
      <c r="B2856" t="s">
        <v>1175</v>
      </c>
      <c r="C2856" t="s">
        <v>1176</v>
      </c>
      <c r="D2856" t="s">
        <v>1249</v>
      </c>
      <c r="E2856" t="s">
        <v>31</v>
      </c>
      <c r="F2856" t="s">
        <v>1252</v>
      </c>
      <c r="G2856">
        <f>VLOOKUP(A2856,[1]Feuil8!A:C,2,FALSE)</f>
        <v>14680</v>
      </c>
      <c r="H2856">
        <f>VLOOKUP(A2856,[1]Feuil8!A:C,3,FALSE)</f>
        <v>22373</v>
      </c>
      <c r="I2856">
        <f>VLOOKUP(A2856,[1]VoixGagnants!A:C,2,FALSE)</f>
        <v>2950</v>
      </c>
      <c r="J2856">
        <f>VLOOKUP(A2856,[1]MaxCantons!A:C,3,FALSE)</f>
        <v>8591</v>
      </c>
      <c r="K2856">
        <v>2091</v>
      </c>
      <c r="L2856">
        <v>2289</v>
      </c>
      <c r="M2856" t="s">
        <v>30</v>
      </c>
      <c r="N2856">
        <v>6236</v>
      </c>
      <c r="O2856">
        <v>4380</v>
      </c>
      <c r="P2856">
        <v>1.423744292237443</v>
      </c>
      <c r="Q2856">
        <v>1</v>
      </c>
      <c r="R2856" t="s">
        <v>23</v>
      </c>
    </row>
    <row r="2857" spans="1:18">
      <c r="A2857" t="s">
        <v>1248</v>
      </c>
      <c r="B2857" t="s">
        <v>1175</v>
      </c>
      <c r="C2857" t="s">
        <v>1176</v>
      </c>
      <c r="D2857" t="s">
        <v>1249</v>
      </c>
      <c r="E2857" t="s">
        <v>94</v>
      </c>
      <c r="F2857" t="s">
        <v>1253</v>
      </c>
      <c r="G2857">
        <f>VLOOKUP(A2857,[1]Feuil8!A:C,2,FALSE)</f>
        <v>14680</v>
      </c>
      <c r="H2857">
        <f>VLOOKUP(A2857,[1]Feuil8!A:C,3,FALSE)</f>
        <v>22373</v>
      </c>
      <c r="I2857">
        <f>VLOOKUP(A2857,[1]VoixGagnants!A:C,2,FALSE)</f>
        <v>2950</v>
      </c>
      <c r="J2857">
        <f>VLOOKUP(A2857,[1]MaxCantons!A:C,3,FALSE)</f>
        <v>8591</v>
      </c>
      <c r="K2857">
        <v>1911</v>
      </c>
      <c r="L2857">
        <v>2454</v>
      </c>
      <c r="M2857" t="s">
        <v>30</v>
      </c>
      <c r="N2857">
        <v>4580</v>
      </c>
      <c r="O2857">
        <v>4365</v>
      </c>
      <c r="P2857">
        <v>1.0492554410080184</v>
      </c>
      <c r="Q2857">
        <v>1</v>
      </c>
      <c r="R2857" t="s">
        <v>23</v>
      </c>
    </row>
    <row r="2858" spans="1:18">
      <c r="A2858" t="s">
        <v>1248</v>
      </c>
      <c r="B2858" t="s">
        <v>1175</v>
      </c>
      <c r="C2858" t="s">
        <v>1176</v>
      </c>
      <c r="D2858" t="s">
        <v>1249</v>
      </c>
      <c r="E2858" t="s">
        <v>166</v>
      </c>
      <c r="F2858" t="s">
        <v>1254</v>
      </c>
      <c r="G2858">
        <f>VLOOKUP(A2858,[1]Feuil8!A:C,2,FALSE)</f>
        <v>14680</v>
      </c>
      <c r="H2858">
        <f>VLOOKUP(A2858,[1]Feuil8!A:C,3,FALSE)</f>
        <v>22373</v>
      </c>
      <c r="I2858">
        <f>VLOOKUP(A2858,[1]VoixGagnants!A:C,2,FALSE)</f>
        <v>2950</v>
      </c>
      <c r="J2858">
        <f>VLOOKUP(A2858,[1]MaxCantons!A:C,3,FALSE)</f>
        <v>8591</v>
      </c>
      <c r="K2858">
        <v>177</v>
      </c>
      <c r="L2858">
        <v>0</v>
      </c>
      <c r="M2858" t="s">
        <v>23</v>
      </c>
      <c r="N2858">
        <v>0</v>
      </c>
      <c r="O2858">
        <v>177</v>
      </c>
      <c r="P2858">
        <v>0</v>
      </c>
      <c r="Q2858">
        <v>0</v>
      </c>
      <c r="R2858" t="s">
        <v>23</v>
      </c>
    </row>
    <row r="2859" spans="1:18">
      <c r="A2859" t="s">
        <v>1255</v>
      </c>
      <c r="B2859" t="s">
        <v>1175</v>
      </c>
      <c r="C2859" t="s">
        <v>1176</v>
      </c>
      <c r="D2859" t="s">
        <v>1256</v>
      </c>
      <c r="E2859" t="s">
        <v>31</v>
      </c>
      <c r="F2859" t="s">
        <v>1257</v>
      </c>
      <c r="G2859">
        <f>VLOOKUP(A2859,[1]Feuil8!A:C,2,FALSE)</f>
        <v>16969</v>
      </c>
      <c r="H2859">
        <f>VLOOKUP(A2859,[1]Feuil8!A:C,3,FALSE)</f>
        <v>20689</v>
      </c>
      <c r="I2859">
        <f>VLOOKUP(A2859,[1]VoixGagnants!A:C,2,FALSE)</f>
        <v>4143</v>
      </c>
      <c r="J2859">
        <f>VLOOKUP(A2859,[1]MaxCantons!A:C,3,FALSE)</f>
        <v>8308</v>
      </c>
      <c r="K2859">
        <v>2076</v>
      </c>
      <c r="L2859">
        <v>2143</v>
      </c>
      <c r="M2859" t="s">
        <v>30</v>
      </c>
      <c r="N2859">
        <v>5911</v>
      </c>
      <c r="O2859">
        <v>4219</v>
      </c>
      <c r="P2859">
        <v>1.4010429011614127</v>
      </c>
      <c r="Q2859">
        <v>1</v>
      </c>
      <c r="R2859" t="s">
        <v>23</v>
      </c>
    </row>
    <row r="2860" spans="1:18">
      <c r="A2860" t="s">
        <v>1255</v>
      </c>
      <c r="B2860" t="s">
        <v>1175</v>
      </c>
      <c r="C2860" t="s">
        <v>1176</v>
      </c>
      <c r="D2860" t="s">
        <v>1256</v>
      </c>
      <c r="E2860" t="s">
        <v>226</v>
      </c>
      <c r="F2860" t="s">
        <v>1259</v>
      </c>
      <c r="G2860">
        <f>VLOOKUP(A2860,[1]Feuil8!A:C,2,FALSE)</f>
        <v>16969</v>
      </c>
      <c r="H2860">
        <f>VLOOKUP(A2860,[1]Feuil8!A:C,3,FALSE)</f>
        <v>20689</v>
      </c>
      <c r="I2860">
        <f>VLOOKUP(A2860,[1]VoixGagnants!A:C,2,FALSE)</f>
        <v>4143</v>
      </c>
      <c r="J2860">
        <f>VLOOKUP(A2860,[1]MaxCantons!A:C,3,FALSE)</f>
        <v>8308</v>
      </c>
      <c r="K2860">
        <v>1453</v>
      </c>
      <c r="L2860">
        <v>0</v>
      </c>
      <c r="M2860" t="s">
        <v>23</v>
      </c>
      <c r="N2860">
        <v>1677</v>
      </c>
      <c r="O2860">
        <v>1453</v>
      </c>
      <c r="P2860">
        <v>1.1541637990364761</v>
      </c>
      <c r="Q2860">
        <v>1</v>
      </c>
      <c r="R2860" t="s">
        <v>23</v>
      </c>
    </row>
    <row r="2861" spans="1:18">
      <c r="A2861" t="s">
        <v>1255</v>
      </c>
      <c r="B2861" t="s">
        <v>1175</v>
      </c>
      <c r="C2861" t="s">
        <v>1176</v>
      </c>
      <c r="D2861" t="s">
        <v>1256</v>
      </c>
      <c r="E2861" t="s">
        <v>126</v>
      </c>
      <c r="F2861" t="s">
        <v>1260</v>
      </c>
      <c r="G2861">
        <f>VLOOKUP(A2861,[1]Feuil8!A:C,2,FALSE)</f>
        <v>16969</v>
      </c>
      <c r="H2861">
        <f>VLOOKUP(A2861,[1]Feuil8!A:C,3,FALSE)</f>
        <v>20689</v>
      </c>
      <c r="I2861">
        <f>VLOOKUP(A2861,[1]VoixGagnants!A:C,2,FALSE)</f>
        <v>4143</v>
      </c>
      <c r="J2861">
        <f>VLOOKUP(A2861,[1]MaxCantons!A:C,3,FALSE)</f>
        <v>8308</v>
      </c>
      <c r="K2861">
        <v>2002</v>
      </c>
      <c r="L2861">
        <v>2334</v>
      </c>
      <c r="M2861" t="s">
        <v>30</v>
      </c>
      <c r="N2861">
        <v>4793</v>
      </c>
      <c r="O2861">
        <v>4336</v>
      </c>
      <c r="P2861">
        <v>1.1053966789667897</v>
      </c>
      <c r="Q2861">
        <v>1</v>
      </c>
      <c r="R2861" t="s">
        <v>23</v>
      </c>
    </row>
    <row r="2862" spans="1:18">
      <c r="A2862" t="s">
        <v>1261</v>
      </c>
      <c r="B2862" t="s">
        <v>1175</v>
      </c>
      <c r="C2862" t="s">
        <v>1176</v>
      </c>
      <c r="D2862" t="s">
        <v>1262</v>
      </c>
      <c r="E2862" t="s">
        <v>94</v>
      </c>
      <c r="F2862" t="s">
        <v>1263</v>
      </c>
      <c r="G2862">
        <f>VLOOKUP(A2862,[1]Feuil8!A:C,2,FALSE)</f>
        <v>12988</v>
      </c>
      <c r="H2862">
        <f>VLOOKUP(A2862,[1]Feuil8!A:C,3,FALSE)</f>
        <v>15639</v>
      </c>
      <c r="I2862">
        <f>VLOOKUP(A2862,[1]VoixGagnants!A:C,2,FALSE)</f>
        <v>3772</v>
      </c>
      <c r="J2862">
        <f>VLOOKUP(A2862,[1]MaxCantons!A:C,3,FALSE)</f>
        <v>5415</v>
      </c>
      <c r="K2862">
        <v>1056</v>
      </c>
      <c r="L2862">
        <v>0</v>
      </c>
      <c r="M2862" t="s">
        <v>23</v>
      </c>
      <c r="N2862">
        <v>3651</v>
      </c>
      <c r="O2862">
        <v>1056</v>
      </c>
      <c r="P2862">
        <v>3.4573863636363638</v>
      </c>
      <c r="Q2862">
        <v>3</v>
      </c>
      <c r="R2862" t="s">
        <v>23</v>
      </c>
    </row>
    <row r="2863" spans="1:18">
      <c r="A2863" t="s">
        <v>1261</v>
      </c>
      <c r="B2863" t="s">
        <v>1175</v>
      </c>
      <c r="C2863" t="s">
        <v>1176</v>
      </c>
      <c r="D2863" t="s">
        <v>1262</v>
      </c>
      <c r="E2863" t="s">
        <v>226</v>
      </c>
      <c r="F2863" t="s">
        <v>1264</v>
      </c>
      <c r="G2863">
        <f>VLOOKUP(A2863,[1]Feuil8!A:C,2,FALSE)</f>
        <v>12988</v>
      </c>
      <c r="H2863">
        <f>VLOOKUP(A2863,[1]Feuil8!A:C,3,FALSE)</f>
        <v>15639</v>
      </c>
      <c r="I2863">
        <f>VLOOKUP(A2863,[1]VoixGagnants!A:C,2,FALSE)</f>
        <v>3772</v>
      </c>
      <c r="J2863">
        <f>VLOOKUP(A2863,[1]MaxCantons!A:C,3,FALSE)</f>
        <v>5415</v>
      </c>
      <c r="K2863">
        <v>712</v>
      </c>
      <c r="L2863">
        <v>0</v>
      </c>
      <c r="M2863" t="s">
        <v>23</v>
      </c>
      <c r="N2863">
        <v>1780</v>
      </c>
      <c r="O2863">
        <v>712</v>
      </c>
      <c r="P2863">
        <v>2.5</v>
      </c>
      <c r="Q2863">
        <v>3</v>
      </c>
      <c r="R2863" t="s">
        <v>23</v>
      </c>
    </row>
    <row r="2864" spans="1:18">
      <c r="A2864" t="s">
        <v>1261</v>
      </c>
      <c r="B2864" t="s">
        <v>1175</v>
      </c>
      <c r="C2864" t="s">
        <v>1176</v>
      </c>
      <c r="D2864" t="s">
        <v>1262</v>
      </c>
      <c r="E2864" t="s">
        <v>31</v>
      </c>
      <c r="F2864" t="s">
        <v>1265</v>
      </c>
      <c r="G2864">
        <f>VLOOKUP(A2864,[1]Feuil8!A:C,2,FALSE)</f>
        <v>12988</v>
      </c>
      <c r="H2864">
        <f>VLOOKUP(A2864,[1]Feuil8!A:C,3,FALSE)</f>
        <v>15639</v>
      </c>
      <c r="I2864">
        <f>VLOOKUP(A2864,[1]VoixGagnants!A:C,2,FALSE)</f>
        <v>3772</v>
      </c>
      <c r="J2864">
        <f>VLOOKUP(A2864,[1]MaxCantons!A:C,3,FALSE)</f>
        <v>5415</v>
      </c>
      <c r="K2864">
        <v>2132</v>
      </c>
      <c r="L2864">
        <v>2680</v>
      </c>
      <c r="M2864" t="s">
        <v>30</v>
      </c>
      <c r="N2864">
        <v>4793</v>
      </c>
      <c r="O2864">
        <v>4812</v>
      </c>
      <c r="P2864">
        <v>0.99605153782211142</v>
      </c>
      <c r="Q2864">
        <v>1</v>
      </c>
      <c r="R2864" t="s">
        <v>23</v>
      </c>
    </row>
    <row r="2865" spans="1:18">
      <c r="A2865" t="s">
        <v>1267</v>
      </c>
      <c r="B2865" t="s">
        <v>1175</v>
      </c>
      <c r="C2865" t="s">
        <v>1176</v>
      </c>
      <c r="D2865" t="s">
        <v>1268</v>
      </c>
      <c r="E2865" t="s">
        <v>149</v>
      </c>
      <c r="F2865" t="s">
        <v>1269</v>
      </c>
      <c r="G2865">
        <f>VLOOKUP(A2865,[1]Feuil8!A:C,2,FALSE)</f>
        <v>18365</v>
      </c>
      <c r="H2865">
        <f>VLOOKUP(A2865,[1]Feuil8!A:C,3,FALSE)</f>
        <v>20132</v>
      </c>
      <c r="I2865">
        <f>VLOOKUP(A2865,[1]VoixGagnants!A:C,2,FALSE)</f>
        <v>5441</v>
      </c>
      <c r="J2865">
        <f>VLOOKUP(A2865,[1]MaxCantons!A:C,3,FALSE)</f>
        <v>10273</v>
      </c>
      <c r="K2865">
        <v>1883</v>
      </c>
      <c r="L2865">
        <v>0</v>
      </c>
      <c r="M2865" t="s">
        <v>23</v>
      </c>
      <c r="N2865">
        <v>3560</v>
      </c>
      <c r="O2865">
        <v>1883</v>
      </c>
      <c r="P2865">
        <v>1.8906001062134892</v>
      </c>
      <c r="Q2865">
        <v>2</v>
      </c>
      <c r="R2865" t="s">
        <v>23</v>
      </c>
    </row>
    <row r="2866" spans="1:18">
      <c r="A2866" t="s">
        <v>1267</v>
      </c>
      <c r="B2866" t="s">
        <v>1175</v>
      </c>
      <c r="C2866" t="s">
        <v>1176</v>
      </c>
      <c r="D2866" t="s">
        <v>1268</v>
      </c>
      <c r="E2866" t="s">
        <v>226</v>
      </c>
      <c r="F2866" t="s">
        <v>1270</v>
      </c>
      <c r="G2866">
        <f>VLOOKUP(A2866,[1]Feuil8!A:C,2,FALSE)</f>
        <v>18365</v>
      </c>
      <c r="H2866">
        <f>VLOOKUP(A2866,[1]Feuil8!A:C,3,FALSE)</f>
        <v>20132</v>
      </c>
      <c r="I2866">
        <f>VLOOKUP(A2866,[1]VoixGagnants!A:C,2,FALSE)</f>
        <v>5441</v>
      </c>
      <c r="J2866">
        <f>VLOOKUP(A2866,[1]MaxCantons!A:C,3,FALSE)</f>
        <v>10273</v>
      </c>
      <c r="K2866">
        <v>888</v>
      </c>
      <c r="L2866">
        <v>0</v>
      </c>
      <c r="M2866" t="s">
        <v>23</v>
      </c>
      <c r="N2866">
        <v>1501</v>
      </c>
      <c r="O2866">
        <v>888</v>
      </c>
      <c r="P2866">
        <v>1.6903153153153154</v>
      </c>
      <c r="Q2866">
        <v>2</v>
      </c>
      <c r="R2866" t="s">
        <v>23</v>
      </c>
    </row>
    <row r="2867" spans="1:18">
      <c r="A2867" t="s">
        <v>1267</v>
      </c>
      <c r="B2867" t="s">
        <v>1175</v>
      </c>
      <c r="C2867" t="s">
        <v>1176</v>
      </c>
      <c r="D2867" t="s">
        <v>1268</v>
      </c>
      <c r="E2867" t="s">
        <v>31</v>
      </c>
      <c r="F2867" t="s">
        <v>1272</v>
      </c>
      <c r="G2867">
        <f>VLOOKUP(A2867,[1]Feuil8!A:C,2,FALSE)</f>
        <v>18365</v>
      </c>
      <c r="H2867">
        <f>VLOOKUP(A2867,[1]Feuil8!A:C,3,FALSE)</f>
        <v>20132</v>
      </c>
      <c r="I2867">
        <f>VLOOKUP(A2867,[1]VoixGagnants!A:C,2,FALSE)</f>
        <v>5441</v>
      </c>
      <c r="J2867">
        <f>VLOOKUP(A2867,[1]MaxCantons!A:C,3,FALSE)</f>
        <v>10273</v>
      </c>
      <c r="K2867">
        <v>3001</v>
      </c>
      <c r="L2867">
        <v>3701</v>
      </c>
      <c r="M2867" t="s">
        <v>30</v>
      </c>
      <c r="N2867">
        <v>4798</v>
      </c>
      <c r="O2867">
        <v>6702</v>
      </c>
      <c r="P2867">
        <v>0.71590569979110719</v>
      </c>
      <c r="Q2867">
        <v>1</v>
      </c>
      <c r="R2867" t="s">
        <v>23</v>
      </c>
    </row>
    <row r="2868" spans="1:18">
      <c r="A2868" t="s">
        <v>1273</v>
      </c>
      <c r="B2868" t="s">
        <v>1175</v>
      </c>
      <c r="C2868" t="s">
        <v>1176</v>
      </c>
      <c r="D2868" t="s">
        <v>1274</v>
      </c>
      <c r="E2868" t="s">
        <v>215</v>
      </c>
      <c r="F2868" t="s">
        <v>1275</v>
      </c>
      <c r="G2868">
        <f>VLOOKUP(A2868,[1]Feuil8!A:C,2,FALSE)</f>
        <v>20502</v>
      </c>
      <c r="H2868">
        <f>VLOOKUP(A2868,[1]Feuil8!A:C,3,FALSE)</f>
        <v>32220</v>
      </c>
      <c r="I2868">
        <f>VLOOKUP(A2868,[1]VoixGagnants!A:C,2,FALSE)</f>
        <v>5948</v>
      </c>
      <c r="J2868">
        <f>VLOOKUP(A2868,[1]MaxCantons!A:C,3,FALSE)</f>
        <v>11601</v>
      </c>
      <c r="K2868">
        <v>1740</v>
      </c>
      <c r="L2868">
        <v>0</v>
      </c>
      <c r="M2868" t="s">
        <v>23</v>
      </c>
      <c r="N2868">
        <v>10509</v>
      </c>
      <c r="O2868">
        <v>1740</v>
      </c>
      <c r="P2868">
        <v>6.0396551724137932</v>
      </c>
      <c r="Q2868">
        <v>6</v>
      </c>
      <c r="R2868" t="s">
        <v>23</v>
      </c>
    </row>
    <row r="2869" spans="1:18">
      <c r="A2869" t="s">
        <v>1273</v>
      </c>
      <c r="B2869" t="s">
        <v>1175</v>
      </c>
      <c r="C2869" t="s">
        <v>1176</v>
      </c>
      <c r="D2869" t="s">
        <v>1274</v>
      </c>
      <c r="E2869" t="s">
        <v>149</v>
      </c>
      <c r="F2869" t="s">
        <v>1276</v>
      </c>
      <c r="G2869">
        <f>VLOOKUP(A2869,[1]Feuil8!A:C,2,FALSE)</f>
        <v>20502</v>
      </c>
      <c r="H2869">
        <f>VLOOKUP(A2869,[1]Feuil8!A:C,3,FALSE)</f>
        <v>32220</v>
      </c>
      <c r="I2869">
        <f>VLOOKUP(A2869,[1]VoixGagnants!A:C,2,FALSE)</f>
        <v>5948</v>
      </c>
      <c r="J2869">
        <f>VLOOKUP(A2869,[1]MaxCantons!A:C,3,FALSE)</f>
        <v>11601</v>
      </c>
      <c r="K2869">
        <v>875</v>
      </c>
      <c r="L2869">
        <v>0</v>
      </c>
      <c r="M2869" t="s">
        <v>23</v>
      </c>
      <c r="N2869">
        <v>2490</v>
      </c>
      <c r="O2869">
        <v>875</v>
      </c>
      <c r="P2869">
        <v>2.8457142857142856</v>
      </c>
      <c r="Q2869">
        <v>3</v>
      </c>
      <c r="R2869" t="s">
        <v>23</v>
      </c>
    </row>
    <row r="2870" spans="1:18">
      <c r="A2870" t="s">
        <v>1273</v>
      </c>
      <c r="B2870" t="s">
        <v>1175</v>
      </c>
      <c r="C2870" t="s">
        <v>1176</v>
      </c>
      <c r="D2870" t="s">
        <v>1274</v>
      </c>
      <c r="E2870" t="s">
        <v>31</v>
      </c>
      <c r="F2870" t="s">
        <v>1278</v>
      </c>
      <c r="G2870">
        <f>VLOOKUP(A2870,[1]Feuil8!A:C,2,FALSE)</f>
        <v>20502</v>
      </c>
      <c r="H2870">
        <f>VLOOKUP(A2870,[1]Feuil8!A:C,3,FALSE)</f>
        <v>32220</v>
      </c>
      <c r="I2870">
        <f>VLOOKUP(A2870,[1]VoixGagnants!A:C,2,FALSE)</f>
        <v>5948</v>
      </c>
      <c r="J2870">
        <f>VLOOKUP(A2870,[1]MaxCantons!A:C,3,FALSE)</f>
        <v>11601</v>
      </c>
      <c r="K2870">
        <v>3832</v>
      </c>
      <c r="L2870">
        <v>4134</v>
      </c>
      <c r="M2870" t="s">
        <v>30</v>
      </c>
      <c r="N2870">
        <v>7620</v>
      </c>
      <c r="O2870">
        <v>7966</v>
      </c>
      <c r="P2870">
        <v>0.95656540296259096</v>
      </c>
      <c r="Q2870">
        <v>1</v>
      </c>
      <c r="R2870" t="s">
        <v>23</v>
      </c>
    </row>
    <row r="2871" spans="1:18">
      <c r="A2871" t="s">
        <v>1279</v>
      </c>
      <c r="B2871" t="s">
        <v>1175</v>
      </c>
      <c r="C2871" t="s">
        <v>1176</v>
      </c>
      <c r="D2871" t="s">
        <v>1280</v>
      </c>
      <c r="E2871" t="s">
        <v>94</v>
      </c>
      <c r="F2871" t="s">
        <v>1281</v>
      </c>
      <c r="G2871">
        <f>VLOOKUP(A2871,[1]Feuil8!A:C,2,FALSE)</f>
        <v>13302</v>
      </c>
      <c r="H2871">
        <f>VLOOKUP(A2871,[1]Feuil8!A:C,3,FALSE)</f>
        <v>19815</v>
      </c>
      <c r="I2871">
        <f>VLOOKUP(A2871,[1]VoixGagnants!A:C,2,FALSE)</f>
        <v>3624</v>
      </c>
      <c r="J2871">
        <f>VLOOKUP(A2871,[1]MaxCantons!A:C,3,FALSE)</f>
        <v>7987</v>
      </c>
      <c r="K2871">
        <v>779</v>
      </c>
      <c r="L2871">
        <v>0</v>
      </c>
      <c r="M2871" t="s">
        <v>23</v>
      </c>
      <c r="N2871">
        <v>3672</v>
      </c>
      <c r="O2871">
        <v>779</v>
      </c>
      <c r="P2871">
        <v>4.7137355584082155</v>
      </c>
      <c r="Q2871">
        <v>5</v>
      </c>
      <c r="R2871" t="s">
        <v>23</v>
      </c>
    </row>
    <row r="2872" spans="1:18">
      <c r="A2872" t="s">
        <v>1279</v>
      </c>
      <c r="B2872" t="s">
        <v>1175</v>
      </c>
      <c r="C2872" t="s">
        <v>1176</v>
      </c>
      <c r="D2872" t="s">
        <v>1280</v>
      </c>
      <c r="E2872" t="s">
        <v>26</v>
      </c>
      <c r="F2872" t="s">
        <v>1282</v>
      </c>
      <c r="G2872">
        <f>VLOOKUP(A2872,[1]Feuil8!A:C,2,FALSE)</f>
        <v>13302</v>
      </c>
      <c r="H2872">
        <f>VLOOKUP(A2872,[1]Feuil8!A:C,3,FALSE)</f>
        <v>19815</v>
      </c>
      <c r="I2872">
        <f>VLOOKUP(A2872,[1]VoixGagnants!A:C,2,FALSE)</f>
        <v>3624</v>
      </c>
      <c r="J2872">
        <f>VLOOKUP(A2872,[1]MaxCantons!A:C,3,FALSE)</f>
        <v>7987</v>
      </c>
      <c r="K2872">
        <v>815</v>
      </c>
      <c r="L2872">
        <v>0</v>
      </c>
      <c r="M2872" t="s">
        <v>23</v>
      </c>
      <c r="N2872">
        <v>2571</v>
      </c>
      <c r="O2872">
        <v>815</v>
      </c>
      <c r="P2872">
        <v>3.154601226993865</v>
      </c>
      <c r="Q2872">
        <v>3</v>
      </c>
      <c r="R2872" t="s">
        <v>23</v>
      </c>
    </row>
    <row r="2873" spans="1:18">
      <c r="A2873" t="s">
        <v>1279</v>
      </c>
      <c r="B2873" t="s">
        <v>1175</v>
      </c>
      <c r="C2873" t="s">
        <v>1176</v>
      </c>
      <c r="D2873" t="s">
        <v>1280</v>
      </c>
      <c r="E2873" t="s">
        <v>31</v>
      </c>
      <c r="F2873" t="s">
        <v>1284</v>
      </c>
      <c r="G2873">
        <f>VLOOKUP(A2873,[1]Feuil8!A:C,2,FALSE)</f>
        <v>13302</v>
      </c>
      <c r="H2873">
        <f>VLOOKUP(A2873,[1]Feuil8!A:C,3,FALSE)</f>
        <v>19815</v>
      </c>
      <c r="I2873">
        <f>VLOOKUP(A2873,[1]VoixGagnants!A:C,2,FALSE)</f>
        <v>3624</v>
      </c>
      <c r="J2873">
        <f>VLOOKUP(A2873,[1]MaxCantons!A:C,3,FALSE)</f>
        <v>7987</v>
      </c>
      <c r="K2873">
        <v>2545</v>
      </c>
      <c r="L2873">
        <v>3198</v>
      </c>
      <c r="M2873" t="s">
        <v>30</v>
      </c>
      <c r="N2873">
        <v>5585</v>
      </c>
      <c r="O2873">
        <v>5743</v>
      </c>
      <c r="P2873">
        <v>0.97248824656103083</v>
      </c>
      <c r="Q2873">
        <v>1</v>
      </c>
      <c r="R2873" t="s">
        <v>23</v>
      </c>
    </row>
    <row r="2874" spans="1:18">
      <c r="A2874" t="s">
        <v>1285</v>
      </c>
      <c r="B2874" t="s">
        <v>1175</v>
      </c>
      <c r="C2874" t="s">
        <v>1176</v>
      </c>
      <c r="D2874" t="s">
        <v>1286</v>
      </c>
      <c r="E2874" t="s">
        <v>126</v>
      </c>
      <c r="F2874" t="s">
        <v>1287</v>
      </c>
      <c r="G2874">
        <f>VLOOKUP(A2874,[1]Feuil8!A:C,2,FALSE)</f>
        <v>13906</v>
      </c>
      <c r="H2874">
        <f>VLOOKUP(A2874,[1]Feuil8!A:C,3,FALSE)</f>
        <v>12840</v>
      </c>
      <c r="I2874">
        <f>VLOOKUP(A2874,[1]VoixGagnants!A:C,2,FALSE)</f>
        <v>3942</v>
      </c>
      <c r="J2874">
        <f>VLOOKUP(A2874,[1]MaxCantons!A:C,3,FALSE)</f>
        <v>4679</v>
      </c>
      <c r="K2874">
        <v>1056</v>
      </c>
      <c r="L2874">
        <v>0</v>
      </c>
      <c r="M2874" t="s">
        <v>23</v>
      </c>
      <c r="N2874">
        <v>4165</v>
      </c>
      <c r="O2874">
        <v>1056</v>
      </c>
      <c r="P2874">
        <v>3.9441287878787881</v>
      </c>
      <c r="Q2874">
        <v>4</v>
      </c>
      <c r="R2874" t="s">
        <v>23</v>
      </c>
    </row>
    <row r="2875" spans="1:18">
      <c r="A2875" t="s">
        <v>1285</v>
      </c>
      <c r="B2875" t="s">
        <v>1175</v>
      </c>
      <c r="C2875" t="s">
        <v>1176</v>
      </c>
      <c r="D2875" t="s">
        <v>1286</v>
      </c>
      <c r="E2875" t="s">
        <v>226</v>
      </c>
      <c r="F2875" t="s">
        <v>1288</v>
      </c>
      <c r="G2875">
        <f>VLOOKUP(A2875,[1]Feuil8!A:C,2,FALSE)</f>
        <v>13906</v>
      </c>
      <c r="H2875">
        <f>VLOOKUP(A2875,[1]Feuil8!A:C,3,FALSE)</f>
        <v>12840</v>
      </c>
      <c r="I2875">
        <f>VLOOKUP(A2875,[1]VoixGagnants!A:C,2,FALSE)</f>
        <v>3942</v>
      </c>
      <c r="J2875">
        <f>VLOOKUP(A2875,[1]MaxCantons!A:C,3,FALSE)</f>
        <v>4679</v>
      </c>
      <c r="K2875">
        <v>844</v>
      </c>
      <c r="L2875">
        <v>0</v>
      </c>
      <c r="M2875" t="s">
        <v>23</v>
      </c>
      <c r="N2875">
        <v>1215</v>
      </c>
      <c r="O2875">
        <v>844</v>
      </c>
      <c r="P2875">
        <v>1.4395734597156398</v>
      </c>
      <c r="Q2875">
        <v>1</v>
      </c>
      <c r="R2875" t="s">
        <v>23</v>
      </c>
    </row>
    <row r="2876" spans="1:18">
      <c r="A2876" t="s">
        <v>1285</v>
      </c>
      <c r="B2876" t="s">
        <v>1175</v>
      </c>
      <c r="C2876" t="s">
        <v>1176</v>
      </c>
      <c r="D2876" t="s">
        <v>1286</v>
      </c>
      <c r="E2876" t="s">
        <v>31</v>
      </c>
      <c r="F2876" t="s">
        <v>1289</v>
      </c>
      <c r="G2876">
        <f>VLOOKUP(A2876,[1]Feuil8!A:C,2,FALSE)</f>
        <v>13906</v>
      </c>
      <c r="H2876">
        <f>VLOOKUP(A2876,[1]Feuil8!A:C,3,FALSE)</f>
        <v>12840</v>
      </c>
      <c r="I2876">
        <f>VLOOKUP(A2876,[1]VoixGagnants!A:C,2,FALSE)</f>
        <v>3942</v>
      </c>
      <c r="J2876">
        <f>VLOOKUP(A2876,[1]MaxCantons!A:C,3,FALSE)</f>
        <v>4679</v>
      </c>
      <c r="K2876">
        <v>2307</v>
      </c>
      <c r="L2876">
        <v>2983</v>
      </c>
      <c r="M2876" t="s">
        <v>30</v>
      </c>
      <c r="N2876">
        <v>4679</v>
      </c>
      <c r="O2876">
        <v>5290</v>
      </c>
      <c r="P2876">
        <v>0.88449905482041591</v>
      </c>
      <c r="Q2876">
        <v>1</v>
      </c>
      <c r="R2876" t="s">
        <v>23</v>
      </c>
    </row>
    <row r="2877" spans="1:18">
      <c r="A2877" t="s">
        <v>1285</v>
      </c>
      <c r="B2877" t="s">
        <v>1175</v>
      </c>
      <c r="C2877" t="s">
        <v>1176</v>
      </c>
      <c r="D2877" t="s">
        <v>1286</v>
      </c>
      <c r="E2877" t="s">
        <v>445</v>
      </c>
      <c r="F2877" t="s">
        <v>1291</v>
      </c>
      <c r="G2877">
        <f>VLOOKUP(A2877,[1]Feuil8!A:C,2,FALSE)</f>
        <v>13906</v>
      </c>
      <c r="H2877">
        <f>VLOOKUP(A2877,[1]Feuil8!A:C,3,FALSE)</f>
        <v>12840</v>
      </c>
      <c r="I2877">
        <f>VLOOKUP(A2877,[1]VoixGagnants!A:C,2,FALSE)</f>
        <v>3942</v>
      </c>
      <c r="J2877">
        <f>VLOOKUP(A2877,[1]MaxCantons!A:C,3,FALSE)</f>
        <v>4679</v>
      </c>
      <c r="K2877">
        <v>234</v>
      </c>
      <c r="L2877">
        <v>0</v>
      </c>
      <c r="M2877" t="s">
        <v>23</v>
      </c>
      <c r="N2877">
        <v>0</v>
      </c>
      <c r="O2877">
        <v>234</v>
      </c>
      <c r="P2877">
        <v>0</v>
      </c>
      <c r="Q2877">
        <v>0</v>
      </c>
      <c r="R2877" t="s">
        <v>23</v>
      </c>
    </row>
    <row r="2878" spans="1:18">
      <c r="A2878" t="s">
        <v>1316</v>
      </c>
      <c r="B2878" t="s">
        <v>1293</v>
      </c>
      <c r="C2878" t="s">
        <v>1294</v>
      </c>
      <c r="D2878" t="s">
        <v>1317</v>
      </c>
      <c r="E2878" t="s">
        <v>31</v>
      </c>
      <c r="F2878" t="s">
        <v>1318</v>
      </c>
      <c r="G2878">
        <f>VLOOKUP(A2878,[1]Feuil8!A:C,2,FALSE)</f>
        <v>14198</v>
      </c>
      <c r="H2878">
        <f>VLOOKUP(A2878,[1]Feuil8!A:C,3,FALSE)</f>
        <v>14508</v>
      </c>
      <c r="I2878">
        <f>VLOOKUP(A2878,[1]VoixGagnants!A:C,2,FALSE)</f>
        <v>3721</v>
      </c>
      <c r="J2878">
        <f>VLOOKUP(A2878,[1]MaxCantons!A:C,3,FALSE)</f>
        <v>6040</v>
      </c>
      <c r="K2878">
        <v>811</v>
      </c>
      <c r="L2878">
        <v>0</v>
      </c>
      <c r="M2878" t="s">
        <v>23</v>
      </c>
      <c r="N2878">
        <v>2951</v>
      </c>
      <c r="O2878">
        <v>811</v>
      </c>
      <c r="P2878">
        <v>3.6387176325524044</v>
      </c>
      <c r="Q2878">
        <v>4</v>
      </c>
      <c r="R2878" t="s">
        <v>23</v>
      </c>
    </row>
    <row r="2879" spans="1:18">
      <c r="A2879" t="s">
        <v>1316</v>
      </c>
      <c r="B2879" t="s">
        <v>1293</v>
      </c>
      <c r="C2879" t="s">
        <v>1294</v>
      </c>
      <c r="D2879" t="s">
        <v>1317</v>
      </c>
      <c r="E2879" t="s">
        <v>226</v>
      </c>
      <c r="F2879" t="s">
        <v>1319</v>
      </c>
      <c r="G2879">
        <f>VLOOKUP(A2879,[1]Feuil8!A:C,2,FALSE)</f>
        <v>14198</v>
      </c>
      <c r="H2879">
        <f>VLOOKUP(A2879,[1]Feuil8!A:C,3,FALSE)</f>
        <v>14508</v>
      </c>
      <c r="I2879">
        <f>VLOOKUP(A2879,[1]VoixGagnants!A:C,2,FALSE)</f>
        <v>3721</v>
      </c>
      <c r="J2879">
        <f>VLOOKUP(A2879,[1]MaxCantons!A:C,3,FALSE)</f>
        <v>6040</v>
      </c>
      <c r="K2879">
        <v>453</v>
      </c>
      <c r="L2879">
        <v>0</v>
      </c>
      <c r="M2879" t="s">
        <v>23</v>
      </c>
      <c r="N2879">
        <v>590</v>
      </c>
      <c r="O2879">
        <v>453</v>
      </c>
      <c r="P2879">
        <v>1.3024282560706402</v>
      </c>
      <c r="Q2879">
        <v>1</v>
      </c>
      <c r="R2879" t="s">
        <v>23</v>
      </c>
    </row>
    <row r="2880" spans="1:18">
      <c r="A2880" t="s">
        <v>1316</v>
      </c>
      <c r="B2880" t="s">
        <v>1293</v>
      </c>
      <c r="C2880" t="s">
        <v>1294</v>
      </c>
      <c r="D2880" t="s">
        <v>1317</v>
      </c>
      <c r="E2880" t="s">
        <v>202</v>
      </c>
      <c r="F2880" t="s">
        <v>1320</v>
      </c>
      <c r="G2880">
        <f>VLOOKUP(A2880,[1]Feuil8!A:C,2,FALSE)</f>
        <v>14198</v>
      </c>
      <c r="H2880">
        <f>VLOOKUP(A2880,[1]Feuil8!A:C,3,FALSE)</f>
        <v>14508</v>
      </c>
      <c r="I2880">
        <f>VLOOKUP(A2880,[1]VoixGagnants!A:C,2,FALSE)</f>
        <v>3721</v>
      </c>
      <c r="J2880">
        <f>VLOOKUP(A2880,[1]MaxCantons!A:C,3,FALSE)</f>
        <v>6040</v>
      </c>
      <c r="K2880">
        <v>2813</v>
      </c>
      <c r="L2880">
        <v>3498</v>
      </c>
      <c r="M2880" t="s">
        <v>30</v>
      </c>
      <c r="N2880">
        <v>6040</v>
      </c>
      <c r="O2880">
        <v>6311</v>
      </c>
      <c r="P2880">
        <v>0.95705910315322451</v>
      </c>
      <c r="Q2880">
        <v>1</v>
      </c>
      <c r="R2880" t="s">
        <v>23</v>
      </c>
    </row>
    <row r="2881" spans="1:18">
      <c r="A2881" t="s">
        <v>1322</v>
      </c>
      <c r="B2881" t="s">
        <v>1293</v>
      </c>
      <c r="C2881" t="s">
        <v>1294</v>
      </c>
      <c r="D2881" t="s">
        <v>1323</v>
      </c>
      <c r="E2881" t="s">
        <v>31</v>
      </c>
      <c r="F2881" t="s">
        <v>1324</v>
      </c>
      <c r="G2881">
        <f>VLOOKUP(A2881,[1]Feuil8!A:C,2,FALSE)</f>
        <v>11430</v>
      </c>
      <c r="H2881">
        <f>VLOOKUP(A2881,[1]Feuil8!A:C,3,FALSE)</f>
        <v>12736</v>
      </c>
      <c r="I2881">
        <f>VLOOKUP(A2881,[1]VoixGagnants!A:C,2,FALSE)</f>
        <v>3326</v>
      </c>
      <c r="J2881">
        <f>VLOOKUP(A2881,[1]MaxCantons!A:C,3,FALSE)</f>
        <v>5234</v>
      </c>
      <c r="K2881">
        <v>898</v>
      </c>
      <c r="L2881">
        <v>0</v>
      </c>
      <c r="M2881" t="s">
        <v>23</v>
      </c>
      <c r="N2881">
        <v>3846</v>
      </c>
      <c r="O2881">
        <v>898</v>
      </c>
      <c r="P2881">
        <v>4.2828507795100226</v>
      </c>
      <c r="Q2881">
        <v>4</v>
      </c>
      <c r="R2881" t="s">
        <v>23</v>
      </c>
    </row>
    <row r="2882" spans="1:18">
      <c r="A2882" t="s">
        <v>1322</v>
      </c>
      <c r="B2882" t="s">
        <v>1293</v>
      </c>
      <c r="C2882" t="s">
        <v>1294</v>
      </c>
      <c r="D2882" t="s">
        <v>1323</v>
      </c>
      <c r="E2882" t="s">
        <v>226</v>
      </c>
      <c r="F2882" t="s">
        <v>1325</v>
      </c>
      <c r="G2882">
        <f>VLOOKUP(A2882,[1]Feuil8!A:C,2,FALSE)</f>
        <v>11430</v>
      </c>
      <c r="H2882">
        <f>VLOOKUP(A2882,[1]Feuil8!A:C,3,FALSE)</f>
        <v>12736</v>
      </c>
      <c r="I2882">
        <f>VLOOKUP(A2882,[1]VoixGagnants!A:C,2,FALSE)</f>
        <v>3326</v>
      </c>
      <c r="J2882">
        <f>VLOOKUP(A2882,[1]MaxCantons!A:C,3,FALSE)</f>
        <v>5234</v>
      </c>
      <c r="K2882">
        <v>822</v>
      </c>
      <c r="L2882">
        <v>0</v>
      </c>
      <c r="M2882" t="s">
        <v>23</v>
      </c>
      <c r="N2882">
        <v>1494</v>
      </c>
      <c r="O2882">
        <v>822</v>
      </c>
      <c r="P2882">
        <v>1.8175182481751824</v>
      </c>
      <c r="Q2882">
        <v>2</v>
      </c>
      <c r="R2882" t="s">
        <v>23</v>
      </c>
    </row>
    <row r="2883" spans="1:18">
      <c r="A2883" t="s">
        <v>1322</v>
      </c>
      <c r="B2883" t="s">
        <v>1293</v>
      </c>
      <c r="C2883" t="s">
        <v>1294</v>
      </c>
      <c r="D2883" t="s">
        <v>1323</v>
      </c>
      <c r="E2883" t="s">
        <v>94</v>
      </c>
      <c r="F2883" t="s">
        <v>1326</v>
      </c>
      <c r="G2883">
        <f>VLOOKUP(A2883,[1]Feuil8!A:C,2,FALSE)</f>
        <v>11430</v>
      </c>
      <c r="H2883">
        <f>VLOOKUP(A2883,[1]Feuil8!A:C,3,FALSE)</f>
        <v>12736</v>
      </c>
      <c r="I2883">
        <f>VLOOKUP(A2883,[1]VoixGagnants!A:C,2,FALSE)</f>
        <v>3326</v>
      </c>
      <c r="J2883">
        <f>VLOOKUP(A2883,[1]MaxCantons!A:C,3,FALSE)</f>
        <v>5234</v>
      </c>
      <c r="K2883">
        <v>1744</v>
      </c>
      <c r="L2883">
        <v>2289</v>
      </c>
      <c r="M2883" t="s">
        <v>30</v>
      </c>
      <c r="N2883">
        <v>5234</v>
      </c>
      <c r="O2883">
        <v>4033</v>
      </c>
      <c r="P2883">
        <v>1.2977932060500867</v>
      </c>
      <c r="Q2883">
        <v>1</v>
      </c>
      <c r="R2883" t="s">
        <v>23</v>
      </c>
    </row>
    <row r="2884" spans="1:18">
      <c r="A2884" t="s">
        <v>1328</v>
      </c>
      <c r="B2884" t="s">
        <v>1293</v>
      </c>
      <c r="C2884" t="s">
        <v>1294</v>
      </c>
      <c r="D2884" t="s">
        <v>1329</v>
      </c>
      <c r="E2884" t="s">
        <v>31</v>
      </c>
      <c r="F2884" t="s">
        <v>1330</v>
      </c>
      <c r="G2884">
        <f>VLOOKUP(A2884,[1]Feuil8!A:C,2,FALSE)</f>
        <v>11160</v>
      </c>
      <c r="H2884">
        <f>VLOOKUP(A2884,[1]Feuil8!A:C,3,FALSE)</f>
        <v>12368</v>
      </c>
      <c r="I2884">
        <f>VLOOKUP(A2884,[1]VoixGagnants!A:C,2,FALSE)</f>
        <v>2854</v>
      </c>
      <c r="J2884">
        <f>VLOOKUP(A2884,[1]MaxCantons!A:C,3,FALSE)</f>
        <v>4321</v>
      </c>
      <c r="K2884">
        <v>864</v>
      </c>
      <c r="L2884">
        <v>0</v>
      </c>
      <c r="M2884" t="s">
        <v>23</v>
      </c>
      <c r="N2884">
        <v>4321</v>
      </c>
      <c r="O2884">
        <v>864</v>
      </c>
      <c r="P2884">
        <v>5.0011574074074074</v>
      </c>
      <c r="Q2884">
        <v>5</v>
      </c>
      <c r="R2884" t="s">
        <v>23</v>
      </c>
    </row>
    <row r="2885" spans="1:18">
      <c r="A2885" t="s">
        <v>1328</v>
      </c>
      <c r="B2885" t="s">
        <v>1293</v>
      </c>
      <c r="C2885" t="s">
        <v>1294</v>
      </c>
      <c r="D2885" t="s">
        <v>1329</v>
      </c>
      <c r="E2885" t="s">
        <v>149</v>
      </c>
      <c r="F2885" t="s">
        <v>1331</v>
      </c>
      <c r="G2885">
        <f>VLOOKUP(A2885,[1]Feuil8!A:C,2,FALSE)</f>
        <v>11160</v>
      </c>
      <c r="H2885">
        <f>VLOOKUP(A2885,[1]Feuil8!A:C,3,FALSE)</f>
        <v>12368</v>
      </c>
      <c r="I2885">
        <f>VLOOKUP(A2885,[1]VoixGagnants!A:C,2,FALSE)</f>
        <v>2854</v>
      </c>
      <c r="J2885">
        <f>VLOOKUP(A2885,[1]MaxCantons!A:C,3,FALSE)</f>
        <v>4321</v>
      </c>
      <c r="K2885">
        <v>775</v>
      </c>
      <c r="L2885">
        <v>0</v>
      </c>
      <c r="M2885" t="s">
        <v>23</v>
      </c>
      <c r="N2885">
        <v>1305</v>
      </c>
      <c r="O2885">
        <v>775</v>
      </c>
      <c r="P2885">
        <v>1.6838709677419355</v>
      </c>
      <c r="Q2885">
        <v>2</v>
      </c>
      <c r="R2885" t="s">
        <v>23</v>
      </c>
    </row>
    <row r="2886" spans="1:18">
      <c r="A2886" t="s">
        <v>1328</v>
      </c>
      <c r="B2886" t="s">
        <v>1293</v>
      </c>
      <c r="C2886" t="s">
        <v>1294</v>
      </c>
      <c r="D2886" t="s">
        <v>1329</v>
      </c>
      <c r="E2886" t="s">
        <v>166</v>
      </c>
      <c r="F2886" t="s">
        <v>1332</v>
      </c>
      <c r="G2886">
        <f>VLOOKUP(A2886,[1]Feuil8!A:C,2,FALSE)</f>
        <v>11160</v>
      </c>
      <c r="H2886">
        <f>VLOOKUP(A2886,[1]Feuil8!A:C,3,FALSE)</f>
        <v>12368</v>
      </c>
      <c r="I2886">
        <f>VLOOKUP(A2886,[1]VoixGagnants!A:C,2,FALSE)</f>
        <v>2854</v>
      </c>
      <c r="J2886">
        <f>VLOOKUP(A2886,[1]MaxCantons!A:C,3,FALSE)</f>
        <v>4321</v>
      </c>
      <c r="K2886">
        <v>863</v>
      </c>
      <c r="L2886">
        <v>0</v>
      </c>
      <c r="M2886" t="s">
        <v>23</v>
      </c>
      <c r="N2886">
        <v>1445</v>
      </c>
      <c r="O2886">
        <v>863</v>
      </c>
      <c r="P2886">
        <v>1.6743916570104287</v>
      </c>
      <c r="Q2886">
        <v>2</v>
      </c>
      <c r="R2886" t="s">
        <v>23</v>
      </c>
    </row>
    <row r="2887" spans="1:18">
      <c r="A2887" t="s">
        <v>1328</v>
      </c>
      <c r="B2887" t="s">
        <v>1293</v>
      </c>
      <c r="C2887" t="s">
        <v>1294</v>
      </c>
      <c r="D2887" t="s">
        <v>1329</v>
      </c>
      <c r="E2887" t="s">
        <v>149</v>
      </c>
      <c r="F2887" t="s">
        <v>1333</v>
      </c>
      <c r="G2887">
        <f>VLOOKUP(A2887,[1]Feuil8!A:C,2,FALSE)</f>
        <v>11160</v>
      </c>
      <c r="H2887">
        <f>VLOOKUP(A2887,[1]Feuil8!A:C,3,FALSE)</f>
        <v>12368</v>
      </c>
      <c r="I2887">
        <f>VLOOKUP(A2887,[1]VoixGagnants!A:C,2,FALSE)</f>
        <v>2854</v>
      </c>
      <c r="J2887">
        <f>VLOOKUP(A2887,[1]MaxCantons!A:C,3,FALSE)</f>
        <v>4321</v>
      </c>
      <c r="K2887">
        <v>1515</v>
      </c>
      <c r="L2887">
        <v>2667</v>
      </c>
      <c r="M2887" t="s">
        <v>30</v>
      </c>
      <c r="N2887">
        <v>2892</v>
      </c>
      <c r="O2887">
        <v>4182</v>
      </c>
      <c r="P2887">
        <v>0.6915351506456241</v>
      </c>
      <c r="Q2887">
        <v>1</v>
      </c>
      <c r="R2887" t="s">
        <v>23</v>
      </c>
    </row>
    <row r="2888" spans="1:18">
      <c r="A2888" t="s">
        <v>1335</v>
      </c>
      <c r="B2888" t="s">
        <v>1293</v>
      </c>
      <c r="C2888" t="s">
        <v>1294</v>
      </c>
      <c r="D2888" t="s">
        <v>1336</v>
      </c>
      <c r="E2888" t="s">
        <v>31</v>
      </c>
      <c r="F2888" t="s">
        <v>1337</v>
      </c>
      <c r="G2888">
        <f>VLOOKUP(A2888,[1]Feuil8!A:C,2,FALSE)</f>
        <v>10869</v>
      </c>
      <c r="H2888">
        <f>VLOOKUP(A2888,[1]Feuil8!A:C,3,FALSE)</f>
        <v>18892</v>
      </c>
      <c r="I2888">
        <f>VLOOKUP(A2888,[1]VoixGagnants!A:C,2,FALSE)</f>
        <v>3125</v>
      </c>
      <c r="J2888">
        <f>VLOOKUP(A2888,[1]MaxCantons!A:C,3,FALSE)</f>
        <v>6938</v>
      </c>
      <c r="K2888">
        <v>849</v>
      </c>
      <c r="L2888">
        <v>0</v>
      </c>
      <c r="M2888" t="s">
        <v>23</v>
      </c>
      <c r="N2888">
        <v>3526</v>
      </c>
      <c r="O2888">
        <v>849</v>
      </c>
      <c r="P2888">
        <v>4.1531213191990579</v>
      </c>
      <c r="Q2888">
        <v>4</v>
      </c>
      <c r="R2888" t="s">
        <v>23</v>
      </c>
    </row>
    <row r="2889" spans="1:18">
      <c r="A2889" t="s">
        <v>1335</v>
      </c>
      <c r="B2889" t="s">
        <v>1293</v>
      </c>
      <c r="C2889" t="s">
        <v>1294</v>
      </c>
      <c r="D2889" t="s">
        <v>1336</v>
      </c>
      <c r="E2889" t="s">
        <v>226</v>
      </c>
      <c r="F2889" t="s">
        <v>1338</v>
      </c>
      <c r="G2889">
        <f>VLOOKUP(A2889,[1]Feuil8!A:C,2,FALSE)</f>
        <v>10869</v>
      </c>
      <c r="H2889">
        <f>VLOOKUP(A2889,[1]Feuil8!A:C,3,FALSE)</f>
        <v>18892</v>
      </c>
      <c r="I2889">
        <f>VLOOKUP(A2889,[1]VoixGagnants!A:C,2,FALSE)</f>
        <v>3125</v>
      </c>
      <c r="J2889">
        <f>VLOOKUP(A2889,[1]MaxCantons!A:C,3,FALSE)</f>
        <v>6938</v>
      </c>
      <c r="K2889">
        <v>526</v>
      </c>
      <c r="L2889">
        <v>0</v>
      </c>
      <c r="M2889" t="s">
        <v>23</v>
      </c>
      <c r="N2889">
        <v>1695</v>
      </c>
      <c r="O2889">
        <v>526</v>
      </c>
      <c r="P2889">
        <v>3.2224334600760458</v>
      </c>
      <c r="Q2889">
        <v>3</v>
      </c>
      <c r="R2889" t="s">
        <v>23</v>
      </c>
    </row>
    <row r="2890" spans="1:18">
      <c r="A2890" t="s">
        <v>1335</v>
      </c>
      <c r="B2890" t="s">
        <v>1293</v>
      </c>
      <c r="C2890" t="s">
        <v>1294</v>
      </c>
      <c r="D2890" t="s">
        <v>1336</v>
      </c>
      <c r="E2890" t="s">
        <v>202</v>
      </c>
      <c r="F2890" t="s">
        <v>1339</v>
      </c>
      <c r="G2890">
        <f>VLOOKUP(A2890,[1]Feuil8!A:C,2,FALSE)</f>
        <v>10869</v>
      </c>
      <c r="H2890">
        <f>VLOOKUP(A2890,[1]Feuil8!A:C,3,FALSE)</f>
        <v>18892</v>
      </c>
      <c r="I2890">
        <f>VLOOKUP(A2890,[1]VoixGagnants!A:C,2,FALSE)</f>
        <v>3125</v>
      </c>
      <c r="J2890">
        <f>VLOOKUP(A2890,[1]MaxCantons!A:C,3,FALSE)</f>
        <v>6938</v>
      </c>
      <c r="K2890">
        <v>1613</v>
      </c>
      <c r="L2890">
        <v>2154</v>
      </c>
      <c r="M2890" t="s">
        <v>30</v>
      </c>
      <c r="N2890">
        <v>6733</v>
      </c>
      <c r="O2890">
        <v>3767</v>
      </c>
      <c r="P2890">
        <v>1.7873639500929122</v>
      </c>
      <c r="Q2890">
        <v>2</v>
      </c>
      <c r="R2890" t="s">
        <v>23</v>
      </c>
    </row>
    <row r="2891" spans="1:18">
      <c r="A2891" t="s">
        <v>1351</v>
      </c>
      <c r="B2891" t="s">
        <v>1293</v>
      </c>
      <c r="C2891" t="s">
        <v>1294</v>
      </c>
      <c r="D2891" t="s">
        <v>1352</v>
      </c>
      <c r="E2891" t="s">
        <v>31</v>
      </c>
      <c r="F2891" t="s">
        <v>1353</v>
      </c>
      <c r="G2891">
        <f>VLOOKUP(A2891,[1]Feuil8!A:C,2,FALSE)</f>
        <v>12769</v>
      </c>
      <c r="H2891">
        <f>VLOOKUP(A2891,[1]Feuil8!A:C,3,FALSE)</f>
        <v>20615</v>
      </c>
      <c r="I2891">
        <f>VLOOKUP(A2891,[1]VoixGagnants!A:C,2,FALSE)</f>
        <v>2289</v>
      </c>
      <c r="J2891">
        <f>VLOOKUP(A2891,[1]MaxCantons!A:C,3,FALSE)</f>
        <v>7622</v>
      </c>
      <c r="K2891">
        <v>1149</v>
      </c>
      <c r="L2891">
        <v>0</v>
      </c>
      <c r="M2891" t="s">
        <v>23</v>
      </c>
      <c r="N2891">
        <v>3986</v>
      </c>
      <c r="O2891">
        <v>1149</v>
      </c>
      <c r="P2891">
        <v>3.4691035683202784</v>
      </c>
      <c r="Q2891">
        <v>3</v>
      </c>
      <c r="R2891" t="s">
        <v>23</v>
      </c>
    </row>
    <row r="2892" spans="1:18">
      <c r="A2892" t="s">
        <v>1351</v>
      </c>
      <c r="B2892" t="s">
        <v>1293</v>
      </c>
      <c r="C2892" t="s">
        <v>1294</v>
      </c>
      <c r="D2892" t="s">
        <v>1352</v>
      </c>
      <c r="E2892" t="s">
        <v>94</v>
      </c>
      <c r="F2892" t="s">
        <v>1354</v>
      </c>
      <c r="G2892">
        <f>VLOOKUP(A2892,[1]Feuil8!A:C,2,FALSE)</f>
        <v>12769</v>
      </c>
      <c r="H2892">
        <f>VLOOKUP(A2892,[1]Feuil8!A:C,3,FALSE)</f>
        <v>20615</v>
      </c>
      <c r="I2892">
        <f>VLOOKUP(A2892,[1]VoixGagnants!A:C,2,FALSE)</f>
        <v>2289</v>
      </c>
      <c r="J2892">
        <f>VLOOKUP(A2892,[1]MaxCantons!A:C,3,FALSE)</f>
        <v>7622</v>
      </c>
      <c r="K2892">
        <v>1573</v>
      </c>
      <c r="L2892">
        <v>2070</v>
      </c>
      <c r="M2892" t="s">
        <v>30</v>
      </c>
      <c r="N2892">
        <v>7622</v>
      </c>
      <c r="O2892">
        <v>3643</v>
      </c>
      <c r="P2892">
        <v>2.0922316771891301</v>
      </c>
      <c r="Q2892">
        <v>2</v>
      </c>
      <c r="R2892" t="s">
        <v>23</v>
      </c>
    </row>
    <row r="2893" spans="1:18">
      <c r="A2893" t="s">
        <v>1351</v>
      </c>
      <c r="B2893" t="s">
        <v>1293</v>
      </c>
      <c r="C2893" t="s">
        <v>1294</v>
      </c>
      <c r="D2893" t="s">
        <v>1352</v>
      </c>
      <c r="E2893" t="s">
        <v>202</v>
      </c>
      <c r="F2893" t="s">
        <v>1355</v>
      </c>
      <c r="G2893">
        <f>VLOOKUP(A2893,[1]Feuil8!A:C,2,FALSE)</f>
        <v>12769</v>
      </c>
      <c r="H2893">
        <f>VLOOKUP(A2893,[1]Feuil8!A:C,3,FALSE)</f>
        <v>20615</v>
      </c>
      <c r="I2893">
        <f>VLOOKUP(A2893,[1]VoixGagnants!A:C,2,FALSE)</f>
        <v>2289</v>
      </c>
      <c r="J2893">
        <f>VLOOKUP(A2893,[1]MaxCantons!A:C,3,FALSE)</f>
        <v>7622</v>
      </c>
      <c r="K2893">
        <v>1677</v>
      </c>
      <c r="L2893">
        <v>2155</v>
      </c>
      <c r="M2893" t="s">
        <v>30</v>
      </c>
      <c r="N2893">
        <v>4385</v>
      </c>
      <c r="O2893">
        <v>3832</v>
      </c>
      <c r="P2893">
        <v>1.1443110647181629</v>
      </c>
      <c r="Q2893">
        <v>1</v>
      </c>
      <c r="R2893" t="s">
        <v>23</v>
      </c>
    </row>
    <row r="2894" spans="1:18">
      <c r="A2894" t="s">
        <v>1357</v>
      </c>
      <c r="B2894" t="s">
        <v>1293</v>
      </c>
      <c r="C2894" t="s">
        <v>1294</v>
      </c>
      <c r="D2894" t="s">
        <v>1358</v>
      </c>
      <c r="E2894" t="s">
        <v>94</v>
      </c>
      <c r="F2894" t="s">
        <v>1359</v>
      </c>
      <c r="G2894">
        <f>VLOOKUP(A2894,[1]Feuil8!A:C,2,FALSE)</f>
        <v>10028</v>
      </c>
      <c r="H2894">
        <f>VLOOKUP(A2894,[1]Feuil8!A:C,3,FALSE)</f>
        <v>27019</v>
      </c>
      <c r="I2894">
        <f>VLOOKUP(A2894,[1]VoixGagnants!A:C,2,FALSE)</f>
        <v>2619</v>
      </c>
      <c r="J2894">
        <f>VLOOKUP(A2894,[1]MaxCantons!A:C,3,FALSE)</f>
        <v>9782</v>
      </c>
      <c r="K2894">
        <v>695</v>
      </c>
      <c r="L2894">
        <v>0</v>
      </c>
      <c r="M2894" t="s">
        <v>23</v>
      </c>
      <c r="N2894">
        <v>5113</v>
      </c>
      <c r="O2894">
        <v>695</v>
      </c>
      <c r="P2894">
        <v>7.3568345323741005</v>
      </c>
      <c r="Q2894">
        <v>7</v>
      </c>
      <c r="R2894" t="s">
        <v>23</v>
      </c>
    </row>
    <row r="2895" spans="1:18">
      <c r="A2895" t="s">
        <v>1357</v>
      </c>
      <c r="B2895" t="s">
        <v>1293</v>
      </c>
      <c r="C2895" t="s">
        <v>1294</v>
      </c>
      <c r="D2895" t="s">
        <v>1358</v>
      </c>
      <c r="E2895" t="s">
        <v>226</v>
      </c>
      <c r="F2895" t="s">
        <v>1360</v>
      </c>
      <c r="G2895">
        <f>VLOOKUP(A2895,[1]Feuil8!A:C,2,FALSE)</f>
        <v>10028</v>
      </c>
      <c r="H2895">
        <f>VLOOKUP(A2895,[1]Feuil8!A:C,3,FALSE)</f>
        <v>27019</v>
      </c>
      <c r="I2895">
        <f>VLOOKUP(A2895,[1]VoixGagnants!A:C,2,FALSE)</f>
        <v>2619</v>
      </c>
      <c r="J2895">
        <f>VLOOKUP(A2895,[1]MaxCantons!A:C,3,FALSE)</f>
        <v>9782</v>
      </c>
      <c r="K2895">
        <v>593</v>
      </c>
      <c r="L2895">
        <v>0</v>
      </c>
      <c r="M2895" t="s">
        <v>23</v>
      </c>
      <c r="N2895">
        <v>3006</v>
      </c>
      <c r="O2895">
        <v>593</v>
      </c>
      <c r="P2895">
        <v>5.0691399662731875</v>
      </c>
      <c r="Q2895">
        <v>5</v>
      </c>
      <c r="R2895" t="s">
        <v>23</v>
      </c>
    </row>
    <row r="2896" spans="1:18">
      <c r="A2896" t="s">
        <v>1357</v>
      </c>
      <c r="B2896" t="s">
        <v>1293</v>
      </c>
      <c r="C2896" t="s">
        <v>1294</v>
      </c>
      <c r="D2896" t="s">
        <v>1358</v>
      </c>
      <c r="E2896" t="s">
        <v>31</v>
      </c>
      <c r="F2896" t="s">
        <v>1361</v>
      </c>
      <c r="G2896">
        <f>VLOOKUP(A2896,[1]Feuil8!A:C,2,FALSE)</f>
        <v>10028</v>
      </c>
      <c r="H2896">
        <f>VLOOKUP(A2896,[1]Feuil8!A:C,3,FALSE)</f>
        <v>27019</v>
      </c>
      <c r="I2896">
        <f>VLOOKUP(A2896,[1]VoixGagnants!A:C,2,FALSE)</f>
        <v>2619</v>
      </c>
      <c r="J2896">
        <f>VLOOKUP(A2896,[1]MaxCantons!A:C,3,FALSE)</f>
        <v>9782</v>
      </c>
      <c r="K2896">
        <v>1049</v>
      </c>
      <c r="L2896">
        <v>0</v>
      </c>
      <c r="M2896" t="s">
        <v>23</v>
      </c>
      <c r="N2896">
        <v>4435</v>
      </c>
      <c r="O2896">
        <v>1049</v>
      </c>
      <c r="P2896">
        <v>4.2278360343183987</v>
      </c>
      <c r="Q2896">
        <v>4</v>
      </c>
      <c r="R2896" t="s">
        <v>23</v>
      </c>
    </row>
    <row r="2897" spans="1:18">
      <c r="A2897" t="s">
        <v>1357</v>
      </c>
      <c r="B2897" t="s">
        <v>1293</v>
      </c>
      <c r="C2897" t="s">
        <v>1294</v>
      </c>
      <c r="D2897" t="s">
        <v>1358</v>
      </c>
      <c r="E2897" t="s">
        <v>215</v>
      </c>
      <c r="F2897" t="s">
        <v>1363</v>
      </c>
      <c r="G2897">
        <f>VLOOKUP(A2897,[1]Feuil8!A:C,2,FALSE)</f>
        <v>10028</v>
      </c>
      <c r="H2897">
        <f>VLOOKUP(A2897,[1]Feuil8!A:C,3,FALSE)</f>
        <v>27019</v>
      </c>
      <c r="I2897">
        <f>VLOOKUP(A2897,[1]VoixGagnants!A:C,2,FALSE)</f>
        <v>2619</v>
      </c>
      <c r="J2897">
        <f>VLOOKUP(A2897,[1]MaxCantons!A:C,3,FALSE)</f>
        <v>9782</v>
      </c>
      <c r="K2897">
        <v>1392</v>
      </c>
      <c r="L2897">
        <v>2254</v>
      </c>
      <c r="M2897" t="s">
        <v>30</v>
      </c>
      <c r="N2897">
        <v>4683</v>
      </c>
      <c r="O2897">
        <v>3646</v>
      </c>
      <c r="P2897">
        <v>1.2844212835984641</v>
      </c>
      <c r="Q2897">
        <v>1</v>
      </c>
      <c r="R2897" t="s">
        <v>23</v>
      </c>
    </row>
    <row r="2898" spans="1:18">
      <c r="A2898" t="s">
        <v>1364</v>
      </c>
      <c r="B2898" t="s">
        <v>1293</v>
      </c>
      <c r="C2898" t="s">
        <v>1294</v>
      </c>
      <c r="D2898" t="s">
        <v>1365</v>
      </c>
      <c r="E2898" t="s">
        <v>202</v>
      </c>
      <c r="F2898" t="s">
        <v>1366</v>
      </c>
      <c r="G2898">
        <f>VLOOKUP(A2898,[1]Feuil8!A:C,2,FALSE)</f>
        <v>11274</v>
      </c>
      <c r="H2898">
        <f>VLOOKUP(A2898,[1]Feuil8!A:C,3,FALSE)</f>
        <v>15256</v>
      </c>
      <c r="I2898">
        <f>VLOOKUP(A2898,[1]VoixGagnants!A:C,2,FALSE)</f>
        <v>2858</v>
      </c>
      <c r="J2898">
        <f>VLOOKUP(A2898,[1]MaxCantons!A:C,3,FALSE)</f>
        <v>6960</v>
      </c>
      <c r="K2898">
        <v>1117</v>
      </c>
      <c r="L2898">
        <v>0</v>
      </c>
      <c r="M2898" t="s">
        <v>23</v>
      </c>
      <c r="N2898">
        <v>6960</v>
      </c>
      <c r="O2898">
        <v>1117</v>
      </c>
      <c r="P2898">
        <v>6.2309758281110117</v>
      </c>
      <c r="Q2898">
        <v>6</v>
      </c>
      <c r="R2898" t="s">
        <v>23</v>
      </c>
    </row>
    <row r="2899" spans="1:18">
      <c r="A2899" t="s">
        <v>1364</v>
      </c>
      <c r="B2899" t="s">
        <v>1293</v>
      </c>
      <c r="C2899" t="s">
        <v>1294</v>
      </c>
      <c r="D2899" t="s">
        <v>1365</v>
      </c>
      <c r="E2899" t="s">
        <v>149</v>
      </c>
      <c r="F2899" t="s">
        <v>1367</v>
      </c>
      <c r="G2899">
        <f>VLOOKUP(A2899,[1]Feuil8!A:C,2,FALSE)</f>
        <v>11274</v>
      </c>
      <c r="H2899">
        <f>VLOOKUP(A2899,[1]Feuil8!A:C,3,FALSE)</f>
        <v>15256</v>
      </c>
      <c r="I2899">
        <f>VLOOKUP(A2899,[1]VoixGagnants!A:C,2,FALSE)</f>
        <v>2858</v>
      </c>
      <c r="J2899">
        <f>VLOOKUP(A2899,[1]MaxCantons!A:C,3,FALSE)</f>
        <v>6960</v>
      </c>
      <c r="K2899">
        <v>1118</v>
      </c>
      <c r="L2899">
        <v>0</v>
      </c>
      <c r="M2899" t="s">
        <v>23</v>
      </c>
      <c r="N2899">
        <v>2328</v>
      </c>
      <c r="O2899">
        <v>1118</v>
      </c>
      <c r="P2899">
        <v>2.0822898032200357</v>
      </c>
      <c r="Q2899">
        <v>2</v>
      </c>
      <c r="R2899" t="s">
        <v>23</v>
      </c>
    </row>
    <row r="2900" spans="1:18">
      <c r="A2900" t="s">
        <v>1364</v>
      </c>
      <c r="B2900" t="s">
        <v>1293</v>
      </c>
      <c r="C2900" t="s">
        <v>1294</v>
      </c>
      <c r="D2900" t="s">
        <v>1365</v>
      </c>
      <c r="E2900" t="s">
        <v>94</v>
      </c>
      <c r="F2900" t="s">
        <v>1369</v>
      </c>
      <c r="G2900">
        <f>VLOOKUP(A2900,[1]Feuil8!A:C,2,FALSE)</f>
        <v>11274</v>
      </c>
      <c r="H2900">
        <f>VLOOKUP(A2900,[1]Feuil8!A:C,3,FALSE)</f>
        <v>15256</v>
      </c>
      <c r="I2900">
        <f>VLOOKUP(A2900,[1]VoixGagnants!A:C,2,FALSE)</f>
        <v>2858</v>
      </c>
      <c r="J2900">
        <f>VLOOKUP(A2900,[1]MaxCantons!A:C,3,FALSE)</f>
        <v>6960</v>
      </c>
      <c r="K2900">
        <v>1231</v>
      </c>
      <c r="L2900">
        <v>2792</v>
      </c>
      <c r="M2900" t="s">
        <v>30</v>
      </c>
      <c r="N2900">
        <v>1999</v>
      </c>
      <c r="O2900">
        <v>4023</v>
      </c>
      <c r="P2900">
        <v>0.4968928660203828</v>
      </c>
      <c r="Q2900">
        <v>0</v>
      </c>
      <c r="R2900" t="s">
        <v>23</v>
      </c>
    </row>
    <row r="2901" spans="1:18">
      <c r="A2901" t="s">
        <v>1379</v>
      </c>
      <c r="B2901" t="s">
        <v>1293</v>
      </c>
      <c r="C2901" t="s">
        <v>1294</v>
      </c>
      <c r="D2901" t="s">
        <v>1380</v>
      </c>
      <c r="E2901" t="s">
        <v>94</v>
      </c>
      <c r="F2901" t="s">
        <v>1381</v>
      </c>
      <c r="G2901">
        <f>VLOOKUP(A2901,[1]Feuil8!A:C,2,FALSE)</f>
        <v>5916</v>
      </c>
      <c r="H2901">
        <f>VLOOKUP(A2901,[1]Feuil8!A:C,3,FALSE)</f>
        <v>17986</v>
      </c>
      <c r="I2901">
        <f>VLOOKUP(A2901,[1]VoixGagnants!A:C,2,FALSE)</f>
        <v>1446</v>
      </c>
      <c r="J2901">
        <f>VLOOKUP(A2901,[1]MaxCantons!A:C,3,FALSE)</f>
        <v>6053</v>
      </c>
      <c r="K2901">
        <v>171</v>
      </c>
      <c r="L2901">
        <v>0</v>
      </c>
      <c r="M2901" t="s">
        <v>23</v>
      </c>
      <c r="N2901">
        <v>3135</v>
      </c>
      <c r="O2901">
        <v>171</v>
      </c>
      <c r="P2901">
        <v>18.333333333333332</v>
      </c>
      <c r="Q2901">
        <v>18</v>
      </c>
      <c r="R2901" t="s">
        <v>23</v>
      </c>
    </row>
    <row r="2902" spans="1:18">
      <c r="A2902" t="s">
        <v>1379</v>
      </c>
      <c r="B2902" t="s">
        <v>1293</v>
      </c>
      <c r="C2902" t="s">
        <v>1294</v>
      </c>
      <c r="D2902" t="s">
        <v>1380</v>
      </c>
      <c r="E2902" t="s">
        <v>31</v>
      </c>
      <c r="F2902" t="s">
        <v>1382</v>
      </c>
      <c r="G2902">
        <f>VLOOKUP(A2902,[1]Feuil8!A:C,2,FALSE)</f>
        <v>5916</v>
      </c>
      <c r="H2902">
        <f>VLOOKUP(A2902,[1]Feuil8!A:C,3,FALSE)</f>
        <v>17986</v>
      </c>
      <c r="I2902">
        <f>VLOOKUP(A2902,[1]VoixGagnants!A:C,2,FALSE)</f>
        <v>1446</v>
      </c>
      <c r="J2902">
        <f>VLOOKUP(A2902,[1]MaxCantons!A:C,3,FALSE)</f>
        <v>6053</v>
      </c>
      <c r="K2902">
        <v>504</v>
      </c>
      <c r="L2902">
        <v>0</v>
      </c>
      <c r="M2902" t="s">
        <v>23</v>
      </c>
      <c r="N2902">
        <v>2931</v>
      </c>
      <c r="O2902">
        <v>504</v>
      </c>
      <c r="P2902">
        <v>5.8154761904761907</v>
      </c>
      <c r="Q2902">
        <v>6</v>
      </c>
      <c r="R2902" t="s">
        <v>23</v>
      </c>
    </row>
    <row r="2903" spans="1:18">
      <c r="A2903" t="s">
        <v>1379</v>
      </c>
      <c r="B2903" t="s">
        <v>1293</v>
      </c>
      <c r="C2903" t="s">
        <v>1294</v>
      </c>
      <c r="D2903" t="s">
        <v>1380</v>
      </c>
      <c r="E2903" t="s">
        <v>226</v>
      </c>
      <c r="F2903" t="s">
        <v>1383</v>
      </c>
      <c r="G2903">
        <f>VLOOKUP(A2903,[1]Feuil8!A:C,2,FALSE)</f>
        <v>5916</v>
      </c>
      <c r="H2903">
        <f>VLOOKUP(A2903,[1]Feuil8!A:C,3,FALSE)</f>
        <v>17986</v>
      </c>
      <c r="I2903">
        <f>VLOOKUP(A2903,[1]VoixGagnants!A:C,2,FALSE)</f>
        <v>1446</v>
      </c>
      <c r="J2903">
        <f>VLOOKUP(A2903,[1]MaxCantons!A:C,3,FALSE)</f>
        <v>6053</v>
      </c>
      <c r="K2903">
        <v>328</v>
      </c>
      <c r="L2903">
        <v>0</v>
      </c>
      <c r="M2903" t="s">
        <v>23</v>
      </c>
      <c r="N2903">
        <v>1696</v>
      </c>
      <c r="O2903">
        <v>328</v>
      </c>
      <c r="P2903">
        <v>5.1707317073170733</v>
      </c>
      <c r="Q2903">
        <v>5</v>
      </c>
      <c r="R2903" t="s">
        <v>23</v>
      </c>
    </row>
    <row r="2904" spans="1:18">
      <c r="A2904" t="s">
        <v>1379</v>
      </c>
      <c r="B2904" t="s">
        <v>1293</v>
      </c>
      <c r="C2904" t="s">
        <v>1294</v>
      </c>
      <c r="D2904" t="s">
        <v>1380</v>
      </c>
      <c r="E2904" t="s">
        <v>28</v>
      </c>
      <c r="F2904" t="s">
        <v>1385</v>
      </c>
      <c r="G2904">
        <f>VLOOKUP(A2904,[1]Feuil8!A:C,2,FALSE)</f>
        <v>5916</v>
      </c>
      <c r="H2904">
        <f>VLOOKUP(A2904,[1]Feuil8!A:C,3,FALSE)</f>
        <v>17986</v>
      </c>
      <c r="I2904">
        <f>VLOOKUP(A2904,[1]VoixGagnants!A:C,2,FALSE)</f>
        <v>1446</v>
      </c>
      <c r="J2904">
        <f>VLOOKUP(A2904,[1]MaxCantons!A:C,3,FALSE)</f>
        <v>6053</v>
      </c>
      <c r="K2904">
        <v>814</v>
      </c>
      <c r="L2904">
        <v>1349</v>
      </c>
      <c r="M2904" t="s">
        <v>30</v>
      </c>
      <c r="N2904">
        <v>4171</v>
      </c>
      <c r="O2904">
        <v>2163</v>
      </c>
      <c r="P2904">
        <v>1.9283402681460935</v>
      </c>
      <c r="Q2904">
        <v>2</v>
      </c>
      <c r="R2904" t="s">
        <v>23</v>
      </c>
    </row>
    <row r="2905" spans="1:18">
      <c r="A2905" t="s">
        <v>1379</v>
      </c>
      <c r="B2905" t="s">
        <v>1293</v>
      </c>
      <c r="C2905" t="s">
        <v>1294</v>
      </c>
      <c r="D2905" t="s">
        <v>1380</v>
      </c>
      <c r="E2905" t="s">
        <v>345</v>
      </c>
      <c r="F2905" t="s">
        <v>1386</v>
      </c>
      <c r="G2905">
        <f>VLOOKUP(A2905,[1]Feuil8!A:C,2,FALSE)</f>
        <v>5916</v>
      </c>
      <c r="H2905">
        <f>VLOOKUP(A2905,[1]Feuil8!A:C,3,FALSE)</f>
        <v>17986</v>
      </c>
      <c r="I2905">
        <f>VLOOKUP(A2905,[1]VoixGagnants!A:C,2,FALSE)</f>
        <v>1446</v>
      </c>
      <c r="J2905">
        <f>VLOOKUP(A2905,[1]MaxCantons!A:C,3,FALSE)</f>
        <v>6053</v>
      </c>
      <c r="K2905">
        <v>404</v>
      </c>
      <c r="L2905">
        <v>0</v>
      </c>
      <c r="M2905" t="s">
        <v>23</v>
      </c>
      <c r="N2905">
        <v>0</v>
      </c>
      <c r="O2905">
        <v>404</v>
      </c>
      <c r="P2905">
        <v>0</v>
      </c>
      <c r="Q2905">
        <v>0</v>
      </c>
      <c r="R2905" t="s">
        <v>23</v>
      </c>
    </row>
    <row r="2906" spans="1:18">
      <c r="A2906" t="s">
        <v>1387</v>
      </c>
      <c r="B2906" t="s">
        <v>1293</v>
      </c>
      <c r="C2906" t="s">
        <v>1294</v>
      </c>
      <c r="D2906" t="s">
        <v>1388</v>
      </c>
      <c r="E2906" t="s">
        <v>226</v>
      </c>
      <c r="F2906" t="s">
        <v>1389</v>
      </c>
      <c r="G2906">
        <f>VLOOKUP(A2906,[1]Feuil8!A:C,2,FALSE)</f>
        <v>6927</v>
      </c>
      <c r="H2906">
        <f>VLOOKUP(A2906,[1]Feuil8!A:C,3,FALSE)</f>
        <v>8616</v>
      </c>
      <c r="I2906">
        <f>VLOOKUP(A2906,[1]VoixGagnants!A:C,2,FALSE)</f>
        <v>1954</v>
      </c>
      <c r="J2906">
        <f>VLOOKUP(A2906,[1]MaxCantons!A:C,3,FALSE)</f>
        <v>3814</v>
      </c>
      <c r="K2906">
        <v>534</v>
      </c>
      <c r="L2906">
        <v>0</v>
      </c>
      <c r="M2906" t="s">
        <v>23</v>
      </c>
      <c r="N2906">
        <v>1696</v>
      </c>
      <c r="O2906">
        <v>534</v>
      </c>
      <c r="P2906">
        <v>3.1760299625468167</v>
      </c>
      <c r="Q2906">
        <v>3</v>
      </c>
      <c r="R2906" t="s">
        <v>23</v>
      </c>
    </row>
    <row r="2907" spans="1:18">
      <c r="A2907" t="s">
        <v>1387</v>
      </c>
      <c r="B2907" t="s">
        <v>1293</v>
      </c>
      <c r="C2907" t="s">
        <v>1294</v>
      </c>
      <c r="D2907" t="s">
        <v>1388</v>
      </c>
      <c r="E2907" t="s">
        <v>215</v>
      </c>
      <c r="F2907" t="s">
        <v>1390</v>
      </c>
      <c r="G2907">
        <f>VLOOKUP(A2907,[1]Feuil8!A:C,2,FALSE)</f>
        <v>6927</v>
      </c>
      <c r="H2907">
        <f>VLOOKUP(A2907,[1]Feuil8!A:C,3,FALSE)</f>
        <v>8616</v>
      </c>
      <c r="I2907">
        <f>VLOOKUP(A2907,[1]VoixGagnants!A:C,2,FALSE)</f>
        <v>1954</v>
      </c>
      <c r="J2907">
        <f>VLOOKUP(A2907,[1]MaxCantons!A:C,3,FALSE)</f>
        <v>3814</v>
      </c>
      <c r="K2907">
        <v>1183</v>
      </c>
      <c r="L2907">
        <v>1487</v>
      </c>
      <c r="M2907" t="s">
        <v>30</v>
      </c>
      <c r="N2907">
        <v>3106</v>
      </c>
      <c r="O2907">
        <v>2670</v>
      </c>
      <c r="P2907">
        <v>1.1632958801498128</v>
      </c>
      <c r="Q2907">
        <v>1</v>
      </c>
      <c r="R2907" t="s">
        <v>23</v>
      </c>
    </row>
    <row r="2908" spans="1:18">
      <c r="A2908" t="s">
        <v>1392</v>
      </c>
      <c r="B2908" t="s">
        <v>1293</v>
      </c>
      <c r="C2908" t="s">
        <v>1294</v>
      </c>
      <c r="D2908" t="s">
        <v>1393</v>
      </c>
      <c r="E2908" t="s">
        <v>149</v>
      </c>
      <c r="F2908" t="s">
        <v>1394</v>
      </c>
      <c r="G2908">
        <f>VLOOKUP(A2908,[1]Feuil8!A:C,2,FALSE)</f>
        <v>9129</v>
      </c>
      <c r="H2908">
        <f>VLOOKUP(A2908,[1]Feuil8!A:C,3,FALSE)</f>
        <v>22948</v>
      </c>
      <c r="I2908">
        <f>VLOOKUP(A2908,[1]VoixGagnants!A:C,2,FALSE)</f>
        <v>2351</v>
      </c>
      <c r="J2908">
        <f>VLOOKUP(A2908,[1]MaxCantons!A:C,3,FALSE)</f>
        <v>5846</v>
      </c>
      <c r="K2908">
        <v>420</v>
      </c>
      <c r="L2908">
        <v>0</v>
      </c>
      <c r="M2908" t="s">
        <v>23</v>
      </c>
      <c r="N2908">
        <v>3716</v>
      </c>
      <c r="O2908">
        <v>420</v>
      </c>
      <c r="P2908">
        <v>8.8476190476190482</v>
      </c>
      <c r="Q2908">
        <v>9</v>
      </c>
      <c r="R2908" t="s">
        <v>23</v>
      </c>
    </row>
    <row r="2909" spans="1:18">
      <c r="A2909" t="s">
        <v>1392</v>
      </c>
      <c r="B2909" t="s">
        <v>1293</v>
      </c>
      <c r="C2909" t="s">
        <v>1294</v>
      </c>
      <c r="D2909" t="s">
        <v>1393</v>
      </c>
      <c r="E2909" t="s">
        <v>215</v>
      </c>
      <c r="F2909" t="s">
        <v>1395</v>
      </c>
      <c r="G2909">
        <f>VLOOKUP(A2909,[1]Feuil8!A:C,2,FALSE)</f>
        <v>9129</v>
      </c>
      <c r="H2909">
        <f>VLOOKUP(A2909,[1]Feuil8!A:C,3,FALSE)</f>
        <v>22948</v>
      </c>
      <c r="I2909">
        <f>VLOOKUP(A2909,[1]VoixGagnants!A:C,2,FALSE)</f>
        <v>2351</v>
      </c>
      <c r="J2909">
        <f>VLOOKUP(A2909,[1]MaxCantons!A:C,3,FALSE)</f>
        <v>5846</v>
      </c>
      <c r="K2909">
        <v>526</v>
      </c>
      <c r="L2909">
        <v>0</v>
      </c>
      <c r="M2909" t="s">
        <v>23</v>
      </c>
      <c r="N2909">
        <v>4497</v>
      </c>
      <c r="O2909">
        <v>526</v>
      </c>
      <c r="P2909">
        <v>8.5494296577946773</v>
      </c>
      <c r="Q2909">
        <v>9</v>
      </c>
      <c r="R2909" t="s">
        <v>23</v>
      </c>
    </row>
    <row r="2910" spans="1:18">
      <c r="A2910" t="s">
        <v>1392</v>
      </c>
      <c r="B2910" t="s">
        <v>1293</v>
      </c>
      <c r="C2910" t="s">
        <v>1294</v>
      </c>
      <c r="D2910" t="s">
        <v>1393</v>
      </c>
      <c r="E2910" t="s">
        <v>149</v>
      </c>
      <c r="F2910" t="s">
        <v>1396</v>
      </c>
      <c r="G2910">
        <f>VLOOKUP(A2910,[1]Feuil8!A:C,2,FALSE)</f>
        <v>9129</v>
      </c>
      <c r="H2910">
        <f>VLOOKUP(A2910,[1]Feuil8!A:C,3,FALSE)</f>
        <v>22948</v>
      </c>
      <c r="I2910">
        <f>VLOOKUP(A2910,[1]VoixGagnants!A:C,2,FALSE)</f>
        <v>2351</v>
      </c>
      <c r="J2910">
        <f>VLOOKUP(A2910,[1]MaxCantons!A:C,3,FALSE)</f>
        <v>5846</v>
      </c>
      <c r="K2910">
        <v>539</v>
      </c>
      <c r="L2910">
        <v>0</v>
      </c>
      <c r="M2910" t="s">
        <v>23</v>
      </c>
      <c r="N2910">
        <v>2329</v>
      </c>
      <c r="O2910">
        <v>539</v>
      </c>
      <c r="P2910">
        <v>4.320964749536178</v>
      </c>
      <c r="Q2910">
        <v>4</v>
      </c>
      <c r="R2910" t="s">
        <v>23</v>
      </c>
    </row>
    <row r="2911" spans="1:18">
      <c r="A2911" t="s">
        <v>1392</v>
      </c>
      <c r="B2911" t="s">
        <v>1293</v>
      </c>
      <c r="C2911" t="s">
        <v>1294</v>
      </c>
      <c r="D2911" t="s">
        <v>1393</v>
      </c>
      <c r="E2911" t="s">
        <v>445</v>
      </c>
      <c r="F2911" t="s">
        <v>1397</v>
      </c>
      <c r="G2911">
        <f>VLOOKUP(A2911,[1]Feuil8!A:C,2,FALSE)</f>
        <v>9129</v>
      </c>
      <c r="H2911">
        <f>VLOOKUP(A2911,[1]Feuil8!A:C,3,FALSE)</f>
        <v>22948</v>
      </c>
      <c r="I2911">
        <f>VLOOKUP(A2911,[1]VoixGagnants!A:C,2,FALSE)</f>
        <v>2351</v>
      </c>
      <c r="J2911">
        <f>VLOOKUP(A2911,[1]MaxCantons!A:C,3,FALSE)</f>
        <v>5846</v>
      </c>
      <c r="K2911">
        <v>342</v>
      </c>
      <c r="L2911">
        <v>0</v>
      </c>
      <c r="M2911" t="s">
        <v>23</v>
      </c>
      <c r="N2911">
        <v>1213</v>
      </c>
      <c r="O2911">
        <v>342</v>
      </c>
      <c r="P2911">
        <v>3.5467836257309941</v>
      </c>
      <c r="Q2911">
        <v>4</v>
      </c>
      <c r="R2911" t="s">
        <v>23</v>
      </c>
    </row>
    <row r="2912" spans="1:18">
      <c r="A2912" t="s">
        <v>1392</v>
      </c>
      <c r="B2912" t="s">
        <v>1293</v>
      </c>
      <c r="C2912" t="s">
        <v>1294</v>
      </c>
      <c r="D2912" t="s">
        <v>1393</v>
      </c>
      <c r="E2912" t="s">
        <v>226</v>
      </c>
      <c r="F2912" t="s">
        <v>1398</v>
      </c>
      <c r="G2912">
        <f>VLOOKUP(A2912,[1]Feuil8!A:C,2,FALSE)</f>
        <v>9129</v>
      </c>
      <c r="H2912">
        <f>VLOOKUP(A2912,[1]Feuil8!A:C,3,FALSE)</f>
        <v>22948</v>
      </c>
      <c r="I2912">
        <f>VLOOKUP(A2912,[1]VoixGagnants!A:C,2,FALSE)</f>
        <v>2351</v>
      </c>
      <c r="J2912">
        <f>VLOOKUP(A2912,[1]MaxCantons!A:C,3,FALSE)</f>
        <v>5846</v>
      </c>
      <c r="K2912">
        <v>1093</v>
      </c>
      <c r="L2912">
        <v>2197</v>
      </c>
      <c r="M2912" t="s">
        <v>30</v>
      </c>
      <c r="N2912">
        <v>5347</v>
      </c>
      <c r="O2912">
        <v>3290</v>
      </c>
      <c r="P2912">
        <v>1.6252279635258358</v>
      </c>
      <c r="Q2912">
        <v>2</v>
      </c>
      <c r="R2912" t="s">
        <v>23</v>
      </c>
    </row>
    <row r="2913" spans="1:18">
      <c r="A2913" t="s">
        <v>1400</v>
      </c>
      <c r="B2913" t="s">
        <v>1293</v>
      </c>
      <c r="C2913" t="s">
        <v>1294</v>
      </c>
      <c r="D2913" t="s">
        <v>1401</v>
      </c>
      <c r="E2913" t="s">
        <v>226</v>
      </c>
      <c r="F2913" t="s">
        <v>1402</v>
      </c>
      <c r="G2913">
        <f>VLOOKUP(A2913,[1]Feuil8!A:C,2,FALSE)</f>
        <v>11018</v>
      </c>
      <c r="H2913">
        <f>VLOOKUP(A2913,[1]Feuil8!A:C,3,FALSE)</f>
        <v>15133</v>
      </c>
      <c r="I2913">
        <f>VLOOKUP(A2913,[1]VoixGagnants!A:C,2,FALSE)</f>
        <v>2878</v>
      </c>
      <c r="J2913">
        <f>VLOOKUP(A2913,[1]MaxCantons!A:C,3,FALSE)</f>
        <v>6945</v>
      </c>
      <c r="K2913">
        <v>810</v>
      </c>
      <c r="L2913">
        <v>0</v>
      </c>
      <c r="M2913" t="s">
        <v>23</v>
      </c>
      <c r="N2913">
        <v>3111</v>
      </c>
      <c r="O2913">
        <v>810</v>
      </c>
      <c r="P2913">
        <v>3.8407407407407406</v>
      </c>
      <c r="Q2913">
        <v>4</v>
      </c>
      <c r="R2913" t="s">
        <v>23</v>
      </c>
    </row>
    <row r="2914" spans="1:18">
      <c r="A2914" t="s">
        <v>1400</v>
      </c>
      <c r="B2914" t="s">
        <v>1293</v>
      </c>
      <c r="C2914" t="s">
        <v>1294</v>
      </c>
      <c r="D2914" t="s">
        <v>1401</v>
      </c>
      <c r="E2914" t="s">
        <v>31</v>
      </c>
      <c r="F2914" t="s">
        <v>1403</v>
      </c>
      <c r="G2914">
        <f>VLOOKUP(A2914,[1]Feuil8!A:C,2,FALSE)</f>
        <v>11018</v>
      </c>
      <c r="H2914">
        <f>VLOOKUP(A2914,[1]Feuil8!A:C,3,FALSE)</f>
        <v>15133</v>
      </c>
      <c r="I2914">
        <f>VLOOKUP(A2914,[1]VoixGagnants!A:C,2,FALSE)</f>
        <v>2878</v>
      </c>
      <c r="J2914">
        <f>VLOOKUP(A2914,[1]MaxCantons!A:C,3,FALSE)</f>
        <v>6945</v>
      </c>
      <c r="K2914">
        <v>925</v>
      </c>
      <c r="L2914">
        <v>0</v>
      </c>
      <c r="M2914" t="s">
        <v>23</v>
      </c>
      <c r="N2914">
        <v>3289</v>
      </c>
      <c r="O2914">
        <v>925</v>
      </c>
      <c r="P2914">
        <v>3.5556756756756758</v>
      </c>
      <c r="Q2914">
        <v>4</v>
      </c>
      <c r="R2914" t="s">
        <v>23</v>
      </c>
    </row>
    <row r="2915" spans="1:18">
      <c r="A2915" t="s">
        <v>1400</v>
      </c>
      <c r="B2915" t="s">
        <v>1293</v>
      </c>
      <c r="C2915" t="s">
        <v>1294</v>
      </c>
      <c r="D2915" t="s">
        <v>1401</v>
      </c>
      <c r="E2915" t="s">
        <v>215</v>
      </c>
      <c r="F2915" t="s">
        <v>1405</v>
      </c>
      <c r="G2915">
        <f>VLOOKUP(A2915,[1]Feuil8!A:C,2,FALSE)</f>
        <v>11018</v>
      </c>
      <c r="H2915">
        <f>VLOOKUP(A2915,[1]Feuil8!A:C,3,FALSE)</f>
        <v>15133</v>
      </c>
      <c r="I2915">
        <f>VLOOKUP(A2915,[1]VoixGagnants!A:C,2,FALSE)</f>
        <v>2878</v>
      </c>
      <c r="J2915">
        <f>VLOOKUP(A2915,[1]MaxCantons!A:C,3,FALSE)</f>
        <v>6945</v>
      </c>
      <c r="K2915">
        <v>1818</v>
      </c>
      <c r="L2915">
        <v>2666</v>
      </c>
      <c r="M2915" t="s">
        <v>30</v>
      </c>
      <c r="N2915">
        <v>1788</v>
      </c>
      <c r="O2915">
        <v>4484</v>
      </c>
      <c r="P2915">
        <v>0.39875111507582517</v>
      </c>
      <c r="Q2915">
        <v>0</v>
      </c>
      <c r="R2915" t="s">
        <v>23</v>
      </c>
    </row>
    <row r="2916" spans="1:18">
      <c r="A2916" t="s">
        <v>1406</v>
      </c>
      <c r="B2916" t="s">
        <v>1293</v>
      </c>
      <c r="C2916" t="s">
        <v>1294</v>
      </c>
      <c r="D2916" t="s">
        <v>1407</v>
      </c>
      <c r="E2916" t="s">
        <v>31</v>
      </c>
      <c r="F2916" t="s">
        <v>1408</v>
      </c>
      <c r="G2916">
        <f>VLOOKUP(A2916,[1]Feuil8!A:C,2,FALSE)</f>
        <v>9786</v>
      </c>
      <c r="H2916">
        <f>VLOOKUP(A2916,[1]Feuil8!A:C,3,FALSE)</f>
        <v>12942</v>
      </c>
      <c r="I2916">
        <f>VLOOKUP(A2916,[1]VoixGagnants!A:C,2,FALSE)</f>
        <v>3063</v>
      </c>
      <c r="J2916">
        <f>VLOOKUP(A2916,[1]MaxCantons!A:C,3,FALSE)</f>
        <v>5013</v>
      </c>
      <c r="K2916">
        <v>1040</v>
      </c>
      <c r="L2916">
        <v>0</v>
      </c>
      <c r="M2916" t="s">
        <v>23</v>
      </c>
      <c r="N2916">
        <v>2916</v>
      </c>
      <c r="O2916">
        <v>1040</v>
      </c>
      <c r="P2916">
        <v>2.8038461538461537</v>
      </c>
      <c r="Q2916">
        <v>3</v>
      </c>
      <c r="R2916" t="s">
        <v>23</v>
      </c>
    </row>
    <row r="2917" spans="1:18">
      <c r="A2917" t="s">
        <v>1406</v>
      </c>
      <c r="B2917" t="s">
        <v>1293</v>
      </c>
      <c r="C2917" t="s">
        <v>1294</v>
      </c>
      <c r="D2917" t="s">
        <v>1407</v>
      </c>
      <c r="E2917" t="s">
        <v>21</v>
      </c>
      <c r="F2917" t="s">
        <v>1409</v>
      </c>
      <c r="G2917">
        <f>VLOOKUP(A2917,[1]Feuil8!A:C,2,FALSE)</f>
        <v>9786</v>
      </c>
      <c r="H2917">
        <f>VLOOKUP(A2917,[1]Feuil8!A:C,3,FALSE)</f>
        <v>12942</v>
      </c>
      <c r="I2917">
        <f>VLOOKUP(A2917,[1]VoixGagnants!A:C,2,FALSE)</f>
        <v>3063</v>
      </c>
      <c r="J2917">
        <f>VLOOKUP(A2917,[1]MaxCantons!A:C,3,FALSE)</f>
        <v>5013</v>
      </c>
      <c r="K2917">
        <v>1492</v>
      </c>
      <c r="L2917">
        <v>1669</v>
      </c>
      <c r="M2917" t="s">
        <v>30</v>
      </c>
      <c r="N2917">
        <v>5013</v>
      </c>
      <c r="O2917">
        <v>3161</v>
      </c>
      <c r="P2917">
        <v>1.5858905409680482</v>
      </c>
      <c r="Q2917">
        <v>2</v>
      </c>
      <c r="R2917" t="s">
        <v>23</v>
      </c>
    </row>
    <row r="2918" spans="1:18">
      <c r="A2918" t="s">
        <v>1411</v>
      </c>
      <c r="B2918" t="s">
        <v>1293</v>
      </c>
      <c r="C2918" t="s">
        <v>1294</v>
      </c>
      <c r="D2918" t="s">
        <v>1412</v>
      </c>
      <c r="E2918" t="s">
        <v>31</v>
      </c>
      <c r="F2918" t="s">
        <v>1413</v>
      </c>
      <c r="G2918">
        <f>VLOOKUP(A2918,[1]Feuil8!A:C,2,FALSE)</f>
        <v>10688</v>
      </c>
      <c r="H2918">
        <f>VLOOKUP(A2918,[1]Feuil8!A:C,3,FALSE)</f>
        <v>17015</v>
      </c>
      <c r="I2918">
        <f>VLOOKUP(A2918,[1]VoixGagnants!A:C,2,FALSE)</f>
        <v>2867</v>
      </c>
      <c r="J2918">
        <f>VLOOKUP(A2918,[1]MaxCantons!A:C,3,FALSE)</f>
        <v>7742</v>
      </c>
      <c r="K2918">
        <v>778</v>
      </c>
      <c r="L2918">
        <v>0</v>
      </c>
      <c r="M2918" t="s">
        <v>23</v>
      </c>
      <c r="N2918">
        <v>3813</v>
      </c>
      <c r="O2918">
        <v>778</v>
      </c>
      <c r="P2918">
        <v>4.9010282776349614</v>
      </c>
      <c r="Q2918">
        <v>5</v>
      </c>
      <c r="R2918" t="s">
        <v>23</v>
      </c>
    </row>
    <row r="2919" spans="1:18">
      <c r="A2919" t="s">
        <v>1411</v>
      </c>
      <c r="B2919" t="s">
        <v>1293</v>
      </c>
      <c r="C2919" t="s">
        <v>1294</v>
      </c>
      <c r="D2919" t="s">
        <v>1412</v>
      </c>
      <c r="E2919" t="s">
        <v>94</v>
      </c>
      <c r="F2919" t="s">
        <v>1414</v>
      </c>
      <c r="G2919">
        <f>VLOOKUP(A2919,[1]Feuil8!A:C,2,FALSE)</f>
        <v>10688</v>
      </c>
      <c r="H2919">
        <f>VLOOKUP(A2919,[1]Feuil8!A:C,3,FALSE)</f>
        <v>17015</v>
      </c>
      <c r="I2919">
        <f>VLOOKUP(A2919,[1]VoixGagnants!A:C,2,FALSE)</f>
        <v>2867</v>
      </c>
      <c r="J2919">
        <f>VLOOKUP(A2919,[1]MaxCantons!A:C,3,FALSE)</f>
        <v>7742</v>
      </c>
      <c r="K2919">
        <v>1835</v>
      </c>
      <c r="L2919">
        <v>2343</v>
      </c>
      <c r="M2919" t="s">
        <v>30</v>
      </c>
      <c r="N2919">
        <v>7742</v>
      </c>
      <c r="O2919">
        <v>4178</v>
      </c>
      <c r="P2919">
        <v>1.8530397319291527</v>
      </c>
      <c r="Q2919">
        <v>2</v>
      </c>
      <c r="R2919" t="s">
        <v>23</v>
      </c>
    </row>
    <row r="2920" spans="1:18">
      <c r="A2920" t="s">
        <v>1411</v>
      </c>
      <c r="B2920" t="s">
        <v>1293</v>
      </c>
      <c r="C2920" t="s">
        <v>1294</v>
      </c>
      <c r="D2920" t="s">
        <v>1412</v>
      </c>
      <c r="E2920" t="s">
        <v>149</v>
      </c>
      <c r="F2920" t="s">
        <v>1415</v>
      </c>
      <c r="G2920">
        <f>VLOOKUP(A2920,[1]Feuil8!A:C,2,FALSE)</f>
        <v>10688</v>
      </c>
      <c r="H2920">
        <f>VLOOKUP(A2920,[1]Feuil8!A:C,3,FALSE)</f>
        <v>17015</v>
      </c>
      <c r="I2920">
        <f>VLOOKUP(A2920,[1]VoixGagnants!A:C,2,FALSE)</f>
        <v>2867</v>
      </c>
      <c r="J2920">
        <f>VLOOKUP(A2920,[1]MaxCantons!A:C,3,FALSE)</f>
        <v>7742</v>
      </c>
      <c r="K2920">
        <v>470</v>
      </c>
      <c r="L2920">
        <v>0</v>
      </c>
      <c r="M2920" t="s">
        <v>23</v>
      </c>
      <c r="N2920">
        <v>828</v>
      </c>
      <c r="O2920">
        <v>470</v>
      </c>
      <c r="P2920">
        <v>1.7617021276595746</v>
      </c>
      <c r="Q2920">
        <v>2</v>
      </c>
      <c r="R2920" t="s">
        <v>23</v>
      </c>
    </row>
    <row r="2921" spans="1:18">
      <c r="A2921" t="s">
        <v>1417</v>
      </c>
      <c r="B2921" t="s">
        <v>1293</v>
      </c>
      <c r="C2921" t="s">
        <v>1294</v>
      </c>
      <c r="D2921" t="s">
        <v>1418</v>
      </c>
      <c r="E2921" t="s">
        <v>215</v>
      </c>
      <c r="F2921" t="s">
        <v>1419</v>
      </c>
      <c r="G2921">
        <f>VLOOKUP(A2921,[1]Feuil8!A:C,2,FALSE)</f>
        <v>10159</v>
      </c>
      <c r="H2921">
        <f>VLOOKUP(A2921,[1]Feuil8!A:C,3,FALSE)</f>
        <v>23558</v>
      </c>
      <c r="I2921">
        <f>VLOOKUP(A2921,[1]VoixGagnants!A:C,2,FALSE)</f>
        <v>2529</v>
      </c>
      <c r="J2921">
        <f>VLOOKUP(A2921,[1]MaxCantons!A:C,3,FALSE)</f>
        <v>9124</v>
      </c>
      <c r="K2921">
        <v>582</v>
      </c>
      <c r="L2921">
        <v>0</v>
      </c>
      <c r="M2921" t="s">
        <v>23</v>
      </c>
      <c r="N2921">
        <v>2982</v>
      </c>
      <c r="O2921">
        <v>582</v>
      </c>
      <c r="P2921">
        <v>5.1237113402061851</v>
      </c>
      <c r="Q2921">
        <v>5</v>
      </c>
      <c r="R2921" t="s">
        <v>23</v>
      </c>
    </row>
    <row r="2922" spans="1:18">
      <c r="A2922" t="s">
        <v>1417</v>
      </c>
      <c r="B2922" t="s">
        <v>1293</v>
      </c>
      <c r="C2922" t="s">
        <v>1294</v>
      </c>
      <c r="D2922" t="s">
        <v>1418</v>
      </c>
      <c r="E2922" t="s">
        <v>31</v>
      </c>
      <c r="F2922" t="s">
        <v>1420</v>
      </c>
      <c r="G2922">
        <f>VLOOKUP(A2922,[1]Feuil8!A:C,2,FALSE)</f>
        <v>10159</v>
      </c>
      <c r="H2922">
        <f>VLOOKUP(A2922,[1]Feuil8!A:C,3,FALSE)</f>
        <v>23558</v>
      </c>
      <c r="I2922">
        <f>VLOOKUP(A2922,[1]VoixGagnants!A:C,2,FALSE)</f>
        <v>2529</v>
      </c>
      <c r="J2922">
        <f>VLOOKUP(A2922,[1]MaxCantons!A:C,3,FALSE)</f>
        <v>9124</v>
      </c>
      <c r="K2922">
        <v>830</v>
      </c>
      <c r="L2922">
        <v>0</v>
      </c>
      <c r="M2922" t="s">
        <v>23</v>
      </c>
      <c r="N2922">
        <v>4172</v>
      </c>
      <c r="O2922">
        <v>830</v>
      </c>
      <c r="P2922">
        <v>5.0265060240963857</v>
      </c>
      <c r="Q2922">
        <v>5</v>
      </c>
      <c r="R2922" t="s">
        <v>23</v>
      </c>
    </row>
    <row r="2923" spans="1:18">
      <c r="A2923" t="s">
        <v>1417</v>
      </c>
      <c r="B2923" t="s">
        <v>1293</v>
      </c>
      <c r="C2923" t="s">
        <v>1294</v>
      </c>
      <c r="D2923" t="s">
        <v>1418</v>
      </c>
      <c r="E2923" t="s">
        <v>226</v>
      </c>
      <c r="F2923" t="s">
        <v>1421</v>
      </c>
      <c r="G2923">
        <f>VLOOKUP(A2923,[1]Feuil8!A:C,2,FALSE)</f>
        <v>10159</v>
      </c>
      <c r="H2923">
        <f>VLOOKUP(A2923,[1]Feuil8!A:C,3,FALSE)</f>
        <v>23558</v>
      </c>
      <c r="I2923">
        <f>VLOOKUP(A2923,[1]VoixGagnants!A:C,2,FALSE)</f>
        <v>2529</v>
      </c>
      <c r="J2923">
        <f>VLOOKUP(A2923,[1]MaxCantons!A:C,3,FALSE)</f>
        <v>9124</v>
      </c>
      <c r="K2923">
        <v>422</v>
      </c>
      <c r="L2923">
        <v>0</v>
      </c>
      <c r="M2923" t="s">
        <v>23</v>
      </c>
      <c r="N2923">
        <v>932</v>
      </c>
      <c r="O2923">
        <v>422</v>
      </c>
      <c r="P2923">
        <v>2.2085308056872037</v>
      </c>
      <c r="Q2923">
        <v>2</v>
      </c>
      <c r="R2923" t="s">
        <v>23</v>
      </c>
    </row>
    <row r="2924" spans="1:18">
      <c r="A2924" t="s">
        <v>1417</v>
      </c>
      <c r="B2924" t="s">
        <v>1293</v>
      </c>
      <c r="C2924" t="s">
        <v>1294</v>
      </c>
      <c r="D2924" t="s">
        <v>1418</v>
      </c>
      <c r="E2924" t="s">
        <v>94</v>
      </c>
      <c r="F2924" t="s">
        <v>1422</v>
      </c>
      <c r="G2924">
        <f>VLOOKUP(A2924,[1]Feuil8!A:C,2,FALSE)</f>
        <v>10159</v>
      </c>
      <c r="H2924">
        <f>VLOOKUP(A2924,[1]Feuil8!A:C,3,FALSE)</f>
        <v>23558</v>
      </c>
      <c r="I2924">
        <f>VLOOKUP(A2924,[1]VoixGagnants!A:C,2,FALSE)</f>
        <v>2529</v>
      </c>
      <c r="J2924">
        <f>VLOOKUP(A2924,[1]MaxCantons!A:C,3,FALSE)</f>
        <v>9124</v>
      </c>
      <c r="K2924">
        <v>1798</v>
      </c>
      <c r="L2924">
        <v>2467</v>
      </c>
      <c r="M2924" t="s">
        <v>30</v>
      </c>
      <c r="N2924">
        <v>9124</v>
      </c>
      <c r="O2924">
        <v>4265</v>
      </c>
      <c r="P2924">
        <v>2.1392731535756155</v>
      </c>
      <c r="Q2924">
        <v>2</v>
      </c>
      <c r="R2924" t="s">
        <v>23</v>
      </c>
    </row>
    <row r="2925" spans="1:18">
      <c r="A2925" t="s">
        <v>1424</v>
      </c>
      <c r="B2925" t="s">
        <v>1293</v>
      </c>
      <c r="C2925" t="s">
        <v>1294</v>
      </c>
      <c r="D2925" t="s">
        <v>1425</v>
      </c>
      <c r="E2925" t="s">
        <v>226</v>
      </c>
      <c r="F2925" t="s">
        <v>1426</v>
      </c>
      <c r="G2925">
        <f>VLOOKUP(A2925,[1]Feuil8!A:C,2,FALSE)</f>
        <v>10204</v>
      </c>
      <c r="H2925">
        <f>VLOOKUP(A2925,[1]Feuil8!A:C,3,FALSE)</f>
        <v>13850</v>
      </c>
      <c r="I2925">
        <f>VLOOKUP(A2925,[1]VoixGagnants!A:C,2,FALSE)</f>
        <v>2690</v>
      </c>
      <c r="J2925">
        <f>VLOOKUP(A2925,[1]MaxCantons!A:C,3,FALSE)</f>
        <v>5740</v>
      </c>
      <c r="K2925">
        <v>425</v>
      </c>
      <c r="L2925">
        <v>0</v>
      </c>
      <c r="M2925" t="s">
        <v>23</v>
      </c>
      <c r="N2925">
        <v>2369</v>
      </c>
      <c r="O2925">
        <v>425</v>
      </c>
      <c r="P2925">
        <v>5.5741176470588236</v>
      </c>
      <c r="Q2925">
        <v>6</v>
      </c>
      <c r="R2925" t="s">
        <v>23</v>
      </c>
    </row>
    <row r="2926" spans="1:18">
      <c r="A2926" t="s">
        <v>1424</v>
      </c>
      <c r="B2926" t="s">
        <v>1293</v>
      </c>
      <c r="C2926" t="s">
        <v>1294</v>
      </c>
      <c r="D2926" t="s">
        <v>1425</v>
      </c>
      <c r="E2926" t="s">
        <v>31</v>
      </c>
      <c r="F2926" t="s">
        <v>1427</v>
      </c>
      <c r="G2926">
        <f>VLOOKUP(A2926,[1]Feuil8!A:C,2,FALSE)</f>
        <v>10204</v>
      </c>
      <c r="H2926">
        <f>VLOOKUP(A2926,[1]Feuil8!A:C,3,FALSE)</f>
        <v>13850</v>
      </c>
      <c r="I2926">
        <f>VLOOKUP(A2926,[1]VoixGagnants!A:C,2,FALSE)</f>
        <v>2690</v>
      </c>
      <c r="J2926">
        <f>VLOOKUP(A2926,[1]MaxCantons!A:C,3,FALSE)</f>
        <v>5740</v>
      </c>
      <c r="K2926">
        <v>816</v>
      </c>
      <c r="L2926">
        <v>0</v>
      </c>
      <c r="M2926" t="s">
        <v>23</v>
      </c>
      <c r="N2926">
        <v>3573</v>
      </c>
      <c r="O2926">
        <v>816</v>
      </c>
      <c r="P2926">
        <v>4.3786764705882355</v>
      </c>
      <c r="Q2926">
        <v>4</v>
      </c>
      <c r="R2926" t="s">
        <v>23</v>
      </c>
    </row>
    <row r="2927" spans="1:18">
      <c r="A2927" t="s">
        <v>1424</v>
      </c>
      <c r="B2927" t="s">
        <v>1293</v>
      </c>
      <c r="C2927" t="s">
        <v>1294</v>
      </c>
      <c r="D2927" t="s">
        <v>1425</v>
      </c>
      <c r="E2927" t="s">
        <v>149</v>
      </c>
      <c r="F2927" t="s">
        <v>1429</v>
      </c>
      <c r="G2927">
        <f>VLOOKUP(A2927,[1]Feuil8!A:C,2,FALSE)</f>
        <v>10204</v>
      </c>
      <c r="H2927">
        <f>VLOOKUP(A2927,[1]Feuil8!A:C,3,FALSE)</f>
        <v>13850</v>
      </c>
      <c r="I2927">
        <f>VLOOKUP(A2927,[1]VoixGagnants!A:C,2,FALSE)</f>
        <v>2690</v>
      </c>
      <c r="J2927">
        <f>VLOOKUP(A2927,[1]MaxCantons!A:C,3,FALSE)</f>
        <v>5740</v>
      </c>
      <c r="K2927">
        <v>1847</v>
      </c>
      <c r="L2927">
        <v>2381</v>
      </c>
      <c r="M2927" t="s">
        <v>30</v>
      </c>
      <c r="N2927">
        <v>2168</v>
      </c>
      <c r="O2927">
        <v>4228</v>
      </c>
      <c r="P2927">
        <v>0.5127719962157048</v>
      </c>
      <c r="Q2927">
        <v>1</v>
      </c>
      <c r="R2927" t="s">
        <v>23</v>
      </c>
    </row>
    <row r="2928" spans="1:18">
      <c r="A2928" t="s">
        <v>1430</v>
      </c>
      <c r="B2928" t="s">
        <v>1431</v>
      </c>
      <c r="C2928" t="s">
        <v>1432</v>
      </c>
      <c r="D2928" t="s">
        <v>1433</v>
      </c>
      <c r="E2928" t="s">
        <v>149</v>
      </c>
      <c r="F2928" t="s">
        <v>1434</v>
      </c>
      <c r="G2928">
        <f>VLOOKUP(A2928,[1]Feuil8!A:C,2,FALSE)</f>
        <v>44380</v>
      </c>
      <c r="H2928">
        <f>VLOOKUP(A2928,[1]Feuil8!A:C,3,FALSE)</f>
        <v>73867</v>
      </c>
      <c r="I2928">
        <f>VLOOKUP(A2928,[1]VoixGagnants!A:C,2,FALSE)</f>
        <v>15948</v>
      </c>
      <c r="J2928">
        <f>VLOOKUP(A2928,[1]MaxCantons!A:C,3,FALSE)</f>
        <v>34232</v>
      </c>
      <c r="K2928">
        <v>2871</v>
      </c>
      <c r="L2928">
        <v>0</v>
      </c>
      <c r="M2928" t="s">
        <v>23</v>
      </c>
      <c r="N2928">
        <v>15148</v>
      </c>
      <c r="O2928">
        <v>2871</v>
      </c>
      <c r="P2928">
        <v>5.2762103796586555</v>
      </c>
      <c r="Q2928">
        <v>5</v>
      </c>
      <c r="R2928" t="s">
        <v>23</v>
      </c>
    </row>
    <row r="2929" spans="1:18">
      <c r="A2929" t="s">
        <v>1430</v>
      </c>
      <c r="B2929" t="s">
        <v>1431</v>
      </c>
      <c r="C2929" t="s">
        <v>1432</v>
      </c>
      <c r="D2929" t="s">
        <v>1433</v>
      </c>
      <c r="E2929" t="s">
        <v>625</v>
      </c>
      <c r="F2929" t="s">
        <v>1435</v>
      </c>
      <c r="G2929">
        <f>VLOOKUP(A2929,[1]Feuil8!A:C,2,FALSE)</f>
        <v>44380</v>
      </c>
      <c r="H2929">
        <f>VLOOKUP(A2929,[1]Feuil8!A:C,3,FALSE)</f>
        <v>73867</v>
      </c>
      <c r="I2929">
        <f>VLOOKUP(A2929,[1]VoixGagnants!A:C,2,FALSE)</f>
        <v>15948</v>
      </c>
      <c r="J2929">
        <f>VLOOKUP(A2929,[1]MaxCantons!A:C,3,FALSE)</f>
        <v>34232</v>
      </c>
      <c r="K2929">
        <v>1925</v>
      </c>
      <c r="L2929">
        <v>0</v>
      </c>
      <c r="M2929" t="s">
        <v>23</v>
      </c>
      <c r="N2929">
        <v>5888</v>
      </c>
      <c r="O2929">
        <v>1925</v>
      </c>
      <c r="P2929">
        <v>3.0587012987012989</v>
      </c>
      <c r="Q2929">
        <v>3</v>
      </c>
      <c r="R2929" t="s">
        <v>23</v>
      </c>
    </row>
    <row r="2930" spans="1:18">
      <c r="A2930" t="s">
        <v>1430</v>
      </c>
      <c r="B2930" t="s">
        <v>1431</v>
      </c>
      <c r="C2930" t="s">
        <v>1432</v>
      </c>
      <c r="D2930" t="s">
        <v>1433</v>
      </c>
      <c r="E2930" t="s">
        <v>215</v>
      </c>
      <c r="F2930" t="s">
        <v>1436</v>
      </c>
      <c r="G2930">
        <f>VLOOKUP(A2930,[1]Feuil8!A:C,2,FALSE)</f>
        <v>44380</v>
      </c>
      <c r="H2930">
        <f>VLOOKUP(A2930,[1]Feuil8!A:C,3,FALSE)</f>
        <v>73867</v>
      </c>
      <c r="I2930">
        <f>VLOOKUP(A2930,[1]VoixGagnants!A:C,2,FALSE)</f>
        <v>15948</v>
      </c>
      <c r="J2930">
        <f>VLOOKUP(A2930,[1]MaxCantons!A:C,3,FALSE)</f>
        <v>34232</v>
      </c>
      <c r="K2930">
        <v>4535</v>
      </c>
      <c r="L2930">
        <v>0</v>
      </c>
      <c r="M2930" t="s">
        <v>23</v>
      </c>
      <c r="N2930">
        <v>7577</v>
      </c>
      <c r="O2930">
        <v>4535</v>
      </c>
      <c r="P2930">
        <v>1.6707828004410143</v>
      </c>
      <c r="Q2930">
        <v>2</v>
      </c>
      <c r="R2930" t="s">
        <v>23</v>
      </c>
    </row>
    <row r="2931" spans="1:18">
      <c r="A2931" t="s">
        <v>1430</v>
      </c>
      <c r="B2931" t="s">
        <v>1431</v>
      </c>
      <c r="C2931" t="s">
        <v>1432</v>
      </c>
      <c r="D2931" t="s">
        <v>1433</v>
      </c>
      <c r="E2931" t="s">
        <v>31</v>
      </c>
      <c r="F2931" t="s">
        <v>1438</v>
      </c>
      <c r="G2931">
        <f>VLOOKUP(A2931,[1]Feuil8!A:C,2,FALSE)</f>
        <v>44380</v>
      </c>
      <c r="H2931">
        <f>VLOOKUP(A2931,[1]Feuil8!A:C,3,FALSE)</f>
        <v>73867</v>
      </c>
      <c r="I2931">
        <f>VLOOKUP(A2931,[1]VoixGagnants!A:C,2,FALSE)</f>
        <v>15948</v>
      </c>
      <c r="J2931">
        <f>VLOOKUP(A2931,[1]MaxCantons!A:C,3,FALSE)</f>
        <v>34232</v>
      </c>
      <c r="K2931">
        <v>5047</v>
      </c>
      <c r="L2931">
        <v>5257</v>
      </c>
      <c r="M2931" t="s">
        <v>30</v>
      </c>
      <c r="N2931">
        <v>11022</v>
      </c>
      <c r="O2931">
        <v>10304</v>
      </c>
      <c r="P2931">
        <v>1.0696816770186335</v>
      </c>
      <c r="Q2931">
        <v>1</v>
      </c>
      <c r="R2931" t="s">
        <v>23</v>
      </c>
    </row>
    <row r="2932" spans="1:18">
      <c r="A2932" t="s">
        <v>1439</v>
      </c>
      <c r="B2932" t="s">
        <v>1431</v>
      </c>
      <c r="C2932" t="s">
        <v>1432</v>
      </c>
      <c r="D2932" t="s">
        <v>1440</v>
      </c>
      <c r="E2932" t="s">
        <v>149</v>
      </c>
      <c r="F2932" t="s">
        <v>1441</v>
      </c>
      <c r="G2932">
        <f>VLOOKUP(A2932,[1]Feuil8!A:C,2,FALSE)</f>
        <v>34513</v>
      </c>
      <c r="H2932">
        <f>VLOOKUP(A2932,[1]Feuil8!A:C,3,FALSE)</f>
        <v>83134</v>
      </c>
      <c r="I2932">
        <f>VLOOKUP(A2932,[1]VoixGagnants!A:C,2,FALSE)</f>
        <v>11529</v>
      </c>
      <c r="J2932">
        <f>VLOOKUP(A2932,[1]MaxCantons!A:C,3,FALSE)</f>
        <v>35431</v>
      </c>
      <c r="K2932">
        <v>3175</v>
      </c>
      <c r="L2932">
        <v>0</v>
      </c>
      <c r="M2932" t="s">
        <v>23</v>
      </c>
      <c r="N2932">
        <v>35431</v>
      </c>
      <c r="O2932">
        <v>3175</v>
      </c>
      <c r="P2932">
        <v>11.159370078740157</v>
      </c>
      <c r="Q2932">
        <v>11</v>
      </c>
      <c r="R2932" t="s">
        <v>23</v>
      </c>
    </row>
    <row r="2933" spans="1:18">
      <c r="A2933" t="s">
        <v>1439</v>
      </c>
      <c r="B2933" t="s">
        <v>1431</v>
      </c>
      <c r="C2933" t="s">
        <v>1432</v>
      </c>
      <c r="D2933" t="s">
        <v>1440</v>
      </c>
      <c r="E2933" t="s">
        <v>149</v>
      </c>
      <c r="F2933" t="s">
        <v>1442</v>
      </c>
      <c r="G2933">
        <f>VLOOKUP(A2933,[1]Feuil8!A:C,2,FALSE)</f>
        <v>34513</v>
      </c>
      <c r="H2933">
        <f>VLOOKUP(A2933,[1]Feuil8!A:C,3,FALSE)</f>
        <v>83134</v>
      </c>
      <c r="I2933">
        <f>VLOOKUP(A2933,[1]VoixGagnants!A:C,2,FALSE)</f>
        <v>11529</v>
      </c>
      <c r="J2933">
        <f>VLOOKUP(A2933,[1]MaxCantons!A:C,3,FALSE)</f>
        <v>35431</v>
      </c>
      <c r="K2933">
        <v>2840</v>
      </c>
      <c r="L2933">
        <v>0</v>
      </c>
      <c r="M2933" t="s">
        <v>23</v>
      </c>
      <c r="N2933">
        <v>16602</v>
      </c>
      <c r="O2933">
        <v>2840</v>
      </c>
      <c r="P2933">
        <v>5.8457746478873238</v>
      </c>
      <c r="Q2933">
        <v>6</v>
      </c>
      <c r="R2933" t="s">
        <v>23</v>
      </c>
    </row>
    <row r="2934" spans="1:18">
      <c r="A2934" t="s">
        <v>1439</v>
      </c>
      <c r="B2934" t="s">
        <v>1431</v>
      </c>
      <c r="C2934" t="s">
        <v>1432</v>
      </c>
      <c r="D2934" t="s">
        <v>1440</v>
      </c>
      <c r="E2934" t="s">
        <v>625</v>
      </c>
      <c r="F2934" t="s">
        <v>1443</v>
      </c>
      <c r="G2934">
        <f>VLOOKUP(A2934,[1]Feuil8!A:C,2,FALSE)</f>
        <v>34513</v>
      </c>
      <c r="H2934">
        <f>VLOOKUP(A2934,[1]Feuil8!A:C,3,FALSE)</f>
        <v>83134</v>
      </c>
      <c r="I2934">
        <f>VLOOKUP(A2934,[1]VoixGagnants!A:C,2,FALSE)</f>
        <v>11529</v>
      </c>
      <c r="J2934">
        <f>VLOOKUP(A2934,[1]MaxCantons!A:C,3,FALSE)</f>
        <v>35431</v>
      </c>
      <c r="K2934">
        <v>1046</v>
      </c>
      <c r="L2934">
        <v>0</v>
      </c>
      <c r="M2934" t="s">
        <v>23</v>
      </c>
      <c r="N2934">
        <v>2128</v>
      </c>
      <c r="O2934">
        <v>1046</v>
      </c>
      <c r="P2934">
        <v>2.0344168260038242</v>
      </c>
      <c r="Q2934">
        <v>2</v>
      </c>
      <c r="R2934" t="s">
        <v>23</v>
      </c>
    </row>
    <row r="2935" spans="1:18">
      <c r="A2935" t="s">
        <v>1439</v>
      </c>
      <c r="B2935" t="s">
        <v>1431</v>
      </c>
      <c r="C2935" t="s">
        <v>1432</v>
      </c>
      <c r="D2935" t="s">
        <v>1440</v>
      </c>
      <c r="E2935" t="s">
        <v>31</v>
      </c>
      <c r="F2935" t="s">
        <v>1445</v>
      </c>
      <c r="G2935">
        <f>VLOOKUP(A2935,[1]Feuil8!A:C,2,FALSE)</f>
        <v>34513</v>
      </c>
      <c r="H2935">
        <f>VLOOKUP(A2935,[1]Feuil8!A:C,3,FALSE)</f>
        <v>83134</v>
      </c>
      <c r="I2935">
        <f>VLOOKUP(A2935,[1]VoixGagnants!A:C,2,FALSE)</f>
        <v>11529</v>
      </c>
      <c r="J2935">
        <f>VLOOKUP(A2935,[1]MaxCantons!A:C,3,FALSE)</f>
        <v>35431</v>
      </c>
      <c r="K2935">
        <v>4583</v>
      </c>
      <c r="L2935">
        <v>5202</v>
      </c>
      <c r="M2935" t="s">
        <v>30</v>
      </c>
      <c r="N2935">
        <v>9531</v>
      </c>
      <c r="O2935">
        <v>9785</v>
      </c>
      <c r="P2935">
        <v>0.97404190086867659</v>
      </c>
      <c r="Q2935">
        <v>1</v>
      </c>
      <c r="R2935" t="s">
        <v>23</v>
      </c>
    </row>
    <row r="2936" spans="1:18">
      <c r="A2936" t="s">
        <v>1439</v>
      </c>
      <c r="B2936" t="s">
        <v>1431</v>
      </c>
      <c r="C2936" t="s">
        <v>1432</v>
      </c>
      <c r="D2936" t="s">
        <v>1440</v>
      </c>
      <c r="E2936" t="s">
        <v>445</v>
      </c>
      <c r="F2936" t="s">
        <v>1446</v>
      </c>
      <c r="G2936">
        <f>VLOOKUP(A2936,[1]Feuil8!A:C,2,FALSE)</f>
        <v>34513</v>
      </c>
      <c r="H2936">
        <f>VLOOKUP(A2936,[1]Feuil8!A:C,3,FALSE)</f>
        <v>83134</v>
      </c>
      <c r="I2936">
        <f>VLOOKUP(A2936,[1]VoixGagnants!A:C,2,FALSE)</f>
        <v>11529</v>
      </c>
      <c r="J2936">
        <f>VLOOKUP(A2936,[1]MaxCantons!A:C,3,FALSE)</f>
        <v>35431</v>
      </c>
      <c r="K2936">
        <v>502</v>
      </c>
      <c r="L2936">
        <v>0</v>
      </c>
      <c r="M2936" t="s">
        <v>23</v>
      </c>
      <c r="N2936">
        <v>0</v>
      </c>
      <c r="O2936">
        <v>502</v>
      </c>
      <c r="P2936">
        <v>0</v>
      </c>
      <c r="Q2936">
        <v>0</v>
      </c>
      <c r="R2936" t="s">
        <v>23</v>
      </c>
    </row>
    <row r="2937" spans="1:18">
      <c r="A2937" t="s">
        <v>1447</v>
      </c>
      <c r="B2937" t="s">
        <v>1431</v>
      </c>
      <c r="C2937" t="s">
        <v>1432</v>
      </c>
      <c r="D2937" t="s">
        <v>1448</v>
      </c>
      <c r="E2937" t="s">
        <v>166</v>
      </c>
      <c r="F2937" t="s">
        <v>1449</v>
      </c>
      <c r="G2937">
        <f>VLOOKUP(A2937,[1]Feuil8!A:C,2,FALSE)</f>
        <v>54639</v>
      </c>
      <c r="H2937">
        <f>VLOOKUP(A2937,[1]Feuil8!A:C,3,FALSE)</f>
        <v>121077</v>
      </c>
      <c r="I2937">
        <f>VLOOKUP(A2937,[1]VoixGagnants!A:C,2,FALSE)</f>
        <v>13957</v>
      </c>
      <c r="J2937">
        <f>VLOOKUP(A2937,[1]MaxCantons!A:C,3,FALSE)</f>
        <v>37722</v>
      </c>
      <c r="K2937">
        <v>3636</v>
      </c>
      <c r="L2937">
        <v>0</v>
      </c>
      <c r="M2937" t="s">
        <v>23</v>
      </c>
      <c r="N2937">
        <v>37722</v>
      </c>
      <c r="O2937">
        <v>3636</v>
      </c>
      <c r="P2937">
        <v>10.374587458745875</v>
      </c>
      <c r="Q2937">
        <v>10</v>
      </c>
      <c r="R2937" t="s">
        <v>23</v>
      </c>
    </row>
    <row r="2938" spans="1:18">
      <c r="A2938" t="s">
        <v>1447</v>
      </c>
      <c r="B2938" t="s">
        <v>1431</v>
      </c>
      <c r="C2938" t="s">
        <v>1432</v>
      </c>
      <c r="D2938" t="s">
        <v>1448</v>
      </c>
      <c r="E2938" t="s">
        <v>226</v>
      </c>
      <c r="F2938" t="s">
        <v>1450</v>
      </c>
      <c r="G2938">
        <f>VLOOKUP(A2938,[1]Feuil8!A:C,2,FALSE)</f>
        <v>54639</v>
      </c>
      <c r="H2938">
        <f>VLOOKUP(A2938,[1]Feuil8!A:C,3,FALSE)</f>
        <v>121077</v>
      </c>
      <c r="I2938">
        <f>VLOOKUP(A2938,[1]VoixGagnants!A:C,2,FALSE)</f>
        <v>13957</v>
      </c>
      <c r="J2938">
        <f>VLOOKUP(A2938,[1]MaxCantons!A:C,3,FALSE)</f>
        <v>37722</v>
      </c>
      <c r="K2938">
        <v>1904</v>
      </c>
      <c r="L2938">
        <v>0</v>
      </c>
      <c r="M2938" t="s">
        <v>23</v>
      </c>
      <c r="N2938">
        <v>18452</v>
      </c>
      <c r="O2938">
        <v>1904</v>
      </c>
      <c r="P2938">
        <v>9.6911764705882355</v>
      </c>
      <c r="Q2938">
        <v>10</v>
      </c>
      <c r="R2938" t="s">
        <v>23</v>
      </c>
    </row>
    <row r="2939" spans="1:18">
      <c r="A2939" t="s">
        <v>1447</v>
      </c>
      <c r="B2939" t="s">
        <v>1431</v>
      </c>
      <c r="C2939" t="s">
        <v>1432</v>
      </c>
      <c r="D2939" t="s">
        <v>1448</v>
      </c>
      <c r="E2939" t="s">
        <v>21</v>
      </c>
      <c r="F2939" t="s">
        <v>1451</v>
      </c>
      <c r="G2939">
        <f>VLOOKUP(A2939,[1]Feuil8!A:C,2,FALSE)</f>
        <v>54639</v>
      </c>
      <c r="H2939">
        <f>VLOOKUP(A2939,[1]Feuil8!A:C,3,FALSE)</f>
        <v>121077</v>
      </c>
      <c r="I2939">
        <f>VLOOKUP(A2939,[1]VoixGagnants!A:C,2,FALSE)</f>
        <v>13957</v>
      </c>
      <c r="J2939">
        <f>VLOOKUP(A2939,[1]MaxCantons!A:C,3,FALSE)</f>
        <v>37722</v>
      </c>
      <c r="K2939">
        <v>3297</v>
      </c>
      <c r="L2939">
        <v>0</v>
      </c>
      <c r="M2939" t="s">
        <v>23</v>
      </c>
      <c r="N2939">
        <v>11368</v>
      </c>
      <c r="O2939">
        <v>3297</v>
      </c>
      <c r="P2939">
        <v>3.4479830148619959</v>
      </c>
      <c r="Q2939">
        <v>3</v>
      </c>
      <c r="R2939" t="s">
        <v>23</v>
      </c>
    </row>
    <row r="2940" spans="1:18">
      <c r="A2940" t="s">
        <v>1447</v>
      </c>
      <c r="B2940" t="s">
        <v>1431</v>
      </c>
      <c r="C2940" t="s">
        <v>1432</v>
      </c>
      <c r="D2940" t="s">
        <v>1448</v>
      </c>
      <c r="E2940" t="s">
        <v>149</v>
      </c>
      <c r="F2940" t="s">
        <v>1452</v>
      </c>
      <c r="G2940">
        <f>VLOOKUP(A2940,[1]Feuil8!A:C,2,FALSE)</f>
        <v>54639</v>
      </c>
      <c r="H2940">
        <f>VLOOKUP(A2940,[1]Feuil8!A:C,3,FALSE)</f>
        <v>121077</v>
      </c>
      <c r="I2940">
        <f>VLOOKUP(A2940,[1]VoixGagnants!A:C,2,FALSE)</f>
        <v>13957</v>
      </c>
      <c r="J2940">
        <f>VLOOKUP(A2940,[1]MaxCantons!A:C,3,FALSE)</f>
        <v>37722</v>
      </c>
      <c r="K2940">
        <v>4388</v>
      </c>
      <c r="L2940">
        <v>0</v>
      </c>
      <c r="M2940" t="s">
        <v>23</v>
      </c>
      <c r="N2940">
        <v>11623</v>
      </c>
      <c r="O2940">
        <v>4388</v>
      </c>
      <c r="P2940">
        <v>2.6488149498632634</v>
      </c>
      <c r="Q2940">
        <v>3</v>
      </c>
      <c r="R2940" t="s">
        <v>23</v>
      </c>
    </row>
    <row r="2941" spans="1:18">
      <c r="A2941" t="s">
        <v>1447</v>
      </c>
      <c r="B2941" t="s">
        <v>1431</v>
      </c>
      <c r="C2941" t="s">
        <v>1432</v>
      </c>
      <c r="D2941" t="s">
        <v>1448</v>
      </c>
      <c r="E2941" t="s">
        <v>31</v>
      </c>
      <c r="F2941" t="s">
        <v>1454</v>
      </c>
      <c r="G2941">
        <f>VLOOKUP(A2941,[1]Feuil8!A:C,2,FALSE)</f>
        <v>54639</v>
      </c>
      <c r="H2941">
        <f>VLOOKUP(A2941,[1]Feuil8!A:C,3,FALSE)</f>
        <v>121077</v>
      </c>
      <c r="I2941">
        <f>VLOOKUP(A2941,[1]VoixGagnants!A:C,2,FALSE)</f>
        <v>13957</v>
      </c>
      <c r="J2941">
        <f>VLOOKUP(A2941,[1]MaxCantons!A:C,3,FALSE)</f>
        <v>37722</v>
      </c>
      <c r="K2941">
        <v>9942</v>
      </c>
      <c r="L2941">
        <v>12463</v>
      </c>
      <c r="M2941" t="s">
        <v>30</v>
      </c>
      <c r="N2941">
        <v>13232</v>
      </c>
      <c r="O2941">
        <v>22405</v>
      </c>
      <c r="P2941">
        <v>0.59058245927248387</v>
      </c>
      <c r="Q2941">
        <v>1</v>
      </c>
      <c r="R2941" t="s">
        <v>23</v>
      </c>
    </row>
    <row r="2942" spans="1:18">
      <c r="A2942" t="s">
        <v>1447</v>
      </c>
      <c r="B2942" t="s">
        <v>1431</v>
      </c>
      <c r="C2942" t="s">
        <v>1432</v>
      </c>
      <c r="D2942" t="s">
        <v>1448</v>
      </c>
      <c r="E2942" t="s">
        <v>445</v>
      </c>
      <c r="F2942" t="s">
        <v>1455</v>
      </c>
      <c r="G2942">
        <f>VLOOKUP(A2942,[1]Feuil8!A:C,2,FALSE)</f>
        <v>54639</v>
      </c>
      <c r="H2942">
        <f>VLOOKUP(A2942,[1]Feuil8!A:C,3,FALSE)</f>
        <v>121077</v>
      </c>
      <c r="I2942">
        <f>VLOOKUP(A2942,[1]VoixGagnants!A:C,2,FALSE)</f>
        <v>13957</v>
      </c>
      <c r="J2942">
        <f>VLOOKUP(A2942,[1]MaxCantons!A:C,3,FALSE)</f>
        <v>37722</v>
      </c>
      <c r="K2942">
        <v>337</v>
      </c>
      <c r="L2942">
        <v>0</v>
      </c>
      <c r="M2942" t="s">
        <v>23</v>
      </c>
      <c r="N2942">
        <v>0</v>
      </c>
      <c r="O2942">
        <v>337</v>
      </c>
      <c r="P2942">
        <v>0</v>
      </c>
      <c r="Q2942">
        <v>0</v>
      </c>
      <c r="R2942" t="s">
        <v>23</v>
      </c>
    </row>
    <row r="2943" spans="1:18">
      <c r="A2943" t="s">
        <v>1456</v>
      </c>
      <c r="B2943" t="s">
        <v>1431</v>
      </c>
      <c r="C2943" t="s">
        <v>1432</v>
      </c>
      <c r="D2943" t="s">
        <v>1457</v>
      </c>
      <c r="E2943" t="s">
        <v>202</v>
      </c>
      <c r="F2943" t="s">
        <v>1458</v>
      </c>
      <c r="G2943">
        <f>VLOOKUP(A2943,[1]Feuil8!A:C,2,FALSE)</f>
        <v>44951</v>
      </c>
      <c r="H2943">
        <f>VLOOKUP(A2943,[1]Feuil8!A:C,3,FALSE)</f>
        <v>47450</v>
      </c>
      <c r="I2943">
        <f>VLOOKUP(A2943,[1]VoixGagnants!A:C,2,FALSE)</f>
        <v>12223</v>
      </c>
      <c r="J2943">
        <f>VLOOKUP(A2943,[1]MaxCantons!A:C,3,FALSE)</f>
        <v>24041</v>
      </c>
      <c r="K2943">
        <v>1914</v>
      </c>
      <c r="L2943">
        <v>0</v>
      </c>
      <c r="M2943" t="s">
        <v>23</v>
      </c>
      <c r="N2943">
        <v>5994</v>
      </c>
      <c r="O2943">
        <v>1914</v>
      </c>
      <c r="P2943">
        <v>3.1316614420062696</v>
      </c>
      <c r="Q2943">
        <v>3</v>
      </c>
      <c r="R2943" t="s">
        <v>23</v>
      </c>
    </row>
    <row r="2944" spans="1:18">
      <c r="A2944" t="s">
        <v>1456</v>
      </c>
      <c r="B2944" t="s">
        <v>1431</v>
      </c>
      <c r="C2944" t="s">
        <v>1432</v>
      </c>
      <c r="D2944" t="s">
        <v>1457</v>
      </c>
      <c r="E2944" t="s">
        <v>126</v>
      </c>
      <c r="F2944" t="s">
        <v>1459</v>
      </c>
      <c r="G2944">
        <f>VLOOKUP(A2944,[1]Feuil8!A:C,2,FALSE)</f>
        <v>44951</v>
      </c>
      <c r="H2944">
        <f>VLOOKUP(A2944,[1]Feuil8!A:C,3,FALSE)</f>
        <v>47450</v>
      </c>
      <c r="I2944">
        <f>VLOOKUP(A2944,[1]VoixGagnants!A:C,2,FALSE)</f>
        <v>12223</v>
      </c>
      <c r="J2944">
        <f>VLOOKUP(A2944,[1]MaxCantons!A:C,3,FALSE)</f>
        <v>24041</v>
      </c>
      <c r="K2944">
        <v>4343</v>
      </c>
      <c r="L2944">
        <v>0</v>
      </c>
      <c r="M2944" t="s">
        <v>23</v>
      </c>
      <c r="N2944">
        <v>5734</v>
      </c>
      <c r="O2944">
        <v>4343</v>
      </c>
      <c r="P2944">
        <v>1.3202855169237855</v>
      </c>
      <c r="Q2944">
        <v>1</v>
      </c>
      <c r="R2944" t="s">
        <v>23</v>
      </c>
    </row>
    <row r="2945" spans="1:18">
      <c r="A2945" t="s">
        <v>1456</v>
      </c>
      <c r="B2945" t="s">
        <v>1431</v>
      </c>
      <c r="C2945" t="s">
        <v>1432</v>
      </c>
      <c r="D2945" t="s">
        <v>1457</v>
      </c>
      <c r="E2945" t="s">
        <v>31</v>
      </c>
      <c r="F2945" t="s">
        <v>1461</v>
      </c>
      <c r="G2945">
        <f>VLOOKUP(A2945,[1]Feuil8!A:C,2,FALSE)</f>
        <v>44951</v>
      </c>
      <c r="H2945">
        <f>VLOOKUP(A2945,[1]Feuil8!A:C,3,FALSE)</f>
        <v>47450</v>
      </c>
      <c r="I2945">
        <f>VLOOKUP(A2945,[1]VoixGagnants!A:C,2,FALSE)</f>
        <v>12223</v>
      </c>
      <c r="J2945">
        <f>VLOOKUP(A2945,[1]MaxCantons!A:C,3,FALSE)</f>
        <v>24041</v>
      </c>
      <c r="K2945">
        <v>7757</v>
      </c>
      <c r="L2945">
        <v>10786</v>
      </c>
      <c r="M2945" t="s">
        <v>30</v>
      </c>
      <c r="N2945">
        <v>11681</v>
      </c>
      <c r="O2945">
        <v>18543</v>
      </c>
      <c r="P2945">
        <v>0.62994121771018718</v>
      </c>
      <c r="Q2945">
        <v>1</v>
      </c>
      <c r="R2945" t="s">
        <v>23</v>
      </c>
    </row>
    <row r="2946" spans="1:18">
      <c r="A2946" t="s">
        <v>1462</v>
      </c>
      <c r="B2946" t="s">
        <v>1431</v>
      </c>
      <c r="C2946" t="s">
        <v>1432</v>
      </c>
      <c r="D2946" t="s">
        <v>1463</v>
      </c>
      <c r="E2946" t="s">
        <v>21</v>
      </c>
      <c r="F2946" t="s">
        <v>1465</v>
      </c>
      <c r="G2946">
        <f>VLOOKUP(A2946,[1]Feuil8!A:C,2,FALSE)</f>
        <v>43961</v>
      </c>
      <c r="H2946">
        <f>VLOOKUP(A2946,[1]Feuil8!A:C,3,FALSE)</f>
        <v>59418</v>
      </c>
      <c r="I2946">
        <f>VLOOKUP(A2946,[1]VoixGagnants!A:C,2,FALSE)</f>
        <v>9283</v>
      </c>
      <c r="J2946">
        <f>VLOOKUP(A2946,[1]MaxCantons!A:C,3,FALSE)</f>
        <v>30692</v>
      </c>
      <c r="K2946">
        <v>6715</v>
      </c>
      <c r="L2946">
        <v>7422</v>
      </c>
      <c r="M2946" t="s">
        <v>30</v>
      </c>
      <c r="N2946">
        <v>20494</v>
      </c>
      <c r="O2946">
        <v>14137</v>
      </c>
      <c r="P2946">
        <v>1.4496710759001203</v>
      </c>
      <c r="Q2946">
        <v>1</v>
      </c>
      <c r="R2946" t="s">
        <v>23</v>
      </c>
    </row>
    <row r="2947" spans="1:18">
      <c r="A2947" t="s">
        <v>1462</v>
      </c>
      <c r="B2947" t="s">
        <v>1431</v>
      </c>
      <c r="C2947" t="s">
        <v>1432</v>
      </c>
      <c r="D2947" t="s">
        <v>1463</v>
      </c>
      <c r="E2947" t="s">
        <v>31</v>
      </c>
      <c r="F2947" t="s">
        <v>1466</v>
      </c>
      <c r="G2947">
        <f>VLOOKUP(A2947,[1]Feuil8!A:C,2,FALSE)</f>
        <v>43961</v>
      </c>
      <c r="H2947">
        <f>VLOOKUP(A2947,[1]Feuil8!A:C,3,FALSE)</f>
        <v>59418</v>
      </c>
      <c r="I2947">
        <f>VLOOKUP(A2947,[1]VoixGagnants!A:C,2,FALSE)</f>
        <v>9283</v>
      </c>
      <c r="J2947">
        <f>VLOOKUP(A2947,[1]MaxCantons!A:C,3,FALSE)</f>
        <v>30692</v>
      </c>
      <c r="K2947">
        <v>6471</v>
      </c>
      <c r="L2947">
        <v>6220</v>
      </c>
      <c r="M2947" t="s">
        <v>30</v>
      </c>
      <c r="N2947">
        <v>8232</v>
      </c>
      <c r="O2947">
        <v>12691</v>
      </c>
      <c r="P2947">
        <v>0.64864864864864868</v>
      </c>
      <c r="Q2947">
        <v>1</v>
      </c>
      <c r="R2947" t="s">
        <v>23</v>
      </c>
    </row>
    <row r="2948" spans="1:18">
      <c r="A2948" t="s">
        <v>1467</v>
      </c>
      <c r="B2948" t="s">
        <v>1431</v>
      </c>
      <c r="C2948" t="s">
        <v>1432</v>
      </c>
      <c r="D2948" t="s">
        <v>1468</v>
      </c>
      <c r="E2948" t="s">
        <v>28</v>
      </c>
      <c r="F2948" t="s">
        <v>1469</v>
      </c>
      <c r="G2948">
        <f>VLOOKUP(A2948,[1]Feuil8!A:C,2,FALSE)</f>
        <v>53833</v>
      </c>
      <c r="H2948">
        <f>VLOOKUP(A2948,[1]Feuil8!A:C,3,FALSE)</f>
        <v>56607</v>
      </c>
      <c r="I2948">
        <f>VLOOKUP(A2948,[1]VoixGagnants!A:C,2,FALSE)</f>
        <v>10421</v>
      </c>
      <c r="J2948">
        <f>VLOOKUP(A2948,[1]MaxCantons!A:C,3,FALSE)</f>
        <v>25073</v>
      </c>
      <c r="K2948">
        <v>6637</v>
      </c>
      <c r="L2948">
        <v>8187</v>
      </c>
      <c r="M2948" t="s">
        <v>30</v>
      </c>
      <c r="N2948">
        <v>25073</v>
      </c>
      <c r="O2948">
        <v>14824</v>
      </c>
      <c r="P2948">
        <v>1.6913788451160281</v>
      </c>
      <c r="Q2948">
        <v>2</v>
      </c>
      <c r="R2948" t="s">
        <v>23</v>
      </c>
    </row>
    <row r="2949" spans="1:18">
      <c r="A2949" t="s">
        <v>1467</v>
      </c>
      <c r="B2949" t="s">
        <v>1431</v>
      </c>
      <c r="C2949" t="s">
        <v>1432</v>
      </c>
      <c r="D2949" t="s">
        <v>1468</v>
      </c>
      <c r="E2949" t="s">
        <v>215</v>
      </c>
      <c r="F2949" t="s">
        <v>1470</v>
      </c>
      <c r="G2949">
        <f>VLOOKUP(A2949,[1]Feuil8!A:C,2,FALSE)</f>
        <v>53833</v>
      </c>
      <c r="H2949">
        <f>VLOOKUP(A2949,[1]Feuil8!A:C,3,FALSE)</f>
        <v>56607</v>
      </c>
      <c r="I2949">
        <f>VLOOKUP(A2949,[1]VoixGagnants!A:C,2,FALSE)</f>
        <v>10421</v>
      </c>
      <c r="J2949">
        <f>VLOOKUP(A2949,[1]MaxCantons!A:C,3,FALSE)</f>
        <v>25073</v>
      </c>
      <c r="K2949">
        <v>6767</v>
      </c>
      <c r="L2949">
        <v>9390</v>
      </c>
      <c r="M2949" t="s">
        <v>30</v>
      </c>
      <c r="N2949">
        <v>16178</v>
      </c>
      <c r="O2949">
        <v>16157</v>
      </c>
      <c r="P2949">
        <v>1.0012997462400197</v>
      </c>
      <c r="Q2949">
        <v>1</v>
      </c>
      <c r="R2949" t="s">
        <v>23</v>
      </c>
    </row>
    <row r="2950" spans="1:18">
      <c r="A2950" t="s">
        <v>1467</v>
      </c>
      <c r="B2950" t="s">
        <v>1431</v>
      </c>
      <c r="C2950" t="s">
        <v>1432</v>
      </c>
      <c r="D2950" t="s">
        <v>1468</v>
      </c>
      <c r="E2950" t="s">
        <v>149</v>
      </c>
      <c r="F2950" t="s">
        <v>1472</v>
      </c>
      <c r="G2950">
        <f>VLOOKUP(A2950,[1]Feuil8!A:C,2,FALSE)</f>
        <v>53833</v>
      </c>
      <c r="H2950">
        <f>VLOOKUP(A2950,[1]Feuil8!A:C,3,FALSE)</f>
        <v>56607</v>
      </c>
      <c r="I2950">
        <f>VLOOKUP(A2950,[1]VoixGagnants!A:C,2,FALSE)</f>
        <v>10421</v>
      </c>
      <c r="J2950">
        <f>VLOOKUP(A2950,[1]MaxCantons!A:C,3,FALSE)</f>
        <v>25073</v>
      </c>
      <c r="K2950">
        <v>2265</v>
      </c>
      <c r="L2950">
        <v>0</v>
      </c>
      <c r="M2950" t="s">
        <v>23</v>
      </c>
      <c r="N2950">
        <v>1256</v>
      </c>
      <c r="O2950">
        <v>2265</v>
      </c>
      <c r="P2950">
        <v>0.55452538631346582</v>
      </c>
      <c r="Q2950">
        <v>1</v>
      </c>
      <c r="R2950" t="s">
        <v>23</v>
      </c>
    </row>
    <row r="2951" spans="1:18">
      <c r="A2951" t="s">
        <v>1467</v>
      </c>
      <c r="B2951" t="s">
        <v>1431</v>
      </c>
      <c r="C2951" t="s">
        <v>1432</v>
      </c>
      <c r="D2951" t="s">
        <v>1468</v>
      </c>
      <c r="E2951" t="s">
        <v>445</v>
      </c>
      <c r="F2951" t="s">
        <v>1473</v>
      </c>
      <c r="G2951">
        <f>VLOOKUP(A2951,[1]Feuil8!A:C,2,FALSE)</f>
        <v>53833</v>
      </c>
      <c r="H2951">
        <f>VLOOKUP(A2951,[1]Feuil8!A:C,3,FALSE)</f>
        <v>56607</v>
      </c>
      <c r="I2951">
        <f>VLOOKUP(A2951,[1]VoixGagnants!A:C,2,FALSE)</f>
        <v>10421</v>
      </c>
      <c r="J2951">
        <f>VLOOKUP(A2951,[1]MaxCantons!A:C,3,FALSE)</f>
        <v>25073</v>
      </c>
      <c r="K2951">
        <v>795</v>
      </c>
      <c r="L2951">
        <v>0</v>
      </c>
      <c r="M2951" t="s">
        <v>23</v>
      </c>
      <c r="N2951">
        <v>0</v>
      </c>
      <c r="O2951">
        <v>795</v>
      </c>
      <c r="P2951">
        <v>0</v>
      </c>
      <c r="Q2951">
        <v>0</v>
      </c>
      <c r="R2951" t="s">
        <v>23</v>
      </c>
    </row>
    <row r="2952" spans="1:18">
      <c r="A2952" t="s">
        <v>1474</v>
      </c>
      <c r="B2952" t="s">
        <v>1431</v>
      </c>
      <c r="C2952" t="s">
        <v>1432</v>
      </c>
      <c r="D2952" t="s">
        <v>1475</v>
      </c>
      <c r="E2952" t="s">
        <v>24</v>
      </c>
      <c r="F2952" t="s">
        <v>1476</v>
      </c>
      <c r="G2952">
        <f>VLOOKUP(A2952,[1]Feuil8!A:C,2,FALSE)</f>
        <v>52904</v>
      </c>
      <c r="H2952">
        <f>VLOOKUP(A2952,[1]Feuil8!A:C,3,FALSE)</f>
        <v>75865</v>
      </c>
      <c r="I2952">
        <f>VLOOKUP(A2952,[1]VoixGagnants!A:C,2,FALSE)</f>
        <v>13959</v>
      </c>
      <c r="J2952">
        <f>VLOOKUP(A2952,[1]MaxCantons!A:C,3,FALSE)</f>
        <v>30576</v>
      </c>
      <c r="K2952">
        <v>1967</v>
      </c>
      <c r="L2952">
        <v>0</v>
      </c>
      <c r="M2952" t="s">
        <v>23</v>
      </c>
      <c r="N2952">
        <v>15545</v>
      </c>
      <c r="O2952">
        <v>1967</v>
      </c>
      <c r="P2952">
        <v>7.902897813929842</v>
      </c>
      <c r="Q2952">
        <v>8</v>
      </c>
      <c r="R2952" t="s">
        <v>23</v>
      </c>
    </row>
    <row r="2953" spans="1:18">
      <c r="A2953" t="s">
        <v>1474</v>
      </c>
      <c r="B2953" t="s">
        <v>1431</v>
      </c>
      <c r="C2953" t="s">
        <v>1432</v>
      </c>
      <c r="D2953" t="s">
        <v>1475</v>
      </c>
      <c r="E2953" t="s">
        <v>149</v>
      </c>
      <c r="F2953" t="s">
        <v>1477</v>
      </c>
      <c r="G2953">
        <f>VLOOKUP(A2953,[1]Feuil8!A:C,2,FALSE)</f>
        <v>52904</v>
      </c>
      <c r="H2953">
        <f>VLOOKUP(A2953,[1]Feuil8!A:C,3,FALSE)</f>
        <v>75865</v>
      </c>
      <c r="I2953">
        <f>VLOOKUP(A2953,[1]VoixGagnants!A:C,2,FALSE)</f>
        <v>13959</v>
      </c>
      <c r="J2953">
        <f>VLOOKUP(A2953,[1]MaxCantons!A:C,3,FALSE)</f>
        <v>30576</v>
      </c>
      <c r="K2953">
        <v>2790</v>
      </c>
      <c r="L2953">
        <v>0</v>
      </c>
      <c r="M2953" t="s">
        <v>23</v>
      </c>
      <c r="N2953">
        <v>18609</v>
      </c>
      <c r="O2953">
        <v>2790</v>
      </c>
      <c r="P2953">
        <v>6.6698924731182796</v>
      </c>
      <c r="Q2953">
        <v>7</v>
      </c>
      <c r="R2953" t="s">
        <v>23</v>
      </c>
    </row>
    <row r="2954" spans="1:18">
      <c r="A2954" t="s">
        <v>1474</v>
      </c>
      <c r="B2954" t="s">
        <v>1431</v>
      </c>
      <c r="C2954" t="s">
        <v>1432</v>
      </c>
      <c r="D2954" t="s">
        <v>1475</v>
      </c>
      <c r="E2954" t="s">
        <v>625</v>
      </c>
      <c r="F2954" t="s">
        <v>1479</v>
      </c>
      <c r="G2954">
        <f>VLOOKUP(A2954,[1]Feuil8!A:C,2,FALSE)</f>
        <v>52904</v>
      </c>
      <c r="H2954">
        <f>VLOOKUP(A2954,[1]Feuil8!A:C,3,FALSE)</f>
        <v>75865</v>
      </c>
      <c r="I2954">
        <f>VLOOKUP(A2954,[1]VoixGagnants!A:C,2,FALSE)</f>
        <v>13959</v>
      </c>
      <c r="J2954">
        <f>VLOOKUP(A2954,[1]MaxCantons!A:C,3,FALSE)</f>
        <v>30576</v>
      </c>
      <c r="K2954">
        <v>1622</v>
      </c>
      <c r="L2954">
        <v>0</v>
      </c>
      <c r="M2954" t="s">
        <v>23</v>
      </c>
      <c r="N2954">
        <v>1222</v>
      </c>
      <c r="O2954">
        <v>1622</v>
      </c>
      <c r="P2954">
        <v>0.75339087546239214</v>
      </c>
      <c r="Q2954">
        <v>1</v>
      </c>
      <c r="R2954" t="s">
        <v>23</v>
      </c>
    </row>
    <row r="2955" spans="1:18">
      <c r="A2955" t="s">
        <v>1474</v>
      </c>
      <c r="B2955" t="s">
        <v>1431</v>
      </c>
      <c r="C2955" t="s">
        <v>1432</v>
      </c>
      <c r="D2955" t="s">
        <v>1475</v>
      </c>
      <c r="E2955" t="s">
        <v>31</v>
      </c>
      <c r="F2955" t="s">
        <v>1480</v>
      </c>
      <c r="G2955">
        <f>VLOOKUP(A2955,[1]Feuil8!A:C,2,FALSE)</f>
        <v>52904</v>
      </c>
      <c r="H2955">
        <f>VLOOKUP(A2955,[1]Feuil8!A:C,3,FALSE)</f>
        <v>75865</v>
      </c>
      <c r="I2955">
        <f>VLOOKUP(A2955,[1]VoixGagnants!A:C,2,FALSE)</f>
        <v>13959</v>
      </c>
      <c r="J2955">
        <f>VLOOKUP(A2955,[1]MaxCantons!A:C,3,FALSE)</f>
        <v>30576</v>
      </c>
      <c r="K2955">
        <v>11565</v>
      </c>
      <c r="L2955">
        <v>12834</v>
      </c>
      <c r="M2955" t="s">
        <v>30</v>
      </c>
      <c r="N2955">
        <v>9913</v>
      </c>
      <c r="O2955">
        <v>24399</v>
      </c>
      <c r="P2955">
        <v>0.40628714291569329</v>
      </c>
      <c r="Q2955">
        <v>0</v>
      </c>
      <c r="R2955" t="s">
        <v>23</v>
      </c>
    </row>
    <row r="2956" spans="1:18">
      <c r="A2956" t="s">
        <v>1481</v>
      </c>
      <c r="B2956" t="s">
        <v>1431</v>
      </c>
      <c r="C2956" t="s">
        <v>1432</v>
      </c>
      <c r="D2956" t="s">
        <v>1482</v>
      </c>
      <c r="E2956" t="s">
        <v>226</v>
      </c>
      <c r="F2956" t="s">
        <v>1483</v>
      </c>
      <c r="G2956">
        <f>VLOOKUP(A2956,[1]Feuil8!A:C,2,FALSE)</f>
        <v>53888</v>
      </c>
      <c r="H2956">
        <f>VLOOKUP(A2956,[1]Feuil8!A:C,3,FALSE)</f>
        <v>69251</v>
      </c>
      <c r="I2956">
        <f>VLOOKUP(A2956,[1]VoixGagnants!A:C,2,FALSE)</f>
        <v>16577</v>
      </c>
      <c r="J2956">
        <f>VLOOKUP(A2956,[1]MaxCantons!A:C,3,FALSE)</f>
        <v>31460</v>
      </c>
      <c r="K2956">
        <v>2761</v>
      </c>
      <c r="L2956">
        <v>0</v>
      </c>
      <c r="M2956" t="s">
        <v>23</v>
      </c>
      <c r="N2956">
        <v>17983</v>
      </c>
      <c r="O2956">
        <v>2761</v>
      </c>
      <c r="P2956">
        <v>6.5132198478812029</v>
      </c>
      <c r="Q2956">
        <v>7</v>
      </c>
      <c r="R2956" t="s">
        <v>23</v>
      </c>
    </row>
    <row r="2957" spans="1:18">
      <c r="A2957" t="s">
        <v>1481</v>
      </c>
      <c r="B2957" t="s">
        <v>1431</v>
      </c>
      <c r="C2957" t="s">
        <v>1432</v>
      </c>
      <c r="D2957" t="s">
        <v>1482</v>
      </c>
      <c r="E2957" t="s">
        <v>21</v>
      </c>
      <c r="F2957" t="s">
        <v>1484</v>
      </c>
      <c r="G2957">
        <f>VLOOKUP(A2957,[1]Feuil8!A:C,2,FALSE)</f>
        <v>53888</v>
      </c>
      <c r="H2957">
        <f>VLOOKUP(A2957,[1]Feuil8!A:C,3,FALSE)</f>
        <v>69251</v>
      </c>
      <c r="I2957">
        <f>VLOOKUP(A2957,[1]VoixGagnants!A:C,2,FALSE)</f>
        <v>16577</v>
      </c>
      <c r="J2957">
        <f>VLOOKUP(A2957,[1]MaxCantons!A:C,3,FALSE)</f>
        <v>31460</v>
      </c>
      <c r="K2957">
        <v>3543</v>
      </c>
      <c r="L2957">
        <v>0</v>
      </c>
      <c r="M2957" t="s">
        <v>23</v>
      </c>
      <c r="N2957">
        <v>10244</v>
      </c>
      <c r="O2957">
        <v>3543</v>
      </c>
      <c r="P2957">
        <v>2.8913350268134348</v>
      </c>
      <c r="Q2957">
        <v>3</v>
      </c>
      <c r="R2957" t="s">
        <v>23</v>
      </c>
    </row>
    <row r="2958" spans="1:18">
      <c r="A2958" t="s">
        <v>1481</v>
      </c>
      <c r="B2958" t="s">
        <v>1431</v>
      </c>
      <c r="C2958" t="s">
        <v>1432</v>
      </c>
      <c r="D2958" t="s">
        <v>1482</v>
      </c>
      <c r="E2958" t="s">
        <v>31</v>
      </c>
      <c r="F2958" t="s">
        <v>1486</v>
      </c>
      <c r="G2958">
        <f>VLOOKUP(A2958,[1]Feuil8!A:C,2,FALSE)</f>
        <v>53888</v>
      </c>
      <c r="H2958">
        <f>VLOOKUP(A2958,[1]Feuil8!A:C,3,FALSE)</f>
        <v>69251</v>
      </c>
      <c r="I2958">
        <f>VLOOKUP(A2958,[1]VoixGagnants!A:C,2,FALSE)</f>
        <v>16577</v>
      </c>
      <c r="J2958">
        <f>VLOOKUP(A2958,[1]MaxCantons!A:C,3,FALSE)</f>
        <v>31460</v>
      </c>
      <c r="K2958">
        <v>8966</v>
      </c>
      <c r="L2958">
        <v>9780</v>
      </c>
      <c r="M2958" t="s">
        <v>30</v>
      </c>
      <c r="N2958">
        <v>9564</v>
      </c>
      <c r="O2958">
        <v>18746</v>
      </c>
      <c r="P2958">
        <v>0.5101888402859277</v>
      </c>
      <c r="Q2958">
        <v>1</v>
      </c>
      <c r="R2958" t="s">
        <v>23</v>
      </c>
    </row>
    <row r="2959" spans="1:18">
      <c r="A2959" t="s">
        <v>1481</v>
      </c>
      <c r="B2959" t="s">
        <v>1431</v>
      </c>
      <c r="C2959" t="s">
        <v>1432</v>
      </c>
      <c r="D2959" t="s">
        <v>1482</v>
      </c>
      <c r="E2959" t="s">
        <v>445</v>
      </c>
      <c r="F2959" t="s">
        <v>1487</v>
      </c>
      <c r="G2959">
        <f>VLOOKUP(A2959,[1]Feuil8!A:C,2,FALSE)</f>
        <v>53888</v>
      </c>
      <c r="H2959">
        <f>VLOOKUP(A2959,[1]Feuil8!A:C,3,FALSE)</f>
        <v>69251</v>
      </c>
      <c r="I2959">
        <f>VLOOKUP(A2959,[1]VoixGagnants!A:C,2,FALSE)</f>
        <v>16577</v>
      </c>
      <c r="J2959">
        <f>VLOOKUP(A2959,[1]MaxCantons!A:C,3,FALSE)</f>
        <v>31460</v>
      </c>
      <c r="K2959">
        <v>796</v>
      </c>
      <c r="L2959">
        <v>0</v>
      </c>
      <c r="M2959" t="s">
        <v>23</v>
      </c>
      <c r="N2959">
        <v>0</v>
      </c>
      <c r="O2959">
        <v>796</v>
      </c>
      <c r="P2959">
        <v>0</v>
      </c>
      <c r="Q2959">
        <v>0</v>
      </c>
      <c r="R2959" t="s">
        <v>23</v>
      </c>
    </row>
    <row r="2960" spans="1:18">
      <c r="A2960" t="s">
        <v>1488</v>
      </c>
      <c r="B2960" t="s">
        <v>1431</v>
      </c>
      <c r="C2960" t="s">
        <v>1432</v>
      </c>
      <c r="D2960" t="s">
        <v>1489</v>
      </c>
      <c r="E2960" t="s">
        <v>28</v>
      </c>
      <c r="F2960" t="s">
        <v>1490</v>
      </c>
      <c r="G2960">
        <f>VLOOKUP(A2960,[1]Feuil8!A:C,2,FALSE)</f>
        <v>47359</v>
      </c>
      <c r="H2960">
        <f>VLOOKUP(A2960,[1]Feuil8!A:C,3,FALSE)</f>
        <v>57186</v>
      </c>
      <c r="I2960">
        <f>VLOOKUP(A2960,[1]VoixGagnants!A:C,2,FALSE)</f>
        <v>12137</v>
      </c>
      <c r="J2960">
        <f>VLOOKUP(A2960,[1]MaxCantons!A:C,3,FALSE)</f>
        <v>18515</v>
      </c>
      <c r="K2960">
        <v>3811</v>
      </c>
      <c r="L2960">
        <v>0</v>
      </c>
      <c r="M2960" t="s">
        <v>23</v>
      </c>
      <c r="N2960">
        <v>18515</v>
      </c>
      <c r="O2960">
        <v>3811</v>
      </c>
      <c r="P2960">
        <v>4.8583049068485957</v>
      </c>
      <c r="Q2960">
        <v>5</v>
      </c>
      <c r="R2960" t="s">
        <v>23</v>
      </c>
    </row>
    <row r="2961" spans="1:18">
      <c r="A2961" t="s">
        <v>1488</v>
      </c>
      <c r="B2961" t="s">
        <v>1431</v>
      </c>
      <c r="C2961" t="s">
        <v>1432</v>
      </c>
      <c r="D2961" t="s">
        <v>1489</v>
      </c>
      <c r="E2961" t="s">
        <v>149</v>
      </c>
      <c r="F2961" t="s">
        <v>1491</v>
      </c>
      <c r="G2961">
        <f>VLOOKUP(A2961,[1]Feuil8!A:C,2,FALSE)</f>
        <v>47359</v>
      </c>
      <c r="H2961">
        <f>VLOOKUP(A2961,[1]Feuil8!A:C,3,FALSE)</f>
        <v>57186</v>
      </c>
      <c r="I2961">
        <f>VLOOKUP(A2961,[1]VoixGagnants!A:C,2,FALSE)</f>
        <v>12137</v>
      </c>
      <c r="J2961">
        <f>VLOOKUP(A2961,[1]MaxCantons!A:C,3,FALSE)</f>
        <v>18515</v>
      </c>
      <c r="K2961">
        <v>5654</v>
      </c>
      <c r="L2961">
        <v>0</v>
      </c>
      <c r="M2961" t="s">
        <v>23</v>
      </c>
      <c r="N2961">
        <v>8181</v>
      </c>
      <c r="O2961">
        <v>5654</v>
      </c>
      <c r="P2961">
        <v>1.4469402193137602</v>
      </c>
      <c r="Q2961">
        <v>1</v>
      </c>
      <c r="R2961" t="s">
        <v>23</v>
      </c>
    </row>
    <row r="2962" spans="1:18">
      <c r="A2962" t="s">
        <v>1488</v>
      </c>
      <c r="B2962" t="s">
        <v>1431</v>
      </c>
      <c r="C2962" t="s">
        <v>1432</v>
      </c>
      <c r="D2962" t="s">
        <v>1489</v>
      </c>
      <c r="E2962" t="s">
        <v>31</v>
      </c>
      <c r="F2962" t="s">
        <v>1493</v>
      </c>
      <c r="G2962">
        <f>VLOOKUP(A2962,[1]Feuil8!A:C,2,FALSE)</f>
        <v>47359</v>
      </c>
      <c r="H2962">
        <f>VLOOKUP(A2962,[1]Feuil8!A:C,3,FALSE)</f>
        <v>57186</v>
      </c>
      <c r="I2962">
        <f>VLOOKUP(A2962,[1]VoixGagnants!A:C,2,FALSE)</f>
        <v>12137</v>
      </c>
      <c r="J2962">
        <f>VLOOKUP(A2962,[1]MaxCantons!A:C,3,FALSE)</f>
        <v>18515</v>
      </c>
      <c r="K2962">
        <v>8340</v>
      </c>
      <c r="L2962">
        <v>11550</v>
      </c>
      <c r="M2962" t="s">
        <v>30</v>
      </c>
      <c r="N2962">
        <v>13076</v>
      </c>
      <c r="O2962">
        <v>19890</v>
      </c>
      <c r="P2962">
        <v>0.65741578682755153</v>
      </c>
      <c r="Q2962">
        <v>1</v>
      </c>
      <c r="R2962" t="s">
        <v>23</v>
      </c>
    </row>
    <row r="2963" spans="1:18">
      <c r="A2963" t="s">
        <v>1494</v>
      </c>
      <c r="B2963" t="s">
        <v>1431</v>
      </c>
      <c r="C2963" t="s">
        <v>1432</v>
      </c>
      <c r="D2963" t="s">
        <v>1495</v>
      </c>
      <c r="E2963" t="s">
        <v>226</v>
      </c>
      <c r="F2963" t="s">
        <v>1496</v>
      </c>
      <c r="G2963">
        <f>VLOOKUP(A2963,[1]Feuil8!A:C,2,FALSE)</f>
        <v>50161</v>
      </c>
      <c r="H2963">
        <f>VLOOKUP(A2963,[1]Feuil8!A:C,3,FALSE)</f>
        <v>75483</v>
      </c>
      <c r="I2963">
        <f>VLOOKUP(A2963,[1]VoixGagnants!A:C,2,FALSE)</f>
        <v>14633</v>
      </c>
      <c r="J2963">
        <f>VLOOKUP(A2963,[1]MaxCantons!A:C,3,FALSE)</f>
        <v>26690</v>
      </c>
      <c r="K2963">
        <v>2334</v>
      </c>
      <c r="L2963">
        <v>0</v>
      </c>
      <c r="M2963" t="s">
        <v>23</v>
      </c>
      <c r="N2963">
        <v>17942</v>
      </c>
      <c r="O2963">
        <v>2334</v>
      </c>
      <c r="P2963">
        <v>7.6872322193658951</v>
      </c>
      <c r="Q2963">
        <v>8</v>
      </c>
      <c r="R2963" t="s">
        <v>23</v>
      </c>
    </row>
    <row r="2964" spans="1:18">
      <c r="A2964" t="s">
        <v>1494</v>
      </c>
      <c r="B2964" t="s">
        <v>1431</v>
      </c>
      <c r="C2964" t="s">
        <v>1432</v>
      </c>
      <c r="D2964" t="s">
        <v>1495</v>
      </c>
      <c r="E2964" t="s">
        <v>28</v>
      </c>
      <c r="F2964" t="s">
        <v>1497</v>
      </c>
      <c r="G2964">
        <f>VLOOKUP(A2964,[1]Feuil8!A:C,2,FALSE)</f>
        <v>50161</v>
      </c>
      <c r="H2964">
        <f>VLOOKUP(A2964,[1]Feuil8!A:C,3,FALSE)</f>
        <v>75483</v>
      </c>
      <c r="I2964">
        <f>VLOOKUP(A2964,[1]VoixGagnants!A:C,2,FALSE)</f>
        <v>14633</v>
      </c>
      <c r="J2964">
        <f>VLOOKUP(A2964,[1]MaxCantons!A:C,3,FALSE)</f>
        <v>26690</v>
      </c>
      <c r="K2964">
        <v>3111</v>
      </c>
      <c r="L2964">
        <v>0</v>
      </c>
      <c r="M2964" t="s">
        <v>23</v>
      </c>
      <c r="N2964">
        <v>7656</v>
      </c>
      <c r="O2964">
        <v>3111</v>
      </c>
      <c r="P2964">
        <v>2.4609450337512055</v>
      </c>
      <c r="Q2964">
        <v>2</v>
      </c>
      <c r="R2964" t="s">
        <v>23</v>
      </c>
    </row>
    <row r="2965" spans="1:18">
      <c r="A2965" t="s">
        <v>1494</v>
      </c>
      <c r="B2965" t="s">
        <v>1431</v>
      </c>
      <c r="C2965" t="s">
        <v>1432</v>
      </c>
      <c r="D2965" t="s">
        <v>1495</v>
      </c>
      <c r="E2965" t="s">
        <v>31</v>
      </c>
      <c r="F2965" t="s">
        <v>1498</v>
      </c>
      <c r="G2965">
        <f>VLOOKUP(A2965,[1]Feuil8!A:C,2,FALSE)</f>
        <v>50161</v>
      </c>
      <c r="H2965">
        <f>VLOOKUP(A2965,[1]Feuil8!A:C,3,FALSE)</f>
        <v>75483</v>
      </c>
      <c r="I2965">
        <f>VLOOKUP(A2965,[1]VoixGagnants!A:C,2,FALSE)</f>
        <v>14633</v>
      </c>
      <c r="J2965">
        <f>VLOOKUP(A2965,[1]MaxCantons!A:C,3,FALSE)</f>
        <v>26690</v>
      </c>
      <c r="K2965">
        <v>9227</v>
      </c>
      <c r="L2965">
        <v>11444</v>
      </c>
      <c r="M2965" t="s">
        <v>30</v>
      </c>
      <c r="N2965">
        <v>23195</v>
      </c>
      <c r="O2965">
        <v>20671</v>
      </c>
      <c r="P2965">
        <v>1.1221034299259833</v>
      </c>
      <c r="Q2965">
        <v>1</v>
      </c>
      <c r="R2965" t="s">
        <v>23</v>
      </c>
    </row>
    <row r="2966" spans="1:18">
      <c r="A2966" t="s">
        <v>1500</v>
      </c>
      <c r="B2966" t="s">
        <v>1431</v>
      </c>
      <c r="C2966" t="s">
        <v>1432</v>
      </c>
      <c r="D2966" t="s">
        <v>1501</v>
      </c>
      <c r="E2966" t="s">
        <v>94</v>
      </c>
      <c r="F2966" t="s">
        <v>1502</v>
      </c>
      <c r="G2966">
        <f>VLOOKUP(A2966,[1]Feuil8!A:C,2,FALSE)</f>
        <v>56523</v>
      </c>
      <c r="H2966">
        <f>VLOOKUP(A2966,[1]Feuil8!A:C,3,FALSE)</f>
        <v>83586</v>
      </c>
      <c r="I2966">
        <f>VLOOKUP(A2966,[1]VoixGagnants!A:C,2,FALSE)</f>
        <v>16385</v>
      </c>
      <c r="J2966">
        <f>VLOOKUP(A2966,[1]MaxCantons!A:C,3,FALSE)</f>
        <v>27138</v>
      </c>
      <c r="K2966">
        <v>968</v>
      </c>
      <c r="L2966">
        <v>0</v>
      </c>
      <c r="M2966" t="s">
        <v>23</v>
      </c>
      <c r="N2966">
        <v>8338</v>
      </c>
      <c r="O2966">
        <v>968</v>
      </c>
      <c r="P2966">
        <v>8.6136363636363633</v>
      </c>
      <c r="Q2966">
        <v>9</v>
      </c>
      <c r="R2966" t="s">
        <v>23</v>
      </c>
    </row>
    <row r="2967" spans="1:18">
      <c r="A2967" t="s">
        <v>1500</v>
      </c>
      <c r="B2967" t="s">
        <v>1431</v>
      </c>
      <c r="C2967" t="s">
        <v>1432</v>
      </c>
      <c r="D2967" t="s">
        <v>1501</v>
      </c>
      <c r="E2967" t="s">
        <v>24</v>
      </c>
      <c r="F2967" t="s">
        <v>1503</v>
      </c>
      <c r="G2967">
        <f>VLOOKUP(A2967,[1]Feuil8!A:C,2,FALSE)</f>
        <v>56523</v>
      </c>
      <c r="H2967">
        <f>VLOOKUP(A2967,[1]Feuil8!A:C,3,FALSE)</f>
        <v>83586</v>
      </c>
      <c r="I2967">
        <f>VLOOKUP(A2967,[1]VoixGagnants!A:C,2,FALSE)</f>
        <v>16385</v>
      </c>
      <c r="J2967">
        <f>VLOOKUP(A2967,[1]MaxCantons!A:C,3,FALSE)</f>
        <v>27138</v>
      </c>
      <c r="K2967">
        <v>3635</v>
      </c>
      <c r="L2967">
        <v>0</v>
      </c>
      <c r="M2967" t="s">
        <v>23</v>
      </c>
      <c r="N2967">
        <v>21243</v>
      </c>
      <c r="O2967">
        <v>3635</v>
      </c>
      <c r="P2967">
        <v>5.8440165061898215</v>
      </c>
      <c r="Q2967">
        <v>6</v>
      </c>
      <c r="R2967" t="s">
        <v>23</v>
      </c>
    </row>
    <row r="2968" spans="1:18">
      <c r="A2968" t="s">
        <v>1500</v>
      </c>
      <c r="B2968" t="s">
        <v>1431</v>
      </c>
      <c r="C2968" t="s">
        <v>1432</v>
      </c>
      <c r="D2968" t="s">
        <v>1501</v>
      </c>
      <c r="E2968" t="s">
        <v>26</v>
      </c>
      <c r="F2968" t="s">
        <v>1504</v>
      </c>
      <c r="G2968">
        <f>VLOOKUP(A2968,[1]Feuil8!A:C,2,FALSE)</f>
        <v>56523</v>
      </c>
      <c r="H2968">
        <f>VLOOKUP(A2968,[1]Feuil8!A:C,3,FALSE)</f>
        <v>83586</v>
      </c>
      <c r="I2968">
        <f>VLOOKUP(A2968,[1]VoixGagnants!A:C,2,FALSE)</f>
        <v>16385</v>
      </c>
      <c r="J2968">
        <f>VLOOKUP(A2968,[1]MaxCantons!A:C,3,FALSE)</f>
        <v>27138</v>
      </c>
      <c r="K2968">
        <v>2214</v>
      </c>
      <c r="L2968">
        <v>0</v>
      </c>
      <c r="M2968" t="s">
        <v>23</v>
      </c>
      <c r="N2968">
        <v>6417</v>
      </c>
      <c r="O2968">
        <v>2214</v>
      </c>
      <c r="P2968">
        <v>2.8983739837398375</v>
      </c>
      <c r="Q2968">
        <v>3</v>
      </c>
      <c r="R2968" t="s">
        <v>23</v>
      </c>
    </row>
    <row r="2969" spans="1:18">
      <c r="A2969" t="s">
        <v>1500</v>
      </c>
      <c r="B2969" t="s">
        <v>1431</v>
      </c>
      <c r="C2969" t="s">
        <v>1432</v>
      </c>
      <c r="D2969" t="s">
        <v>1501</v>
      </c>
      <c r="E2969" t="s">
        <v>31</v>
      </c>
      <c r="F2969" t="s">
        <v>1506</v>
      </c>
      <c r="G2969">
        <f>VLOOKUP(A2969,[1]Feuil8!A:C,2,FALSE)</f>
        <v>56523</v>
      </c>
      <c r="H2969">
        <f>VLOOKUP(A2969,[1]Feuil8!A:C,3,FALSE)</f>
        <v>83586</v>
      </c>
      <c r="I2969">
        <f>VLOOKUP(A2969,[1]VoixGagnants!A:C,2,FALSE)</f>
        <v>16385</v>
      </c>
      <c r="J2969">
        <f>VLOOKUP(A2969,[1]MaxCantons!A:C,3,FALSE)</f>
        <v>27138</v>
      </c>
      <c r="K2969">
        <v>10210</v>
      </c>
      <c r="L2969">
        <v>12766</v>
      </c>
      <c r="M2969" t="s">
        <v>30</v>
      </c>
      <c r="N2969">
        <v>20450</v>
      </c>
      <c r="O2969">
        <v>22976</v>
      </c>
      <c r="P2969">
        <v>0.89005919220055707</v>
      </c>
      <c r="Q2969">
        <v>1</v>
      </c>
      <c r="R2969" t="s">
        <v>23</v>
      </c>
    </row>
    <row r="2970" spans="1:18">
      <c r="A2970" t="s">
        <v>1500</v>
      </c>
      <c r="B2970" t="s">
        <v>1431</v>
      </c>
      <c r="C2970" t="s">
        <v>1432</v>
      </c>
      <c r="D2970" t="s">
        <v>1501</v>
      </c>
      <c r="E2970" t="s">
        <v>445</v>
      </c>
      <c r="F2970" t="s">
        <v>1507</v>
      </c>
      <c r="G2970">
        <f>VLOOKUP(A2970,[1]Feuil8!A:C,2,FALSE)</f>
        <v>56523</v>
      </c>
      <c r="H2970">
        <f>VLOOKUP(A2970,[1]Feuil8!A:C,3,FALSE)</f>
        <v>83586</v>
      </c>
      <c r="I2970">
        <f>VLOOKUP(A2970,[1]VoixGagnants!A:C,2,FALSE)</f>
        <v>16385</v>
      </c>
      <c r="J2970">
        <f>VLOOKUP(A2970,[1]MaxCantons!A:C,3,FALSE)</f>
        <v>27138</v>
      </c>
      <c r="K2970">
        <v>757</v>
      </c>
      <c r="L2970">
        <v>0</v>
      </c>
      <c r="M2970" t="s">
        <v>23</v>
      </c>
      <c r="N2970">
        <v>0</v>
      </c>
      <c r="O2970">
        <v>757</v>
      </c>
      <c r="P2970">
        <v>0</v>
      </c>
      <c r="Q2970">
        <v>0</v>
      </c>
      <c r="R2970" t="s">
        <v>23</v>
      </c>
    </row>
    <row r="2971" spans="1:18">
      <c r="A2971" t="s">
        <v>1508</v>
      </c>
      <c r="B2971" t="s">
        <v>1431</v>
      </c>
      <c r="C2971" t="s">
        <v>1432</v>
      </c>
      <c r="D2971" t="s">
        <v>1509</v>
      </c>
      <c r="E2971" t="s">
        <v>226</v>
      </c>
      <c r="F2971" t="s">
        <v>1510</v>
      </c>
      <c r="G2971">
        <f>VLOOKUP(A2971,[1]Feuil8!A:C,2,FALSE)</f>
        <v>33218</v>
      </c>
      <c r="H2971">
        <f>VLOOKUP(A2971,[1]Feuil8!A:C,3,FALSE)</f>
        <v>75318</v>
      </c>
      <c r="I2971">
        <f>VLOOKUP(A2971,[1]VoixGagnants!A:C,2,FALSE)</f>
        <v>10943</v>
      </c>
      <c r="J2971">
        <f>VLOOKUP(A2971,[1]MaxCantons!A:C,3,FALSE)</f>
        <v>20394</v>
      </c>
      <c r="K2971">
        <v>2099</v>
      </c>
      <c r="L2971">
        <v>0</v>
      </c>
      <c r="M2971" t="s">
        <v>23</v>
      </c>
      <c r="N2971">
        <v>19989</v>
      </c>
      <c r="O2971">
        <v>2099</v>
      </c>
      <c r="P2971">
        <v>9.5231062410671754</v>
      </c>
      <c r="Q2971">
        <v>10</v>
      </c>
      <c r="R2971" t="s">
        <v>23</v>
      </c>
    </row>
    <row r="2972" spans="1:18">
      <c r="A2972" t="s">
        <v>1508</v>
      </c>
      <c r="B2972" t="s">
        <v>1431</v>
      </c>
      <c r="C2972" t="s">
        <v>1432</v>
      </c>
      <c r="D2972" t="s">
        <v>1509</v>
      </c>
      <c r="E2972" t="s">
        <v>94</v>
      </c>
      <c r="F2972" t="s">
        <v>1511</v>
      </c>
      <c r="G2972">
        <f>VLOOKUP(A2972,[1]Feuil8!A:C,2,FALSE)</f>
        <v>33218</v>
      </c>
      <c r="H2972">
        <f>VLOOKUP(A2972,[1]Feuil8!A:C,3,FALSE)</f>
        <v>75318</v>
      </c>
      <c r="I2972">
        <f>VLOOKUP(A2972,[1]VoixGagnants!A:C,2,FALSE)</f>
        <v>10943</v>
      </c>
      <c r="J2972">
        <f>VLOOKUP(A2972,[1]MaxCantons!A:C,3,FALSE)</f>
        <v>20394</v>
      </c>
      <c r="K2972">
        <v>328</v>
      </c>
      <c r="L2972">
        <v>0</v>
      </c>
      <c r="M2972" t="s">
        <v>23</v>
      </c>
      <c r="N2972">
        <v>2040</v>
      </c>
      <c r="O2972">
        <v>328</v>
      </c>
      <c r="P2972">
        <v>6.2195121951219514</v>
      </c>
      <c r="Q2972">
        <v>6</v>
      </c>
      <c r="R2972" t="s">
        <v>23</v>
      </c>
    </row>
    <row r="2973" spans="1:18">
      <c r="A2973" t="s">
        <v>1508</v>
      </c>
      <c r="B2973" t="s">
        <v>1431</v>
      </c>
      <c r="C2973" t="s">
        <v>1432</v>
      </c>
      <c r="D2973" t="s">
        <v>1509</v>
      </c>
      <c r="E2973" t="s">
        <v>28</v>
      </c>
      <c r="F2973" t="s">
        <v>1512</v>
      </c>
      <c r="G2973">
        <f>VLOOKUP(A2973,[1]Feuil8!A:C,2,FALSE)</f>
        <v>33218</v>
      </c>
      <c r="H2973">
        <f>VLOOKUP(A2973,[1]Feuil8!A:C,3,FALSE)</f>
        <v>75318</v>
      </c>
      <c r="I2973">
        <f>VLOOKUP(A2973,[1]VoixGagnants!A:C,2,FALSE)</f>
        <v>10943</v>
      </c>
      <c r="J2973">
        <f>VLOOKUP(A2973,[1]MaxCantons!A:C,3,FALSE)</f>
        <v>20394</v>
      </c>
      <c r="K2973">
        <v>3537</v>
      </c>
      <c r="L2973">
        <v>0</v>
      </c>
      <c r="M2973" t="s">
        <v>23</v>
      </c>
      <c r="N2973">
        <v>19970</v>
      </c>
      <c r="O2973">
        <v>3537</v>
      </c>
      <c r="P2973">
        <v>5.6460277070964091</v>
      </c>
      <c r="Q2973">
        <v>6</v>
      </c>
      <c r="R2973" t="s">
        <v>23</v>
      </c>
    </row>
    <row r="2974" spans="1:18">
      <c r="A2974" t="s">
        <v>1508</v>
      </c>
      <c r="B2974" t="s">
        <v>1431</v>
      </c>
      <c r="C2974" t="s">
        <v>1432</v>
      </c>
      <c r="D2974" t="s">
        <v>1509</v>
      </c>
      <c r="E2974" t="s">
        <v>149</v>
      </c>
      <c r="F2974" t="s">
        <v>1513</v>
      </c>
      <c r="G2974">
        <f>VLOOKUP(A2974,[1]Feuil8!A:C,2,FALSE)</f>
        <v>33218</v>
      </c>
      <c r="H2974">
        <f>VLOOKUP(A2974,[1]Feuil8!A:C,3,FALSE)</f>
        <v>75318</v>
      </c>
      <c r="I2974">
        <f>VLOOKUP(A2974,[1]VoixGagnants!A:C,2,FALSE)</f>
        <v>10943</v>
      </c>
      <c r="J2974">
        <f>VLOOKUP(A2974,[1]MaxCantons!A:C,3,FALSE)</f>
        <v>20394</v>
      </c>
      <c r="K2974">
        <v>494</v>
      </c>
      <c r="L2974">
        <v>0</v>
      </c>
      <c r="M2974" t="s">
        <v>23</v>
      </c>
      <c r="N2974">
        <v>2149</v>
      </c>
      <c r="O2974">
        <v>494</v>
      </c>
      <c r="P2974">
        <v>4.3502024291497978</v>
      </c>
      <c r="Q2974">
        <v>4</v>
      </c>
      <c r="R2974" t="s">
        <v>23</v>
      </c>
    </row>
    <row r="2975" spans="1:18">
      <c r="A2975" t="s">
        <v>1508</v>
      </c>
      <c r="B2975" t="s">
        <v>1431</v>
      </c>
      <c r="C2975" t="s">
        <v>1432</v>
      </c>
      <c r="D2975" t="s">
        <v>1509</v>
      </c>
      <c r="E2975" t="s">
        <v>31</v>
      </c>
      <c r="F2975" t="s">
        <v>1515</v>
      </c>
      <c r="G2975">
        <f>VLOOKUP(A2975,[1]Feuil8!A:C,2,FALSE)</f>
        <v>33218</v>
      </c>
      <c r="H2975">
        <f>VLOOKUP(A2975,[1]Feuil8!A:C,3,FALSE)</f>
        <v>75318</v>
      </c>
      <c r="I2975">
        <f>VLOOKUP(A2975,[1]VoixGagnants!A:C,2,FALSE)</f>
        <v>10943</v>
      </c>
      <c r="J2975">
        <f>VLOOKUP(A2975,[1]MaxCantons!A:C,3,FALSE)</f>
        <v>20394</v>
      </c>
      <c r="K2975">
        <v>3722</v>
      </c>
      <c r="L2975">
        <v>5388</v>
      </c>
      <c r="M2975" t="s">
        <v>30</v>
      </c>
      <c r="N2975">
        <v>10623</v>
      </c>
      <c r="O2975">
        <v>9110</v>
      </c>
      <c r="P2975">
        <v>1.1660812294182217</v>
      </c>
      <c r="Q2975">
        <v>1</v>
      </c>
      <c r="R2975" t="s">
        <v>23</v>
      </c>
    </row>
    <row r="2976" spans="1:18">
      <c r="A2976" t="s">
        <v>1508</v>
      </c>
      <c r="B2976" t="s">
        <v>1431</v>
      </c>
      <c r="C2976" t="s">
        <v>1432</v>
      </c>
      <c r="D2976" t="s">
        <v>1509</v>
      </c>
      <c r="E2976" t="s">
        <v>625</v>
      </c>
      <c r="F2976" t="s">
        <v>1516</v>
      </c>
      <c r="G2976">
        <f>VLOOKUP(A2976,[1]Feuil8!A:C,2,FALSE)</f>
        <v>33218</v>
      </c>
      <c r="H2976">
        <f>VLOOKUP(A2976,[1]Feuil8!A:C,3,FALSE)</f>
        <v>75318</v>
      </c>
      <c r="I2976">
        <f>VLOOKUP(A2976,[1]VoixGagnants!A:C,2,FALSE)</f>
        <v>10943</v>
      </c>
      <c r="J2976">
        <f>VLOOKUP(A2976,[1]MaxCantons!A:C,3,FALSE)</f>
        <v>20394</v>
      </c>
      <c r="K2976">
        <v>759</v>
      </c>
      <c r="L2976">
        <v>0</v>
      </c>
      <c r="M2976" t="s">
        <v>23</v>
      </c>
      <c r="N2976">
        <v>153</v>
      </c>
      <c r="O2976">
        <v>759</v>
      </c>
      <c r="P2976">
        <v>0.20158102766798419</v>
      </c>
      <c r="Q2976">
        <v>0</v>
      </c>
      <c r="R2976" t="s">
        <v>23</v>
      </c>
    </row>
    <row r="2977" spans="1:18">
      <c r="A2977" t="s">
        <v>1508</v>
      </c>
      <c r="B2977" t="s">
        <v>1431</v>
      </c>
      <c r="C2977" t="s">
        <v>1432</v>
      </c>
      <c r="D2977" t="s">
        <v>1509</v>
      </c>
      <c r="E2977" t="s">
        <v>166</v>
      </c>
      <c r="F2977" t="s">
        <v>1517</v>
      </c>
      <c r="G2977">
        <f>VLOOKUP(A2977,[1]Feuil8!A:C,2,FALSE)</f>
        <v>33218</v>
      </c>
      <c r="H2977">
        <f>VLOOKUP(A2977,[1]Feuil8!A:C,3,FALSE)</f>
        <v>75318</v>
      </c>
      <c r="I2977">
        <f>VLOOKUP(A2977,[1]VoixGagnants!A:C,2,FALSE)</f>
        <v>10943</v>
      </c>
      <c r="J2977">
        <f>VLOOKUP(A2977,[1]MaxCantons!A:C,3,FALSE)</f>
        <v>20394</v>
      </c>
      <c r="K2977">
        <v>560</v>
      </c>
      <c r="L2977">
        <v>0</v>
      </c>
      <c r="M2977" t="s">
        <v>23</v>
      </c>
      <c r="N2977">
        <v>0</v>
      </c>
      <c r="O2977">
        <v>560</v>
      </c>
      <c r="P2977">
        <v>0</v>
      </c>
      <c r="Q2977">
        <v>0</v>
      </c>
      <c r="R2977" t="s">
        <v>23</v>
      </c>
    </row>
    <row r="2978" spans="1:18">
      <c r="A2978" t="s">
        <v>1508</v>
      </c>
      <c r="B2978" t="s">
        <v>1431</v>
      </c>
      <c r="C2978" t="s">
        <v>1432</v>
      </c>
      <c r="D2978" t="s">
        <v>1509</v>
      </c>
      <c r="E2978" t="s">
        <v>445</v>
      </c>
      <c r="F2978" t="s">
        <v>1518</v>
      </c>
      <c r="G2978">
        <f>VLOOKUP(A2978,[1]Feuil8!A:C,2,FALSE)</f>
        <v>33218</v>
      </c>
      <c r="H2978">
        <f>VLOOKUP(A2978,[1]Feuil8!A:C,3,FALSE)</f>
        <v>75318</v>
      </c>
      <c r="I2978">
        <f>VLOOKUP(A2978,[1]VoixGagnants!A:C,2,FALSE)</f>
        <v>10943</v>
      </c>
      <c r="J2978">
        <f>VLOOKUP(A2978,[1]MaxCantons!A:C,3,FALSE)</f>
        <v>20394</v>
      </c>
      <c r="K2978">
        <v>218</v>
      </c>
      <c r="L2978">
        <v>0</v>
      </c>
      <c r="M2978" t="s">
        <v>23</v>
      </c>
      <c r="N2978">
        <v>0</v>
      </c>
      <c r="O2978">
        <v>218</v>
      </c>
      <c r="P2978">
        <v>0</v>
      </c>
      <c r="Q2978">
        <v>0</v>
      </c>
      <c r="R2978" t="s">
        <v>23</v>
      </c>
    </row>
    <row r="2979" spans="1:18">
      <c r="A2979" t="s">
        <v>1508</v>
      </c>
      <c r="B2979" t="s">
        <v>1431</v>
      </c>
      <c r="C2979" t="s">
        <v>1432</v>
      </c>
      <c r="D2979" t="s">
        <v>1509</v>
      </c>
      <c r="E2979" t="s">
        <v>149</v>
      </c>
      <c r="F2979" t="s">
        <v>1519</v>
      </c>
      <c r="G2979">
        <f>VLOOKUP(A2979,[1]Feuil8!A:C,2,FALSE)</f>
        <v>33218</v>
      </c>
      <c r="H2979">
        <f>VLOOKUP(A2979,[1]Feuil8!A:C,3,FALSE)</f>
        <v>75318</v>
      </c>
      <c r="I2979">
        <f>VLOOKUP(A2979,[1]VoixGagnants!A:C,2,FALSE)</f>
        <v>10943</v>
      </c>
      <c r="J2979">
        <f>VLOOKUP(A2979,[1]MaxCantons!A:C,3,FALSE)</f>
        <v>20394</v>
      </c>
      <c r="K2979">
        <v>623</v>
      </c>
      <c r="L2979">
        <v>0</v>
      </c>
      <c r="M2979" t="s">
        <v>23</v>
      </c>
      <c r="N2979">
        <v>0</v>
      </c>
      <c r="O2979">
        <v>623</v>
      </c>
      <c r="P2979">
        <v>0</v>
      </c>
      <c r="Q2979">
        <v>0</v>
      </c>
      <c r="R2979" t="s">
        <v>23</v>
      </c>
    </row>
    <row r="2980" spans="1:18">
      <c r="A2980" t="s">
        <v>1508</v>
      </c>
      <c r="B2980" t="s">
        <v>1431</v>
      </c>
      <c r="C2980" t="s">
        <v>1432</v>
      </c>
      <c r="D2980" t="s">
        <v>1509</v>
      </c>
      <c r="E2980" t="s">
        <v>166</v>
      </c>
      <c r="F2980" t="s">
        <v>1520</v>
      </c>
      <c r="G2980">
        <f>VLOOKUP(A2980,[1]Feuil8!A:C,2,FALSE)</f>
        <v>33218</v>
      </c>
      <c r="H2980">
        <f>VLOOKUP(A2980,[1]Feuil8!A:C,3,FALSE)</f>
        <v>75318</v>
      </c>
      <c r="I2980">
        <f>VLOOKUP(A2980,[1]VoixGagnants!A:C,2,FALSE)</f>
        <v>10943</v>
      </c>
      <c r="J2980">
        <f>VLOOKUP(A2980,[1]MaxCantons!A:C,3,FALSE)</f>
        <v>20394</v>
      </c>
      <c r="K2980">
        <v>0</v>
      </c>
      <c r="L2980">
        <v>0</v>
      </c>
      <c r="M2980" t="s">
        <v>23</v>
      </c>
      <c r="N2980">
        <v>0</v>
      </c>
      <c r="O2980">
        <v>0</v>
      </c>
      <c r="P2980" t="e">
        <v>#DIV/0!</v>
      </c>
      <c r="R2980" t="s">
        <v>23</v>
      </c>
    </row>
    <row r="2981" spans="1:18">
      <c r="A2981" t="s">
        <v>1521</v>
      </c>
      <c r="B2981" t="s">
        <v>1431</v>
      </c>
      <c r="C2981" t="s">
        <v>1432</v>
      </c>
      <c r="D2981" t="s">
        <v>1522</v>
      </c>
      <c r="E2981" t="s">
        <v>226</v>
      </c>
      <c r="F2981" t="s">
        <v>1523</v>
      </c>
      <c r="G2981">
        <f>VLOOKUP(A2981,[1]Feuil8!A:C,2,FALSE)</f>
        <v>22088</v>
      </c>
      <c r="H2981">
        <f>VLOOKUP(A2981,[1]Feuil8!A:C,3,FALSE)</f>
        <v>71528</v>
      </c>
      <c r="I2981">
        <f>VLOOKUP(A2981,[1]VoixGagnants!A:C,2,FALSE)</f>
        <v>7446</v>
      </c>
      <c r="J2981">
        <f>VLOOKUP(A2981,[1]MaxCantons!A:C,3,FALSE)</f>
        <v>26397</v>
      </c>
      <c r="K2981">
        <v>926</v>
      </c>
      <c r="L2981">
        <v>0</v>
      </c>
      <c r="M2981" t="s">
        <v>23</v>
      </c>
      <c r="N2981">
        <v>17585</v>
      </c>
      <c r="O2981">
        <v>926</v>
      </c>
      <c r="P2981">
        <v>18.990280777537798</v>
      </c>
      <c r="Q2981">
        <v>19</v>
      </c>
      <c r="R2981" t="s">
        <v>23</v>
      </c>
    </row>
    <row r="2982" spans="1:18">
      <c r="A2982" t="s">
        <v>1521</v>
      </c>
      <c r="B2982" t="s">
        <v>1431</v>
      </c>
      <c r="C2982" t="s">
        <v>1432</v>
      </c>
      <c r="D2982" t="s">
        <v>1522</v>
      </c>
      <c r="E2982" t="s">
        <v>28</v>
      </c>
      <c r="F2982" t="s">
        <v>1524</v>
      </c>
      <c r="G2982">
        <f>VLOOKUP(A2982,[1]Feuil8!A:C,2,FALSE)</f>
        <v>22088</v>
      </c>
      <c r="H2982">
        <f>VLOOKUP(A2982,[1]Feuil8!A:C,3,FALSE)</f>
        <v>71528</v>
      </c>
      <c r="I2982">
        <f>VLOOKUP(A2982,[1]VoixGagnants!A:C,2,FALSE)</f>
        <v>7446</v>
      </c>
      <c r="J2982">
        <f>VLOOKUP(A2982,[1]MaxCantons!A:C,3,FALSE)</f>
        <v>26397</v>
      </c>
      <c r="K2982">
        <v>1418</v>
      </c>
      <c r="L2982">
        <v>0</v>
      </c>
      <c r="M2982" t="s">
        <v>23</v>
      </c>
      <c r="N2982">
        <v>8342</v>
      </c>
      <c r="O2982">
        <v>1418</v>
      </c>
      <c r="P2982">
        <v>5.8829337094499294</v>
      </c>
      <c r="Q2982">
        <v>6</v>
      </c>
      <c r="R2982" t="s">
        <v>23</v>
      </c>
    </row>
    <row r="2983" spans="1:18">
      <c r="A2983" t="s">
        <v>1521</v>
      </c>
      <c r="B2983" t="s">
        <v>1431</v>
      </c>
      <c r="C2983" t="s">
        <v>1432</v>
      </c>
      <c r="D2983" t="s">
        <v>1522</v>
      </c>
      <c r="E2983" t="s">
        <v>26</v>
      </c>
      <c r="F2983" t="s">
        <v>1525</v>
      </c>
      <c r="G2983">
        <f>VLOOKUP(A2983,[1]Feuil8!A:C,2,FALSE)</f>
        <v>22088</v>
      </c>
      <c r="H2983">
        <f>VLOOKUP(A2983,[1]Feuil8!A:C,3,FALSE)</f>
        <v>71528</v>
      </c>
      <c r="I2983">
        <f>VLOOKUP(A2983,[1]VoixGagnants!A:C,2,FALSE)</f>
        <v>7446</v>
      </c>
      <c r="J2983">
        <f>VLOOKUP(A2983,[1]MaxCantons!A:C,3,FALSE)</f>
        <v>26397</v>
      </c>
      <c r="K2983">
        <v>822</v>
      </c>
      <c r="L2983">
        <v>0</v>
      </c>
      <c r="M2983" t="s">
        <v>23</v>
      </c>
      <c r="N2983">
        <v>3250</v>
      </c>
      <c r="O2983">
        <v>822</v>
      </c>
      <c r="P2983">
        <v>3.9537712895377131</v>
      </c>
      <c r="Q2983">
        <v>4</v>
      </c>
      <c r="R2983" t="s">
        <v>23</v>
      </c>
    </row>
    <row r="2984" spans="1:18">
      <c r="A2984" t="s">
        <v>1521</v>
      </c>
      <c r="B2984" t="s">
        <v>1431</v>
      </c>
      <c r="C2984" t="s">
        <v>1432</v>
      </c>
      <c r="D2984" t="s">
        <v>1522</v>
      </c>
      <c r="E2984" t="s">
        <v>215</v>
      </c>
      <c r="F2984" t="s">
        <v>1526</v>
      </c>
      <c r="G2984">
        <f>VLOOKUP(A2984,[1]Feuil8!A:C,2,FALSE)</f>
        <v>22088</v>
      </c>
      <c r="H2984">
        <f>VLOOKUP(A2984,[1]Feuil8!A:C,3,FALSE)</f>
        <v>71528</v>
      </c>
      <c r="I2984">
        <f>VLOOKUP(A2984,[1]VoixGagnants!A:C,2,FALSE)</f>
        <v>7446</v>
      </c>
      <c r="J2984">
        <f>VLOOKUP(A2984,[1]MaxCantons!A:C,3,FALSE)</f>
        <v>26397</v>
      </c>
      <c r="K2984">
        <v>1405</v>
      </c>
      <c r="L2984">
        <v>0</v>
      </c>
      <c r="M2984" t="s">
        <v>23</v>
      </c>
      <c r="N2984">
        <v>3832</v>
      </c>
      <c r="O2984">
        <v>1405</v>
      </c>
      <c r="P2984">
        <v>2.7274021352313169</v>
      </c>
      <c r="Q2984">
        <v>3</v>
      </c>
      <c r="R2984" t="s">
        <v>23</v>
      </c>
    </row>
    <row r="2985" spans="1:18">
      <c r="A2985" t="s">
        <v>1521</v>
      </c>
      <c r="B2985" t="s">
        <v>1431</v>
      </c>
      <c r="C2985" t="s">
        <v>1432</v>
      </c>
      <c r="D2985" t="s">
        <v>1522</v>
      </c>
      <c r="E2985" t="s">
        <v>31</v>
      </c>
      <c r="F2985" t="s">
        <v>1528</v>
      </c>
      <c r="G2985">
        <f>VLOOKUP(A2985,[1]Feuil8!A:C,2,FALSE)</f>
        <v>22088</v>
      </c>
      <c r="H2985">
        <f>VLOOKUP(A2985,[1]Feuil8!A:C,3,FALSE)</f>
        <v>71528</v>
      </c>
      <c r="I2985">
        <f>VLOOKUP(A2985,[1]VoixGagnants!A:C,2,FALSE)</f>
        <v>7446</v>
      </c>
      <c r="J2985">
        <f>VLOOKUP(A2985,[1]MaxCantons!A:C,3,FALSE)</f>
        <v>26397</v>
      </c>
      <c r="K2985">
        <v>2631</v>
      </c>
      <c r="L2985">
        <v>3498</v>
      </c>
      <c r="M2985" t="s">
        <v>30</v>
      </c>
      <c r="N2985">
        <v>12122</v>
      </c>
      <c r="O2985">
        <v>6129</v>
      </c>
      <c r="P2985">
        <v>1.9778104095284712</v>
      </c>
      <c r="Q2985">
        <v>2</v>
      </c>
      <c r="R2985" t="s">
        <v>23</v>
      </c>
    </row>
    <row r="2986" spans="1:18">
      <c r="A2986" t="s">
        <v>1521</v>
      </c>
      <c r="B2986" t="s">
        <v>1431</v>
      </c>
      <c r="C2986" t="s">
        <v>1432</v>
      </c>
      <c r="D2986" t="s">
        <v>1522</v>
      </c>
      <c r="E2986" t="s">
        <v>445</v>
      </c>
      <c r="F2986" t="s">
        <v>1529</v>
      </c>
      <c r="G2986">
        <f>VLOOKUP(A2986,[1]Feuil8!A:C,2,FALSE)</f>
        <v>22088</v>
      </c>
      <c r="H2986">
        <f>VLOOKUP(A2986,[1]Feuil8!A:C,3,FALSE)</f>
        <v>71528</v>
      </c>
      <c r="I2986">
        <f>VLOOKUP(A2986,[1]VoixGagnants!A:C,2,FALSE)</f>
        <v>7446</v>
      </c>
      <c r="J2986">
        <f>VLOOKUP(A2986,[1]MaxCantons!A:C,3,FALSE)</f>
        <v>26397</v>
      </c>
      <c r="K2986">
        <v>134</v>
      </c>
      <c r="L2986">
        <v>0</v>
      </c>
      <c r="M2986" t="s">
        <v>23</v>
      </c>
      <c r="N2986">
        <v>0</v>
      </c>
      <c r="O2986">
        <v>134</v>
      </c>
      <c r="P2986">
        <v>0</v>
      </c>
      <c r="Q2986">
        <v>0</v>
      </c>
      <c r="R2986" t="s">
        <v>23</v>
      </c>
    </row>
    <row r="2987" spans="1:18">
      <c r="A2987" t="s">
        <v>1530</v>
      </c>
      <c r="B2987" t="s">
        <v>1431</v>
      </c>
      <c r="C2987" t="s">
        <v>1432</v>
      </c>
      <c r="D2987" t="s">
        <v>1531</v>
      </c>
      <c r="E2987" t="s">
        <v>28</v>
      </c>
      <c r="F2987" t="s">
        <v>1532</v>
      </c>
      <c r="G2987">
        <f>VLOOKUP(A2987,[1]Feuil8!A:C,2,FALSE)</f>
        <v>24334</v>
      </c>
      <c r="H2987">
        <f>VLOOKUP(A2987,[1]Feuil8!A:C,3,FALSE)</f>
        <v>78091</v>
      </c>
      <c r="I2987">
        <f>VLOOKUP(A2987,[1]VoixGagnants!A:C,2,FALSE)</f>
        <v>7698</v>
      </c>
      <c r="J2987">
        <f>VLOOKUP(A2987,[1]MaxCantons!A:C,3,FALSE)</f>
        <v>18241</v>
      </c>
      <c r="K2987">
        <v>1222</v>
      </c>
      <c r="L2987">
        <v>0</v>
      </c>
      <c r="M2987" t="s">
        <v>23</v>
      </c>
      <c r="N2987">
        <v>13477</v>
      </c>
      <c r="O2987">
        <v>1222</v>
      </c>
      <c r="P2987">
        <v>11.028641571194763</v>
      </c>
      <c r="Q2987">
        <v>11</v>
      </c>
      <c r="R2987" t="s">
        <v>23</v>
      </c>
    </row>
    <row r="2988" spans="1:18">
      <c r="A2988" t="s">
        <v>1530</v>
      </c>
      <c r="B2988" t="s">
        <v>1431</v>
      </c>
      <c r="C2988" t="s">
        <v>1432</v>
      </c>
      <c r="D2988" t="s">
        <v>1531</v>
      </c>
      <c r="E2988" t="s">
        <v>149</v>
      </c>
      <c r="F2988" t="s">
        <v>1533</v>
      </c>
      <c r="G2988">
        <f>VLOOKUP(A2988,[1]Feuil8!A:C,2,FALSE)</f>
        <v>24334</v>
      </c>
      <c r="H2988">
        <f>VLOOKUP(A2988,[1]Feuil8!A:C,3,FALSE)</f>
        <v>78091</v>
      </c>
      <c r="I2988">
        <f>VLOOKUP(A2988,[1]VoixGagnants!A:C,2,FALSE)</f>
        <v>7698</v>
      </c>
      <c r="J2988">
        <f>VLOOKUP(A2988,[1]MaxCantons!A:C,3,FALSE)</f>
        <v>18241</v>
      </c>
      <c r="K2988">
        <v>1294</v>
      </c>
      <c r="L2988">
        <v>0</v>
      </c>
      <c r="M2988" t="s">
        <v>23</v>
      </c>
      <c r="N2988">
        <v>13946</v>
      </c>
      <c r="O2988">
        <v>1294</v>
      </c>
      <c r="P2988">
        <v>10.7774343122102</v>
      </c>
      <c r="Q2988">
        <v>11</v>
      </c>
      <c r="R2988" t="s">
        <v>23</v>
      </c>
    </row>
    <row r="2989" spans="1:18">
      <c r="A2989" t="s">
        <v>1530</v>
      </c>
      <c r="B2989" t="s">
        <v>1431</v>
      </c>
      <c r="C2989" t="s">
        <v>1432</v>
      </c>
      <c r="D2989" t="s">
        <v>1531</v>
      </c>
      <c r="E2989" t="s">
        <v>149</v>
      </c>
      <c r="F2989" t="s">
        <v>1534</v>
      </c>
      <c r="G2989">
        <f>VLOOKUP(A2989,[1]Feuil8!A:C,2,FALSE)</f>
        <v>24334</v>
      </c>
      <c r="H2989">
        <f>VLOOKUP(A2989,[1]Feuil8!A:C,3,FALSE)</f>
        <v>78091</v>
      </c>
      <c r="I2989">
        <f>VLOOKUP(A2989,[1]VoixGagnants!A:C,2,FALSE)</f>
        <v>7698</v>
      </c>
      <c r="J2989">
        <f>VLOOKUP(A2989,[1]MaxCantons!A:C,3,FALSE)</f>
        <v>18241</v>
      </c>
      <c r="K2989">
        <v>1824</v>
      </c>
      <c r="L2989">
        <v>0</v>
      </c>
      <c r="M2989" t="s">
        <v>23</v>
      </c>
      <c r="N2989">
        <v>17990</v>
      </c>
      <c r="O2989">
        <v>1824</v>
      </c>
      <c r="P2989">
        <v>9.8629385964912277</v>
      </c>
      <c r="Q2989">
        <v>10</v>
      </c>
      <c r="R2989" t="s">
        <v>23</v>
      </c>
    </row>
    <row r="2990" spans="1:18">
      <c r="A2990" t="s">
        <v>1530</v>
      </c>
      <c r="B2990" t="s">
        <v>1431</v>
      </c>
      <c r="C2990" t="s">
        <v>1432</v>
      </c>
      <c r="D2990" t="s">
        <v>1531</v>
      </c>
      <c r="E2990" t="s">
        <v>31</v>
      </c>
      <c r="F2990" t="s">
        <v>1536</v>
      </c>
      <c r="G2990">
        <f>VLOOKUP(A2990,[1]Feuil8!A:C,2,FALSE)</f>
        <v>24334</v>
      </c>
      <c r="H2990">
        <f>VLOOKUP(A2990,[1]Feuil8!A:C,3,FALSE)</f>
        <v>78091</v>
      </c>
      <c r="I2990">
        <f>VLOOKUP(A2990,[1]VoixGagnants!A:C,2,FALSE)</f>
        <v>7698</v>
      </c>
      <c r="J2990">
        <f>VLOOKUP(A2990,[1]MaxCantons!A:C,3,FALSE)</f>
        <v>18241</v>
      </c>
      <c r="K2990">
        <v>4022</v>
      </c>
      <c r="L2990">
        <v>5173</v>
      </c>
      <c r="M2990" t="s">
        <v>30</v>
      </c>
      <c r="N2990">
        <v>14437</v>
      </c>
      <c r="O2990">
        <v>9195</v>
      </c>
      <c r="P2990">
        <v>1.5700924415443176</v>
      </c>
      <c r="Q2990">
        <v>2</v>
      </c>
      <c r="R2990" t="s">
        <v>23</v>
      </c>
    </row>
    <row r="2991" spans="1:18">
      <c r="A2991" t="s">
        <v>1530</v>
      </c>
      <c r="B2991" t="s">
        <v>1431</v>
      </c>
      <c r="C2991" t="s">
        <v>1432</v>
      </c>
      <c r="D2991" t="s">
        <v>1531</v>
      </c>
      <c r="E2991" t="s">
        <v>445</v>
      </c>
      <c r="F2991" t="s">
        <v>1537</v>
      </c>
      <c r="G2991">
        <f>VLOOKUP(A2991,[1]Feuil8!A:C,2,FALSE)</f>
        <v>24334</v>
      </c>
      <c r="H2991">
        <f>VLOOKUP(A2991,[1]Feuil8!A:C,3,FALSE)</f>
        <v>78091</v>
      </c>
      <c r="I2991">
        <f>VLOOKUP(A2991,[1]VoixGagnants!A:C,2,FALSE)</f>
        <v>7698</v>
      </c>
      <c r="J2991">
        <f>VLOOKUP(A2991,[1]MaxCantons!A:C,3,FALSE)</f>
        <v>18241</v>
      </c>
      <c r="K2991">
        <v>303</v>
      </c>
      <c r="L2991">
        <v>0</v>
      </c>
      <c r="M2991" t="s">
        <v>23</v>
      </c>
      <c r="N2991">
        <v>0</v>
      </c>
      <c r="O2991">
        <v>303</v>
      </c>
      <c r="P2991">
        <v>0</v>
      </c>
      <c r="Q2991">
        <v>0</v>
      </c>
      <c r="R2991" t="s">
        <v>23</v>
      </c>
    </row>
    <row r="2992" spans="1:18">
      <c r="A2992" t="s">
        <v>1538</v>
      </c>
      <c r="B2992" t="s">
        <v>1431</v>
      </c>
      <c r="C2992" t="s">
        <v>1432</v>
      </c>
      <c r="D2992" t="s">
        <v>1539</v>
      </c>
      <c r="E2992" t="s">
        <v>149</v>
      </c>
      <c r="F2992" t="s">
        <v>1540</v>
      </c>
      <c r="G2992">
        <f>VLOOKUP(A2992,[1]Feuil8!A:C,2,FALSE)</f>
        <v>24170</v>
      </c>
      <c r="H2992">
        <f>VLOOKUP(A2992,[1]Feuil8!A:C,3,FALSE)</f>
        <v>60283</v>
      </c>
      <c r="I2992">
        <f>VLOOKUP(A2992,[1]VoixGagnants!A:C,2,FALSE)</f>
        <v>7028</v>
      </c>
      <c r="J2992">
        <f>VLOOKUP(A2992,[1]MaxCantons!A:C,3,FALSE)</f>
        <v>21528</v>
      </c>
      <c r="K2992">
        <v>993</v>
      </c>
      <c r="L2992">
        <v>0</v>
      </c>
      <c r="M2992" t="s">
        <v>23</v>
      </c>
      <c r="N2992">
        <v>11905</v>
      </c>
      <c r="O2992">
        <v>993</v>
      </c>
      <c r="P2992">
        <v>11.988922457200403</v>
      </c>
      <c r="Q2992">
        <v>12</v>
      </c>
      <c r="R2992" t="s">
        <v>23</v>
      </c>
    </row>
    <row r="2993" spans="1:18">
      <c r="A2993" t="s">
        <v>1538</v>
      </c>
      <c r="B2993" t="s">
        <v>1431</v>
      </c>
      <c r="C2993" t="s">
        <v>1432</v>
      </c>
      <c r="D2993" t="s">
        <v>1539</v>
      </c>
      <c r="E2993" t="s">
        <v>28</v>
      </c>
      <c r="F2993" t="s">
        <v>1541</v>
      </c>
      <c r="G2993">
        <f>VLOOKUP(A2993,[1]Feuil8!A:C,2,FALSE)</f>
        <v>24170</v>
      </c>
      <c r="H2993">
        <f>VLOOKUP(A2993,[1]Feuil8!A:C,3,FALSE)</f>
        <v>60283</v>
      </c>
      <c r="I2993">
        <f>VLOOKUP(A2993,[1]VoixGagnants!A:C,2,FALSE)</f>
        <v>7028</v>
      </c>
      <c r="J2993">
        <f>VLOOKUP(A2993,[1]MaxCantons!A:C,3,FALSE)</f>
        <v>21528</v>
      </c>
      <c r="K2993">
        <v>1970</v>
      </c>
      <c r="L2993">
        <v>0</v>
      </c>
      <c r="M2993" t="s">
        <v>23</v>
      </c>
      <c r="N2993">
        <v>11478</v>
      </c>
      <c r="O2993">
        <v>1970</v>
      </c>
      <c r="P2993">
        <v>5.8263959390862947</v>
      </c>
      <c r="Q2993">
        <v>6</v>
      </c>
      <c r="R2993" t="s">
        <v>23</v>
      </c>
    </row>
    <row r="2994" spans="1:18">
      <c r="A2994" t="s">
        <v>1538</v>
      </c>
      <c r="B2994" t="s">
        <v>1431</v>
      </c>
      <c r="C2994" t="s">
        <v>1432</v>
      </c>
      <c r="D2994" t="s">
        <v>1539</v>
      </c>
      <c r="E2994" t="s">
        <v>31</v>
      </c>
      <c r="F2994" t="s">
        <v>1543</v>
      </c>
      <c r="G2994">
        <f>VLOOKUP(A2994,[1]Feuil8!A:C,2,FALSE)</f>
        <v>24170</v>
      </c>
      <c r="H2994">
        <f>VLOOKUP(A2994,[1]Feuil8!A:C,3,FALSE)</f>
        <v>60283</v>
      </c>
      <c r="I2994">
        <f>VLOOKUP(A2994,[1]VoixGagnants!A:C,2,FALSE)</f>
        <v>7028</v>
      </c>
      <c r="J2994">
        <f>VLOOKUP(A2994,[1]MaxCantons!A:C,3,FALSE)</f>
        <v>21528</v>
      </c>
      <c r="K2994">
        <v>4578</v>
      </c>
      <c r="L2994">
        <v>5737</v>
      </c>
      <c r="M2994" t="s">
        <v>30</v>
      </c>
      <c r="N2994">
        <v>15372</v>
      </c>
      <c r="O2994">
        <v>10315</v>
      </c>
      <c r="P2994">
        <v>1.4902569074163838</v>
      </c>
      <c r="Q2994">
        <v>1</v>
      </c>
      <c r="R2994" t="s">
        <v>23</v>
      </c>
    </row>
    <row r="2995" spans="1:18">
      <c r="A2995" t="s">
        <v>1538</v>
      </c>
      <c r="B2995" t="s">
        <v>1431</v>
      </c>
      <c r="C2995" t="s">
        <v>1432</v>
      </c>
      <c r="D2995" t="s">
        <v>1539</v>
      </c>
      <c r="E2995" t="s">
        <v>445</v>
      </c>
      <c r="F2995" t="s">
        <v>1544</v>
      </c>
      <c r="G2995">
        <f>VLOOKUP(A2995,[1]Feuil8!A:C,2,FALSE)</f>
        <v>24170</v>
      </c>
      <c r="H2995">
        <f>VLOOKUP(A2995,[1]Feuil8!A:C,3,FALSE)</f>
        <v>60283</v>
      </c>
      <c r="I2995">
        <f>VLOOKUP(A2995,[1]VoixGagnants!A:C,2,FALSE)</f>
        <v>7028</v>
      </c>
      <c r="J2995">
        <f>VLOOKUP(A2995,[1]MaxCantons!A:C,3,FALSE)</f>
        <v>21528</v>
      </c>
      <c r="K2995">
        <v>322</v>
      </c>
      <c r="L2995">
        <v>0</v>
      </c>
      <c r="M2995" t="s">
        <v>23</v>
      </c>
      <c r="N2995">
        <v>0</v>
      </c>
      <c r="O2995">
        <v>322</v>
      </c>
      <c r="P2995">
        <v>0</v>
      </c>
      <c r="Q2995">
        <v>0</v>
      </c>
      <c r="R2995" t="s">
        <v>23</v>
      </c>
    </row>
    <row r="2996" spans="1:18">
      <c r="A2996" t="s">
        <v>1545</v>
      </c>
      <c r="B2996" t="s">
        <v>1431</v>
      </c>
      <c r="C2996" t="s">
        <v>1432</v>
      </c>
      <c r="D2996" t="s">
        <v>1546</v>
      </c>
      <c r="E2996" t="s">
        <v>226</v>
      </c>
      <c r="F2996" t="s">
        <v>1547</v>
      </c>
      <c r="G2996">
        <f>VLOOKUP(A2996,[1]Feuil8!A:C,2,FALSE)</f>
        <v>29173</v>
      </c>
      <c r="H2996">
        <f>VLOOKUP(A2996,[1]Feuil8!A:C,3,FALSE)</f>
        <v>62720</v>
      </c>
      <c r="I2996">
        <f>VLOOKUP(A2996,[1]VoixGagnants!A:C,2,FALSE)</f>
        <v>8048</v>
      </c>
      <c r="J2996">
        <f>VLOOKUP(A2996,[1]MaxCantons!A:C,3,FALSE)</f>
        <v>17740</v>
      </c>
      <c r="K2996">
        <v>1705</v>
      </c>
      <c r="L2996">
        <v>0</v>
      </c>
      <c r="M2996" t="s">
        <v>23</v>
      </c>
      <c r="N2996">
        <v>17740</v>
      </c>
      <c r="O2996">
        <v>1705</v>
      </c>
      <c r="P2996">
        <v>10.404692082111437</v>
      </c>
      <c r="Q2996">
        <v>10</v>
      </c>
      <c r="R2996" t="s">
        <v>23</v>
      </c>
    </row>
    <row r="2997" spans="1:18">
      <c r="A2997" t="s">
        <v>1545</v>
      </c>
      <c r="B2997" t="s">
        <v>1431</v>
      </c>
      <c r="C2997" t="s">
        <v>1432</v>
      </c>
      <c r="D2997" t="s">
        <v>1546</v>
      </c>
      <c r="E2997" t="s">
        <v>28</v>
      </c>
      <c r="F2997" t="s">
        <v>1548</v>
      </c>
      <c r="G2997">
        <f>VLOOKUP(A2997,[1]Feuil8!A:C,2,FALSE)</f>
        <v>29173</v>
      </c>
      <c r="H2997">
        <f>VLOOKUP(A2997,[1]Feuil8!A:C,3,FALSE)</f>
        <v>62720</v>
      </c>
      <c r="I2997">
        <f>VLOOKUP(A2997,[1]VoixGagnants!A:C,2,FALSE)</f>
        <v>8048</v>
      </c>
      <c r="J2997">
        <f>VLOOKUP(A2997,[1]MaxCantons!A:C,3,FALSE)</f>
        <v>17740</v>
      </c>
      <c r="K2997">
        <v>3215</v>
      </c>
      <c r="L2997">
        <v>0</v>
      </c>
      <c r="M2997" t="s">
        <v>23</v>
      </c>
      <c r="N2997">
        <v>16050</v>
      </c>
      <c r="O2997">
        <v>3215</v>
      </c>
      <c r="P2997">
        <v>4.9922239502332815</v>
      </c>
      <c r="Q2997">
        <v>5</v>
      </c>
      <c r="R2997" t="s">
        <v>23</v>
      </c>
    </row>
    <row r="2998" spans="1:18">
      <c r="A2998" t="s">
        <v>1545</v>
      </c>
      <c r="B2998" t="s">
        <v>1431</v>
      </c>
      <c r="C2998" t="s">
        <v>1432</v>
      </c>
      <c r="D2998" t="s">
        <v>1546</v>
      </c>
      <c r="E2998" t="s">
        <v>31</v>
      </c>
      <c r="F2998" t="s">
        <v>1550</v>
      </c>
      <c r="G2998">
        <f>VLOOKUP(A2998,[1]Feuil8!A:C,2,FALSE)</f>
        <v>29173</v>
      </c>
      <c r="H2998">
        <f>VLOOKUP(A2998,[1]Feuil8!A:C,3,FALSE)</f>
        <v>62720</v>
      </c>
      <c r="I2998">
        <f>VLOOKUP(A2998,[1]VoixGagnants!A:C,2,FALSE)</f>
        <v>8048</v>
      </c>
      <c r="J2998">
        <f>VLOOKUP(A2998,[1]MaxCantons!A:C,3,FALSE)</f>
        <v>17740</v>
      </c>
      <c r="K2998">
        <v>5280</v>
      </c>
      <c r="L2998">
        <v>6742</v>
      </c>
      <c r="M2998" t="s">
        <v>30</v>
      </c>
      <c r="N2998">
        <v>12955</v>
      </c>
      <c r="O2998">
        <v>12022</v>
      </c>
      <c r="P2998">
        <v>1.0776077191815006</v>
      </c>
      <c r="Q2998">
        <v>1</v>
      </c>
      <c r="R2998" t="s">
        <v>23</v>
      </c>
    </row>
    <row r="2999" spans="1:18">
      <c r="A2999" t="s">
        <v>1545</v>
      </c>
      <c r="B2999" t="s">
        <v>1431</v>
      </c>
      <c r="C2999" t="s">
        <v>1432</v>
      </c>
      <c r="D2999" t="s">
        <v>1546</v>
      </c>
      <c r="E2999" t="s">
        <v>149</v>
      </c>
      <c r="F2999" t="s">
        <v>1551</v>
      </c>
      <c r="G2999">
        <f>VLOOKUP(A2999,[1]Feuil8!A:C,2,FALSE)</f>
        <v>29173</v>
      </c>
      <c r="H2999">
        <f>VLOOKUP(A2999,[1]Feuil8!A:C,3,FALSE)</f>
        <v>62720</v>
      </c>
      <c r="I2999">
        <f>VLOOKUP(A2999,[1]VoixGagnants!A:C,2,FALSE)</f>
        <v>8048</v>
      </c>
      <c r="J2999">
        <f>VLOOKUP(A2999,[1]MaxCantons!A:C,3,FALSE)</f>
        <v>17740</v>
      </c>
      <c r="K2999">
        <v>492</v>
      </c>
      <c r="L2999">
        <v>0</v>
      </c>
      <c r="M2999" t="s">
        <v>23</v>
      </c>
      <c r="N2999">
        <v>0</v>
      </c>
      <c r="O2999">
        <v>492</v>
      </c>
      <c r="P2999">
        <v>0</v>
      </c>
      <c r="Q2999">
        <v>0</v>
      </c>
      <c r="R2999" t="s">
        <v>23</v>
      </c>
    </row>
    <row r="3000" spans="1:18">
      <c r="A3000" t="s">
        <v>1552</v>
      </c>
      <c r="B3000" t="s">
        <v>1431</v>
      </c>
      <c r="C3000" t="s">
        <v>1432</v>
      </c>
      <c r="D3000" t="s">
        <v>1553</v>
      </c>
      <c r="E3000" t="s">
        <v>226</v>
      </c>
      <c r="F3000" t="s">
        <v>1554</v>
      </c>
      <c r="G3000">
        <f>VLOOKUP(A3000,[1]Feuil8!A:C,2,FALSE)</f>
        <v>38266</v>
      </c>
      <c r="H3000">
        <f>VLOOKUP(A3000,[1]Feuil8!A:C,3,FALSE)</f>
        <v>64822</v>
      </c>
      <c r="I3000">
        <f>VLOOKUP(A3000,[1]VoixGagnants!A:C,2,FALSE)</f>
        <v>9767</v>
      </c>
      <c r="J3000">
        <f>VLOOKUP(A3000,[1]MaxCantons!A:C,3,FALSE)</f>
        <v>21775</v>
      </c>
      <c r="K3000">
        <v>870</v>
      </c>
      <c r="L3000">
        <v>0</v>
      </c>
      <c r="M3000" t="s">
        <v>23</v>
      </c>
      <c r="N3000">
        <v>6100</v>
      </c>
      <c r="O3000">
        <v>870</v>
      </c>
      <c r="P3000">
        <v>7.0114942528735629</v>
      </c>
      <c r="Q3000">
        <v>7</v>
      </c>
      <c r="R3000" t="s">
        <v>23</v>
      </c>
    </row>
    <row r="3001" spans="1:18">
      <c r="A3001" t="s">
        <v>1552</v>
      </c>
      <c r="B3001" t="s">
        <v>1431</v>
      </c>
      <c r="C3001" t="s">
        <v>1432</v>
      </c>
      <c r="D3001" t="s">
        <v>1553</v>
      </c>
      <c r="E3001" t="s">
        <v>28</v>
      </c>
      <c r="F3001" t="s">
        <v>1555</v>
      </c>
      <c r="G3001">
        <f>VLOOKUP(A3001,[1]Feuil8!A:C,2,FALSE)</f>
        <v>38266</v>
      </c>
      <c r="H3001">
        <f>VLOOKUP(A3001,[1]Feuil8!A:C,3,FALSE)</f>
        <v>64822</v>
      </c>
      <c r="I3001">
        <f>VLOOKUP(A3001,[1]VoixGagnants!A:C,2,FALSE)</f>
        <v>9767</v>
      </c>
      <c r="J3001">
        <f>VLOOKUP(A3001,[1]MaxCantons!A:C,3,FALSE)</f>
        <v>21775</v>
      </c>
      <c r="K3001">
        <v>3636</v>
      </c>
      <c r="L3001">
        <v>0</v>
      </c>
      <c r="M3001" t="s">
        <v>23</v>
      </c>
      <c r="N3001">
        <v>18559</v>
      </c>
      <c r="O3001">
        <v>3636</v>
      </c>
      <c r="P3001">
        <v>5.1042354235423542</v>
      </c>
      <c r="Q3001">
        <v>5</v>
      </c>
      <c r="R3001" t="s">
        <v>23</v>
      </c>
    </row>
    <row r="3002" spans="1:18">
      <c r="A3002" t="s">
        <v>1552</v>
      </c>
      <c r="B3002" t="s">
        <v>1431</v>
      </c>
      <c r="C3002" t="s">
        <v>1432</v>
      </c>
      <c r="D3002" t="s">
        <v>1553</v>
      </c>
      <c r="E3002" t="s">
        <v>149</v>
      </c>
      <c r="F3002" t="s">
        <v>1556</v>
      </c>
      <c r="G3002">
        <f>VLOOKUP(A3002,[1]Feuil8!A:C,2,FALSE)</f>
        <v>38266</v>
      </c>
      <c r="H3002">
        <f>VLOOKUP(A3002,[1]Feuil8!A:C,3,FALSE)</f>
        <v>64822</v>
      </c>
      <c r="I3002">
        <f>VLOOKUP(A3002,[1]VoixGagnants!A:C,2,FALSE)</f>
        <v>9767</v>
      </c>
      <c r="J3002">
        <f>VLOOKUP(A3002,[1]MaxCantons!A:C,3,FALSE)</f>
        <v>21775</v>
      </c>
      <c r="K3002">
        <v>668</v>
      </c>
      <c r="L3002">
        <v>0</v>
      </c>
      <c r="M3002" t="s">
        <v>23</v>
      </c>
      <c r="N3002">
        <v>2841</v>
      </c>
      <c r="O3002">
        <v>668</v>
      </c>
      <c r="P3002">
        <v>4.2529940119760479</v>
      </c>
      <c r="Q3002">
        <v>4</v>
      </c>
      <c r="R3002" t="s">
        <v>23</v>
      </c>
    </row>
    <row r="3003" spans="1:18">
      <c r="A3003" t="s">
        <v>1552</v>
      </c>
      <c r="B3003" t="s">
        <v>1431</v>
      </c>
      <c r="C3003" t="s">
        <v>1432</v>
      </c>
      <c r="D3003" t="s">
        <v>1553</v>
      </c>
      <c r="E3003" t="s">
        <v>26</v>
      </c>
      <c r="F3003" t="s">
        <v>1557</v>
      </c>
      <c r="G3003">
        <f>VLOOKUP(A3003,[1]Feuil8!A:C,2,FALSE)</f>
        <v>38266</v>
      </c>
      <c r="H3003">
        <f>VLOOKUP(A3003,[1]Feuil8!A:C,3,FALSE)</f>
        <v>64822</v>
      </c>
      <c r="I3003">
        <f>VLOOKUP(A3003,[1]VoixGagnants!A:C,2,FALSE)</f>
        <v>9767</v>
      </c>
      <c r="J3003">
        <f>VLOOKUP(A3003,[1]MaxCantons!A:C,3,FALSE)</f>
        <v>21775</v>
      </c>
      <c r="K3003">
        <v>672</v>
      </c>
      <c r="L3003">
        <v>0</v>
      </c>
      <c r="M3003" t="s">
        <v>23</v>
      </c>
      <c r="N3003">
        <v>1981</v>
      </c>
      <c r="O3003">
        <v>672</v>
      </c>
      <c r="P3003">
        <v>2.9479166666666665</v>
      </c>
      <c r="Q3003">
        <v>3</v>
      </c>
      <c r="R3003" t="s">
        <v>23</v>
      </c>
    </row>
    <row r="3004" spans="1:18">
      <c r="A3004" t="s">
        <v>1552</v>
      </c>
      <c r="B3004" t="s">
        <v>1431</v>
      </c>
      <c r="C3004" t="s">
        <v>1432</v>
      </c>
      <c r="D3004" t="s">
        <v>1553</v>
      </c>
      <c r="E3004" t="s">
        <v>31</v>
      </c>
      <c r="F3004" t="s">
        <v>1559</v>
      </c>
      <c r="G3004">
        <f>VLOOKUP(A3004,[1]Feuil8!A:C,2,FALSE)</f>
        <v>38266</v>
      </c>
      <c r="H3004">
        <f>VLOOKUP(A3004,[1]Feuil8!A:C,3,FALSE)</f>
        <v>64822</v>
      </c>
      <c r="I3004">
        <f>VLOOKUP(A3004,[1]VoixGagnants!A:C,2,FALSE)</f>
        <v>9767</v>
      </c>
      <c r="J3004">
        <f>VLOOKUP(A3004,[1]MaxCantons!A:C,3,FALSE)</f>
        <v>21775</v>
      </c>
      <c r="K3004">
        <v>7562</v>
      </c>
      <c r="L3004">
        <v>9669</v>
      </c>
      <c r="M3004" t="s">
        <v>30</v>
      </c>
      <c r="N3004">
        <v>13566</v>
      </c>
      <c r="O3004">
        <v>17231</v>
      </c>
      <c r="P3004">
        <v>0.78730195577737794</v>
      </c>
      <c r="Q3004">
        <v>1</v>
      </c>
      <c r="R3004" t="s">
        <v>23</v>
      </c>
    </row>
    <row r="3005" spans="1:18">
      <c r="A3005" t="s">
        <v>1552</v>
      </c>
      <c r="B3005" t="s">
        <v>1431</v>
      </c>
      <c r="C3005" t="s">
        <v>1432</v>
      </c>
      <c r="D3005" t="s">
        <v>1553</v>
      </c>
      <c r="E3005" t="s">
        <v>445</v>
      </c>
      <c r="F3005" t="s">
        <v>1560</v>
      </c>
      <c r="G3005">
        <f>VLOOKUP(A3005,[1]Feuil8!A:C,2,FALSE)</f>
        <v>38266</v>
      </c>
      <c r="H3005">
        <f>VLOOKUP(A3005,[1]Feuil8!A:C,3,FALSE)</f>
        <v>64822</v>
      </c>
      <c r="I3005">
        <f>VLOOKUP(A3005,[1]VoixGagnants!A:C,2,FALSE)</f>
        <v>9767</v>
      </c>
      <c r="J3005">
        <f>VLOOKUP(A3005,[1]MaxCantons!A:C,3,FALSE)</f>
        <v>21775</v>
      </c>
      <c r="K3005">
        <v>296</v>
      </c>
      <c r="L3005">
        <v>0</v>
      </c>
      <c r="M3005" t="s">
        <v>23</v>
      </c>
      <c r="N3005">
        <v>0</v>
      </c>
      <c r="O3005">
        <v>296</v>
      </c>
      <c r="P3005">
        <v>0</v>
      </c>
      <c r="Q3005">
        <v>0</v>
      </c>
      <c r="R3005" t="s">
        <v>23</v>
      </c>
    </row>
    <row r="3006" spans="1:18">
      <c r="A3006" t="s">
        <v>1561</v>
      </c>
      <c r="B3006" t="s">
        <v>1431</v>
      </c>
      <c r="C3006" t="s">
        <v>1432</v>
      </c>
      <c r="D3006" t="s">
        <v>1562</v>
      </c>
      <c r="E3006" t="s">
        <v>226</v>
      </c>
      <c r="F3006" t="s">
        <v>1563</v>
      </c>
      <c r="G3006">
        <f>VLOOKUP(A3006,[1]Feuil8!A:C,2,FALSE)</f>
        <v>50122</v>
      </c>
      <c r="H3006">
        <f>VLOOKUP(A3006,[1]Feuil8!A:C,3,FALSE)</f>
        <v>73014</v>
      </c>
      <c r="I3006">
        <f>VLOOKUP(A3006,[1]VoixGagnants!A:C,2,FALSE)</f>
        <v>14548</v>
      </c>
      <c r="J3006">
        <f>VLOOKUP(A3006,[1]MaxCantons!A:C,3,FALSE)</f>
        <v>25982</v>
      </c>
      <c r="K3006">
        <v>1677</v>
      </c>
      <c r="L3006">
        <v>0</v>
      </c>
      <c r="M3006" t="s">
        <v>23</v>
      </c>
      <c r="N3006">
        <v>15178</v>
      </c>
      <c r="O3006">
        <v>1677</v>
      </c>
      <c r="P3006">
        <v>9.0506857483601664</v>
      </c>
      <c r="Q3006">
        <v>9</v>
      </c>
      <c r="R3006" t="s">
        <v>23</v>
      </c>
    </row>
    <row r="3007" spans="1:18">
      <c r="A3007" t="s">
        <v>1561</v>
      </c>
      <c r="B3007" t="s">
        <v>1431</v>
      </c>
      <c r="C3007" t="s">
        <v>1432</v>
      </c>
      <c r="D3007" t="s">
        <v>1562</v>
      </c>
      <c r="E3007" t="s">
        <v>21</v>
      </c>
      <c r="F3007" t="s">
        <v>1564</v>
      </c>
      <c r="G3007">
        <f>VLOOKUP(A3007,[1]Feuil8!A:C,2,FALSE)</f>
        <v>50122</v>
      </c>
      <c r="H3007">
        <f>VLOOKUP(A3007,[1]Feuil8!A:C,3,FALSE)</f>
        <v>73014</v>
      </c>
      <c r="I3007">
        <f>VLOOKUP(A3007,[1]VoixGagnants!A:C,2,FALSE)</f>
        <v>14548</v>
      </c>
      <c r="J3007">
        <f>VLOOKUP(A3007,[1]MaxCantons!A:C,3,FALSE)</f>
        <v>25982</v>
      </c>
      <c r="K3007">
        <v>4529</v>
      </c>
      <c r="L3007">
        <v>0</v>
      </c>
      <c r="M3007" t="s">
        <v>23</v>
      </c>
      <c r="N3007">
        <v>16878</v>
      </c>
      <c r="O3007">
        <v>4529</v>
      </c>
      <c r="P3007">
        <v>3.7266504747184808</v>
      </c>
      <c r="Q3007">
        <v>4</v>
      </c>
      <c r="R3007" t="s">
        <v>23</v>
      </c>
    </row>
    <row r="3008" spans="1:18">
      <c r="A3008" t="s">
        <v>1561</v>
      </c>
      <c r="B3008" t="s">
        <v>1431</v>
      </c>
      <c r="C3008" t="s">
        <v>1432</v>
      </c>
      <c r="D3008" t="s">
        <v>1562</v>
      </c>
      <c r="E3008" t="s">
        <v>31</v>
      </c>
      <c r="F3008" t="s">
        <v>1566</v>
      </c>
      <c r="G3008">
        <f>VLOOKUP(A3008,[1]Feuil8!A:C,2,FALSE)</f>
        <v>50122</v>
      </c>
      <c r="H3008">
        <f>VLOOKUP(A3008,[1]Feuil8!A:C,3,FALSE)</f>
        <v>73014</v>
      </c>
      <c r="I3008">
        <f>VLOOKUP(A3008,[1]VoixGagnants!A:C,2,FALSE)</f>
        <v>14548</v>
      </c>
      <c r="J3008">
        <f>VLOOKUP(A3008,[1]MaxCantons!A:C,3,FALSE)</f>
        <v>25982</v>
      </c>
      <c r="K3008">
        <v>9383</v>
      </c>
      <c r="L3008">
        <v>10445</v>
      </c>
      <c r="M3008" t="s">
        <v>30</v>
      </c>
      <c r="N3008">
        <v>14976</v>
      </c>
      <c r="O3008">
        <v>19828</v>
      </c>
      <c r="P3008">
        <v>0.75529554165826107</v>
      </c>
      <c r="Q3008">
        <v>1</v>
      </c>
      <c r="R3008" t="s">
        <v>23</v>
      </c>
    </row>
    <row r="3009" spans="1:18">
      <c r="A3009" t="s">
        <v>1561</v>
      </c>
      <c r="B3009" t="s">
        <v>1431</v>
      </c>
      <c r="C3009" t="s">
        <v>1432</v>
      </c>
      <c r="D3009" t="s">
        <v>1562</v>
      </c>
      <c r="E3009" t="s">
        <v>166</v>
      </c>
      <c r="F3009" t="s">
        <v>1567</v>
      </c>
      <c r="G3009">
        <f>VLOOKUP(A3009,[1]Feuil8!A:C,2,FALSE)</f>
        <v>50122</v>
      </c>
      <c r="H3009">
        <f>VLOOKUP(A3009,[1]Feuil8!A:C,3,FALSE)</f>
        <v>73014</v>
      </c>
      <c r="I3009">
        <f>VLOOKUP(A3009,[1]VoixGagnants!A:C,2,FALSE)</f>
        <v>14548</v>
      </c>
      <c r="J3009">
        <f>VLOOKUP(A3009,[1]MaxCantons!A:C,3,FALSE)</f>
        <v>25982</v>
      </c>
      <c r="K3009">
        <v>937</v>
      </c>
      <c r="L3009">
        <v>0</v>
      </c>
      <c r="M3009" t="s">
        <v>23</v>
      </c>
      <c r="N3009">
        <v>0</v>
      </c>
      <c r="O3009">
        <v>937</v>
      </c>
      <c r="P3009">
        <v>0</v>
      </c>
      <c r="Q3009">
        <v>0</v>
      </c>
      <c r="R3009" t="s">
        <v>23</v>
      </c>
    </row>
    <row r="3010" spans="1:18">
      <c r="A3010" t="s">
        <v>1561</v>
      </c>
      <c r="B3010" t="s">
        <v>1431</v>
      </c>
      <c r="C3010" t="s">
        <v>1432</v>
      </c>
      <c r="D3010" t="s">
        <v>1562</v>
      </c>
      <c r="E3010" t="s">
        <v>445</v>
      </c>
      <c r="F3010" t="s">
        <v>1568</v>
      </c>
      <c r="G3010">
        <f>VLOOKUP(A3010,[1]Feuil8!A:C,2,FALSE)</f>
        <v>50122</v>
      </c>
      <c r="H3010">
        <f>VLOOKUP(A3010,[1]Feuil8!A:C,3,FALSE)</f>
        <v>73014</v>
      </c>
      <c r="I3010">
        <f>VLOOKUP(A3010,[1]VoixGagnants!A:C,2,FALSE)</f>
        <v>14548</v>
      </c>
      <c r="J3010">
        <f>VLOOKUP(A3010,[1]MaxCantons!A:C,3,FALSE)</f>
        <v>25982</v>
      </c>
      <c r="K3010">
        <v>662</v>
      </c>
      <c r="L3010">
        <v>0</v>
      </c>
      <c r="M3010" t="s">
        <v>23</v>
      </c>
      <c r="N3010">
        <v>0</v>
      </c>
      <c r="O3010">
        <v>662</v>
      </c>
      <c r="P3010">
        <v>0</v>
      </c>
      <c r="Q3010">
        <v>0</v>
      </c>
      <c r="R3010" t="s">
        <v>23</v>
      </c>
    </row>
    <row r="3011" spans="1:18">
      <c r="A3011" t="s">
        <v>1569</v>
      </c>
      <c r="B3011" t="s">
        <v>1431</v>
      </c>
      <c r="C3011" t="s">
        <v>1432</v>
      </c>
      <c r="D3011" t="s">
        <v>1570</v>
      </c>
      <c r="E3011" t="s">
        <v>226</v>
      </c>
      <c r="F3011" t="s">
        <v>1571</v>
      </c>
      <c r="G3011">
        <f>VLOOKUP(A3011,[1]Feuil8!A:C,2,FALSE)</f>
        <v>38495</v>
      </c>
      <c r="H3011">
        <f>VLOOKUP(A3011,[1]Feuil8!A:C,3,FALSE)</f>
        <v>73607</v>
      </c>
      <c r="I3011">
        <f>VLOOKUP(A3011,[1]VoixGagnants!A:C,2,FALSE)</f>
        <v>10984</v>
      </c>
      <c r="J3011">
        <f>VLOOKUP(A3011,[1]MaxCantons!A:C,3,FALSE)</f>
        <v>21653</v>
      </c>
      <c r="K3011">
        <v>1622</v>
      </c>
      <c r="L3011">
        <v>0</v>
      </c>
      <c r="M3011" t="s">
        <v>23</v>
      </c>
      <c r="N3011">
        <v>16191</v>
      </c>
      <c r="O3011">
        <v>1622</v>
      </c>
      <c r="P3011">
        <v>9.9821208384710243</v>
      </c>
      <c r="Q3011">
        <v>10</v>
      </c>
      <c r="R3011" t="s">
        <v>23</v>
      </c>
    </row>
    <row r="3012" spans="1:18">
      <c r="A3012" t="s">
        <v>1569</v>
      </c>
      <c r="B3012" t="s">
        <v>1431</v>
      </c>
      <c r="C3012" t="s">
        <v>1432</v>
      </c>
      <c r="D3012" t="s">
        <v>1570</v>
      </c>
      <c r="E3012" t="s">
        <v>215</v>
      </c>
      <c r="F3012" t="s">
        <v>1572</v>
      </c>
      <c r="G3012">
        <f>VLOOKUP(A3012,[1]Feuil8!A:C,2,FALSE)</f>
        <v>38495</v>
      </c>
      <c r="H3012">
        <f>VLOOKUP(A3012,[1]Feuil8!A:C,3,FALSE)</f>
        <v>73607</v>
      </c>
      <c r="I3012">
        <f>VLOOKUP(A3012,[1]VoixGagnants!A:C,2,FALSE)</f>
        <v>10984</v>
      </c>
      <c r="J3012">
        <f>VLOOKUP(A3012,[1]MaxCantons!A:C,3,FALSE)</f>
        <v>21653</v>
      </c>
      <c r="K3012">
        <v>3458</v>
      </c>
      <c r="L3012">
        <v>0</v>
      </c>
      <c r="M3012" t="s">
        <v>23</v>
      </c>
      <c r="N3012">
        <v>14118</v>
      </c>
      <c r="O3012">
        <v>3458</v>
      </c>
      <c r="P3012">
        <v>4.0827067669172932</v>
      </c>
      <c r="Q3012">
        <v>4</v>
      </c>
      <c r="R3012" t="s">
        <v>23</v>
      </c>
    </row>
    <row r="3013" spans="1:18">
      <c r="A3013" t="s">
        <v>1569</v>
      </c>
      <c r="B3013" t="s">
        <v>1431</v>
      </c>
      <c r="C3013" t="s">
        <v>1432</v>
      </c>
      <c r="D3013" t="s">
        <v>1570</v>
      </c>
      <c r="E3013" t="s">
        <v>166</v>
      </c>
      <c r="F3013" t="s">
        <v>1573</v>
      </c>
      <c r="G3013">
        <f>VLOOKUP(A3013,[1]Feuil8!A:C,2,FALSE)</f>
        <v>38495</v>
      </c>
      <c r="H3013">
        <f>VLOOKUP(A3013,[1]Feuil8!A:C,3,FALSE)</f>
        <v>73607</v>
      </c>
      <c r="I3013">
        <f>VLOOKUP(A3013,[1]VoixGagnants!A:C,2,FALSE)</f>
        <v>10984</v>
      </c>
      <c r="J3013">
        <f>VLOOKUP(A3013,[1]MaxCantons!A:C,3,FALSE)</f>
        <v>21653</v>
      </c>
      <c r="K3013">
        <v>553</v>
      </c>
      <c r="L3013">
        <v>0</v>
      </c>
      <c r="M3013" t="s">
        <v>23</v>
      </c>
      <c r="N3013">
        <v>2007</v>
      </c>
      <c r="O3013">
        <v>553</v>
      </c>
      <c r="P3013">
        <v>3.6292947558770345</v>
      </c>
      <c r="Q3013">
        <v>4</v>
      </c>
      <c r="R3013" t="s">
        <v>23</v>
      </c>
    </row>
    <row r="3014" spans="1:18">
      <c r="A3014" t="s">
        <v>1569</v>
      </c>
      <c r="B3014" t="s">
        <v>1431</v>
      </c>
      <c r="C3014" t="s">
        <v>1432</v>
      </c>
      <c r="D3014" t="s">
        <v>1570</v>
      </c>
      <c r="E3014" t="s">
        <v>31</v>
      </c>
      <c r="F3014" t="s">
        <v>1575</v>
      </c>
      <c r="G3014">
        <f>VLOOKUP(A3014,[1]Feuil8!A:C,2,FALSE)</f>
        <v>38495</v>
      </c>
      <c r="H3014">
        <f>VLOOKUP(A3014,[1]Feuil8!A:C,3,FALSE)</f>
        <v>73607</v>
      </c>
      <c r="I3014">
        <f>VLOOKUP(A3014,[1]VoixGagnants!A:C,2,FALSE)</f>
        <v>10984</v>
      </c>
      <c r="J3014">
        <f>VLOOKUP(A3014,[1]MaxCantons!A:C,3,FALSE)</f>
        <v>21653</v>
      </c>
      <c r="K3014">
        <v>8001</v>
      </c>
      <c r="L3014">
        <v>8377</v>
      </c>
      <c r="M3014" t="s">
        <v>30</v>
      </c>
      <c r="N3014">
        <v>19054</v>
      </c>
      <c r="O3014">
        <v>16378</v>
      </c>
      <c r="P3014">
        <v>1.163389913298327</v>
      </c>
      <c r="Q3014">
        <v>1</v>
      </c>
      <c r="R3014" t="s">
        <v>23</v>
      </c>
    </row>
    <row r="3015" spans="1:18">
      <c r="A3015" t="s">
        <v>1569</v>
      </c>
      <c r="B3015" t="s">
        <v>1431</v>
      </c>
      <c r="C3015" t="s">
        <v>1432</v>
      </c>
      <c r="D3015" t="s">
        <v>1570</v>
      </c>
      <c r="E3015" t="s">
        <v>149</v>
      </c>
      <c r="F3015" t="s">
        <v>1576</v>
      </c>
      <c r="G3015">
        <f>VLOOKUP(A3015,[1]Feuil8!A:C,2,FALSE)</f>
        <v>38495</v>
      </c>
      <c r="H3015">
        <f>VLOOKUP(A3015,[1]Feuil8!A:C,3,FALSE)</f>
        <v>73607</v>
      </c>
      <c r="I3015">
        <f>VLOOKUP(A3015,[1]VoixGagnants!A:C,2,FALSE)</f>
        <v>10984</v>
      </c>
      <c r="J3015">
        <f>VLOOKUP(A3015,[1]MaxCantons!A:C,3,FALSE)</f>
        <v>21653</v>
      </c>
      <c r="K3015">
        <v>648</v>
      </c>
      <c r="L3015">
        <v>0</v>
      </c>
      <c r="M3015" t="s">
        <v>23</v>
      </c>
      <c r="N3015">
        <v>584</v>
      </c>
      <c r="O3015">
        <v>648</v>
      </c>
      <c r="P3015">
        <v>0.90123456790123457</v>
      </c>
      <c r="Q3015">
        <v>1</v>
      </c>
      <c r="R3015" t="s">
        <v>23</v>
      </c>
    </row>
    <row r="3016" spans="1:18">
      <c r="A3016" t="s">
        <v>1569</v>
      </c>
      <c r="B3016" t="s">
        <v>1431</v>
      </c>
      <c r="C3016" t="s">
        <v>1432</v>
      </c>
      <c r="D3016" t="s">
        <v>1570</v>
      </c>
      <c r="E3016" t="s">
        <v>445</v>
      </c>
      <c r="F3016" t="s">
        <v>1577</v>
      </c>
      <c r="G3016">
        <f>VLOOKUP(A3016,[1]Feuil8!A:C,2,FALSE)</f>
        <v>38495</v>
      </c>
      <c r="H3016">
        <f>VLOOKUP(A3016,[1]Feuil8!A:C,3,FALSE)</f>
        <v>73607</v>
      </c>
      <c r="I3016">
        <f>VLOOKUP(A3016,[1]VoixGagnants!A:C,2,FALSE)</f>
        <v>10984</v>
      </c>
      <c r="J3016">
        <f>VLOOKUP(A3016,[1]MaxCantons!A:C,3,FALSE)</f>
        <v>21653</v>
      </c>
      <c r="K3016">
        <v>408</v>
      </c>
      <c r="L3016">
        <v>0</v>
      </c>
      <c r="M3016" t="s">
        <v>23</v>
      </c>
      <c r="N3016">
        <v>0</v>
      </c>
      <c r="O3016">
        <v>408</v>
      </c>
      <c r="P3016">
        <v>0</v>
      </c>
      <c r="Q3016">
        <v>0</v>
      </c>
      <c r="R3016" t="s">
        <v>23</v>
      </c>
    </row>
    <row r="3017" spans="1:18">
      <c r="A3017" t="s">
        <v>1578</v>
      </c>
      <c r="B3017" t="s">
        <v>1431</v>
      </c>
      <c r="C3017" t="s">
        <v>1432</v>
      </c>
      <c r="D3017" t="s">
        <v>1579</v>
      </c>
      <c r="E3017" t="s">
        <v>226</v>
      </c>
      <c r="F3017" t="s">
        <v>1580</v>
      </c>
      <c r="G3017">
        <f>VLOOKUP(A3017,[1]Feuil8!A:C,2,FALSE)</f>
        <v>44323</v>
      </c>
      <c r="H3017">
        <f>VLOOKUP(A3017,[1]Feuil8!A:C,3,FALSE)</f>
        <v>47365</v>
      </c>
      <c r="I3017">
        <f>VLOOKUP(A3017,[1]VoixGagnants!A:C,2,FALSE)</f>
        <v>13672</v>
      </c>
      <c r="J3017">
        <f>VLOOKUP(A3017,[1]MaxCantons!A:C,3,FALSE)</f>
        <v>16882</v>
      </c>
      <c r="K3017">
        <v>3126</v>
      </c>
      <c r="L3017">
        <v>0</v>
      </c>
      <c r="M3017" t="s">
        <v>23</v>
      </c>
      <c r="N3017">
        <v>16882</v>
      </c>
      <c r="O3017">
        <v>3126</v>
      </c>
      <c r="P3017">
        <v>5.400511836212412</v>
      </c>
      <c r="Q3017">
        <v>5</v>
      </c>
      <c r="R3017" t="s">
        <v>23</v>
      </c>
    </row>
    <row r="3018" spans="1:18">
      <c r="A3018" t="s">
        <v>1578</v>
      </c>
      <c r="B3018" t="s">
        <v>1431</v>
      </c>
      <c r="C3018" t="s">
        <v>1432</v>
      </c>
      <c r="D3018" t="s">
        <v>1579</v>
      </c>
      <c r="E3018" t="s">
        <v>26</v>
      </c>
      <c r="F3018" t="s">
        <v>1582</v>
      </c>
      <c r="G3018">
        <f>VLOOKUP(A3018,[1]Feuil8!A:C,2,FALSE)</f>
        <v>44323</v>
      </c>
      <c r="H3018">
        <f>VLOOKUP(A3018,[1]Feuil8!A:C,3,FALSE)</f>
        <v>47365</v>
      </c>
      <c r="I3018">
        <f>VLOOKUP(A3018,[1]VoixGagnants!A:C,2,FALSE)</f>
        <v>13672</v>
      </c>
      <c r="J3018">
        <f>VLOOKUP(A3018,[1]MaxCantons!A:C,3,FALSE)</f>
        <v>16882</v>
      </c>
      <c r="K3018">
        <v>3536</v>
      </c>
      <c r="L3018">
        <v>0</v>
      </c>
      <c r="M3018" t="s">
        <v>23</v>
      </c>
      <c r="N3018">
        <v>2561</v>
      </c>
      <c r="O3018">
        <v>3536</v>
      </c>
      <c r="P3018">
        <v>0.72426470588235292</v>
      </c>
      <c r="Q3018">
        <v>1</v>
      </c>
      <c r="R3018" t="s">
        <v>23</v>
      </c>
    </row>
    <row r="3019" spans="1:18">
      <c r="A3019" t="s">
        <v>1578</v>
      </c>
      <c r="B3019" t="s">
        <v>1431</v>
      </c>
      <c r="C3019" t="s">
        <v>1432</v>
      </c>
      <c r="D3019" t="s">
        <v>1579</v>
      </c>
      <c r="E3019" t="s">
        <v>31</v>
      </c>
      <c r="F3019" t="s">
        <v>1583</v>
      </c>
      <c r="G3019">
        <f>VLOOKUP(A3019,[1]Feuil8!A:C,2,FALSE)</f>
        <v>44323</v>
      </c>
      <c r="H3019">
        <f>VLOOKUP(A3019,[1]Feuil8!A:C,3,FALSE)</f>
        <v>47365</v>
      </c>
      <c r="I3019">
        <f>VLOOKUP(A3019,[1]VoixGagnants!A:C,2,FALSE)</f>
        <v>13672</v>
      </c>
      <c r="J3019">
        <f>VLOOKUP(A3019,[1]MaxCantons!A:C,3,FALSE)</f>
        <v>16882</v>
      </c>
      <c r="K3019">
        <v>7416</v>
      </c>
      <c r="L3019">
        <v>7918</v>
      </c>
      <c r="M3019" t="s">
        <v>30</v>
      </c>
      <c r="N3019">
        <v>11096</v>
      </c>
      <c r="O3019">
        <v>15334</v>
      </c>
      <c r="P3019">
        <v>0.72362071214295032</v>
      </c>
      <c r="Q3019">
        <v>1</v>
      </c>
      <c r="R3019" t="s">
        <v>23</v>
      </c>
    </row>
    <row r="3020" spans="1:18">
      <c r="A3020" t="s">
        <v>1578</v>
      </c>
      <c r="B3020" t="s">
        <v>1431</v>
      </c>
      <c r="C3020" t="s">
        <v>1432</v>
      </c>
      <c r="D3020" t="s">
        <v>1579</v>
      </c>
      <c r="E3020" t="s">
        <v>445</v>
      </c>
      <c r="F3020" t="s">
        <v>1584</v>
      </c>
      <c r="G3020">
        <f>VLOOKUP(A3020,[1]Feuil8!A:C,2,FALSE)</f>
        <v>44323</v>
      </c>
      <c r="H3020">
        <f>VLOOKUP(A3020,[1]Feuil8!A:C,3,FALSE)</f>
        <v>47365</v>
      </c>
      <c r="I3020">
        <f>VLOOKUP(A3020,[1]VoixGagnants!A:C,2,FALSE)</f>
        <v>13672</v>
      </c>
      <c r="J3020">
        <f>VLOOKUP(A3020,[1]MaxCantons!A:C,3,FALSE)</f>
        <v>16882</v>
      </c>
      <c r="K3020">
        <v>655</v>
      </c>
      <c r="L3020">
        <v>0</v>
      </c>
      <c r="M3020" t="s">
        <v>23</v>
      </c>
      <c r="N3020">
        <v>0</v>
      </c>
      <c r="O3020">
        <v>655</v>
      </c>
      <c r="P3020">
        <v>0</v>
      </c>
      <c r="Q3020">
        <v>0</v>
      </c>
      <c r="R3020" t="s">
        <v>23</v>
      </c>
    </row>
    <row r="3021" spans="1:18">
      <c r="A3021" t="s">
        <v>1585</v>
      </c>
      <c r="B3021" t="s">
        <v>1431</v>
      </c>
      <c r="C3021" t="s">
        <v>1432</v>
      </c>
      <c r="D3021" t="s">
        <v>1586</v>
      </c>
      <c r="E3021" t="s">
        <v>226</v>
      </c>
      <c r="F3021" t="s">
        <v>1587</v>
      </c>
      <c r="G3021">
        <f>VLOOKUP(A3021,[1]Feuil8!A:C,2,FALSE)</f>
        <v>42509</v>
      </c>
      <c r="H3021">
        <f>VLOOKUP(A3021,[1]Feuil8!A:C,3,FALSE)</f>
        <v>66491</v>
      </c>
      <c r="I3021">
        <f>VLOOKUP(A3021,[1]VoixGagnants!A:C,2,FALSE)</f>
        <v>13952</v>
      </c>
      <c r="J3021">
        <f>VLOOKUP(A3021,[1]MaxCantons!A:C,3,FALSE)</f>
        <v>25367</v>
      </c>
      <c r="K3021">
        <v>3014</v>
      </c>
      <c r="L3021">
        <v>0</v>
      </c>
      <c r="M3021" t="s">
        <v>23</v>
      </c>
      <c r="N3021">
        <v>16715</v>
      </c>
      <c r="O3021">
        <v>3014</v>
      </c>
      <c r="P3021">
        <v>5.5457863304578634</v>
      </c>
      <c r="Q3021">
        <v>6</v>
      </c>
      <c r="R3021" t="s">
        <v>23</v>
      </c>
    </row>
    <row r="3022" spans="1:18">
      <c r="A3022" t="s">
        <v>1585</v>
      </c>
      <c r="B3022" t="s">
        <v>1431</v>
      </c>
      <c r="C3022" t="s">
        <v>1432</v>
      </c>
      <c r="D3022" t="s">
        <v>1586</v>
      </c>
      <c r="E3022" t="s">
        <v>625</v>
      </c>
      <c r="F3022" t="s">
        <v>1588</v>
      </c>
      <c r="G3022">
        <f>VLOOKUP(A3022,[1]Feuil8!A:C,2,FALSE)</f>
        <v>42509</v>
      </c>
      <c r="H3022">
        <f>VLOOKUP(A3022,[1]Feuil8!A:C,3,FALSE)</f>
        <v>66491</v>
      </c>
      <c r="I3022">
        <f>VLOOKUP(A3022,[1]VoixGagnants!A:C,2,FALSE)</f>
        <v>13952</v>
      </c>
      <c r="J3022">
        <f>VLOOKUP(A3022,[1]MaxCantons!A:C,3,FALSE)</f>
        <v>25367</v>
      </c>
      <c r="K3022">
        <v>1477</v>
      </c>
      <c r="L3022">
        <v>0</v>
      </c>
      <c r="M3022" t="s">
        <v>23</v>
      </c>
      <c r="N3022">
        <v>5652</v>
      </c>
      <c r="O3022">
        <v>1477</v>
      </c>
      <c r="P3022">
        <v>3.8266756939742721</v>
      </c>
      <c r="Q3022">
        <v>4</v>
      </c>
      <c r="R3022" t="s">
        <v>23</v>
      </c>
    </row>
    <row r="3023" spans="1:18">
      <c r="A3023" t="s">
        <v>1585</v>
      </c>
      <c r="B3023" t="s">
        <v>1431</v>
      </c>
      <c r="C3023" t="s">
        <v>1432</v>
      </c>
      <c r="D3023" t="s">
        <v>1586</v>
      </c>
      <c r="E3023" t="s">
        <v>149</v>
      </c>
      <c r="F3023" t="s">
        <v>1589</v>
      </c>
      <c r="G3023">
        <f>VLOOKUP(A3023,[1]Feuil8!A:C,2,FALSE)</f>
        <v>42509</v>
      </c>
      <c r="H3023">
        <f>VLOOKUP(A3023,[1]Feuil8!A:C,3,FALSE)</f>
        <v>66491</v>
      </c>
      <c r="I3023">
        <f>VLOOKUP(A3023,[1]VoixGagnants!A:C,2,FALSE)</f>
        <v>13952</v>
      </c>
      <c r="J3023">
        <f>VLOOKUP(A3023,[1]MaxCantons!A:C,3,FALSE)</f>
        <v>25367</v>
      </c>
      <c r="K3023">
        <v>1164</v>
      </c>
      <c r="L3023">
        <v>0</v>
      </c>
      <c r="M3023" t="s">
        <v>23</v>
      </c>
      <c r="N3023">
        <v>4359</v>
      </c>
      <c r="O3023">
        <v>1164</v>
      </c>
      <c r="P3023">
        <v>3.7448453608247423</v>
      </c>
      <c r="Q3023">
        <v>4</v>
      </c>
      <c r="R3023" t="s">
        <v>23</v>
      </c>
    </row>
    <row r="3024" spans="1:18">
      <c r="A3024" t="s">
        <v>1585</v>
      </c>
      <c r="B3024" t="s">
        <v>1431</v>
      </c>
      <c r="C3024" t="s">
        <v>1432</v>
      </c>
      <c r="D3024" t="s">
        <v>1586</v>
      </c>
      <c r="E3024" t="s">
        <v>31</v>
      </c>
      <c r="F3024" t="s">
        <v>1591</v>
      </c>
      <c r="G3024">
        <f>VLOOKUP(A3024,[1]Feuil8!A:C,2,FALSE)</f>
        <v>42509</v>
      </c>
      <c r="H3024">
        <f>VLOOKUP(A3024,[1]Feuil8!A:C,3,FALSE)</f>
        <v>66491</v>
      </c>
      <c r="I3024">
        <f>VLOOKUP(A3024,[1]VoixGagnants!A:C,2,FALSE)</f>
        <v>13952</v>
      </c>
      <c r="J3024">
        <f>VLOOKUP(A3024,[1]MaxCantons!A:C,3,FALSE)</f>
        <v>25367</v>
      </c>
      <c r="K3024">
        <v>6872</v>
      </c>
      <c r="L3024">
        <v>7263</v>
      </c>
      <c r="M3024" t="s">
        <v>30</v>
      </c>
      <c r="N3024">
        <v>14398</v>
      </c>
      <c r="O3024">
        <v>14135</v>
      </c>
      <c r="P3024">
        <v>1.0186062964273082</v>
      </c>
      <c r="Q3024">
        <v>1</v>
      </c>
      <c r="R3024" t="s">
        <v>23</v>
      </c>
    </row>
    <row r="3025" spans="1:18">
      <c r="A3025" t="s">
        <v>1585</v>
      </c>
      <c r="B3025" t="s">
        <v>1431</v>
      </c>
      <c r="C3025" t="s">
        <v>1432</v>
      </c>
      <c r="D3025" t="s">
        <v>1586</v>
      </c>
      <c r="E3025" t="s">
        <v>94</v>
      </c>
      <c r="F3025" t="s">
        <v>1592</v>
      </c>
      <c r="G3025">
        <f>VLOOKUP(A3025,[1]Feuil8!A:C,2,FALSE)</f>
        <v>42509</v>
      </c>
      <c r="H3025">
        <f>VLOOKUP(A3025,[1]Feuil8!A:C,3,FALSE)</f>
        <v>66491</v>
      </c>
      <c r="I3025">
        <f>VLOOKUP(A3025,[1]VoixGagnants!A:C,2,FALSE)</f>
        <v>13952</v>
      </c>
      <c r="J3025">
        <f>VLOOKUP(A3025,[1]MaxCantons!A:C,3,FALSE)</f>
        <v>25367</v>
      </c>
      <c r="K3025">
        <v>214</v>
      </c>
      <c r="L3025">
        <v>0</v>
      </c>
      <c r="M3025" t="s">
        <v>23</v>
      </c>
      <c r="N3025">
        <v>0</v>
      </c>
      <c r="O3025">
        <v>214</v>
      </c>
      <c r="P3025">
        <v>0</v>
      </c>
      <c r="Q3025">
        <v>0</v>
      </c>
      <c r="R3025" t="s">
        <v>23</v>
      </c>
    </row>
    <row r="3026" spans="1:18">
      <c r="A3026" t="s">
        <v>1593</v>
      </c>
      <c r="B3026" t="s">
        <v>1431</v>
      </c>
      <c r="C3026" t="s">
        <v>1432</v>
      </c>
      <c r="D3026" t="s">
        <v>1594</v>
      </c>
      <c r="E3026" t="s">
        <v>345</v>
      </c>
      <c r="F3026" t="s">
        <v>1595</v>
      </c>
      <c r="G3026">
        <f>VLOOKUP(A3026,[1]Feuil8!A:C,2,FALSE)</f>
        <v>33252</v>
      </c>
      <c r="H3026">
        <f>VLOOKUP(A3026,[1]Feuil8!A:C,3,FALSE)</f>
        <v>99032</v>
      </c>
      <c r="I3026">
        <f>VLOOKUP(A3026,[1]VoixGagnants!A:C,2,FALSE)</f>
        <v>10292</v>
      </c>
      <c r="J3026">
        <f>VLOOKUP(A3026,[1]MaxCantons!A:C,3,FALSE)</f>
        <v>37288</v>
      </c>
      <c r="K3026">
        <v>544</v>
      </c>
      <c r="L3026">
        <v>0</v>
      </c>
      <c r="M3026" t="s">
        <v>23</v>
      </c>
      <c r="N3026">
        <v>5740</v>
      </c>
      <c r="O3026">
        <v>544</v>
      </c>
      <c r="P3026">
        <v>10.551470588235293</v>
      </c>
      <c r="Q3026">
        <v>11</v>
      </c>
      <c r="R3026" t="s">
        <v>23</v>
      </c>
    </row>
    <row r="3027" spans="1:18">
      <c r="A3027" t="s">
        <v>1593</v>
      </c>
      <c r="B3027" t="s">
        <v>1431</v>
      </c>
      <c r="C3027" t="s">
        <v>1432</v>
      </c>
      <c r="D3027" t="s">
        <v>1594</v>
      </c>
      <c r="E3027" t="s">
        <v>226</v>
      </c>
      <c r="F3027" t="s">
        <v>1596</v>
      </c>
      <c r="G3027">
        <f>VLOOKUP(A3027,[1]Feuil8!A:C,2,FALSE)</f>
        <v>33252</v>
      </c>
      <c r="H3027">
        <f>VLOOKUP(A3027,[1]Feuil8!A:C,3,FALSE)</f>
        <v>99032</v>
      </c>
      <c r="I3027">
        <f>VLOOKUP(A3027,[1]VoixGagnants!A:C,2,FALSE)</f>
        <v>10292</v>
      </c>
      <c r="J3027">
        <f>VLOOKUP(A3027,[1]MaxCantons!A:C,3,FALSE)</f>
        <v>37288</v>
      </c>
      <c r="K3027">
        <v>2252</v>
      </c>
      <c r="L3027">
        <v>0</v>
      </c>
      <c r="M3027" t="s">
        <v>23</v>
      </c>
      <c r="N3027">
        <v>19989</v>
      </c>
      <c r="O3027">
        <v>2252</v>
      </c>
      <c r="P3027">
        <v>8.8761101243339251</v>
      </c>
      <c r="Q3027">
        <v>9</v>
      </c>
      <c r="R3027" t="s">
        <v>23</v>
      </c>
    </row>
    <row r="3028" spans="1:18">
      <c r="A3028" t="s">
        <v>1593</v>
      </c>
      <c r="B3028" t="s">
        <v>1431</v>
      </c>
      <c r="C3028" t="s">
        <v>1432</v>
      </c>
      <c r="D3028" t="s">
        <v>1594</v>
      </c>
      <c r="E3028" t="s">
        <v>21</v>
      </c>
      <c r="F3028" t="s">
        <v>1597</v>
      </c>
      <c r="G3028">
        <f>VLOOKUP(A3028,[1]Feuil8!A:C,2,FALSE)</f>
        <v>33252</v>
      </c>
      <c r="H3028">
        <f>VLOOKUP(A3028,[1]Feuil8!A:C,3,FALSE)</f>
        <v>99032</v>
      </c>
      <c r="I3028">
        <f>VLOOKUP(A3028,[1]VoixGagnants!A:C,2,FALSE)</f>
        <v>10292</v>
      </c>
      <c r="J3028">
        <f>VLOOKUP(A3028,[1]MaxCantons!A:C,3,FALSE)</f>
        <v>37288</v>
      </c>
      <c r="K3028">
        <v>4505</v>
      </c>
      <c r="L3028">
        <v>0</v>
      </c>
      <c r="M3028" t="s">
        <v>23</v>
      </c>
      <c r="N3028">
        <v>18981</v>
      </c>
      <c r="O3028">
        <v>4505</v>
      </c>
      <c r="P3028">
        <v>4.2133185349611546</v>
      </c>
      <c r="Q3028">
        <v>4</v>
      </c>
      <c r="R3028" t="s">
        <v>23</v>
      </c>
    </row>
    <row r="3029" spans="1:18">
      <c r="A3029" t="s">
        <v>1593</v>
      </c>
      <c r="B3029" t="s">
        <v>1431</v>
      </c>
      <c r="C3029" t="s">
        <v>1432</v>
      </c>
      <c r="D3029" t="s">
        <v>1594</v>
      </c>
      <c r="E3029" t="s">
        <v>31</v>
      </c>
      <c r="F3029" t="s">
        <v>1599</v>
      </c>
      <c r="G3029">
        <f>VLOOKUP(A3029,[1]Feuil8!A:C,2,FALSE)</f>
        <v>33252</v>
      </c>
      <c r="H3029">
        <f>VLOOKUP(A3029,[1]Feuil8!A:C,3,FALSE)</f>
        <v>99032</v>
      </c>
      <c r="I3029">
        <f>VLOOKUP(A3029,[1]VoixGagnants!A:C,2,FALSE)</f>
        <v>10292</v>
      </c>
      <c r="J3029">
        <f>VLOOKUP(A3029,[1]MaxCantons!A:C,3,FALSE)</f>
        <v>37288</v>
      </c>
      <c r="K3029">
        <v>5034</v>
      </c>
      <c r="L3029">
        <v>5525</v>
      </c>
      <c r="M3029" t="s">
        <v>30</v>
      </c>
      <c r="N3029">
        <v>17034</v>
      </c>
      <c r="O3029">
        <v>10559</v>
      </c>
      <c r="P3029">
        <v>1.6132209489534994</v>
      </c>
      <c r="Q3029">
        <v>2</v>
      </c>
      <c r="R3029" t="s">
        <v>23</v>
      </c>
    </row>
    <row r="3030" spans="1:18">
      <c r="A3030" t="s">
        <v>1593</v>
      </c>
      <c r="B3030" t="s">
        <v>1431</v>
      </c>
      <c r="C3030" t="s">
        <v>1432</v>
      </c>
      <c r="D3030" t="s">
        <v>1594</v>
      </c>
      <c r="E3030" t="s">
        <v>166</v>
      </c>
      <c r="F3030" t="s">
        <v>1600</v>
      </c>
      <c r="G3030">
        <f>VLOOKUP(A3030,[1]Feuil8!A:C,2,FALSE)</f>
        <v>33252</v>
      </c>
      <c r="H3030">
        <f>VLOOKUP(A3030,[1]Feuil8!A:C,3,FALSE)</f>
        <v>99032</v>
      </c>
      <c r="I3030">
        <f>VLOOKUP(A3030,[1]VoixGagnants!A:C,2,FALSE)</f>
        <v>10292</v>
      </c>
      <c r="J3030">
        <f>VLOOKUP(A3030,[1]MaxCantons!A:C,3,FALSE)</f>
        <v>37288</v>
      </c>
      <c r="K3030">
        <v>248</v>
      </c>
      <c r="L3030">
        <v>0</v>
      </c>
      <c r="M3030" t="s">
        <v>23</v>
      </c>
      <c r="N3030">
        <v>0</v>
      </c>
      <c r="O3030">
        <v>248</v>
      </c>
      <c r="P3030">
        <v>0</v>
      </c>
      <c r="Q3030">
        <v>0</v>
      </c>
      <c r="R3030" t="s">
        <v>23</v>
      </c>
    </row>
    <row r="3031" spans="1:18">
      <c r="A3031" t="s">
        <v>1601</v>
      </c>
      <c r="B3031" t="s">
        <v>1431</v>
      </c>
      <c r="C3031" t="s">
        <v>1432</v>
      </c>
      <c r="D3031" t="s">
        <v>1602</v>
      </c>
      <c r="E3031" t="s">
        <v>226</v>
      </c>
      <c r="F3031" t="s">
        <v>1603</v>
      </c>
      <c r="G3031">
        <f>VLOOKUP(A3031,[1]Feuil8!A:C,2,FALSE)</f>
        <v>43754</v>
      </c>
      <c r="H3031">
        <f>VLOOKUP(A3031,[1]Feuil8!A:C,3,FALSE)</f>
        <v>72349</v>
      </c>
      <c r="I3031">
        <f>VLOOKUP(A3031,[1]VoixGagnants!A:C,2,FALSE)</f>
        <v>14794</v>
      </c>
      <c r="J3031">
        <f>VLOOKUP(A3031,[1]MaxCantons!A:C,3,FALSE)</f>
        <v>29976</v>
      </c>
      <c r="K3031">
        <v>2044</v>
      </c>
      <c r="L3031">
        <v>0</v>
      </c>
      <c r="M3031" t="s">
        <v>23</v>
      </c>
      <c r="N3031">
        <v>19933</v>
      </c>
      <c r="O3031">
        <v>2044</v>
      </c>
      <c r="P3031">
        <v>9.7519569471624266</v>
      </c>
      <c r="Q3031">
        <v>10</v>
      </c>
      <c r="R3031" t="s">
        <v>23</v>
      </c>
    </row>
    <row r="3032" spans="1:18">
      <c r="A3032" t="s">
        <v>1601</v>
      </c>
      <c r="B3032" t="s">
        <v>1431</v>
      </c>
      <c r="C3032" t="s">
        <v>1432</v>
      </c>
      <c r="D3032" t="s">
        <v>1602</v>
      </c>
      <c r="E3032" t="s">
        <v>21</v>
      </c>
      <c r="F3032" t="s">
        <v>1604</v>
      </c>
      <c r="G3032">
        <f>VLOOKUP(A3032,[1]Feuil8!A:C,2,FALSE)</f>
        <v>43754</v>
      </c>
      <c r="H3032">
        <f>VLOOKUP(A3032,[1]Feuil8!A:C,3,FALSE)</f>
        <v>72349</v>
      </c>
      <c r="I3032">
        <f>VLOOKUP(A3032,[1]VoixGagnants!A:C,2,FALSE)</f>
        <v>14794</v>
      </c>
      <c r="J3032">
        <f>VLOOKUP(A3032,[1]MaxCantons!A:C,3,FALSE)</f>
        <v>29976</v>
      </c>
      <c r="K3032">
        <v>4552</v>
      </c>
      <c r="L3032">
        <v>0</v>
      </c>
      <c r="M3032" t="s">
        <v>23</v>
      </c>
      <c r="N3032">
        <v>10454</v>
      </c>
      <c r="O3032">
        <v>4552</v>
      </c>
      <c r="P3032">
        <v>2.2965729349736379</v>
      </c>
      <c r="Q3032">
        <v>2</v>
      </c>
      <c r="R3032" t="s">
        <v>23</v>
      </c>
    </row>
    <row r="3033" spans="1:18">
      <c r="A3033" t="s">
        <v>1601</v>
      </c>
      <c r="B3033" t="s">
        <v>1431</v>
      </c>
      <c r="C3033" t="s">
        <v>1432</v>
      </c>
      <c r="D3033" t="s">
        <v>1602</v>
      </c>
      <c r="E3033" t="s">
        <v>31</v>
      </c>
      <c r="F3033" t="s">
        <v>1606</v>
      </c>
      <c r="G3033">
        <f>VLOOKUP(A3033,[1]Feuil8!A:C,2,FALSE)</f>
        <v>43754</v>
      </c>
      <c r="H3033">
        <f>VLOOKUP(A3033,[1]Feuil8!A:C,3,FALSE)</f>
        <v>72349</v>
      </c>
      <c r="I3033">
        <f>VLOOKUP(A3033,[1]VoixGagnants!A:C,2,FALSE)</f>
        <v>14794</v>
      </c>
      <c r="J3033">
        <f>VLOOKUP(A3033,[1]MaxCantons!A:C,3,FALSE)</f>
        <v>29976</v>
      </c>
      <c r="K3033">
        <v>5774</v>
      </c>
      <c r="L3033">
        <v>6330</v>
      </c>
      <c r="M3033" t="s">
        <v>30</v>
      </c>
      <c r="N3033">
        <v>11934</v>
      </c>
      <c r="O3033">
        <v>12104</v>
      </c>
      <c r="P3033">
        <v>0.9859550561797753</v>
      </c>
      <c r="Q3033">
        <v>1</v>
      </c>
      <c r="R3033" t="s">
        <v>23</v>
      </c>
    </row>
    <row r="3034" spans="1:18">
      <c r="A3034" t="s">
        <v>1601</v>
      </c>
      <c r="B3034" t="s">
        <v>1431</v>
      </c>
      <c r="C3034" t="s">
        <v>1432</v>
      </c>
      <c r="D3034" t="s">
        <v>1602</v>
      </c>
      <c r="E3034" t="s">
        <v>94</v>
      </c>
      <c r="F3034" t="s">
        <v>1607</v>
      </c>
      <c r="G3034">
        <f>VLOOKUP(A3034,[1]Feuil8!A:C,2,FALSE)</f>
        <v>43754</v>
      </c>
      <c r="H3034">
        <f>VLOOKUP(A3034,[1]Feuil8!A:C,3,FALSE)</f>
        <v>72349</v>
      </c>
      <c r="I3034">
        <f>VLOOKUP(A3034,[1]VoixGagnants!A:C,2,FALSE)</f>
        <v>14794</v>
      </c>
      <c r="J3034">
        <f>VLOOKUP(A3034,[1]MaxCantons!A:C,3,FALSE)</f>
        <v>29976</v>
      </c>
      <c r="K3034">
        <v>420</v>
      </c>
      <c r="L3034">
        <v>0</v>
      </c>
      <c r="M3034" t="s">
        <v>23</v>
      </c>
      <c r="N3034">
        <v>52</v>
      </c>
      <c r="O3034">
        <v>420</v>
      </c>
      <c r="P3034">
        <v>0.12380952380952381</v>
      </c>
      <c r="Q3034">
        <v>0</v>
      </c>
      <c r="R3034" t="s">
        <v>23</v>
      </c>
    </row>
    <row r="3035" spans="1:18">
      <c r="A3035" t="s">
        <v>1601</v>
      </c>
      <c r="B3035" t="s">
        <v>1431</v>
      </c>
      <c r="C3035" t="s">
        <v>1432</v>
      </c>
      <c r="D3035" t="s">
        <v>1602</v>
      </c>
      <c r="E3035" t="s">
        <v>445</v>
      </c>
      <c r="F3035" t="s">
        <v>1608</v>
      </c>
      <c r="G3035">
        <f>VLOOKUP(A3035,[1]Feuil8!A:C,2,FALSE)</f>
        <v>43754</v>
      </c>
      <c r="H3035">
        <f>VLOOKUP(A3035,[1]Feuil8!A:C,3,FALSE)</f>
        <v>72349</v>
      </c>
      <c r="I3035">
        <f>VLOOKUP(A3035,[1]VoixGagnants!A:C,2,FALSE)</f>
        <v>14794</v>
      </c>
      <c r="J3035">
        <f>VLOOKUP(A3035,[1]MaxCantons!A:C,3,FALSE)</f>
        <v>29976</v>
      </c>
      <c r="K3035">
        <v>416</v>
      </c>
      <c r="L3035">
        <v>0</v>
      </c>
      <c r="M3035" t="s">
        <v>23</v>
      </c>
      <c r="N3035">
        <v>0</v>
      </c>
      <c r="O3035">
        <v>416</v>
      </c>
      <c r="P3035">
        <v>0</v>
      </c>
      <c r="Q3035">
        <v>0</v>
      </c>
      <c r="R3035" t="s">
        <v>23</v>
      </c>
    </row>
    <row r="3036" spans="1:18">
      <c r="A3036" t="s">
        <v>1601</v>
      </c>
      <c r="B3036" t="s">
        <v>1431</v>
      </c>
      <c r="C3036" t="s">
        <v>1432</v>
      </c>
      <c r="D3036" t="s">
        <v>1602</v>
      </c>
      <c r="E3036" t="s">
        <v>625</v>
      </c>
      <c r="F3036" t="s">
        <v>1609</v>
      </c>
      <c r="G3036">
        <f>VLOOKUP(A3036,[1]Feuil8!A:C,2,FALSE)</f>
        <v>43754</v>
      </c>
      <c r="H3036">
        <f>VLOOKUP(A3036,[1]Feuil8!A:C,3,FALSE)</f>
        <v>72349</v>
      </c>
      <c r="I3036">
        <f>VLOOKUP(A3036,[1]VoixGagnants!A:C,2,FALSE)</f>
        <v>14794</v>
      </c>
      <c r="J3036">
        <f>VLOOKUP(A3036,[1]MaxCantons!A:C,3,FALSE)</f>
        <v>29976</v>
      </c>
      <c r="K3036">
        <v>923</v>
      </c>
      <c r="L3036">
        <v>0</v>
      </c>
      <c r="M3036" t="s">
        <v>23</v>
      </c>
      <c r="N3036">
        <v>0</v>
      </c>
      <c r="O3036">
        <v>923</v>
      </c>
      <c r="P3036">
        <v>0</v>
      </c>
      <c r="Q3036">
        <v>0</v>
      </c>
      <c r="R3036" t="s">
        <v>23</v>
      </c>
    </row>
    <row r="3037" spans="1:18">
      <c r="A3037" t="s">
        <v>1610</v>
      </c>
      <c r="B3037" t="s">
        <v>1431</v>
      </c>
      <c r="C3037" t="s">
        <v>1432</v>
      </c>
      <c r="D3037" t="s">
        <v>1611</v>
      </c>
      <c r="E3037" t="s">
        <v>166</v>
      </c>
      <c r="F3037" t="s">
        <v>1612</v>
      </c>
      <c r="G3037">
        <f>VLOOKUP(A3037,[1]Feuil8!A:C,2,FALSE)</f>
        <v>47416</v>
      </c>
      <c r="H3037">
        <f>VLOOKUP(A3037,[1]Feuil8!A:C,3,FALSE)</f>
        <v>52892</v>
      </c>
      <c r="I3037">
        <f>VLOOKUP(A3037,[1]VoixGagnants!A:C,2,FALSE)</f>
        <v>13994</v>
      </c>
      <c r="J3037">
        <f>VLOOKUP(A3037,[1]MaxCantons!A:C,3,FALSE)</f>
        <v>22261</v>
      </c>
      <c r="K3037">
        <v>1362</v>
      </c>
      <c r="L3037">
        <v>0</v>
      </c>
      <c r="M3037" t="s">
        <v>23</v>
      </c>
      <c r="N3037">
        <v>7236</v>
      </c>
      <c r="O3037">
        <v>1362</v>
      </c>
      <c r="P3037">
        <v>5.3127753303964758</v>
      </c>
      <c r="Q3037">
        <v>5</v>
      </c>
      <c r="R3037" t="s">
        <v>23</v>
      </c>
    </row>
    <row r="3038" spans="1:18">
      <c r="A3038" t="s">
        <v>1610</v>
      </c>
      <c r="B3038" t="s">
        <v>1431</v>
      </c>
      <c r="C3038" t="s">
        <v>1432</v>
      </c>
      <c r="D3038" t="s">
        <v>1611</v>
      </c>
      <c r="E3038" t="s">
        <v>28</v>
      </c>
      <c r="F3038" t="s">
        <v>1613</v>
      </c>
      <c r="G3038">
        <f>VLOOKUP(A3038,[1]Feuil8!A:C,2,FALSE)</f>
        <v>47416</v>
      </c>
      <c r="H3038">
        <f>VLOOKUP(A3038,[1]Feuil8!A:C,3,FALSE)</f>
        <v>52892</v>
      </c>
      <c r="I3038">
        <f>VLOOKUP(A3038,[1]VoixGagnants!A:C,2,FALSE)</f>
        <v>13994</v>
      </c>
      <c r="J3038">
        <f>VLOOKUP(A3038,[1]MaxCantons!A:C,3,FALSE)</f>
        <v>22261</v>
      </c>
      <c r="K3038">
        <v>4064</v>
      </c>
      <c r="L3038">
        <v>0</v>
      </c>
      <c r="M3038" t="s">
        <v>23</v>
      </c>
      <c r="N3038">
        <v>13064</v>
      </c>
      <c r="O3038">
        <v>4064</v>
      </c>
      <c r="P3038">
        <v>3.2145669291338583</v>
      </c>
      <c r="Q3038">
        <v>3</v>
      </c>
      <c r="R3038" t="s">
        <v>23</v>
      </c>
    </row>
    <row r="3039" spans="1:18">
      <c r="A3039" t="s">
        <v>1610</v>
      </c>
      <c r="B3039" t="s">
        <v>1431</v>
      </c>
      <c r="C3039" t="s">
        <v>1432</v>
      </c>
      <c r="D3039" t="s">
        <v>1611</v>
      </c>
      <c r="E3039" t="s">
        <v>31</v>
      </c>
      <c r="F3039" t="s">
        <v>1615</v>
      </c>
      <c r="G3039">
        <f>VLOOKUP(A3039,[1]Feuil8!A:C,2,FALSE)</f>
        <v>47416</v>
      </c>
      <c r="H3039">
        <f>VLOOKUP(A3039,[1]Feuil8!A:C,3,FALSE)</f>
        <v>52892</v>
      </c>
      <c r="I3039">
        <f>VLOOKUP(A3039,[1]VoixGagnants!A:C,2,FALSE)</f>
        <v>13994</v>
      </c>
      <c r="J3039">
        <f>VLOOKUP(A3039,[1]MaxCantons!A:C,3,FALSE)</f>
        <v>22261</v>
      </c>
      <c r="K3039">
        <v>7996</v>
      </c>
      <c r="L3039">
        <v>9854</v>
      </c>
      <c r="M3039" t="s">
        <v>30</v>
      </c>
      <c r="N3039">
        <v>10331</v>
      </c>
      <c r="O3039">
        <v>17850</v>
      </c>
      <c r="P3039">
        <v>0.57876750700280111</v>
      </c>
      <c r="Q3039">
        <v>1</v>
      </c>
      <c r="R3039" t="s">
        <v>23</v>
      </c>
    </row>
    <row r="3040" spans="1:18">
      <c r="A3040" t="s">
        <v>1616</v>
      </c>
      <c r="B3040" t="s">
        <v>1431</v>
      </c>
      <c r="C3040" t="s">
        <v>1432</v>
      </c>
      <c r="D3040" t="s">
        <v>1617</v>
      </c>
      <c r="E3040" t="s">
        <v>149</v>
      </c>
      <c r="F3040" t="s">
        <v>1619</v>
      </c>
      <c r="G3040">
        <f>VLOOKUP(A3040,[1]Feuil8!A:C,2,FALSE)</f>
        <v>49113</v>
      </c>
      <c r="H3040">
        <f>VLOOKUP(A3040,[1]Feuil8!A:C,3,FALSE)</f>
        <v>64628</v>
      </c>
      <c r="I3040">
        <f>VLOOKUP(A3040,[1]VoixGagnants!A:C,2,FALSE)</f>
        <v>9707</v>
      </c>
      <c r="J3040">
        <f>VLOOKUP(A3040,[1]MaxCantons!A:C,3,FALSE)</f>
        <v>31828</v>
      </c>
      <c r="K3040">
        <v>2104</v>
      </c>
      <c r="L3040">
        <v>0</v>
      </c>
      <c r="M3040" t="s">
        <v>23</v>
      </c>
      <c r="N3040">
        <v>3200</v>
      </c>
      <c r="O3040">
        <v>2104</v>
      </c>
      <c r="P3040">
        <v>1.520912547528517</v>
      </c>
      <c r="Q3040">
        <v>2</v>
      </c>
      <c r="R3040" t="s">
        <v>23</v>
      </c>
    </row>
    <row r="3041" spans="1:18">
      <c r="A3041" t="s">
        <v>1616</v>
      </c>
      <c r="B3041" t="s">
        <v>1431</v>
      </c>
      <c r="C3041" t="s">
        <v>1432</v>
      </c>
      <c r="D3041" t="s">
        <v>1617</v>
      </c>
      <c r="E3041" t="s">
        <v>31</v>
      </c>
      <c r="F3041" t="s">
        <v>1620</v>
      </c>
      <c r="G3041">
        <f>VLOOKUP(A3041,[1]Feuil8!A:C,2,FALSE)</f>
        <v>49113</v>
      </c>
      <c r="H3041">
        <f>VLOOKUP(A3041,[1]Feuil8!A:C,3,FALSE)</f>
        <v>64628</v>
      </c>
      <c r="I3041">
        <f>VLOOKUP(A3041,[1]VoixGagnants!A:C,2,FALSE)</f>
        <v>9707</v>
      </c>
      <c r="J3041">
        <f>VLOOKUP(A3041,[1]MaxCantons!A:C,3,FALSE)</f>
        <v>31828</v>
      </c>
      <c r="K3041">
        <v>6513</v>
      </c>
      <c r="L3041">
        <v>6013</v>
      </c>
      <c r="M3041" t="s">
        <v>30</v>
      </c>
      <c r="N3041">
        <v>13929</v>
      </c>
      <c r="O3041">
        <v>12526</v>
      </c>
      <c r="P3041">
        <v>1.1120070253871945</v>
      </c>
      <c r="Q3041">
        <v>1</v>
      </c>
      <c r="R3041" t="s">
        <v>23</v>
      </c>
    </row>
    <row r="3042" spans="1:18">
      <c r="A3042" t="s">
        <v>1616</v>
      </c>
      <c r="B3042" t="s">
        <v>1431</v>
      </c>
      <c r="C3042" t="s">
        <v>1432</v>
      </c>
      <c r="D3042" t="s">
        <v>1617</v>
      </c>
      <c r="E3042" t="s">
        <v>28</v>
      </c>
      <c r="F3042" t="s">
        <v>1621</v>
      </c>
      <c r="G3042">
        <f>VLOOKUP(A3042,[1]Feuil8!A:C,2,FALSE)</f>
        <v>49113</v>
      </c>
      <c r="H3042">
        <f>VLOOKUP(A3042,[1]Feuil8!A:C,3,FALSE)</f>
        <v>64628</v>
      </c>
      <c r="I3042">
        <f>VLOOKUP(A3042,[1]VoixGagnants!A:C,2,FALSE)</f>
        <v>9707</v>
      </c>
      <c r="J3042">
        <f>VLOOKUP(A3042,[1]MaxCantons!A:C,3,FALSE)</f>
        <v>31828</v>
      </c>
      <c r="K3042">
        <v>7329</v>
      </c>
      <c r="L3042">
        <v>9643</v>
      </c>
      <c r="M3042" t="s">
        <v>30</v>
      </c>
      <c r="N3042">
        <v>15671</v>
      </c>
      <c r="O3042">
        <v>16972</v>
      </c>
      <c r="P3042">
        <v>0.92334433184067877</v>
      </c>
      <c r="Q3042">
        <v>1</v>
      </c>
      <c r="R3042" t="s">
        <v>23</v>
      </c>
    </row>
    <row r="3043" spans="1:18">
      <c r="A3043" t="s">
        <v>1616</v>
      </c>
      <c r="B3043" t="s">
        <v>1431</v>
      </c>
      <c r="C3043" t="s">
        <v>1432</v>
      </c>
      <c r="D3043" t="s">
        <v>1617</v>
      </c>
      <c r="E3043" t="s">
        <v>445</v>
      </c>
      <c r="F3043" t="s">
        <v>1622</v>
      </c>
      <c r="G3043">
        <f>VLOOKUP(A3043,[1]Feuil8!A:C,2,FALSE)</f>
        <v>49113</v>
      </c>
      <c r="H3043">
        <f>VLOOKUP(A3043,[1]Feuil8!A:C,3,FALSE)</f>
        <v>64628</v>
      </c>
      <c r="I3043">
        <f>VLOOKUP(A3043,[1]VoixGagnants!A:C,2,FALSE)</f>
        <v>9707</v>
      </c>
      <c r="J3043">
        <f>VLOOKUP(A3043,[1]MaxCantons!A:C,3,FALSE)</f>
        <v>31828</v>
      </c>
      <c r="K3043">
        <v>583</v>
      </c>
      <c r="L3043">
        <v>0</v>
      </c>
      <c r="M3043" t="s">
        <v>23</v>
      </c>
      <c r="N3043">
        <v>0</v>
      </c>
      <c r="O3043">
        <v>583</v>
      </c>
      <c r="P3043">
        <v>0</v>
      </c>
      <c r="Q3043">
        <v>0</v>
      </c>
      <c r="R3043" t="s">
        <v>23</v>
      </c>
    </row>
    <row r="3044" spans="1:18">
      <c r="A3044" t="s">
        <v>1623</v>
      </c>
      <c r="B3044" t="s">
        <v>1431</v>
      </c>
      <c r="C3044" t="s">
        <v>1432</v>
      </c>
      <c r="D3044" t="s">
        <v>1624</v>
      </c>
      <c r="E3044" t="s">
        <v>24</v>
      </c>
      <c r="F3044" t="s">
        <v>1625</v>
      </c>
      <c r="G3044">
        <f>VLOOKUP(A3044,[1]Feuil8!A:C,2,FALSE)</f>
        <v>52155</v>
      </c>
      <c r="H3044">
        <f>VLOOKUP(A3044,[1]Feuil8!A:C,3,FALSE)</f>
        <v>58927</v>
      </c>
      <c r="I3044">
        <f>VLOOKUP(A3044,[1]VoixGagnants!A:C,2,FALSE)</f>
        <v>15646</v>
      </c>
      <c r="J3044">
        <f>VLOOKUP(A3044,[1]MaxCantons!A:C,3,FALSE)</f>
        <v>20116</v>
      </c>
      <c r="K3044">
        <v>1275</v>
      </c>
      <c r="L3044">
        <v>0</v>
      </c>
      <c r="M3044" t="s">
        <v>23</v>
      </c>
      <c r="N3044">
        <v>3227</v>
      </c>
      <c r="O3044">
        <v>1275</v>
      </c>
      <c r="P3044">
        <v>2.5309803921568625</v>
      </c>
      <c r="Q3044">
        <v>3</v>
      </c>
      <c r="R3044" t="s">
        <v>23</v>
      </c>
    </row>
    <row r="3045" spans="1:18">
      <c r="A3045" t="s">
        <v>1623</v>
      </c>
      <c r="B3045" t="s">
        <v>1431</v>
      </c>
      <c r="C3045" t="s">
        <v>1432</v>
      </c>
      <c r="D3045" t="s">
        <v>1624</v>
      </c>
      <c r="E3045" t="s">
        <v>149</v>
      </c>
      <c r="F3045" t="s">
        <v>1626</v>
      </c>
      <c r="G3045">
        <f>VLOOKUP(A3045,[1]Feuil8!A:C,2,FALSE)</f>
        <v>52155</v>
      </c>
      <c r="H3045">
        <f>VLOOKUP(A3045,[1]Feuil8!A:C,3,FALSE)</f>
        <v>58927</v>
      </c>
      <c r="I3045">
        <f>VLOOKUP(A3045,[1]VoixGagnants!A:C,2,FALSE)</f>
        <v>15646</v>
      </c>
      <c r="J3045">
        <f>VLOOKUP(A3045,[1]MaxCantons!A:C,3,FALSE)</f>
        <v>20116</v>
      </c>
      <c r="K3045">
        <v>6424</v>
      </c>
      <c r="L3045">
        <v>0</v>
      </c>
      <c r="M3045" t="s">
        <v>23</v>
      </c>
      <c r="N3045">
        <v>16232</v>
      </c>
      <c r="O3045">
        <v>6424</v>
      </c>
      <c r="P3045">
        <v>2.5267745952677458</v>
      </c>
      <c r="Q3045">
        <v>3</v>
      </c>
      <c r="R3045" t="s">
        <v>23</v>
      </c>
    </row>
    <row r="3046" spans="1:18">
      <c r="A3046" t="s">
        <v>1623</v>
      </c>
      <c r="B3046" t="s">
        <v>1431</v>
      </c>
      <c r="C3046" t="s">
        <v>1432</v>
      </c>
      <c r="D3046" t="s">
        <v>1624</v>
      </c>
      <c r="E3046" t="s">
        <v>31</v>
      </c>
      <c r="F3046" t="s">
        <v>1627</v>
      </c>
      <c r="G3046">
        <f>VLOOKUP(A3046,[1]Feuil8!A:C,2,FALSE)</f>
        <v>52155</v>
      </c>
      <c r="H3046">
        <f>VLOOKUP(A3046,[1]Feuil8!A:C,3,FALSE)</f>
        <v>58927</v>
      </c>
      <c r="I3046">
        <f>VLOOKUP(A3046,[1]VoixGagnants!A:C,2,FALSE)</f>
        <v>15646</v>
      </c>
      <c r="J3046">
        <f>VLOOKUP(A3046,[1]MaxCantons!A:C,3,FALSE)</f>
        <v>20116</v>
      </c>
      <c r="K3046">
        <v>8495</v>
      </c>
      <c r="L3046">
        <v>9927</v>
      </c>
      <c r="M3046" t="s">
        <v>30</v>
      </c>
      <c r="N3046">
        <v>17750</v>
      </c>
      <c r="O3046">
        <v>18422</v>
      </c>
      <c r="P3046">
        <v>0.96352187601780481</v>
      </c>
      <c r="Q3046">
        <v>1</v>
      </c>
      <c r="R3046" t="s">
        <v>23</v>
      </c>
    </row>
    <row r="3047" spans="1:18">
      <c r="A3047" t="s">
        <v>1623</v>
      </c>
      <c r="B3047" t="s">
        <v>1431</v>
      </c>
      <c r="C3047" t="s">
        <v>1432</v>
      </c>
      <c r="D3047" t="s">
        <v>1624</v>
      </c>
      <c r="E3047" t="s">
        <v>26</v>
      </c>
      <c r="F3047" t="s">
        <v>1628</v>
      </c>
      <c r="G3047">
        <f>VLOOKUP(A3047,[1]Feuil8!A:C,2,FALSE)</f>
        <v>52155</v>
      </c>
      <c r="H3047">
        <f>VLOOKUP(A3047,[1]Feuil8!A:C,3,FALSE)</f>
        <v>58927</v>
      </c>
      <c r="I3047">
        <f>VLOOKUP(A3047,[1]VoixGagnants!A:C,2,FALSE)</f>
        <v>15646</v>
      </c>
      <c r="J3047">
        <f>VLOOKUP(A3047,[1]MaxCantons!A:C,3,FALSE)</f>
        <v>20116</v>
      </c>
      <c r="K3047">
        <v>1720</v>
      </c>
      <c r="L3047">
        <v>0</v>
      </c>
      <c r="M3047" t="s">
        <v>23</v>
      </c>
      <c r="N3047">
        <v>1602</v>
      </c>
      <c r="O3047">
        <v>1720</v>
      </c>
      <c r="P3047">
        <v>0.93139534883720931</v>
      </c>
      <c r="Q3047">
        <v>1</v>
      </c>
      <c r="R3047" t="s">
        <v>23</v>
      </c>
    </row>
    <row r="3048" spans="1:18">
      <c r="A3048" t="s">
        <v>1623</v>
      </c>
      <c r="B3048" t="s">
        <v>1431</v>
      </c>
      <c r="C3048" t="s">
        <v>1432</v>
      </c>
      <c r="D3048" t="s">
        <v>1624</v>
      </c>
      <c r="E3048" t="s">
        <v>166</v>
      </c>
      <c r="F3048" t="s">
        <v>1630</v>
      </c>
      <c r="G3048">
        <f>VLOOKUP(A3048,[1]Feuil8!A:C,2,FALSE)</f>
        <v>52155</v>
      </c>
      <c r="H3048">
        <f>VLOOKUP(A3048,[1]Feuil8!A:C,3,FALSE)</f>
        <v>58927</v>
      </c>
      <c r="I3048">
        <f>VLOOKUP(A3048,[1]VoixGagnants!A:C,2,FALSE)</f>
        <v>15646</v>
      </c>
      <c r="J3048">
        <f>VLOOKUP(A3048,[1]MaxCantons!A:C,3,FALSE)</f>
        <v>20116</v>
      </c>
      <c r="K3048">
        <v>250</v>
      </c>
      <c r="L3048">
        <v>0</v>
      </c>
      <c r="M3048" t="s">
        <v>23</v>
      </c>
      <c r="N3048">
        <v>0</v>
      </c>
      <c r="O3048">
        <v>250</v>
      </c>
      <c r="P3048">
        <v>0</v>
      </c>
      <c r="Q3048">
        <v>0</v>
      </c>
      <c r="R3048" t="s">
        <v>23</v>
      </c>
    </row>
    <row r="3049" spans="1:18">
      <c r="A3049" t="s">
        <v>1631</v>
      </c>
      <c r="B3049" t="s">
        <v>1431</v>
      </c>
      <c r="C3049" t="s">
        <v>1432</v>
      </c>
      <c r="D3049" t="s">
        <v>1632</v>
      </c>
      <c r="E3049" t="s">
        <v>24</v>
      </c>
      <c r="F3049" t="s">
        <v>1633</v>
      </c>
      <c r="G3049">
        <f>VLOOKUP(A3049,[1]Feuil8!A:C,2,FALSE)</f>
        <v>46462</v>
      </c>
      <c r="H3049">
        <f>VLOOKUP(A3049,[1]Feuil8!A:C,3,FALSE)</f>
        <v>63401</v>
      </c>
      <c r="I3049">
        <f>VLOOKUP(A3049,[1]VoixGagnants!A:C,2,FALSE)</f>
        <v>12494</v>
      </c>
      <c r="J3049">
        <f>VLOOKUP(A3049,[1]MaxCantons!A:C,3,FALSE)</f>
        <v>23422</v>
      </c>
      <c r="K3049">
        <v>894</v>
      </c>
      <c r="L3049">
        <v>0</v>
      </c>
      <c r="M3049" t="s">
        <v>23</v>
      </c>
      <c r="N3049">
        <v>5097</v>
      </c>
      <c r="O3049">
        <v>894</v>
      </c>
      <c r="P3049">
        <v>5.701342281879195</v>
      </c>
      <c r="Q3049">
        <v>6</v>
      </c>
      <c r="R3049" t="s">
        <v>23</v>
      </c>
    </row>
    <row r="3050" spans="1:18">
      <c r="A3050" t="s">
        <v>1631</v>
      </c>
      <c r="B3050" t="s">
        <v>1431</v>
      </c>
      <c r="C3050" t="s">
        <v>1432</v>
      </c>
      <c r="D3050" t="s">
        <v>1632</v>
      </c>
      <c r="E3050" t="s">
        <v>28</v>
      </c>
      <c r="F3050" t="s">
        <v>1634</v>
      </c>
      <c r="G3050">
        <f>VLOOKUP(A3050,[1]Feuil8!A:C,2,FALSE)</f>
        <v>46462</v>
      </c>
      <c r="H3050">
        <f>VLOOKUP(A3050,[1]Feuil8!A:C,3,FALSE)</f>
        <v>63401</v>
      </c>
      <c r="I3050">
        <f>VLOOKUP(A3050,[1]VoixGagnants!A:C,2,FALSE)</f>
        <v>12494</v>
      </c>
      <c r="J3050">
        <f>VLOOKUP(A3050,[1]MaxCantons!A:C,3,FALSE)</f>
        <v>23422</v>
      </c>
      <c r="K3050">
        <v>4818</v>
      </c>
      <c r="L3050">
        <v>0</v>
      </c>
      <c r="M3050" t="s">
        <v>23</v>
      </c>
      <c r="N3050">
        <v>12586</v>
      </c>
      <c r="O3050">
        <v>4818</v>
      </c>
      <c r="P3050">
        <v>2.6122872561228725</v>
      </c>
      <c r="Q3050">
        <v>3</v>
      </c>
      <c r="R3050" t="s">
        <v>23</v>
      </c>
    </row>
    <row r="3051" spans="1:18">
      <c r="A3051" t="s">
        <v>1631</v>
      </c>
      <c r="B3051" t="s">
        <v>1431</v>
      </c>
      <c r="C3051" t="s">
        <v>1432</v>
      </c>
      <c r="D3051" t="s">
        <v>1632</v>
      </c>
      <c r="E3051" t="s">
        <v>149</v>
      </c>
      <c r="F3051" t="s">
        <v>1635</v>
      </c>
      <c r="G3051">
        <f>VLOOKUP(A3051,[1]Feuil8!A:C,2,FALSE)</f>
        <v>46462</v>
      </c>
      <c r="H3051">
        <f>VLOOKUP(A3051,[1]Feuil8!A:C,3,FALSE)</f>
        <v>63401</v>
      </c>
      <c r="I3051">
        <f>VLOOKUP(A3051,[1]VoixGagnants!A:C,2,FALSE)</f>
        <v>12494</v>
      </c>
      <c r="J3051">
        <f>VLOOKUP(A3051,[1]MaxCantons!A:C,3,FALSE)</f>
        <v>23422</v>
      </c>
      <c r="K3051">
        <v>1488</v>
      </c>
      <c r="L3051">
        <v>0</v>
      </c>
      <c r="M3051" t="s">
        <v>23</v>
      </c>
      <c r="N3051">
        <v>3703</v>
      </c>
      <c r="O3051">
        <v>1488</v>
      </c>
      <c r="P3051">
        <v>2.4885752688172045</v>
      </c>
      <c r="Q3051">
        <v>2</v>
      </c>
      <c r="R3051" t="s">
        <v>23</v>
      </c>
    </row>
    <row r="3052" spans="1:18">
      <c r="A3052" t="s">
        <v>1631</v>
      </c>
      <c r="B3052" t="s">
        <v>1431</v>
      </c>
      <c r="C3052" t="s">
        <v>1432</v>
      </c>
      <c r="D3052" t="s">
        <v>1632</v>
      </c>
      <c r="E3052" t="s">
        <v>31</v>
      </c>
      <c r="F3052" t="s">
        <v>1637</v>
      </c>
      <c r="G3052">
        <f>VLOOKUP(A3052,[1]Feuil8!A:C,2,FALSE)</f>
        <v>46462</v>
      </c>
      <c r="H3052">
        <f>VLOOKUP(A3052,[1]Feuil8!A:C,3,FALSE)</f>
        <v>63401</v>
      </c>
      <c r="I3052">
        <f>VLOOKUP(A3052,[1]VoixGagnants!A:C,2,FALSE)</f>
        <v>12494</v>
      </c>
      <c r="J3052">
        <f>VLOOKUP(A3052,[1]MaxCantons!A:C,3,FALSE)</f>
        <v>23422</v>
      </c>
      <c r="K3052">
        <v>8510</v>
      </c>
      <c r="L3052">
        <v>10938</v>
      </c>
      <c r="M3052" t="s">
        <v>30</v>
      </c>
      <c r="N3052">
        <v>18593</v>
      </c>
      <c r="O3052">
        <v>19448</v>
      </c>
      <c r="P3052">
        <v>0.95603661044837518</v>
      </c>
      <c r="Q3052">
        <v>1</v>
      </c>
      <c r="R3052" t="s">
        <v>23</v>
      </c>
    </row>
    <row r="3053" spans="1:18">
      <c r="A3053" t="s">
        <v>1638</v>
      </c>
      <c r="B3053" t="s">
        <v>1431</v>
      </c>
      <c r="C3053" t="s">
        <v>1432</v>
      </c>
      <c r="D3053" t="s">
        <v>1639</v>
      </c>
      <c r="E3053" t="s">
        <v>149</v>
      </c>
      <c r="F3053" t="s">
        <v>1640</v>
      </c>
      <c r="G3053">
        <f>VLOOKUP(A3053,[1]Feuil8!A:C,2,FALSE)</f>
        <v>52466</v>
      </c>
      <c r="H3053">
        <f>VLOOKUP(A3053,[1]Feuil8!A:C,3,FALSE)</f>
        <v>59692</v>
      </c>
      <c r="I3053">
        <f>VLOOKUP(A3053,[1]VoixGagnants!A:C,2,FALSE)</f>
        <v>16052</v>
      </c>
      <c r="J3053">
        <f>VLOOKUP(A3053,[1]MaxCantons!A:C,3,FALSE)</f>
        <v>18189</v>
      </c>
      <c r="K3053">
        <v>4118</v>
      </c>
      <c r="L3053">
        <v>0</v>
      </c>
      <c r="M3053" t="s">
        <v>23</v>
      </c>
      <c r="N3053">
        <v>14522</v>
      </c>
      <c r="O3053">
        <v>4118</v>
      </c>
      <c r="P3053">
        <v>3.5264691597863038</v>
      </c>
      <c r="Q3053">
        <v>4</v>
      </c>
      <c r="R3053" t="s">
        <v>23</v>
      </c>
    </row>
    <row r="3054" spans="1:18">
      <c r="A3054" t="s">
        <v>1638</v>
      </c>
      <c r="B3054" t="s">
        <v>1431</v>
      </c>
      <c r="C3054" t="s">
        <v>1432</v>
      </c>
      <c r="D3054" t="s">
        <v>1639</v>
      </c>
      <c r="E3054" t="s">
        <v>149</v>
      </c>
      <c r="F3054" t="s">
        <v>1641</v>
      </c>
      <c r="G3054">
        <f>VLOOKUP(A3054,[1]Feuil8!A:C,2,FALSE)</f>
        <v>52466</v>
      </c>
      <c r="H3054">
        <f>VLOOKUP(A3054,[1]Feuil8!A:C,3,FALSE)</f>
        <v>59692</v>
      </c>
      <c r="I3054">
        <f>VLOOKUP(A3054,[1]VoixGagnants!A:C,2,FALSE)</f>
        <v>16052</v>
      </c>
      <c r="J3054">
        <f>VLOOKUP(A3054,[1]MaxCantons!A:C,3,FALSE)</f>
        <v>18189</v>
      </c>
      <c r="K3054">
        <v>5495</v>
      </c>
      <c r="L3054">
        <v>0</v>
      </c>
      <c r="M3054" t="s">
        <v>23</v>
      </c>
      <c r="N3054">
        <v>18189</v>
      </c>
      <c r="O3054">
        <v>5495</v>
      </c>
      <c r="P3054">
        <v>3.3101000909918108</v>
      </c>
      <c r="Q3054">
        <v>3</v>
      </c>
      <c r="R3054" t="s">
        <v>23</v>
      </c>
    </row>
    <row r="3055" spans="1:18">
      <c r="A3055" t="s">
        <v>1638</v>
      </c>
      <c r="B3055" t="s">
        <v>1431</v>
      </c>
      <c r="C3055" t="s">
        <v>1432</v>
      </c>
      <c r="D3055" t="s">
        <v>1639</v>
      </c>
      <c r="E3055" t="s">
        <v>31</v>
      </c>
      <c r="F3055" t="s">
        <v>1642</v>
      </c>
      <c r="G3055">
        <f>VLOOKUP(A3055,[1]Feuil8!A:C,2,FALSE)</f>
        <v>52466</v>
      </c>
      <c r="H3055">
        <f>VLOOKUP(A3055,[1]Feuil8!A:C,3,FALSE)</f>
        <v>59692</v>
      </c>
      <c r="I3055">
        <f>VLOOKUP(A3055,[1]VoixGagnants!A:C,2,FALSE)</f>
        <v>16052</v>
      </c>
      <c r="J3055">
        <f>VLOOKUP(A3055,[1]MaxCantons!A:C,3,FALSE)</f>
        <v>18189</v>
      </c>
      <c r="K3055">
        <v>8229</v>
      </c>
      <c r="L3055">
        <v>9307</v>
      </c>
      <c r="M3055" t="s">
        <v>30</v>
      </c>
      <c r="N3055">
        <v>17816</v>
      </c>
      <c r="O3055">
        <v>17536</v>
      </c>
      <c r="P3055">
        <v>1.0159671532846715</v>
      </c>
      <c r="Q3055">
        <v>1</v>
      </c>
      <c r="R3055" t="s">
        <v>23</v>
      </c>
    </row>
    <row r="3056" spans="1:18">
      <c r="A3056" t="s">
        <v>1638</v>
      </c>
      <c r="B3056" t="s">
        <v>1431</v>
      </c>
      <c r="C3056" t="s">
        <v>1432</v>
      </c>
      <c r="D3056" t="s">
        <v>1639</v>
      </c>
      <c r="E3056" t="s">
        <v>445</v>
      </c>
      <c r="F3056" t="s">
        <v>1644</v>
      </c>
      <c r="G3056">
        <f>VLOOKUP(A3056,[1]Feuil8!A:C,2,FALSE)</f>
        <v>52466</v>
      </c>
      <c r="H3056">
        <f>VLOOKUP(A3056,[1]Feuil8!A:C,3,FALSE)</f>
        <v>59692</v>
      </c>
      <c r="I3056">
        <f>VLOOKUP(A3056,[1]VoixGagnants!A:C,2,FALSE)</f>
        <v>16052</v>
      </c>
      <c r="J3056">
        <f>VLOOKUP(A3056,[1]MaxCantons!A:C,3,FALSE)</f>
        <v>18189</v>
      </c>
      <c r="K3056">
        <v>949</v>
      </c>
      <c r="L3056">
        <v>0</v>
      </c>
      <c r="M3056" t="s">
        <v>23</v>
      </c>
      <c r="N3056">
        <v>0</v>
      </c>
      <c r="O3056">
        <v>949</v>
      </c>
      <c r="P3056">
        <v>0</v>
      </c>
      <c r="Q3056">
        <v>0</v>
      </c>
      <c r="R3056" t="s">
        <v>23</v>
      </c>
    </row>
    <row r="3057" spans="1:18">
      <c r="A3057" t="s">
        <v>1645</v>
      </c>
      <c r="B3057" t="s">
        <v>1431</v>
      </c>
      <c r="C3057" t="s">
        <v>1432</v>
      </c>
      <c r="D3057" t="s">
        <v>1646</v>
      </c>
      <c r="E3057" t="s">
        <v>149</v>
      </c>
      <c r="F3057" t="s">
        <v>1647</v>
      </c>
      <c r="G3057">
        <f>VLOOKUP(A3057,[1]Feuil8!A:C,2,FALSE)</f>
        <v>43508</v>
      </c>
      <c r="H3057">
        <f>VLOOKUP(A3057,[1]Feuil8!A:C,3,FALSE)</f>
        <v>62947</v>
      </c>
      <c r="I3057">
        <f>VLOOKUP(A3057,[1]VoixGagnants!A:C,2,FALSE)</f>
        <v>12951</v>
      </c>
      <c r="J3057">
        <f>VLOOKUP(A3057,[1]MaxCantons!A:C,3,FALSE)</f>
        <v>30121</v>
      </c>
      <c r="K3057">
        <v>4990</v>
      </c>
      <c r="L3057">
        <v>0</v>
      </c>
      <c r="M3057" t="s">
        <v>23</v>
      </c>
      <c r="N3057">
        <v>20705</v>
      </c>
      <c r="O3057">
        <v>4990</v>
      </c>
      <c r="P3057">
        <v>4.149298597194389</v>
      </c>
      <c r="Q3057">
        <v>4</v>
      </c>
      <c r="R3057" t="s">
        <v>23</v>
      </c>
    </row>
    <row r="3058" spans="1:18">
      <c r="A3058" t="s">
        <v>1645</v>
      </c>
      <c r="B3058" t="s">
        <v>1431</v>
      </c>
      <c r="C3058" t="s">
        <v>1432</v>
      </c>
      <c r="D3058" t="s">
        <v>1646</v>
      </c>
      <c r="E3058" t="s">
        <v>31</v>
      </c>
      <c r="F3058" t="s">
        <v>1649</v>
      </c>
      <c r="G3058">
        <f>VLOOKUP(A3058,[1]Feuil8!A:C,2,FALSE)</f>
        <v>43508</v>
      </c>
      <c r="H3058">
        <f>VLOOKUP(A3058,[1]Feuil8!A:C,3,FALSE)</f>
        <v>62947</v>
      </c>
      <c r="I3058">
        <f>VLOOKUP(A3058,[1]VoixGagnants!A:C,2,FALSE)</f>
        <v>12951</v>
      </c>
      <c r="J3058">
        <f>VLOOKUP(A3058,[1]MaxCantons!A:C,3,FALSE)</f>
        <v>30121</v>
      </c>
      <c r="K3058">
        <v>7865</v>
      </c>
      <c r="L3058">
        <v>9017</v>
      </c>
      <c r="M3058" t="s">
        <v>30</v>
      </c>
      <c r="N3058">
        <v>12121</v>
      </c>
      <c r="O3058">
        <v>16882</v>
      </c>
      <c r="P3058">
        <v>0.71798365122615804</v>
      </c>
      <c r="Q3058">
        <v>1</v>
      </c>
      <c r="R3058" t="s">
        <v>23</v>
      </c>
    </row>
    <row r="3059" spans="1:18">
      <c r="A3059" t="s">
        <v>1645</v>
      </c>
      <c r="B3059" t="s">
        <v>1431</v>
      </c>
      <c r="C3059" t="s">
        <v>1432</v>
      </c>
      <c r="D3059" t="s">
        <v>1646</v>
      </c>
      <c r="E3059" t="s">
        <v>445</v>
      </c>
      <c r="F3059" t="s">
        <v>1650</v>
      </c>
      <c r="G3059">
        <f>VLOOKUP(A3059,[1]Feuil8!A:C,2,FALSE)</f>
        <v>43508</v>
      </c>
      <c r="H3059">
        <f>VLOOKUP(A3059,[1]Feuil8!A:C,3,FALSE)</f>
        <v>62947</v>
      </c>
      <c r="I3059">
        <f>VLOOKUP(A3059,[1]VoixGagnants!A:C,2,FALSE)</f>
        <v>12951</v>
      </c>
      <c r="J3059">
        <f>VLOOKUP(A3059,[1]MaxCantons!A:C,3,FALSE)</f>
        <v>30121</v>
      </c>
      <c r="K3059">
        <v>717</v>
      </c>
      <c r="L3059">
        <v>0</v>
      </c>
      <c r="M3059" t="s">
        <v>23</v>
      </c>
      <c r="N3059">
        <v>0</v>
      </c>
      <c r="O3059">
        <v>717</v>
      </c>
      <c r="P3059">
        <v>0</v>
      </c>
      <c r="Q3059">
        <v>0</v>
      </c>
      <c r="R3059" t="s">
        <v>23</v>
      </c>
    </row>
    <row r="3060" spans="1:18">
      <c r="A3060" t="s">
        <v>1645</v>
      </c>
      <c r="B3060" t="s">
        <v>1431</v>
      </c>
      <c r="C3060" t="s">
        <v>1432</v>
      </c>
      <c r="D3060" t="s">
        <v>1646</v>
      </c>
      <c r="E3060" t="s">
        <v>149</v>
      </c>
      <c r="F3060" t="s">
        <v>1651</v>
      </c>
      <c r="G3060">
        <f>VLOOKUP(A3060,[1]Feuil8!A:C,2,FALSE)</f>
        <v>43508</v>
      </c>
      <c r="H3060">
        <f>VLOOKUP(A3060,[1]Feuil8!A:C,3,FALSE)</f>
        <v>62947</v>
      </c>
      <c r="I3060">
        <f>VLOOKUP(A3060,[1]VoixGagnants!A:C,2,FALSE)</f>
        <v>12951</v>
      </c>
      <c r="J3060">
        <f>VLOOKUP(A3060,[1]MaxCantons!A:C,3,FALSE)</f>
        <v>30121</v>
      </c>
      <c r="K3060">
        <v>1355</v>
      </c>
      <c r="L3060">
        <v>0</v>
      </c>
      <c r="M3060" t="s">
        <v>23</v>
      </c>
      <c r="N3060">
        <v>0</v>
      </c>
      <c r="O3060">
        <v>1355</v>
      </c>
      <c r="P3060">
        <v>0</v>
      </c>
      <c r="Q3060">
        <v>0</v>
      </c>
      <c r="R3060" t="s">
        <v>23</v>
      </c>
    </row>
    <row r="3061" spans="1:18">
      <c r="A3061" t="s">
        <v>1652</v>
      </c>
      <c r="B3061" t="s">
        <v>1653</v>
      </c>
      <c r="C3061" t="s">
        <v>1654</v>
      </c>
      <c r="D3061" t="s">
        <v>1655</v>
      </c>
      <c r="E3061" t="s">
        <v>28</v>
      </c>
      <c r="F3061" t="s">
        <v>1656</v>
      </c>
      <c r="G3061">
        <f>VLOOKUP(A3061,[1]Feuil8!A:C,2,FALSE)</f>
        <v>16829</v>
      </c>
      <c r="H3061">
        <f>VLOOKUP(A3061,[1]Feuil8!A:C,3,FALSE)</f>
        <v>25583</v>
      </c>
      <c r="I3061">
        <f>VLOOKUP(A3061,[1]VoixGagnants!A:C,2,FALSE)</f>
        <v>5141</v>
      </c>
      <c r="J3061">
        <f>VLOOKUP(A3061,[1]MaxCantons!A:C,3,FALSE)</f>
        <v>7707</v>
      </c>
      <c r="K3061">
        <v>1787</v>
      </c>
      <c r="L3061">
        <v>0</v>
      </c>
      <c r="M3061" t="s">
        <v>23</v>
      </c>
      <c r="N3061">
        <v>7707</v>
      </c>
      <c r="O3061">
        <v>1787</v>
      </c>
      <c r="P3061">
        <v>4.3128147733631783</v>
      </c>
      <c r="Q3061">
        <v>4</v>
      </c>
      <c r="R3061" t="s">
        <v>23</v>
      </c>
    </row>
    <row r="3062" spans="1:18">
      <c r="A3062" t="s">
        <v>1652</v>
      </c>
      <c r="B3062" t="s">
        <v>1653</v>
      </c>
      <c r="C3062" t="s">
        <v>1654</v>
      </c>
      <c r="D3062" t="s">
        <v>1655</v>
      </c>
      <c r="E3062" t="s">
        <v>149</v>
      </c>
      <c r="F3062" t="s">
        <v>1657</v>
      </c>
      <c r="G3062">
        <f>VLOOKUP(A3062,[1]Feuil8!A:C,2,FALSE)</f>
        <v>16829</v>
      </c>
      <c r="H3062">
        <f>VLOOKUP(A3062,[1]Feuil8!A:C,3,FALSE)</f>
        <v>25583</v>
      </c>
      <c r="I3062">
        <f>VLOOKUP(A3062,[1]VoixGagnants!A:C,2,FALSE)</f>
        <v>5141</v>
      </c>
      <c r="J3062">
        <f>VLOOKUP(A3062,[1]MaxCantons!A:C,3,FALSE)</f>
        <v>7707</v>
      </c>
      <c r="K3062">
        <v>1790</v>
      </c>
      <c r="L3062">
        <v>0</v>
      </c>
      <c r="M3062" t="s">
        <v>23</v>
      </c>
      <c r="N3062">
        <v>6415</v>
      </c>
      <c r="O3062">
        <v>1790</v>
      </c>
      <c r="P3062">
        <v>3.5837988826815641</v>
      </c>
      <c r="Q3062">
        <v>4</v>
      </c>
      <c r="R3062" t="s">
        <v>23</v>
      </c>
    </row>
    <row r="3063" spans="1:18">
      <c r="A3063" t="s">
        <v>1652</v>
      </c>
      <c r="B3063" t="s">
        <v>1653</v>
      </c>
      <c r="C3063" t="s">
        <v>1654</v>
      </c>
      <c r="D3063" t="s">
        <v>1655</v>
      </c>
      <c r="E3063" t="s">
        <v>31</v>
      </c>
      <c r="F3063" t="s">
        <v>1659</v>
      </c>
      <c r="G3063">
        <f>VLOOKUP(A3063,[1]Feuil8!A:C,2,FALSE)</f>
        <v>16829</v>
      </c>
      <c r="H3063">
        <f>VLOOKUP(A3063,[1]Feuil8!A:C,3,FALSE)</f>
        <v>25583</v>
      </c>
      <c r="I3063">
        <f>VLOOKUP(A3063,[1]VoixGagnants!A:C,2,FALSE)</f>
        <v>5141</v>
      </c>
      <c r="J3063">
        <f>VLOOKUP(A3063,[1]MaxCantons!A:C,3,FALSE)</f>
        <v>7707</v>
      </c>
      <c r="K3063">
        <v>2835</v>
      </c>
      <c r="L3063">
        <v>3271</v>
      </c>
      <c r="M3063" t="s">
        <v>30</v>
      </c>
      <c r="N3063">
        <v>4761</v>
      </c>
      <c r="O3063">
        <v>6106</v>
      </c>
      <c r="P3063">
        <v>0.7797248607926629</v>
      </c>
      <c r="Q3063">
        <v>1</v>
      </c>
      <c r="R3063" t="s">
        <v>23</v>
      </c>
    </row>
    <row r="3064" spans="1:18">
      <c r="A3064" t="s">
        <v>1660</v>
      </c>
      <c r="B3064" t="s">
        <v>1653</v>
      </c>
      <c r="C3064" t="s">
        <v>1654</v>
      </c>
      <c r="D3064" t="s">
        <v>1661</v>
      </c>
      <c r="E3064" t="s">
        <v>149</v>
      </c>
      <c r="F3064" t="s">
        <v>1662</v>
      </c>
      <c r="G3064">
        <f>VLOOKUP(A3064,[1]Feuil8!A:C,2,FALSE)</f>
        <v>20492</v>
      </c>
      <c r="H3064">
        <f>VLOOKUP(A3064,[1]Feuil8!A:C,3,FALSE)</f>
        <v>22811</v>
      </c>
      <c r="I3064">
        <f>VLOOKUP(A3064,[1]VoixGagnants!A:C,2,FALSE)</f>
        <v>7173</v>
      </c>
      <c r="J3064">
        <f>VLOOKUP(A3064,[1]MaxCantons!A:C,3,FALSE)</f>
        <v>7251</v>
      </c>
      <c r="K3064">
        <v>1287</v>
      </c>
      <c r="L3064">
        <v>0</v>
      </c>
      <c r="M3064" t="s">
        <v>23</v>
      </c>
      <c r="N3064">
        <v>5992</v>
      </c>
      <c r="O3064">
        <v>1287</v>
      </c>
      <c r="P3064">
        <v>4.6557886557886556</v>
      </c>
      <c r="Q3064">
        <v>5</v>
      </c>
      <c r="R3064" t="s">
        <v>23</v>
      </c>
    </row>
    <row r="3065" spans="1:18">
      <c r="A3065" t="s">
        <v>1660</v>
      </c>
      <c r="B3065" t="s">
        <v>1653</v>
      </c>
      <c r="C3065" t="s">
        <v>1654</v>
      </c>
      <c r="D3065" t="s">
        <v>1661</v>
      </c>
      <c r="E3065" t="s">
        <v>215</v>
      </c>
      <c r="F3065" t="s">
        <v>1663</v>
      </c>
      <c r="G3065">
        <f>VLOOKUP(A3065,[1]Feuil8!A:C,2,FALSE)</f>
        <v>20492</v>
      </c>
      <c r="H3065">
        <f>VLOOKUP(A3065,[1]Feuil8!A:C,3,FALSE)</f>
        <v>22811</v>
      </c>
      <c r="I3065">
        <f>VLOOKUP(A3065,[1]VoixGagnants!A:C,2,FALSE)</f>
        <v>7173</v>
      </c>
      <c r="J3065">
        <f>VLOOKUP(A3065,[1]MaxCantons!A:C,3,FALSE)</f>
        <v>7251</v>
      </c>
      <c r="K3065">
        <v>1916</v>
      </c>
      <c r="L3065">
        <v>0</v>
      </c>
      <c r="M3065" t="s">
        <v>23</v>
      </c>
      <c r="N3065">
        <v>5186</v>
      </c>
      <c r="O3065">
        <v>1916</v>
      </c>
      <c r="P3065">
        <v>2.7066805845511483</v>
      </c>
      <c r="Q3065">
        <v>3</v>
      </c>
      <c r="R3065" t="s">
        <v>23</v>
      </c>
    </row>
    <row r="3066" spans="1:18">
      <c r="A3066" t="s">
        <v>1660</v>
      </c>
      <c r="B3066" t="s">
        <v>1653</v>
      </c>
      <c r="C3066" t="s">
        <v>1654</v>
      </c>
      <c r="D3066" t="s">
        <v>1661</v>
      </c>
      <c r="E3066" t="s">
        <v>31</v>
      </c>
      <c r="F3066" t="s">
        <v>1664</v>
      </c>
      <c r="G3066">
        <f>VLOOKUP(A3066,[1]Feuil8!A:C,2,FALSE)</f>
        <v>20492</v>
      </c>
      <c r="H3066">
        <f>VLOOKUP(A3066,[1]Feuil8!A:C,3,FALSE)</f>
        <v>22811</v>
      </c>
      <c r="I3066">
        <f>VLOOKUP(A3066,[1]VoixGagnants!A:C,2,FALSE)</f>
        <v>7173</v>
      </c>
      <c r="J3066">
        <f>VLOOKUP(A3066,[1]MaxCantons!A:C,3,FALSE)</f>
        <v>7251</v>
      </c>
      <c r="K3066">
        <v>2378</v>
      </c>
      <c r="L3066">
        <v>2632</v>
      </c>
      <c r="M3066" t="s">
        <v>30</v>
      </c>
      <c r="N3066">
        <v>4382</v>
      </c>
      <c r="O3066">
        <v>5010</v>
      </c>
      <c r="P3066">
        <v>0.87465069860279443</v>
      </c>
      <c r="Q3066">
        <v>1</v>
      </c>
      <c r="R3066" t="s">
        <v>23</v>
      </c>
    </row>
    <row r="3067" spans="1:18">
      <c r="A3067" t="s">
        <v>1666</v>
      </c>
      <c r="B3067" t="s">
        <v>1653</v>
      </c>
      <c r="C3067" t="s">
        <v>1654</v>
      </c>
      <c r="D3067" t="s">
        <v>1667</v>
      </c>
      <c r="E3067" t="s">
        <v>166</v>
      </c>
      <c r="F3067" t="s">
        <v>1668</v>
      </c>
      <c r="G3067">
        <f>VLOOKUP(A3067,[1]Feuil8!A:C,2,FALSE)</f>
        <v>18822</v>
      </c>
      <c r="H3067">
        <f>VLOOKUP(A3067,[1]Feuil8!A:C,3,FALSE)</f>
        <v>25992</v>
      </c>
      <c r="I3067">
        <f>VLOOKUP(A3067,[1]VoixGagnants!A:C,2,FALSE)</f>
        <v>6205</v>
      </c>
      <c r="J3067">
        <f>VLOOKUP(A3067,[1]MaxCantons!A:C,3,FALSE)</f>
        <v>7679</v>
      </c>
      <c r="K3067">
        <v>1264</v>
      </c>
      <c r="L3067">
        <v>0</v>
      </c>
      <c r="M3067" t="s">
        <v>23</v>
      </c>
      <c r="N3067">
        <v>7679</v>
      </c>
      <c r="O3067">
        <v>1264</v>
      </c>
      <c r="P3067">
        <v>6.0751582278481013</v>
      </c>
      <c r="Q3067">
        <v>6</v>
      </c>
      <c r="R3067" t="s">
        <v>23</v>
      </c>
    </row>
    <row r="3068" spans="1:18">
      <c r="A3068" t="s">
        <v>1666</v>
      </c>
      <c r="B3068" t="s">
        <v>1653</v>
      </c>
      <c r="C3068" t="s">
        <v>1654</v>
      </c>
      <c r="D3068" t="s">
        <v>1667</v>
      </c>
      <c r="E3068" t="s">
        <v>215</v>
      </c>
      <c r="F3068" t="s">
        <v>1669</v>
      </c>
      <c r="G3068">
        <f>VLOOKUP(A3068,[1]Feuil8!A:C,2,FALSE)</f>
        <v>18822</v>
      </c>
      <c r="H3068">
        <f>VLOOKUP(A3068,[1]Feuil8!A:C,3,FALSE)</f>
        <v>25992</v>
      </c>
      <c r="I3068">
        <f>VLOOKUP(A3068,[1]VoixGagnants!A:C,2,FALSE)</f>
        <v>6205</v>
      </c>
      <c r="J3068">
        <f>VLOOKUP(A3068,[1]MaxCantons!A:C,3,FALSE)</f>
        <v>7679</v>
      </c>
      <c r="K3068">
        <v>2098</v>
      </c>
      <c r="L3068">
        <v>0</v>
      </c>
      <c r="M3068" t="s">
        <v>23</v>
      </c>
      <c r="N3068">
        <v>4692</v>
      </c>
      <c r="O3068">
        <v>2098</v>
      </c>
      <c r="P3068">
        <v>2.2364156339370829</v>
      </c>
      <c r="Q3068">
        <v>2</v>
      </c>
      <c r="R3068" t="s">
        <v>23</v>
      </c>
    </row>
    <row r="3069" spans="1:18">
      <c r="A3069" t="s">
        <v>1666</v>
      </c>
      <c r="B3069" t="s">
        <v>1653</v>
      </c>
      <c r="C3069" t="s">
        <v>1654</v>
      </c>
      <c r="D3069" t="s">
        <v>1667</v>
      </c>
      <c r="E3069" t="s">
        <v>226</v>
      </c>
      <c r="F3069" t="s">
        <v>1670</v>
      </c>
      <c r="G3069">
        <f>VLOOKUP(A3069,[1]Feuil8!A:C,2,FALSE)</f>
        <v>18822</v>
      </c>
      <c r="H3069">
        <f>VLOOKUP(A3069,[1]Feuil8!A:C,3,FALSE)</f>
        <v>25992</v>
      </c>
      <c r="I3069">
        <f>VLOOKUP(A3069,[1]VoixGagnants!A:C,2,FALSE)</f>
        <v>6205</v>
      </c>
      <c r="J3069">
        <f>VLOOKUP(A3069,[1]MaxCantons!A:C,3,FALSE)</f>
        <v>7679</v>
      </c>
      <c r="K3069">
        <v>1737</v>
      </c>
      <c r="L3069">
        <v>0</v>
      </c>
      <c r="M3069" t="s">
        <v>23</v>
      </c>
      <c r="N3069">
        <v>1930</v>
      </c>
      <c r="O3069">
        <v>1737</v>
      </c>
      <c r="P3069">
        <v>1.1111111111111112</v>
      </c>
      <c r="Q3069">
        <v>1</v>
      </c>
      <c r="R3069" t="s">
        <v>23</v>
      </c>
    </row>
    <row r="3070" spans="1:18">
      <c r="A3070" t="s">
        <v>1666</v>
      </c>
      <c r="B3070" t="s">
        <v>1653</v>
      </c>
      <c r="C3070" t="s">
        <v>1654</v>
      </c>
      <c r="D3070" t="s">
        <v>1667</v>
      </c>
      <c r="E3070" t="s">
        <v>31</v>
      </c>
      <c r="F3070" t="s">
        <v>1671</v>
      </c>
      <c r="G3070">
        <f>VLOOKUP(A3070,[1]Feuil8!A:C,2,FALSE)</f>
        <v>18822</v>
      </c>
      <c r="H3070">
        <f>VLOOKUP(A3070,[1]Feuil8!A:C,3,FALSE)</f>
        <v>25992</v>
      </c>
      <c r="I3070">
        <f>VLOOKUP(A3070,[1]VoixGagnants!A:C,2,FALSE)</f>
        <v>6205</v>
      </c>
      <c r="J3070">
        <f>VLOOKUP(A3070,[1]MaxCantons!A:C,3,FALSE)</f>
        <v>7679</v>
      </c>
      <c r="K3070">
        <v>2291</v>
      </c>
      <c r="L3070">
        <v>2547</v>
      </c>
      <c r="M3070" t="s">
        <v>30</v>
      </c>
      <c r="N3070">
        <v>4379</v>
      </c>
      <c r="O3070">
        <v>4838</v>
      </c>
      <c r="P3070">
        <v>0.90512608515915671</v>
      </c>
      <c r="Q3070">
        <v>1</v>
      </c>
      <c r="R3070" t="s">
        <v>23</v>
      </c>
    </row>
    <row r="3071" spans="1:18">
      <c r="A3071" t="s">
        <v>1673</v>
      </c>
      <c r="B3071" t="s">
        <v>1653</v>
      </c>
      <c r="C3071" t="s">
        <v>1654</v>
      </c>
      <c r="D3071" t="s">
        <v>1674</v>
      </c>
      <c r="E3071" t="s">
        <v>215</v>
      </c>
      <c r="F3071" t="s">
        <v>1675</v>
      </c>
      <c r="G3071">
        <f>VLOOKUP(A3071,[1]Feuil8!A:C,2,FALSE)</f>
        <v>22558</v>
      </c>
      <c r="H3071">
        <f>VLOOKUP(A3071,[1]Feuil8!A:C,3,FALSE)</f>
        <v>29218</v>
      </c>
      <c r="I3071">
        <f>VLOOKUP(A3071,[1]VoixGagnants!A:C,2,FALSE)</f>
        <v>7368</v>
      </c>
      <c r="J3071">
        <f>VLOOKUP(A3071,[1]MaxCantons!A:C,3,FALSE)</f>
        <v>9359</v>
      </c>
      <c r="K3071">
        <v>2350</v>
      </c>
      <c r="L3071">
        <v>0</v>
      </c>
      <c r="M3071" t="s">
        <v>23</v>
      </c>
      <c r="N3071">
        <v>8158</v>
      </c>
      <c r="O3071">
        <v>2350</v>
      </c>
      <c r="P3071">
        <v>3.4714893617021279</v>
      </c>
      <c r="Q3071">
        <v>3</v>
      </c>
      <c r="R3071" t="s">
        <v>23</v>
      </c>
    </row>
    <row r="3072" spans="1:18">
      <c r="A3072" t="s">
        <v>1673</v>
      </c>
      <c r="B3072" t="s">
        <v>1653</v>
      </c>
      <c r="C3072" t="s">
        <v>1654</v>
      </c>
      <c r="D3072" t="s">
        <v>1674</v>
      </c>
      <c r="E3072" t="s">
        <v>149</v>
      </c>
      <c r="F3072" t="s">
        <v>1676</v>
      </c>
      <c r="G3072">
        <f>VLOOKUP(A3072,[1]Feuil8!A:C,2,FALSE)</f>
        <v>22558</v>
      </c>
      <c r="H3072">
        <f>VLOOKUP(A3072,[1]Feuil8!A:C,3,FALSE)</f>
        <v>29218</v>
      </c>
      <c r="I3072">
        <f>VLOOKUP(A3072,[1]VoixGagnants!A:C,2,FALSE)</f>
        <v>7368</v>
      </c>
      <c r="J3072">
        <f>VLOOKUP(A3072,[1]MaxCantons!A:C,3,FALSE)</f>
        <v>9359</v>
      </c>
      <c r="K3072">
        <v>2295</v>
      </c>
      <c r="L3072">
        <v>0</v>
      </c>
      <c r="M3072" t="s">
        <v>23</v>
      </c>
      <c r="N3072">
        <v>7359</v>
      </c>
      <c r="O3072">
        <v>2295</v>
      </c>
      <c r="P3072">
        <v>3.2065359477124185</v>
      </c>
      <c r="Q3072">
        <v>3</v>
      </c>
      <c r="R3072" t="s">
        <v>23</v>
      </c>
    </row>
    <row r="3073" spans="1:18">
      <c r="A3073" t="s">
        <v>1673</v>
      </c>
      <c r="B3073" t="s">
        <v>1653</v>
      </c>
      <c r="C3073" t="s">
        <v>1654</v>
      </c>
      <c r="D3073" t="s">
        <v>1674</v>
      </c>
      <c r="E3073" t="s">
        <v>31</v>
      </c>
      <c r="F3073" t="s">
        <v>1678</v>
      </c>
      <c r="G3073">
        <f>VLOOKUP(A3073,[1]Feuil8!A:C,2,FALSE)</f>
        <v>22558</v>
      </c>
      <c r="H3073">
        <f>VLOOKUP(A3073,[1]Feuil8!A:C,3,FALSE)</f>
        <v>29218</v>
      </c>
      <c r="I3073">
        <f>VLOOKUP(A3073,[1]VoixGagnants!A:C,2,FALSE)</f>
        <v>7368</v>
      </c>
      <c r="J3073">
        <f>VLOOKUP(A3073,[1]MaxCantons!A:C,3,FALSE)</f>
        <v>9359</v>
      </c>
      <c r="K3073">
        <v>2924</v>
      </c>
      <c r="L3073">
        <v>3096</v>
      </c>
      <c r="M3073" t="s">
        <v>30</v>
      </c>
      <c r="N3073">
        <v>4342</v>
      </c>
      <c r="O3073">
        <v>6020</v>
      </c>
      <c r="P3073">
        <v>0.72126245847176085</v>
      </c>
      <c r="Q3073">
        <v>1</v>
      </c>
      <c r="R3073" t="s">
        <v>23</v>
      </c>
    </row>
    <row r="3074" spans="1:18">
      <c r="A3074" t="s">
        <v>1679</v>
      </c>
      <c r="B3074" t="s">
        <v>1653</v>
      </c>
      <c r="C3074" t="s">
        <v>1654</v>
      </c>
      <c r="D3074" t="s">
        <v>1680</v>
      </c>
      <c r="E3074" t="s">
        <v>31</v>
      </c>
      <c r="F3074" t="s">
        <v>1681</v>
      </c>
      <c r="G3074">
        <f>VLOOKUP(A3074,[1]Feuil8!A:C,2,FALSE)</f>
        <v>18554</v>
      </c>
      <c r="H3074">
        <f>VLOOKUP(A3074,[1]Feuil8!A:C,3,FALSE)</f>
        <v>25344</v>
      </c>
      <c r="I3074">
        <f>VLOOKUP(A3074,[1]VoixGagnants!A:C,2,FALSE)</f>
        <v>4957</v>
      </c>
      <c r="J3074">
        <f>VLOOKUP(A3074,[1]MaxCantons!A:C,3,FALSE)</f>
        <v>9432</v>
      </c>
      <c r="K3074">
        <v>1241</v>
      </c>
      <c r="L3074">
        <v>0</v>
      </c>
      <c r="M3074" t="s">
        <v>23</v>
      </c>
      <c r="N3074">
        <v>4350</v>
      </c>
      <c r="O3074">
        <v>1241</v>
      </c>
      <c r="P3074">
        <v>3.5052377115229651</v>
      </c>
      <c r="Q3074">
        <v>4</v>
      </c>
      <c r="R3074" t="s">
        <v>23</v>
      </c>
    </row>
    <row r="3075" spans="1:18">
      <c r="A3075" t="s">
        <v>1679</v>
      </c>
      <c r="B3075" t="s">
        <v>1653</v>
      </c>
      <c r="C3075" t="s">
        <v>1654</v>
      </c>
      <c r="D3075" t="s">
        <v>1680</v>
      </c>
      <c r="E3075" t="s">
        <v>26</v>
      </c>
      <c r="F3075" t="s">
        <v>1682</v>
      </c>
      <c r="G3075">
        <f>VLOOKUP(A3075,[1]Feuil8!A:C,2,FALSE)</f>
        <v>18554</v>
      </c>
      <c r="H3075">
        <f>VLOOKUP(A3075,[1]Feuil8!A:C,3,FALSE)</f>
        <v>25344</v>
      </c>
      <c r="I3075">
        <f>VLOOKUP(A3075,[1]VoixGagnants!A:C,2,FALSE)</f>
        <v>4957</v>
      </c>
      <c r="J3075">
        <f>VLOOKUP(A3075,[1]MaxCantons!A:C,3,FALSE)</f>
        <v>9432</v>
      </c>
      <c r="K3075">
        <v>871</v>
      </c>
      <c r="L3075">
        <v>0</v>
      </c>
      <c r="M3075" t="s">
        <v>23</v>
      </c>
      <c r="N3075">
        <v>1299</v>
      </c>
      <c r="O3075">
        <v>871</v>
      </c>
      <c r="P3075">
        <v>1.4913892078071183</v>
      </c>
      <c r="Q3075">
        <v>1</v>
      </c>
      <c r="R3075" t="s">
        <v>23</v>
      </c>
    </row>
    <row r="3076" spans="1:18">
      <c r="A3076" t="s">
        <v>1679</v>
      </c>
      <c r="B3076" t="s">
        <v>1653</v>
      </c>
      <c r="C3076" t="s">
        <v>1654</v>
      </c>
      <c r="D3076" t="s">
        <v>1680</v>
      </c>
      <c r="E3076" t="s">
        <v>226</v>
      </c>
      <c r="F3076" t="s">
        <v>1683</v>
      </c>
      <c r="G3076">
        <f>VLOOKUP(A3076,[1]Feuil8!A:C,2,FALSE)</f>
        <v>18554</v>
      </c>
      <c r="H3076">
        <f>VLOOKUP(A3076,[1]Feuil8!A:C,3,FALSE)</f>
        <v>25344</v>
      </c>
      <c r="I3076">
        <f>VLOOKUP(A3076,[1]VoixGagnants!A:C,2,FALSE)</f>
        <v>4957</v>
      </c>
      <c r="J3076">
        <f>VLOOKUP(A3076,[1]MaxCantons!A:C,3,FALSE)</f>
        <v>9432</v>
      </c>
      <c r="K3076">
        <v>670</v>
      </c>
      <c r="L3076">
        <v>0</v>
      </c>
      <c r="M3076" t="s">
        <v>23</v>
      </c>
      <c r="N3076">
        <v>985</v>
      </c>
      <c r="O3076">
        <v>670</v>
      </c>
      <c r="P3076">
        <v>1.4701492537313432</v>
      </c>
      <c r="Q3076">
        <v>1</v>
      </c>
      <c r="R3076" t="s">
        <v>23</v>
      </c>
    </row>
    <row r="3077" spans="1:18">
      <c r="A3077" t="s">
        <v>1679</v>
      </c>
      <c r="B3077" t="s">
        <v>1653</v>
      </c>
      <c r="C3077" t="s">
        <v>1654</v>
      </c>
      <c r="D3077" t="s">
        <v>1680</v>
      </c>
      <c r="E3077" t="s">
        <v>215</v>
      </c>
      <c r="F3077" t="s">
        <v>1684</v>
      </c>
      <c r="G3077">
        <f>VLOOKUP(A3077,[1]Feuil8!A:C,2,FALSE)</f>
        <v>18554</v>
      </c>
      <c r="H3077">
        <f>VLOOKUP(A3077,[1]Feuil8!A:C,3,FALSE)</f>
        <v>25344</v>
      </c>
      <c r="I3077">
        <f>VLOOKUP(A3077,[1]VoixGagnants!A:C,2,FALSE)</f>
        <v>4957</v>
      </c>
      <c r="J3077">
        <f>VLOOKUP(A3077,[1]MaxCantons!A:C,3,FALSE)</f>
        <v>9432</v>
      </c>
      <c r="K3077">
        <v>2785</v>
      </c>
      <c r="L3077">
        <v>4098</v>
      </c>
      <c r="M3077" t="s">
        <v>30</v>
      </c>
      <c r="N3077">
        <v>9432</v>
      </c>
      <c r="O3077">
        <v>6883</v>
      </c>
      <c r="P3077">
        <v>1.3703327037628941</v>
      </c>
      <c r="Q3077">
        <v>1</v>
      </c>
      <c r="R3077" t="s">
        <v>23</v>
      </c>
    </row>
    <row r="3078" spans="1:18">
      <c r="A3078" t="s">
        <v>1686</v>
      </c>
      <c r="B3078" t="s">
        <v>1653</v>
      </c>
      <c r="C3078" t="s">
        <v>1654</v>
      </c>
      <c r="D3078" t="s">
        <v>1687</v>
      </c>
      <c r="E3078" t="s">
        <v>31</v>
      </c>
      <c r="F3078" t="s">
        <v>1688</v>
      </c>
      <c r="G3078">
        <f>VLOOKUP(A3078,[1]Feuil8!A:C,2,FALSE)</f>
        <v>17534</v>
      </c>
      <c r="H3078">
        <f>VLOOKUP(A3078,[1]Feuil8!A:C,3,FALSE)</f>
        <v>21338</v>
      </c>
      <c r="I3078">
        <f>VLOOKUP(A3078,[1]VoixGagnants!A:C,2,FALSE)</f>
        <v>4539</v>
      </c>
      <c r="J3078">
        <f>VLOOKUP(A3078,[1]MaxCantons!A:C,3,FALSE)</f>
        <v>10794</v>
      </c>
      <c r="K3078">
        <v>1624</v>
      </c>
      <c r="L3078">
        <v>0</v>
      </c>
      <c r="M3078" t="s">
        <v>23</v>
      </c>
      <c r="N3078">
        <v>4170</v>
      </c>
      <c r="O3078">
        <v>1624</v>
      </c>
      <c r="P3078">
        <v>2.5677339901477834</v>
      </c>
      <c r="Q3078">
        <v>3</v>
      </c>
      <c r="R3078" t="s">
        <v>23</v>
      </c>
    </row>
    <row r="3079" spans="1:18">
      <c r="A3079" t="s">
        <v>1686</v>
      </c>
      <c r="B3079" t="s">
        <v>1653</v>
      </c>
      <c r="C3079" t="s">
        <v>1654</v>
      </c>
      <c r="D3079" t="s">
        <v>1687</v>
      </c>
      <c r="E3079" t="s">
        <v>26</v>
      </c>
      <c r="F3079" t="s">
        <v>1690</v>
      </c>
      <c r="G3079">
        <f>VLOOKUP(A3079,[1]Feuil8!A:C,2,FALSE)</f>
        <v>17534</v>
      </c>
      <c r="H3079">
        <f>VLOOKUP(A3079,[1]Feuil8!A:C,3,FALSE)</f>
        <v>21338</v>
      </c>
      <c r="I3079">
        <f>VLOOKUP(A3079,[1]VoixGagnants!A:C,2,FALSE)</f>
        <v>4539</v>
      </c>
      <c r="J3079">
        <f>VLOOKUP(A3079,[1]MaxCantons!A:C,3,FALSE)</f>
        <v>10794</v>
      </c>
      <c r="K3079">
        <v>759</v>
      </c>
      <c r="L3079">
        <v>0</v>
      </c>
      <c r="M3079" t="s">
        <v>23</v>
      </c>
      <c r="N3079">
        <v>942</v>
      </c>
      <c r="O3079">
        <v>759</v>
      </c>
      <c r="P3079">
        <v>1.2411067193675889</v>
      </c>
      <c r="Q3079">
        <v>1</v>
      </c>
      <c r="R3079" t="s">
        <v>23</v>
      </c>
    </row>
    <row r="3080" spans="1:18">
      <c r="A3080" t="s">
        <v>1686</v>
      </c>
      <c r="B3080" t="s">
        <v>1653</v>
      </c>
      <c r="C3080" t="s">
        <v>1654</v>
      </c>
      <c r="D3080" t="s">
        <v>1687</v>
      </c>
      <c r="E3080" t="s">
        <v>226</v>
      </c>
      <c r="F3080" t="s">
        <v>1691</v>
      </c>
      <c r="G3080">
        <f>VLOOKUP(A3080,[1]Feuil8!A:C,2,FALSE)</f>
        <v>17534</v>
      </c>
      <c r="H3080">
        <f>VLOOKUP(A3080,[1]Feuil8!A:C,3,FALSE)</f>
        <v>21338</v>
      </c>
      <c r="I3080">
        <f>VLOOKUP(A3080,[1]VoixGagnants!A:C,2,FALSE)</f>
        <v>4539</v>
      </c>
      <c r="J3080">
        <f>VLOOKUP(A3080,[1]MaxCantons!A:C,3,FALSE)</f>
        <v>10794</v>
      </c>
      <c r="K3080">
        <v>586</v>
      </c>
      <c r="L3080">
        <v>0</v>
      </c>
      <c r="M3080" t="s">
        <v>23</v>
      </c>
      <c r="N3080">
        <v>672</v>
      </c>
      <c r="O3080">
        <v>586</v>
      </c>
      <c r="P3080">
        <v>1.1467576791808873</v>
      </c>
      <c r="Q3080">
        <v>1</v>
      </c>
      <c r="R3080" t="s">
        <v>23</v>
      </c>
    </row>
    <row r="3081" spans="1:18">
      <c r="A3081" t="s">
        <v>1686</v>
      </c>
      <c r="B3081" t="s">
        <v>1653</v>
      </c>
      <c r="C3081" t="s">
        <v>1654</v>
      </c>
      <c r="D3081" t="s">
        <v>1687</v>
      </c>
      <c r="E3081" t="s">
        <v>215</v>
      </c>
      <c r="F3081" t="s">
        <v>1692</v>
      </c>
      <c r="G3081">
        <f>VLOOKUP(A3081,[1]Feuil8!A:C,2,FALSE)</f>
        <v>17534</v>
      </c>
      <c r="H3081">
        <f>VLOOKUP(A3081,[1]Feuil8!A:C,3,FALSE)</f>
        <v>21338</v>
      </c>
      <c r="I3081">
        <f>VLOOKUP(A3081,[1]VoixGagnants!A:C,2,FALSE)</f>
        <v>4539</v>
      </c>
      <c r="J3081">
        <f>VLOOKUP(A3081,[1]MaxCantons!A:C,3,FALSE)</f>
        <v>10794</v>
      </c>
      <c r="K3081">
        <v>2686</v>
      </c>
      <c r="L3081">
        <v>4019</v>
      </c>
      <c r="M3081" t="s">
        <v>30</v>
      </c>
      <c r="N3081">
        <v>4760</v>
      </c>
      <c r="O3081">
        <v>6705</v>
      </c>
      <c r="P3081">
        <v>0.70991797166293813</v>
      </c>
      <c r="Q3081">
        <v>1</v>
      </c>
      <c r="R3081" t="s">
        <v>23</v>
      </c>
    </row>
    <row r="3082" spans="1:18">
      <c r="A3082" t="s">
        <v>1693</v>
      </c>
      <c r="B3082" t="s">
        <v>1653</v>
      </c>
      <c r="C3082" t="s">
        <v>1654</v>
      </c>
      <c r="D3082" t="s">
        <v>1694</v>
      </c>
      <c r="E3082" t="s">
        <v>166</v>
      </c>
      <c r="F3082" t="s">
        <v>1695</v>
      </c>
      <c r="G3082">
        <f>VLOOKUP(A3082,[1]Feuil8!A:C,2,FALSE)</f>
        <v>12314</v>
      </c>
      <c r="H3082">
        <f>VLOOKUP(A3082,[1]Feuil8!A:C,3,FALSE)</f>
        <v>23428</v>
      </c>
      <c r="I3082">
        <f>VLOOKUP(A3082,[1]VoixGagnants!A:C,2,FALSE)</f>
        <v>3200</v>
      </c>
      <c r="J3082">
        <f>VLOOKUP(A3082,[1]MaxCantons!A:C,3,FALSE)</f>
        <v>9227</v>
      </c>
      <c r="K3082">
        <v>88</v>
      </c>
      <c r="L3082">
        <v>0</v>
      </c>
      <c r="M3082" t="s">
        <v>23</v>
      </c>
      <c r="N3082">
        <v>1090</v>
      </c>
      <c r="O3082">
        <v>88</v>
      </c>
      <c r="P3082">
        <v>12.386363636363637</v>
      </c>
      <c r="Q3082">
        <v>12</v>
      </c>
      <c r="R3082" t="s">
        <v>23</v>
      </c>
    </row>
    <row r="3083" spans="1:18">
      <c r="A3083" t="s">
        <v>1693</v>
      </c>
      <c r="B3083" t="s">
        <v>1653</v>
      </c>
      <c r="C3083" t="s">
        <v>1654</v>
      </c>
      <c r="D3083" t="s">
        <v>1694</v>
      </c>
      <c r="E3083" t="s">
        <v>31</v>
      </c>
      <c r="F3083" t="s">
        <v>1696</v>
      </c>
      <c r="G3083">
        <f>VLOOKUP(A3083,[1]Feuil8!A:C,2,FALSE)</f>
        <v>12314</v>
      </c>
      <c r="H3083">
        <f>VLOOKUP(A3083,[1]Feuil8!A:C,3,FALSE)</f>
        <v>23428</v>
      </c>
      <c r="I3083">
        <f>VLOOKUP(A3083,[1]VoixGagnants!A:C,2,FALSE)</f>
        <v>3200</v>
      </c>
      <c r="J3083">
        <f>VLOOKUP(A3083,[1]MaxCantons!A:C,3,FALSE)</f>
        <v>9227</v>
      </c>
      <c r="K3083">
        <v>832</v>
      </c>
      <c r="L3083">
        <v>0</v>
      </c>
      <c r="M3083" t="s">
        <v>23</v>
      </c>
      <c r="N3083">
        <v>3537</v>
      </c>
      <c r="O3083">
        <v>832</v>
      </c>
      <c r="P3083">
        <v>4.2512019230769234</v>
      </c>
      <c r="Q3083">
        <v>4</v>
      </c>
      <c r="R3083" t="s">
        <v>23</v>
      </c>
    </row>
    <row r="3084" spans="1:18">
      <c r="A3084" t="s">
        <v>1693</v>
      </c>
      <c r="B3084" t="s">
        <v>1653</v>
      </c>
      <c r="C3084" t="s">
        <v>1654</v>
      </c>
      <c r="D3084" t="s">
        <v>1694</v>
      </c>
      <c r="E3084" t="s">
        <v>26</v>
      </c>
      <c r="F3084" t="s">
        <v>1697</v>
      </c>
      <c r="G3084">
        <f>VLOOKUP(A3084,[1]Feuil8!A:C,2,FALSE)</f>
        <v>12314</v>
      </c>
      <c r="H3084">
        <f>VLOOKUP(A3084,[1]Feuil8!A:C,3,FALSE)</f>
        <v>23428</v>
      </c>
      <c r="I3084">
        <f>VLOOKUP(A3084,[1]VoixGagnants!A:C,2,FALSE)</f>
        <v>3200</v>
      </c>
      <c r="J3084">
        <f>VLOOKUP(A3084,[1]MaxCantons!A:C,3,FALSE)</f>
        <v>9227</v>
      </c>
      <c r="K3084">
        <v>557</v>
      </c>
      <c r="L3084">
        <v>0</v>
      </c>
      <c r="M3084" t="s">
        <v>23</v>
      </c>
      <c r="N3084">
        <v>1283</v>
      </c>
      <c r="O3084">
        <v>557</v>
      </c>
      <c r="P3084">
        <v>2.3034111310592458</v>
      </c>
      <c r="Q3084">
        <v>2</v>
      </c>
      <c r="R3084" t="s">
        <v>23</v>
      </c>
    </row>
    <row r="3085" spans="1:18">
      <c r="A3085" t="s">
        <v>1693</v>
      </c>
      <c r="B3085" t="s">
        <v>1653</v>
      </c>
      <c r="C3085" t="s">
        <v>1654</v>
      </c>
      <c r="D3085" t="s">
        <v>1694</v>
      </c>
      <c r="E3085" t="s">
        <v>226</v>
      </c>
      <c r="F3085" t="s">
        <v>1698</v>
      </c>
      <c r="G3085">
        <f>VLOOKUP(A3085,[1]Feuil8!A:C,2,FALSE)</f>
        <v>12314</v>
      </c>
      <c r="H3085">
        <f>VLOOKUP(A3085,[1]Feuil8!A:C,3,FALSE)</f>
        <v>23428</v>
      </c>
      <c r="I3085">
        <f>VLOOKUP(A3085,[1]VoixGagnants!A:C,2,FALSE)</f>
        <v>3200</v>
      </c>
      <c r="J3085">
        <f>VLOOKUP(A3085,[1]MaxCantons!A:C,3,FALSE)</f>
        <v>9227</v>
      </c>
      <c r="K3085">
        <v>349</v>
      </c>
      <c r="L3085">
        <v>0</v>
      </c>
      <c r="M3085" t="s">
        <v>23</v>
      </c>
      <c r="N3085">
        <v>737</v>
      </c>
      <c r="O3085">
        <v>349</v>
      </c>
      <c r="P3085">
        <v>2.1117478510028653</v>
      </c>
      <c r="Q3085">
        <v>2</v>
      </c>
      <c r="R3085" t="s">
        <v>23</v>
      </c>
    </row>
    <row r="3086" spans="1:18">
      <c r="A3086" t="s">
        <v>1693</v>
      </c>
      <c r="B3086" t="s">
        <v>1653</v>
      </c>
      <c r="C3086" t="s">
        <v>1654</v>
      </c>
      <c r="D3086" t="s">
        <v>1694</v>
      </c>
      <c r="E3086" t="s">
        <v>28</v>
      </c>
      <c r="F3086" t="s">
        <v>1699</v>
      </c>
      <c r="G3086">
        <f>VLOOKUP(A3086,[1]Feuil8!A:C,2,FALSE)</f>
        <v>12314</v>
      </c>
      <c r="H3086">
        <f>VLOOKUP(A3086,[1]Feuil8!A:C,3,FALSE)</f>
        <v>23428</v>
      </c>
      <c r="I3086">
        <f>VLOOKUP(A3086,[1]VoixGagnants!A:C,2,FALSE)</f>
        <v>3200</v>
      </c>
      <c r="J3086">
        <f>VLOOKUP(A3086,[1]MaxCantons!A:C,3,FALSE)</f>
        <v>9227</v>
      </c>
      <c r="K3086">
        <v>2119</v>
      </c>
      <c r="L3086">
        <v>2791</v>
      </c>
      <c r="M3086" t="s">
        <v>30</v>
      </c>
      <c r="N3086">
        <v>9227</v>
      </c>
      <c r="O3086">
        <v>4910</v>
      </c>
      <c r="P3086">
        <v>1.8792260692464358</v>
      </c>
      <c r="Q3086">
        <v>2</v>
      </c>
      <c r="R3086" t="s">
        <v>23</v>
      </c>
    </row>
    <row r="3087" spans="1:18">
      <c r="A3087" t="s">
        <v>1693</v>
      </c>
      <c r="B3087" t="s">
        <v>1653</v>
      </c>
      <c r="C3087" t="s">
        <v>1654</v>
      </c>
      <c r="D3087" t="s">
        <v>1694</v>
      </c>
      <c r="E3087" t="s">
        <v>186</v>
      </c>
      <c r="F3087" t="s">
        <v>1701</v>
      </c>
      <c r="G3087">
        <f>VLOOKUP(A3087,[1]Feuil8!A:C,2,FALSE)</f>
        <v>12314</v>
      </c>
      <c r="H3087">
        <f>VLOOKUP(A3087,[1]Feuil8!A:C,3,FALSE)</f>
        <v>23428</v>
      </c>
      <c r="I3087">
        <f>VLOOKUP(A3087,[1]VoixGagnants!A:C,2,FALSE)</f>
        <v>3200</v>
      </c>
      <c r="J3087">
        <f>VLOOKUP(A3087,[1]MaxCantons!A:C,3,FALSE)</f>
        <v>9227</v>
      </c>
      <c r="K3087">
        <v>89</v>
      </c>
      <c r="L3087">
        <v>0</v>
      </c>
      <c r="M3087" t="s">
        <v>23</v>
      </c>
      <c r="N3087">
        <v>0</v>
      </c>
      <c r="O3087">
        <v>89</v>
      </c>
      <c r="P3087">
        <v>0</v>
      </c>
      <c r="Q3087">
        <v>0</v>
      </c>
      <c r="R3087" t="s">
        <v>23</v>
      </c>
    </row>
    <row r="3088" spans="1:18">
      <c r="A3088" t="s">
        <v>1702</v>
      </c>
      <c r="B3088" t="s">
        <v>1653</v>
      </c>
      <c r="C3088" t="s">
        <v>1654</v>
      </c>
      <c r="D3088" t="s">
        <v>1703</v>
      </c>
      <c r="E3088" t="s">
        <v>26</v>
      </c>
      <c r="F3088" t="s">
        <v>1704</v>
      </c>
      <c r="G3088">
        <f>VLOOKUP(A3088,[1]Feuil8!A:C,2,FALSE)</f>
        <v>12264</v>
      </c>
      <c r="H3088">
        <f>VLOOKUP(A3088,[1]Feuil8!A:C,3,FALSE)</f>
        <v>23988</v>
      </c>
      <c r="I3088">
        <f>VLOOKUP(A3088,[1]VoixGagnants!A:C,2,FALSE)</f>
        <v>3423</v>
      </c>
      <c r="J3088">
        <f>VLOOKUP(A3088,[1]MaxCantons!A:C,3,FALSE)</f>
        <v>9037</v>
      </c>
      <c r="K3088">
        <v>807</v>
      </c>
      <c r="L3088">
        <v>0</v>
      </c>
      <c r="M3088" t="s">
        <v>23</v>
      </c>
      <c r="N3088">
        <v>3669</v>
      </c>
      <c r="O3088">
        <v>807</v>
      </c>
      <c r="P3088">
        <v>4.5464684014869885</v>
      </c>
      <c r="Q3088">
        <v>5</v>
      </c>
      <c r="R3088" t="s">
        <v>23</v>
      </c>
    </row>
    <row r="3089" spans="1:18">
      <c r="A3089" t="s">
        <v>1702</v>
      </c>
      <c r="B3089" t="s">
        <v>1653</v>
      </c>
      <c r="C3089" t="s">
        <v>1654</v>
      </c>
      <c r="D3089" t="s">
        <v>1703</v>
      </c>
      <c r="E3089" t="s">
        <v>31</v>
      </c>
      <c r="F3089" t="s">
        <v>1705</v>
      </c>
      <c r="G3089">
        <f>VLOOKUP(A3089,[1]Feuil8!A:C,2,FALSE)</f>
        <v>12264</v>
      </c>
      <c r="H3089">
        <f>VLOOKUP(A3089,[1]Feuil8!A:C,3,FALSE)</f>
        <v>23988</v>
      </c>
      <c r="I3089">
        <f>VLOOKUP(A3089,[1]VoixGagnants!A:C,2,FALSE)</f>
        <v>3423</v>
      </c>
      <c r="J3089">
        <f>VLOOKUP(A3089,[1]MaxCantons!A:C,3,FALSE)</f>
        <v>9037</v>
      </c>
      <c r="K3089">
        <v>1195</v>
      </c>
      <c r="L3089">
        <v>0</v>
      </c>
      <c r="M3089" t="s">
        <v>23</v>
      </c>
      <c r="N3089">
        <v>3619</v>
      </c>
      <c r="O3089">
        <v>1195</v>
      </c>
      <c r="P3089">
        <v>3.0284518828451881</v>
      </c>
      <c r="Q3089">
        <v>3</v>
      </c>
      <c r="R3089" t="s">
        <v>23</v>
      </c>
    </row>
    <row r="3090" spans="1:18">
      <c r="A3090" t="s">
        <v>1702</v>
      </c>
      <c r="B3090" t="s">
        <v>1653</v>
      </c>
      <c r="C3090" t="s">
        <v>1654</v>
      </c>
      <c r="D3090" t="s">
        <v>1703</v>
      </c>
      <c r="E3090" t="s">
        <v>24</v>
      </c>
      <c r="F3090" t="s">
        <v>1706</v>
      </c>
      <c r="G3090">
        <f>VLOOKUP(A3090,[1]Feuil8!A:C,2,FALSE)</f>
        <v>12264</v>
      </c>
      <c r="H3090">
        <f>VLOOKUP(A3090,[1]Feuil8!A:C,3,FALSE)</f>
        <v>23988</v>
      </c>
      <c r="I3090">
        <f>VLOOKUP(A3090,[1]VoixGagnants!A:C,2,FALSE)</f>
        <v>3423</v>
      </c>
      <c r="J3090">
        <f>VLOOKUP(A3090,[1]MaxCantons!A:C,3,FALSE)</f>
        <v>9037</v>
      </c>
      <c r="K3090">
        <v>570</v>
      </c>
      <c r="L3090">
        <v>0</v>
      </c>
      <c r="M3090" t="s">
        <v>23</v>
      </c>
      <c r="N3090">
        <v>1707</v>
      </c>
      <c r="O3090">
        <v>570</v>
      </c>
      <c r="P3090">
        <v>2.9947368421052634</v>
      </c>
      <c r="Q3090">
        <v>3</v>
      </c>
      <c r="R3090" t="s">
        <v>23</v>
      </c>
    </row>
    <row r="3091" spans="1:18">
      <c r="A3091" t="s">
        <v>1702</v>
      </c>
      <c r="B3091" t="s">
        <v>1653</v>
      </c>
      <c r="C3091" t="s">
        <v>1654</v>
      </c>
      <c r="D3091" t="s">
        <v>1703</v>
      </c>
      <c r="E3091" t="s">
        <v>166</v>
      </c>
      <c r="F3091" t="s">
        <v>1707</v>
      </c>
      <c r="G3091">
        <f>VLOOKUP(A3091,[1]Feuil8!A:C,2,FALSE)</f>
        <v>12264</v>
      </c>
      <c r="H3091">
        <f>VLOOKUP(A3091,[1]Feuil8!A:C,3,FALSE)</f>
        <v>23988</v>
      </c>
      <c r="I3091">
        <f>VLOOKUP(A3091,[1]VoixGagnants!A:C,2,FALSE)</f>
        <v>3423</v>
      </c>
      <c r="J3091">
        <f>VLOOKUP(A3091,[1]MaxCantons!A:C,3,FALSE)</f>
        <v>9037</v>
      </c>
      <c r="K3091">
        <v>243</v>
      </c>
      <c r="L3091">
        <v>0</v>
      </c>
      <c r="M3091" t="s">
        <v>23</v>
      </c>
      <c r="N3091">
        <v>666</v>
      </c>
      <c r="O3091">
        <v>243</v>
      </c>
      <c r="P3091">
        <v>2.7407407407407409</v>
      </c>
      <c r="Q3091">
        <v>3</v>
      </c>
      <c r="R3091" t="s">
        <v>23</v>
      </c>
    </row>
    <row r="3092" spans="1:18">
      <c r="A3092" t="s">
        <v>1702</v>
      </c>
      <c r="B3092" t="s">
        <v>1653</v>
      </c>
      <c r="C3092" t="s">
        <v>1654</v>
      </c>
      <c r="D3092" t="s">
        <v>1703</v>
      </c>
      <c r="E3092" t="s">
        <v>28</v>
      </c>
      <c r="F3092" t="s">
        <v>1708</v>
      </c>
      <c r="G3092">
        <f>VLOOKUP(A3092,[1]Feuil8!A:C,2,FALSE)</f>
        <v>12264</v>
      </c>
      <c r="H3092">
        <f>VLOOKUP(A3092,[1]Feuil8!A:C,3,FALSE)</f>
        <v>23988</v>
      </c>
      <c r="I3092">
        <f>VLOOKUP(A3092,[1]VoixGagnants!A:C,2,FALSE)</f>
        <v>3423</v>
      </c>
      <c r="J3092">
        <f>VLOOKUP(A3092,[1]MaxCantons!A:C,3,FALSE)</f>
        <v>9037</v>
      </c>
      <c r="K3092">
        <v>1544</v>
      </c>
      <c r="L3092">
        <v>2409</v>
      </c>
      <c r="M3092" t="s">
        <v>30</v>
      </c>
      <c r="N3092">
        <v>9037</v>
      </c>
      <c r="O3092">
        <v>3953</v>
      </c>
      <c r="P3092">
        <v>2.2861118138122944</v>
      </c>
      <c r="Q3092">
        <v>2</v>
      </c>
      <c r="R3092" t="s">
        <v>23</v>
      </c>
    </row>
    <row r="3093" spans="1:18">
      <c r="A3093" t="s">
        <v>1710</v>
      </c>
      <c r="B3093" t="s">
        <v>1653</v>
      </c>
      <c r="C3093" t="s">
        <v>1654</v>
      </c>
      <c r="D3093" t="s">
        <v>1711</v>
      </c>
      <c r="E3093" t="s">
        <v>31</v>
      </c>
      <c r="F3093" t="s">
        <v>1712</v>
      </c>
      <c r="G3093">
        <f>VLOOKUP(A3093,[1]Feuil8!A:C,2,FALSE)</f>
        <v>15892</v>
      </c>
      <c r="H3093">
        <f>VLOOKUP(A3093,[1]Feuil8!A:C,3,FALSE)</f>
        <v>25302</v>
      </c>
      <c r="I3093">
        <f>VLOOKUP(A3093,[1]VoixGagnants!A:C,2,FALSE)</f>
        <v>4010</v>
      </c>
      <c r="J3093">
        <f>VLOOKUP(A3093,[1]MaxCantons!A:C,3,FALSE)</f>
        <v>11665</v>
      </c>
      <c r="K3093">
        <v>1158</v>
      </c>
      <c r="L3093">
        <v>0</v>
      </c>
      <c r="M3093" t="s">
        <v>23</v>
      </c>
      <c r="N3093">
        <v>4372</v>
      </c>
      <c r="O3093">
        <v>1158</v>
      </c>
      <c r="P3093">
        <v>3.7754749568221069</v>
      </c>
      <c r="Q3093">
        <v>4</v>
      </c>
      <c r="R3093" t="s">
        <v>23</v>
      </c>
    </row>
    <row r="3094" spans="1:18">
      <c r="A3094" t="s">
        <v>1710</v>
      </c>
      <c r="B3094" t="s">
        <v>1653</v>
      </c>
      <c r="C3094" t="s">
        <v>1654</v>
      </c>
      <c r="D3094" t="s">
        <v>1711</v>
      </c>
      <c r="E3094" t="s">
        <v>226</v>
      </c>
      <c r="F3094" t="s">
        <v>1713</v>
      </c>
      <c r="G3094">
        <f>VLOOKUP(A3094,[1]Feuil8!A:C,2,FALSE)</f>
        <v>15892</v>
      </c>
      <c r="H3094">
        <f>VLOOKUP(A3094,[1]Feuil8!A:C,3,FALSE)</f>
        <v>25302</v>
      </c>
      <c r="I3094">
        <f>VLOOKUP(A3094,[1]VoixGagnants!A:C,2,FALSE)</f>
        <v>4010</v>
      </c>
      <c r="J3094">
        <f>VLOOKUP(A3094,[1]MaxCantons!A:C,3,FALSE)</f>
        <v>11665</v>
      </c>
      <c r="K3094">
        <v>688</v>
      </c>
      <c r="L3094">
        <v>0</v>
      </c>
      <c r="M3094" t="s">
        <v>23</v>
      </c>
      <c r="N3094">
        <v>2091</v>
      </c>
      <c r="O3094">
        <v>688</v>
      </c>
      <c r="P3094">
        <v>3.0392441860465116</v>
      </c>
      <c r="Q3094">
        <v>3</v>
      </c>
      <c r="R3094" t="s">
        <v>23</v>
      </c>
    </row>
    <row r="3095" spans="1:18">
      <c r="A3095" t="s">
        <v>1710</v>
      </c>
      <c r="B3095" t="s">
        <v>1653</v>
      </c>
      <c r="C3095" t="s">
        <v>1654</v>
      </c>
      <c r="D3095" t="s">
        <v>1711</v>
      </c>
      <c r="E3095" t="s">
        <v>26</v>
      </c>
      <c r="F3095" t="s">
        <v>1714</v>
      </c>
      <c r="G3095">
        <f>VLOOKUP(A3095,[1]Feuil8!A:C,2,FALSE)</f>
        <v>15892</v>
      </c>
      <c r="H3095">
        <f>VLOOKUP(A3095,[1]Feuil8!A:C,3,FALSE)</f>
        <v>25302</v>
      </c>
      <c r="I3095">
        <f>VLOOKUP(A3095,[1]VoixGagnants!A:C,2,FALSE)</f>
        <v>4010</v>
      </c>
      <c r="J3095">
        <f>VLOOKUP(A3095,[1]MaxCantons!A:C,3,FALSE)</f>
        <v>11665</v>
      </c>
      <c r="K3095">
        <v>829</v>
      </c>
      <c r="L3095">
        <v>0</v>
      </c>
      <c r="M3095" t="s">
        <v>23</v>
      </c>
      <c r="N3095">
        <v>1758</v>
      </c>
      <c r="O3095">
        <v>829</v>
      </c>
      <c r="P3095">
        <v>2.1206272617611579</v>
      </c>
      <c r="Q3095">
        <v>2</v>
      </c>
      <c r="R3095" t="s">
        <v>23</v>
      </c>
    </row>
    <row r="3096" spans="1:18">
      <c r="A3096" t="s">
        <v>1710</v>
      </c>
      <c r="B3096" t="s">
        <v>1653</v>
      </c>
      <c r="C3096" t="s">
        <v>1654</v>
      </c>
      <c r="D3096" t="s">
        <v>1711</v>
      </c>
      <c r="E3096" t="s">
        <v>28</v>
      </c>
      <c r="F3096" t="s">
        <v>1716</v>
      </c>
      <c r="G3096">
        <f>VLOOKUP(A3096,[1]Feuil8!A:C,2,FALSE)</f>
        <v>15892</v>
      </c>
      <c r="H3096">
        <f>VLOOKUP(A3096,[1]Feuil8!A:C,3,FALSE)</f>
        <v>25302</v>
      </c>
      <c r="I3096">
        <f>VLOOKUP(A3096,[1]VoixGagnants!A:C,2,FALSE)</f>
        <v>4010</v>
      </c>
      <c r="J3096">
        <f>VLOOKUP(A3096,[1]MaxCantons!A:C,3,FALSE)</f>
        <v>11665</v>
      </c>
      <c r="K3096">
        <v>2779</v>
      </c>
      <c r="L3096">
        <v>3674</v>
      </c>
      <c r="M3096" t="s">
        <v>30</v>
      </c>
      <c r="N3096">
        <v>5416</v>
      </c>
      <c r="O3096">
        <v>6453</v>
      </c>
      <c r="P3096">
        <v>0.83929955059662176</v>
      </c>
      <c r="Q3096">
        <v>1</v>
      </c>
      <c r="R3096" t="s">
        <v>23</v>
      </c>
    </row>
    <row r="3097" spans="1:18">
      <c r="A3097" t="s">
        <v>1717</v>
      </c>
      <c r="B3097" t="s">
        <v>1653</v>
      </c>
      <c r="C3097" t="s">
        <v>1654</v>
      </c>
      <c r="D3097" t="s">
        <v>1718</v>
      </c>
      <c r="E3097" t="s">
        <v>149</v>
      </c>
      <c r="F3097" t="s">
        <v>1719</v>
      </c>
      <c r="G3097">
        <f>VLOOKUP(A3097,[1]Feuil8!A:C,2,FALSE)</f>
        <v>17252</v>
      </c>
      <c r="H3097">
        <f>VLOOKUP(A3097,[1]Feuil8!A:C,3,FALSE)</f>
        <v>19411</v>
      </c>
      <c r="I3097">
        <f>VLOOKUP(A3097,[1]VoixGagnants!A:C,2,FALSE)</f>
        <v>3607</v>
      </c>
      <c r="J3097">
        <f>VLOOKUP(A3097,[1]MaxCantons!A:C,3,FALSE)</f>
        <v>8229</v>
      </c>
      <c r="K3097">
        <v>2567</v>
      </c>
      <c r="L3097">
        <v>2834</v>
      </c>
      <c r="M3097" t="s">
        <v>30</v>
      </c>
      <c r="N3097">
        <v>6805</v>
      </c>
      <c r="O3097">
        <v>5401</v>
      </c>
      <c r="P3097">
        <v>1.2599518607665248</v>
      </c>
      <c r="Q3097">
        <v>1</v>
      </c>
      <c r="R3097" t="s">
        <v>23</v>
      </c>
    </row>
    <row r="3098" spans="1:18">
      <c r="A3098" t="s">
        <v>1717</v>
      </c>
      <c r="B3098" t="s">
        <v>1653</v>
      </c>
      <c r="C3098" t="s">
        <v>1654</v>
      </c>
      <c r="D3098" t="s">
        <v>1718</v>
      </c>
      <c r="E3098" t="s">
        <v>31</v>
      </c>
      <c r="F3098" t="s">
        <v>1721</v>
      </c>
      <c r="G3098">
        <f>VLOOKUP(A3098,[1]Feuil8!A:C,2,FALSE)</f>
        <v>17252</v>
      </c>
      <c r="H3098">
        <f>VLOOKUP(A3098,[1]Feuil8!A:C,3,FALSE)</f>
        <v>19411</v>
      </c>
      <c r="I3098">
        <f>VLOOKUP(A3098,[1]VoixGagnants!A:C,2,FALSE)</f>
        <v>3607</v>
      </c>
      <c r="J3098">
        <f>VLOOKUP(A3098,[1]MaxCantons!A:C,3,FALSE)</f>
        <v>8229</v>
      </c>
      <c r="K3098">
        <v>2522</v>
      </c>
      <c r="L3098">
        <v>2522</v>
      </c>
      <c r="M3098" t="s">
        <v>30</v>
      </c>
      <c r="N3098">
        <v>4377</v>
      </c>
      <c r="O3098">
        <v>5044</v>
      </c>
      <c r="P3098">
        <v>0.86776367961934975</v>
      </c>
      <c r="Q3098">
        <v>1</v>
      </c>
      <c r="R3098" t="s">
        <v>23</v>
      </c>
    </row>
    <row r="3099" spans="1:18">
      <c r="A3099" t="s">
        <v>1722</v>
      </c>
      <c r="B3099" t="s">
        <v>1653</v>
      </c>
      <c r="C3099" t="s">
        <v>1654</v>
      </c>
      <c r="D3099" t="s">
        <v>1723</v>
      </c>
      <c r="E3099" t="s">
        <v>94</v>
      </c>
      <c r="F3099" t="s">
        <v>1724</v>
      </c>
      <c r="G3099">
        <f>VLOOKUP(A3099,[1]Feuil8!A:C,2,FALSE)</f>
        <v>22643</v>
      </c>
      <c r="H3099">
        <f>VLOOKUP(A3099,[1]Feuil8!A:C,3,FALSE)</f>
        <v>48835</v>
      </c>
      <c r="I3099">
        <f>VLOOKUP(A3099,[1]VoixGagnants!A:C,2,FALSE)</f>
        <v>6092</v>
      </c>
      <c r="J3099">
        <f>VLOOKUP(A3099,[1]MaxCantons!A:C,3,FALSE)</f>
        <v>20143</v>
      </c>
      <c r="K3099">
        <v>1590</v>
      </c>
      <c r="L3099">
        <v>0</v>
      </c>
      <c r="M3099" t="s">
        <v>23</v>
      </c>
      <c r="N3099">
        <v>13739</v>
      </c>
      <c r="O3099">
        <v>1590</v>
      </c>
      <c r="P3099">
        <v>8.6408805031446541</v>
      </c>
      <c r="Q3099">
        <v>9</v>
      </c>
      <c r="R3099" t="s">
        <v>23</v>
      </c>
    </row>
    <row r="3100" spans="1:18">
      <c r="A3100" t="s">
        <v>1722</v>
      </c>
      <c r="B3100" t="s">
        <v>1653</v>
      </c>
      <c r="C3100" t="s">
        <v>1654</v>
      </c>
      <c r="D3100" t="s">
        <v>1723</v>
      </c>
      <c r="E3100" t="s">
        <v>186</v>
      </c>
      <c r="F3100" t="s">
        <v>1725</v>
      </c>
      <c r="G3100">
        <f>VLOOKUP(A3100,[1]Feuil8!A:C,2,FALSE)</f>
        <v>22643</v>
      </c>
      <c r="H3100">
        <f>VLOOKUP(A3100,[1]Feuil8!A:C,3,FALSE)</f>
        <v>48835</v>
      </c>
      <c r="I3100">
        <f>VLOOKUP(A3100,[1]VoixGagnants!A:C,2,FALSE)</f>
        <v>6092</v>
      </c>
      <c r="J3100">
        <f>VLOOKUP(A3100,[1]MaxCantons!A:C,3,FALSE)</f>
        <v>20143</v>
      </c>
      <c r="K3100">
        <v>211</v>
      </c>
      <c r="L3100">
        <v>0</v>
      </c>
      <c r="M3100" t="s">
        <v>23</v>
      </c>
      <c r="N3100">
        <v>983</v>
      </c>
      <c r="O3100">
        <v>211</v>
      </c>
      <c r="P3100">
        <v>4.6587677725118484</v>
      </c>
      <c r="Q3100">
        <v>5</v>
      </c>
      <c r="R3100" t="s">
        <v>23</v>
      </c>
    </row>
    <row r="3101" spans="1:18">
      <c r="A3101" t="s">
        <v>1722</v>
      </c>
      <c r="B3101" t="s">
        <v>1653</v>
      </c>
      <c r="C3101" t="s">
        <v>1654</v>
      </c>
      <c r="D3101" t="s">
        <v>1723</v>
      </c>
      <c r="E3101" t="s">
        <v>31</v>
      </c>
      <c r="F3101" t="s">
        <v>1727</v>
      </c>
      <c r="G3101">
        <f>VLOOKUP(A3101,[1]Feuil8!A:C,2,FALSE)</f>
        <v>22643</v>
      </c>
      <c r="H3101">
        <f>VLOOKUP(A3101,[1]Feuil8!A:C,3,FALSE)</f>
        <v>48835</v>
      </c>
      <c r="I3101">
        <f>VLOOKUP(A3101,[1]VoixGagnants!A:C,2,FALSE)</f>
        <v>6092</v>
      </c>
      <c r="J3101">
        <f>VLOOKUP(A3101,[1]MaxCantons!A:C,3,FALSE)</f>
        <v>20143</v>
      </c>
      <c r="K3101">
        <v>2462</v>
      </c>
      <c r="L3101">
        <v>0</v>
      </c>
      <c r="M3101" t="s">
        <v>23</v>
      </c>
      <c r="N3101">
        <v>4416</v>
      </c>
      <c r="O3101">
        <v>2462</v>
      </c>
      <c r="P3101">
        <v>1.7936636880584891</v>
      </c>
      <c r="Q3101">
        <v>2</v>
      </c>
      <c r="R3101" t="s">
        <v>23</v>
      </c>
    </row>
    <row r="3102" spans="1:18">
      <c r="A3102" t="s">
        <v>1722</v>
      </c>
      <c r="B3102" t="s">
        <v>1653</v>
      </c>
      <c r="C3102" t="s">
        <v>1654</v>
      </c>
      <c r="D3102" t="s">
        <v>1723</v>
      </c>
      <c r="E3102" t="s">
        <v>149</v>
      </c>
      <c r="F3102" t="s">
        <v>1728</v>
      </c>
      <c r="G3102">
        <f>VLOOKUP(A3102,[1]Feuil8!A:C,2,FALSE)</f>
        <v>22643</v>
      </c>
      <c r="H3102">
        <f>VLOOKUP(A3102,[1]Feuil8!A:C,3,FALSE)</f>
        <v>48835</v>
      </c>
      <c r="I3102">
        <f>VLOOKUP(A3102,[1]VoixGagnants!A:C,2,FALSE)</f>
        <v>6092</v>
      </c>
      <c r="J3102">
        <f>VLOOKUP(A3102,[1]MaxCantons!A:C,3,FALSE)</f>
        <v>20143</v>
      </c>
      <c r="K3102">
        <v>1488</v>
      </c>
      <c r="L3102">
        <v>0</v>
      </c>
      <c r="M3102" t="s">
        <v>23</v>
      </c>
      <c r="N3102">
        <v>2058</v>
      </c>
      <c r="O3102">
        <v>1488</v>
      </c>
      <c r="P3102">
        <v>1.3830645161290323</v>
      </c>
      <c r="Q3102">
        <v>1</v>
      </c>
      <c r="R3102" t="s">
        <v>23</v>
      </c>
    </row>
    <row r="3103" spans="1:18">
      <c r="A3103" t="s">
        <v>1722</v>
      </c>
      <c r="B3103" t="s">
        <v>1653</v>
      </c>
      <c r="C3103" t="s">
        <v>1654</v>
      </c>
      <c r="D3103" t="s">
        <v>1723</v>
      </c>
      <c r="E3103" t="s">
        <v>215</v>
      </c>
      <c r="F3103" t="s">
        <v>1729</v>
      </c>
      <c r="G3103">
        <f>VLOOKUP(A3103,[1]Feuil8!A:C,2,FALSE)</f>
        <v>22643</v>
      </c>
      <c r="H3103">
        <f>VLOOKUP(A3103,[1]Feuil8!A:C,3,FALSE)</f>
        <v>48835</v>
      </c>
      <c r="I3103">
        <f>VLOOKUP(A3103,[1]VoixGagnants!A:C,2,FALSE)</f>
        <v>6092</v>
      </c>
      <c r="J3103">
        <f>VLOOKUP(A3103,[1]MaxCantons!A:C,3,FALSE)</f>
        <v>20143</v>
      </c>
      <c r="K3103">
        <v>2758</v>
      </c>
      <c r="L3103">
        <v>4605</v>
      </c>
      <c r="M3103" t="s">
        <v>30</v>
      </c>
      <c r="N3103">
        <v>7496</v>
      </c>
      <c r="O3103">
        <v>7363</v>
      </c>
      <c r="P3103">
        <v>1.0180632894200734</v>
      </c>
      <c r="Q3103">
        <v>1</v>
      </c>
      <c r="R3103" t="s">
        <v>23</v>
      </c>
    </row>
    <row r="3104" spans="1:18">
      <c r="A3104" t="s">
        <v>1730</v>
      </c>
      <c r="B3104" t="s">
        <v>1653</v>
      </c>
      <c r="C3104" t="s">
        <v>1654</v>
      </c>
      <c r="D3104" t="s">
        <v>1731</v>
      </c>
      <c r="E3104" t="s">
        <v>31</v>
      </c>
      <c r="F3104" t="s">
        <v>1732</v>
      </c>
      <c r="G3104">
        <f>VLOOKUP(A3104,[1]Feuil8!A:C,2,FALSE)</f>
        <v>21053</v>
      </c>
      <c r="H3104">
        <f>VLOOKUP(A3104,[1]Feuil8!A:C,3,FALSE)</f>
        <v>21249</v>
      </c>
      <c r="I3104">
        <f>VLOOKUP(A3104,[1]VoixGagnants!A:C,2,FALSE)</f>
        <v>5240</v>
      </c>
      <c r="J3104">
        <f>VLOOKUP(A3104,[1]MaxCantons!A:C,3,FALSE)</f>
        <v>8890</v>
      </c>
      <c r="K3104">
        <v>2548</v>
      </c>
      <c r="L3104">
        <v>0</v>
      </c>
      <c r="M3104" t="s">
        <v>23</v>
      </c>
      <c r="N3104">
        <v>4372</v>
      </c>
      <c r="O3104">
        <v>2548</v>
      </c>
      <c r="P3104">
        <v>1.7158555729984302</v>
      </c>
      <c r="Q3104">
        <v>2</v>
      </c>
      <c r="R3104" t="s">
        <v>23</v>
      </c>
    </row>
    <row r="3105" spans="1:18">
      <c r="A3105" t="s">
        <v>1730</v>
      </c>
      <c r="B3105" t="s">
        <v>1653</v>
      </c>
      <c r="C3105" t="s">
        <v>1654</v>
      </c>
      <c r="D3105" t="s">
        <v>1731</v>
      </c>
      <c r="E3105" t="s">
        <v>28</v>
      </c>
      <c r="F3105" t="s">
        <v>1733</v>
      </c>
      <c r="G3105">
        <f>VLOOKUP(A3105,[1]Feuil8!A:C,2,FALSE)</f>
        <v>21053</v>
      </c>
      <c r="H3105">
        <f>VLOOKUP(A3105,[1]Feuil8!A:C,3,FALSE)</f>
        <v>21249</v>
      </c>
      <c r="I3105">
        <f>VLOOKUP(A3105,[1]VoixGagnants!A:C,2,FALSE)</f>
        <v>5240</v>
      </c>
      <c r="J3105">
        <f>VLOOKUP(A3105,[1]MaxCantons!A:C,3,FALSE)</f>
        <v>8890</v>
      </c>
      <c r="K3105">
        <v>3420</v>
      </c>
      <c r="L3105">
        <v>4766</v>
      </c>
      <c r="M3105" t="s">
        <v>30</v>
      </c>
      <c r="N3105">
        <v>8890</v>
      </c>
      <c r="O3105">
        <v>8186</v>
      </c>
      <c r="P3105">
        <v>1.0860004886391399</v>
      </c>
      <c r="Q3105">
        <v>1</v>
      </c>
      <c r="R3105" t="s">
        <v>23</v>
      </c>
    </row>
    <row r="3106" spans="1:18">
      <c r="A3106" t="s">
        <v>1730</v>
      </c>
      <c r="B3106" t="s">
        <v>1653</v>
      </c>
      <c r="C3106" t="s">
        <v>1654</v>
      </c>
      <c r="D3106" t="s">
        <v>1731</v>
      </c>
      <c r="E3106" t="s">
        <v>149</v>
      </c>
      <c r="F3106" t="s">
        <v>1734</v>
      </c>
      <c r="G3106">
        <f>VLOOKUP(A3106,[1]Feuil8!A:C,2,FALSE)</f>
        <v>21053</v>
      </c>
      <c r="H3106">
        <f>VLOOKUP(A3106,[1]Feuil8!A:C,3,FALSE)</f>
        <v>21249</v>
      </c>
      <c r="I3106">
        <f>VLOOKUP(A3106,[1]VoixGagnants!A:C,2,FALSE)</f>
        <v>5240</v>
      </c>
      <c r="J3106">
        <f>VLOOKUP(A3106,[1]MaxCantons!A:C,3,FALSE)</f>
        <v>8890</v>
      </c>
      <c r="K3106">
        <v>1260</v>
      </c>
      <c r="L3106">
        <v>0</v>
      </c>
      <c r="M3106" t="s">
        <v>23</v>
      </c>
      <c r="N3106">
        <v>1278</v>
      </c>
      <c r="O3106">
        <v>1260</v>
      </c>
      <c r="P3106">
        <v>1.0142857142857142</v>
      </c>
      <c r="Q3106">
        <v>1</v>
      </c>
      <c r="R3106" t="s">
        <v>23</v>
      </c>
    </row>
    <row r="3107" spans="1:18">
      <c r="A3107" t="s">
        <v>1736</v>
      </c>
      <c r="B3107" t="s">
        <v>1653</v>
      </c>
      <c r="C3107" t="s">
        <v>1654</v>
      </c>
      <c r="D3107" t="s">
        <v>1737</v>
      </c>
      <c r="E3107" t="s">
        <v>215</v>
      </c>
      <c r="F3107" t="s">
        <v>1738</v>
      </c>
      <c r="G3107">
        <f>VLOOKUP(A3107,[1]Feuil8!A:C,2,FALSE)</f>
        <v>20643</v>
      </c>
      <c r="H3107">
        <f>VLOOKUP(A3107,[1]Feuil8!A:C,3,FALSE)</f>
        <v>25266</v>
      </c>
      <c r="I3107">
        <f>VLOOKUP(A3107,[1]VoixGagnants!A:C,2,FALSE)</f>
        <v>4904</v>
      </c>
      <c r="J3107">
        <f>VLOOKUP(A3107,[1]MaxCantons!A:C,3,FALSE)</f>
        <v>10752</v>
      </c>
      <c r="K3107">
        <v>2911</v>
      </c>
      <c r="L3107">
        <v>2970</v>
      </c>
      <c r="M3107" t="s">
        <v>30</v>
      </c>
      <c r="N3107">
        <v>8456</v>
      </c>
      <c r="O3107">
        <v>5881</v>
      </c>
      <c r="P3107">
        <v>1.4378507056623022</v>
      </c>
      <c r="Q3107">
        <v>1</v>
      </c>
      <c r="R3107" t="s">
        <v>23</v>
      </c>
    </row>
    <row r="3108" spans="1:18">
      <c r="A3108" t="s">
        <v>1736</v>
      </c>
      <c r="B3108" t="s">
        <v>1653</v>
      </c>
      <c r="C3108" t="s">
        <v>1654</v>
      </c>
      <c r="D3108" t="s">
        <v>1737</v>
      </c>
      <c r="E3108" t="s">
        <v>31</v>
      </c>
      <c r="F3108" t="s">
        <v>1739</v>
      </c>
      <c r="G3108">
        <f>VLOOKUP(A3108,[1]Feuil8!A:C,2,FALSE)</f>
        <v>20643</v>
      </c>
      <c r="H3108">
        <f>VLOOKUP(A3108,[1]Feuil8!A:C,3,FALSE)</f>
        <v>25266</v>
      </c>
      <c r="I3108">
        <f>VLOOKUP(A3108,[1]VoixGagnants!A:C,2,FALSE)</f>
        <v>4904</v>
      </c>
      <c r="J3108">
        <f>VLOOKUP(A3108,[1]MaxCantons!A:C,3,FALSE)</f>
        <v>10752</v>
      </c>
      <c r="K3108">
        <v>2655</v>
      </c>
      <c r="L3108">
        <v>2488</v>
      </c>
      <c r="M3108" t="s">
        <v>30</v>
      </c>
      <c r="N3108">
        <v>6058</v>
      </c>
      <c r="O3108">
        <v>5143</v>
      </c>
      <c r="P3108">
        <v>1.1779117246743147</v>
      </c>
      <c r="Q3108">
        <v>1</v>
      </c>
      <c r="R3108" t="s">
        <v>23</v>
      </c>
    </row>
    <row r="3109" spans="1:18">
      <c r="A3109" t="s">
        <v>1741</v>
      </c>
      <c r="B3109" t="s">
        <v>1653</v>
      </c>
      <c r="C3109" t="s">
        <v>1654</v>
      </c>
      <c r="D3109" t="s">
        <v>1742</v>
      </c>
      <c r="E3109" t="s">
        <v>31</v>
      </c>
      <c r="F3109" t="s">
        <v>1743</v>
      </c>
      <c r="G3109">
        <f>VLOOKUP(A3109,[1]Feuil8!A:C,2,FALSE)</f>
        <v>15892</v>
      </c>
      <c r="H3109">
        <f>VLOOKUP(A3109,[1]Feuil8!A:C,3,FALSE)</f>
        <v>23323</v>
      </c>
      <c r="I3109">
        <f>VLOOKUP(A3109,[1]VoixGagnants!A:C,2,FALSE)</f>
        <v>4427</v>
      </c>
      <c r="J3109">
        <f>VLOOKUP(A3109,[1]MaxCantons!A:C,3,FALSE)</f>
        <v>9549</v>
      </c>
      <c r="K3109">
        <v>1139</v>
      </c>
      <c r="L3109">
        <v>0</v>
      </c>
      <c r="M3109" t="s">
        <v>23</v>
      </c>
      <c r="N3109">
        <v>4376</v>
      </c>
      <c r="O3109">
        <v>1139</v>
      </c>
      <c r="P3109">
        <v>3.8419666374012293</v>
      </c>
      <c r="Q3109">
        <v>4</v>
      </c>
      <c r="R3109" t="s">
        <v>23</v>
      </c>
    </row>
    <row r="3110" spans="1:18">
      <c r="A3110" t="s">
        <v>1741</v>
      </c>
      <c r="B3110" t="s">
        <v>1653</v>
      </c>
      <c r="C3110" t="s">
        <v>1654</v>
      </c>
      <c r="D3110" t="s">
        <v>1742</v>
      </c>
      <c r="E3110" t="s">
        <v>149</v>
      </c>
      <c r="F3110" t="s">
        <v>1744</v>
      </c>
      <c r="G3110">
        <f>VLOOKUP(A3110,[1]Feuil8!A:C,2,FALSE)</f>
        <v>15892</v>
      </c>
      <c r="H3110">
        <f>VLOOKUP(A3110,[1]Feuil8!A:C,3,FALSE)</f>
        <v>23323</v>
      </c>
      <c r="I3110">
        <f>VLOOKUP(A3110,[1]VoixGagnants!A:C,2,FALSE)</f>
        <v>4427</v>
      </c>
      <c r="J3110">
        <f>VLOOKUP(A3110,[1]MaxCantons!A:C,3,FALSE)</f>
        <v>9549</v>
      </c>
      <c r="K3110">
        <v>1019</v>
      </c>
      <c r="L3110">
        <v>0</v>
      </c>
      <c r="M3110" t="s">
        <v>23</v>
      </c>
      <c r="N3110">
        <v>1886</v>
      </c>
      <c r="O3110">
        <v>1019</v>
      </c>
      <c r="P3110">
        <v>1.8508341511285573</v>
      </c>
      <c r="Q3110">
        <v>2</v>
      </c>
      <c r="R3110" t="s">
        <v>23</v>
      </c>
    </row>
    <row r="3111" spans="1:18">
      <c r="A3111" t="s">
        <v>1741</v>
      </c>
      <c r="B3111" t="s">
        <v>1653</v>
      </c>
      <c r="C3111" t="s">
        <v>1654</v>
      </c>
      <c r="D3111" t="s">
        <v>1742</v>
      </c>
      <c r="E3111" t="s">
        <v>215</v>
      </c>
      <c r="F3111" t="s">
        <v>1745</v>
      </c>
      <c r="G3111">
        <f>VLOOKUP(A3111,[1]Feuil8!A:C,2,FALSE)</f>
        <v>15892</v>
      </c>
      <c r="H3111">
        <f>VLOOKUP(A3111,[1]Feuil8!A:C,3,FALSE)</f>
        <v>23323</v>
      </c>
      <c r="I3111">
        <f>VLOOKUP(A3111,[1]VoixGagnants!A:C,2,FALSE)</f>
        <v>4427</v>
      </c>
      <c r="J3111">
        <f>VLOOKUP(A3111,[1]MaxCantons!A:C,3,FALSE)</f>
        <v>9549</v>
      </c>
      <c r="K3111">
        <v>2157</v>
      </c>
      <c r="L3111">
        <v>3105</v>
      </c>
      <c r="M3111" t="s">
        <v>30</v>
      </c>
      <c r="N3111">
        <v>7512</v>
      </c>
      <c r="O3111">
        <v>5262</v>
      </c>
      <c r="P3111">
        <v>1.427594070695553</v>
      </c>
      <c r="Q3111">
        <v>1</v>
      </c>
      <c r="R3111" t="s">
        <v>23</v>
      </c>
    </row>
    <row r="3112" spans="1:18">
      <c r="A3112" t="s">
        <v>1741</v>
      </c>
      <c r="B3112" t="s">
        <v>1653</v>
      </c>
      <c r="C3112" t="s">
        <v>1654</v>
      </c>
      <c r="D3112" t="s">
        <v>1742</v>
      </c>
      <c r="E3112" t="s">
        <v>186</v>
      </c>
      <c r="F3112" t="s">
        <v>1747</v>
      </c>
      <c r="G3112">
        <f>VLOOKUP(A3112,[1]Feuil8!A:C,2,FALSE)</f>
        <v>15892</v>
      </c>
      <c r="H3112">
        <f>VLOOKUP(A3112,[1]Feuil8!A:C,3,FALSE)</f>
        <v>23323</v>
      </c>
      <c r="I3112">
        <f>VLOOKUP(A3112,[1]VoixGagnants!A:C,2,FALSE)</f>
        <v>4427</v>
      </c>
      <c r="J3112">
        <f>VLOOKUP(A3112,[1]MaxCantons!A:C,3,FALSE)</f>
        <v>9549</v>
      </c>
      <c r="K3112">
        <v>136</v>
      </c>
      <c r="L3112">
        <v>0</v>
      </c>
      <c r="M3112" t="s">
        <v>23</v>
      </c>
      <c r="N3112">
        <v>0</v>
      </c>
      <c r="O3112">
        <v>136</v>
      </c>
      <c r="P3112">
        <v>0</v>
      </c>
      <c r="Q3112">
        <v>0</v>
      </c>
      <c r="R3112" t="s">
        <v>23</v>
      </c>
    </row>
    <row r="3113" spans="1:18">
      <c r="A3113" t="s">
        <v>1748</v>
      </c>
      <c r="B3113" t="s">
        <v>1653</v>
      </c>
      <c r="C3113" t="s">
        <v>1654</v>
      </c>
      <c r="D3113" t="s">
        <v>1749</v>
      </c>
      <c r="E3113" t="s">
        <v>94</v>
      </c>
      <c r="F3113" t="s">
        <v>1750</v>
      </c>
      <c r="G3113">
        <f>VLOOKUP(A3113,[1]Feuil8!A:C,2,FALSE)</f>
        <v>19979</v>
      </c>
      <c r="H3113">
        <f>VLOOKUP(A3113,[1]Feuil8!A:C,3,FALSE)</f>
        <v>32590</v>
      </c>
      <c r="I3113">
        <f>VLOOKUP(A3113,[1]VoixGagnants!A:C,2,FALSE)</f>
        <v>5671</v>
      </c>
      <c r="J3113">
        <f>VLOOKUP(A3113,[1]MaxCantons!A:C,3,FALSE)</f>
        <v>14294</v>
      </c>
      <c r="K3113">
        <v>3327</v>
      </c>
      <c r="L3113">
        <v>3773</v>
      </c>
      <c r="M3113" t="s">
        <v>30</v>
      </c>
      <c r="N3113">
        <v>14294</v>
      </c>
      <c r="O3113">
        <v>7100</v>
      </c>
      <c r="P3113">
        <v>2.0132394366197182</v>
      </c>
      <c r="Q3113">
        <v>2</v>
      </c>
      <c r="R3113" t="s">
        <v>23</v>
      </c>
    </row>
    <row r="3114" spans="1:18">
      <c r="A3114" t="s">
        <v>1748</v>
      </c>
      <c r="B3114" t="s">
        <v>1653</v>
      </c>
      <c r="C3114" t="s">
        <v>1654</v>
      </c>
      <c r="D3114" t="s">
        <v>1749</v>
      </c>
      <c r="E3114" t="s">
        <v>31</v>
      </c>
      <c r="F3114" t="s">
        <v>1751</v>
      </c>
      <c r="G3114">
        <f>VLOOKUP(A3114,[1]Feuil8!A:C,2,FALSE)</f>
        <v>19979</v>
      </c>
      <c r="H3114">
        <f>VLOOKUP(A3114,[1]Feuil8!A:C,3,FALSE)</f>
        <v>32590</v>
      </c>
      <c r="I3114">
        <f>VLOOKUP(A3114,[1]VoixGagnants!A:C,2,FALSE)</f>
        <v>5671</v>
      </c>
      <c r="J3114">
        <f>VLOOKUP(A3114,[1]MaxCantons!A:C,3,FALSE)</f>
        <v>14294</v>
      </c>
      <c r="K3114">
        <v>2218</v>
      </c>
      <c r="L3114">
        <v>0</v>
      </c>
      <c r="M3114" t="s">
        <v>23</v>
      </c>
      <c r="N3114">
        <v>4348</v>
      </c>
      <c r="O3114">
        <v>2218</v>
      </c>
      <c r="P3114">
        <v>1.9603246167718666</v>
      </c>
      <c r="Q3114">
        <v>2</v>
      </c>
      <c r="R3114" t="s">
        <v>23</v>
      </c>
    </row>
    <row r="3115" spans="1:18">
      <c r="A3115" t="s">
        <v>1753</v>
      </c>
      <c r="B3115" t="s">
        <v>1653</v>
      </c>
      <c r="C3115" t="s">
        <v>1654</v>
      </c>
      <c r="D3115" t="s">
        <v>1754</v>
      </c>
      <c r="E3115" t="s">
        <v>31</v>
      </c>
      <c r="F3115" t="s">
        <v>1755</v>
      </c>
      <c r="G3115">
        <f>VLOOKUP(A3115,[1]Feuil8!A:C,2,FALSE)</f>
        <v>20073</v>
      </c>
      <c r="H3115">
        <f>VLOOKUP(A3115,[1]Feuil8!A:C,3,FALSE)</f>
        <v>23879</v>
      </c>
      <c r="I3115">
        <f>VLOOKUP(A3115,[1]VoixGagnants!A:C,2,FALSE)</f>
        <v>5556</v>
      </c>
      <c r="J3115">
        <f>VLOOKUP(A3115,[1]MaxCantons!A:C,3,FALSE)</f>
        <v>6334</v>
      </c>
      <c r="K3115">
        <v>2274</v>
      </c>
      <c r="L3115">
        <v>0</v>
      </c>
      <c r="M3115" t="s">
        <v>23</v>
      </c>
      <c r="N3115">
        <v>5906</v>
      </c>
      <c r="O3115">
        <v>2274</v>
      </c>
      <c r="P3115">
        <v>2.5971855760773965</v>
      </c>
      <c r="Q3115">
        <v>3</v>
      </c>
      <c r="R3115" t="s">
        <v>23</v>
      </c>
    </row>
    <row r="3116" spans="1:18">
      <c r="A3116" t="s">
        <v>1753</v>
      </c>
      <c r="B3116" t="s">
        <v>1653</v>
      </c>
      <c r="C3116" t="s">
        <v>1654</v>
      </c>
      <c r="D3116" t="s">
        <v>1754</v>
      </c>
      <c r="E3116" t="s">
        <v>149</v>
      </c>
      <c r="F3116" t="s">
        <v>1756</v>
      </c>
      <c r="G3116">
        <f>VLOOKUP(A3116,[1]Feuil8!A:C,2,FALSE)</f>
        <v>20073</v>
      </c>
      <c r="H3116">
        <f>VLOOKUP(A3116,[1]Feuil8!A:C,3,FALSE)</f>
        <v>23879</v>
      </c>
      <c r="I3116">
        <f>VLOOKUP(A3116,[1]VoixGagnants!A:C,2,FALSE)</f>
        <v>5556</v>
      </c>
      <c r="J3116">
        <f>VLOOKUP(A3116,[1]MaxCantons!A:C,3,FALSE)</f>
        <v>6334</v>
      </c>
      <c r="K3116">
        <v>2311</v>
      </c>
      <c r="L3116">
        <v>0</v>
      </c>
      <c r="M3116" t="s">
        <v>23</v>
      </c>
      <c r="N3116">
        <v>5650</v>
      </c>
      <c r="O3116">
        <v>2311</v>
      </c>
      <c r="P3116">
        <v>2.4448290783210731</v>
      </c>
      <c r="Q3116">
        <v>2</v>
      </c>
      <c r="R3116" t="s">
        <v>23</v>
      </c>
    </row>
    <row r="3117" spans="1:18">
      <c r="A3117" t="s">
        <v>1753</v>
      </c>
      <c r="B3117" t="s">
        <v>1653</v>
      </c>
      <c r="C3117" t="s">
        <v>1654</v>
      </c>
      <c r="D3117" t="s">
        <v>1754</v>
      </c>
      <c r="E3117" t="s">
        <v>28</v>
      </c>
      <c r="F3117" t="s">
        <v>1757</v>
      </c>
      <c r="G3117">
        <f>VLOOKUP(A3117,[1]Feuil8!A:C,2,FALSE)</f>
        <v>20073</v>
      </c>
      <c r="H3117">
        <f>VLOOKUP(A3117,[1]Feuil8!A:C,3,FALSE)</f>
        <v>23879</v>
      </c>
      <c r="I3117">
        <f>VLOOKUP(A3117,[1]VoixGagnants!A:C,2,FALSE)</f>
        <v>5556</v>
      </c>
      <c r="J3117">
        <f>VLOOKUP(A3117,[1]MaxCantons!A:C,3,FALSE)</f>
        <v>6334</v>
      </c>
      <c r="K3117">
        <v>2579</v>
      </c>
      <c r="L3117">
        <v>3914</v>
      </c>
      <c r="M3117" t="s">
        <v>30</v>
      </c>
      <c r="N3117">
        <v>5989</v>
      </c>
      <c r="O3117">
        <v>6493</v>
      </c>
      <c r="P3117">
        <v>0.92237794547974739</v>
      </c>
      <c r="Q3117">
        <v>1</v>
      </c>
      <c r="R3117" t="s">
        <v>23</v>
      </c>
    </row>
    <row r="3118" spans="1:18">
      <c r="A3118" t="s">
        <v>1753</v>
      </c>
      <c r="B3118" t="s">
        <v>1653</v>
      </c>
      <c r="C3118" t="s">
        <v>1654</v>
      </c>
      <c r="D3118" t="s">
        <v>1754</v>
      </c>
      <c r="E3118" t="s">
        <v>186</v>
      </c>
      <c r="F3118" t="s">
        <v>1759</v>
      </c>
      <c r="G3118">
        <f>VLOOKUP(A3118,[1]Feuil8!A:C,2,FALSE)</f>
        <v>20073</v>
      </c>
      <c r="H3118">
        <f>VLOOKUP(A3118,[1]Feuil8!A:C,3,FALSE)</f>
        <v>23879</v>
      </c>
      <c r="I3118">
        <f>VLOOKUP(A3118,[1]VoixGagnants!A:C,2,FALSE)</f>
        <v>5556</v>
      </c>
      <c r="J3118">
        <f>VLOOKUP(A3118,[1]MaxCantons!A:C,3,FALSE)</f>
        <v>6334</v>
      </c>
      <c r="K3118">
        <v>207</v>
      </c>
      <c r="L3118">
        <v>0</v>
      </c>
      <c r="M3118" t="s">
        <v>23</v>
      </c>
      <c r="N3118">
        <v>0</v>
      </c>
      <c r="O3118">
        <v>207</v>
      </c>
      <c r="P3118">
        <v>0</v>
      </c>
      <c r="Q3118">
        <v>0</v>
      </c>
      <c r="R3118" t="s">
        <v>23</v>
      </c>
    </row>
    <row r="3119" spans="1:18">
      <c r="A3119" t="s">
        <v>1760</v>
      </c>
      <c r="B3119" t="s">
        <v>1653</v>
      </c>
      <c r="C3119" t="s">
        <v>1654</v>
      </c>
      <c r="D3119" t="s">
        <v>1761</v>
      </c>
      <c r="E3119" t="s">
        <v>215</v>
      </c>
      <c r="F3119" t="s">
        <v>1762</v>
      </c>
      <c r="G3119">
        <f>VLOOKUP(A3119,[1]Feuil8!A:C,2,FALSE)</f>
        <v>15518</v>
      </c>
      <c r="H3119">
        <f>VLOOKUP(A3119,[1]Feuil8!A:C,3,FALSE)</f>
        <v>33884</v>
      </c>
      <c r="I3119">
        <f>VLOOKUP(A3119,[1]VoixGagnants!A:C,2,FALSE)</f>
        <v>4964</v>
      </c>
      <c r="J3119">
        <f>VLOOKUP(A3119,[1]MaxCantons!A:C,3,FALSE)</f>
        <v>14314</v>
      </c>
      <c r="K3119">
        <v>1289</v>
      </c>
      <c r="L3119">
        <v>0</v>
      </c>
      <c r="M3119" t="s">
        <v>23</v>
      </c>
      <c r="N3119">
        <v>6063</v>
      </c>
      <c r="O3119">
        <v>1289</v>
      </c>
      <c r="P3119">
        <v>4.7036462373933281</v>
      </c>
      <c r="Q3119">
        <v>5</v>
      </c>
      <c r="R3119" t="s">
        <v>23</v>
      </c>
    </row>
    <row r="3120" spans="1:18">
      <c r="A3120" t="s">
        <v>1760</v>
      </c>
      <c r="B3120" t="s">
        <v>1653</v>
      </c>
      <c r="C3120" t="s">
        <v>1654</v>
      </c>
      <c r="D3120" t="s">
        <v>1761</v>
      </c>
      <c r="E3120" t="s">
        <v>31</v>
      </c>
      <c r="F3120" t="s">
        <v>1763</v>
      </c>
      <c r="G3120">
        <f>VLOOKUP(A3120,[1]Feuil8!A:C,2,FALSE)</f>
        <v>15518</v>
      </c>
      <c r="H3120">
        <f>VLOOKUP(A3120,[1]Feuil8!A:C,3,FALSE)</f>
        <v>33884</v>
      </c>
      <c r="I3120">
        <f>VLOOKUP(A3120,[1]VoixGagnants!A:C,2,FALSE)</f>
        <v>4964</v>
      </c>
      <c r="J3120">
        <f>VLOOKUP(A3120,[1]MaxCantons!A:C,3,FALSE)</f>
        <v>14314</v>
      </c>
      <c r="K3120">
        <v>1389</v>
      </c>
      <c r="L3120">
        <v>2533</v>
      </c>
      <c r="M3120" t="s">
        <v>30</v>
      </c>
      <c r="N3120">
        <v>9188</v>
      </c>
      <c r="O3120">
        <v>3922</v>
      </c>
      <c r="P3120">
        <v>2.342682304946456</v>
      </c>
      <c r="Q3120">
        <v>2</v>
      </c>
      <c r="R3120" t="s">
        <v>23</v>
      </c>
    </row>
    <row r="3121" spans="1:18">
      <c r="A3121" t="s">
        <v>1760</v>
      </c>
      <c r="B3121" t="s">
        <v>1653</v>
      </c>
      <c r="C3121" t="s">
        <v>1654</v>
      </c>
      <c r="D3121" t="s">
        <v>1761</v>
      </c>
      <c r="E3121" t="s">
        <v>202</v>
      </c>
      <c r="F3121" t="s">
        <v>1764</v>
      </c>
      <c r="G3121">
        <f>VLOOKUP(A3121,[1]Feuil8!A:C,2,FALSE)</f>
        <v>15518</v>
      </c>
      <c r="H3121">
        <f>VLOOKUP(A3121,[1]Feuil8!A:C,3,FALSE)</f>
        <v>33884</v>
      </c>
      <c r="I3121">
        <f>VLOOKUP(A3121,[1]VoixGagnants!A:C,2,FALSE)</f>
        <v>4964</v>
      </c>
      <c r="J3121">
        <f>VLOOKUP(A3121,[1]MaxCantons!A:C,3,FALSE)</f>
        <v>14314</v>
      </c>
      <c r="K3121">
        <v>1356</v>
      </c>
      <c r="L3121">
        <v>0</v>
      </c>
      <c r="M3121" t="s">
        <v>23</v>
      </c>
      <c r="N3121">
        <v>3152</v>
      </c>
      <c r="O3121">
        <v>1356</v>
      </c>
      <c r="P3121">
        <v>2.3244837758112094</v>
      </c>
      <c r="Q3121">
        <v>2</v>
      </c>
      <c r="R3121" t="s">
        <v>23</v>
      </c>
    </row>
    <row r="3122" spans="1:18">
      <c r="A3122" t="s">
        <v>1760</v>
      </c>
      <c r="B3122" t="s">
        <v>1653</v>
      </c>
      <c r="C3122" t="s">
        <v>1654</v>
      </c>
      <c r="D3122" t="s">
        <v>1761</v>
      </c>
      <c r="E3122" t="s">
        <v>226</v>
      </c>
      <c r="F3122" t="s">
        <v>1766</v>
      </c>
      <c r="G3122">
        <f>VLOOKUP(A3122,[1]Feuil8!A:C,2,FALSE)</f>
        <v>15518</v>
      </c>
      <c r="H3122">
        <f>VLOOKUP(A3122,[1]Feuil8!A:C,3,FALSE)</f>
        <v>33884</v>
      </c>
      <c r="I3122">
        <f>VLOOKUP(A3122,[1]VoixGagnants!A:C,2,FALSE)</f>
        <v>4964</v>
      </c>
      <c r="J3122">
        <f>VLOOKUP(A3122,[1]MaxCantons!A:C,3,FALSE)</f>
        <v>14314</v>
      </c>
      <c r="K3122">
        <v>391</v>
      </c>
      <c r="L3122">
        <v>0</v>
      </c>
      <c r="M3122" t="s">
        <v>23</v>
      </c>
      <c r="N3122">
        <v>701</v>
      </c>
      <c r="O3122">
        <v>391</v>
      </c>
      <c r="P3122">
        <v>1.792838874680307</v>
      </c>
      <c r="Q3122">
        <v>2</v>
      </c>
      <c r="R3122" t="s">
        <v>23</v>
      </c>
    </row>
    <row r="3123" spans="1:18">
      <c r="A3123" t="s">
        <v>1760</v>
      </c>
      <c r="B3123" t="s">
        <v>1653</v>
      </c>
      <c r="C3123" t="s">
        <v>1654</v>
      </c>
      <c r="D3123" t="s">
        <v>1761</v>
      </c>
      <c r="E3123" t="s">
        <v>26</v>
      </c>
      <c r="F3123" t="s">
        <v>1767</v>
      </c>
      <c r="G3123">
        <f>VLOOKUP(A3123,[1]Feuil8!A:C,2,FALSE)</f>
        <v>15518</v>
      </c>
      <c r="H3123">
        <f>VLOOKUP(A3123,[1]Feuil8!A:C,3,FALSE)</f>
        <v>33884</v>
      </c>
      <c r="I3123">
        <f>VLOOKUP(A3123,[1]VoixGagnants!A:C,2,FALSE)</f>
        <v>4964</v>
      </c>
      <c r="J3123">
        <f>VLOOKUP(A3123,[1]MaxCantons!A:C,3,FALSE)</f>
        <v>14314</v>
      </c>
      <c r="K3123">
        <v>455</v>
      </c>
      <c r="L3123">
        <v>0</v>
      </c>
      <c r="M3123" t="s">
        <v>23</v>
      </c>
      <c r="N3123">
        <v>466</v>
      </c>
      <c r="O3123">
        <v>455</v>
      </c>
      <c r="P3123">
        <v>1.0241758241758241</v>
      </c>
      <c r="Q3123">
        <v>1</v>
      </c>
      <c r="R3123" t="s">
        <v>23</v>
      </c>
    </row>
    <row r="3124" spans="1:18">
      <c r="A3124" t="s">
        <v>1760</v>
      </c>
      <c r="B3124" t="s">
        <v>1653</v>
      </c>
      <c r="C3124" t="s">
        <v>1654</v>
      </c>
      <c r="D3124" t="s">
        <v>1761</v>
      </c>
      <c r="E3124" t="s">
        <v>445</v>
      </c>
      <c r="F3124" t="s">
        <v>1768</v>
      </c>
      <c r="G3124">
        <f>VLOOKUP(A3124,[1]Feuil8!A:C,2,FALSE)</f>
        <v>15518</v>
      </c>
      <c r="H3124">
        <f>VLOOKUP(A3124,[1]Feuil8!A:C,3,FALSE)</f>
        <v>33884</v>
      </c>
      <c r="I3124">
        <f>VLOOKUP(A3124,[1]VoixGagnants!A:C,2,FALSE)</f>
        <v>4964</v>
      </c>
      <c r="J3124">
        <f>VLOOKUP(A3124,[1]MaxCantons!A:C,3,FALSE)</f>
        <v>14314</v>
      </c>
      <c r="K3124">
        <v>254</v>
      </c>
      <c r="L3124">
        <v>0</v>
      </c>
      <c r="M3124" t="s">
        <v>23</v>
      </c>
      <c r="N3124">
        <v>0</v>
      </c>
      <c r="O3124">
        <v>254</v>
      </c>
      <c r="P3124">
        <v>0</v>
      </c>
      <c r="Q3124">
        <v>0</v>
      </c>
      <c r="R3124" t="s">
        <v>23</v>
      </c>
    </row>
    <row r="3125" spans="1:18">
      <c r="A3125" t="s">
        <v>1760</v>
      </c>
      <c r="B3125" t="s">
        <v>1653</v>
      </c>
      <c r="C3125" t="s">
        <v>1654</v>
      </c>
      <c r="D3125" t="s">
        <v>1761</v>
      </c>
      <c r="E3125" t="s">
        <v>186</v>
      </c>
      <c r="F3125" t="s">
        <v>1769</v>
      </c>
      <c r="G3125">
        <f>VLOOKUP(A3125,[1]Feuil8!A:C,2,FALSE)</f>
        <v>15518</v>
      </c>
      <c r="H3125">
        <f>VLOOKUP(A3125,[1]Feuil8!A:C,3,FALSE)</f>
        <v>33884</v>
      </c>
      <c r="I3125">
        <f>VLOOKUP(A3125,[1]VoixGagnants!A:C,2,FALSE)</f>
        <v>4964</v>
      </c>
      <c r="J3125">
        <f>VLOOKUP(A3125,[1]MaxCantons!A:C,3,FALSE)</f>
        <v>14314</v>
      </c>
      <c r="K3125">
        <v>149</v>
      </c>
      <c r="L3125">
        <v>0</v>
      </c>
      <c r="M3125" t="s">
        <v>23</v>
      </c>
      <c r="N3125">
        <v>0</v>
      </c>
      <c r="O3125">
        <v>149</v>
      </c>
      <c r="P3125">
        <v>0</v>
      </c>
      <c r="Q3125">
        <v>0</v>
      </c>
      <c r="R3125" t="s">
        <v>23</v>
      </c>
    </row>
    <row r="3126" spans="1:18">
      <c r="A3126" t="s">
        <v>1770</v>
      </c>
      <c r="B3126" t="s">
        <v>1653</v>
      </c>
      <c r="C3126" t="s">
        <v>1654</v>
      </c>
      <c r="D3126" t="s">
        <v>1771</v>
      </c>
      <c r="E3126" t="s">
        <v>166</v>
      </c>
      <c r="F3126" t="s">
        <v>1772</v>
      </c>
      <c r="G3126">
        <f>VLOOKUP(A3126,[1]Feuil8!A:C,2,FALSE)</f>
        <v>15905</v>
      </c>
      <c r="H3126">
        <f>VLOOKUP(A3126,[1]Feuil8!A:C,3,FALSE)</f>
        <v>14081</v>
      </c>
      <c r="I3126">
        <f>VLOOKUP(A3126,[1]VoixGagnants!A:C,2,FALSE)</f>
        <v>5299</v>
      </c>
      <c r="J3126">
        <f>VLOOKUP(A3126,[1]MaxCantons!A:C,3,FALSE)</f>
        <v>6280</v>
      </c>
      <c r="K3126">
        <v>1343</v>
      </c>
      <c r="L3126">
        <v>0</v>
      </c>
      <c r="M3126" t="s">
        <v>23</v>
      </c>
      <c r="N3126">
        <v>3444</v>
      </c>
      <c r="O3126">
        <v>1343</v>
      </c>
      <c r="P3126">
        <v>2.5644080416976918</v>
      </c>
      <c r="Q3126">
        <v>3</v>
      </c>
      <c r="R3126" t="s">
        <v>23</v>
      </c>
    </row>
    <row r="3127" spans="1:18">
      <c r="A3127" t="s">
        <v>1770</v>
      </c>
      <c r="B3127" t="s">
        <v>1653</v>
      </c>
      <c r="C3127" t="s">
        <v>1654</v>
      </c>
      <c r="D3127" t="s">
        <v>1771</v>
      </c>
      <c r="E3127" t="s">
        <v>31</v>
      </c>
      <c r="F3127" t="s">
        <v>1773</v>
      </c>
      <c r="G3127">
        <f>VLOOKUP(A3127,[1]Feuil8!A:C,2,FALSE)</f>
        <v>15905</v>
      </c>
      <c r="H3127">
        <f>VLOOKUP(A3127,[1]Feuil8!A:C,3,FALSE)</f>
        <v>14081</v>
      </c>
      <c r="I3127">
        <f>VLOOKUP(A3127,[1]VoixGagnants!A:C,2,FALSE)</f>
        <v>5299</v>
      </c>
      <c r="J3127">
        <f>VLOOKUP(A3127,[1]MaxCantons!A:C,3,FALSE)</f>
        <v>6280</v>
      </c>
      <c r="K3127">
        <v>2248</v>
      </c>
      <c r="L3127">
        <v>2494</v>
      </c>
      <c r="M3127" t="s">
        <v>30</v>
      </c>
      <c r="N3127">
        <v>4357</v>
      </c>
      <c r="O3127">
        <v>4742</v>
      </c>
      <c r="P3127">
        <v>0.91881062842682415</v>
      </c>
      <c r="Q3127">
        <v>1</v>
      </c>
      <c r="R3127" t="s">
        <v>23</v>
      </c>
    </row>
    <row r="3128" spans="1:18">
      <c r="A3128" t="s">
        <v>1770</v>
      </c>
      <c r="B3128" t="s">
        <v>1653</v>
      </c>
      <c r="C3128" t="s">
        <v>1654</v>
      </c>
      <c r="D3128" t="s">
        <v>1771</v>
      </c>
      <c r="E3128" t="s">
        <v>445</v>
      </c>
      <c r="F3128" t="s">
        <v>1775</v>
      </c>
      <c r="G3128">
        <f>VLOOKUP(A3128,[1]Feuil8!A:C,2,FALSE)</f>
        <v>15905</v>
      </c>
      <c r="H3128">
        <f>VLOOKUP(A3128,[1]Feuil8!A:C,3,FALSE)</f>
        <v>14081</v>
      </c>
      <c r="I3128">
        <f>VLOOKUP(A3128,[1]VoixGagnants!A:C,2,FALSE)</f>
        <v>5299</v>
      </c>
      <c r="J3128">
        <f>VLOOKUP(A3128,[1]MaxCantons!A:C,3,FALSE)</f>
        <v>6280</v>
      </c>
      <c r="K3128">
        <v>375</v>
      </c>
      <c r="L3128">
        <v>0</v>
      </c>
      <c r="M3128" t="s">
        <v>23</v>
      </c>
      <c r="N3128">
        <v>0</v>
      </c>
      <c r="O3128">
        <v>375</v>
      </c>
      <c r="P3128">
        <v>0</v>
      </c>
      <c r="Q3128">
        <v>0</v>
      </c>
      <c r="R3128" t="s">
        <v>23</v>
      </c>
    </row>
    <row r="3129" spans="1:18">
      <c r="A3129" t="s">
        <v>1776</v>
      </c>
      <c r="B3129" t="s">
        <v>1653</v>
      </c>
      <c r="C3129" t="s">
        <v>1654</v>
      </c>
      <c r="D3129" t="s">
        <v>1777</v>
      </c>
      <c r="E3129" t="s">
        <v>166</v>
      </c>
      <c r="F3129" t="s">
        <v>1778</v>
      </c>
      <c r="G3129">
        <f>VLOOKUP(A3129,[1]Feuil8!A:C,2,FALSE)</f>
        <v>17881</v>
      </c>
      <c r="H3129">
        <f>VLOOKUP(A3129,[1]Feuil8!A:C,3,FALSE)</f>
        <v>21789</v>
      </c>
      <c r="I3129">
        <f>VLOOKUP(A3129,[1]VoixGagnants!A:C,2,FALSE)</f>
        <v>5658</v>
      </c>
      <c r="J3129">
        <f>VLOOKUP(A3129,[1]MaxCantons!A:C,3,FALSE)</f>
        <v>8641</v>
      </c>
      <c r="K3129">
        <v>1545</v>
      </c>
      <c r="L3129">
        <v>0</v>
      </c>
      <c r="M3129" t="s">
        <v>23</v>
      </c>
      <c r="N3129">
        <v>5538</v>
      </c>
      <c r="O3129">
        <v>1545</v>
      </c>
      <c r="P3129">
        <v>3.5844660194174756</v>
      </c>
      <c r="Q3129">
        <v>4</v>
      </c>
      <c r="R3129" t="s">
        <v>23</v>
      </c>
    </row>
    <row r="3130" spans="1:18">
      <c r="A3130" t="s">
        <v>1776</v>
      </c>
      <c r="B3130" t="s">
        <v>1653</v>
      </c>
      <c r="C3130" t="s">
        <v>1654</v>
      </c>
      <c r="D3130" t="s">
        <v>1777</v>
      </c>
      <c r="E3130" t="s">
        <v>149</v>
      </c>
      <c r="F3130" t="s">
        <v>1779</v>
      </c>
      <c r="G3130">
        <f>VLOOKUP(A3130,[1]Feuil8!A:C,2,FALSE)</f>
        <v>17881</v>
      </c>
      <c r="H3130">
        <f>VLOOKUP(A3130,[1]Feuil8!A:C,3,FALSE)</f>
        <v>21789</v>
      </c>
      <c r="I3130">
        <f>VLOOKUP(A3130,[1]VoixGagnants!A:C,2,FALSE)</f>
        <v>5658</v>
      </c>
      <c r="J3130">
        <f>VLOOKUP(A3130,[1]MaxCantons!A:C,3,FALSE)</f>
        <v>8641</v>
      </c>
      <c r="K3130">
        <v>2182</v>
      </c>
      <c r="L3130">
        <v>0</v>
      </c>
      <c r="M3130" t="s">
        <v>23</v>
      </c>
      <c r="N3130">
        <v>3204</v>
      </c>
      <c r="O3130">
        <v>2182</v>
      </c>
      <c r="P3130">
        <v>1.468377635197067</v>
      </c>
      <c r="Q3130">
        <v>1</v>
      </c>
      <c r="R3130" t="s">
        <v>23</v>
      </c>
    </row>
    <row r="3131" spans="1:18">
      <c r="A3131" t="s">
        <v>1776</v>
      </c>
      <c r="B3131" t="s">
        <v>1653</v>
      </c>
      <c r="C3131" t="s">
        <v>1654</v>
      </c>
      <c r="D3131" t="s">
        <v>1777</v>
      </c>
      <c r="E3131" t="s">
        <v>31</v>
      </c>
      <c r="F3131" t="s">
        <v>1781</v>
      </c>
      <c r="G3131">
        <f>VLOOKUP(A3131,[1]Feuil8!A:C,2,FALSE)</f>
        <v>17881</v>
      </c>
      <c r="H3131">
        <f>VLOOKUP(A3131,[1]Feuil8!A:C,3,FALSE)</f>
        <v>21789</v>
      </c>
      <c r="I3131">
        <f>VLOOKUP(A3131,[1]VoixGagnants!A:C,2,FALSE)</f>
        <v>5658</v>
      </c>
      <c r="J3131">
        <f>VLOOKUP(A3131,[1]MaxCantons!A:C,3,FALSE)</f>
        <v>8641</v>
      </c>
      <c r="K3131">
        <v>2437</v>
      </c>
      <c r="L3131">
        <v>2903</v>
      </c>
      <c r="M3131" t="s">
        <v>30</v>
      </c>
      <c r="N3131">
        <v>4406</v>
      </c>
      <c r="O3131">
        <v>5340</v>
      </c>
      <c r="P3131">
        <v>0.82509363295880145</v>
      </c>
      <c r="Q3131">
        <v>1</v>
      </c>
      <c r="R3131" t="s">
        <v>23</v>
      </c>
    </row>
    <row r="3132" spans="1:18">
      <c r="A3132" t="s">
        <v>1782</v>
      </c>
      <c r="B3132" t="s">
        <v>1653</v>
      </c>
      <c r="C3132" t="s">
        <v>1654</v>
      </c>
      <c r="D3132" t="s">
        <v>1783</v>
      </c>
      <c r="E3132" t="s">
        <v>31</v>
      </c>
      <c r="F3132" t="s">
        <v>1784</v>
      </c>
      <c r="G3132">
        <f>VLOOKUP(A3132,[1]Feuil8!A:C,2,FALSE)</f>
        <v>25726</v>
      </c>
      <c r="H3132">
        <f>VLOOKUP(A3132,[1]Feuil8!A:C,3,FALSE)</f>
        <v>31561</v>
      </c>
      <c r="I3132">
        <f>VLOOKUP(A3132,[1]VoixGagnants!A:C,2,FALSE)</f>
        <v>6410</v>
      </c>
      <c r="J3132">
        <f>VLOOKUP(A3132,[1]MaxCantons!A:C,3,FALSE)</f>
        <v>14897</v>
      </c>
      <c r="K3132">
        <v>2718</v>
      </c>
      <c r="L3132">
        <v>0</v>
      </c>
      <c r="M3132" t="s">
        <v>23</v>
      </c>
      <c r="N3132">
        <v>6592</v>
      </c>
      <c r="O3132">
        <v>2718</v>
      </c>
      <c r="P3132">
        <v>2.4253127299484913</v>
      </c>
      <c r="Q3132">
        <v>2</v>
      </c>
      <c r="R3132" t="s">
        <v>23</v>
      </c>
    </row>
    <row r="3133" spans="1:18">
      <c r="A3133" t="s">
        <v>1782</v>
      </c>
      <c r="B3133" t="s">
        <v>1653</v>
      </c>
      <c r="C3133" t="s">
        <v>1654</v>
      </c>
      <c r="D3133" t="s">
        <v>1783</v>
      </c>
      <c r="E3133" t="s">
        <v>24</v>
      </c>
      <c r="F3133" t="s">
        <v>1785</v>
      </c>
      <c r="G3133">
        <f>VLOOKUP(A3133,[1]Feuil8!A:C,2,FALSE)</f>
        <v>25726</v>
      </c>
      <c r="H3133">
        <f>VLOOKUP(A3133,[1]Feuil8!A:C,3,FALSE)</f>
        <v>31561</v>
      </c>
      <c r="I3133">
        <f>VLOOKUP(A3133,[1]VoixGagnants!A:C,2,FALSE)</f>
        <v>6410</v>
      </c>
      <c r="J3133">
        <f>VLOOKUP(A3133,[1]MaxCantons!A:C,3,FALSE)</f>
        <v>14897</v>
      </c>
      <c r="K3133">
        <v>980</v>
      </c>
      <c r="L3133">
        <v>0</v>
      </c>
      <c r="M3133" t="s">
        <v>23</v>
      </c>
      <c r="N3133">
        <v>2218</v>
      </c>
      <c r="O3133">
        <v>980</v>
      </c>
      <c r="P3133">
        <v>2.2632653061224488</v>
      </c>
      <c r="Q3133">
        <v>2</v>
      </c>
      <c r="R3133" t="s">
        <v>23</v>
      </c>
    </row>
    <row r="3134" spans="1:18">
      <c r="A3134" t="s">
        <v>1782</v>
      </c>
      <c r="B3134" t="s">
        <v>1653</v>
      </c>
      <c r="C3134" t="s">
        <v>1654</v>
      </c>
      <c r="D3134" t="s">
        <v>1783</v>
      </c>
      <c r="E3134" t="s">
        <v>215</v>
      </c>
      <c r="F3134" t="s">
        <v>1787</v>
      </c>
      <c r="G3134">
        <f>VLOOKUP(A3134,[1]Feuil8!A:C,2,FALSE)</f>
        <v>25726</v>
      </c>
      <c r="H3134">
        <f>VLOOKUP(A3134,[1]Feuil8!A:C,3,FALSE)</f>
        <v>31561</v>
      </c>
      <c r="I3134">
        <f>VLOOKUP(A3134,[1]VoixGagnants!A:C,2,FALSE)</f>
        <v>6410</v>
      </c>
      <c r="J3134">
        <f>VLOOKUP(A3134,[1]MaxCantons!A:C,3,FALSE)</f>
        <v>14897</v>
      </c>
      <c r="K3134">
        <v>4820</v>
      </c>
      <c r="L3134">
        <v>6093</v>
      </c>
      <c r="M3134" t="s">
        <v>30</v>
      </c>
      <c r="N3134">
        <v>7854</v>
      </c>
      <c r="O3134">
        <v>10913</v>
      </c>
      <c r="P3134">
        <v>0.71969211032713276</v>
      </c>
      <c r="Q3134">
        <v>1</v>
      </c>
      <c r="R3134" t="s">
        <v>23</v>
      </c>
    </row>
    <row r="3135" spans="1:18">
      <c r="A3135" t="s">
        <v>1793</v>
      </c>
      <c r="B3135" t="s">
        <v>1653</v>
      </c>
      <c r="C3135" t="s">
        <v>1654</v>
      </c>
      <c r="D3135" t="s">
        <v>1794</v>
      </c>
      <c r="E3135" t="s">
        <v>31</v>
      </c>
      <c r="F3135" t="s">
        <v>1796</v>
      </c>
      <c r="G3135">
        <f>VLOOKUP(A3135,[1]Feuil8!A:C,2,FALSE)</f>
        <v>17537</v>
      </c>
      <c r="H3135">
        <f>VLOOKUP(A3135,[1]Feuil8!A:C,3,FALSE)</f>
        <v>19698</v>
      </c>
      <c r="I3135">
        <f>VLOOKUP(A3135,[1]VoixGagnants!A:C,2,FALSE)</f>
        <v>3670</v>
      </c>
      <c r="J3135">
        <f>VLOOKUP(A3135,[1]MaxCantons!A:C,3,FALSE)</f>
        <v>9671</v>
      </c>
      <c r="K3135">
        <v>2311</v>
      </c>
      <c r="L3135">
        <v>2136</v>
      </c>
      <c r="M3135" t="s">
        <v>30</v>
      </c>
      <c r="N3135">
        <v>4370</v>
      </c>
      <c r="O3135">
        <v>4447</v>
      </c>
      <c r="P3135">
        <v>0.98268495615021367</v>
      </c>
      <c r="Q3135">
        <v>1</v>
      </c>
      <c r="R3135" t="s">
        <v>23</v>
      </c>
    </row>
    <row r="3136" spans="1:18">
      <c r="A3136" t="s">
        <v>1793</v>
      </c>
      <c r="B3136" t="s">
        <v>1653</v>
      </c>
      <c r="C3136" t="s">
        <v>1654</v>
      </c>
      <c r="D3136" t="s">
        <v>1794</v>
      </c>
      <c r="E3136" t="s">
        <v>215</v>
      </c>
      <c r="F3136" t="s">
        <v>1797</v>
      </c>
      <c r="G3136">
        <f>VLOOKUP(A3136,[1]Feuil8!A:C,2,FALSE)</f>
        <v>17537</v>
      </c>
      <c r="H3136">
        <f>VLOOKUP(A3136,[1]Feuil8!A:C,3,FALSE)</f>
        <v>19698</v>
      </c>
      <c r="I3136">
        <f>VLOOKUP(A3136,[1]VoixGagnants!A:C,2,FALSE)</f>
        <v>3670</v>
      </c>
      <c r="J3136">
        <f>VLOOKUP(A3136,[1]MaxCantons!A:C,3,FALSE)</f>
        <v>9671</v>
      </c>
      <c r="K3136">
        <v>2939</v>
      </c>
      <c r="L3136">
        <v>3239</v>
      </c>
      <c r="M3136" t="s">
        <v>30</v>
      </c>
      <c r="N3136">
        <v>5657</v>
      </c>
      <c r="O3136">
        <v>6178</v>
      </c>
      <c r="P3136">
        <v>0.91566850113305276</v>
      </c>
      <c r="Q3136">
        <v>1</v>
      </c>
      <c r="R3136" t="s">
        <v>23</v>
      </c>
    </row>
    <row r="3137" spans="1:18">
      <c r="A3137" t="s">
        <v>1798</v>
      </c>
      <c r="B3137" t="s">
        <v>1653</v>
      </c>
      <c r="C3137" t="s">
        <v>1654</v>
      </c>
      <c r="D3137" t="s">
        <v>1799</v>
      </c>
      <c r="E3137" t="s">
        <v>149</v>
      </c>
      <c r="F3137" t="s">
        <v>1800</v>
      </c>
      <c r="G3137">
        <f>VLOOKUP(A3137,[1]Feuil8!A:C,2,FALSE)</f>
        <v>19454</v>
      </c>
      <c r="H3137">
        <f>VLOOKUP(A3137,[1]Feuil8!A:C,3,FALSE)</f>
        <v>27760</v>
      </c>
      <c r="I3137">
        <f>VLOOKUP(A3137,[1]VoixGagnants!A:C,2,FALSE)</f>
        <v>5608</v>
      </c>
      <c r="J3137">
        <f>VLOOKUP(A3137,[1]MaxCantons!A:C,3,FALSE)</f>
        <v>9437</v>
      </c>
      <c r="K3137">
        <v>1642</v>
      </c>
      <c r="L3137">
        <v>0</v>
      </c>
      <c r="M3137" t="s">
        <v>23</v>
      </c>
      <c r="N3137">
        <v>7520</v>
      </c>
      <c r="O3137">
        <v>1642</v>
      </c>
      <c r="P3137">
        <v>4.5797807551766141</v>
      </c>
      <c r="Q3137">
        <v>5</v>
      </c>
      <c r="R3137" t="s">
        <v>23</v>
      </c>
    </row>
    <row r="3138" spans="1:18">
      <c r="A3138" t="s">
        <v>1798</v>
      </c>
      <c r="B3138" t="s">
        <v>1653</v>
      </c>
      <c r="C3138" t="s">
        <v>1654</v>
      </c>
      <c r="D3138" t="s">
        <v>1799</v>
      </c>
      <c r="E3138" t="s">
        <v>94</v>
      </c>
      <c r="F3138" t="s">
        <v>1801</v>
      </c>
      <c r="G3138">
        <f>VLOOKUP(A3138,[1]Feuil8!A:C,2,FALSE)</f>
        <v>19454</v>
      </c>
      <c r="H3138">
        <f>VLOOKUP(A3138,[1]Feuil8!A:C,3,FALSE)</f>
        <v>27760</v>
      </c>
      <c r="I3138">
        <f>VLOOKUP(A3138,[1]VoixGagnants!A:C,2,FALSE)</f>
        <v>5608</v>
      </c>
      <c r="J3138">
        <f>VLOOKUP(A3138,[1]MaxCantons!A:C,3,FALSE)</f>
        <v>9437</v>
      </c>
      <c r="K3138">
        <v>1453</v>
      </c>
      <c r="L3138">
        <v>0</v>
      </c>
      <c r="M3138" t="s">
        <v>23</v>
      </c>
      <c r="N3138">
        <v>3567</v>
      </c>
      <c r="O3138">
        <v>1453</v>
      </c>
      <c r="P3138">
        <v>2.4549208534067448</v>
      </c>
      <c r="Q3138">
        <v>2</v>
      </c>
      <c r="R3138" t="s">
        <v>23</v>
      </c>
    </row>
    <row r="3139" spans="1:18">
      <c r="A3139" t="s">
        <v>1798</v>
      </c>
      <c r="B3139" t="s">
        <v>1653</v>
      </c>
      <c r="C3139" t="s">
        <v>1654</v>
      </c>
      <c r="D3139" t="s">
        <v>1799</v>
      </c>
      <c r="E3139" t="s">
        <v>31</v>
      </c>
      <c r="F3139" t="s">
        <v>1803</v>
      </c>
      <c r="G3139">
        <f>VLOOKUP(A3139,[1]Feuil8!A:C,2,FALSE)</f>
        <v>19454</v>
      </c>
      <c r="H3139">
        <f>VLOOKUP(A3139,[1]Feuil8!A:C,3,FALSE)</f>
        <v>27760</v>
      </c>
      <c r="I3139">
        <f>VLOOKUP(A3139,[1]VoixGagnants!A:C,2,FALSE)</f>
        <v>5608</v>
      </c>
      <c r="J3139">
        <f>VLOOKUP(A3139,[1]MaxCantons!A:C,3,FALSE)</f>
        <v>9437</v>
      </c>
      <c r="K3139">
        <v>3467</v>
      </c>
      <c r="L3139">
        <v>4089</v>
      </c>
      <c r="M3139" t="s">
        <v>30</v>
      </c>
      <c r="N3139">
        <v>7236</v>
      </c>
      <c r="O3139">
        <v>7556</v>
      </c>
      <c r="P3139">
        <v>0.95764955002646901</v>
      </c>
      <c r="Q3139">
        <v>1</v>
      </c>
      <c r="R3139" t="s">
        <v>23</v>
      </c>
    </row>
    <row r="3140" spans="1:18">
      <c r="A3140" t="s">
        <v>1804</v>
      </c>
      <c r="B3140" t="s">
        <v>1653</v>
      </c>
      <c r="C3140" t="s">
        <v>1654</v>
      </c>
      <c r="D3140" t="s">
        <v>1805</v>
      </c>
      <c r="E3140" t="s">
        <v>28</v>
      </c>
      <c r="F3140" t="s">
        <v>1806</v>
      </c>
      <c r="G3140">
        <f>VLOOKUP(A3140,[1]Feuil8!A:C,2,FALSE)</f>
        <v>20613</v>
      </c>
      <c r="H3140">
        <f>VLOOKUP(A3140,[1]Feuil8!A:C,3,FALSE)</f>
        <v>22438</v>
      </c>
      <c r="I3140">
        <f>VLOOKUP(A3140,[1]VoixGagnants!A:C,2,FALSE)</f>
        <v>4461</v>
      </c>
      <c r="J3140">
        <f>VLOOKUP(A3140,[1]MaxCantons!A:C,3,FALSE)</f>
        <v>10843</v>
      </c>
      <c r="K3140">
        <v>2822</v>
      </c>
      <c r="L3140">
        <v>3270</v>
      </c>
      <c r="M3140" t="s">
        <v>30</v>
      </c>
      <c r="N3140">
        <v>10843</v>
      </c>
      <c r="O3140">
        <v>6092</v>
      </c>
      <c r="P3140">
        <v>1.7798752462245568</v>
      </c>
      <c r="Q3140">
        <v>2</v>
      </c>
      <c r="R3140" t="s">
        <v>23</v>
      </c>
    </row>
    <row r="3141" spans="1:18">
      <c r="A3141" t="s">
        <v>1804</v>
      </c>
      <c r="B3141" t="s">
        <v>1653</v>
      </c>
      <c r="C3141" t="s">
        <v>1654</v>
      </c>
      <c r="D3141" t="s">
        <v>1805</v>
      </c>
      <c r="E3141" t="s">
        <v>31</v>
      </c>
      <c r="F3141" t="s">
        <v>1807</v>
      </c>
      <c r="G3141">
        <f>VLOOKUP(A3141,[1]Feuil8!A:C,2,FALSE)</f>
        <v>20613</v>
      </c>
      <c r="H3141">
        <f>VLOOKUP(A3141,[1]Feuil8!A:C,3,FALSE)</f>
        <v>22438</v>
      </c>
      <c r="I3141">
        <f>VLOOKUP(A3141,[1]VoixGagnants!A:C,2,FALSE)</f>
        <v>4461</v>
      </c>
      <c r="J3141">
        <f>VLOOKUP(A3141,[1]MaxCantons!A:C,3,FALSE)</f>
        <v>10843</v>
      </c>
      <c r="K3141">
        <v>2816</v>
      </c>
      <c r="L3141">
        <v>2720</v>
      </c>
      <c r="M3141" t="s">
        <v>30</v>
      </c>
      <c r="N3141">
        <v>4795</v>
      </c>
      <c r="O3141">
        <v>5536</v>
      </c>
      <c r="P3141">
        <v>0.86614884393063585</v>
      </c>
      <c r="Q3141">
        <v>1</v>
      </c>
      <c r="R3141" t="s">
        <v>23</v>
      </c>
    </row>
    <row r="3142" spans="1:18">
      <c r="A3142" t="s">
        <v>1804</v>
      </c>
      <c r="B3142" t="s">
        <v>1653</v>
      </c>
      <c r="C3142" t="s">
        <v>1654</v>
      </c>
      <c r="D3142" t="s">
        <v>1805</v>
      </c>
      <c r="E3142" t="s">
        <v>226</v>
      </c>
      <c r="F3142" t="s">
        <v>1809</v>
      </c>
      <c r="G3142">
        <f>VLOOKUP(A3142,[1]Feuil8!A:C,2,FALSE)</f>
        <v>20613</v>
      </c>
      <c r="H3142">
        <f>VLOOKUP(A3142,[1]Feuil8!A:C,3,FALSE)</f>
        <v>22438</v>
      </c>
      <c r="I3142">
        <f>VLOOKUP(A3142,[1]VoixGagnants!A:C,2,FALSE)</f>
        <v>4461</v>
      </c>
      <c r="J3142">
        <f>VLOOKUP(A3142,[1]MaxCantons!A:C,3,FALSE)</f>
        <v>10843</v>
      </c>
      <c r="K3142">
        <v>965</v>
      </c>
      <c r="L3142">
        <v>0</v>
      </c>
      <c r="M3142" t="s">
        <v>23</v>
      </c>
      <c r="N3142">
        <v>696</v>
      </c>
      <c r="O3142">
        <v>965</v>
      </c>
      <c r="P3142">
        <v>0.72124352331606223</v>
      </c>
      <c r="Q3142">
        <v>1</v>
      </c>
      <c r="R3142" t="s">
        <v>23</v>
      </c>
    </row>
    <row r="3143" spans="1:18">
      <c r="A3143" t="s">
        <v>1810</v>
      </c>
      <c r="B3143" t="s">
        <v>1653</v>
      </c>
      <c r="C3143" t="s">
        <v>1654</v>
      </c>
      <c r="D3143" t="s">
        <v>1811</v>
      </c>
      <c r="E3143" t="s">
        <v>625</v>
      </c>
      <c r="F3143" t="s">
        <v>1812</v>
      </c>
      <c r="G3143">
        <f>VLOOKUP(A3143,[1]Feuil8!A:C,2,FALSE)</f>
        <v>18278</v>
      </c>
      <c r="H3143">
        <f>VLOOKUP(A3143,[1]Feuil8!A:C,3,FALSE)</f>
        <v>30629</v>
      </c>
      <c r="I3143">
        <f>VLOOKUP(A3143,[1]VoixGagnants!A:C,2,FALSE)</f>
        <v>5008</v>
      </c>
      <c r="J3143">
        <f>VLOOKUP(A3143,[1]MaxCantons!A:C,3,FALSE)</f>
        <v>11852</v>
      </c>
      <c r="K3143">
        <v>711</v>
      </c>
      <c r="L3143">
        <v>0</v>
      </c>
      <c r="M3143" t="s">
        <v>23</v>
      </c>
      <c r="N3143">
        <v>2216</v>
      </c>
      <c r="O3143">
        <v>711</v>
      </c>
      <c r="P3143">
        <v>3.1167369901547115</v>
      </c>
      <c r="Q3143">
        <v>3</v>
      </c>
      <c r="R3143" t="s">
        <v>23</v>
      </c>
    </row>
    <row r="3144" spans="1:18">
      <c r="A3144" t="s">
        <v>1810</v>
      </c>
      <c r="B3144" t="s">
        <v>1653</v>
      </c>
      <c r="C3144" t="s">
        <v>1654</v>
      </c>
      <c r="D3144" t="s">
        <v>1811</v>
      </c>
      <c r="E3144" t="s">
        <v>31</v>
      </c>
      <c r="F3144" t="s">
        <v>1813</v>
      </c>
      <c r="G3144">
        <f>VLOOKUP(A3144,[1]Feuil8!A:C,2,FALSE)</f>
        <v>18278</v>
      </c>
      <c r="H3144">
        <f>VLOOKUP(A3144,[1]Feuil8!A:C,3,FALSE)</f>
        <v>30629</v>
      </c>
      <c r="I3144">
        <f>VLOOKUP(A3144,[1]VoixGagnants!A:C,2,FALSE)</f>
        <v>5008</v>
      </c>
      <c r="J3144">
        <f>VLOOKUP(A3144,[1]MaxCantons!A:C,3,FALSE)</f>
        <v>11852</v>
      </c>
      <c r="K3144">
        <v>1748</v>
      </c>
      <c r="L3144">
        <v>0</v>
      </c>
      <c r="M3144" t="s">
        <v>23</v>
      </c>
      <c r="N3144">
        <v>4373</v>
      </c>
      <c r="O3144">
        <v>1748</v>
      </c>
      <c r="P3144">
        <v>2.501716247139588</v>
      </c>
      <c r="Q3144">
        <v>3</v>
      </c>
      <c r="R3144" t="s">
        <v>23</v>
      </c>
    </row>
    <row r="3145" spans="1:18">
      <c r="A3145" t="s">
        <v>1810</v>
      </c>
      <c r="B3145" t="s">
        <v>1653</v>
      </c>
      <c r="C3145" t="s">
        <v>1654</v>
      </c>
      <c r="D3145" t="s">
        <v>1811</v>
      </c>
      <c r="E3145" t="s">
        <v>126</v>
      </c>
      <c r="F3145" t="s">
        <v>1814</v>
      </c>
      <c r="G3145">
        <f>VLOOKUP(A3145,[1]Feuil8!A:C,2,FALSE)</f>
        <v>18278</v>
      </c>
      <c r="H3145">
        <f>VLOOKUP(A3145,[1]Feuil8!A:C,3,FALSE)</f>
        <v>30629</v>
      </c>
      <c r="I3145">
        <f>VLOOKUP(A3145,[1]VoixGagnants!A:C,2,FALSE)</f>
        <v>5008</v>
      </c>
      <c r="J3145">
        <f>VLOOKUP(A3145,[1]MaxCantons!A:C,3,FALSE)</f>
        <v>11852</v>
      </c>
      <c r="K3145">
        <v>2633</v>
      </c>
      <c r="L3145">
        <v>3920</v>
      </c>
      <c r="M3145" t="s">
        <v>30</v>
      </c>
      <c r="N3145">
        <v>11508</v>
      </c>
      <c r="O3145">
        <v>6553</v>
      </c>
      <c r="P3145">
        <v>1.7561422249351442</v>
      </c>
      <c r="Q3145">
        <v>2</v>
      </c>
      <c r="R3145" t="s">
        <v>23</v>
      </c>
    </row>
    <row r="3146" spans="1:18">
      <c r="A3146" t="s">
        <v>1810</v>
      </c>
      <c r="B3146" t="s">
        <v>1653</v>
      </c>
      <c r="C3146" t="s">
        <v>1654</v>
      </c>
      <c r="D3146" t="s">
        <v>1811</v>
      </c>
      <c r="E3146" t="s">
        <v>226</v>
      </c>
      <c r="F3146" t="s">
        <v>1815</v>
      </c>
      <c r="G3146">
        <f>VLOOKUP(A3146,[1]Feuil8!A:C,2,FALSE)</f>
        <v>18278</v>
      </c>
      <c r="H3146">
        <f>VLOOKUP(A3146,[1]Feuil8!A:C,3,FALSE)</f>
        <v>30629</v>
      </c>
      <c r="I3146">
        <f>VLOOKUP(A3146,[1]VoixGagnants!A:C,2,FALSE)</f>
        <v>5008</v>
      </c>
      <c r="J3146">
        <f>VLOOKUP(A3146,[1]MaxCantons!A:C,3,FALSE)</f>
        <v>11852</v>
      </c>
      <c r="K3146">
        <v>443</v>
      </c>
      <c r="L3146">
        <v>0</v>
      </c>
      <c r="M3146" t="s">
        <v>23</v>
      </c>
      <c r="N3146">
        <v>680</v>
      </c>
      <c r="O3146">
        <v>443</v>
      </c>
      <c r="P3146">
        <v>1.5349887133182845</v>
      </c>
      <c r="Q3146">
        <v>2</v>
      </c>
      <c r="R3146" t="s">
        <v>23</v>
      </c>
    </row>
    <row r="3147" spans="1:18">
      <c r="A3147" t="s">
        <v>1824</v>
      </c>
      <c r="B3147" t="s">
        <v>1818</v>
      </c>
      <c r="C3147" t="s">
        <v>1819</v>
      </c>
      <c r="D3147" t="s">
        <v>1825</v>
      </c>
      <c r="E3147" t="s">
        <v>149</v>
      </c>
      <c r="F3147" t="s">
        <v>1826</v>
      </c>
      <c r="G3147">
        <f>VLOOKUP(A3147,[1]Feuil8!A:C,2,FALSE)</f>
        <v>7357</v>
      </c>
      <c r="H3147">
        <f>VLOOKUP(A3147,[1]Feuil8!A:C,3,FALSE)</f>
        <v>13891</v>
      </c>
      <c r="I3147">
        <f>VLOOKUP(A3147,[1]VoixGagnants!A:C,2,FALSE)</f>
        <v>2178</v>
      </c>
      <c r="J3147">
        <f>VLOOKUP(A3147,[1]MaxCantons!A:C,3,FALSE)</f>
        <v>7148</v>
      </c>
      <c r="K3147">
        <v>296</v>
      </c>
      <c r="L3147">
        <v>0</v>
      </c>
      <c r="M3147" t="s">
        <v>23</v>
      </c>
      <c r="N3147">
        <v>1246</v>
      </c>
      <c r="O3147">
        <v>296</v>
      </c>
      <c r="P3147">
        <v>4.2094594594594597</v>
      </c>
      <c r="Q3147">
        <v>4</v>
      </c>
      <c r="R3147" t="s">
        <v>23</v>
      </c>
    </row>
    <row r="3148" spans="1:18">
      <c r="A3148" t="s">
        <v>1824</v>
      </c>
      <c r="B3148" t="s">
        <v>1818</v>
      </c>
      <c r="C3148" t="s">
        <v>1819</v>
      </c>
      <c r="D3148" t="s">
        <v>1825</v>
      </c>
      <c r="E3148" t="s">
        <v>215</v>
      </c>
      <c r="F3148" t="s">
        <v>1827</v>
      </c>
      <c r="G3148">
        <f>VLOOKUP(A3148,[1]Feuil8!A:C,2,FALSE)</f>
        <v>7357</v>
      </c>
      <c r="H3148">
        <f>VLOOKUP(A3148,[1]Feuil8!A:C,3,FALSE)</f>
        <v>13891</v>
      </c>
      <c r="I3148">
        <f>VLOOKUP(A3148,[1]VoixGagnants!A:C,2,FALSE)</f>
        <v>2178</v>
      </c>
      <c r="J3148">
        <f>VLOOKUP(A3148,[1]MaxCantons!A:C,3,FALSE)</f>
        <v>7148</v>
      </c>
      <c r="K3148">
        <v>1158</v>
      </c>
      <c r="L3148">
        <v>1559</v>
      </c>
      <c r="M3148" t="s">
        <v>30</v>
      </c>
      <c r="N3148">
        <v>7148</v>
      </c>
      <c r="O3148">
        <v>2717</v>
      </c>
      <c r="P3148">
        <v>2.6308428413691574</v>
      </c>
      <c r="Q3148">
        <v>3</v>
      </c>
      <c r="R3148" t="s">
        <v>23</v>
      </c>
    </row>
    <row r="3149" spans="1:18">
      <c r="A3149" t="s">
        <v>1824</v>
      </c>
      <c r="B3149" t="s">
        <v>1818</v>
      </c>
      <c r="C3149" t="s">
        <v>1819</v>
      </c>
      <c r="D3149" t="s">
        <v>1825</v>
      </c>
      <c r="E3149" t="s">
        <v>1828</v>
      </c>
      <c r="F3149" t="s">
        <v>1829</v>
      </c>
      <c r="G3149">
        <f>VLOOKUP(A3149,[1]Feuil8!A:C,2,FALSE)</f>
        <v>7357</v>
      </c>
      <c r="H3149">
        <f>VLOOKUP(A3149,[1]Feuil8!A:C,3,FALSE)</f>
        <v>13891</v>
      </c>
      <c r="I3149">
        <f>VLOOKUP(A3149,[1]VoixGagnants!A:C,2,FALSE)</f>
        <v>2178</v>
      </c>
      <c r="J3149">
        <f>VLOOKUP(A3149,[1]MaxCantons!A:C,3,FALSE)</f>
        <v>7148</v>
      </c>
      <c r="K3149">
        <v>334</v>
      </c>
      <c r="L3149">
        <v>0</v>
      </c>
      <c r="M3149" t="s">
        <v>23</v>
      </c>
      <c r="N3149">
        <v>762</v>
      </c>
      <c r="O3149">
        <v>334</v>
      </c>
      <c r="P3149">
        <v>2.2814371257485031</v>
      </c>
      <c r="Q3149">
        <v>2</v>
      </c>
      <c r="R3149" t="s">
        <v>23</v>
      </c>
    </row>
    <row r="3150" spans="1:18">
      <c r="A3150" t="s">
        <v>1831</v>
      </c>
      <c r="B3150" t="s">
        <v>1818</v>
      </c>
      <c r="C3150" t="s">
        <v>1819</v>
      </c>
      <c r="D3150" t="s">
        <v>1832</v>
      </c>
      <c r="E3150" t="s">
        <v>21</v>
      </c>
      <c r="F3150" t="s">
        <v>1833</v>
      </c>
      <c r="G3150">
        <f>VLOOKUP(A3150,[1]Feuil8!A:C,2,FALSE)</f>
        <v>6255</v>
      </c>
      <c r="H3150">
        <f>VLOOKUP(A3150,[1]Feuil8!A:C,3,FALSE)</f>
        <v>15502</v>
      </c>
      <c r="I3150">
        <f>VLOOKUP(A3150,[1]VoixGagnants!A:C,2,FALSE)</f>
        <v>1673</v>
      </c>
      <c r="J3150">
        <f>VLOOKUP(A3150,[1]MaxCantons!A:C,3,FALSE)</f>
        <v>7542</v>
      </c>
      <c r="K3150">
        <v>1276</v>
      </c>
      <c r="L3150">
        <v>1540</v>
      </c>
      <c r="M3150" t="s">
        <v>30</v>
      </c>
      <c r="N3150">
        <v>7168</v>
      </c>
      <c r="O3150">
        <v>2816</v>
      </c>
      <c r="P3150">
        <v>2.5454545454545454</v>
      </c>
      <c r="Q3150">
        <v>3</v>
      </c>
      <c r="R3150" t="s">
        <v>23</v>
      </c>
    </row>
    <row r="3151" spans="1:18">
      <c r="A3151" t="s">
        <v>1831</v>
      </c>
      <c r="B3151" t="s">
        <v>1818</v>
      </c>
      <c r="C3151" t="s">
        <v>1819</v>
      </c>
      <c r="D3151" t="s">
        <v>1832</v>
      </c>
      <c r="E3151" t="s">
        <v>24</v>
      </c>
      <c r="F3151" t="s">
        <v>1835</v>
      </c>
      <c r="G3151">
        <f>VLOOKUP(A3151,[1]Feuil8!A:C,2,FALSE)</f>
        <v>6255</v>
      </c>
      <c r="H3151">
        <f>VLOOKUP(A3151,[1]Feuil8!A:C,3,FALSE)</f>
        <v>15502</v>
      </c>
      <c r="I3151">
        <f>VLOOKUP(A3151,[1]VoixGagnants!A:C,2,FALSE)</f>
        <v>1673</v>
      </c>
      <c r="J3151">
        <f>VLOOKUP(A3151,[1]MaxCantons!A:C,3,FALSE)</f>
        <v>7542</v>
      </c>
      <c r="K3151">
        <v>388</v>
      </c>
      <c r="L3151">
        <v>0</v>
      </c>
      <c r="M3151" t="s">
        <v>23</v>
      </c>
      <c r="N3151">
        <v>792</v>
      </c>
      <c r="O3151">
        <v>388</v>
      </c>
      <c r="P3151">
        <v>2.0412371134020617</v>
      </c>
      <c r="Q3151">
        <v>2</v>
      </c>
      <c r="R3151" t="s">
        <v>23</v>
      </c>
    </row>
    <row r="3152" spans="1:18">
      <c r="A3152" t="s">
        <v>1836</v>
      </c>
      <c r="B3152" t="s">
        <v>1818</v>
      </c>
      <c r="C3152" t="s">
        <v>1819</v>
      </c>
      <c r="D3152" t="s">
        <v>1837</v>
      </c>
      <c r="E3152" t="s">
        <v>26</v>
      </c>
      <c r="F3152" t="s">
        <v>1839</v>
      </c>
      <c r="G3152">
        <f>VLOOKUP(A3152,[1]Feuil8!A:C,2,FALSE)</f>
        <v>6003</v>
      </c>
      <c r="H3152">
        <f>VLOOKUP(A3152,[1]Feuil8!A:C,3,FALSE)</f>
        <v>11325</v>
      </c>
      <c r="I3152">
        <f>VLOOKUP(A3152,[1]VoixGagnants!A:C,2,FALSE)</f>
        <v>1532</v>
      </c>
      <c r="J3152">
        <f>VLOOKUP(A3152,[1]MaxCantons!A:C,3,FALSE)</f>
        <v>6918</v>
      </c>
      <c r="K3152">
        <v>569</v>
      </c>
      <c r="L3152">
        <v>0</v>
      </c>
      <c r="M3152" t="s">
        <v>23</v>
      </c>
      <c r="N3152">
        <v>810</v>
      </c>
      <c r="O3152">
        <v>569</v>
      </c>
      <c r="P3152">
        <v>1.4235500878734622</v>
      </c>
      <c r="Q3152">
        <v>1</v>
      </c>
      <c r="R3152" t="s">
        <v>23</v>
      </c>
    </row>
    <row r="3153" spans="1:18">
      <c r="A3153" t="s">
        <v>1836</v>
      </c>
      <c r="B3153" t="s">
        <v>1818</v>
      </c>
      <c r="C3153" t="s">
        <v>1819</v>
      </c>
      <c r="D3153" t="s">
        <v>1837</v>
      </c>
      <c r="E3153" t="s">
        <v>94</v>
      </c>
      <c r="F3153" t="s">
        <v>1840</v>
      </c>
      <c r="G3153">
        <f>VLOOKUP(A3153,[1]Feuil8!A:C,2,FALSE)</f>
        <v>6003</v>
      </c>
      <c r="H3153">
        <f>VLOOKUP(A3153,[1]Feuil8!A:C,3,FALSE)</f>
        <v>11325</v>
      </c>
      <c r="I3153">
        <f>VLOOKUP(A3153,[1]VoixGagnants!A:C,2,FALSE)</f>
        <v>1532</v>
      </c>
      <c r="J3153">
        <f>VLOOKUP(A3153,[1]MaxCantons!A:C,3,FALSE)</f>
        <v>6918</v>
      </c>
      <c r="K3153">
        <v>1201</v>
      </c>
      <c r="L3153">
        <v>1471</v>
      </c>
      <c r="M3153" t="s">
        <v>30</v>
      </c>
      <c r="N3153">
        <v>3597</v>
      </c>
      <c r="O3153">
        <v>2672</v>
      </c>
      <c r="P3153">
        <v>1.346182634730539</v>
      </c>
      <c r="Q3153">
        <v>1</v>
      </c>
      <c r="R3153" t="s">
        <v>23</v>
      </c>
    </row>
    <row r="3154" spans="1:18">
      <c r="A3154" t="s">
        <v>1846</v>
      </c>
      <c r="B3154" t="s">
        <v>1818</v>
      </c>
      <c r="C3154" t="s">
        <v>1819</v>
      </c>
      <c r="D3154" t="s">
        <v>1847</v>
      </c>
      <c r="E3154" t="s">
        <v>31</v>
      </c>
      <c r="F3154" t="s">
        <v>1848</v>
      </c>
      <c r="G3154">
        <f>VLOOKUP(A3154,[1]Feuil8!A:C,2,FALSE)</f>
        <v>10074</v>
      </c>
      <c r="H3154">
        <f>VLOOKUP(A3154,[1]Feuil8!A:C,3,FALSE)</f>
        <v>21635</v>
      </c>
      <c r="I3154">
        <f>VLOOKUP(A3154,[1]VoixGagnants!A:C,2,FALSE)</f>
        <v>2824</v>
      </c>
      <c r="J3154">
        <f>VLOOKUP(A3154,[1]MaxCantons!A:C,3,FALSE)</f>
        <v>7412</v>
      </c>
      <c r="K3154">
        <v>680</v>
      </c>
      <c r="L3154">
        <v>0</v>
      </c>
      <c r="M3154" t="s">
        <v>23</v>
      </c>
      <c r="N3154">
        <v>3710</v>
      </c>
      <c r="O3154">
        <v>680</v>
      </c>
      <c r="P3154">
        <v>5.4558823529411766</v>
      </c>
      <c r="Q3154">
        <v>5</v>
      </c>
      <c r="R3154" t="s">
        <v>23</v>
      </c>
    </row>
    <row r="3155" spans="1:18">
      <c r="A3155" t="s">
        <v>1846</v>
      </c>
      <c r="B3155" t="s">
        <v>1818</v>
      </c>
      <c r="C3155" t="s">
        <v>1819</v>
      </c>
      <c r="D3155" t="s">
        <v>1847</v>
      </c>
      <c r="E3155" t="s">
        <v>226</v>
      </c>
      <c r="F3155" t="s">
        <v>1849</v>
      </c>
      <c r="G3155">
        <f>VLOOKUP(A3155,[1]Feuil8!A:C,2,FALSE)</f>
        <v>10074</v>
      </c>
      <c r="H3155">
        <f>VLOOKUP(A3155,[1]Feuil8!A:C,3,FALSE)</f>
        <v>21635</v>
      </c>
      <c r="I3155">
        <f>VLOOKUP(A3155,[1]VoixGagnants!A:C,2,FALSE)</f>
        <v>2824</v>
      </c>
      <c r="J3155">
        <f>VLOOKUP(A3155,[1]MaxCantons!A:C,3,FALSE)</f>
        <v>7412</v>
      </c>
      <c r="K3155">
        <v>235</v>
      </c>
      <c r="L3155">
        <v>0</v>
      </c>
      <c r="M3155" t="s">
        <v>23</v>
      </c>
      <c r="N3155">
        <v>752</v>
      </c>
      <c r="O3155">
        <v>235</v>
      </c>
      <c r="P3155">
        <v>3.2</v>
      </c>
      <c r="Q3155">
        <v>3</v>
      </c>
      <c r="R3155" t="s">
        <v>23</v>
      </c>
    </row>
    <row r="3156" spans="1:18">
      <c r="A3156" t="s">
        <v>1846</v>
      </c>
      <c r="B3156" t="s">
        <v>1818</v>
      </c>
      <c r="C3156" t="s">
        <v>1819</v>
      </c>
      <c r="D3156" t="s">
        <v>1847</v>
      </c>
      <c r="E3156" t="s">
        <v>166</v>
      </c>
      <c r="F3156" t="s">
        <v>1850</v>
      </c>
      <c r="G3156">
        <f>VLOOKUP(A3156,[1]Feuil8!A:C,2,FALSE)</f>
        <v>10074</v>
      </c>
      <c r="H3156">
        <f>VLOOKUP(A3156,[1]Feuil8!A:C,3,FALSE)</f>
        <v>21635</v>
      </c>
      <c r="I3156">
        <f>VLOOKUP(A3156,[1]VoixGagnants!A:C,2,FALSE)</f>
        <v>2824</v>
      </c>
      <c r="J3156">
        <f>VLOOKUP(A3156,[1]MaxCantons!A:C,3,FALSE)</f>
        <v>7412</v>
      </c>
      <c r="K3156">
        <v>1214</v>
      </c>
      <c r="L3156">
        <v>0</v>
      </c>
      <c r="M3156" t="s">
        <v>23</v>
      </c>
      <c r="N3156">
        <v>3459</v>
      </c>
      <c r="O3156">
        <v>1214</v>
      </c>
      <c r="P3156">
        <v>2.8492586490939042</v>
      </c>
      <c r="Q3156">
        <v>3</v>
      </c>
      <c r="R3156" t="s">
        <v>23</v>
      </c>
    </row>
    <row r="3157" spans="1:18">
      <c r="A3157" t="s">
        <v>1846</v>
      </c>
      <c r="B3157" t="s">
        <v>1818</v>
      </c>
      <c r="C3157" t="s">
        <v>1819</v>
      </c>
      <c r="D3157" t="s">
        <v>1847</v>
      </c>
      <c r="E3157" t="s">
        <v>149</v>
      </c>
      <c r="F3157" t="s">
        <v>1852</v>
      </c>
      <c r="G3157">
        <f>VLOOKUP(A3157,[1]Feuil8!A:C,2,FALSE)</f>
        <v>10074</v>
      </c>
      <c r="H3157">
        <f>VLOOKUP(A3157,[1]Feuil8!A:C,3,FALSE)</f>
        <v>21635</v>
      </c>
      <c r="I3157">
        <f>VLOOKUP(A3157,[1]VoixGagnants!A:C,2,FALSE)</f>
        <v>2824</v>
      </c>
      <c r="J3157">
        <f>VLOOKUP(A3157,[1]MaxCantons!A:C,3,FALSE)</f>
        <v>7412</v>
      </c>
      <c r="K3157">
        <v>1512</v>
      </c>
      <c r="L3157">
        <v>2227</v>
      </c>
      <c r="M3157" t="s">
        <v>30</v>
      </c>
      <c r="N3157">
        <v>6302</v>
      </c>
      <c r="O3157">
        <v>3739</v>
      </c>
      <c r="P3157">
        <v>1.6854774003744317</v>
      </c>
      <c r="Q3157">
        <v>2</v>
      </c>
      <c r="R3157" t="s">
        <v>23</v>
      </c>
    </row>
    <row r="3158" spans="1:18">
      <c r="A3158" t="s">
        <v>1857</v>
      </c>
      <c r="B3158" t="s">
        <v>1818</v>
      </c>
      <c r="C3158" t="s">
        <v>1819</v>
      </c>
      <c r="D3158" t="s">
        <v>1858</v>
      </c>
      <c r="E3158" t="s">
        <v>31</v>
      </c>
      <c r="F3158" t="s">
        <v>1859</v>
      </c>
      <c r="G3158">
        <f>VLOOKUP(A3158,[1]Feuil8!A:C,2,FALSE)</f>
        <v>8916</v>
      </c>
      <c r="H3158">
        <f>VLOOKUP(A3158,[1]Feuil8!A:C,3,FALSE)</f>
        <v>14870</v>
      </c>
      <c r="I3158">
        <f>VLOOKUP(A3158,[1]VoixGagnants!A:C,2,FALSE)</f>
        <v>2436</v>
      </c>
      <c r="J3158">
        <f>VLOOKUP(A3158,[1]MaxCantons!A:C,3,FALSE)</f>
        <v>6005</v>
      </c>
      <c r="K3158">
        <v>752</v>
      </c>
      <c r="L3158">
        <v>0</v>
      </c>
      <c r="M3158" t="s">
        <v>23</v>
      </c>
      <c r="N3158">
        <v>3558</v>
      </c>
      <c r="O3158">
        <v>752</v>
      </c>
      <c r="P3158">
        <v>4.7313829787234045</v>
      </c>
      <c r="Q3158">
        <v>5</v>
      </c>
      <c r="R3158" t="s">
        <v>23</v>
      </c>
    </row>
    <row r="3159" spans="1:18">
      <c r="A3159" t="s">
        <v>1857</v>
      </c>
      <c r="B3159" t="s">
        <v>1818</v>
      </c>
      <c r="C3159" t="s">
        <v>1819</v>
      </c>
      <c r="D3159" t="s">
        <v>1858</v>
      </c>
      <c r="E3159" t="s">
        <v>24</v>
      </c>
      <c r="F3159" t="s">
        <v>1860</v>
      </c>
      <c r="G3159">
        <f>VLOOKUP(A3159,[1]Feuil8!A:C,2,FALSE)</f>
        <v>8916</v>
      </c>
      <c r="H3159">
        <f>VLOOKUP(A3159,[1]Feuil8!A:C,3,FALSE)</f>
        <v>14870</v>
      </c>
      <c r="I3159">
        <f>VLOOKUP(A3159,[1]VoixGagnants!A:C,2,FALSE)</f>
        <v>2436</v>
      </c>
      <c r="J3159">
        <f>VLOOKUP(A3159,[1]MaxCantons!A:C,3,FALSE)</f>
        <v>6005</v>
      </c>
      <c r="K3159">
        <v>368</v>
      </c>
      <c r="L3159">
        <v>0</v>
      </c>
      <c r="M3159" t="s">
        <v>23</v>
      </c>
      <c r="N3159">
        <v>1416</v>
      </c>
      <c r="O3159">
        <v>368</v>
      </c>
      <c r="P3159">
        <v>3.847826086956522</v>
      </c>
      <c r="Q3159">
        <v>4</v>
      </c>
      <c r="R3159" t="s">
        <v>23</v>
      </c>
    </row>
    <row r="3160" spans="1:18">
      <c r="A3160" t="s">
        <v>1857</v>
      </c>
      <c r="B3160" t="s">
        <v>1818</v>
      </c>
      <c r="C3160" t="s">
        <v>1819</v>
      </c>
      <c r="D3160" t="s">
        <v>1858</v>
      </c>
      <c r="E3160" t="s">
        <v>21</v>
      </c>
      <c r="F3160" t="s">
        <v>1861</v>
      </c>
      <c r="G3160">
        <f>VLOOKUP(A3160,[1]Feuil8!A:C,2,FALSE)</f>
        <v>8916</v>
      </c>
      <c r="H3160">
        <f>VLOOKUP(A3160,[1]Feuil8!A:C,3,FALSE)</f>
        <v>14870</v>
      </c>
      <c r="I3160">
        <f>VLOOKUP(A3160,[1]VoixGagnants!A:C,2,FALSE)</f>
        <v>2436</v>
      </c>
      <c r="J3160">
        <f>VLOOKUP(A3160,[1]MaxCantons!A:C,3,FALSE)</f>
        <v>6005</v>
      </c>
      <c r="K3160">
        <v>1610</v>
      </c>
      <c r="L3160">
        <v>2119</v>
      </c>
      <c r="M3160" t="s">
        <v>30</v>
      </c>
      <c r="N3160">
        <v>6005</v>
      </c>
      <c r="O3160">
        <v>3729</v>
      </c>
      <c r="P3160">
        <v>1.6103513006167873</v>
      </c>
      <c r="Q3160">
        <v>2</v>
      </c>
      <c r="R3160" t="s">
        <v>23</v>
      </c>
    </row>
    <row r="3161" spans="1:18">
      <c r="A3161" t="s">
        <v>1867</v>
      </c>
      <c r="B3161" t="s">
        <v>1818</v>
      </c>
      <c r="C3161" t="s">
        <v>1819</v>
      </c>
      <c r="D3161" t="s">
        <v>1868</v>
      </c>
      <c r="E3161" t="s">
        <v>31</v>
      </c>
      <c r="F3161" t="s">
        <v>1869</v>
      </c>
      <c r="G3161">
        <f>VLOOKUP(A3161,[1]Feuil8!A:C,2,FALSE)</f>
        <v>7887</v>
      </c>
      <c r="H3161">
        <f>VLOOKUP(A3161,[1]Feuil8!A:C,3,FALSE)</f>
        <v>7292</v>
      </c>
      <c r="I3161">
        <f>VLOOKUP(A3161,[1]VoixGagnants!A:C,2,FALSE)</f>
        <v>2101</v>
      </c>
      <c r="J3161">
        <f>VLOOKUP(A3161,[1]MaxCantons!A:C,3,FALSE)</f>
        <v>3988</v>
      </c>
      <c r="K3161">
        <v>472</v>
      </c>
      <c r="L3161">
        <v>0</v>
      </c>
      <c r="M3161" t="s">
        <v>23</v>
      </c>
      <c r="N3161">
        <v>3988</v>
      </c>
      <c r="O3161">
        <v>472</v>
      </c>
      <c r="P3161">
        <v>8.4491525423728806</v>
      </c>
      <c r="Q3161">
        <v>8</v>
      </c>
      <c r="R3161" t="s">
        <v>23</v>
      </c>
    </row>
    <row r="3162" spans="1:18">
      <c r="A3162" t="s">
        <v>1867</v>
      </c>
      <c r="B3162" t="s">
        <v>1818</v>
      </c>
      <c r="C3162" t="s">
        <v>1819</v>
      </c>
      <c r="D3162" t="s">
        <v>1868</v>
      </c>
      <c r="E3162" t="s">
        <v>94</v>
      </c>
      <c r="F3162" t="s">
        <v>1871</v>
      </c>
      <c r="G3162">
        <f>VLOOKUP(A3162,[1]Feuil8!A:C,2,FALSE)</f>
        <v>7887</v>
      </c>
      <c r="H3162">
        <f>VLOOKUP(A3162,[1]Feuil8!A:C,3,FALSE)</f>
        <v>7292</v>
      </c>
      <c r="I3162">
        <f>VLOOKUP(A3162,[1]VoixGagnants!A:C,2,FALSE)</f>
        <v>2101</v>
      </c>
      <c r="J3162">
        <f>VLOOKUP(A3162,[1]MaxCantons!A:C,3,FALSE)</f>
        <v>3988</v>
      </c>
      <c r="K3162">
        <v>1685</v>
      </c>
      <c r="L3162">
        <v>1971</v>
      </c>
      <c r="M3162" t="s">
        <v>30</v>
      </c>
      <c r="N3162">
        <v>1080</v>
      </c>
      <c r="O3162">
        <v>3656</v>
      </c>
      <c r="P3162">
        <v>0.29540481400437635</v>
      </c>
      <c r="Q3162">
        <v>0</v>
      </c>
      <c r="R3162" t="s">
        <v>23</v>
      </c>
    </row>
    <row r="3163" spans="1:18">
      <c r="A3163" t="s">
        <v>1879</v>
      </c>
      <c r="B3163" t="s">
        <v>1818</v>
      </c>
      <c r="C3163" t="s">
        <v>1819</v>
      </c>
      <c r="D3163" t="s">
        <v>1880</v>
      </c>
      <c r="E3163" t="s">
        <v>31</v>
      </c>
      <c r="F3163" t="s">
        <v>1881</v>
      </c>
      <c r="G3163">
        <f>VLOOKUP(A3163,[1]Feuil8!A:C,2,FALSE)</f>
        <v>7605</v>
      </c>
      <c r="H3163">
        <f>VLOOKUP(A3163,[1]Feuil8!A:C,3,FALSE)</f>
        <v>9837</v>
      </c>
      <c r="I3163">
        <f>VLOOKUP(A3163,[1]VoixGagnants!A:C,2,FALSE)</f>
        <v>2030</v>
      </c>
      <c r="J3163">
        <f>VLOOKUP(A3163,[1]MaxCantons!A:C,3,FALSE)</f>
        <v>3607</v>
      </c>
      <c r="K3163">
        <v>778</v>
      </c>
      <c r="L3163">
        <v>0</v>
      </c>
      <c r="M3163" t="s">
        <v>23</v>
      </c>
      <c r="N3163">
        <v>3607</v>
      </c>
      <c r="O3163">
        <v>778</v>
      </c>
      <c r="P3163">
        <v>4.6362467866323911</v>
      </c>
      <c r="Q3163">
        <v>5</v>
      </c>
      <c r="R3163" t="s">
        <v>23</v>
      </c>
    </row>
    <row r="3164" spans="1:18">
      <c r="A3164" t="s">
        <v>1879</v>
      </c>
      <c r="B3164" t="s">
        <v>1818</v>
      </c>
      <c r="C3164" t="s">
        <v>1819</v>
      </c>
      <c r="D3164" t="s">
        <v>1880</v>
      </c>
      <c r="E3164" t="s">
        <v>226</v>
      </c>
      <c r="F3164" t="s">
        <v>1882</v>
      </c>
      <c r="G3164">
        <f>VLOOKUP(A3164,[1]Feuil8!A:C,2,FALSE)</f>
        <v>7605</v>
      </c>
      <c r="H3164">
        <f>VLOOKUP(A3164,[1]Feuil8!A:C,3,FALSE)</f>
        <v>9837</v>
      </c>
      <c r="I3164">
        <f>VLOOKUP(A3164,[1]VoixGagnants!A:C,2,FALSE)</f>
        <v>2030</v>
      </c>
      <c r="J3164">
        <f>VLOOKUP(A3164,[1]MaxCantons!A:C,3,FALSE)</f>
        <v>3607</v>
      </c>
      <c r="K3164">
        <v>447</v>
      </c>
      <c r="L3164">
        <v>0</v>
      </c>
      <c r="M3164" t="s">
        <v>23</v>
      </c>
      <c r="N3164">
        <v>1618</v>
      </c>
      <c r="O3164">
        <v>447</v>
      </c>
      <c r="P3164">
        <v>3.6196868008948546</v>
      </c>
      <c r="Q3164">
        <v>4</v>
      </c>
      <c r="R3164" t="s">
        <v>23</v>
      </c>
    </row>
    <row r="3165" spans="1:18">
      <c r="A3165" t="s">
        <v>1879</v>
      </c>
      <c r="B3165" t="s">
        <v>1818</v>
      </c>
      <c r="C3165" t="s">
        <v>1819</v>
      </c>
      <c r="D3165" t="s">
        <v>1880</v>
      </c>
      <c r="E3165" t="s">
        <v>166</v>
      </c>
      <c r="F3165" t="s">
        <v>1884</v>
      </c>
      <c r="G3165">
        <f>VLOOKUP(A3165,[1]Feuil8!A:C,2,FALSE)</f>
        <v>7605</v>
      </c>
      <c r="H3165">
        <f>VLOOKUP(A3165,[1]Feuil8!A:C,3,FALSE)</f>
        <v>9837</v>
      </c>
      <c r="I3165">
        <f>VLOOKUP(A3165,[1]VoixGagnants!A:C,2,FALSE)</f>
        <v>2030</v>
      </c>
      <c r="J3165">
        <f>VLOOKUP(A3165,[1]MaxCantons!A:C,3,FALSE)</f>
        <v>3607</v>
      </c>
      <c r="K3165">
        <v>1090</v>
      </c>
      <c r="L3165">
        <v>1814</v>
      </c>
      <c r="M3165" t="s">
        <v>30</v>
      </c>
      <c r="N3165">
        <v>2000</v>
      </c>
      <c r="O3165">
        <v>2904</v>
      </c>
      <c r="P3165">
        <v>0.68870523415977958</v>
      </c>
      <c r="Q3165">
        <v>1</v>
      </c>
      <c r="R3165" t="s">
        <v>23</v>
      </c>
    </row>
    <row r="3166" spans="1:18">
      <c r="A3166" t="s">
        <v>1885</v>
      </c>
      <c r="B3166" t="s">
        <v>1818</v>
      </c>
      <c r="C3166" t="s">
        <v>1819</v>
      </c>
      <c r="D3166" t="s">
        <v>1886</v>
      </c>
      <c r="E3166" t="s">
        <v>31</v>
      </c>
      <c r="F3166" t="s">
        <v>1887</v>
      </c>
      <c r="G3166">
        <f>VLOOKUP(A3166,[1]Feuil8!A:C,2,FALSE)</f>
        <v>10038</v>
      </c>
      <c r="H3166">
        <f>VLOOKUP(A3166,[1]Feuil8!A:C,3,FALSE)</f>
        <v>17560</v>
      </c>
      <c r="I3166">
        <f>VLOOKUP(A3166,[1]VoixGagnants!A:C,2,FALSE)</f>
        <v>2728</v>
      </c>
      <c r="J3166">
        <f>VLOOKUP(A3166,[1]MaxCantons!A:C,3,FALSE)</f>
        <v>5252</v>
      </c>
      <c r="K3166">
        <v>705</v>
      </c>
      <c r="L3166">
        <v>0</v>
      </c>
      <c r="M3166" t="s">
        <v>23</v>
      </c>
      <c r="N3166">
        <v>3736</v>
      </c>
      <c r="O3166">
        <v>705</v>
      </c>
      <c r="P3166">
        <v>5.2992907801418436</v>
      </c>
      <c r="Q3166">
        <v>5</v>
      </c>
      <c r="R3166" t="s">
        <v>23</v>
      </c>
    </row>
    <row r="3167" spans="1:18">
      <c r="A3167" t="s">
        <v>1885</v>
      </c>
      <c r="B3167" t="s">
        <v>1818</v>
      </c>
      <c r="C3167" t="s">
        <v>1819</v>
      </c>
      <c r="D3167" t="s">
        <v>1886</v>
      </c>
      <c r="E3167" t="s">
        <v>94</v>
      </c>
      <c r="F3167" t="s">
        <v>1888</v>
      </c>
      <c r="G3167">
        <f>VLOOKUP(A3167,[1]Feuil8!A:C,2,FALSE)</f>
        <v>10038</v>
      </c>
      <c r="H3167">
        <f>VLOOKUP(A3167,[1]Feuil8!A:C,3,FALSE)</f>
        <v>17560</v>
      </c>
      <c r="I3167">
        <f>VLOOKUP(A3167,[1]VoixGagnants!A:C,2,FALSE)</f>
        <v>2728</v>
      </c>
      <c r="J3167">
        <f>VLOOKUP(A3167,[1]MaxCantons!A:C,3,FALSE)</f>
        <v>5252</v>
      </c>
      <c r="K3167">
        <v>876</v>
      </c>
      <c r="L3167">
        <v>0</v>
      </c>
      <c r="M3167" t="s">
        <v>23</v>
      </c>
      <c r="N3167">
        <v>2938</v>
      </c>
      <c r="O3167">
        <v>876</v>
      </c>
      <c r="P3167">
        <v>3.3538812785388128</v>
      </c>
      <c r="Q3167">
        <v>3</v>
      </c>
      <c r="R3167" t="s">
        <v>23</v>
      </c>
    </row>
    <row r="3168" spans="1:18">
      <c r="A3168" t="s">
        <v>1885</v>
      </c>
      <c r="B3168" t="s">
        <v>1818</v>
      </c>
      <c r="C3168" t="s">
        <v>1819</v>
      </c>
      <c r="D3168" t="s">
        <v>1886</v>
      </c>
      <c r="E3168" t="s">
        <v>149</v>
      </c>
      <c r="F3168" t="s">
        <v>1889</v>
      </c>
      <c r="G3168">
        <f>VLOOKUP(A3168,[1]Feuil8!A:C,2,FALSE)</f>
        <v>10038</v>
      </c>
      <c r="H3168">
        <f>VLOOKUP(A3168,[1]Feuil8!A:C,3,FALSE)</f>
        <v>17560</v>
      </c>
      <c r="I3168">
        <f>VLOOKUP(A3168,[1]VoixGagnants!A:C,2,FALSE)</f>
        <v>2728</v>
      </c>
      <c r="J3168">
        <f>VLOOKUP(A3168,[1]MaxCantons!A:C,3,FALSE)</f>
        <v>5252</v>
      </c>
      <c r="K3168">
        <v>482</v>
      </c>
      <c r="L3168">
        <v>0</v>
      </c>
      <c r="M3168" t="s">
        <v>23</v>
      </c>
      <c r="N3168">
        <v>1418</v>
      </c>
      <c r="O3168">
        <v>482</v>
      </c>
      <c r="P3168">
        <v>2.9419087136929463</v>
      </c>
      <c r="Q3168">
        <v>3</v>
      </c>
      <c r="R3168" t="s">
        <v>23</v>
      </c>
    </row>
    <row r="3169" spans="1:18">
      <c r="A3169" t="s">
        <v>1885</v>
      </c>
      <c r="B3169" t="s">
        <v>1818</v>
      </c>
      <c r="C3169" t="s">
        <v>1819</v>
      </c>
      <c r="D3169" t="s">
        <v>1886</v>
      </c>
      <c r="E3169" t="s">
        <v>166</v>
      </c>
      <c r="F3169" t="s">
        <v>1890</v>
      </c>
      <c r="G3169">
        <f>VLOOKUP(A3169,[1]Feuil8!A:C,2,FALSE)</f>
        <v>10038</v>
      </c>
      <c r="H3169">
        <f>VLOOKUP(A3169,[1]Feuil8!A:C,3,FALSE)</f>
        <v>17560</v>
      </c>
      <c r="I3169">
        <f>VLOOKUP(A3169,[1]VoixGagnants!A:C,2,FALSE)</f>
        <v>2728</v>
      </c>
      <c r="J3169">
        <f>VLOOKUP(A3169,[1]MaxCantons!A:C,3,FALSE)</f>
        <v>5252</v>
      </c>
      <c r="K3169">
        <v>1453</v>
      </c>
      <c r="L3169">
        <v>2220</v>
      </c>
      <c r="M3169" t="s">
        <v>30</v>
      </c>
      <c r="N3169">
        <v>5252</v>
      </c>
      <c r="O3169">
        <v>3673</v>
      </c>
      <c r="P3169">
        <v>1.4298938197658591</v>
      </c>
      <c r="Q3169">
        <v>1</v>
      </c>
      <c r="R3169" t="s">
        <v>23</v>
      </c>
    </row>
    <row r="3170" spans="1:18">
      <c r="A3170" t="s">
        <v>1892</v>
      </c>
      <c r="B3170" t="s">
        <v>1818</v>
      </c>
      <c r="C3170" t="s">
        <v>1819</v>
      </c>
      <c r="D3170" t="s">
        <v>1893</v>
      </c>
      <c r="E3170" t="s">
        <v>94</v>
      </c>
      <c r="F3170" t="s">
        <v>1894</v>
      </c>
      <c r="G3170">
        <f>VLOOKUP(A3170,[1]Feuil8!A:C,2,FALSE)</f>
        <v>8073</v>
      </c>
      <c r="H3170">
        <f>VLOOKUP(A3170,[1]Feuil8!A:C,3,FALSE)</f>
        <v>5246</v>
      </c>
      <c r="I3170">
        <f>VLOOKUP(A3170,[1]VoixGagnants!A:C,2,FALSE)</f>
        <v>2226</v>
      </c>
      <c r="J3170">
        <f>VLOOKUP(A3170,[1]MaxCantons!A:C,3,FALSE)</f>
        <v>3321</v>
      </c>
      <c r="K3170">
        <v>1019</v>
      </c>
      <c r="L3170">
        <v>0</v>
      </c>
      <c r="M3170" t="s">
        <v>23</v>
      </c>
      <c r="N3170">
        <v>1312</v>
      </c>
      <c r="O3170">
        <v>1019</v>
      </c>
      <c r="P3170">
        <v>1.2875368007850834</v>
      </c>
      <c r="Q3170">
        <v>1</v>
      </c>
      <c r="R3170" t="s">
        <v>23</v>
      </c>
    </row>
    <row r="3171" spans="1:18">
      <c r="A3171" t="s">
        <v>1892</v>
      </c>
      <c r="B3171" t="s">
        <v>1818</v>
      </c>
      <c r="C3171" t="s">
        <v>1819</v>
      </c>
      <c r="D3171" t="s">
        <v>1893</v>
      </c>
      <c r="E3171" t="s">
        <v>94</v>
      </c>
      <c r="F3171" t="s">
        <v>1895</v>
      </c>
      <c r="G3171">
        <f>VLOOKUP(A3171,[1]Feuil8!A:C,2,FALSE)</f>
        <v>8073</v>
      </c>
      <c r="H3171">
        <f>VLOOKUP(A3171,[1]Feuil8!A:C,3,FALSE)</f>
        <v>5246</v>
      </c>
      <c r="I3171">
        <f>VLOOKUP(A3171,[1]VoixGagnants!A:C,2,FALSE)</f>
        <v>2226</v>
      </c>
      <c r="J3171">
        <f>VLOOKUP(A3171,[1]MaxCantons!A:C,3,FALSE)</f>
        <v>3321</v>
      </c>
      <c r="K3171">
        <v>1328</v>
      </c>
      <c r="L3171">
        <v>1842</v>
      </c>
      <c r="M3171" t="s">
        <v>30</v>
      </c>
      <c r="N3171">
        <v>3321</v>
      </c>
      <c r="O3171">
        <v>3170</v>
      </c>
      <c r="P3171">
        <v>1.047634069400631</v>
      </c>
      <c r="Q3171">
        <v>1</v>
      </c>
      <c r="R3171" t="s">
        <v>23</v>
      </c>
    </row>
    <row r="3172" spans="1:18">
      <c r="A3172" t="s">
        <v>1897</v>
      </c>
      <c r="B3172" t="s">
        <v>1898</v>
      </c>
      <c r="C3172" t="s">
        <v>1899</v>
      </c>
      <c r="D3172" t="s">
        <v>1900</v>
      </c>
      <c r="E3172" t="s">
        <v>149</v>
      </c>
      <c r="F3172" t="s">
        <v>1901</v>
      </c>
      <c r="G3172">
        <f>VLOOKUP(A3172,[1]Feuil8!A:C,2,FALSE)</f>
        <v>9912</v>
      </c>
      <c r="H3172">
        <f>VLOOKUP(A3172,[1]Feuil8!A:C,3,FALSE)</f>
        <v>22705</v>
      </c>
      <c r="I3172">
        <f>VLOOKUP(A3172,[1]VoixGagnants!A:C,2,FALSE)</f>
        <v>2964</v>
      </c>
      <c r="J3172">
        <f>VLOOKUP(A3172,[1]MaxCantons!A:C,3,FALSE)</f>
        <v>10588</v>
      </c>
      <c r="K3172">
        <v>699</v>
      </c>
      <c r="L3172">
        <v>0</v>
      </c>
      <c r="M3172" t="s">
        <v>23</v>
      </c>
      <c r="N3172">
        <v>3918</v>
      </c>
      <c r="O3172">
        <v>699</v>
      </c>
      <c r="P3172">
        <v>5.6051502145922747</v>
      </c>
      <c r="Q3172">
        <v>6</v>
      </c>
      <c r="R3172" t="s">
        <v>23</v>
      </c>
    </row>
    <row r="3173" spans="1:18">
      <c r="A3173" t="s">
        <v>1897</v>
      </c>
      <c r="B3173" t="s">
        <v>1898</v>
      </c>
      <c r="C3173" t="s">
        <v>1899</v>
      </c>
      <c r="D3173" t="s">
        <v>1900</v>
      </c>
      <c r="E3173" t="s">
        <v>31</v>
      </c>
      <c r="F3173" t="s">
        <v>1902</v>
      </c>
      <c r="G3173">
        <f>VLOOKUP(A3173,[1]Feuil8!A:C,2,FALSE)</f>
        <v>9912</v>
      </c>
      <c r="H3173">
        <f>VLOOKUP(A3173,[1]Feuil8!A:C,3,FALSE)</f>
        <v>22705</v>
      </c>
      <c r="I3173">
        <f>VLOOKUP(A3173,[1]VoixGagnants!A:C,2,FALSE)</f>
        <v>2964</v>
      </c>
      <c r="J3173">
        <f>VLOOKUP(A3173,[1]MaxCantons!A:C,3,FALSE)</f>
        <v>10588</v>
      </c>
      <c r="K3173">
        <v>1020</v>
      </c>
      <c r="L3173">
        <v>0</v>
      </c>
      <c r="M3173" t="s">
        <v>23</v>
      </c>
      <c r="N3173">
        <v>4781</v>
      </c>
      <c r="O3173">
        <v>1020</v>
      </c>
      <c r="P3173">
        <v>4.6872549019607845</v>
      </c>
      <c r="Q3173">
        <v>5</v>
      </c>
      <c r="R3173" t="s">
        <v>23</v>
      </c>
    </row>
    <row r="3174" spans="1:18">
      <c r="A3174" t="s">
        <v>1897</v>
      </c>
      <c r="B3174" t="s">
        <v>1898</v>
      </c>
      <c r="C3174" t="s">
        <v>1899</v>
      </c>
      <c r="D3174" t="s">
        <v>1900</v>
      </c>
      <c r="E3174" t="s">
        <v>21</v>
      </c>
      <c r="F3174" t="s">
        <v>1904</v>
      </c>
      <c r="G3174">
        <f>VLOOKUP(A3174,[1]Feuil8!A:C,2,FALSE)</f>
        <v>9912</v>
      </c>
      <c r="H3174">
        <f>VLOOKUP(A3174,[1]Feuil8!A:C,3,FALSE)</f>
        <v>22705</v>
      </c>
      <c r="I3174">
        <f>VLOOKUP(A3174,[1]VoixGagnants!A:C,2,FALSE)</f>
        <v>2964</v>
      </c>
      <c r="J3174">
        <f>VLOOKUP(A3174,[1]MaxCantons!A:C,3,FALSE)</f>
        <v>10588</v>
      </c>
      <c r="K3174">
        <v>1171</v>
      </c>
      <c r="L3174">
        <v>1918</v>
      </c>
      <c r="M3174" t="s">
        <v>30</v>
      </c>
      <c r="N3174">
        <v>3418</v>
      </c>
      <c r="O3174">
        <v>3089</v>
      </c>
      <c r="P3174">
        <v>1.1065069601812885</v>
      </c>
      <c r="Q3174">
        <v>1</v>
      </c>
      <c r="R3174" t="s">
        <v>23</v>
      </c>
    </row>
    <row r="3175" spans="1:18">
      <c r="A3175" t="s">
        <v>1905</v>
      </c>
      <c r="B3175" t="s">
        <v>1898</v>
      </c>
      <c r="C3175" t="s">
        <v>1899</v>
      </c>
      <c r="D3175" t="s">
        <v>1906</v>
      </c>
      <c r="E3175" t="s">
        <v>31</v>
      </c>
      <c r="F3175" t="s">
        <v>1907</v>
      </c>
      <c r="G3175">
        <f>VLOOKUP(A3175,[1]Feuil8!A:C,2,FALSE)</f>
        <v>10736</v>
      </c>
      <c r="H3175">
        <f>VLOOKUP(A3175,[1]Feuil8!A:C,3,FALSE)</f>
        <v>12769</v>
      </c>
      <c r="I3175">
        <f>VLOOKUP(A3175,[1]VoixGagnants!A:C,2,FALSE)</f>
        <v>2697</v>
      </c>
      <c r="J3175">
        <f>VLOOKUP(A3175,[1]MaxCantons!A:C,3,FALSE)</f>
        <v>5155</v>
      </c>
      <c r="K3175">
        <v>1058</v>
      </c>
      <c r="L3175">
        <v>0</v>
      </c>
      <c r="M3175" t="s">
        <v>23</v>
      </c>
      <c r="N3175">
        <v>3632</v>
      </c>
      <c r="O3175">
        <v>1058</v>
      </c>
      <c r="P3175">
        <v>3.4328922495274101</v>
      </c>
      <c r="Q3175">
        <v>3</v>
      </c>
      <c r="R3175" t="s">
        <v>23</v>
      </c>
    </row>
    <row r="3176" spans="1:18">
      <c r="A3176" t="s">
        <v>1905</v>
      </c>
      <c r="B3176" t="s">
        <v>1898</v>
      </c>
      <c r="C3176" t="s">
        <v>1899</v>
      </c>
      <c r="D3176" t="s">
        <v>1906</v>
      </c>
      <c r="E3176" t="s">
        <v>28</v>
      </c>
      <c r="F3176" t="s">
        <v>1909</v>
      </c>
      <c r="G3176">
        <f>VLOOKUP(A3176,[1]Feuil8!A:C,2,FALSE)</f>
        <v>10736</v>
      </c>
      <c r="H3176">
        <f>VLOOKUP(A3176,[1]Feuil8!A:C,3,FALSE)</f>
        <v>12769</v>
      </c>
      <c r="I3176">
        <f>VLOOKUP(A3176,[1]VoixGagnants!A:C,2,FALSE)</f>
        <v>2697</v>
      </c>
      <c r="J3176">
        <f>VLOOKUP(A3176,[1]MaxCantons!A:C,3,FALSE)</f>
        <v>5155</v>
      </c>
      <c r="K3176">
        <v>1944</v>
      </c>
      <c r="L3176">
        <v>2627</v>
      </c>
      <c r="M3176" t="s">
        <v>30</v>
      </c>
      <c r="N3176">
        <v>3982</v>
      </c>
      <c r="O3176">
        <v>4571</v>
      </c>
      <c r="P3176">
        <v>0.87114416976591558</v>
      </c>
      <c r="Q3176">
        <v>1</v>
      </c>
      <c r="R3176" t="s">
        <v>23</v>
      </c>
    </row>
    <row r="3177" spans="1:18">
      <c r="A3177" t="s">
        <v>1910</v>
      </c>
      <c r="B3177" t="s">
        <v>1898</v>
      </c>
      <c r="C3177" t="s">
        <v>1899</v>
      </c>
      <c r="D3177" t="s">
        <v>1911</v>
      </c>
      <c r="E3177" t="s">
        <v>226</v>
      </c>
      <c r="F3177" t="s">
        <v>1912</v>
      </c>
      <c r="G3177">
        <f>VLOOKUP(A3177,[1]Feuil8!A:C,2,FALSE)</f>
        <v>12146</v>
      </c>
      <c r="H3177">
        <f>VLOOKUP(A3177,[1]Feuil8!A:C,3,FALSE)</f>
        <v>23455</v>
      </c>
      <c r="I3177">
        <f>VLOOKUP(A3177,[1]VoixGagnants!A:C,2,FALSE)</f>
        <v>4470</v>
      </c>
      <c r="J3177">
        <f>VLOOKUP(A3177,[1]MaxCantons!A:C,3,FALSE)</f>
        <v>6503</v>
      </c>
      <c r="K3177">
        <v>550</v>
      </c>
      <c r="L3177">
        <v>0</v>
      </c>
      <c r="M3177" t="s">
        <v>23</v>
      </c>
      <c r="N3177">
        <v>3509</v>
      </c>
      <c r="O3177">
        <v>550</v>
      </c>
      <c r="P3177">
        <v>6.38</v>
      </c>
      <c r="Q3177">
        <v>6</v>
      </c>
      <c r="R3177" t="s">
        <v>23</v>
      </c>
    </row>
    <row r="3178" spans="1:18">
      <c r="A3178" t="s">
        <v>1910</v>
      </c>
      <c r="B3178" t="s">
        <v>1898</v>
      </c>
      <c r="C3178" t="s">
        <v>1899</v>
      </c>
      <c r="D3178" t="s">
        <v>1911</v>
      </c>
      <c r="E3178" t="s">
        <v>21</v>
      </c>
      <c r="F3178" t="s">
        <v>1913</v>
      </c>
      <c r="G3178">
        <f>VLOOKUP(A3178,[1]Feuil8!A:C,2,FALSE)</f>
        <v>12146</v>
      </c>
      <c r="H3178">
        <f>VLOOKUP(A3178,[1]Feuil8!A:C,3,FALSE)</f>
        <v>23455</v>
      </c>
      <c r="I3178">
        <f>VLOOKUP(A3178,[1]VoixGagnants!A:C,2,FALSE)</f>
        <v>4470</v>
      </c>
      <c r="J3178">
        <f>VLOOKUP(A3178,[1]MaxCantons!A:C,3,FALSE)</f>
        <v>6503</v>
      </c>
      <c r="K3178">
        <v>1075</v>
      </c>
      <c r="L3178">
        <v>0</v>
      </c>
      <c r="M3178" t="s">
        <v>23</v>
      </c>
      <c r="N3178">
        <v>5716</v>
      </c>
      <c r="O3178">
        <v>1075</v>
      </c>
      <c r="P3178">
        <v>5.3172093023255815</v>
      </c>
      <c r="Q3178">
        <v>5</v>
      </c>
      <c r="R3178" t="s">
        <v>23</v>
      </c>
    </row>
    <row r="3179" spans="1:18">
      <c r="A3179" t="s">
        <v>1910</v>
      </c>
      <c r="B3179" t="s">
        <v>1898</v>
      </c>
      <c r="C3179" t="s">
        <v>1899</v>
      </c>
      <c r="D3179" t="s">
        <v>1911</v>
      </c>
      <c r="E3179" t="s">
        <v>149</v>
      </c>
      <c r="F3179" t="s">
        <v>1914</v>
      </c>
      <c r="G3179">
        <f>VLOOKUP(A3179,[1]Feuil8!A:C,2,FALSE)</f>
        <v>12146</v>
      </c>
      <c r="H3179">
        <f>VLOOKUP(A3179,[1]Feuil8!A:C,3,FALSE)</f>
        <v>23455</v>
      </c>
      <c r="I3179">
        <f>VLOOKUP(A3179,[1]VoixGagnants!A:C,2,FALSE)</f>
        <v>4470</v>
      </c>
      <c r="J3179">
        <f>VLOOKUP(A3179,[1]MaxCantons!A:C,3,FALSE)</f>
        <v>6503</v>
      </c>
      <c r="K3179">
        <v>957</v>
      </c>
      <c r="L3179">
        <v>0</v>
      </c>
      <c r="M3179" t="s">
        <v>23</v>
      </c>
      <c r="N3179">
        <v>3865</v>
      </c>
      <c r="O3179">
        <v>957</v>
      </c>
      <c r="P3179">
        <v>4.0386624869383487</v>
      </c>
      <c r="Q3179">
        <v>4</v>
      </c>
      <c r="R3179" t="s">
        <v>23</v>
      </c>
    </row>
    <row r="3180" spans="1:18">
      <c r="A3180" t="s">
        <v>1910</v>
      </c>
      <c r="B3180" t="s">
        <v>1898</v>
      </c>
      <c r="C3180" t="s">
        <v>1899</v>
      </c>
      <c r="D3180" t="s">
        <v>1911</v>
      </c>
      <c r="E3180" t="s">
        <v>31</v>
      </c>
      <c r="F3180" t="s">
        <v>1915</v>
      </c>
      <c r="G3180">
        <f>VLOOKUP(A3180,[1]Feuil8!A:C,2,FALSE)</f>
        <v>12146</v>
      </c>
      <c r="H3180">
        <f>VLOOKUP(A3180,[1]Feuil8!A:C,3,FALSE)</f>
        <v>23455</v>
      </c>
      <c r="I3180">
        <f>VLOOKUP(A3180,[1]VoixGagnants!A:C,2,FALSE)</f>
        <v>4470</v>
      </c>
      <c r="J3180">
        <f>VLOOKUP(A3180,[1]MaxCantons!A:C,3,FALSE)</f>
        <v>6503</v>
      </c>
      <c r="K3180">
        <v>1158</v>
      </c>
      <c r="L3180">
        <v>1207</v>
      </c>
      <c r="M3180" t="s">
        <v>30</v>
      </c>
      <c r="N3180">
        <v>3862</v>
      </c>
      <c r="O3180">
        <v>2365</v>
      </c>
      <c r="P3180">
        <v>1.6329809725158562</v>
      </c>
      <c r="Q3180">
        <v>2</v>
      </c>
      <c r="R3180" t="s">
        <v>23</v>
      </c>
    </row>
    <row r="3181" spans="1:18">
      <c r="A3181" t="s">
        <v>1917</v>
      </c>
      <c r="B3181" t="s">
        <v>1898</v>
      </c>
      <c r="C3181" t="s">
        <v>1899</v>
      </c>
      <c r="D3181" t="s">
        <v>1918</v>
      </c>
      <c r="E3181" t="s">
        <v>31</v>
      </c>
      <c r="F3181" t="s">
        <v>1919</v>
      </c>
      <c r="G3181">
        <f>VLOOKUP(A3181,[1]Feuil8!A:C,2,FALSE)</f>
        <v>13137</v>
      </c>
      <c r="H3181">
        <f>VLOOKUP(A3181,[1]Feuil8!A:C,3,FALSE)</f>
        <v>13460</v>
      </c>
      <c r="I3181">
        <f>VLOOKUP(A3181,[1]VoixGagnants!A:C,2,FALSE)</f>
        <v>2683</v>
      </c>
      <c r="J3181">
        <f>VLOOKUP(A3181,[1]MaxCantons!A:C,3,FALSE)</f>
        <v>4983</v>
      </c>
      <c r="K3181">
        <v>1836</v>
      </c>
      <c r="L3181">
        <v>1692</v>
      </c>
      <c r="M3181" t="s">
        <v>30</v>
      </c>
      <c r="N3181">
        <v>4983</v>
      </c>
      <c r="O3181">
        <v>3528</v>
      </c>
      <c r="P3181">
        <v>1.4124149659863945</v>
      </c>
      <c r="Q3181">
        <v>1</v>
      </c>
      <c r="R3181" t="s">
        <v>23</v>
      </c>
    </row>
    <row r="3182" spans="1:18">
      <c r="A3182" t="s">
        <v>1917</v>
      </c>
      <c r="B3182" t="s">
        <v>1898</v>
      </c>
      <c r="C3182" t="s">
        <v>1899</v>
      </c>
      <c r="D3182" t="s">
        <v>1918</v>
      </c>
      <c r="E3182" t="s">
        <v>28</v>
      </c>
      <c r="F3182" t="s">
        <v>1920</v>
      </c>
      <c r="G3182">
        <f>VLOOKUP(A3182,[1]Feuil8!A:C,2,FALSE)</f>
        <v>13137</v>
      </c>
      <c r="H3182">
        <f>VLOOKUP(A3182,[1]Feuil8!A:C,3,FALSE)</f>
        <v>13460</v>
      </c>
      <c r="I3182">
        <f>VLOOKUP(A3182,[1]VoixGagnants!A:C,2,FALSE)</f>
        <v>2683</v>
      </c>
      <c r="J3182">
        <f>VLOOKUP(A3182,[1]MaxCantons!A:C,3,FALSE)</f>
        <v>4983</v>
      </c>
      <c r="K3182">
        <v>2202</v>
      </c>
      <c r="L3182">
        <v>2423</v>
      </c>
      <c r="M3182" t="s">
        <v>30</v>
      </c>
      <c r="N3182">
        <v>4161</v>
      </c>
      <c r="O3182">
        <v>4625</v>
      </c>
      <c r="P3182">
        <v>0.89967567567567563</v>
      </c>
      <c r="Q3182">
        <v>1</v>
      </c>
      <c r="R3182" t="s">
        <v>23</v>
      </c>
    </row>
    <row r="3183" spans="1:18">
      <c r="A3183" t="s">
        <v>1922</v>
      </c>
      <c r="B3183" t="s">
        <v>1898</v>
      </c>
      <c r="C3183" t="s">
        <v>1899</v>
      </c>
      <c r="D3183" t="s">
        <v>1923</v>
      </c>
      <c r="E3183" t="s">
        <v>28</v>
      </c>
      <c r="F3183" t="s">
        <v>1924</v>
      </c>
      <c r="G3183">
        <f>VLOOKUP(A3183,[1]Feuil8!A:C,2,FALSE)</f>
        <v>13104</v>
      </c>
      <c r="H3183">
        <f>VLOOKUP(A3183,[1]Feuil8!A:C,3,FALSE)</f>
        <v>13899</v>
      </c>
      <c r="I3183">
        <f>VLOOKUP(A3183,[1]VoixGagnants!A:C,2,FALSE)</f>
        <v>4157</v>
      </c>
      <c r="J3183">
        <f>VLOOKUP(A3183,[1]MaxCantons!A:C,3,FALSE)</f>
        <v>5230</v>
      </c>
      <c r="K3183">
        <v>1374</v>
      </c>
      <c r="L3183">
        <v>0</v>
      </c>
      <c r="M3183" t="s">
        <v>23</v>
      </c>
      <c r="N3183">
        <v>4164</v>
      </c>
      <c r="O3183">
        <v>1374</v>
      </c>
      <c r="P3183">
        <v>3.0305676855895198</v>
      </c>
      <c r="Q3183">
        <v>3</v>
      </c>
      <c r="R3183" t="s">
        <v>23</v>
      </c>
    </row>
    <row r="3184" spans="1:18">
      <c r="A3184" t="s">
        <v>1922</v>
      </c>
      <c r="B3184" t="s">
        <v>1898</v>
      </c>
      <c r="C3184" t="s">
        <v>1899</v>
      </c>
      <c r="D3184" t="s">
        <v>1923</v>
      </c>
      <c r="E3184" t="s">
        <v>31</v>
      </c>
      <c r="F3184" t="s">
        <v>1925</v>
      </c>
      <c r="G3184">
        <f>VLOOKUP(A3184,[1]Feuil8!A:C,2,FALSE)</f>
        <v>13104</v>
      </c>
      <c r="H3184">
        <f>VLOOKUP(A3184,[1]Feuil8!A:C,3,FALSE)</f>
        <v>13899</v>
      </c>
      <c r="I3184">
        <f>VLOOKUP(A3184,[1]VoixGagnants!A:C,2,FALSE)</f>
        <v>4157</v>
      </c>
      <c r="J3184">
        <f>VLOOKUP(A3184,[1]MaxCantons!A:C,3,FALSE)</f>
        <v>5230</v>
      </c>
      <c r="K3184">
        <v>1949</v>
      </c>
      <c r="L3184">
        <v>2301</v>
      </c>
      <c r="M3184" t="s">
        <v>30</v>
      </c>
      <c r="N3184">
        <v>4505</v>
      </c>
      <c r="O3184">
        <v>4250</v>
      </c>
      <c r="P3184">
        <v>1.06</v>
      </c>
      <c r="Q3184">
        <v>1</v>
      </c>
      <c r="R3184" t="s">
        <v>23</v>
      </c>
    </row>
    <row r="3185" spans="1:18">
      <c r="A3185" t="s">
        <v>1927</v>
      </c>
      <c r="B3185" t="s">
        <v>1898</v>
      </c>
      <c r="C3185" t="s">
        <v>1899</v>
      </c>
      <c r="D3185" t="s">
        <v>1928</v>
      </c>
      <c r="E3185" t="s">
        <v>226</v>
      </c>
      <c r="F3185" t="s">
        <v>1929</v>
      </c>
      <c r="G3185">
        <f>VLOOKUP(A3185,[1]Feuil8!A:C,2,FALSE)</f>
        <v>13192</v>
      </c>
      <c r="H3185">
        <f>VLOOKUP(A3185,[1]Feuil8!A:C,3,FALSE)</f>
        <v>16571</v>
      </c>
      <c r="I3185">
        <f>VLOOKUP(A3185,[1]VoixGagnants!A:C,2,FALSE)</f>
        <v>3291</v>
      </c>
      <c r="J3185">
        <f>VLOOKUP(A3185,[1]MaxCantons!A:C,3,FALSE)</f>
        <v>4758</v>
      </c>
      <c r="K3185">
        <v>561</v>
      </c>
      <c r="L3185">
        <v>0</v>
      </c>
      <c r="M3185" t="s">
        <v>23</v>
      </c>
      <c r="N3185">
        <v>2198</v>
      </c>
      <c r="O3185">
        <v>561</v>
      </c>
      <c r="P3185">
        <v>3.9180035650623886</v>
      </c>
      <c r="Q3185">
        <v>4</v>
      </c>
      <c r="R3185" t="s">
        <v>23</v>
      </c>
    </row>
    <row r="3186" spans="1:18">
      <c r="A3186" t="s">
        <v>1927</v>
      </c>
      <c r="B3186" t="s">
        <v>1898</v>
      </c>
      <c r="C3186" t="s">
        <v>1899</v>
      </c>
      <c r="D3186" t="s">
        <v>1928</v>
      </c>
      <c r="E3186" t="s">
        <v>31</v>
      </c>
      <c r="F3186" t="s">
        <v>1930</v>
      </c>
      <c r="G3186">
        <f>VLOOKUP(A3186,[1]Feuil8!A:C,2,FALSE)</f>
        <v>13192</v>
      </c>
      <c r="H3186">
        <f>VLOOKUP(A3186,[1]Feuil8!A:C,3,FALSE)</f>
        <v>16571</v>
      </c>
      <c r="I3186">
        <f>VLOOKUP(A3186,[1]VoixGagnants!A:C,2,FALSE)</f>
        <v>3291</v>
      </c>
      <c r="J3186">
        <f>VLOOKUP(A3186,[1]MaxCantons!A:C,3,FALSE)</f>
        <v>4758</v>
      </c>
      <c r="K3186">
        <v>1327</v>
      </c>
      <c r="L3186">
        <v>0</v>
      </c>
      <c r="M3186" t="s">
        <v>23</v>
      </c>
      <c r="N3186">
        <v>4758</v>
      </c>
      <c r="O3186">
        <v>1327</v>
      </c>
      <c r="P3186">
        <v>3.5855312735493596</v>
      </c>
      <c r="Q3186">
        <v>4</v>
      </c>
      <c r="R3186" t="s">
        <v>23</v>
      </c>
    </row>
    <row r="3187" spans="1:18">
      <c r="A3187" t="s">
        <v>1927</v>
      </c>
      <c r="B3187" t="s">
        <v>1898</v>
      </c>
      <c r="C3187" t="s">
        <v>1899</v>
      </c>
      <c r="D3187" t="s">
        <v>1928</v>
      </c>
      <c r="E3187" t="s">
        <v>21</v>
      </c>
      <c r="F3187" t="s">
        <v>1931</v>
      </c>
      <c r="G3187">
        <f>VLOOKUP(A3187,[1]Feuil8!A:C,2,FALSE)</f>
        <v>13192</v>
      </c>
      <c r="H3187">
        <f>VLOOKUP(A3187,[1]Feuil8!A:C,3,FALSE)</f>
        <v>16571</v>
      </c>
      <c r="I3187">
        <f>VLOOKUP(A3187,[1]VoixGagnants!A:C,2,FALSE)</f>
        <v>3291</v>
      </c>
      <c r="J3187">
        <f>VLOOKUP(A3187,[1]MaxCantons!A:C,3,FALSE)</f>
        <v>4758</v>
      </c>
      <c r="K3187">
        <v>1339</v>
      </c>
      <c r="L3187">
        <v>0</v>
      </c>
      <c r="M3187" t="s">
        <v>23</v>
      </c>
      <c r="N3187">
        <v>3478</v>
      </c>
      <c r="O3187">
        <v>1339</v>
      </c>
      <c r="P3187">
        <v>2.597460791635549</v>
      </c>
      <c r="Q3187">
        <v>3</v>
      </c>
      <c r="R3187" t="s">
        <v>23</v>
      </c>
    </row>
    <row r="3188" spans="1:18">
      <c r="A3188" t="s">
        <v>1927</v>
      </c>
      <c r="B3188" t="s">
        <v>1898</v>
      </c>
      <c r="C3188" t="s">
        <v>1899</v>
      </c>
      <c r="D3188" t="s">
        <v>1928</v>
      </c>
      <c r="E3188" t="s">
        <v>28</v>
      </c>
      <c r="F3188" t="s">
        <v>1933</v>
      </c>
      <c r="G3188">
        <f>VLOOKUP(A3188,[1]Feuil8!A:C,2,FALSE)</f>
        <v>13192</v>
      </c>
      <c r="H3188">
        <f>VLOOKUP(A3188,[1]Feuil8!A:C,3,FALSE)</f>
        <v>16571</v>
      </c>
      <c r="I3188">
        <f>VLOOKUP(A3188,[1]VoixGagnants!A:C,2,FALSE)</f>
        <v>3291</v>
      </c>
      <c r="J3188">
        <f>VLOOKUP(A3188,[1]MaxCantons!A:C,3,FALSE)</f>
        <v>4758</v>
      </c>
      <c r="K3188">
        <v>1812</v>
      </c>
      <c r="L3188">
        <v>3160</v>
      </c>
      <c r="M3188" t="s">
        <v>30</v>
      </c>
      <c r="N3188">
        <v>2807</v>
      </c>
      <c r="O3188">
        <v>4972</v>
      </c>
      <c r="P3188">
        <v>0.56456154465004027</v>
      </c>
      <c r="Q3188">
        <v>1</v>
      </c>
      <c r="R3188" t="s">
        <v>23</v>
      </c>
    </row>
    <row r="3189" spans="1:18">
      <c r="A3189" t="s">
        <v>1934</v>
      </c>
      <c r="B3189" t="s">
        <v>1898</v>
      </c>
      <c r="C3189" t="s">
        <v>1899</v>
      </c>
      <c r="D3189" t="s">
        <v>1935</v>
      </c>
      <c r="E3189" t="s">
        <v>94</v>
      </c>
      <c r="F3189" t="s">
        <v>1936</v>
      </c>
      <c r="G3189">
        <f>VLOOKUP(A3189,[1]Feuil8!A:C,2,FALSE)</f>
        <v>11824</v>
      </c>
      <c r="H3189">
        <f>VLOOKUP(A3189,[1]Feuil8!A:C,3,FALSE)</f>
        <v>27755</v>
      </c>
      <c r="I3189">
        <f>VLOOKUP(A3189,[1]VoixGagnants!A:C,2,FALSE)</f>
        <v>3894</v>
      </c>
      <c r="J3189">
        <f>VLOOKUP(A3189,[1]MaxCantons!A:C,3,FALSE)</f>
        <v>7798</v>
      </c>
      <c r="K3189">
        <v>629</v>
      </c>
      <c r="L3189">
        <v>0</v>
      </c>
      <c r="M3189" t="s">
        <v>23</v>
      </c>
      <c r="N3189">
        <v>7798</v>
      </c>
      <c r="O3189">
        <v>629</v>
      </c>
      <c r="P3189">
        <v>12.397456279809221</v>
      </c>
      <c r="Q3189">
        <v>12</v>
      </c>
      <c r="R3189" t="s">
        <v>23</v>
      </c>
    </row>
    <row r="3190" spans="1:18">
      <c r="A3190" t="s">
        <v>1934</v>
      </c>
      <c r="B3190" t="s">
        <v>1898</v>
      </c>
      <c r="C3190" t="s">
        <v>1899</v>
      </c>
      <c r="D3190" t="s">
        <v>1935</v>
      </c>
      <c r="E3190" t="s">
        <v>94</v>
      </c>
      <c r="F3190" t="s">
        <v>1937</v>
      </c>
      <c r="G3190">
        <f>VLOOKUP(A3190,[1]Feuil8!A:C,2,FALSE)</f>
        <v>11824</v>
      </c>
      <c r="H3190">
        <f>VLOOKUP(A3190,[1]Feuil8!A:C,3,FALSE)</f>
        <v>27755</v>
      </c>
      <c r="I3190">
        <f>VLOOKUP(A3190,[1]VoixGagnants!A:C,2,FALSE)</f>
        <v>3894</v>
      </c>
      <c r="J3190">
        <f>VLOOKUP(A3190,[1]MaxCantons!A:C,3,FALSE)</f>
        <v>7798</v>
      </c>
      <c r="K3190">
        <v>659</v>
      </c>
      <c r="L3190">
        <v>0</v>
      </c>
      <c r="M3190" t="s">
        <v>23</v>
      </c>
      <c r="N3190">
        <v>7783</v>
      </c>
      <c r="O3190">
        <v>659</v>
      </c>
      <c r="P3190">
        <v>11.810318664643399</v>
      </c>
      <c r="Q3190">
        <v>12</v>
      </c>
      <c r="R3190" t="s">
        <v>23</v>
      </c>
    </row>
    <row r="3191" spans="1:18">
      <c r="A3191" t="s">
        <v>1934</v>
      </c>
      <c r="B3191" t="s">
        <v>1898</v>
      </c>
      <c r="C3191" t="s">
        <v>1899</v>
      </c>
      <c r="D3191" t="s">
        <v>1935</v>
      </c>
      <c r="E3191" t="s">
        <v>21</v>
      </c>
      <c r="F3191" t="s">
        <v>1938</v>
      </c>
      <c r="G3191">
        <f>VLOOKUP(A3191,[1]Feuil8!A:C,2,FALSE)</f>
        <v>11824</v>
      </c>
      <c r="H3191">
        <f>VLOOKUP(A3191,[1]Feuil8!A:C,3,FALSE)</f>
        <v>27755</v>
      </c>
      <c r="I3191">
        <f>VLOOKUP(A3191,[1]VoixGagnants!A:C,2,FALSE)</f>
        <v>3894</v>
      </c>
      <c r="J3191">
        <f>VLOOKUP(A3191,[1]MaxCantons!A:C,3,FALSE)</f>
        <v>7798</v>
      </c>
      <c r="K3191">
        <v>1247</v>
      </c>
      <c r="L3191">
        <v>0</v>
      </c>
      <c r="M3191" t="s">
        <v>23</v>
      </c>
      <c r="N3191">
        <v>3041</v>
      </c>
      <c r="O3191">
        <v>1247</v>
      </c>
      <c r="P3191">
        <v>2.4386527666399358</v>
      </c>
      <c r="Q3191">
        <v>2</v>
      </c>
      <c r="R3191" t="s">
        <v>23</v>
      </c>
    </row>
    <row r="3192" spans="1:18">
      <c r="A3192" t="s">
        <v>1934</v>
      </c>
      <c r="B3192" t="s">
        <v>1898</v>
      </c>
      <c r="C3192" t="s">
        <v>1899</v>
      </c>
      <c r="D3192" t="s">
        <v>1935</v>
      </c>
      <c r="E3192" t="s">
        <v>31</v>
      </c>
      <c r="F3192" t="s">
        <v>1939</v>
      </c>
      <c r="G3192">
        <f>VLOOKUP(A3192,[1]Feuil8!A:C,2,FALSE)</f>
        <v>11824</v>
      </c>
      <c r="H3192">
        <f>VLOOKUP(A3192,[1]Feuil8!A:C,3,FALSE)</f>
        <v>27755</v>
      </c>
      <c r="I3192">
        <f>VLOOKUP(A3192,[1]VoixGagnants!A:C,2,FALSE)</f>
        <v>3894</v>
      </c>
      <c r="J3192">
        <f>VLOOKUP(A3192,[1]MaxCantons!A:C,3,FALSE)</f>
        <v>7798</v>
      </c>
      <c r="K3192">
        <v>1629</v>
      </c>
      <c r="L3192">
        <v>1962</v>
      </c>
      <c r="M3192" t="s">
        <v>30</v>
      </c>
      <c r="N3192">
        <v>4052</v>
      </c>
      <c r="O3192">
        <v>3591</v>
      </c>
      <c r="P3192">
        <v>1.1283764967975494</v>
      </c>
      <c r="Q3192">
        <v>1</v>
      </c>
      <c r="R3192" t="s">
        <v>23</v>
      </c>
    </row>
    <row r="3193" spans="1:18">
      <c r="A3193" t="s">
        <v>1941</v>
      </c>
      <c r="B3193" t="s">
        <v>1898</v>
      </c>
      <c r="C3193" t="s">
        <v>1899</v>
      </c>
      <c r="D3193" t="s">
        <v>1942</v>
      </c>
      <c r="E3193" t="s">
        <v>226</v>
      </c>
      <c r="F3193" t="s">
        <v>1943</v>
      </c>
      <c r="G3193">
        <f>VLOOKUP(A3193,[1]Feuil8!A:C,2,FALSE)</f>
        <v>15678</v>
      </c>
      <c r="H3193">
        <f>VLOOKUP(A3193,[1]Feuil8!A:C,3,FALSE)</f>
        <v>22321</v>
      </c>
      <c r="I3193">
        <f>VLOOKUP(A3193,[1]VoixGagnants!A:C,2,FALSE)</f>
        <v>4586</v>
      </c>
      <c r="J3193">
        <f>VLOOKUP(A3193,[1]MaxCantons!A:C,3,FALSE)</f>
        <v>6460</v>
      </c>
      <c r="K3193">
        <v>957</v>
      </c>
      <c r="L3193">
        <v>0</v>
      </c>
      <c r="M3193" t="s">
        <v>23</v>
      </c>
      <c r="N3193">
        <v>5509</v>
      </c>
      <c r="O3193">
        <v>957</v>
      </c>
      <c r="P3193">
        <v>5.756530825496343</v>
      </c>
      <c r="Q3193">
        <v>6</v>
      </c>
      <c r="R3193" t="s">
        <v>23</v>
      </c>
    </row>
    <row r="3194" spans="1:18">
      <c r="A3194" t="s">
        <v>1941</v>
      </c>
      <c r="B3194" t="s">
        <v>1898</v>
      </c>
      <c r="C3194" t="s">
        <v>1899</v>
      </c>
      <c r="D3194" t="s">
        <v>1942</v>
      </c>
      <c r="E3194" t="s">
        <v>31</v>
      </c>
      <c r="F3194" t="s">
        <v>1944</v>
      </c>
      <c r="G3194">
        <f>VLOOKUP(A3194,[1]Feuil8!A:C,2,FALSE)</f>
        <v>15678</v>
      </c>
      <c r="H3194">
        <f>VLOOKUP(A3194,[1]Feuil8!A:C,3,FALSE)</f>
        <v>22321</v>
      </c>
      <c r="I3194">
        <f>VLOOKUP(A3194,[1]VoixGagnants!A:C,2,FALSE)</f>
        <v>4586</v>
      </c>
      <c r="J3194">
        <f>VLOOKUP(A3194,[1]MaxCantons!A:C,3,FALSE)</f>
        <v>6460</v>
      </c>
      <c r="K3194">
        <v>1485</v>
      </c>
      <c r="L3194">
        <v>0</v>
      </c>
      <c r="M3194" t="s">
        <v>23</v>
      </c>
      <c r="N3194">
        <v>4330</v>
      </c>
      <c r="O3194">
        <v>1485</v>
      </c>
      <c r="P3194">
        <v>2.9158249158249157</v>
      </c>
      <c r="Q3194">
        <v>3</v>
      </c>
      <c r="R3194" t="s">
        <v>23</v>
      </c>
    </row>
    <row r="3195" spans="1:18">
      <c r="A3195" t="s">
        <v>1941</v>
      </c>
      <c r="B3195" t="s">
        <v>1898</v>
      </c>
      <c r="C3195" t="s">
        <v>1899</v>
      </c>
      <c r="D3195" t="s">
        <v>1942</v>
      </c>
      <c r="E3195" t="s">
        <v>21</v>
      </c>
      <c r="F3195" t="s">
        <v>1945</v>
      </c>
      <c r="G3195">
        <f>VLOOKUP(A3195,[1]Feuil8!A:C,2,FALSE)</f>
        <v>15678</v>
      </c>
      <c r="H3195">
        <f>VLOOKUP(A3195,[1]Feuil8!A:C,3,FALSE)</f>
        <v>22321</v>
      </c>
      <c r="I3195">
        <f>VLOOKUP(A3195,[1]VoixGagnants!A:C,2,FALSE)</f>
        <v>4586</v>
      </c>
      <c r="J3195">
        <f>VLOOKUP(A3195,[1]MaxCantons!A:C,3,FALSE)</f>
        <v>6460</v>
      </c>
      <c r="K3195">
        <v>2222</v>
      </c>
      <c r="L3195">
        <v>3189</v>
      </c>
      <c r="M3195" t="s">
        <v>30</v>
      </c>
      <c r="N3195">
        <v>6022</v>
      </c>
      <c r="O3195">
        <v>5411</v>
      </c>
      <c r="P3195">
        <v>1.1129181297357236</v>
      </c>
      <c r="Q3195">
        <v>1</v>
      </c>
      <c r="R3195" t="s">
        <v>23</v>
      </c>
    </row>
    <row r="3196" spans="1:18">
      <c r="A3196" t="s">
        <v>1947</v>
      </c>
      <c r="B3196" t="s">
        <v>1898</v>
      </c>
      <c r="C3196" t="s">
        <v>1899</v>
      </c>
      <c r="D3196" t="s">
        <v>1948</v>
      </c>
      <c r="E3196" t="s">
        <v>226</v>
      </c>
      <c r="F3196" t="s">
        <v>1949</v>
      </c>
      <c r="G3196">
        <f>VLOOKUP(A3196,[1]Feuil8!A:C,2,FALSE)</f>
        <v>13895</v>
      </c>
      <c r="H3196">
        <f>VLOOKUP(A3196,[1]Feuil8!A:C,3,FALSE)</f>
        <v>21263</v>
      </c>
      <c r="I3196">
        <f>VLOOKUP(A3196,[1]VoixGagnants!A:C,2,FALSE)</f>
        <v>3985</v>
      </c>
      <c r="J3196">
        <f>VLOOKUP(A3196,[1]MaxCantons!A:C,3,FALSE)</f>
        <v>7861</v>
      </c>
      <c r="K3196">
        <v>503</v>
      </c>
      <c r="L3196">
        <v>0</v>
      </c>
      <c r="M3196" t="s">
        <v>23</v>
      </c>
      <c r="N3196">
        <v>1622</v>
      </c>
      <c r="O3196">
        <v>503</v>
      </c>
      <c r="P3196">
        <v>3.2246520874751492</v>
      </c>
      <c r="Q3196">
        <v>3</v>
      </c>
      <c r="R3196" t="s">
        <v>23</v>
      </c>
    </row>
    <row r="3197" spans="1:18">
      <c r="A3197" t="s">
        <v>1947</v>
      </c>
      <c r="B3197" t="s">
        <v>1898</v>
      </c>
      <c r="C3197" t="s">
        <v>1899</v>
      </c>
      <c r="D3197" t="s">
        <v>1948</v>
      </c>
      <c r="E3197" t="s">
        <v>31</v>
      </c>
      <c r="F3197" t="s">
        <v>1950</v>
      </c>
      <c r="G3197">
        <f>VLOOKUP(A3197,[1]Feuil8!A:C,2,FALSE)</f>
        <v>13895</v>
      </c>
      <c r="H3197">
        <f>VLOOKUP(A3197,[1]Feuil8!A:C,3,FALSE)</f>
        <v>21263</v>
      </c>
      <c r="I3197">
        <f>VLOOKUP(A3197,[1]VoixGagnants!A:C,2,FALSE)</f>
        <v>3985</v>
      </c>
      <c r="J3197">
        <f>VLOOKUP(A3197,[1]MaxCantons!A:C,3,FALSE)</f>
        <v>7861</v>
      </c>
      <c r="K3197">
        <v>1776</v>
      </c>
      <c r="L3197">
        <v>0</v>
      </c>
      <c r="M3197" t="s">
        <v>23</v>
      </c>
      <c r="N3197">
        <v>4616</v>
      </c>
      <c r="O3197">
        <v>1776</v>
      </c>
      <c r="P3197">
        <v>2.599099099099099</v>
      </c>
      <c r="Q3197">
        <v>3</v>
      </c>
      <c r="R3197" t="s">
        <v>23</v>
      </c>
    </row>
    <row r="3198" spans="1:18">
      <c r="A3198" t="s">
        <v>1947</v>
      </c>
      <c r="B3198" t="s">
        <v>1898</v>
      </c>
      <c r="C3198" t="s">
        <v>1899</v>
      </c>
      <c r="D3198" t="s">
        <v>1948</v>
      </c>
      <c r="E3198" t="s">
        <v>21</v>
      </c>
      <c r="F3198" t="s">
        <v>1951</v>
      </c>
      <c r="G3198">
        <f>VLOOKUP(A3198,[1]Feuil8!A:C,2,FALSE)</f>
        <v>13895</v>
      </c>
      <c r="H3198">
        <f>VLOOKUP(A3198,[1]Feuil8!A:C,3,FALSE)</f>
        <v>21263</v>
      </c>
      <c r="I3198">
        <f>VLOOKUP(A3198,[1]VoixGagnants!A:C,2,FALSE)</f>
        <v>3985</v>
      </c>
      <c r="J3198">
        <f>VLOOKUP(A3198,[1]MaxCantons!A:C,3,FALSE)</f>
        <v>7861</v>
      </c>
      <c r="K3198">
        <v>1902</v>
      </c>
      <c r="L3198">
        <v>2741</v>
      </c>
      <c r="M3198" t="s">
        <v>30</v>
      </c>
      <c r="N3198">
        <v>7164</v>
      </c>
      <c r="O3198">
        <v>4643</v>
      </c>
      <c r="P3198">
        <v>1.542967908679733</v>
      </c>
      <c r="Q3198">
        <v>2</v>
      </c>
      <c r="R3198" t="s">
        <v>23</v>
      </c>
    </row>
    <row r="3199" spans="1:18">
      <c r="A3199" t="s">
        <v>1953</v>
      </c>
      <c r="B3199" t="s">
        <v>1898</v>
      </c>
      <c r="C3199" t="s">
        <v>1899</v>
      </c>
      <c r="D3199" t="s">
        <v>1954</v>
      </c>
      <c r="E3199" t="s">
        <v>149</v>
      </c>
      <c r="F3199" t="s">
        <v>1955</v>
      </c>
      <c r="G3199">
        <f>VLOOKUP(A3199,[1]Feuil8!A:C,2,FALSE)</f>
        <v>14801</v>
      </c>
      <c r="H3199">
        <f>VLOOKUP(A3199,[1]Feuil8!A:C,3,FALSE)</f>
        <v>22496</v>
      </c>
      <c r="I3199">
        <f>VLOOKUP(A3199,[1]VoixGagnants!A:C,2,FALSE)</f>
        <v>4089</v>
      </c>
      <c r="J3199">
        <f>VLOOKUP(A3199,[1]MaxCantons!A:C,3,FALSE)</f>
        <v>7259</v>
      </c>
      <c r="K3199">
        <v>492</v>
      </c>
      <c r="L3199">
        <v>0</v>
      </c>
      <c r="M3199" t="s">
        <v>23</v>
      </c>
      <c r="N3199">
        <v>2017</v>
      </c>
      <c r="O3199">
        <v>492</v>
      </c>
      <c r="P3199">
        <v>4.0995934959349594</v>
      </c>
      <c r="Q3199">
        <v>4</v>
      </c>
      <c r="R3199" t="s">
        <v>23</v>
      </c>
    </row>
    <row r="3200" spans="1:18">
      <c r="A3200" t="s">
        <v>1953</v>
      </c>
      <c r="B3200" t="s">
        <v>1898</v>
      </c>
      <c r="C3200" t="s">
        <v>1899</v>
      </c>
      <c r="D3200" t="s">
        <v>1954</v>
      </c>
      <c r="E3200" t="s">
        <v>226</v>
      </c>
      <c r="F3200" t="s">
        <v>1956</v>
      </c>
      <c r="G3200">
        <f>VLOOKUP(A3200,[1]Feuil8!A:C,2,FALSE)</f>
        <v>14801</v>
      </c>
      <c r="H3200">
        <f>VLOOKUP(A3200,[1]Feuil8!A:C,3,FALSE)</f>
        <v>22496</v>
      </c>
      <c r="I3200">
        <f>VLOOKUP(A3200,[1]VoixGagnants!A:C,2,FALSE)</f>
        <v>4089</v>
      </c>
      <c r="J3200">
        <f>VLOOKUP(A3200,[1]MaxCantons!A:C,3,FALSE)</f>
        <v>7259</v>
      </c>
      <c r="K3200">
        <v>1116</v>
      </c>
      <c r="L3200">
        <v>0</v>
      </c>
      <c r="M3200" t="s">
        <v>23</v>
      </c>
      <c r="N3200">
        <v>3611</v>
      </c>
      <c r="O3200">
        <v>1116</v>
      </c>
      <c r="P3200">
        <v>3.2356630824372759</v>
      </c>
      <c r="Q3200">
        <v>3</v>
      </c>
      <c r="R3200" t="s">
        <v>23</v>
      </c>
    </row>
    <row r="3201" spans="1:18">
      <c r="A3201" t="s">
        <v>1953</v>
      </c>
      <c r="B3201" t="s">
        <v>1898</v>
      </c>
      <c r="C3201" t="s">
        <v>1899</v>
      </c>
      <c r="D3201" t="s">
        <v>1954</v>
      </c>
      <c r="E3201" t="s">
        <v>31</v>
      </c>
      <c r="F3201" t="s">
        <v>1957</v>
      </c>
      <c r="G3201">
        <f>VLOOKUP(A3201,[1]Feuil8!A:C,2,FALSE)</f>
        <v>14801</v>
      </c>
      <c r="H3201">
        <f>VLOOKUP(A3201,[1]Feuil8!A:C,3,FALSE)</f>
        <v>22496</v>
      </c>
      <c r="I3201">
        <f>VLOOKUP(A3201,[1]VoixGagnants!A:C,2,FALSE)</f>
        <v>4089</v>
      </c>
      <c r="J3201">
        <f>VLOOKUP(A3201,[1]MaxCantons!A:C,3,FALSE)</f>
        <v>7259</v>
      </c>
      <c r="K3201">
        <v>1488</v>
      </c>
      <c r="L3201">
        <v>0</v>
      </c>
      <c r="M3201" t="s">
        <v>23</v>
      </c>
      <c r="N3201">
        <v>3731</v>
      </c>
      <c r="O3201">
        <v>1488</v>
      </c>
      <c r="P3201">
        <v>2.5073924731182795</v>
      </c>
      <c r="Q3201">
        <v>3</v>
      </c>
      <c r="R3201" t="s">
        <v>23</v>
      </c>
    </row>
    <row r="3202" spans="1:18">
      <c r="A3202" t="s">
        <v>1953</v>
      </c>
      <c r="B3202" t="s">
        <v>1898</v>
      </c>
      <c r="C3202" t="s">
        <v>1899</v>
      </c>
      <c r="D3202" t="s">
        <v>1954</v>
      </c>
      <c r="E3202" t="s">
        <v>28</v>
      </c>
      <c r="F3202" t="s">
        <v>1958</v>
      </c>
      <c r="G3202">
        <f>VLOOKUP(A3202,[1]Feuil8!A:C,2,FALSE)</f>
        <v>14801</v>
      </c>
      <c r="H3202">
        <f>VLOOKUP(A3202,[1]Feuil8!A:C,3,FALSE)</f>
        <v>22496</v>
      </c>
      <c r="I3202">
        <f>VLOOKUP(A3202,[1]VoixGagnants!A:C,2,FALSE)</f>
        <v>4089</v>
      </c>
      <c r="J3202">
        <f>VLOOKUP(A3202,[1]MaxCantons!A:C,3,FALSE)</f>
        <v>7259</v>
      </c>
      <c r="K3202">
        <v>2009</v>
      </c>
      <c r="L3202">
        <v>3101</v>
      </c>
      <c r="M3202" t="s">
        <v>30</v>
      </c>
      <c r="N3202">
        <v>5878</v>
      </c>
      <c r="O3202">
        <v>5110</v>
      </c>
      <c r="P3202">
        <v>1.1502935420743641</v>
      </c>
      <c r="Q3202">
        <v>1</v>
      </c>
      <c r="R3202" t="s">
        <v>23</v>
      </c>
    </row>
    <row r="3203" spans="1:18">
      <c r="A3203" t="s">
        <v>1960</v>
      </c>
      <c r="B3203" t="s">
        <v>1898</v>
      </c>
      <c r="C3203" t="s">
        <v>1899</v>
      </c>
      <c r="D3203" t="s">
        <v>1961</v>
      </c>
      <c r="E3203" t="s">
        <v>437</v>
      </c>
      <c r="F3203" t="s">
        <v>1962</v>
      </c>
      <c r="G3203">
        <f>VLOOKUP(A3203,[1]Feuil8!A:C,2,FALSE)</f>
        <v>11075</v>
      </c>
      <c r="H3203">
        <f>VLOOKUP(A3203,[1]Feuil8!A:C,3,FALSE)</f>
        <v>25254</v>
      </c>
      <c r="I3203">
        <f>VLOOKUP(A3203,[1]VoixGagnants!A:C,2,FALSE)</f>
        <v>3089</v>
      </c>
      <c r="J3203">
        <f>VLOOKUP(A3203,[1]MaxCantons!A:C,3,FALSE)</f>
        <v>5435</v>
      </c>
      <c r="K3203">
        <v>28</v>
      </c>
      <c r="L3203">
        <v>0</v>
      </c>
      <c r="M3203" t="s">
        <v>23</v>
      </c>
      <c r="N3203">
        <v>900</v>
      </c>
      <c r="O3203">
        <v>28</v>
      </c>
      <c r="P3203">
        <v>32.142857142857146</v>
      </c>
      <c r="Q3203">
        <v>32</v>
      </c>
      <c r="R3203" t="s">
        <v>23</v>
      </c>
    </row>
    <row r="3204" spans="1:18">
      <c r="A3204" t="s">
        <v>1960</v>
      </c>
      <c r="B3204" t="s">
        <v>1898</v>
      </c>
      <c r="C3204" t="s">
        <v>1899</v>
      </c>
      <c r="D3204" t="s">
        <v>1961</v>
      </c>
      <c r="E3204" t="s">
        <v>94</v>
      </c>
      <c r="F3204" t="s">
        <v>1963</v>
      </c>
      <c r="G3204">
        <f>VLOOKUP(A3204,[1]Feuil8!A:C,2,FALSE)</f>
        <v>11075</v>
      </c>
      <c r="H3204">
        <f>VLOOKUP(A3204,[1]Feuil8!A:C,3,FALSE)</f>
        <v>25254</v>
      </c>
      <c r="I3204">
        <f>VLOOKUP(A3204,[1]VoixGagnants!A:C,2,FALSE)</f>
        <v>3089</v>
      </c>
      <c r="J3204">
        <f>VLOOKUP(A3204,[1]MaxCantons!A:C,3,FALSE)</f>
        <v>5435</v>
      </c>
      <c r="K3204">
        <v>636</v>
      </c>
      <c r="L3204">
        <v>0</v>
      </c>
      <c r="M3204" t="s">
        <v>23</v>
      </c>
      <c r="N3204">
        <v>4346</v>
      </c>
      <c r="O3204">
        <v>636</v>
      </c>
      <c r="P3204">
        <v>6.833333333333333</v>
      </c>
      <c r="Q3204">
        <v>7</v>
      </c>
      <c r="R3204" t="s">
        <v>23</v>
      </c>
    </row>
    <row r="3205" spans="1:18">
      <c r="A3205" t="s">
        <v>1960</v>
      </c>
      <c r="B3205" t="s">
        <v>1898</v>
      </c>
      <c r="C3205" t="s">
        <v>1899</v>
      </c>
      <c r="D3205" t="s">
        <v>1961</v>
      </c>
      <c r="E3205" t="s">
        <v>94</v>
      </c>
      <c r="F3205" t="s">
        <v>1964</v>
      </c>
      <c r="G3205">
        <f>VLOOKUP(A3205,[1]Feuil8!A:C,2,FALSE)</f>
        <v>11075</v>
      </c>
      <c r="H3205">
        <f>VLOOKUP(A3205,[1]Feuil8!A:C,3,FALSE)</f>
        <v>25254</v>
      </c>
      <c r="I3205">
        <f>VLOOKUP(A3205,[1]VoixGagnants!A:C,2,FALSE)</f>
        <v>3089</v>
      </c>
      <c r="J3205">
        <f>VLOOKUP(A3205,[1]MaxCantons!A:C,3,FALSE)</f>
        <v>5435</v>
      </c>
      <c r="K3205">
        <v>752</v>
      </c>
      <c r="L3205">
        <v>0</v>
      </c>
      <c r="M3205" t="s">
        <v>23</v>
      </c>
      <c r="N3205">
        <v>4230</v>
      </c>
      <c r="O3205">
        <v>752</v>
      </c>
      <c r="P3205">
        <v>5.625</v>
      </c>
      <c r="Q3205">
        <v>6</v>
      </c>
      <c r="R3205" t="s">
        <v>23</v>
      </c>
    </row>
    <row r="3206" spans="1:18">
      <c r="A3206" t="s">
        <v>1960</v>
      </c>
      <c r="B3206" t="s">
        <v>1898</v>
      </c>
      <c r="C3206" t="s">
        <v>1899</v>
      </c>
      <c r="D3206" t="s">
        <v>1961</v>
      </c>
      <c r="E3206" t="s">
        <v>31</v>
      </c>
      <c r="F3206" t="s">
        <v>1965</v>
      </c>
      <c r="G3206">
        <f>VLOOKUP(A3206,[1]Feuil8!A:C,2,FALSE)</f>
        <v>11075</v>
      </c>
      <c r="H3206">
        <f>VLOOKUP(A3206,[1]Feuil8!A:C,3,FALSE)</f>
        <v>25254</v>
      </c>
      <c r="I3206">
        <f>VLOOKUP(A3206,[1]VoixGagnants!A:C,2,FALSE)</f>
        <v>3089</v>
      </c>
      <c r="J3206">
        <f>VLOOKUP(A3206,[1]MaxCantons!A:C,3,FALSE)</f>
        <v>5435</v>
      </c>
      <c r="K3206">
        <v>1256</v>
      </c>
      <c r="L3206">
        <v>0</v>
      </c>
      <c r="M3206" t="s">
        <v>23</v>
      </c>
      <c r="N3206">
        <v>5435</v>
      </c>
      <c r="O3206">
        <v>1256</v>
      </c>
      <c r="P3206">
        <v>4.327229299363057</v>
      </c>
      <c r="Q3206">
        <v>4</v>
      </c>
      <c r="R3206" t="s">
        <v>23</v>
      </c>
    </row>
    <row r="3207" spans="1:18">
      <c r="A3207" t="s">
        <v>1960</v>
      </c>
      <c r="B3207" t="s">
        <v>1898</v>
      </c>
      <c r="C3207" t="s">
        <v>1899</v>
      </c>
      <c r="D3207" t="s">
        <v>1961</v>
      </c>
      <c r="E3207" t="s">
        <v>226</v>
      </c>
      <c r="F3207" t="s">
        <v>1966</v>
      </c>
      <c r="G3207">
        <f>VLOOKUP(A3207,[1]Feuil8!A:C,2,FALSE)</f>
        <v>11075</v>
      </c>
      <c r="H3207">
        <f>VLOOKUP(A3207,[1]Feuil8!A:C,3,FALSE)</f>
        <v>25254</v>
      </c>
      <c r="I3207">
        <f>VLOOKUP(A3207,[1]VoixGagnants!A:C,2,FALSE)</f>
        <v>3089</v>
      </c>
      <c r="J3207">
        <f>VLOOKUP(A3207,[1]MaxCantons!A:C,3,FALSE)</f>
        <v>5435</v>
      </c>
      <c r="K3207">
        <v>349</v>
      </c>
      <c r="L3207">
        <v>0</v>
      </c>
      <c r="M3207" t="s">
        <v>23</v>
      </c>
      <c r="N3207">
        <v>1353</v>
      </c>
      <c r="O3207">
        <v>349</v>
      </c>
      <c r="P3207">
        <v>3.8767908309455588</v>
      </c>
      <c r="Q3207">
        <v>4</v>
      </c>
      <c r="R3207" t="s">
        <v>23</v>
      </c>
    </row>
    <row r="3208" spans="1:18">
      <c r="A3208" t="s">
        <v>1960</v>
      </c>
      <c r="B3208" t="s">
        <v>1898</v>
      </c>
      <c r="C3208" t="s">
        <v>1899</v>
      </c>
      <c r="D3208" t="s">
        <v>1961</v>
      </c>
      <c r="E3208" t="s">
        <v>21</v>
      </c>
      <c r="F3208" t="s">
        <v>1967</v>
      </c>
      <c r="G3208">
        <f>VLOOKUP(A3208,[1]Feuil8!A:C,2,FALSE)</f>
        <v>11075</v>
      </c>
      <c r="H3208">
        <f>VLOOKUP(A3208,[1]Feuil8!A:C,3,FALSE)</f>
        <v>25254</v>
      </c>
      <c r="I3208">
        <f>VLOOKUP(A3208,[1]VoixGagnants!A:C,2,FALSE)</f>
        <v>3089</v>
      </c>
      <c r="J3208">
        <f>VLOOKUP(A3208,[1]MaxCantons!A:C,3,FALSE)</f>
        <v>5435</v>
      </c>
      <c r="K3208">
        <v>1396</v>
      </c>
      <c r="L3208">
        <v>2260</v>
      </c>
      <c r="M3208" t="s">
        <v>30</v>
      </c>
      <c r="N3208">
        <v>4937</v>
      </c>
      <c r="O3208">
        <v>3656</v>
      </c>
      <c r="P3208">
        <v>1.3503829321663019</v>
      </c>
      <c r="Q3208">
        <v>1</v>
      </c>
      <c r="R3208" t="s">
        <v>23</v>
      </c>
    </row>
    <row r="3209" spans="1:18">
      <c r="A3209" t="s">
        <v>1969</v>
      </c>
      <c r="B3209" t="s">
        <v>1898</v>
      </c>
      <c r="C3209" t="s">
        <v>1899</v>
      </c>
      <c r="D3209" t="s">
        <v>1970</v>
      </c>
      <c r="E3209" t="s">
        <v>21</v>
      </c>
      <c r="F3209" t="s">
        <v>1971</v>
      </c>
      <c r="G3209">
        <f>VLOOKUP(A3209,[1]Feuil8!A:C,2,FALSE)</f>
        <v>9997</v>
      </c>
      <c r="H3209">
        <f>VLOOKUP(A3209,[1]Feuil8!A:C,3,FALSE)</f>
        <v>11512</v>
      </c>
      <c r="I3209">
        <f>VLOOKUP(A3209,[1]VoixGagnants!A:C,2,FALSE)</f>
        <v>3408</v>
      </c>
      <c r="J3209">
        <f>VLOOKUP(A3209,[1]MaxCantons!A:C,3,FALSE)</f>
        <v>4402</v>
      </c>
      <c r="K3209">
        <v>1173</v>
      </c>
      <c r="L3209">
        <v>0</v>
      </c>
      <c r="M3209" t="s">
        <v>23</v>
      </c>
      <c r="N3209">
        <v>2960</v>
      </c>
      <c r="O3209">
        <v>1173</v>
      </c>
      <c r="P3209">
        <v>2.5234441602728048</v>
      </c>
      <c r="Q3209">
        <v>3</v>
      </c>
      <c r="R3209" t="s">
        <v>23</v>
      </c>
    </row>
    <row r="3210" spans="1:18">
      <c r="A3210" t="s">
        <v>1969</v>
      </c>
      <c r="B3210" t="s">
        <v>1898</v>
      </c>
      <c r="C3210" t="s">
        <v>1899</v>
      </c>
      <c r="D3210" t="s">
        <v>1970</v>
      </c>
      <c r="E3210" t="s">
        <v>31</v>
      </c>
      <c r="F3210" t="s">
        <v>1972</v>
      </c>
      <c r="G3210">
        <f>VLOOKUP(A3210,[1]Feuil8!A:C,2,FALSE)</f>
        <v>9997</v>
      </c>
      <c r="H3210">
        <f>VLOOKUP(A3210,[1]Feuil8!A:C,3,FALSE)</f>
        <v>11512</v>
      </c>
      <c r="I3210">
        <f>VLOOKUP(A3210,[1]VoixGagnants!A:C,2,FALSE)</f>
        <v>3408</v>
      </c>
      <c r="J3210">
        <f>VLOOKUP(A3210,[1]MaxCantons!A:C,3,FALSE)</f>
        <v>4402</v>
      </c>
      <c r="K3210">
        <v>1378</v>
      </c>
      <c r="L3210">
        <v>1560</v>
      </c>
      <c r="M3210" t="s">
        <v>30</v>
      </c>
      <c r="N3210">
        <v>3641</v>
      </c>
      <c r="O3210">
        <v>2938</v>
      </c>
      <c r="P3210">
        <v>1.2392784206943499</v>
      </c>
      <c r="Q3210">
        <v>1</v>
      </c>
      <c r="R3210" t="s">
        <v>23</v>
      </c>
    </row>
    <row r="3211" spans="1:18">
      <c r="A3211" t="s">
        <v>1969</v>
      </c>
      <c r="B3211" t="s">
        <v>1898</v>
      </c>
      <c r="C3211" t="s">
        <v>1899</v>
      </c>
      <c r="D3211" t="s">
        <v>1970</v>
      </c>
      <c r="E3211" t="s">
        <v>226</v>
      </c>
      <c r="F3211" t="s">
        <v>1973</v>
      </c>
      <c r="G3211">
        <f>VLOOKUP(A3211,[1]Feuil8!A:C,2,FALSE)</f>
        <v>9997</v>
      </c>
      <c r="H3211">
        <f>VLOOKUP(A3211,[1]Feuil8!A:C,3,FALSE)</f>
        <v>11512</v>
      </c>
      <c r="I3211">
        <f>VLOOKUP(A3211,[1]VoixGagnants!A:C,2,FALSE)</f>
        <v>3408</v>
      </c>
      <c r="J3211">
        <f>VLOOKUP(A3211,[1]MaxCantons!A:C,3,FALSE)</f>
        <v>4402</v>
      </c>
      <c r="K3211">
        <v>426</v>
      </c>
      <c r="L3211">
        <v>0</v>
      </c>
      <c r="M3211" t="s">
        <v>23</v>
      </c>
      <c r="N3211">
        <v>509</v>
      </c>
      <c r="O3211">
        <v>426</v>
      </c>
      <c r="P3211">
        <v>1.1948356807511737</v>
      </c>
      <c r="Q3211">
        <v>1</v>
      </c>
      <c r="R3211" t="s">
        <v>23</v>
      </c>
    </row>
    <row r="3212" spans="1:18">
      <c r="A3212" t="s">
        <v>1980</v>
      </c>
      <c r="B3212" t="s">
        <v>1898</v>
      </c>
      <c r="C3212" t="s">
        <v>1899</v>
      </c>
      <c r="D3212" t="s">
        <v>1981</v>
      </c>
      <c r="E3212" t="s">
        <v>226</v>
      </c>
      <c r="F3212" t="s">
        <v>1982</v>
      </c>
      <c r="G3212">
        <f>VLOOKUP(A3212,[1]Feuil8!A:C,2,FALSE)</f>
        <v>13686</v>
      </c>
      <c r="H3212">
        <f>VLOOKUP(A3212,[1]Feuil8!A:C,3,FALSE)</f>
        <v>18603</v>
      </c>
      <c r="I3212">
        <f>VLOOKUP(A3212,[1]VoixGagnants!A:C,2,FALSE)</f>
        <v>3584</v>
      </c>
      <c r="J3212">
        <f>VLOOKUP(A3212,[1]MaxCantons!A:C,3,FALSE)</f>
        <v>6979</v>
      </c>
      <c r="K3212">
        <v>819</v>
      </c>
      <c r="L3212">
        <v>0</v>
      </c>
      <c r="M3212" t="s">
        <v>23</v>
      </c>
      <c r="N3212">
        <v>2935</v>
      </c>
      <c r="O3212">
        <v>819</v>
      </c>
      <c r="P3212">
        <v>3.5836385836385838</v>
      </c>
      <c r="Q3212">
        <v>4</v>
      </c>
      <c r="R3212" t="s">
        <v>23</v>
      </c>
    </row>
    <row r="3213" spans="1:18">
      <c r="A3213" t="s">
        <v>1980</v>
      </c>
      <c r="B3213" t="s">
        <v>1898</v>
      </c>
      <c r="C3213" t="s">
        <v>1899</v>
      </c>
      <c r="D3213" t="s">
        <v>1981</v>
      </c>
      <c r="E3213" t="s">
        <v>31</v>
      </c>
      <c r="F3213" t="s">
        <v>1983</v>
      </c>
      <c r="G3213">
        <f>VLOOKUP(A3213,[1]Feuil8!A:C,2,FALSE)</f>
        <v>13686</v>
      </c>
      <c r="H3213">
        <f>VLOOKUP(A3213,[1]Feuil8!A:C,3,FALSE)</f>
        <v>18603</v>
      </c>
      <c r="I3213">
        <f>VLOOKUP(A3213,[1]VoixGagnants!A:C,2,FALSE)</f>
        <v>3584</v>
      </c>
      <c r="J3213">
        <f>VLOOKUP(A3213,[1]MaxCantons!A:C,3,FALSE)</f>
        <v>6979</v>
      </c>
      <c r="K3213">
        <v>1797</v>
      </c>
      <c r="L3213">
        <v>0</v>
      </c>
      <c r="M3213" t="s">
        <v>23</v>
      </c>
      <c r="N3213">
        <v>3699</v>
      </c>
      <c r="O3213">
        <v>1797</v>
      </c>
      <c r="P3213">
        <v>2.0584307178631054</v>
      </c>
      <c r="Q3213">
        <v>2</v>
      </c>
      <c r="R3213" t="s">
        <v>23</v>
      </c>
    </row>
    <row r="3214" spans="1:18">
      <c r="A3214" t="s">
        <v>1980</v>
      </c>
      <c r="B3214" t="s">
        <v>1898</v>
      </c>
      <c r="C3214" t="s">
        <v>1899</v>
      </c>
      <c r="D3214" t="s">
        <v>1981</v>
      </c>
      <c r="E3214" t="s">
        <v>28</v>
      </c>
      <c r="F3214" t="s">
        <v>1984</v>
      </c>
      <c r="G3214">
        <f>VLOOKUP(A3214,[1]Feuil8!A:C,2,FALSE)</f>
        <v>13686</v>
      </c>
      <c r="H3214">
        <f>VLOOKUP(A3214,[1]Feuil8!A:C,3,FALSE)</f>
        <v>18603</v>
      </c>
      <c r="I3214">
        <f>VLOOKUP(A3214,[1]VoixGagnants!A:C,2,FALSE)</f>
        <v>3584</v>
      </c>
      <c r="J3214">
        <f>VLOOKUP(A3214,[1]MaxCantons!A:C,3,FALSE)</f>
        <v>6979</v>
      </c>
      <c r="K3214">
        <v>1849</v>
      </c>
      <c r="L3214">
        <v>3028</v>
      </c>
      <c r="M3214" t="s">
        <v>30</v>
      </c>
      <c r="N3214">
        <v>6979</v>
      </c>
      <c r="O3214">
        <v>4877</v>
      </c>
      <c r="P3214">
        <v>1.4310026655730983</v>
      </c>
      <c r="Q3214">
        <v>1</v>
      </c>
      <c r="R3214" t="s">
        <v>23</v>
      </c>
    </row>
    <row r="3215" spans="1:18">
      <c r="A3215" t="s">
        <v>1986</v>
      </c>
      <c r="B3215" t="s">
        <v>1898</v>
      </c>
      <c r="C3215" t="s">
        <v>1899</v>
      </c>
      <c r="D3215" t="s">
        <v>1987</v>
      </c>
      <c r="E3215" t="s">
        <v>226</v>
      </c>
      <c r="F3215" t="s">
        <v>1988</v>
      </c>
      <c r="G3215">
        <f>VLOOKUP(A3215,[1]Feuil8!A:C,2,FALSE)</f>
        <v>10766</v>
      </c>
      <c r="H3215">
        <f>VLOOKUP(A3215,[1]Feuil8!A:C,3,FALSE)</f>
        <v>17727</v>
      </c>
      <c r="I3215">
        <f>VLOOKUP(A3215,[1]VoixGagnants!A:C,2,FALSE)</f>
        <v>3021</v>
      </c>
      <c r="J3215">
        <f>VLOOKUP(A3215,[1]MaxCantons!A:C,3,FALSE)</f>
        <v>6576</v>
      </c>
      <c r="K3215">
        <v>392</v>
      </c>
      <c r="L3215">
        <v>0</v>
      </c>
      <c r="M3215" t="s">
        <v>23</v>
      </c>
      <c r="N3215">
        <v>1588</v>
      </c>
      <c r="O3215">
        <v>392</v>
      </c>
      <c r="P3215">
        <v>4.0510204081632653</v>
      </c>
      <c r="Q3215">
        <v>4</v>
      </c>
      <c r="R3215" t="s">
        <v>23</v>
      </c>
    </row>
    <row r="3216" spans="1:18">
      <c r="A3216" t="s">
        <v>1986</v>
      </c>
      <c r="B3216" t="s">
        <v>1898</v>
      </c>
      <c r="C3216" t="s">
        <v>1899</v>
      </c>
      <c r="D3216" t="s">
        <v>1987</v>
      </c>
      <c r="E3216" t="s">
        <v>31</v>
      </c>
      <c r="F3216" t="s">
        <v>1989</v>
      </c>
      <c r="G3216">
        <f>VLOOKUP(A3216,[1]Feuil8!A:C,2,FALSE)</f>
        <v>10766</v>
      </c>
      <c r="H3216">
        <f>VLOOKUP(A3216,[1]Feuil8!A:C,3,FALSE)</f>
        <v>17727</v>
      </c>
      <c r="I3216">
        <f>VLOOKUP(A3216,[1]VoixGagnants!A:C,2,FALSE)</f>
        <v>3021</v>
      </c>
      <c r="J3216">
        <f>VLOOKUP(A3216,[1]MaxCantons!A:C,3,FALSE)</f>
        <v>6576</v>
      </c>
      <c r="K3216">
        <v>1421</v>
      </c>
      <c r="L3216">
        <v>0</v>
      </c>
      <c r="M3216" t="s">
        <v>23</v>
      </c>
      <c r="N3216">
        <v>3887</v>
      </c>
      <c r="O3216">
        <v>1421</v>
      </c>
      <c r="P3216">
        <v>2.7353976073187898</v>
      </c>
      <c r="Q3216">
        <v>3</v>
      </c>
      <c r="R3216" t="s">
        <v>23</v>
      </c>
    </row>
    <row r="3217" spans="1:18">
      <c r="A3217" t="s">
        <v>1986</v>
      </c>
      <c r="B3217" t="s">
        <v>1898</v>
      </c>
      <c r="C3217" t="s">
        <v>1899</v>
      </c>
      <c r="D3217" t="s">
        <v>1987</v>
      </c>
      <c r="E3217" t="s">
        <v>21</v>
      </c>
      <c r="F3217" t="s">
        <v>1990</v>
      </c>
      <c r="G3217">
        <f>VLOOKUP(A3217,[1]Feuil8!A:C,2,FALSE)</f>
        <v>10766</v>
      </c>
      <c r="H3217">
        <f>VLOOKUP(A3217,[1]Feuil8!A:C,3,FALSE)</f>
        <v>17727</v>
      </c>
      <c r="I3217">
        <f>VLOOKUP(A3217,[1]VoixGagnants!A:C,2,FALSE)</f>
        <v>3021</v>
      </c>
      <c r="J3217">
        <f>VLOOKUP(A3217,[1]MaxCantons!A:C,3,FALSE)</f>
        <v>6576</v>
      </c>
      <c r="K3217">
        <v>1583</v>
      </c>
      <c r="L3217">
        <v>2153</v>
      </c>
      <c r="M3217" t="s">
        <v>30</v>
      </c>
      <c r="N3217">
        <v>5676</v>
      </c>
      <c r="O3217">
        <v>3736</v>
      </c>
      <c r="P3217">
        <v>1.519271948608137</v>
      </c>
      <c r="Q3217">
        <v>2</v>
      </c>
      <c r="R3217" t="s">
        <v>23</v>
      </c>
    </row>
    <row r="3218" spans="1:18">
      <c r="A3218" t="s">
        <v>1992</v>
      </c>
      <c r="B3218" t="s">
        <v>1898</v>
      </c>
      <c r="C3218" t="s">
        <v>1899</v>
      </c>
      <c r="D3218" t="s">
        <v>1993</v>
      </c>
      <c r="E3218" t="s">
        <v>149</v>
      </c>
      <c r="F3218" t="s">
        <v>1994</v>
      </c>
      <c r="G3218">
        <f>VLOOKUP(A3218,[1]Feuil8!A:C,2,FALSE)</f>
        <v>11660</v>
      </c>
      <c r="H3218">
        <f>VLOOKUP(A3218,[1]Feuil8!A:C,3,FALSE)</f>
        <v>11355</v>
      </c>
      <c r="I3218">
        <f>VLOOKUP(A3218,[1]VoixGagnants!A:C,2,FALSE)</f>
        <v>3903</v>
      </c>
      <c r="J3218">
        <f>VLOOKUP(A3218,[1]MaxCantons!A:C,3,FALSE)</f>
        <v>6686</v>
      </c>
      <c r="K3218">
        <v>869</v>
      </c>
      <c r="L3218">
        <v>0</v>
      </c>
      <c r="M3218" t="s">
        <v>23</v>
      </c>
      <c r="N3218">
        <v>1769</v>
      </c>
      <c r="O3218">
        <v>869</v>
      </c>
      <c r="P3218">
        <v>2.0356731875719216</v>
      </c>
      <c r="Q3218">
        <v>2</v>
      </c>
      <c r="R3218" t="s">
        <v>23</v>
      </c>
    </row>
    <row r="3219" spans="1:18">
      <c r="A3219" t="s">
        <v>1992</v>
      </c>
      <c r="B3219" t="s">
        <v>1898</v>
      </c>
      <c r="C3219" t="s">
        <v>1899</v>
      </c>
      <c r="D3219" t="s">
        <v>1993</v>
      </c>
      <c r="E3219" t="s">
        <v>28</v>
      </c>
      <c r="F3219" t="s">
        <v>1995</v>
      </c>
      <c r="G3219">
        <f>VLOOKUP(A3219,[1]Feuil8!A:C,2,FALSE)</f>
        <v>11660</v>
      </c>
      <c r="H3219">
        <f>VLOOKUP(A3219,[1]Feuil8!A:C,3,FALSE)</f>
        <v>11355</v>
      </c>
      <c r="I3219">
        <f>VLOOKUP(A3219,[1]VoixGagnants!A:C,2,FALSE)</f>
        <v>3903</v>
      </c>
      <c r="J3219">
        <f>VLOOKUP(A3219,[1]MaxCantons!A:C,3,FALSE)</f>
        <v>6686</v>
      </c>
      <c r="K3219">
        <v>1635</v>
      </c>
      <c r="L3219">
        <v>1888</v>
      </c>
      <c r="M3219" t="s">
        <v>30</v>
      </c>
      <c r="N3219">
        <v>6686</v>
      </c>
      <c r="O3219">
        <v>3523</v>
      </c>
      <c r="P3219">
        <v>1.8978143627590123</v>
      </c>
      <c r="Q3219">
        <v>2</v>
      </c>
      <c r="R3219" t="s">
        <v>23</v>
      </c>
    </row>
    <row r="3220" spans="1:18">
      <c r="A3220" t="s">
        <v>1997</v>
      </c>
      <c r="B3220" t="s">
        <v>1898</v>
      </c>
      <c r="C3220" t="s">
        <v>1899</v>
      </c>
      <c r="D3220" t="s">
        <v>1998</v>
      </c>
      <c r="E3220" t="s">
        <v>226</v>
      </c>
      <c r="F3220" t="s">
        <v>1999</v>
      </c>
      <c r="G3220">
        <f>VLOOKUP(A3220,[1]Feuil8!A:C,2,FALSE)</f>
        <v>15008</v>
      </c>
      <c r="H3220">
        <f>VLOOKUP(A3220,[1]Feuil8!A:C,3,FALSE)</f>
        <v>23242</v>
      </c>
      <c r="I3220">
        <f>VLOOKUP(A3220,[1]VoixGagnants!A:C,2,FALSE)</f>
        <v>3120</v>
      </c>
      <c r="J3220">
        <f>VLOOKUP(A3220,[1]MaxCantons!A:C,3,FALSE)</f>
        <v>8699</v>
      </c>
      <c r="K3220">
        <v>588</v>
      </c>
      <c r="L3220">
        <v>0</v>
      </c>
      <c r="M3220" t="s">
        <v>23</v>
      </c>
      <c r="N3220">
        <v>3935</v>
      </c>
      <c r="O3220">
        <v>588</v>
      </c>
      <c r="P3220">
        <v>6.6921768707482991</v>
      </c>
      <c r="Q3220">
        <v>7</v>
      </c>
      <c r="R3220" t="s">
        <v>23</v>
      </c>
    </row>
    <row r="3221" spans="1:18">
      <c r="A3221" t="s">
        <v>1997</v>
      </c>
      <c r="B3221" t="s">
        <v>1898</v>
      </c>
      <c r="C3221" t="s">
        <v>1899</v>
      </c>
      <c r="D3221" t="s">
        <v>1998</v>
      </c>
      <c r="E3221" t="s">
        <v>21</v>
      </c>
      <c r="F3221" t="s">
        <v>2001</v>
      </c>
      <c r="G3221">
        <f>VLOOKUP(A3221,[1]Feuil8!A:C,2,FALSE)</f>
        <v>15008</v>
      </c>
      <c r="H3221">
        <f>VLOOKUP(A3221,[1]Feuil8!A:C,3,FALSE)</f>
        <v>23242</v>
      </c>
      <c r="I3221">
        <f>VLOOKUP(A3221,[1]VoixGagnants!A:C,2,FALSE)</f>
        <v>3120</v>
      </c>
      <c r="J3221">
        <f>VLOOKUP(A3221,[1]MaxCantons!A:C,3,FALSE)</f>
        <v>8699</v>
      </c>
      <c r="K3221">
        <v>2362</v>
      </c>
      <c r="L3221">
        <v>3002</v>
      </c>
      <c r="M3221" t="s">
        <v>30</v>
      </c>
      <c r="N3221">
        <v>6819</v>
      </c>
      <c r="O3221">
        <v>5364</v>
      </c>
      <c r="P3221">
        <v>1.2712527964205818</v>
      </c>
      <c r="Q3221">
        <v>1</v>
      </c>
      <c r="R3221" t="s">
        <v>23</v>
      </c>
    </row>
    <row r="3222" spans="1:18">
      <c r="A3222" t="s">
        <v>1997</v>
      </c>
      <c r="B3222" t="s">
        <v>1898</v>
      </c>
      <c r="C3222" t="s">
        <v>1899</v>
      </c>
      <c r="D3222" t="s">
        <v>1998</v>
      </c>
      <c r="E3222" t="s">
        <v>31</v>
      </c>
      <c r="F3222" t="s">
        <v>2002</v>
      </c>
      <c r="G3222">
        <f>VLOOKUP(A3222,[1]Feuil8!A:C,2,FALSE)</f>
        <v>15008</v>
      </c>
      <c r="H3222">
        <f>VLOOKUP(A3222,[1]Feuil8!A:C,3,FALSE)</f>
        <v>23242</v>
      </c>
      <c r="I3222">
        <f>VLOOKUP(A3222,[1]VoixGagnants!A:C,2,FALSE)</f>
        <v>3120</v>
      </c>
      <c r="J3222">
        <f>VLOOKUP(A3222,[1]MaxCantons!A:C,3,FALSE)</f>
        <v>8699</v>
      </c>
      <c r="K3222">
        <v>1713</v>
      </c>
      <c r="L3222">
        <v>1620</v>
      </c>
      <c r="M3222" t="s">
        <v>30</v>
      </c>
      <c r="N3222">
        <v>3789</v>
      </c>
      <c r="O3222">
        <v>3333</v>
      </c>
      <c r="P3222">
        <v>1.1368136813681369</v>
      </c>
      <c r="Q3222">
        <v>1</v>
      </c>
      <c r="R3222" t="s">
        <v>23</v>
      </c>
    </row>
    <row r="3223" spans="1:18">
      <c r="A3223" t="s">
        <v>2003</v>
      </c>
      <c r="B3223" t="s">
        <v>1898</v>
      </c>
      <c r="C3223" t="s">
        <v>1899</v>
      </c>
      <c r="D3223" t="s">
        <v>2004</v>
      </c>
      <c r="E3223" t="s">
        <v>226</v>
      </c>
      <c r="F3223" t="s">
        <v>2005</v>
      </c>
      <c r="G3223">
        <f>VLOOKUP(A3223,[1]Feuil8!A:C,2,FALSE)</f>
        <v>15345</v>
      </c>
      <c r="H3223">
        <f>VLOOKUP(A3223,[1]Feuil8!A:C,3,FALSE)</f>
        <v>17937</v>
      </c>
      <c r="I3223">
        <f>VLOOKUP(A3223,[1]VoixGagnants!A:C,2,FALSE)</f>
        <v>4172</v>
      </c>
      <c r="J3223">
        <f>VLOOKUP(A3223,[1]MaxCantons!A:C,3,FALSE)</f>
        <v>5370</v>
      </c>
      <c r="K3223">
        <v>567</v>
      </c>
      <c r="L3223">
        <v>0</v>
      </c>
      <c r="M3223" t="s">
        <v>23</v>
      </c>
      <c r="N3223">
        <v>2866</v>
      </c>
      <c r="O3223">
        <v>567</v>
      </c>
      <c r="P3223">
        <v>5.0546737213403876</v>
      </c>
      <c r="Q3223">
        <v>5</v>
      </c>
      <c r="R3223" t="s">
        <v>23</v>
      </c>
    </row>
    <row r="3224" spans="1:18">
      <c r="A3224" t="s">
        <v>2003</v>
      </c>
      <c r="B3224" t="s">
        <v>1898</v>
      </c>
      <c r="C3224" t="s">
        <v>1899</v>
      </c>
      <c r="D3224" t="s">
        <v>2004</v>
      </c>
      <c r="E3224" t="s">
        <v>31</v>
      </c>
      <c r="F3224" t="s">
        <v>2006</v>
      </c>
      <c r="G3224">
        <f>VLOOKUP(A3224,[1]Feuil8!A:C,2,FALSE)</f>
        <v>15345</v>
      </c>
      <c r="H3224">
        <f>VLOOKUP(A3224,[1]Feuil8!A:C,3,FALSE)</f>
        <v>17937</v>
      </c>
      <c r="I3224">
        <f>VLOOKUP(A3224,[1]VoixGagnants!A:C,2,FALSE)</f>
        <v>4172</v>
      </c>
      <c r="J3224">
        <f>VLOOKUP(A3224,[1]MaxCantons!A:C,3,FALSE)</f>
        <v>5370</v>
      </c>
      <c r="K3224">
        <v>1927</v>
      </c>
      <c r="L3224">
        <v>0</v>
      </c>
      <c r="M3224" t="s">
        <v>23</v>
      </c>
      <c r="N3224">
        <v>4561</v>
      </c>
      <c r="O3224">
        <v>1927</v>
      </c>
      <c r="P3224">
        <v>2.3668915412558382</v>
      </c>
      <c r="Q3224">
        <v>2</v>
      </c>
      <c r="R3224" t="s">
        <v>23</v>
      </c>
    </row>
    <row r="3225" spans="1:18">
      <c r="A3225" t="s">
        <v>2003</v>
      </c>
      <c r="B3225" t="s">
        <v>1898</v>
      </c>
      <c r="C3225" t="s">
        <v>1899</v>
      </c>
      <c r="D3225" t="s">
        <v>2004</v>
      </c>
      <c r="E3225" t="s">
        <v>21</v>
      </c>
      <c r="F3225" t="s">
        <v>2007</v>
      </c>
      <c r="G3225">
        <f>VLOOKUP(A3225,[1]Feuil8!A:C,2,FALSE)</f>
        <v>15345</v>
      </c>
      <c r="H3225">
        <f>VLOOKUP(A3225,[1]Feuil8!A:C,3,FALSE)</f>
        <v>17937</v>
      </c>
      <c r="I3225">
        <f>VLOOKUP(A3225,[1]VoixGagnants!A:C,2,FALSE)</f>
        <v>4172</v>
      </c>
      <c r="J3225">
        <f>VLOOKUP(A3225,[1]MaxCantons!A:C,3,FALSE)</f>
        <v>5370</v>
      </c>
      <c r="K3225">
        <v>2362</v>
      </c>
      <c r="L3225">
        <v>3255</v>
      </c>
      <c r="M3225" t="s">
        <v>30</v>
      </c>
      <c r="N3225">
        <v>5370</v>
      </c>
      <c r="O3225">
        <v>5617</v>
      </c>
      <c r="P3225">
        <v>0.95602634858465374</v>
      </c>
      <c r="Q3225">
        <v>1</v>
      </c>
      <c r="R3225" t="s">
        <v>23</v>
      </c>
    </row>
    <row r="3226" spans="1:18">
      <c r="A3226" t="s">
        <v>2009</v>
      </c>
      <c r="B3226" t="s">
        <v>1898</v>
      </c>
      <c r="C3226" t="s">
        <v>1899</v>
      </c>
      <c r="D3226" t="s">
        <v>2010</v>
      </c>
      <c r="E3226" t="s">
        <v>226</v>
      </c>
      <c r="F3226" t="s">
        <v>2011</v>
      </c>
      <c r="G3226">
        <f>VLOOKUP(A3226,[1]Feuil8!A:C,2,FALSE)</f>
        <v>15325</v>
      </c>
      <c r="H3226">
        <f>VLOOKUP(A3226,[1]Feuil8!A:C,3,FALSE)</f>
        <v>12991</v>
      </c>
      <c r="I3226">
        <f>VLOOKUP(A3226,[1]VoixGagnants!A:C,2,FALSE)</f>
        <v>4743</v>
      </c>
      <c r="J3226">
        <f>VLOOKUP(A3226,[1]MaxCantons!A:C,3,FALSE)</f>
        <v>6069</v>
      </c>
      <c r="K3226">
        <v>1190</v>
      </c>
      <c r="L3226">
        <v>0</v>
      </c>
      <c r="M3226" t="s">
        <v>23</v>
      </c>
      <c r="N3226">
        <v>1602</v>
      </c>
      <c r="O3226">
        <v>1190</v>
      </c>
      <c r="P3226">
        <v>1.3462184873949581</v>
      </c>
      <c r="Q3226">
        <v>1</v>
      </c>
      <c r="R3226" t="s">
        <v>23</v>
      </c>
    </row>
    <row r="3227" spans="1:18">
      <c r="A3227" t="s">
        <v>2009</v>
      </c>
      <c r="B3227" t="s">
        <v>1898</v>
      </c>
      <c r="C3227" t="s">
        <v>1899</v>
      </c>
      <c r="D3227" t="s">
        <v>2010</v>
      </c>
      <c r="E3227" t="s">
        <v>28</v>
      </c>
      <c r="F3227" t="s">
        <v>2012</v>
      </c>
      <c r="G3227">
        <f>VLOOKUP(A3227,[1]Feuil8!A:C,2,FALSE)</f>
        <v>15325</v>
      </c>
      <c r="H3227">
        <f>VLOOKUP(A3227,[1]Feuil8!A:C,3,FALSE)</f>
        <v>12991</v>
      </c>
      <c r="I3227">
        <f>VLOOKUP(A3227,[1]VoixGagnants!A:C,2,FALSE)</f>
        <v>4743</v>
      </c>
      <c r="J3227">
        <f>VLOOKUP(A3227,[1]MaxCantons!A:C,3,FALSE)</f>
        <v>6069</v>
      </c>
      <c r="K3227">
        <v>2428</v>
      </c>
      <c r="L3227">
        <v>3018</v>
      </c>
      <c r="M3227" t="s">
        <v>30</v>
      </c>
      <c r="N3227">
        <v>6069</v>
      </c>
      <c r="O3227">
        <v>5446</v>
      </c>
      <c r="P3227">
        <v>1.1143958868894601</v>
      </c>
      <c r="Q3227">
        <v>1</v>
      </c>
      <c r="R3227" t="s">
        <v>23</v>
      </c>
    </row>
    <row r="3228" spans="1:18">
      <c r="A3228" t="s">
        <v>2014</v>
      </c>
      <c r="B3228" t="s">
        <v>2015</v>
      </c>
      <c r="C3228" t="s">
        <v>2016</v>
      </c>
      <c r="D3228" t="s">
        <v>2017</v>
      </c>
      <c r="E3228" t="s">
        <v>24</v>
      </c>
      <c r="F3228" t="s">
        <v>2018</v>
      </c>
      <c r="G3228">
        <f>VLOOKUP(A3228,[1]Feuil8!A:C,2,FALSE)</f>
        <v>17918</v>
      </c>
      <c r="H3228">
        <f>VLOOKUP(A3228,[1]Feuil8!A:C,3,FALSE)</f>
        <v>40762</v>
      </c>
      <c r="I3228">
        <f>VLOOKUP(A3228,[1]VoixGagnants!A:C,2,FALSE)</f>
        <v>4557</v>
      </c>
      <c r="J3228">
        <f>VLOOKUP(A3228,[1]MaxCantons!A:C,3,FALSE)</f>
        <v>14593</v>
      </c>
      <c r="K3228">
        <v>661</v>
      </c>
      <c r="L3228">
        <v>0</v>
      </c>
      <c r="M3228" t="s">
        <v>23</v>
      </c>
      <c r="N3228">
        <v>6082</v>
      </c>
      <c r="O3228">
        <v>661</v>
      </c>
      <c r="P3228">
        <v>9.2012102874432671</v>
      </c>
      <c r="Q3228">
        <v>9</v>
      </c>
      <c r="R3228" t="s">
        <v>23</v>
      </c>
    </row>
    <row r="3229" spans="1:18">
      <c r="A3229" t="s">
        <v>2014</v>
      </c>
      <c r="B3229" t="s">
        <v>2015</v>
      </c>
      <c r="C3229" t="s">
        <v>2016</v>
      </c>
      <c r="D3229" t="s">
        <v>2017</v>
      </c>
      <c r="E3229" t="s">
        <v>202</v>
      </c>
      <c r="F3229" t="s">
        <v>2019</v>
      </c>
      <c r="G3229">
        <f>VLOOKUP(A3229,[1]Feuil8!A:C,2,FALSE)</f>
        <v>17918</v>
      </c>
      <c r="H3229">
        <f>VLOOKUP(A3229,[1]Feuil8!A:C,3,FALSE)</f>
        <v>40762</v>
      </c>
      <c r="I3229">
        <f>VLOOKUP(A3229,[1]VoixGagnants!A:C,2,FALSE)</f>
        <v>4557</v>
      </c>
      <c r="J3229">
        <f>VLOOKUP(A3229,[1]MaxCantons!A:C,3,FALSE)</f>
        <v>14593</v>
      </c>
      <c r="K3229">
        <v>997</v>
      </c>
      <c r="L3229">
        <v>0</v>
      </c>
      <c r="M3229" t="s">
        <v>23</v>
      </c>
      <c r="N3229">
        <v>7215</v>
      </c>
      <c r="O3229">
        <v>997</v>
      </c>
      <c r="P3229">
        <v>7.2367101303911738</v>
      </c>
      <c r="Q3229">
        <v>7</v>
      </c>
      <c r="R3229" t="s">
        <v>23</v>
      </c>
    </row>
    <row r="3230" spans="1:18">
      <c r="A3230" t="s">
        <v>2014</v>
      </c>
      <c r="B3230" t="s">
        <v>2015</v>
      </c>
      <c r="C3230" t="s">
        <v>2016</v>
      </c>
      <c r="D3230" t="s">
        <v>2017</v>
      </c>
      <c r="E3230" t="s">
        <v>31</v>
      </c>
      <c r="F3230" t="s">
        <v>2020</v>
      </c>
      <c r="G3230">
        <f>VLOOKUP(A3230,[1]Feuil8!A:C,2,FALSE)</f>
        <v>17918</v>
      </c>
      <c r="H3230">
        <f>VLOOKUP(A3230,[1]Feuil8!A:C,3,FALSE)</f>
        <v>40762</v>
      </c>
      <c r="I3230">
        <f>VLOOKUP(A3230,[1]VoixGagnants!A:C,2,FALSE)</f>
        <v>4557</v>
      </c>
      <c r="J3230">
        <f>VLOOKUP(A3230,[1]MaxCantons!A:C,3,FALSE)</f>
        <v>14593</v>
      </c>
      <c r="K3230">
        <v>1745</v>
      </c>
      <c r="L3230">
        <v>0</v>
      </c>
      <c r="M3230" t="s">
        <v>23</v>
      </c>
      <c r="N3230">
        <v>5852</v>
      </c>
      <c r="O3230">
        <v>1745</v>
      </c>
      <c r="P3230">
        <v>3.3535816618911176</v>
      </c>
      <c r="Q3230">
        <v>3</v>
      </c>
      <c r="R3230" t="s">
        <v>23</v>
      </c>
    </row>
    <row r="3231" spans="1:18">
      <c r="A3231" t="s">
        <v>2014</v>
      </c>
      <c r="B3231" t="s">
        <v>2015</v>
      </c>
      <c r="C3231" t="s">
        <v>2016</v>
      </c>
      <c r="D3231" t="s">
        <v>2017</v>
      </c>
      <c r="E3231" t="s">
        <v>126</v>
      </c>
      <c r="F3231" t="s">
        <v>2021</v>
      </c>
      <c r="G3231">
        <f>VLOOKUP(A3231,[1]Feuil8!A:C,2,FALSE)</f>
        <v>17918</v>
      </c>
      <c r="H3231">
        <f>VLOOKUP(A3231,[1]Feuil8!A:C,3,FALSE)</f>
        <v>40762</v>
      </c>
      <c r="I3231">
        <f>VLOOKUP(A3231,[1]VoixGagnants!A:C,2,FALSE)</f>
        <v>4557</v>
      </c>
      <c r="J3231">
        <f>VLOOKUP(A3231,[1]MaxCantons!A:C,3,FALSE)</f>
        <v>14593</v>
      </c>
      <c r="K3231">
        <v>2083</v>
      </c>
      <c r="L3231">
        <v>4149</v>
      </c>
      <c r="M3231" t="s">
        <v>30</v>
      </c>
      <c r="N3231">
        <v>14593</v>
      </c>
      <c r="O3231">
        <v>6232</v>
      </c>
      <c r="P3231">
        <v>2.3416238767650834</v>
      </c>
      <c r="Q3231">
        <v>2</v>
      </c>
      <c r="R3231" t="s">
        <v>23</v>
      </c>
    </row>
    <row r="3232" spans="1:18">
      <c r="A3232" t="s">
        <v>2014</v>
      </c>
      <c r="B3232" t="s">
        <v>2015</v>
      </c>
      <c r="C3232" t="s">
        <v>2016</v>
      </c>
      <c r="D3232" t="s">
        <v>2017</v>
      </c>
      <c r="E3232" t="s">
        <v>26</v>
      </c>
      <c r="F3232" t="s">
        <v>2022</v>
      </c>
      <c r="G3232">
        <f>VLOOKUP(A3232,[1]Feuil8!A:C,2,FALSE)</f>
        <v>17918</v>
      </c>
      <c r="H3232">
        <f>VLOOKUP(A3232,[1]Feuil8!A:C,3,FALSE)</f>
        <v>40762</v>
      </c>
      <c r="I3232">
        <f>VLOOKUP(A3232,[1]VoixGagnants!A:C,2,FALSE)</f>
        <v>4557</v>
      </c>
      <c r="J3232">
        <f>VLOOKUP(A3232,[1]MaxCantons!A:C,3,FALSE)</f>
        <v>14593</v>
      </c>
      <c r="K3232">
        <v>902</v>
      </c>
      <c r="L3232">
        <v>0</v>
      </c>
      <c r="M3232" t="s">
        <v>23</v>
      </c>
      <c r="N3232">
        <v>1736</v>
      </c>
      <c r="O3232">
        <v>902</v>
      </c>
      <c r="P3232">
        <v>1.9246119733924612</v>
      </c>
      <c r="Q3232">
        <v>2</v>
      </c>
      <c r="R3232" t="s">
        <v>23</v>
      </c>
    </row>
    <row r="3233" spans="1:18">
      <c r="A3233" t="s">
        <v>2024</v>
      </c>
      <c r="B3233" t="s">
        <v>2015</v>
      </c>
      <c r="C3233" t="s">
        <v>2016</v>
      </c>
      <c r="D3233" t="s">
        <v>2025</v>
      </c>
      <c r="E3233" t="s">
        <v>24</v>
      </c>
      <c r="F3233" t="s">
        <v>2026</v>
      </c>
      <c r="G3233">
        <f>VLOOKUP(A3233,[1]Feuil8!A:C,2,FALSE)</f>
        <v>16993</v>
      </c>
      <c r="H3233">
        <f>VLOOKUP(A3233,[1]Feuil8!A:C,3,FALSE)</f>
        <v>18003</v>
      </c>
      <c r="I3233">
        <f>VLOOKUP(A3233,[1]VoixGagnants!A:C,2,FALSE)</f>
        <v>3530</v>
      </c>
      <c r="J3233">
        <f>VLOOKUP(A3233,[1]MaxCantons!A:C,3,FALSE)</f>
        <v>6409</v>
      </c>
      <c r="K3233">
        <v>644</v>
      </c>
      <c r="L3233">
        <v>0</v>
      </c>
      <c r="M3233" t="s">
        <v>23</v>
      </c>
      <c r="N3233">
        <v>4869</v>
      </c>
      <c r="O3233">
        <v>644</v>
      </c>
      <c r="P3233">
        <v>7.5605590062111805</v>
      </c>
      <c r="Q3233">
        <v>8</v>
      </c>
      <c r="R3233" t="s">
        <v>23</v>
      </c>
    </row>
    <row r="3234" spans="1:18">
      <c r="A3234" t="s">
        <v>2024</v>
      </c>
      <c r="B3234" t="s">
        <v>2015</v>
      </c>
      <c r="C3234" t="s">
        <v>2016</v>
      </c>
      <c r="D3234" t="s">
        <v>2025</v>
      </c>
      <c r="E3234" t="s">
        <v>31</v>
      </c>
      <c r="F3234" t="s">
        <v>2027</v>
      </c>
      <c r="G3234">
        <f>VLOOKUP(A3234,[1]Feuil8!A:C,2,FALSE)</f>
        <v>16993</v>
      </c>
      <c r="H3234">
        <f>VLOOKUP(A3234,[1]Feuil8!A:C,3,FALSE)</f>
        <v>18003</v>
      </c>
      <c r="I3234">
        <f>VLOOKUP(A3234,[1]VoixGagnants!A:C,2,FALSE)</f>
        <v>3530</v>
      </c>
      <c r="J3234">
        <f>VLOOKUP(A3234,[1]MaxCantons!A:C,3,FALSE)</f>
        <v>6409</v>
      </c>
      <c r="K3234">
        <v>2344</v>
      </c>
      <c r="L3234">
        <v>2352</v>
      </c>
      <c r="M3234" t="s">
        <v>30</v>
      </c>
      <c r="N3234">
        <v>6409</v>
      </c>
      <c r="O3234">
        <v>4696</v>
      </c>
      <c r="P3234">
        <v>1.364778534923339</v>
      </c>
      <c r="Q3234">
        <v>1</v>
      </c>
      <c r="R3234" t="s">
        <v>23</v>
      </c>
    </row>
    <row r="3235" spans="1:18">
      <c r="A3235" t="s">
        <v>2024</v>
      </c>
      <c r="B3235" t="s">
        <v>2015</v>
      </c>
      <c r="C3235" t="s">
        <v>2016</v>
      </c>
      <c r="D3235" t="s">
        <v>2025</v>
      </c>
      <c r="E3235" t="s">
        <v>28</v>
      </c>
      <c r="F3235" t="s">
        <v>2028</v>
      </c>
      <c r="G3235">
        <f>VLOOKUP(A3235,[1]Feuil8!A:C,2,FALSE)</f>
        <v>16993</v>
      </c>
      <c r="H3235">
        <f>VLOOKUP(A3235,[1]Feuil8!A:C,3,FALSE)</f>
        <v>18003</v>
      </c>
      <c r="I3235">
        <f>VLOOKUP(A3235,[1]VoixGagnants!A:C,2,FALSE)</f>
        <v>3530</v>
      </c>
      <c r="J3235">
        <f>VLOOKUP(A3235,[1]MaxCantons!A:C,3,FALSE)</f>
        <v>6409</v>
      </c>
      <c r="K3235">
        <v>2495</v>
      </c>
      <c r="L3235">
        <v>3044</v>
      </c>
      <c r="M3235" t="s">
        <v>30</v>
      </c>
      <c r="N3235">
        <v>3679</v>
      </c>
      <c r="O3235">
        <v>5539</v>
      </c>
      <c r="P3235">
        <v>0.66419931395558762</v>
      </c>
      <c r="Q3235">
        <v>1</v>
      </c>
      <c r="R3235" t="s">
        <v>23</v>
      </c>
    </row>
    <row r="3236" spans="1:18">
      <c r="A3236" t="s">
        <v>2036</v>
      </c>
      <c r="B3236" t="s">
        <v>2015</v>
      </c>
      <c r="C3236" t="s">
        <v>2016</v>
      </c>
      <c r="D3236" t="s">
        <v>2037</v>
      </c>
      <c r="E3236" t="s">
        <v>202</v>
      </c>
      <c r="F3236" t="s">
        <v>2038</v>
      </c>
      <c r="G3236">
        <f>VLOOKUP(A3236,[1]Feuil8!A:C,2,FALSE)</f>
        <v>18634</v>
      </c>
      <c r="H3236">
        <f>VLOOKUP(A3236,[1]Feuil8!A:C,3,FALSE)</f>
        <v>13802</v>
      </c>
      <c r="I3236">
        <f>VLOOKUP(A3236,[1]VoixGagnants!A:C,2,FALSE)</f>
        <v>5536</v>
      </c>
      <c r="J3236">
        <f>VLOOKUP(A3236,[1]MaxCantons!A:C,3,FALSE)</f>
        <v>3994</v>
      </c>
      <c r="K3236">
        <v>453</v>
      </c>
      <c r="L3236">
        <v>0</v>
      </c>
      <c r="M3236" t="s">
        <v>23</v>
      </c>
      <c r="N3236">
        <v>3738</v>
      </c>
      <c r="O3236">
        <v>453</v>
      </c>
      <c r="P3236">
        <v>8.2516556291390728</v>
      </c>
      <c r="Q3236">
        <v>8</v>
      </c>
      <c r="R3236" t="s">
        <v>23</v>
      </c>
    </row>
    <row r="3237" spans="1:18">
      <c r="A3237" t="s">
        <v>2036</v>
      </c>
      <c r="B3237" t="s">
        <v>2015</v>
      </c>
      <c r="C3237" t="s">
        <v>2016</v>
      </c>
      <c r="D3237" t="s">
        <v>2037</v>
      </c>
      <c r="E3237" t="s">
        <v>31</v>
      </c>
      <c r="F3237" t="s">
        <v>2039</v>
      </c>
      <c r="G3237">
        <f>VLOOKUP(A3237,[1]Feuil8!A:C,2,FALSE)</f>
        <v>18634</v>
      </c>
      <c r="H3237">
        <f>VLOOKUP(A3237,[1]Feuil8!A:C,3,FALSE)</f>
        <v>13802</v>
      </c>
      <c r="I3237">
        <f>VLOOKUP(A3237,[1]VoixGagnants!A:C,2,FALSE)</f>
        <v>5536</v>
      </c>
      <c r="J3237">
        <f>VLOOKUP(A3237,[1]MaxCantons!A:C,3,FALSE)</f>
        <v>3994</v>
      </c>
      <c r="K3237">
        <v>2296</v>
      </c>
      <c r="L3237">
        <v>0</v>
      </c>
      <c r="M3237" t="s">
        <v>23</v>
      </c>
      <c r="N3237">
        <v>3994</v>
      </c>
      <c r="O3237">
        <v>2296</v>
      </c>
      <c r="P3237">
        <v>1.7395470383275262</v>
      </c>
      <c r="Q3237">
        <v>2</v>
      </c>
      <c r="R3237" t="s">
        <v>23</v>
      </c>
    </row>
    <row r="3238" spans="1:18">
      <c r="A3238" t="s">
        <v>2036</v>
      </c>
      <c r="B3238" t="s">
        <v>2015</v>
      </c>
      <c r="C3238" t="s">
        <v>2016</v>
      </c>
      <c r="D3238" t="s">
        <v>2037</v>
      </c>
      <c r="E3238" t="s">
        <v>149</v>
      </c>
      <c r="F3238" t="s">
        <v>2041</v>
      </c>
      <c r="G3238">
        <f>VLOOKUP(A3238,[1]Feuil8!A:C,2,FALSE)</f>
        <v>18634</v>
      </c>
      <c r="H3238">
        <f>VLOOKUP(A3238,[1]Feuil8!A:C,3,FALSE)</f>
        <v>13802</v>
      </c>
      <c r="I3238">
        <f>VLOOKUP(A3238,[1]VoixGagnants!A:C,2,FALSE)</f>
        <v>5536</v>
      </c>
      <c r="J3238">
        <f>VLOOKUP(A3238,[1]MaxCantons!A:C,3,FALSE)</f>
        <v>3994</v>
      </c>
      <c r="K3238">
        <v>2749</v>
      </c>
      <c r="L3238">
        <v>3604</v>
      </c>
      <c r="M3238" t="s">
        <v>30</v>
      </c>
      <c r="N3238">
        <v>2400</v>
      </c>
      <c r="O3238">
        <v>6353</v>
      </c>
      <c r="P3238">
        <v>0.37777427986777901</v>
      </c>
      <c r="Q3238">
        <v>0</v>
      </c>
      <c r="R3238" t="s">
        <v>23</v>
      </c>
    </row>
    <row r="3239" spans="1:18">
      <c r="A3239" t="s">
        <v>2047</v>
      </c>
      <c r="B3239" t="s">
        <v>2015</v>
      </c>
      <c r="C3239" t="s">
        <v>2016</v>
      </c>
      <c r="D3239" t="s">
        <v>2048</v>
      </c>
      <c r="E3239" t="s">
        <v>31</v>
      </c>
      <c r="F3239" t="s">
        <v>2049</v>
      </c>
      <c r="G3239">
        <f>VLOOKUP(A3239,[1]Feuil8!A:C,2,FALSE)</f>
        <v>14856</v>
      </c>
      <c r="H3239">
        <f>VLOOKUP(A3239,[1]Feuil8!A:C,3,FALSE)</f>
        <v>19928</v>
      </c>
      <c r="I3239">
        <f>VLOOKUP(A3239,[1]VoixGagnants!A:C,2,FALSE)</f>
        <v>4017</v>
      </c>
      <c r="J3239">
        <f>VLOOKUP(A3239,[1]MaxCantons!A:C,3,FALSE)</f>
        <v>7542</v>
      </c>
      <c r="K3239">
        <v>1872</v>
      </c>
      <c r="L3239">
        <v>0</v>
      </c>
      <c r="M3239" t="s">
        <v>23</v>
      </c>
      <c r="N3239">
        <v>7187</v>
      </c>
      <c r="O3239">
        <v>1872</v>
      </c>
      <c r="P3239">
        <v>3.8392094017094016</v>
      </c>
      <c r="Q3239">
        <v>4</v>
      </c>
      <c r="R3239" t="s">
        <v>23</v>
      </c>
    </row>
    <row r="3240" spans="1:18">
      <c r="A3240" t="s">
        <v>2047</v>
      </c>
      <c r="B3240" t="s">
        <v>2015</v>
      </c>
      <c r="C3240" t="s">
        <v>2016</v>
      </c>
      <c r="D3240" t="s">
        <v>2048</v>
      </c>
      <c r="E3240" t="s">
        <v>149</v>
      </c>
      <c r="F3240" t="s">
        <v>2050</v>
      </c>
      <c r="G3240">
        <f>VLOOKUP(A3240,[1]Feuil8!A:C,2,FALSE)</f>
        <v>14856</v>
      </c>
      <c r="H3240">
        <f>VLOOKUP(A3240,[1]Feuil8!A:C,3,FALSE)</f>
        <v>19928</v>
      </c>
      <c r="I3240">
        <f>VLOOKUP(A3240,[1]VoixGagnants!A:C,2,FALSE)</f>
        <v>4017</v>
      </c>
      <c r="J3240">
        <f>VLOOKUP(A3240,[1]MaxCantons!A:C,3,FALSE)</f>
        <v>7542</v>
      </c>
      <c r="K3240">
        <v>830</v>
      </c>
      <c r="L3240">
        <v>0</v>
      </c>
      <c r="M3240" t="s">
        <v>23</v>
      </c>
      <c r="N3240">
        <v>1743</v>
      </c>
      <c r="O3240">
        <v>830</v>
      </c>
      <c r="P3240">
        <v>2.1</v>
      </c>
      <c r="Q3240">
        <v>2</v>
      </c>
      <c r="R3240" t="s">
        <v>23</v>
      </c>
    </row>
    <row r="3241" spans="1:18">
      <c r="A3241" t="s">
        <v>2047</v>
      </c>
      <c r="B3241" t="s">
        <v>2015</v>
      </c>
      <c r="C3241" t="s">
        <v>2016</v>
      </c>
      <c r="D3241" t="s">
        <v>2048</v>
      </c>
      <c r="E3241" t="s">
        <v>166</v>
      </c>
      <c r="F3241" t="s">
        <v>2052</v>
      </c>
      <c r="G3241">
        <f>VLOOKUP(A3241,[1]Feuil8!A:C,2,FALSE)</f>
        <v>14856</v>
      </c>
      <c r="H3241">
        <f>VLOOKUP(A3241,[1]Feuil8!A:C,3,FALSE)</f>
        <v>19928</v>
      </c>
      <c r="I3241">
        <f>VLOOKUP(A3241,[1]VoixGagnants!A:C,2,FALSE)</f>
        <v>4017</v>
      </c>
      <c r="J3241">
        <f>VLOOKUP(A3241,[1]MaxCantons!A:C,3,FALSE)</f>
        <v>7542</v>
      </c>
      <c r="K3241">
        <v>2015</v>
      </c>
      <c r="L3241">
        <v>2910</v>
      </c>
      <c r="M3241" t="s">
        <v>30</v>
      </c>
      <c r="N3241">
        <v>3456</v>
      </c>
      <c r="O3241">
        <v>4925</v>
      </c>
      <c r="P3241">
        <v>0.70172588832487315</v>
      </c>
      <c r="Q3241">
        <v>1</v>
      </c>
      <c r="R3241" t="s">
        <v>23</v>
      </c>
    </row>
    <row r="3242" spans="1:18">
      <c r="A3242" t="s">
        <v>2053</v>
      </c>
      <c r="B3242" t="s">
        <v>2015</v>
      </c>
      <c r="C3242" t="s">
        <v>2016</v>
      </c>
      <c r="D3242" t="s">
        <v>2054</v>
      </c>
      <c r="E3242" t="s">
        <v>31</v>
      </c>
      <c r="F3242" t="s">
        <v>2055</v>
      </c>
      <c r="G3242">
        <f>VLOOKUP(A3242,[1]Feuil8!A:C,2,FALSE)</f>
        <v>15037</v>
      </c>
      <c r="H3242">
        <f>VLOOKUP(A3242,[1]Feuil8!A:C,3,FALSE)</f>
        <v>12856</v>
      </c>
      <c r="I3242">
        <f>VLOOKUP(A3242,[1]VoixGagnants!A:C,2,FALSE)</f>
        <v>5136</v>
      </c>
      <c r="J3242">
        <f>VLOOKUP(A3242,[1]MaxCantons!A:C,3,FALSE)</f>
        <v>6593</v>
      </c>
      <c r="K3242">
        <v>2015</v>
      </c>
      <c r="L3242">
        <v>2205</v>
      </c>
      <c r="M3242" t="s">
        <v>30</v>
      </c>
      <c r="N3242">
        <v>6593</v>
      </c>
      <c r="O3242">
        <v>4220</v>
      </c>
      <c r="P3242">
        <v>1.5623222748815166</v>
      </c>
      <c r="Q3242">
        <v>2</v>
      </c>
      <c r="R3242" t="s">
        <v>23</v>
      </c>
    </row>
    <row r="3243" spans="1:18">
      <c r="A3243" t="s">
        <v>2053</v>
      </c>
      <c r="B3243" t="s">
        <v>2015</v>
      </c>
      <c r="C3243" t="s">
        <v>2016</v>
      </c>
      <c r="D3243" t="s">
        <v>2054</v>
      </c>
      <c r="E3243" t="s">
        <v>21</v>
      </c>
      <c r="F3243" t="s">
        <v>2056</v>
      </c>
      <c r="G3243">
        <f>VLOOKUP(A3243,[1]Feuil8!A:C,2,FALSE)</f>
        <v>15037</v>
      </c>
      <c r="H3243">
        <f>VLOOKUP(A3243,[1]Feuil8!A:C,3,FALSE)</f>
        <v>12856</v>
      </c>
      <c r="I3243">
        <f>VLOOKUP(A3243,[1]VoixGagnants!A:C,2,FALSE)</f>
        <v>5136</v>
      </c>
      <c r="J3243">
        <f>VLOOKUP(A3243,[1]MaxCantons!A:C,3,FALSE)</f>
        <v>6593</v>
      </c>
      <c r="K3243">
        <v>1838</v>
      </c>
      <c r="L3243">
        <v>0</v>
      </c>
      <c r="M3243" t="s">
        <v>23</v>
      </c>
      <c r="N3243">
        <v>2125</v>
      </c>
      <c r="O3243">
        <v>1838</v>
      </c>
      <c r="P3243">
        <v>1.1561479869423286</v>
      </c>
      <c r="Q3243">
        <v>1</v>
      </c>
      <c r="R3243" t="s">
        <v>23</v>
      </c>
    </row>
    <row r="3244" spans="1:18">
      <c r="A3244" t="s">
        <v>2058</v>
      </c>
      <c r="B3244" t="s">
        <v>2015</v>
      </c>
      <c r="C3244" t="s">
        <v>2016</v>
      </c>
      <c r="D3244" t="s">
        <v>2059</v>
      </c>
      <c r="E3244" t="s">
        <v>2060</v>
      </c>
      <c r="F3244" t="s">
        <v>2061</v>
      </c>
      <c r="G3244">
        <f>VLOOKUP(A3244,[1]Feuil8!A:C,2,FALSE)</f>
        <v>18950</v>
      </c>
      <c r="H3244">
        <f>VLOOKUP(A3244,[1]Feuil8!A:C,3,FALSE)</f>
        <v>34784</v>
      </c>
      <c r="I3244">
        <f>VLOOKUP(A3244,[1]VoixGagnants!A:C,2,FALSE)</f>
        <v>4643</v>
      </c>
      <c r="J3244">
        <f>VLOOKUP(A3244,[1]MaxCantons!A:C,3,FALSE)</f>
        <v>9531</v>
      </c>
      <c r="K3244">
        <v>765</v>
      </c>
      <c r="L3244">
        <v>0</v>
      </c>
      <c r="M3244" t="s">
        <v>23</v>
      </c>
      <c r="N3244">
        <v>4733</v>
      </c>
      <c r="O3244">
        <v>765</v>
      </c>
      <c r="P3244">
        <v>6.1869281045751636</v>
      </c>
      <c r="Q3244">
        <v>6</v>
      </c>
      <c r="R3244" t="s">
        <v>23</v>
      </c>
    </row>
    <row r="3245" spans="1:18">
      <c r="A3245" t="s">
        <v>2058</v>
      </c>
      <c r="B3245" t="s">
        <v>2015</v>
      </c>
      <c r="C3245" t="s">
        <v>2016</v>
      </c>
      <c r="D3245" t="s">
        <v>2059</v>
      </c>
      <c r="E3245" t="s">
        <v>31</v>
      </c>
      <c r="F3245" t="s">
        <v>2062</v>
      </c>
      <c r="G3245">
        <f>VLOOKUP(A3245,[1]Feuil8!A:C,2,FALSE)</f>
        <v>18950</v>
      </c>
      <c r="H3245">
        <f>VLOOKUP(A3245,[1]Feuil8!A:C,3,FALSE)</f>
        <v>34784</v>
      </c>
      <c r="I3245">
        <f>VLOOKUP(A3245,[1]VoixGagnants!A:C,2,FALSE)</f>
        <v>4643</v>
      </c>
      <c r="J3245">
        <f>VLOOKUP(A3245,[1]MaxCantons!A:C,3,FALSE)</f>
        <v>9531</v>
      </c>
      <c r="K3245">
        <v>1969</v>
      </c>
      <c r="L3245">
        <v>0</v>
      </c>
      <c r="M3245" t="s">
        <v>23</v>
      </c>
      <c r="N3245">
        <v>5926</v>
      </c>
      <c r="O3245">
        <v>1969</v>
      </c>
      <c r="P3245">
        <v>3.0096495683087863</v>
      </c>
      <c r="Q3245">
        <v>3</v>
      </c>
      <c r="R3245" t="s">
        <v>23</v>
      </c>
    </row>
    <row r="3246" spans="1:18">
      <c r="A3246" t="s">
        <v>2058</v>
      </c>
      <c r="B3246" t="s">
        <v>2015</v>
      </c>
      <c r="C3246" t="s">
        <v>2016</v>
      </c>
      <c r="D3246" t="s">
        <v>2059</v>
      </c>
      <c r="E3246" t="s">
        <v>345</v>
      </c>
      <c r="F3246" t="s">
        <v>2063</v>
      </c>
      <c r="G3246">
        <f>VLOOKUP(A3246,[1]Feuil8!A:C,2,FALSE)</f>
        <v>18950</v>
      </c>
      <c r="H3246">
        <f>VLOOKUP(A3246,[1]Feuil8!A:C,3,FALSE)</f>
        <v>34784</v>
      </c>
      <c r="I3246">
        <f>VLOOKUP(A3246,[1]VoixGagnants!A:C,2,FALSE)</f>
        <v>4643</v>
      </c>
      <c r="J3246">
        <f>VLOOKUP(A3246,[1]MaxCantons!A:C,3,FALSE)</f>
        <v>9531</v>
      </c>
      <c r="K3246">
        <v>1816</v>
      </c>
      <c r="L3246">
        <v>0</v>
      </c>
      <c r="M3246" t="s">
        <v>23</v>
      </c>
      <c r="N3246">
        <v>5265</v>
      </c>
      <c r="O3246">
        <v>1816</v>
      </c>
      <c r="P3246">
        <v>2.8992290748898677</v>
      </c>
      <c r="Q3246">
        <v>3</v>
      </c>
      <c r="R3246" t="s">
        <v>23</v>
      </c>
    </row>
    <row r="3247" spans="1:18">
      <c r="A3247" t="s">
        <v>2058</v>
      </c>
      <c r="B3247" t="s">
        <v>2015</v>
      </c>
      <c r="C3247" t="s">
        <v>2016</v>
      </c>
      <c r="D3247" t="s">
        <v>2059</v>
      </c>
      <c r="E3247" t="s">
        <v>26</v>
      </c>
      <c r="F3247" t="s">
        <v>2064</v>
      </c>
      <c r="G3247">
        <f>VLOOKUP(A3247,[1]Feuil8!A:C,2,FALSE)</f>
        <v>18950</v>
      </c>
      <c r="H3247">
        <f>VLOOKUP(A3247,[1]Feuil8!A:C,3,FALSE)</f>
        <v>34784</v>
      </c>
      <c r="I3247">
        <f>VLOOKUP(A3247,[1]VoixGagnants!A:C,2,FALSE)</f>
        <v>4643</v>
      </c>
      <c r="J3247">
        <f>VLOOKUP(A3247,[1]MaxCantons!A:C,3,FALSE)</f>
        <v>9531</v>
      </c>
      <c r="K3247">
        <v>757</v>
      </c>
      <c r="L3247">
        <v>0</v>
      </c>
      <c r="M3247" t="s">
        <v>23</v>
      </c>
      <c r="N3247">
        <v>1736</v>
      </c>
      <c r="O3247">
        <v>757</v>
      </c>
      <c r="P3247">
        <v>2.2932628797886392</v>
      </c>
      <c r="Q3247">
        <v>2</v>
      </c>
      <c r="R3247" t="s">
        <v>23</v>
      </c>
    </row>
    <row r="3248" spans="1:18">
      <c r="A3248" t="s">
        <v>2058</v>
      </c>
      <c r="B3248" t="s">
        <v>2015</v>
      </c>
      <c r="C3248" t="s">
        <v>2016</v>
      </c>
      <c r="D3248" t="s">
        <v>2059</v>
      </c>
      <c r="E3248" t="s">
        <v>215</v>
      </c>
      <c r="F3248" t="s">
        <v>2066</v>
      </c>
      <c r="G3248">
        <f>VLOOKUP(A3248,[1]Feuil8!A:C,2,FALSE)</f>
        <v>18950</v>
      </c>
      <c r="H3248">
        <f>VLOOKUP(A3248,[1]Feuil8!A:C,3,FALSE)</f>
        <v>34784</v>
      </c>
      <c r="I3248">
        <f>VLOOKUP(A3248,[1]VoixGagnants!A:C,2,FALSE)</f>
        <v>4643</v>
      </c>
      <c r="J3248">
        <f>VLOOKUP(A3248,[1]MaxCantons!A:C,3,FALSE)</f>
        <v>9531</v>
      </c>
      <c r="K3248">
        <v>2121</v>
      </c>
      <c r="L3248">
        <v>4545</v>
      </c>
      <c r="M3248" t="s">
        <v>30</v>
      </c>
      <c r="N3248">
        <v>7593</v>
      </c>
      <c r="O3248">
        <v>6666</v>
      </c>
      <c r="P3248">
        <v>1.1390639063906391</v>
      </c>
      <c r="Q3248">
        <v>1</v>
      </c>
      <c r="R3248" t="s">
        <v>23</v>
      </c>
    </row>
    <row r="3249" spans="1:18">
      <c r="A3249" t="s">
        <v>2067</v>
      </c>
      <c r="B3249" t="s">
        <v>2015</v>
      </c>
      <c r="C3249" t="s">
        <v>2016</v>
      </c>
      <c r="D3249" t="s">
        <v>2068</v>
      </c>
      <c r="E3249" t="s">
        <v>28</v>
      </c>
      <c r="F3249" t="s">
        <v>2069</v>
      </c>
      <c r="G3249">
        <f>VLOOKUP(A3249,[1]Feuil8!A:C,2,FALSE)</f>
        <v>17578</v>
      </c>
      <c r="H3249">
        <f>VLOOKUP(A3249,[1]Feuil8!A:C,3,FALSE)</f>
        <v>20460</v>
      </c>
      <c r="I3249">
        <f>VLOOKUP(A3249,[1]VoixGagnants!A:C,2,FALSE)</f>
        <v>5565</v>
      </c>
      <c r="J3249">
        <f>VLOOKUP(A3249,[1]MaxCantons!A:C,3,FALSE)</f>
        <v>7630</v>
      </c>
      <c r="K3249">
        <v>2173</v>
      </c>
      <c r="L3249">
        <v>0</v>
      </c>
      <c r="M3249" t="s">
        <v>23</v>
      </c>
      <c r="N3249">
        <v>4357</v>
      </c>
      <c r="O3249">
        <v>2173</v>
      </c>
      <c r="P3249">
        <v>2.0050621260929589</v>
      </c>
      <c r="Q3249">
        <v>2</v>
      </c>
      <c r="R3249" t="s">
        <v>23</v>
      </c>
    </row>
    <row r="3250" spans="1:18">
      <c r="A3250" t="s">
        <v>2067</v>
      </c>
      <c r="B3250" t="s">
        <v>2015</v>
      </c>
      <c r="C3250" t="s">
        <v>2016</v>
      </c>
      <c r="D3250" t="s">
        <v>2068</v>
      </c>
      <c r="E3250" t="s">
        <v>94</v>
      </c>
      <c r="F3250" t="s">
        <v>2070</v>
      </c>
      <c r="G3250">
        <f>VLOOKUP(A3250,[1]Feuil8!A:C,2,FALSE)</f>
        <v>17578</v>
      </c>
      <c r="H3250">
        <f>VLOOKUP(A3250,[1]Feuil8!A:C,3,FALSE)</f>
        <v>20460</v>
      </c>
      <c r="I3250">
        <f>VLOOKUP(A3250,[1]VoixGagnants!A:C,2,FALSE)</f>
        <v>5565</v>
      </c>
      <c r="J3250">
        <f>VLOOKUP(A3250,[1]MaxCantons!A:C,3,FALSE)</f>
        <v>7630</v>
      </c>
      <c r="K3250">
        <v>1650</v>
      </c>
      <c r="L3250">
        <v>0</v>
      </c>
      <c r="M3250" t="s">
        <v>23</v>
      </c>
      <c r="N3250">
        <v>3162</v>
      </c>
      <c r="O3250">
        <v>1650</v>
      </c>
      <c r="P3250">
        <v>1.9163636363636363</v>
      </c>
      <c r="Q3250">
        <v>2</v>
      </c>
      <c r="R3250" t="s">
        <v>23</v>
      </c>
    </row>
    <row r="3251" spans="1:18">
      <c r="A3251" t="s">
        <v>2067</v>
      </c>
      <c r="B3251" t="s">
        <v>2015</v>
      </c>
      <c r="C3251" t="s">
        <v>2016</v>
      </c>
      <c r="D3251" t="s">
        <v>2068</v>
      </c>
      <c r="E3251" t="s">
        <v>31</v>
      </c>
      <c r="F3251" t="s">
        <v>2071</v>
      </c>
      <c r="G3251">
        <f>VLOOKUP(A3251,[1]Feuil8!A:C,2,FALSE)</f>
        <v>17578</v>
      </c>
      <c r="H3251">
        <f>VLOOKUP(A3251,[1]Feuil8!A:C,3,FALSE)</f>
        <v>20460</v>
      </c>
      <c r="I3251">
        <f>VLOOKUP(A3251,[1]VoixGagnants!A:C,2,FALSE)</f>
        <v>5565</v>
      </c>
      <c r="J3251">
        <f>VLOOKUP(A3251,[1]MaxCantons!A:C,3,FALSE)</f>
        <v>7630</v>
      </c>
      <c r="K3251">
        <v>2426</v>
      </c>
      <c r="L3251">
        <v>3221</v>
      </c>
      <c r="M3251" t="s">
        <v>30</v>
      </c>
      <c r="N3251">
        <v>7630</v>
      </c>
      <c r="O3251">
        <v>5647</v>
      </c>
      <c r="P3251">
        <v>1.3511599079157075</v>
      </c>
      <c r="Q3251">
        <v>1</v>
      </c>
      <c r="R3251" t="s">
        <v>23</v>
      </c>
    </row>
    <row r="3252" spans="1:18">
      <c r="A3252" t="s">
        <v>2073</v>
      </c>
      <c r="B3252" t="s">
        <v>2015</v>
      </c>
      <c r="C3252" t="s">
        <v>2016</v>
      </c>
      <c r="D3252" t="s">
        <v>2074</v>
      </c>
      <c r="E3252" t="s">
        <v>28</v>
      </c>
      <c r="F3252" t="s">
        <v>2075</v>
      </c>
      <c r="G3252">
        <f>VLOOKUP(A3252,[1]Feuil8!A:C,2,FALSE)</f>
        <v>15569</v>
      </c>
      <c r="H3252">
        <f>VLOOKUP(A3252,[1]Feuil8!A:C,3,FALSE)</f>
        <v>18507</v>
      </c>
      <c r="I3252">
        <f>VLOOKUP(A3252,[1]VoixGagnants!A:C,2,FALSE)</f>
        <v>4492</v>
      </c>
      <c r="J3252">
        <f>VLOOKUP(A3252,[1]MaxCantons!A:C,3,FALSE)</f>
        <v>7446</v>
      </c>
      <c r="K3252">
        <v>1977</v>
      </c>
      <c r="L3252">
        <v>0</v>
      </c>
      <c r="M3252" t="s">
        <v>23</v>
      </c>
      <c r="N3252">
        <v>3683</v>
      </c>
      <c r="O3252">
        <v>1977</v>
      </c>
      <c r="P3252">
        <v>1.8629236216489631</v>
      </c>
      <c r="Q3252">
        <v>2</v>
      </c>
      <c r="R3252" t="s">
        <v>23</v>
      </c>
    </row>
    <row r="3253" spans="1:18">
      <c r="A3253" t="s">
        <v>2073</v>
      </c>
      <c r="B3253" t="s">
        <v>2015</v>
      </c>
      <c r="C3253" t="s">
        <v>2016</v>
      </c>
      <c r="D3253" t="s">
        <v>2074</v>
      </c>
      <c r="E3253" t="s">
        <v>31</v>
      </c>
      <c r="F3253" t="s">
        <v>2076</v>
      </c>
      <c r="G3253">
        <f>VLOOKUP(A3253,[1]Feuil8!A:C,2,FALSE)</f>
        <v>15569</v>
      </c>
      <c r="H3253">
        <f>VLOOKUP(A3253,[1]Feuil8!A:C,3,FALSE)</f>
        <v>18507</v>
      </c>
      <c r="I3253">
        <f>VLOOKUP(A3253,[1]VoixGagnants!A:C,2,FALSE)</f>
        <v>4492</v>
      </c>
      <c r="J3253">
        <f>VLOOKUP(A3253,[1]MaxCantons!A:C,3,FALSE)</f>
        <v>7446</v>
      </c>
      <c r="K3253">
        <v>2428</v>
      </c>
      <c r="L3253">
        <v>3203</v>
      </c>
      <c r="M3253" t="s">
        <v>30</v>
      </c>
      <c r="N3253">
        <v>7378</v>
      </c>
      <c r="O3253">
        <v>5631</v>
      </c>
      <c r="P3253">
        <v>1.3102468478067839</v>
      </c>
      <c r="Q3253">
        <v>1</v>
      </c>
      <c r="R3253" t="s">
        <v>23</v>
      </c>
    </row>
    <row r="3254" spans="1:18">
      <c r="A3254" t="s">
        <v>2078</v>
      </c>
      <c r="B3254" t="s">
        <v>2015</v>
      </c>
      <c r="C3254" t="s">
        <v>2016</v>
      </c>
      <c r="D3254" t="s">
        <v>2079</v>
      </c>
      <c r="E3254" t="s">
        <v>215</v>
      </c>
      <c r="F3254" t="s">
        <v>2080</v>
      </c>
      <c r="G3254">
        <f>VLOOKUP(A3254,[1]Feuil8!A:C,2,FALSE)</f>
        <v>15851</v>
      </c>
      <c r="H3254">
        <f>VLOOKUP(A3254,[1]Feuil8!A:C,3,FALSE)</f>
        <v>23851</v>
      </c>
      <c r="I3254">
        <f>VLOOKUP(A3254,[1]VoixGagnants!A:C,2,FALSE)</f>
        <v>5232</v>
      </c>
      <c r="J3254">
        <f>VLOOKUP(A3254,[1]MaxCantons!A:C,3,FALSE)</f>
        <v>9884</v>
      </c>
      <c r="K3254">
        <v>1938</v>
      </c>
      <c r="L3254">
        <v>0</v>
      </c>
      <c r="M3254" t="s">
        <v>23</v>
      </c>
      <c r="N3254">
        <v>6929</v>
      </c>
      <c r="O3254">
        <v>1938</v>
      </c>
      <c r="P3254">
        <v>3.5753353973168216</v>
      </c>
      <c r="Q3254">
        <v>4</v>
      </c>
      <c r="R3254" t="s">
        <v>23</v>
      </c>
    </row>
    <row r="3255" spans="1:18">
      <c r="A3255" t="s">
        <v>2078</v>
      </c>
      <c r="B3255" t="s">
        <v>2015</v>
      </c>
      <c r="C3255" t="s">
        <v>2016</v>
      </c>
      <c r="D3255" t="s">
        <v>2079</v>
      </c>
      <c r="E3255" t="s">
        <v>31</v>
      </c>
      <c r="F3255" t="s">
        <v>2081</v>
      </c>
      <c r="G3255">
        <f>VLOOKUP(A3255,[1]Feuil8!A:C,2,FALSE)</f>
        <v>15851</v>
      </c>
      <c r="H3255">
        <f>VLOOKUP(A3255,[1]Feuil8!A:C,3,FALSE)</f>
        <v>23851</v>
      </c>
      <c r="I3255">
        <f>VLOOKUP(A3255,[1]VoixGagnants!A:C,2,FALSE)</f>
        <v>5232</v>
      </c>
      <c r="J3255">
        <f>VLOOKUP(A3255,[1]MaxCantons!A:C,3,FALSE)</f>
        <v>9884</v>
      </c>
      <c r="K3255">
        <v>2264</v>
      </c>
      <c r="L3255">
        <v>2460</v>
      </c>
      <c r="M3255" t="s">
        <v>30</v>
      </c>
      <c r="N3255">
        <v>7038</v>
      </c>
      <c r="O3255">
        <v>4724</v>
      </c>
      <c r="P3255">
        <v>1.4898391193903471</v>
      </c>
      <c r="Q3255">
        <v>1</v>
      </c>
      <c r="R3255" t="s">
        <v>23</v>
      </c>
    </row>
    <row r="3256" spans="1:18">
      <c r="A3256" t="s">
        <v>2083</v>
      </c>
      <c r="B3256" t="s">
        <v>2015</v>
      </c>
      <c r="C3256" t="s">
        <v>2016</v>
      </c>
      <c r="D3256" t="s">
        <v>2084</v>
      </c>
      <c r="E3256" t="s">
        <v>21</v>
      </c>
      <c r="F3256" t="s">
        <v>2085</v>
      </c>
      <c r="G3256">
        <f>VLOOKUP(A3256,[1]Feuil8!A:C,2,FALSE)</f>
        <v>14801</v>
      </c>
      <c r="H3256">
        <f>VLOOKUP(A3256,[1]Feuil8!A:C,3,FALSE)</f>
        <v>14782</v>
      </c>
      <c r="I3256">
        <f>VLOOKUP(A3256,[1]VoixGagnants!A:C,2,FALSE)</f>
        <v>4615</v>
      </c>
      <c r="J3256">
        <f>VLOOKUP(A3256,[1]MaxCantons!A:C,3,FALSE)</f>
        <v>5879</v>
      </c>
      <c r="K3256">
        <v>1545</v>
      </c>
      <c r="L3256">
        <v>0</v>
      </c>
      <c r="M3256" t="s">
        <v>23</v>
      </c>
      <c r="N3256">
        <v>4453</v>
      </c>
      <c r="O3256">
        <v>1545</v>
      </c>
      <c r="P3256">
        <v>2.8822006472491908</v>
      </c>
      <c r="Q3256">
        <v>3</v>
      </c>
      <c r="R3256" t="s">
        <v>23</v>
      </c>
    </row>
    <row r="3257" spans="1:18">
      <c r="A3257" t="s">
        <v>2083</v>
      </c>
      <c r="B3257" t="s">
        <v>2015</v>
      </c>
      <c r="C3257" t="s">
        <v>2016</v>
      </c>
      <c r="D3257" t="s">
        <v>2084</v>
      </c>
      <c r="E3257" t="s">
        <v>31</v>
      </c>
      <c r="F3257" t="s">
        <v>2086</v>
      </c>
      <c r="G3257">
        <f>VLOOKUP(A3257,[1]Feuil8!A:C,2,FALSE)</f>
        <v>14801</v>
      </c>
      <c r="H3257">
        <f>VLOOKUP(A3257,[1]Feuil8!A:C,3,FALSE)</f>
        <v>14782</v>
      </c>
      <c r="I3257">
        <f>VLOOKUP(A3257,[1]VoixGagnants!A:C,2,FALSE)</f>
        <v>4615</v>
      </c>
      <c r="J3257">
        <f>VLOOKUP(A3257,[1]MaxCantons!A:C,3,FALSE)</f>
        <v>5879</v>
      </c>
      <c r="K3257">
        <v>2503</v>
      </c>
      <c r="L3257">
        <v>2764</v>
      </c>
      <c r="M3257" t="s">
        <v>30</v>
      </c>
      <c r="N3257">
        <v>5879</v>
      </c>
      <c r="O3257">
        <v>5267</v>
      </c>
      <c r="P3257">
        <v>1.1161951775204102</v>
      </c>
      <c r="Q3257">
        <v>1</v>
      </c>
      <c r="R3257" t="s">
        <v>23</v>
      </c>
    </row>
    <row r="3258" spans="1:18">
      <c r="A3258" t="s">
        <v>2088</v>
      </c>
      <c r="B3258" t="s">
        <v>2015</v>
      </c>
      <c r="C3258" t="s">
        <v>2016</v>
      </c>
      <c r="D3258" t="s">
        <v>2089</v>
      </c>
      <c r="E3258" t="s">
        <v>149</v>
      </c>
      <c r="F3258" t="s">
        <v>2090</v>
      </c>
      <c r="G3258">
        <f>VLOOKUP(A3258,[1]Feuil8!A:C,2,FALSE)</f>
        <v>14715</v>
      </c>
      <c r="H3258">
        <f>VLOOKUP(A3258,[1]Feuil8!A:C,3,FALSE)</f>
        <v>33096</v>
      </c>
      <c r="I3258">
        <f>VLOOKUP(A3258,[1]VoixGagnants!A:C,2,FALSE)</f>
        <v>3619</v>
      </c>
      <c r="J3258">
        <f>VLOOKUP(A3258,[1]MaxCantons!A:C,3,FALSE)</f>
        <v>10794</v>
      </c>
      <c r="K3258">
        <v>1003</v>
      </c>
      <c r="L3258">
        <v>0</v>
      </c>
      <c r="M3258" t="s">
        <v>23</v>
      </c>
      <c r="N3258">
        <v>8583</v>
      </c>
      <c r="O3258">
        <v>1003</v>
      </c>
      <c r="P3258">
        <v>8.5573280159521428</v>
      </c>
      <c r="Q3258">
        <v>9</v>
      </c>
      <c r="R3258" t="s">
        <v>23</v>
      </c>
    </row>
    <row r="3259" spans="1:18">
      <c r="A3259" t="s">
        <v>2088</v>
      </c>
      <c r="B3259" t="s">
        <v>2015</v>
      </c>
      <c r="C3259" t="s">
        <v>2016</v>
      </c>
      <c r="D3259" t="s">
        <v>2089</v>
      </c>
      <c r="E3259" t="s">
        <v>2060</v>
      </c>
      <c r="F3259" t="s">
        <v>2091</v>
      </c>
      <c r="G3259">
        <f>VLOOKUP(A3259,[1]Feuil8!A:C,2,FALSE)</f>
        <v>14715</v>
      </c>
      <c r="H3259">
        <f>VLOOKUP(A3259,[1]Feuil8!A:C,3,FALSE)</f>
        <v>33096</v>
      </c>
      <c r="I3259">
        <f>VLOOKUP(A3259,[1]VoixGagnants!A:C,2,FALSE)</f>
        <v>3619</v>
      </c>
      <c r="J3259">
        <f>VLOOKUP(A3259,[1]MaxCantons!A:C,3,FALSE)</f>
        <v>10794</v>
      </c>
      <c r="K3259">
        <v>386</v>
      </c>
      <c r="L3259">
        <v>0</v>
      </c>
      <c r="M3259" t="s">
        <v>23</v>
      </c>
      <c r="N3259">
        <v>2190</v>
      </c>
      <c r="O3259">
        <v>386</v>
      </c>
      <c r="P3259">
        <v>5.6735751295336785</v>
      </c>
      <c r="Q3259">
        <v>6</v>
      </c>
      <c r="R3259" t="s">
        <v>23</v>
      </c>
    </row>
    <row r="3260" spans="1:18">
      <c r="A3260" t="s">
        <v>2088</v>
      </c>
      <c r="B3260" t="s">
        <v>2015</v>
      </c>
      <c r="C3260" t="s">
        <v>2016</v>
      </c>
      <c r="D3260" t="s">
        <v>2089</v>
      </c>
      <c r="E3260" t="s">
        <v>31</v>
      </c>
      <c r="F3260" t="s">
        <v>2092</v>
      </c>
      <c r="G3260">
        <f>VLOOKUP(A3260,[1]Feuil8!A:C,2,FALSE)</f>
        <v>14715</v>
      </c>
      <c r="H3260">
        <f>VLOOKUP(A3260,[1]Feuil8!A:C,3,FALSE)</f>
        <v>33096</v>
      </c>
      <c r="I3260">
        <f>VLOOKUP(A3260,[1]VoixGagnants!A:C,2,FALSE)</f>
        <v>3619</v>
      </c>
      <c r="J3260">
        <f>VLOOKUP(A3260,[1]MaxCantons!A:C,3,FALSE)</f>
        <v>10794</v>
      </c>
      <c r="K3260">
        <v>1606</v>
      </c>
      <c r="L3260">
        <v>0</v>
      </c>
      <c r="M3260" t="s">
        <v>23</v>
      </c>
      <c r="N3260">
        <v>4111</v>
      </c>
      <c r="O3260">
        <v>1606</v>
      </c>
      <c r="P3260">
        <v>2.5597758405977582</v>
      </c>
      <c r="Q3260">
        <v>3</v>
      </c>
      <c r="R3260" t="s">
        <v>23</v>
      </c>
    </row>
    <row r="3261" spans="1:18">
      <c r="A3261" t="s">
        <v>2088</v>
      </c>
      <c r="B3261" t="s">
        <v>2015</v>
      </c>
      <c r="C3261" t="s">
        <v>2016</v>
      </c>
      <c r="D3261" t="s">
        <v>2089</v>
      </c>
      <c r="E3261" t="s">
        <v>215</v>
      </c>
      <c r="F3261" t="s">
        <v>2093</v>
      </c>
      <c r="G3261">
        <f>VLOOKUP(A3261,[1]Feuil8!A:C,2,FALSE)</f>
        <v>14715</v>
      </c>
      <c r="H3261">
        <f>VLOOKUP(A3261,[1]Feuil8!A:C,3,FALSE)</f>
        <v>33096</v>
      </c>
      <c r="I3261">
        <f>VLOOKUP(A3261,[1]VoixGagnants!A:C,2,FALSE)</f>
        <v>3619</v>
      </c>
      <c r="J3261">
        <f>VLOOKUP(A3261,[1]MaxCantons!A:C,3,FALSE)</f>
        <v>10794</v>
      </c>
      <c r="K3261">
        <v>2121</v>
      </c>
      <c r="L3261">
        <v>3603</v>
      </c>
      <c r="M3261" t="s">
        <v>30</v>
      </c>
      <c r="N3261">
        <v>10794</v>
      </c>
      <c r="O3261">
        <v>5724</v>
      </c>
      <c r="P3261">
        <v>1.8857442348008386</v>
      </c>
      <c r="Q3261">
        <v>2</v>
      </c>
      <c r="R3261" t="s">
        <v>23</v>
      </c>
    </row>
    <row r="3262" spans="1:18">
      <c r="A3262" t="s">
        <v>2088</v>
      </c>
      <c r="B3262" t="s">
        <v>2015</v>
      </c>
      <c r="C3262" t="s">
        <v>2016</v>
      </c>
      <c r="D3262" t="s">
        <v>2089</v>
      </c>
      <c r="E3262" t="s">
        <v>186</v>
      </c>
      <c r="F3262" t="s">
        <v>2095</v>
      </c>
      <c r="G3262">
        <f>VLOOKUP(A3262,[1]Feuil8!A:C,2,FALSE)</f>
        <v>14715</v>
      </c>
      <c r="H3262">
        <f>VLOOKUP(A3262,[1]Feuil8!A:C,3,FALSE)</f>
        <v>33096</v>
      </c>
      <c r="I3262">
        <f>VLOOKUP(A3262,[1]VoixGagnants!A:C,2,FALSE)</f>
        <v>3619</v>
      </c>
      <c r="J3262">
        <f>VLOOKUP(A3262,[1]MaxCantons!A:C,3,FALSE)</f>
        <v>10794</v>
      </c>
      <c r="K3262">
        <v>365</v>
      </c>
      <c r="L3262">
        <v>0</v>
      </c>
      <c r="M3262" t="s">
        <v>23</v>
      </c>
      <c r="N3262">
        <v>342</v>
      </c>
      <c r="O3262">
        <v>365</v>
      </c>
      <c r="P3262">
        <v>0.93698630136986305</v>
      </c>
      <c r="Q3262">
        <v>1</v>
      </c>
      <c r="R3262" t="s">
        <v>23</v>
      </c>
    </row>
    <row r="3263" spans="1:18">
      <c r="A3263" t="s">
        <v>2096</v>
      </c>
      <c r="B3263" t="s">
        <v>2015</v>
      </c>
      <c r="C3263" t="s">
        <v>2016</v>
      </c>
      <c r="D3263" t="s">
        <v>2097</v>
      </c>
      <c r="E3263" t="s">
        <v>24</v>
      </c>
      <c r="F3263" t="s">
        <v>2098</v>
      </c>
      <c r="G3263">
        <f>VLOOKUP(A3263,[1]Feuil8!A:C,2,FALSE)</f>
        <v>13299</v>
      </c>
      <c r="H3263">
        <f>VLOOKUP(A3263,[1]Feuil8!A:C,3,FALSE)</f>
        <v>38225</v>
      </c>
      <c r="I3263">
        <f>VLOOKUP(A3263,[1]VoixGagnants!A:C,2,FALSE)</f>
        <v>3129</v>
      </c>
      <c r="J3263">
        <f>VLOOKUP(A3263,[1]MaxCantons!A:C,3,FALSE)</f>
        <v>12616</v>
      </c>
      <c r="K3263">
        <v>564</v>
      </c>
      <c r="L3263">
        <v>0</v>
      </c>
      <c r="M3263" t="s">
        <v>23</v>
      </c>
      <c r="N3263">
        <v>3994</v>
      </c>
      <c r="O3263">
        <v>564</v>
      </c>
      <c r="P3263">
        <v>7.081560283687943</v>
      </c>
      <c r="Q3263">
        <v>7</v>
      </c>
      <c r="R3263" t="s">
        <v>23</v>
      </c>
    </row>
    <row r="3264" spans="1:18">
      <c r="A3264" t="s">
        <v>2096</v>
      </c>
      <c r="B3264" t="s">
        <v>2015</v>
      </c>
      <c r="C3264" t="s">
        <v>2016</v>
      </c>
      <c r="D3264" t="s">
        <v>2097</v>
      </c>
      <c r="E3264" t="s">
        <v>31</v>
      </c>
      <c r="F3264" t="s">
        <v>2099</v>
      </c>
      <c r="G3264">
        <f>VLOOKUP(A3264,[1]Feuil8!A:C,2,FALSE)</f>
        <v>13299</v>
      </c>
      <c r="H3264">
        <f>VLOOKUP(A3264,[1]Feuil8!A:C,3,FALSE)</f>
        <v>38225</v>
      </c>
      <c r="I3264">
        <f>VLOOKUP(A3264,[1]VoixGagnants!A:C,2,FALSE)</f>
        <v>3129</v>
      </c>
      <c r="J3264">
        <f>VLOOKUP(A3264,[1]MaxCantons!A:C,3,FALSE)</f>
        <v>12616</v>
      </c>
      <c r="K3264">
        <v>1479</v>
      </c>
      <c r="L3264">
        <v>0</v>
      </c>
      <c r="M3264" t="s">
        <v>23</v>
      </c>
      <c r="N3264">
        <v>6828</v>
      </c>
      <c r="O3264">
        <v>1479</v>
      </c>
      <c r="P3264">
        <v>4.6166328600405677</v>
      </c>
      <c r="Q3264">
        <v>5</v>
      </c>
      <c r="R3264" t="s">
        <v>23</v>
      </c>
    </row>
    <row r="3265" spans="1:18">
      <c r="A3265" t="s">
        <v>2096</v>
      </c>
      <c r="B3265" t="s">
        <v>2015</v>
      </c>
      <c r="C3265" t="s">
        <v>2016</v>
      </c>
      <c r="D3265" t="s">
        <v>2097</v>
      </c>
      <c r="E3265" t="s">
        <v>28</v>
      </c>
      <c r="F3265" t="s">
        <v>2100</v>
      </c>
      <c r="G3265">
        <f>VLOOKUP(A3265,[1]Feuil8!A:C,2,FALSE)</f>
        <v>13299</v>
      </c>
      <c r="H3265">
        <f>VLOOKUP(A3265,[1]Feuil8!A:C,3,FALSE)</f>
        <v>38225</v>
      </c>
      <c r="I3265">
        <f>VLOOKUP(A3265,[1]VoixGagnants!A:C,2,FALSE)</f>
        <v>3129</v>
      </c>
      <c r="J3265">
        <f>VLOOKUP(A3265,[1]MaxCantons!A:C,3,FALSE)</f>
        <v>12616</v>
      </c>
      <c r="K3265">
        <v>1256</v>
      </c>
      <c r="L3265">
        <v>0</v>
      </c>
      <c r="M3265" t="s">
        <v>23</v>
      </c>
      <c r="N3265">
        <v>4382</v>
      </c>
      <c r="O3265">
        <v>1256</v>
      </c>
      <c r="P3265">
        <v>3.4888535031847132</v>
      </c>
      <c r="Q3265">
        <v>3</v>
      </c>
      <c r="R3265" t="s">
        <v>23</v>
      </c>
    </row>
    <row r="3266" spans="1:18">
      <c r="A3266" t="s">
        <v>2096</v>
      </c>
      <c r="B3266" t="s">
        <v>2015</v>
      </c>
      <c r="C3266" t="s">
        <v>2016</v>
      </c>
      <c r="D3266" t="s">
        <v>2097</v>
      </c>
      <c r="E3266" t="s">
        <v>26</v>
      </c>
      <c r="F3266" t="s">
        <v>2102</v>
      </c>
      <c r="G3266">
        <f>VLOOKUP(A3266,[1]Feuil8!A:C,2,FALSE)</f>
        <v>13299</v>
      </c>
      <c r="H3266">
        <f>VLOOKUP(A3266,[1]Feuil8!A:C,3,FALSE)</f>
        <v>38225</v>
      </c>
      <c r="I3266">
        <f>VLOOKUP(A3266,[1]VoixGagnants!A:C,2,FALSE)</f>
        <v>3129</v>
      </c>
      <c r="J3266">
        <f>VLOOKUP(A3266,[1]MaxCantons!A:C,3,FALSE)</f>
        <v>12616</v>
      </c>
      <c r="K3266">
        <v>752</v>
      </c>
      <c r="L3266">
        <v>0</v>
      </c>
      <c r="M3266" t="s">
        <v>23</v>
      </c>
      <c r="N3266">
        <v>1834</v>
      </c>
      <c r="O3266">
        <v>752</v>
      </c>
      <c r="P3266">
        <v>2.4388297872340425</v>
      </c>
      <c r="Q3266">
        <v>2</v>
      </c>
      <c r="R3266" t="s">
        <v>23</v>
      </c>
    </row>
    <row r="3267" spans="1:18">
      <c r="A3267" t="s">
        <v>2096</v>
      </c>
      <c r="B3267" t="s">
        <v>2015</v>
      </c>
      <c r="C3267" t="s">
        <v>2016</v>
      </c>
      <c r="D3267" t="s">
        <v>2097</v>
      </c>
      <c r="E3267" t="s">
        <v>215</v>
      </c>
      <c r="F3267" t="s">
        <v>2103</v>
      </c>
      <c r="G3267">
        <f>VLOOKUP(A3267,[1]Feuil8!A:C,2,FALSE)</f>
        <v>13299</v>
      </c>
      <c r="H3267">
        <f>VLOOKUP(A3267,[1]Feuil8!A:C,3,FALSE)</f>
        <v>38225</v>
      </c>
      <c r="I3267">
        <f>VLOOKUP(A3267,[1]VoixGagnants!A:C,2,FALSE)</f>
        <v>3129</v>
      </c>
      <c r="J3267">
        <f>VLOOKUP(A3267,[1]MaxCantons!A:C,3,FALSE)</f>
        <v>12616</v>
      </c>
      <c r="K3267">
        <v>1710</v>
      </c>
      <c r="L3267">
        <v>2636</v>
      </c>
      <c r="M3267" t="s">
        <v>30</v>
      </c>
      <c r="N3267">
        <v>8571</v>
      </c>
      <c r="O3267">
        <v>4346</v>
      </c>
      <c r="P3267">
        <v>1.9721583064887254</v>
      </c>
      <c r="Q3267">
        <v>2</v>
      </c>
      <c r="R3267" t="s">
        <v>23</v>
      </c>
    </row>
    <row r="3268" spans="1:18">
      <c r="A3268" t="s">
        <v>2104</v>
      </c>
      <c r="B3268" t="s">
        <v>2015</v>
      </c>
      <c r="C3268" t="s">
        <v>2016</v>
      </c>
      <c r="D3268" t="s">
        <v>2105</v>
      </c>
      <c r="E3268" t="s">
        <v>215</v>
      </c>
      <c r="F3268" t="s">
        <v>2106</v>
      </c>
      <c r="G3268">
        <f>VLOOKUP(A3268,[1]Feuil8!A:C,2,FALSE)</f>
        <v>13388</v>
      </c>
      <c r="H3268">
        <f>VLOOKUP(A3268,[1]Feuil8!A:C,3,FALSE)</f>
        <v>31486</v>
      </c>
      <c r="I3268">
        <f>VLOOKUP(A3268,[1]VoixGagnants!A:C,2,FALSE)</f>
        <v>3324</v>
      </c>
      <c r="J3268">
        <f>VLOOKUP(A3268,[1]MaxCantons!A:C,3,FALSE)</f>
        <v>11308</v>
      </c>
      <c r="K3268">
        <v>1225</v>
      </c>
      <c r="L3268">
        <v>0</v>
      </c>
      <c r="M3268" t="s">
        <v>23</v>
      </c>
      <c r="N3268">
        <v>8397</v>
      </c>
      <c r="O3268">
        <v>1225</v>
      </c>
      <c r="P3268">
        <v>6.8546938775510204</v>
      </c>
      <c r="Q3268">
        <v>7</v>
      </c>
      <c r="R3268" t="s">
        <v>23</v>
      </c>
    </row>
    <row r="3269" spans="1:18">
      <c r="A3269" t="s">
        <v>2104</v>
      </c>
      <c r="B3269" t="s">
        <v>2015</v>
      </c>
      <c r="C3269" t="s">
        <v>2016</v>
      </c>
      <c r="D3269" t="s">
        <v>2105</v>
      </c>
      <c r="E3269" t="s">
        <v>31</v>
      </c>
      <c r="F3269" t="s">
        <v>2107</v>
      </c>
      <c r="G3269">
        <f>VLOOKUP(A3269,[1]Feuil8!A:C,2,FALSE)</f>
        <v>13388</v>
      </c>
      <c r="H3269">
        <f>VLOOKUP(A3269,[1]Feuil8!A:C,3,FALSE)</f>
        <v>31486</v>
      </c>
      <c r="I3269">
        <f>VLOOKUP(A3269,[1]VoixGagnants!A:C,2,FALSE)</f>
        <v>3324</v>
      </c>
      <c r="J3269">
        <f>VLOOKUP(A3269,[1]MaxCantons!A:C,3,FALSE)</f>
        <v>11308</v>
      </c>
      <c r="K3269">
        <v>809</v>
      </c>
      <c r="L3269">
        <v>0</v>
      </c>
      <c r="M3269" t="s">
        <v>23</v>
      </c>
      <c r="N3269">
        <v>4346</v>
      </c>
      <c r="O3269">
        <v>809</v>
      </c>
      <c r="P3269">
        <v>5.3720642768850428</v>
      </c>
      <c r="Q3269">
        <v>5</v>
      </c>
      <c r="R3269" t="s">
        <v>23</v>
      </c>
    </row>
    <row r="3270" spans="1:18">
      <c r="A3270" t="s">
        <v>2104</v>
      </c>
      <c r="B3270" t="s">
        <v>2015</v>
      </c>
      <c r="C3270" t="s">
        <v>2016</v>
      </c>
      <c r="D3270" t="s">
        <v>2105</v>
      </c>
      <c r="E3270" t="s">
        <v>26</v>
      </c>
      <c r="F3270" t="s">
        <v>2108</v>
      </c>
      <c r="G3270">
        <f>VLOOKUP(A3270,[1]Feuil8!A:C,2,FALSE)</f>
        <v>13388</v>
      </c>
      <c r="H3270">
        <f>VLOOKUP(A3270,[1]Feuil8!A:C,3,FALSE)</f>
        <v>31486</v>
      </c>
      <c r="I3270">
        <f>VLOOKUP(A3270,[1]VoixGagnants!A:C,2,FALSE)</f>
        <v>3324</v>
      </c>
      <c r="J3270">
        <f>VLOOKUP(A3270,[1]MaxCantons!A:C,3,FALSE)</f>
        <v>11308</v>
      </c>
      <c r="K3270">
        <v>614</v>
      </c>
      <c r="L3270">
        <v>0</v>
      </c>
      <c r="M3270" t="s">
        <v>23</v>
      </c>
      <c r="N3270">
        <v>1737</v>
      </c>
      <c r="O3270">
        <v>614</v>
      </c>
      <c r="P3270">
        <v>2.8289902280130295</v>
      </c>
      <c r="Q3270">
        <v>3</v>
      </c>
      <c r="R3270" t="s">
        <v>23</v>
      </c>
    </row>
    <row r="3271" spans="1:18">
      <c r="A3271" t="s">
        <v>2104</v>
      </c>
      <c r="B3271" t="s">
        <v>2015</v>
      </c>
      <c r="C3271" t="s">
        <v>2016</v>
      </c>
      <c r="D3271" t="s">
        <v>2105</v>
      </c>
      <c r="E3271" t="s">
        <v>24</v>
      </c>
      <c r="F3271" t="s">
        <v>2109</v>
      </c>
      <c r="G3271">
        <f>VLOOKUP(A3271,[1]Feuil8!A:C,2,FALSE)</f>
        <v>13388</v>
      </c>
      <c r="H3271">
        <f>VLOOKUP(A3271,[1]Feuil8!A:C,3,FALSE)</f>
        <v>31486</v>
      </c>
      <c r="I3271">
        <f>VLOOKUP(A3271,[1]VoixGagnants!A:C,2,FALSE)</f>
        <v>3324</v>
      </c>
      <c r="J3271">
        <f>VLOOKUP(A3271,[1]MaxCantons!A:C,3,FALSE)</f>
        <v>11308</v>
      </c>
      <c r="K3271">
        <v>334</v>
      </c>
      <c r="L3271">
        <v>0</v>
      </c>
      <c r="M3271" t="s">
        <v>23</v>
      </c>
      <c r="N3271">
        <v>896</v>
      </c>
      <c r="O3271">
        <v>334</v>
      </c>
      <c r="P3271">
        <v>2.682634730538922</v>
      </c>
      <c r="Q3271">
        <v>3</v>
      </c>
      <c r="R3271" t="s">
        <v>23</v>
      </c>
    </row>
    <row r="3272" spans="1:18">
      <c r="A3272" t="s">
        <v>2104</v>
      </c>
      <c r="B3272" t="s">
        <v>2015</v>
      </c>
      <c r="C3272" t="s">
        <v>2016</v>
      </c>
      <c r="D3272" t="s">
        <v>2105</v>
      </c>
      <c r="E3272" t="s">
        <v>126</v>
      </c>
      <c r="F3272" t="s">
        <v>2111</v>
      </c>
      <c r="G3272">
        <f>VLOOKUP(A3272,[1]Feuil8!A:C,2,FALSE)</f>
        <v>13388</v>
      </c>
      <c r="H3272">
        <f>VLOOKUP(A3272,[1]Feuil8!A:C,3,FALSE)</f>
        <v>31486</v>
      </c>
      <c r="I3272">
        <f>VLOOKUP(A3272,[1]VoixGagnants!A:C,2,FALSE)</f>
        <v>3324</v>
      </c>
      <c r="J3272">
        <f>VLOOKUP(A3272,[1]MaxCantons!A:C,3,FALSE)</f>
        <v>11308</v>
      </c>
      <c r="K3272">
        <v>2040</v>
      </c>
      <c r="L3272">
        <v>2965</v>
      </c>
      <c r="M3272" t="s">
        <v>30</v>
      </c>
      <c r="N3272">
        <v>4802</v>
      </c>
      <c r="O3272">
        <v>5005</v>
      </c>
      <c r="P3272">
        <v>0.95944055944055939</v>
      </c>
      <c r="Q3272">
        <v>1</v>
      </c>
      <c r="R3272" t="s">
        <v>23</v>
      </c>
    </row>
    <row r="3273" spans="1:18">
      <c r="A3273" t="s">
        <v>2104</v>
      </c>
      <c r="B3273" t="s">
        <v>2015</v>
      </c>
      <c r="C3273" t="s">
        <v>2016</v>
      </c>
      <c r="D3273" t="s">
        <v>2105</v>
      </c>
      <c r="E3273" t="s">
        <v>166</v>
      </c>
      <c r="F3273" t="s">
        <v>2112</v>
      </c>
      <c r="G3273">
        <f>VLOOKUP(A3273,[1]Feuil8!A:C,2,FALSE)</f>
        <v>13388</v>
      </c>
      <c r="H3273">
        <f>VLOOKUP(A3273,[1]Feuil8!A:C,3,FALSE)</f>
        <v>31486</v>
      </c>
      <c r="I3273">
        <f>VLOOKUP(A3273,[1]VoixGagnants!A:C,2,FALSE)</f>
        <v>3324</v>
      </c>
      <c r="J3273">
        <f>VLOOKUP(A3273,[1]MaxCantons!A:C,3,FALSE)</f>
        <v>11308</v>
      </c>
      <c r="K3273">
        <v>2</v>
      </c>
      <c r="L3273">
        <v>0</v>
      </c>
      <c r="M3273" t="s">
        <v>23</v>
      </c>
      <c r="N3273">
        <v>0</v>
      </c>
      <c r="O3273">
        <v>2</v>
      </c>
      <c r="P3273">
        <v>0</v>
      </c>
      <c r="Q3273">
        <v>0</v>
      </c>
      <c r="R3273" t="s">
        <v>23</v>
      </c>
    </row>
    <row r="3274" spans="1:18">
      <c r="A3274" t="s">
        <v>2104</v>
      </c>
      <c r="B3274" t="s">
        <v>2015</v>
      </c>
      <c r="C3274" t="s">
        <v>2016</v>
      </c>
      <c r="D3274" t="s">
        <v>2105</v>
      </c>
      <c r="E3274" t="s">
        <v>2060</v>
      </c>
      <c r="F3274" t="s">
        <v>2113</v>
      </c>
      <c r="G3274">
        <f>VLOOKUP(A3274,[1]Feuil8!A:C,2,FALSE)</f>
        <v>13388</v>
      </c>
      <c r="H3274">
        <f>VLOOKUP(A3274,[1]Feuil8!A:C,3,FALSE)</f>
        <v>31486</v>
      </c>
      <c r="I3274">
        <f>VLOOKUP(A3274,[1]VoixGagnants!A:C,2,FALSE)</f>
        <v>3324</v>
      </c>
      <c r="J3274">
        <f>VLOOKUP(A3274,[1]MaxCantons!A:C,3,FALSE)</f>
        <v>11308</v>
      </c>
      <c r="K3274">
        <v>339</v>
      </c>
      <c r="L3274">
        <v>0</v>
      </c>
      <c r="M3274" t="s">
        <v>23</v>
      </c>
      <c r="N3274">
        <v>0</v>
      </c>
      <c r="O3274">
        <v>339</v>
      </c>
      <c r="P3274">
        <v>0</v>
      </c>
      <c r="Q3274">
        <v>0</v>
      </c>
      <c r="R3274" t="s">
        <v>23</v>
      </c>
    </row>
    <row r="3275" spans="1:18">
      <c r="A3275" t="s">
        <v>2114</v>
      </c>
      <c r="B3275" t="s">
        <v>2015</v>
      </c>
      <c r="C3275" t="s">
        <v>2016</v>
      </c>
      <c r="D3275" t="s">
        <v>2115</v>
      </c>
      <c r="E3275" t="s">
        <v>24</v>
      </c>
      <c r="F3275" t="s">
        <v>2116</v>
      </c>
      <c r="G3275">
        <f>VLOOKUP(A3275,[1]Feuil8!A:C,2,FALSE)</f>
        <v>13078</v>
      </c>
      <c r="H3275">
        <f>VLOOKUP(A3275,[1]Feuil8!A:C,3,FALSE)</f>
        <v>33643</v>
      </c>
      <c r="I3275">
        <f>VLOOKUP(A3275,[1]VoixGagnants!A:C,2,FALSE)</f>
        <v>3415</v>
      </c>
      <c r="J3275">
        <f>VLOOKUP(A3275,[1]MaxCantons!A:C,3,FALSE)</f>
        <v>9048</v>
      </c>
      <c r="K3275">
        <v>487</v>
      </c>
      <c r="L3275">
        <v>0</v>
      </c>
      <c r="M3275" t="s">
        <v>23</v>
      </c>
      <c r="N3275">
        <v>5979</v>
      </c>
      <c r="O3275">
        <v>487</v>
      </c>
      <c r="P3275">
        <v>12.277207392197125</v>
      </c>
      <c r="Q3275">
        <v>12</v>
      </c>
      <c r="R3275" t="s">
        <v>23</v>
      </c>
    </row>
    <row r="3276" spans="1:18">
      <c r="A3276" t="s">
        <v>2114</v>
      </c>
      <c r="B3276" t="s">
        <v>2015</v>
      </c>
      <c r="C3276" t="s">
        <v>2016</v>
      </c>
      <c r="D3276" t="s">
        <v>2115</v>
      </c>
      <c r="E3276" t="s">
        <v>31</v>
      </c>
      <c r="F3276" t="s">
        <v>2117</v>
      </c>
      <c r="G3276">
        <f>VLOOKUP(A3276,[1]Feuil8!A:C,2,FALSE)</f>
        <v>13078</v>
      </c>
      <c r="H3276">
        <f>VLOOKUP(A3276,[1]Feuil8!A:C,3,FALSE)</f>
        <v>33643</v>
      </c>
      <c r="I3276">
        <f>VLOOKUP(A3276,[1]VoixGagnants!A:C,2,FALSE)</f>
        <v>3415</v>
      </c>
      <c r="J3276">
        <f>VLOOKUP(A3276,[1]MaxCantons!A:C,3,FALSE)</f>
        <v>9048</v>
      </c>
      <c r="K3276">
        <v>1256</v>
      </c>
      <c r="L3276">
        <v>0</v>
      </c>
      <c r="M3276" t="s">
        <v>23</v>
      </c>
      <c r="N3276">
        <v>4642</v>
      </c>
      <c r="O3276">
        <v>1256</v>
      </c>
      <c r="P3276">
        <v>3.6958598726114649</v>
      </c>
      <c r="Q3276">
        <v>4</v>
      </c>
      <c r="R3276" t="s">
        <v>23</v>
      </c>
    </row>
    <row r="3277" spans="1:18">
      <c r="A3277" t="s">
        <v>2114</v>
      </c>
      <c r="B3277" t="s">
        <v>2015</v>
      </c>
      <c r="C3277" t="s">
        <v>2016</v>
      </c>
      <c r="D3277" t="s">
        <v>2115</v>
      </c>
      <c r="E3277" t="s">
        <v>126</v>
      </c>
      <c r="F3277" t="s">
        <v>2118</v>
      </c>
      <c r="G3277">
        <f>VLOOKUP(A3277,[1]Feuil8!A:C,2,FALSE)</f>
        <v>13078</v>
      </c>
      <c r="H3277">
        <f>VLOOKUP(A3277,[1]Feuil8!A:C,3,FALSE)</f>
        <v>33643</v>
      </c>
      <c r="I3277">
        <f>VLOOKUP(A3277,[1]VoixGagnants!A:C,2,FALSE)</f>
        <v>3415</v>
      </c>
      <c r="J3277">
        <f>VLOOKUP(A3277,[1]MaxCantons!A:C,3,FALSE)</f>
        <v>9048</v>
      </c>
      <c r="K3277">
        <v>1397</v>
      </c>
      <c r="L3277">
        <v>0</v>
      </c>
      <c r="M3277" t="s">
        <v>23</v>
      </c>
      <c r="N3277">
        <v>3934</v>
      </c>
      <c r="O3277">
        <v>1397</v>
      </c>
      <c r="P3277">
        <v>2.8160343593414461</v>
      </c>
      <c r="Q3277">
        <v>3</v>
      </c>
      <c r="R3277" t="s">
        <v>23</v>
      </c>
    </row>
    <row r="3278" spans="1:18">
      <c r="A3278" t="s">
        <v>2114</v>
      </c>
      <c r="B3278" t="s">
        <v>2015</v>
      </c>
      <c r="C3278" t="s">
        <v>2016</v>
      </c>
      <c r="D3278" t="s">
        <v>2115</v>
      </c>
      <c r="E3278" t="s">
        <v>26</v>
      </c>
      <c r="F3278" t="s">
        <v>2119</v>
      </c>
      <c r="G3278">
        <f>VLOOKUP(A3278,[1]Feuil8!A:C,2,FALSE)</f>
        <v>13078</v>
      </c>
      <c r="H3278">
        <f>VLOOKUP(A3278,[1]Feuil8!A:C,3,FALSE)</f>
        <v>33643</v>
      </c>
      <c r="I3278">
        <f>VLOOKUP(A3278,[1]VoixGagnants!A:C,2,FALSE)</f>
        <v>3415</v>
      </c>
      <c r="J3278">
        <f>VLOOKUP(A3278,[1]MaxCantons!A:C,3,FALSE)</f>
        <v>9048</v>
      </c>
      <c r="K3278">
        <v>701</v>
      </c>
      <c r="L3278">
        <v>0</v>
      </c>
      <c r="M3278" t="s">
        <v>23</v>
      </c>
      <c r="N3278">
        <v>1736</v>
      </c>
      <c r="O3278">
        <v>701</v>
      </c>
      <c r="P3278">
        <v>2.4764621968616263</v>
      </c>
      <c r="Q3278">
        <v>2</v>
      </c>
      <c r="R3278" t="s">
        <v>23</v>
      </c>
    </row>
    <row r="3279" spans="1:18">
      <c r="A3279" t="s">
        <v>2114</v>
      </c>
      <c r="B3279" t="s">
        <v>2015</v>
      </c>
      <c r="C3279" t="s">
        <v>2016</v>
      </c>
      <c r="D3279" t="s">
        <v>2115</v>
      </c>
      <c r="E3279" t="s">
        <v>215</v>
      </c>
      <c r="F3279" t="s">
        <v>2120</v>
      </c>
      <c r="G3279">
        <f>VLOOKUP(A3279,[1]Feuil8!A:C,2,FALSE)</f>
        <v>13078</v>
      </c>
      <c r="H3279">
        <f>VLOOKUP(A3279,[1]Feuil8!A:C,3,FALSE)</f>
        <v>33643</v>
      </c>
      <c r="I3279">
        <f>VLOOKUP(A3279,[1]VoixGagnants!A:C,2,FALSE)</f>
        <v>3415</v>
      </c>
      <c r="J3279">
        <f>VLOOKUP(A3279,[1]MaxCantons!A:C,3,FALSE)</f>
        <v>9048</v>
      </c>
      <c r="K3279">
        <v>1674</v>
      </c>
      <c r="L3279">
        <v>2326</v>
      </c>
      <c r="M3279" t="s">
        <v>30</v>
      </c>
      <c r="N3279">
        <v>8304</v>
      </c>
      <c r="O3279">
        <v>4000</v>
      </c>
      <c r="P3279">
        <v>2.0760000000000001</v>
      </c>
      <c r="Q3279">
        <v>2</v>
      </c>
      <c r="R3279" t="s">
        <v>23</v>
      </c>
    </row>
    <row r="3280" spans="1:18">
      <c r="A3280" t="s">
        <v>2122</v>
      </c>
      <c r="B3280" t="s">
        <v>2015</v>
      </c>
      <c r="C3280" t="s">
        <v>2016</v>
      </c>
      <c r="D3280" t="s">
        <v>2123</v>
      </c>
      <c r="E3280" t="s">
        <v>24</v>
      </c>
      <c r="F3280" t="s">
        <v>2124</v>
      </c>
      <c r="G3280">
        <f>VLOOKUP(A3280,[1]Feuil8!A:C,2,FALSE)</f>
        <v>22499</v>
      </c>
      <c r="H3280">
        <f>VLOOKUP(A3280,[1]Feuil8!A:C,3,FALSE)</f>
        <v>31344</v>
      </c>
      <c r="I3280">
        <f>VLOOKUP(A3280,[1]VoixGagnants!A:C,2,FALSE)</f>
        <v>7416</v>
      </c>
      <c r="J3280">
        <f>VLOOKUP(A3280,[1]MaxCantons!A:C,3,FALSE)</f>
        <v>8916</v>
      </c>
      <c r="K3280">
        <v>743</v>
      </c>
      <c r="L3280">
        <v>0</v>
      </c>
      <c r="M3280" t="s">
        <v>23</v>
      </c>
      <c r="N3280">
        <v>6650</v>
      </c>
      <c r="O3280">
        <v>743</v>
      </c>
      <c r="P3280">
        <v>8.950201884253028</v>
      </c>
      <c r="Q3280">
        <v>9</v>
      </c>
      <c r="R3280" t="s">
        <v>23</v>
      </c>
    </row>
    <row r="3281" spans="1:18">
      <c r="A3281" t="s">
        <v>2122</v>
      </c>
      <c r="B3281" t="s">
        <v>2015</v>
      </c>
      <c r="C3281" t="s">
        <v>2016</v>
      </c>
      <c r="D3281" t="s">
        <v>2123</v>
      </c>
      <c r="E3281" t="s">
        <v>215</v>
      </c>
      <c r="F3281" t="s">
        <v>2125</v>
      </c>
      <c r="G3281">
        <f>VLOOKUP(A3281,[1]Feuil8!A:C,2,FALSE)</f>
        <v>22499</v>
      </c>
      <c r="H3281">
        <f>VLOOKUP(A3281,[1]Feuil8!A:C,3,FALSE)</f>
        <v>31344</v>
      </c>
      <c r="I3281">
        <f>VLOOKUP(A3281,[1]VoixGagnants!A:C,2,FALSE)</f>
        <v>7416</v>
      </c>
      <c r="J3281">
        <f>VLOOKUP(A3281,[1]MaxCantons!A:C,3,FALSE)</f>
        <v>8916</v>
      </c>
      <c r="K3281">
        <v>2163</v>
      </c>
      <c r="L3281">
        <v>0</v>
      </c>
      <c r="M3281" t="s">
        <v>23</v>
      </c>
      <c r="N3281">
        <v>7716</v>
      </c>
      <c r="O3281">
        <v>2163</v>
      </c>
      <c r="P3281">
        <v>3.5672676837725383</v>
      </c>
      <c r="Q3281">
        <v>4</v>
      </c>
      <c r="R3281" t="s">
        <v>23</v>
      </c>
    </row>
    <row r="3282" spans="1:18">
      <c r="A3282" t="s">
        <v>2122</v>
      </c>
      <c r="B3282" t="s">
        <v>2015</v>
      </c>
      <c r="C3282" t="s">
        <v>2016</v>
      </c>
      <c r="D3282" t="s">
        <v>2123</v>
      </c>
      <c r="E3282" t="s">
        <v>31</v>
      </c>
      <c r="F3282" t="s">
        <v>2126</v>
      </c>
      <c r="G3282">
        <f>VLOOKUP(A3282,[1]Feuil8!A:C,2,FALSE)</f>
        <v>22499</v>
      </c>
      <c r="H3282">
        <f>VLOOKUP(A3282,[1]Feuil8!A:C,3,FALSE)</f>
        <v>31344</v>
      </c>
      <c r="I3282">
        <f>VLOOKUP(A3282,[1]VoixGagnants!A:C,2,FALSE)</f>
        <v>7416</v>
      </c>
      <c r="J3282">
        <f>VLOOKUP(A3282,[1]MaxCantons!A:C,3,FALSE)</f>
        <v>8916</v>
      </c>
      <c r="K3282">
        <v>3237</v>
      </c>
      <c r="L3282">
        <v>3385</v>
      </c>
      <c r="M3282" t="s">
        <v>30</v>
      </c>
      <c r="N3282">
        <v>8916</v>
      </c>
      <c r="O3282">
        <v>6622</v>
      </c>
      <c r="P3282">
        <v>1.3464210208396254</v>
      </c>
      <c r="Q3282">
        <v>1</v>
      </c>
      <c r="R3282" t="s">
        <v>23</v>
      </c>
    </row>
    <row r="3283" spans="1:18">
      <c r="A3283" t="s">
        <v>2128</v>
      </c>
      <c r="B3283" t="s">
        <v>2015</v>
      </c>
      <c r="C3283" t="s">
        <v>2016</v>
      </c>
      <c r="D3283" t="s">
        <v>2129</v>
      </c>
      <c r="E3283" t="s">
        <v>226</v>
      </c>
      <c r="F3283" t="s">
        <v>2130</v>
      </c>
      <c r="G3283">
        <f>VLOOKUP(A3283,[1]Feuil8!A:C,2,FALSE)</f>
        <v>18805</v>
      </c>
      <c r="H3283">
        <f>VLOOKUP(A3283,[1]Feuil8!A:C,3,FALSE)</f>
        <v>25949</v>
      </c>
      <c r="I3283">
        <f>VLOOKUP(A3283,[1]VoixGagnants!A:C,2,FALSE)</f>
        <v>4903</v>
      </c>
      <c r="J3283">
        <f>VLOOKUP(A3283,[1]MaxCantons!A:C,3,FALSE)</f>
        <v>9244</v>
      </c>
      <c r="K3283">
        <v>1253</v>
      </c>
      <c r="L3283">
        <v>0</v>
      </c>
      <c r="M3283" t="s">
        <v>23</v>
      </c>
      <c r="N3283">
        <v>5044</v>
      </c>
      <c r="O3283">
        <v>1253</v>
      </c>
      <c r="P3283">
        <v>4.0255387071029531</v>
      </c>
      <c r="Q3283">
        <v>4</v>
      </c>
      <c r="R3283" t="s">
        <v>23</v>
      </c>
    </row>
    <row r="3284" spans="1:18">
      <c r="A3284" t="s">
        <v>2128</v>
      </c>
      <c r="B3284" t="s">
        <v>2015</v>
      </c>
      <c r="C3284" t="s">
        <v>2016</v>
      </c>
      <c r="D3284" t="s">
        <v>2129</v>
      </c>
      <c r="E3284" t="s">
        <v>31</v>
      </c>
      <c r="F3284" t="s">
        <v>2131</v>
      </c>
      <c r="G3284">
        <f>VLOOKUP(A3284,[1]Feuil8!A:C,2,FALSE)</f>
        <v>18805</v>
      </c>
      <c r="H3284">
        <f>VLOOKUP(A3284,[1]Feuil8!A:C,3,FALSE)</f>
        <v>25949</v>
      </c>
      <c r="I3284">
        <f>VLOOKUP(A3284,[1]VoixGagnants!A:C,2,FALSE)</f>
        <v>4903</v>
      </c>
      <c r="J3284">
        <f>VLOOKUP(A3284,[1]MaxCantons!A:C,3,FALSE)</f>
        <v>9244</v>
      </c>
      <c r="K3284">
        <v>2562</v>
      </c>
      <c r="L3284">
        <v>0</v>
      </c>
      <c r="M3284" t="s">
        <v>23</v>
      </c>
      <c r="N3284">
        <v>5985</v>
      </c>
      <c r="O3284">
        <v>2562</v>
      </c>
      <c r="P3284">
        <v>2.3360655737704916</v>
      </c>
      <c r="Q3284">
        <v>2</v>
      </c>
      <c r="R3284" t="s">
        <v>23</v>
      </c>
    </row>
    <row r="3285" spans="1:18">
      <c r="A3285" t="s">
        <v>2128</v>
      </c>
      <c r="B3285" t="s">
        <v>2015</v>
      </c>
      <c r="C3285" t="s">
        <v>2016</v>
      </c>
      <c r="D3285" t="s">
        <v>2129</v>
      </c>
      <c r="E3285" t="s">
        <v>215</v>
      </c>
      <c r="F3285" t="s">
        <v>2132</v>
      </c>
      <c r="G3285">
        <f>VLOOKUP(A3285,[1]Feuil8!A:C,2,FALSE)</f>
        <v>18805</v>
      </c>
      <c r="H3285">
        <f>VLOOKUP(A3285,[1]Feuil8!A:C,3,FALSE)</f>
        <v>25949</v>
      </c>
      <c r="I3285">
        <f>VLOOKUP(A3285,[1]VoixGagnants!A:C,2,FALSE)</f>
        <v>4903</v>
      </c>
      <c r="J3285">
        <f>VLOOKUP(A3285,[1]MaxCantons!A:C,3,FALSE)</f>
        <v>9244</v>
      </c>
      <c r="K3285">
        <v>2698</v>
      </c>
      <c r="L3285">
        <v>4187</v>
      </c>
      <c r="M3285" t="s">
        <v>30</v>
      </c>
      <c r="N3285">
        <v>9244</v>
      </c>
      <c r="O3285">
        <v>6885</v>
      </c>
      <c r="P3285">
        <v>1.3426289034132171</v>
      </c>
      <c r="Q3285">
        <v>1</v>
      </c>
      <c r="R3285" t="s">
        <v>23</v>
      </c>
    </row>
    <row r="3286" spans="1:18">
      <c r="A3286" t="s">
        <v>2138</v>
      </c>
      <c r="B3286" t="s">
        <v>2015</v>
      </c>
      <c r="C3286" t="s">
        <v>2016</v>
      </c>
      <c r="D3286" t="s">
        <v>2139</v>
      </c>
      <c r="E3286" t="s">
        <v>24</v>
      </c>
      <c r="F3286" t="s">
        <v>2140</v>
      </c>
      <c r="G3286">
        <f>VLOOKUP(A3286,[1]Feuil8!A:C,2,FALSE)</f>
        <v>15880</v>
      </c>
      <c r="H3286">
        <f>VLOOKUP(A3286,[1]Feuil8!A:C,3,FALSE)</f>
        <v>32413</v>
      </c>
      <c r="I3286">
        <f>VLOOKUP(A3286,[1]VoixGagnants!A:C,2,FALSE)</f>
        <v>3928</v>
      </c>
      <c r="J3286">
        <f>VLOOKUP(A3286,[1]MaxCantons!A:C,3,FALSE)</f>
        <v>8662</v>
      </c>
      <c r="K3286">
        <v>536</v>
      </c>
      <c r="L3286">
        <v>0</v>
      </c>
      <c r="M3286" t="s">
        <v>23</v>
      </c>
      <c r="N3286">
        <v>5679</v>
      </c>
      <c r="O3286">
        <v>536</v>
      </c>
      <c r="P3286">
        <v>10.595149253731343</v>
      </c>
      <c r="Q3286">
        <v>11</v>
      </c>
      <c r="R3286" t="s">
        <v>23</v>
      </c>
    </row>
    <row r="3287" spans="1:18">
      <c r="A3287" t="s">
        <v>2138</v>
      </c>
      <c r="B3287" t="s">
        <v>2015</v>
      </c>
      <c r="C3287" t="s">
        <v>2016</v>
      </c>
      <c r="D3287" t="s">
        <v>2139</v>
      </c>
      <c r="E3287" t="s">
        <v>149</v>
      </c>
      <c r="F3287" t="s">
        <v>2141</v>
      </c>
      <c r="G3287">
        <f>VLOOKUP(A3287,[1]Feuil8!A:C,2,FALSE)</f>
        <v>15880</v>
      </c>
      <c r="H3287">
        <f>VLOOKUP(A3287,[1]Feuil8!A:C,3,FALSE)</f>
        <v>32413</v>
      </c>
      <c r="I3287">
        <f>VLOOKUP(A3287,[1]VoixGagnants!A:C,2,FALSE)</f>
        <v>3928</v>
      </c>
      <c r="J3287">
        <f>VLOOKUP(A3287,[1]MaxCantons!A:C,3,FALSE)</f>
        <v>8662</v>
      </c>
      <c r="K3287">
        <v>716</v>
      </c>
      <c r="L3287">
        <v>0</v>
      </c>
      <c r="M3287" t="s">
        <v>23</v>
      </c>
      <c r="N3287">
        <v>6897</v>
      </c>
      <c r="O3287">
        <v>716</v>
      </c>
      <c r="P3287">
        <v>9.6326815642458108</v>
      </c>
      <c r="Q3287">
        <v>10</v>
      </c>
      <c r="R3287" t="s">
        <v>23</v>
      </c>
    </row>
    <row r="3288" spans="1:18">
      <c r="A3288" t="s">
        <v>2138</v>
      </c>
      <c r="B3288" t="s">
        <v>2015</v>
      </c>
      <c r="C3288" t="s">
        <v>2016</v>
      </c>
      <c r="D3288" t="s">
        <v>2139</v>
      </c>
      <c r="E3288" t="s">
        <v>31</v>
      </c>
      <c r="F3288" t="s">
        <v>2142</v>
      </c>
      <c r="G3288">
        <f>VLOOKUP(A3288,[1]Feuil8!A:C,2,FALSE)</f>
        <v>15880</v>
      </c>
      <c r="H3288">
        <f>VLOOKUP(A3288,[1]Feuil8!A:C,3,FALSE)</f>
        <v>32413</v>
      </c>
      <c r="I3288">
        <f>VLOOKUP(A3288,[1]VoixGagnants!A:C,2,FALSE)</f>
        <v>3928</v>
      </c>
      <c r="J3288">
        <f>VLOOKUP(A3288,[1]MaxCantons!A:C,3,FALSE)</f>
        <v>8662</v>
      </c>
      <c r="K3288">
        <v>1586</v>
      </c>
      <c r="L3288">
        <v>0</v>
      </c>
      <c r="M3288" t="s">
        <v>23</v>
      </c>
      <c r="N3288">
        <v>5962</v>
      </c>
      <c r="O3288">
        <v>1586</v>
      </c>
      <c r="P3288">
        <v>3.759142496847415</v>
      </c>
      <c r="Q3288">
        <v>4</v>
      </c>
      <c r="R3288" t="s">
        <v>23</v>
      </c>
    </row>
    <row r="3289" spans="1:18">
      <c r="A3289" t="s">
        <v>2138</v>
      </c>
      <c r="B3289" t="s">
        <v>2015</v>
      </c>
      <c r="C3289" t="s">
        <v>2016</v>
      </c>
      <c r="D3289" t="s">
        <v>2139</v>
      </c>
      <c r="E3289" t="s">
        <v>94</v>
      </c>
      <c r="F3289" t="s">
        <v>2143</v>
      </c>
      <c r="G3289">
        <f>VLOOKUP(A3289,[1]Feuil8!A:C,2,FALSE)</f>
        <v>15880</v>
      </c>
      <c r="H3289">
        <f>VLOOKUP(A3289,[1]Feuil8!A:C,3,FALSE)</f>
        <v>32413</v>
      </c>
      <c r="I3289">
        <f>VLOOKUP(A3289,[1]VoixGagnants!A:C,2,FALSE)</f>
        <v>3928</v>
      </c>
      <c r="J3289">
        <f>VLOOKUP(A3289,[1]MaxCantons!A:C,3,FALSE)</f>
        <v>8662</v>
      </c>
      <c r="K3289">
        <v>517</v>
      </c>
      <c r="L3289">
        <v>0</v>
      </c>
      <c r="M3289" t="s">
        <v>23</v>
      </c>
      <c r="N3289">
        <v>1015</v>
      </c>
      <c r="O3289">
        <v>517</v>
      </c>
      <c r="P3289">
        <v>1.9632495164410058</v>
      </c>
      <c r="Q3289">
        <v>2</v>
      </c>
      <c r="R3289" t="s">
        <v>23</v>
      </c>
    </row>
    <row r="3290" spans="1:18">
      <c r="A3290" t="s">
        <v>2138</v>
      </c>
      <c r="B3290" t="s">
        <v>2015</v>
      </c>
      <c r="C3290" t="s">
        <v>2016</v>
      </c>
      <c r="D3290" t="s">
        <v>2139</v>
      </c>
      <c r="E3290" t="s">
        <v>28</v>
      </c>
      <c r="F3290" t="s">
        <v>2144</v>
      </c>
      <c r="G3290">
        <f>VLOOKUP(A3290,[1]Feuil8!A:C,2,FALSE)</f>
        <v>15880</v>
      </c>
      <c r="H3290">
        <f>VLOOKUP(A3290,[1]Feuil8!A:C,3,FALSE)</f>
        <v>32413</v>
      </c>
      <c r="I3290">
        <f>VLOOKUP(A3290,[1]VoixGagnants!A:C,2,FALSE)</f>
        <v>3928</v>
      </c>
      <c r="J3290">
        <f>VLOOKUP(A3290,[1]MaxCantons!A:C,3,FALSE)</f>
        <v>8662</v>
      </c>
      <c r="K3290">
        <v>2418</v>
      </c>
      <c r="L3290">
        <v>3879</v>
      </c>
      <c r="M3290" t="s">
        <v>30</v>
      </c>
      <c r="N3290">
        <v>8662</v>
      </c>
      <c r="O3290">
        <v>6297</v>
      </c>
      <c r="P3290">
        <v>1.3755756709544227</v>
      </c>
      <c r="Q3290">
        <v>1</v>
      </c>
      <c r="R3290" t="s">
        <v>23</v>
      </c>
    </row>
    <row r="3291" spans="1:18">
      <c r="A3291" t="s">
        <v>2146</v>
      </c>
      <c r="B3291" t="s">
        <v>2015</v>
      </c>
      <c r="C3291" t="s">
        <v>2016</v>
      </c>
      <c r="D3291" t="s">
        <v>2147</v>
      </c>
      <c r="E3291" t="s">
        <v>31</v>
      </c>
      <c r="F3291" t="s">
        <v>2148</v>
      </c>
      <c r="G3291">
        <f>VLOOKUP(A3291,[1]Feuil8!A:C,2,FALSE)</f>
        <v>15146</v>
      </c>
      <c r="H3291">
        <f>VLOOKUP(A3291,[1]Feuil8!A:C,3,FALSE)</f>
        <v>10365</v>
      </c>
      <c r="I3291">
        <f>VLOOKUP(A3291,[1]VoixGagnants!A:C,2,FALSE)</f>
        <v>4766</v>
      </c>
      <c r="J3291">
        <f>VLOOKUP(A3291,[1]MaxCantons!A:C,3,FALSE)</f>
        <v>5600</v>
      </c>
      <c r="K3291">
        <v>2444</v>
      </c>
      <c r="L3291">
        <v>2716</v>
      </c>
      <c r="M3291" t="s">
        <v>30</v>
      </c>
      <c r="N3291">
        <v>5600</v>
      </c>
      <c r="O3291">
        <v>5160</v>
      </c>
      <c r="P3291">
        <v>1.0852713178294573</v>
      </c>
      <c r="Q3291">
        <v>1</v>
      </c>
      <c r="R3291" t="s">
        <v>23</v>
      </c>
    </row>
    <row r="3292" spans="1:18">
      <c r="A3292" t="s">
        <v>2146</v>
      </c>
      <c r="B3292" t="s">
        <v>2015</v>
      </c>
      <c r="C3292" t="s">
        <v>2016</v>
      </c>
      <c r="D3292" t="s">
        <v>2147</v>
      </c>
      <c r="E3292" t="s">
        <v>215</v>
      </c>
      <c r="F3292" t="s">
        <v>2149</v>
      </c>
      <c r="G3292">
        <f>VLOOKUP(A3292,[1]Feuil8!A:C,2,FALSE)</f>
        <v>15146</v>
      </c>
      <c r="H3292">
        <f>VLOOKUP(A3292,[1]Feuil8!A:C,3,FALSE)</f>
        <v>10365</v>
      </c>
      <c r="I3292">
        <f>VLOOKUP(A3292,[1]VoixGagnants!A:C,2,FALSE)</f>
        <v>4766</v>
      </c>
      <c r="J3292">
        <f>VLOOKUP(A3292,[1]MaxCantons!A:C,3,FALSE)</f>
        <v>5600</v>
      </c>
      <c r="K3292">
        <v>1168</v>
      </c>
      <c r="L3292">
        <v>0</v>
      </c>
      <c r="M3292" t="s">
        <v>23</v>
      </c>
      <c r="N3292">
        <v>906</v>
      </c>
      <c r="O3292">
        <v>1168</v>
      </c>
      <c r="P3292">
        <v>0.77568493150684936</v>
      </c>
      <c r="Q3292">
        <v>1</v>
      </c>
      <c r="R3292" t="s">
        <v>23</v>
      </c>
    </row>
    <row r="3293" spans="1:18">
      <c r="A3293" t="s">
        <v>2146</v>
      </c>
      <c r="B3293" t="s">
        <v>2015</v>
      </c>
      <c r="C3293" t="s">
        <v>2016</v>
      </c>
      <c r="D3293" t="s">
        <v>2147</v>
      </c>
      <c r="E3293" t="s">
        <v>94</v>
      </c>
      <c r="F3293" t="s">
        <v>2151</v>
      </c>
      <c r="G3293">
        <f>VLOOKUP(A3293,[1]Feuil8!A:C,2,FALSE)</f>
        <v>15146</v>
      </c>
      <c r="H3293">
        <f>VLOOKUP(A3293,[1]Feuil8!A:C,3,FALSE)</f>
        <v>10365</v>
      </c>
      <c r="I3293">
        <f>VLOOKUP(A3293,[1]VoixGagnants!A:C,2,FALSE)</f>
        <v>4766</v>
      </c>
      <c r="J3293">
        <f>VLOOKUP(A3293,[1]MaxCantons!A:C,3,FALSE)</f>
        <v>5600</v>
      </c>
      <c r="K3293">
        <v>761</v>
      </c>
      <c r="L3293">
        <v>0</v>
      </c>
      <c r="M3293" t="s">
        <v>23</v>
      </c>
      <c r="N3293">
        <v>0</v>
      </c>
      <c r="O3293">
        <v>761</v>
      </c>
      <c r="P3293">
        <v>0</v>
      </c>
      <c r="Q3293">
        <v>0</v>
      </c>
      <c r="R3293" t="s">
        <v>23</v>
      </c>
    </row>
    <row r="3294" spans="1:18">
      <c r="A3294" t="s">
        <v>2152</v>
      </c>
      <c r="B3294" t="s">
        <v>2015</v>
      </c>
      <c r="C3294" t="s">
        <v>2016</v>
      </c>
      <c r="D3294" t="s">
        <v>2153</v>
      </c>
      <c r="E3294" t="s">
        <v>28</v>
      </c>
      <c r="F3294" t="s">
        <v>2154</v>
      </c>
      <c r="G3294">
        <f>VLOOKUP(A3294,[1]Feuil8!A:C,2,FALSE)</f>
        <v>15684</v>
      </c>
      <c r="H3294">
        <f>VLOOKUP(A3294,[1]Feuil8!A:C,3,FALSE)</f>
        <v>21743</v>
      </c>
      <c r="I3294">
        <f>VLOOKUP(A3294,[1]VoixGagnants!A:C,2,FALSE)</f>
        <v>4663</v>
      </c>
      <c r="J3294">
        <f>VLOOKUP(A3294,[1]MaxCantons!A:C,3,FALSE)</f>
        <v>6711</v>
      </c>
      <c r="K3294">
        <v>1439</v>
      </c>
      <c r="L3294">
        <v>0</v>
      </c>
      <c r="M3294" t="s">
        <v>23</v>
      </c>
      <c r="N3294">
        <v>5943</v>
      </c>
      <c r="O3294">
        <v>1439</v>
      </c>
      <c r="P3294">
        <v>4.1299513551077141</v>
      </c>
      <c r="Q3294">
        <v>4</v>
      </c>
      <c r="R3294" t="s">
        <v>23</v>
      </c>
    </row>
    <row r="3295" spans="1:18">
      <c r="A3295" t="s">
        <v>2152</v>
      </c>
      <c r="B3295" t="s">
        <v>2015</v>
      </c>
      <c r="C3295" t="s">
        <v>2016</v>
      </c>
      <c r="D3295" t="s">
        <v>2153</v>
      </c>
      <c r="E3295" t="s">
        <v>625</v>
      </c>
      <c r="F3295" t="s">
        <v>2155</v>
      </c>
      <c r="G3295">
        <f>VLOOKUP(A3295,[1]Feuil8!A:C,2,FALSE)</f>
        <v>15684</v>
      </c>
      <c r="H3295">
        <f>VLOOKUP(A3295,[1]Feuil8!A:C,3,FALSE)</f>
        <v>21743</v>
      </c>
      <c r="I3295">
        <f>VLOOKUP(A3295,[1]VoixGagnants!A:C,2,FALSE)</f>
        <v>4663</v>
      </c>
      <c r="J3295">
        <f>VLOOKUP(A3295,[1]MaxCantons!A:C,3,FALSE)</f>
        <v>6711</v>
      </c>
      <c r="K3295">
        <v>819</v>
      </c>
      <c r="L3295">
        <v>0</v>
      </c>
      <c r="M3295" t="s">
        <v>23</v>
      </c>
      <c r="N3295">
        <v>2965</v>
      </c>
      <c r="O3295">
        <v>819</v>
      </c>
      <c r="P3295">
        <v>3.6202686202686203</v>
      </c>
      <c r="Q3295">
        <v>4</v>
      </c>
      <c r="R3295" t="s">
        <v>23</v>
      </c>
    </row>
    <row r="3296" spans="1:18">
      <c r="A3296" t="s">
        <v>2152</v>
      </c>
      <c r="B3296" t="s">
        <v>2015</v>
      </c>
      <c r="C3296" t="s">
        <v>2016</v>
      </c>
      <c r="D3296" t="s">
        <v>2153</v>
      </c>
      <c r="E3296" t="s">
        <v>31</v>
      </c>
      <c r="F3296" t="s">
        <v>2156</v>
      </c>
      <c r="G3296">
        <f>VLOOKUP(A3296,[1]Feuil8!A:C,2,FALSE)</f>
        <v>15684</v>
      </c>
      <c r="H3296">
        <f>VLOOKUP(A3296,[1]Feuil8!A:C,3,FALSE)</f>
        <v>21743</v>
      </c>
      <c r="I3296">
        <f>VLOOKUP(A3296,[1]VoixGagnants!A:C,2,FALSE)</f>
        <v>4663</v>
      </c>
      <c r="J3296">
        <f>VLOOKUP(A3296,[1]MaxCantons!A:C,3,FALSE)</f>
        <v>6711</v>
      </c>
      <c r="K3296">
        <v>2495</v>
      </c>
      <c r="L3296">
        <v>3146</v>
      </c>
      <c r="M3296" t="s">
        <v>30</v>
      </c>
      <c r="N3296">
        <v>6124</v>
      </c>
      <c r="O3296">
        <v>5641</v>
      </c>
      <c r="P3296">
        <v>1.0856231164687111</v>
      </c>
      <c r="Q3296">
        <v>1</v>
      </c>
      <c r="R3296" t="s">
        <v>23</v>
      </c>
    </row>
    <row r="3297" spans="1:18">
      <c r="A3297" t="s">
        <v>2158</v>
      </c>
      <c r="B3297" t="s">
        <v>2015</v>
      </c>
      <c r="C3297" t="s">
        <v>2016</v>
      </c>
      <c r="D3297" t="s">
        <v>2159</v>
      </c>
      <c r="E3297" t="s">
        <v>24</v>
      </c>
      <c r="F3297" t="s">
        <v>2160</v>
      </c>
      <c r="G3297">
        <f>VLOOKUP(A3297,[1]Feuil8!A:C,2,FALSE)</f>
        <v>18379</v>
      </c>
      <c r="H3297">
        <f>VLOOKUP(A3297,[1]Feuil8!A:C,3,FALSE)</f>
        <v>24234</v>
      </c>
      <c r="I3297">
        <f>VLOOKUP(A3297,[1]VoixGagnants!A:C,2,FALSE)</f>
        <v>5076</v>
      </c>
      <c r="J3297">
        <f>VLOOKUP(A3297,[1]MaxCantons!A:C,3,FALSE)</f>
        <v>8276</v>
      </c>
      <c r="K3297">
        <v>621</v>
      </c>
      <c r="L3297">
        <v>0</v>
      </c>
      <c r="M3297" t="s">
        <v>23</v>
      </c>
      <c r="N3297">
        <v>4623</v>
      </c>
      <c r="O3297">
        <v>621</v>
      </c>
      <c r="P3297">
        <v>7.4444444444444446</v>
      </c>
      <c r="Q3297">
        <v>7</v>
      </c>
      <c r="R3297" t="s">
        <v>23</v>
      </c>
    </row>
    <row r="3298" spans="1:18">
      <c r="A3298" t="s">
        <v>2158</v>
      </c>
      <c r="B3298" t="s">
        <v>2015</v>
      </c>
      <c r="C3298" t="s">
        <v>2016</v>
      </c>
      <c r="D3298" t="s">
        <v>2159</v>
      </c>
      <c r="E3298" t="s">
        <v>31</v>
      </c>
      <c r="F3298" t="s">
        <v>2161</v>
      </c>
      <c r="G3298">
        <f>VLOOKUP(A3298,[1]Feuil8!A:C,2,FALSE)</f>
        <v>18379</v>
      </c>
      <c r="H3298">
        <f>VLOOKUP(A3298,[1]Feuil8!A:C,3,FALSE)</f>
        <v>24234</v>
      </c>
      <c r="I3298">
        <f>VLOOKUP(A3298,[1]VoixGagnants!A:C,2,FALSE)</f>
        <v>5076</v>
      </c>
      <c r="J3298">
        <f>VLOOKUP(A3298,[1]MaxCantons!A:C,3,FALSE)</f>
        <v>8276</v>
      </c>
      <c r="K3298">
        <v>2224</v>
      </c>
      <c r="L3298">
        <v>0</v>
      </c>
      <c r="M3298" t="s">
        <v>23</v>
      </c>
      <c r="N3298">
        <v>8276</v>
      </c>
      <c r="O3298">
        <v>2224</v>
      </c>
      <c r="P3298">
        <v>3.721223021582734</v>
      </c>
      <c r="Q3298">
        <v>4</v>
      </c>
      <c r="R3298" t="s">
        <v>23</v>
      </c>
    </row>
    <row r="3299" spans="1:18">
      <c r="A3299" t="s">
        <v>2158</v>
      </c>
      <c r="B3299" t="s">
        <v>2015</v>
      </c>
      <c r="C3299" t="s">
        <v>2016</v>
      </c>
      <c r="D3299" t="s">
        <v>2159</v>
      </c>
      <c r="E3299" t="s">
        <v>21</v>
      </c>
      <c r="F3299" t="s">
        <v>2162</v>
      </c>
      <c r="G3299">
        <f>VLOOKUP(A3299,[1]Feuil8!A:C,2,FALSE)</f>
        <v>18379</v>
      </c>
      <c r="H3299">
        <f>VLOOKUP(A3299,[1]Feuil8!A:C,3,FALSE)</f>
        <v>24234</v>
      </c>
      <c r="I3299">
        <f>VLOOKUP(A3299,[1]VoixGagnants!A:C,2,FALSE)</f>
        <v>5076</v>
      </c>
      <c r="J3299">
        <f>VLOOKUP(A3299,[1]MaxCantons!A:C,3,FALSE)</f>
        <v>8276</v>
      </c>
      <c r="K3299">
        <v>2821</v>
      </c>
      <c r="L3299">
        <v>3726</v>
      </c>
      <c r="M3299" t="s">
        <v>30</v>
      </c>
      <c r="N3299">
        <v>6459</v>
      </c>
      <c r="O3299">
        <v>6547</v>
      </c>
      <c r="P3299">
        <v>0.9865587291889415</v>
      </c>
      <c r="Q3299">
        <v>1</v>
      </c>
      <c r="R3299" t="s">
        <v>23</v>
      </c>
    </row>
    <row r="3300" spans="1:18">
      <c r="A3300" t="s">
        <v>2164</v>
      </c>
      <c r="B3300" t="s">
        <v>2015</v>
      </c>
      <c r="C3300" t="s">
        <v>2016</v>
      </c>
      <c r="D3300" t="s">
        <v>2165</v>
      </c>
      <c r="E3300" t="s">
        <v>445</v>
      </c>
      <c r="F3300" t="s">
        <v>2166</v>
      </c>
      <c r="G3300">
        <f>VLOOKUP(A3300,[1]Feuil8!A:C,2,FALSE)</f>
        <v>13555</v>
      </c>
      <c r="H3300">
        <f>VLOOKUP(A3300,[1]Feuil8!A:C,3,FALSE)</f>
        <v>15159</v>
      </c>
      <c r="I3300">
        <f>VLOOKUP(A3300,[1]VoixGagnants!A:C,2,FALSE)</f>
        <v>3878</v>
      </c>
      <c r="J3300">
        <f>VLOOKUP(A3300,[1]MaxCantons!A:C,3,FALSE)</f>
        <v>6059</v>
      </c>
      <c r="K3300">
        <v>1082</v>
      </c>
      <c r="L3300">
        <v>0</v>
      </c>
      <c r="M3300" t="s">
        <v>23</v>
      </c>
      <c r="N3300">
        <v>2364</v>
      </c>
      <c r="O3300">
        <v>1082</v>
      </c>
      <c r="P3300">
        <v>2.1848428835489835</v>
      </c>
      <c r="Q3300">
        <v>2</v>
      </c>
      <c r="R3300" t="s">
        <v>23</v>
      </c>
    </row>
    <row r="3301" spans="1:18">
      <c r="A3301" t="s">
        <v>2164</v>
      </c>
      <c r="B3301" t="s">
        <v>2015</v>
      </c>
      <c r="C3301" t="s">
        <v>2016</v>
      </c>
      <c r="D3301" t="s">
        <v>2165</v>
      </c>
      <c r="E3301" t="s">
        <v>215</v>
      </c>
      <c r="F3301" t="s">
        <v>2167</v>
      </c>
      <c r="G3301">
        <f>VLOOKUP(A3301,[1]Feuil8!A:C,2,FALSE)</f>
        <v>13555</v>
      </c>
      <c r="H3301">
        <f>VLOOKUP(A3301,[1]Feuil8!A:C,3,FALSE)</f>
        <v>15159</v>
      </c>
      <c r="I3301">
        <f>VLOOKUP(A3301,[1]VoixGagnants!A:C,2,FALSE)</f>
        <v>3878</v>
      </c>
      <c r="J3301">
        <f>VLOOKUP(A3301,[1]MaxCantons!A:C,3,FALSE)</f>
        <v>6059</v>
      </c>
      <c r="K3301">
        <v>1403</v>
      </c>
      <c r="L3301">
        <v>0</v>
      </c>
      <c r="M3301" t="s">
        <v>23</v>
      </c>
      <c r="N3301">
        <v>2555</v>
      </c>
      <c r="O3301">
        <v>1403</v>
      </c>
      <c r="P3301">
        <v>1.8210976478973628</v>
      </c>
      <c r="Q3301">
        <v>2</v>
      </c>
      <c r="R3301" t="s">
        <v>23</v>
      </c>
    </row>
    <row r="3302" spans="1:18">
      <c r="A3302" t="s">
        <v>2164</v>
      </c>
      <c r="B3302" t="s">
        <v>2015</v>
      </c>
      <c r="C3302" t="s">
        <v>2016</v>
      </c>
      <c r="D3302" t="s">
        <v>2165</v>
      </c>
      <c r="E3302" t="s">
        <v>149</v>
      </c>
      <c r="F3302" t="s">
        <v>2168</v>
      </c>
      <c r="G3302">
        <f>VLOOKUP(A3302,[1]Feuil8!A:C,2,FALSE)</f>
        <v>13555</v>
      </c>
      <c r="H3302">
        <f>VLOOKUP(A3302,[1]Feuil8!A:C,3,FALSE)</f>
        <v>15159</v>
      </c>
      <c r="I3302">
        <f>VLOOKUP(A3302,[1]VoixGagnants!A:C,2,FALSE)</f>
        <v>3878</v>
      </c>
      <c r="J3302">
        <f>VLOOKUP(A3302,[1]MaxCantons!A:C,3,FALSE)</f>
        <v>6059</v>
      </c>
      <c r="K3302">
        <v>1476</v>
      </c>
      <c r="L3302">
        <v>2894</v>
      </c>
      <c r="M3302" t="s">
        <v>30</v>
      </c>
      <c r="N3302">
        <v>4181</v>
      </c>
      <c r="O3302">
        <v>4370</v>
      </c>
      <c r="P3302">
        <v>0.9567505720823799</v>
      </c>
      <c r="Q3302">
        <v>1</v>
      </c>
      <c r="R3302" t="s">
        <v>23</v>
      </c>
    </row>
    <row r="3303" spans="1:18">
      <c r="A3303" t="s">
        <v>2170</v>
      </c>
      <c r="B3303" t="s">
        <v>2015</v>
      </c>
      <c r="C3303" t="s">
        <v>2016</v>
      </c>
      <c r="D3303" t="s">
        <v>2171</v>
      </c>
      <c r="E3303" t="s">
        <v>215</v>
      </c>
      <c r="F3303" t="s">
        <v>2172</v>
      </c>
      <c r="G3303">
        <f>VLOOKUP(A3303,[1]Feuil8!A:C,2,FALSE)</f>
        <v>17532</v>
      </c>
      <c r="H3303">
        <f>VLOOKUP(A3303,[1]Feuil8!A:C,3,FALSE)</f>
        <v>30774</v>
      </c>
      <c r="I3303">
        <f>VLOOKUP(A3303,[1]VoixGagnants!A:C,2,FALSE)</f>
        <v>5247</v>
      </c>
      <c r="J3303">
        <f>VLOOKUP(A3303,[1]MaxCantons!A:C,3,FALSE)</f>
        <v>10401</v>
      </c>
      <c r="K3303">
        <v>2244</v>
      </c>
      <c r="L3303">
        <v>0</v>
      </c>
      <c r="M3303" t="s">
        <v>23</v>
      </c>
      <c r="N3303">
        <v>10401</v>
      </c>
      <c r="O3303">
        <v>2244</v>
      </c>
      <c r="P3303">
        <v>4.6350267379679142</v>
      </c>
      <c r="Q3303">
        <v>5</v>
      </c>
      <c r="R3303" t="s">
        <v>23</v>
      </c>
    </row>
    <row r="3304" spans="1:18">
      <c r="A3304" t="s">
        <v>2170</v>
      </c>
      <c r="B3304" t="s">
        <v>2015</v>
      </c>
      <c r="C3304" t="s">
        <v>2016</v>
      </c>
      <c r="D3304" t="s">
        <v>2171</v>
      </c>
      <c r="E3304" t="s">
        <v>166</v>
      </c>
      <c r="F3304" t="s">
        <v>2173</v>
      </c>
      <c r="G3304">
        <f>VLOOKUP(A3304,[1]Feuil8!A:C,2,FALSE)</f>
        <v>17532</v>
      </c>
      <c r="H3304">
        <f>VLOOKUP(A3304,[1]Feuil8!A:C,3,FALSE)</f>
        <v>30774</v>
      </c>
      <c r="I3304">
        <f>VLOOKUP(A3304,[1]VoixGagnants!A:C,2,FALSE)</f>
        <v>5247</v>
      </c>
      <c r="J3304">
        <f>VLOOKUP(A3304,[1]MaxCantons!A:C,3,FALSE)</f>
        <v>10401</v>
      </c>
      <c r="K3304">
        <v>1201</v>
      </c>
      <c r="L3304">
        <v>0</v>
      </c>
      <c r="M3304" t="s">
        <v>23</v>
      </c>
      <c r="N3304">
        <v>3950</v>
      </c>
      <c r="O3304">
        <v>1201</v>
      </c>
      <c r="P3304">
        <v>3.2889258950874272</v>
      </c>
      <c r="Q3304">
        <v>3</v>
      </c>
      <c r="R3304" t="s">
        <v>23</v>
      </c>
    </row>
    <row r="3305" spans="1:18">
      <c r="A3305" t="s">
        <v>2170</v>
      </c>
      <c r="B3305" t="s">
        <v>2015</v>
      </c>
      <c r="C3305" t="s">
        <v>2016</v>
      </c>
      <c r="D3305" t="s">
        <v>2171</v>
      </c>
      <c r="E3305" t="s">
        <v>226</v>
      </c>
      <c r="F3305" t="s">
        <v>2174</v>
      </c>
      <c r="G3305">
        <f>VLOOKUP(A3305,[1]Feuil8!A:C,2,FALSE)</f>
        <v>17532</v>
      </c>
      <c r="H3305">
        <f>VLOOKUP(A3305,[1]Feuil8!A:C,3,FALSE)</f>
        <v>30774</v>
      </c>
      <c r="I3305">
        <f>VLOOKUP(A3305,[1]VoixGagnants!A:C,2,FALSE)</f>
        <v>5247</v>
      </c>
      <c r="J3305">
        <f>VLOOKUP(A3305,[1]MaxCantons!A:C,3,FALSE)</f>
        <v>10401</v>
      </c>
      <c r="K3305">
        <v>573</v>
      </c>
      <c r="L3305">
        <v>0</v>
      </c>
      <c r="M3305" t="s">
        <v>23</v>
      </c>
      <c r="N3305">
        <v>1157</v>
      </c>
      <c r="O3305">
        <v>573</v>
      </c>
      <c r="P3305">
        <v>2.0191972076788831</v>
      </c>
      <c r="Q3305">
        <v>2</v>
      </c>
      <c r="R3305" t="s">
        <v>23</v>
      </c>
    </row>
    <row r="3306" spans="1:18">
      <c r="A3306" t="s">
        <v>2170</v>
      </c>
      <c r="B3306" t="s">
        <v>2015</v>
      </c>
      <c r="C3306" t="s">
        <v>2016</v>
      </c>
      <c r="D3306" t="s">
        <v>2171</v>
      </c>
      <c r="E3306" t="s">
        <v>31</v>
      </c>
      <c r="F3306" t="s">
        <v>2175</v>
      </c>
      <c r="G3306">
        <f>VLOOKUP(A3306,[1]Feuil8!A:C,2,FALSE)</f>
        <v>17532</v>
      </c>
      <c r="H3306">
        <f>VLOOKUP(A3306,[1]Feuil8!A:C,3,FALSE)</f>
        <v>30774</v>
      </c>
      <c r="I3306">
        <f>VLOOKUP(A3306,[1]VoixGagnants!A:C,2,FALSE)</f>
        <v>5247</v>
      </c>
      <c r="J3306">
        <f>VLOOKUP(A3306,[1]MaxCantons!A:C,3,FALSE)</f>
        <v>10401</v>
      </c>
      <c r="K3306">
        <v>2565</v>
      </c>
      <c r="L3306">
        <v>3114</v>
      </c>
      <c r="M3306" t="s">
        <v>30</v>
      </c>
      <c r="N3306">
        <v>7989</v>
      </c>
      <c r="O3306">
        <v>5679</v>
      </c>
      <c r="P3306">
        <v>1.4067617538298995</v>
      </c>
      <c r="Q3306">
        <v>1</v>
      </c>
      <c r="R3306" t="s">
        <v>23</v>
      </c>
    </row>
    <row r="3307" spans="1:18">
      <c r="A3307" t="s">
        <v>2177</v>
      </c>
      <c r="B3307" t="s">
        <v>2015</v>
      </c>
      <c r="C3307" t="s">
        <v>2016</v>
      </c>
      <c r="D3307" t="s">
        <v>2178</v>
      </c>
      <c r="E3307" t="s">
        <v>24</v>
      </c>
      <c r="F3307" t="s">
        <v>2179</v>
      </c>
      <c r="G3307">
        <f>VLOOKUP(A3307,[1]Feuil8!A:C,2,FALSE)</f>
        <v>17890</v>
      </c>
      <c r="H3307">
        <f>VLOOKUP(A3307,[1]Feuil8!A:C,3,FALSE)</f>
        <v>15945</v>
      </c>
      <c r="I3307">
        <f>VLOOKUP(A3307,[1]VoixGagnants!A:C,2,FALSE)</f>
        <v>5579</v>
      </c>
      <c r="J3307">
        <f>VLOOKUP(A3307,[1]MaxCantons!A:C,3,FALSE)</f>
        <v>6840</v>
      </c>
      <c r="K3307">
        <v>953</v>
      </c>
      <c r="L3307">
        <v>0</v>
      </c>
      <c r="M3307" t="s">
        <v>23</v>
      </c>
      <c r="N3307">
        <v>4223</v>
      </c>
      <c r="O3307">
        <v>953</v>
      </c>
      <c r="P3307">
        <v>4.4312696747114373</v>
      </c>
      <c r="Q3307">
        <v>4</v>
      </c>
      <c r="R3307" t="s">
        <v>23</v>
      </c>
    </row>
    <row r="3308" spans="1:18">
      <c r="A3308" t="s">
        <v>2177</v>
      </c>
      <c r="B3308" t="s">
        <v>2015</v>
      </c>
      <c r="C3308" t="s">
        <v>2016</v>
      </c>
      <c r="D3308" t="s">
        <v>2178</v>
      </c>
      <c r="E3308" t="s">
        <v>215</v>
      </c>
      <c r="F3308" t="s">
        <v>2180</v>
      </c>
      <c r="G3308">
        <f>VLOOKUP(A3308,[1]Feuil8!A:C,2,FALSE)</f>
        <v>17890</v>
      </c>
      <c r="H3308">
        <f>VLOOKUP(A3308,[1]Feuil8!A:C,3,FALSE)</f>
        <v>15945</v>
      </c>
      <c r="I3308">
        <f>VLOOKUP(A3308,[1]VoixGagnants!A:C,2,FALSE)</f>
        <v>5579</v>
      </c>
      <c r="J3308">
        <f>VLOOKUP(A3308,[1]MaxCantons!A:C,3,FALSE)</f>
        <v>6840</v>
      </c>
      <c r="K3308">
        <v>828</v>
      </c>
      <c r="L3308">
        <v>0</v>
      </c>
      <c r="M3308" t="s">
        <v>23</v>
      </c>
      <c r="N3308">
        <v>1233</v>
      </c>
      <c r="O3308">
        <v>828</v>
      </c>
      <c r="P3308">
        <v>1.4891304347826086</v>
      </c>
      <c r="Q3308">
        <v>1</v>
      </c>
      <c r="R3308" t="s">
        <v>23</v>
      </c>
    </row>
    <row r="3309" spans="1:18">
      <c r="A3309" t="s">
        <v>2177</v>
      </c>
      <c r="B3309" t="s">
        <v>2015</v>
      </c>
      <c r="C3309" t="s">
        <v>2016</v>
      </c>
      <c r="D3309" t="s">
        <v>2178</v>
      </c>
      <c r="E3309" t="s">
        <v>31</v>
      </c>
      <c r="F3309" t="s">
        <v>2181</v>
      </c>
      <c r="G3309">
        <f>VLOOKUP(A3309,[1]Feuil8!A:C,2,FALSE)</f>
        <v>17890</v>
      </c>
      <c r="H3309">
        <f>VLOOKUP(A3309,[1]Feuil8!A:C,3,FALSE)</f>
        <v>15945</v>
      </c>
      <c r="I3309">
        <f>VLOOKUP(A3309,[1]VoixGagnants!A:C,2,FALSE)</f>
        <v>5579</v>
      </c>
      <c r="J3309">
        <f>VLOOKUP(A3309,[1]MaxCantons!A:C,3,FALSE)</f>
        <v>6840</v>
      </c>
      <c r="K3309">
        <v>3196</v>
      </c>
      <c r="L3309">
        <v>3496</v>
      </c>
      <c r="M3309" t="s">
        <v>30</v>
      </c>
      <c r="N3309">
        <v>6840</v>
      </c>
      <c r="O3309">
        <v>6692</v>
      </c>
      <c r="P3309">
        <v>1.0221159593544531</v>
      </c>
      <c r="Q3309">
        <v>1</v>
      </c>
      <c r="R3309" t="s">
        <v>23</v>
      </c>
    </row>
    <row r="3310" spans="1:18">
      <c r="A3310" t="s">
        <v>2183</v>
      </c>
      <c r="B3310" t="s">
        <v>2015</v>
      </c>
      <c r="C3310" t="s">
        <v>2016</v>
      </c>
      <c r="D3310" t="s">
        <v>2184</v>
      </c>
      <c r="E3310" t="s">
        <v>215</v>
      </c>
      <c r="F3310" t="s">
        <v>2185</v>
      </c>
      <c r="G3310">
        <f>VLOOKUP(A3310,[1]Feuil8!A:C,2,FALSE)</f>
        <v>18631</v>
      </c>
      <c r="H3310">
        <f>VLOOKUP(A3310,[1]Feuil8!A:C,3,FALSE)</f>
        <v>20754</v>
      </c>
      <c r="I3310">
        <f>VLOOKUP(A3310,[1]VoixGagnants!A:C,2,FALSE)</f>
        <v>3952</v>
      </c>
      <c r="J3310">
        <f>VLOOKUP(A3310,[1]MaxCantons!A:C,3,FALSE)</f>
        <v>8323</v>
      </c>
      <c r="K3310">
        <v>2876</v>
      </c>
      <c r="L3310">
        <v>3108</v>
      </c>
      <c r="M3310" t="s">
        <v>30</v>
      </c>
      <c r="N3310">
        <v>8323</v>
      </c>
      <c r="O3310">
        <v>5984</v>
      </c>
      <c r="P3310">
        <v>1.3908756684491979</v>
      </c>
      <c r="Q3310">
        <v>1</v>
      </c>
      <c r="R3310" t="s">
        <v>23</v>
      </c>
    </row>
    <row r="3311" spans="1:18">
      <c r="A3311" t="s">
        <v>2183</v>
      </c>
      <c r="B3311" t="s">
        <v>2015</v>
      </c>
      <c r="C3311" t="s">
        <v>2016</v>
      </c>
      <c r="D3311" t="s">
        <v>2184</v>
      </c>
      <c r="E3311" t="s">
        <v>31</v>
      </c>
      <c r="F3311" t="s">
        <v>2186</v>
      </c>
      <c r="G3311">
        <f>VLOOKUP(A3311,[1]Feuil8!A:C,2,FALSE)</f>
        <v>18631</v>
      </c>
      <c r="H3311">
        <f>VLOOKUP(A3311,[1]Feuil8!A:C,3,FALSE)</f>
        <v>20754</v>
      </c>
      <c r="I3311">
        <f>VLOOKUP(A3311,[1]VoixGagnants!A:C,2,FALSE)</f>
        <v>3952</v>
      </c>
      <c r="J3311">
        <f>VLOOKUP(A3311,[1]MaxCantons!A:C,3,FALSE)</f>
        <v>8323</v>
      </c>
      <c r="K3311">
        <v>2654</v>
      </c>
      <c r="L3311">
        <v>2508</v>
      </c>
      <c r="M3311" t="s">
        <v>30</v>
      </c>
      <c r="N3311">
        <v>5891</v>
      </c>
      <c r="O3311">
        <v>5162</v>
      </c>
      <c r="P3311">
        <v>1.1412243316543975</v>
      </c>
      <c r="Q3311">
        <v>1</v>
      </c>
      <c r="R3311" t="s">
        <v>23</v>
      </c>
    </row>
    <row r="3312" spans="1:18">
      <c r="A3312" t="s">
        <v>2188</v>
      </c>
      <c r="B3312" t="s">
        <v>2189</v>
      </c>
      <c r="C3312" t="s">
        <v>2190</v>
      </c>
      <c r="D3312" t="s">
        <v>2191</v>
      </c>
      <c r="E3312" t="s">
        <v>215</v>
      </c>
      <c r="F3312" t="s">
        <v>2192</v>
      </c>
      <c r="G3312">
        <f>VLOOKUP(A3312,[1]Feuil8!A:C,2,FALSE)</f>
        <v>13256</v>
      </c>
      <c r="H3312">
        <f>VLOOKUP(A3312,[1]Feuil8!A:C,3,FALSE)</f>
        <v>23273</v>
      </c>
      <c r="I3312">
        <f>VLOOKUP(A3312,[1]VoixGagnants!A:C,2,FALSE)</f>
        <v>4175</v>
      </c>
      <c r="J3312">
        <f>VLOOKUP(A3312,[1]MaxCantons!A:C,3,FALSE)</f>
        <v>6903</v>
      </c>
      <c r="K3312">
        <v>744</v>
      </c>
      <c r="L3312">
        <v>0</v>
      </c>
      <c r="M3312" t="s">
        <v>23</v>
      </c>
      <c r="N3312">
        <v>5619</v>
      </c>
      <c r="O3312">
        <v>744</v>
      </c>
      <c r="P3312">
        <v>7.55241935483871</v>
      </c>
      <c r="Q3312">
        <v>8</v>
      </c>
      <c r="R3312" t="s">
        <v>23</v>
      </c>
    </row>
    <row r="3313" spans="1:18">
      <c r="A3313" t="s">
        <v>2188</v>
      </c>
      <c r="B3313" t="s">
        <v>2189</v>
      </c>
      <c r="C3313" t="s">
        <v>2190</v>
      </c>
      <c r="D3313" t="s">
        <v>2191</v>
      </c>
      <c r="E3313" t="s">
        <v>226</v>
      </c>
      <c r="F3313" t="s">
        <v>2193</v>
      </c>
      <c r="G3313">
        <f>VLOOKUP(A3313,[1]Feuil8!A:C,2,FALSE)</f>
        <v>13256</v>
      </c>
      <c r="H3313">
        <f>VLOOKUP(A3313,[1]Feuil8!A:C,3,FALSE)</f>
        <v>23273</v>
      </c>
      <c r="I3313">
        <f>VLOOKUP(A3313,[1]VoixGagnants!A:C,2,FALSE)</f>
        <v>4175</v>
      </c>
      <c r="J3313">
        <f>VLOOKUP(A3313,[1]MaxCantons!A:C,3,FALSE)</f>
        <v>6903</v>
      </c>
      <c r="K3313">
        <v>709</v>
      </c>
      <c r="L3313">
        <v>0</v>
      </c>
      <c r="M3313" t="s">
        <v>23</v>
      </c>
      <c r="N3313">
        <v>4992</v>
      </c>
      <c r="O3313">
        <v>709</v>
      </c>
      <c r="P3313">
        <v>7.0409026798307472</v>
      </c>
      <c r="Q3313">
        <v>7</v>
      </c>
      <c r="R3313" t="s">
        <v>23</v>
      </c>
    </row>
    <row r="3314" spans="1:18">
      <c r="A3314" t="s">
        <v>2188</v>
      </c>
      <c r="B3314" t="s">
        <v>2189</v>
      </c>
      <c r="C3314" t="s">
        <v>2190</v>
      </c>
      <c r="D3314" t="s">
        <v>2191</v>
      </c>
      <c r="E3314" t="s">
        <v>31</v>
      </c>
      <c r="F3314" t="s">
        <v>2194</v>
      </c>
      <c r="G3314">
        <f>VLOOKUP(A3314,[1]Feuil8!A:C,2,FALSE)</f>
        <v>13256</v>
      </c>
      <c r="H3314">
        <f>VLOOKUP(A3314,[1]Feuil8!A:C,3,FALSE)</f>
        <v>23273</v>
      </c>
      <c r="I3314">
        <f>VLOOKUP(A3314,[1]VoixGagnants!A:C,2,FALSE)</f>
        <v>4175</v>
      </c>
      <c r="J3314">
        <f>VLOOKUP(A3314,[1]MaxCantons!A:C,3,FALSE)</f>
        <v>6903</v>
      </c>
      <c r="K3314">
        <v>2115</v>
      </c>
      <c r="L3314">
        <v>2331</v>
      </c>
      <c r="M3314" t="s">
        <v>30</v>
      </c>
      <c r="N3314">
        <v>5759</v>
      </c>
      <c r="O3314">
        <v>4446</v>
      </c>
      <c r="P3314">
        <v>1.2953216374269005</v>
      </c>
      <c r="Q3314">
        <v>1</v>
      </c>
      <c r="R3314" t="s">
        <v>23</v>
      </c>
    </row>
    <row r="3315" spans="1:18">
      <c r="A3315" t="s">
        <v>2196</v>
      </c>
      <c r="B3315" t="s">
        <v>2189</v>
      </c>
      <c r="C3315" t="s">
        <v>2190</v>
      </c>
      <c r="D3315" t="s">
        <v>2197</v>
      </c>
      <c r="E3315" t="s">
        <v>149</v>
      </c>
      <c r="F3315" t="s">
        <v>2198</v>
      </c>
      <c r="G3315">
        <f>VLOOKUP(A3315,[1]Feuil8!A:C,2,FALSE)</f>
        <v>14312</v>
      </c>
      <c r="H3315">
        <f>VLOOKUP(A3315,[1]Feuil8!A:C,3,FALSE)</f>
        <v>18712</v>
      </c>
      <c r="I3315">
        <f>VLOOKUP(A3315,[1]VoixGagnants!A:C,2,FALSE)</f>
        <v>2767</v>
      </c>
      <c r="J3315">
        <f>VLOOKUP(A3315,[1]MaxCantons!A:C,3,FALSE)</f>
        <v>5906</v>
      </c>
      <c r="K3315">
        <v>800</v>
      </c>
      <c r="L3315">
        <v>0</v>
      </c>
      <c r="M3315" t="s">
        <v>23</v>
      </c>
      <c r="N3315">
        <v>3388</v>
      </c>
      <c r="O3315">
        <v>800</v>
      </c>
      <c r="P3315">
        <v>4.2350000000000003</v>
      </c>
      <c r="Q3315">
        <v>4</v>
      </c>
      <c r="R3315" t="s">
        <v>23</v>
      </c>
    </row>
    <row r="3316" spans="1:18">
      <c r="A3316" t="s">
        <v>2196</v>
      </c>
      <c r="B3316" t="s">
        <v>2189</v>
      </c>
      <c r="C3316" t="s">
        <v>2190</v>
      </c>
      <c r="D3316" t="s">
        <v>2197</v>
      </c>
      <c r="E3316" t="s">
        <v>28</v>
      </c>
      <c r="F3316" t="s">
        <v>2199</v>
      </c>
      <c r="G3316">
        <f>VLOOKUP(A3316,[1]Feuil8!A:C,2,FALSE)</f>
        <v>14312</v>
      </c>
      <c r="H3316">
        <f>VLOOKUP(A3316,[1]Feuil8!A:C,3,FALSE)</f>
        <v>18712</v>
      </c>
      <c r="I3316">
        <f>VLOOKUP(A3316,[1]VoixGagnants!A:C,2,FALSE)</f>
        <v>2767</v>
      </c>
      <c r="J3316">
        <f>VLOOKUP(A3316,[1]MaxCantons!A:C,3,FALSE)</f>
        <v>5906</v>
      </c>
      <c r="K3316">
        <v>1885</v>
      </c>
      <c r="L3316">
        <v>2292</v>
      </c>
      <c r="M3316" t="s">
        <v>30</v>
      </c>
      <c r="N3316">
        <v>5906</v>
      </c>
      <c r="O3316">
        <v>4177</v>
      </c>
      <c r="P3316">
        <v>1.4139334450562604</v>
      </c>
      <c r="Q3316">
        <v>1</v>
      </c>
      <c r="R3316" t="s">
        <v>23</v>
      </c>
    </row>
    <row r="3317" spans="1:18">
      <c r="A3317" t="s">
        <v>2196</v>
      </c>
      <c r="B3317" t="s">
        <v>2189</v>
      </c>
      <c r="C3317" t="s">
        <v>2190</v>
      </c>
      <c r="D3317" t="s">
        <v>2197</v>
      </c>
      <c r="E3317" t="s">
        <v>31</v>
      </c>
      <c r="F3317" t="s">
        <v>2201</v>
      </c>
      <c r="G3317">
        <f>VLOOKUP(A3317,[1]Feuil8!A:C,2,FALSE)</f>
        <v>14312</v>
      </c>
      <c r="H3317">
        <f>VLOOKUP(A3317,[1]Feuil8!A:C,3,FALSE)</f>
        <v>18712</v>
      </c>
      <c r="I3317">
        <f>VLOOKUP(A3317,[1]VoixGagnants!A:C,2,FALSE)</f>
        <v>2767</v>
      </c>
      <c r="J3317">
        <f>VLOOKUP(A3317,[1]MaxCantons!A:C,3,FALSE)</f>
        <v>5906</v>
      </c>
      <c r="K3317">
        <v>2237</v>
      </c>
      <c r="L3317">
        <v>2255</v>
      </c>
      <c r="M3317" t="s">
        <v>30</v>
      </c>
      <c r="N3317">
        <v>3671</v>
      </c>
      <c r="O3317">
        <v>4492</v>
      </c>
      <c r="P3317">
        <v>0.81723063223508463</v>
      </c>
      <c r="Q3317">
        <v>1</v>
      </c>
      <c r="R3317" t="s">
        <v>23</v>
      </c>
    </row>
    <row r="3318" spans="1:18">
      <c r="A3318" t="s">
        <v>2202</v>
      </c>
      <c r="B3318" t="s">
        <v>2189</v>
      </c>
      <c r="C3318" t="s">
        <v>2190</v>
      </c>
      <c r="D3318" t="s">
        <v>2203</v>
      </c>
      <c r="E3318" t="s">
        <v>149</v>
      </c>
      <c r="F3318" t="s">
        <v>2204</v>
      </c>
      <c r="G3318">
        <f>VLOOKUP(A3318,[1]Feuil8!A:C,2,FALSE)</f>
        <v>10632</v>
      </c>
      <c r="H3318">
        <f>VLOOKUP(A3318,[1]Feuil8!A:C,3,FALSE)</f>
        <v>29589</v>
      </c>
      <c r="I3318">
        <f>VLOOKUP(A3318,[1]VoixGagnants!A:C,2,FALSE)</f>
        <v>2781</v>
      </c>
      <c r="J3318">
        <f>VLOOKUP(A3318,[1]MaxCantons!A:C,3,FALSE)</f>
        <v>12218</v>
      </c>
      <c r="K3318">
        <v>796</v>
      </c>
      <c r="L3318">
        <v>0</v>
      </c>
      <c r="M3318" t="s">
        <v>23</v>
      </c>
      <c r="N3318">
        <v>4744</v>
      </c>
      <c r="O3318">
        <v>796</v>
      </c>
      <c r="P3318">
        <v>5.9597989949748742</v>
      </c>
      <c r="Q3318">
        <v>6</v>
      </c>
      <c r="R3318" t="s">
        <v>23</v>
      </c>
    </row>
    <row r="3319" spans="1:18">
      <c r="A3319" t="s">
        <v>2202</v>
      </c>
      <c r="B3319" t="s">
        <v>2189</v>
      </c>
      <c r="C3319" t="s">
        <v>2190</v>
      </c>
      <c r="D3319" t="s">
        <v>2203</v>
      </c>
      <c r="E3319" t="s">
        <v>28</v>
      </c>
      <c r="F3319" t="s">
        <v>2205</v>
      </c>
      <c r="G3319">
        <f>VLOOKUP(A3319,[1]Feuil8!A:C,2,FALSE)</f>
        <v>10632</v>
      </c>
      <c r="H3319">
        <f>VLOOKUP(A3319,[1]Feuil8!A:C,3,FALSE)</f>
        <v>29589</v>
      </c>
      <c r="I3319">
        <f>VLOOKUP(A3319,[1]VoixGagnants!A:C,2,FALSE)</f>
        <v>2781</v>
      </c>
      <c r="J3319">
        <f>VLOOKUP(A3319,[1]MaxCantons!A:C,3,FALSE)</f>
        <v>12218</v>
      </c>
      <c r="K3319">
        <v>1592</v>
      </c>
      <c r="L3319">
        <v>2387</v>
      </c>
      <c r="M3319" t="s">
        <v>30</v>
      </c>
      <c r="N3319">
        <v>12218</v>
      </c>
      <c r="O3319">
        <v>3979</v>
      </c>
      <c r="P3319">
        <v>3.0706207589846697</v>
      </c>
      <c r="Q3319">
        <v>3</v>
      </c>
      <c r="R3319" t="s">
        <v>23</v>
      </c>
    </row>
    <row r="3320" spans="1:18">
      <c r="A3320" t="s">
        <v>2202</v>
      </c>
      <c r="B3320" t="s">
        <v>2189</v>
      </c>
      <c r="C3320" t="s">
        <v>2190</v>
      </c>
      <c r="D3320" t="s">
        <v>2203</v>
      </c>
      <c r="E3320" t="s">
        <v>31</v>
      </c>
      <c r="F3320" t="s">
        <v>2206</v>
      </c>
      <c r="G3320">
        <f>VLOOKUP(A3320,[1]Feuil8!A:C,2,FALSE)</f>
        <v>10632</v>
      </c>
      <c r="H3320">
        <f>VLOOKUP(A3320,[1]Feuil8!A:C,3,FALSE)</f>
        <v>29589</v>
      </c>
      <c r="I3320">
        <f>VLOOKUP(A3320,[1]VoixGagnants!A:C,2,FALSE)</f>
        <v>2781</v>
      </c>
      <c r="J3320">
        <f>VLOOKUP(A3320,[1]MaxCantons!A:C,3,FALSE)</f>
        <v>12218</v>
      </c>
      <c r="K3320">
        <v>1198</v>
      </c>
      <c r="L3320">
        <v>0</v>
      </c>
      <c r="M3320" t="s">
        <v>23</v>
      </c>
      <c r="N3320">
        <v>3660</v>
      </c>
      <c r="O3320">
        <v>1198</v>
      </c>
      <c r="P3320">
        <v>3.0550918196994989</v>
      </c>
      <c r="Q3320">
        <v>3</v>
      </c>
      <c r="R3320" t="s">
        <v>23</v>
      </c>
    </row>
    <row r="3321" spans="1:18">
      <c r="A3321" t="s">
        <v>2208</v>
      </c>
      <c r="B3321" t="s">
        <v>2189</v>
      </c>
      <c r="C3321" t="s">
        <v>2190</v>
      </c>
      <c r="D3321" t="s">
        <v>2209</v>
      </c>
      <c r="E3321" t="s">
        <v>94</v>
      </c>
      <c r="F3321" t="s">
        <v>2210</v>
      </c>
      <c r="G3321">
        <f>VLOOKUP(A3321,[1]Feuil8!A:C,2,FALSE)</f>
        <v>7420</v>
      </c>
      <c r="H3321">
        <f>VLOOKUP(A3321,[1]Feuil8!A:C,3,FALSE)</f>
        <v>32370</v>
      </c>
      <c r="I3321">
        <f>VLOOKUP(A3321,[1]VoixGagnants!A:C,2,FALSE)</f>
        <v>2022</v>
      </c>
      <c r="J3321">
        <f>VLOOKUP(A3321,[1]MaxCantons!A:C,3,FALSE)</f>
        <v>11960</v>
      </c>
      <c r="K3321">
        <v>625</v>
      </c>
      <c r="L3321">
        <v>0</v>
      </c>
      <c r="M3321" t="s">
        <v>23</v>
      </c>
      <c r="N3321">
        <v>6888</v>
      </c>
      <c r="O3321">
        <v>625</v>
      </c>
      <c r="P3321">
        <v>11.020799999999999</v>
      </c>
      <c r="Q3321">
        <v>11</v>
      </c>
      <c r="R3321" t="s">
        <v>23</v>
      </c>
    </row>
    <row r="3322" spans="1:18">
      <c r="A3322" t="s">
        <v>2208</v>
      </c>
      <c r="B3322" t="s">
        <v>2189</v>
      </c>
      <c r="C3322" t="s">
        <v>2190</v>
      </c>
      <c r="D3322" t="s">
        <v>2209</v>
      </c>
      <c r="E3322" t="s">
        <v>226</v>
      </c>
      <c r="F3322" t="s">
        <v>2211</v>
      </c>
      <c r="G3322">
        <f>VLOOKUP(A3322,[1]Feuil8!A:C,2,FALSE)</f>
        <v>7420</v>
      </c>
      <c r="H3322">
        <f>VLOOKUP(A3322,[1]Feuil8!A:C,3,FALSE)</f>
        <v>32370</v>
      </c>
      <c r="I3322">
        <f>VLOOKUP(A3322,[1]VoixGagnants!A:C,2,FALSE)</f>
        <v>2022</v>
      </c>
      <c r="J3322">
        <f>VLOOKUP(A3322,[1]MaxCantons!A:C,3,FALSE)</f>
        <v>11960</v>
      </c>
      <c r="K3322">
        <v>961</v>
      </c>
      <c r="L3322">
        <v>0</v>
      </c>
      <c r="M3322" t="s">
        <v>23</v>
      </c>
      <c r="N3322">
        <v>5566</v>
      </c>
      <c r="O3322">
        <v>961</v>
      </c>
      <c r="P3322">
        <v>5.7918834547346512</v>
      </c>
      <c r="Q3322">
        <v>6</v>
      </c>
      <c r="R3322" t="s">
        <v>23</v>
      </c>
    </row>
    <row r="3323" spans="1:18">
      <c r="A3323" t="s">
        <v>2208</v>
      </c>
      <c r="B3323" t="s">
        <v>2189</v>
      </c>
      <c r="C3323" t="s">
        <v>2190</v>
      </c>
      <c r="D3323" t="s">
        <v>2209</v>
      </c>
      <c r="E3323" t="s">
        <v>28</v>
      </c>
      <c r="F3323" t="s">
        <v>2212</v>
      </c>
      <c r="G3323">
        <f>VLOOKUP(A3323,[1]Feuil8!A:C,2,FALSE)</f>
        <v>7420</v>
      </c>
      <c r="H3323">
        <f>VLOOKUP(A3323,[1]Feuil8!A:C,3,FALSE)</f>
        <v>32370</v>
      </c>
      <c r="I3323">
        <f>VLOOKUP(A3323,[1]VoixGagnants!A:C,2,FALSE)</f>
        <v>2022</v>
      </c>
      <c r="J3323">
        <f>VLOOKUP(A3323,[1]MaxCantons!A:C,3,FALSE)</f>
        <v>11960</v>
      </c>
      <c r="K3323">
        <v>991</v>
      </c>
      <c r="L3323">
        <v>1640</v>
      </c>
      <c r="M3323" t="s">
        <v>30</v>
      </c>
      <c r="N3323">
        <v>11960</v>
      </c>
      <c r="O3323">
        <v>2631</v>
      </c>
      <c r="P3323">
        <v>4.5458000760167234</v>
      </c>
      <c r="Q3323">
        <v>5</v>
      </c>
      <c r="R3323" t="s">
        <v>23</v>
      </c>
    </row>
    <row r="3324" spans="1:18">
      <c r="A3324" t="s">
        <v>2214</v>
      </c>
      <c r="B3324" t="s">
        <v>2189</v>
      </c>
      <c r="C3324" t="s">
        <v>2190</v>
      </c>
      <c r="D3324" t="s">
        <v>2215</v>
      </c>
      <c r="E3324" t="s">
        <v>226</v>
      </c>
      <c r="F3324" t="s">
        <v>2216</v>
      </c>
      <c r="G3324">
        <f>VLOOKUP(A3324,[1]Feuil8!A:C,2,FALSE)</f>
        <v>7464</v>
      </c>
      <c r="H3324">
        <f>VLOOKUP(A3324,[1]Feuil8!A:C,3,FALSE)</f>
        <v>25033</v>
      </c>
      <c r="I3324">
        <f>VLOOKUP(A3324,[1]VoixGagnants!A:C,2,FALSE)</f>
        <v>1912</v>
      </c>
      <c r="J3324">
        <f>VLOOKUP(A3324,[1]MaxCantons!A:C,3,FALSE)</f>
        <v>11005</v>
      </c>
      <c r="K3324">
        <v>568</v>
      </c>
      <c r="L3324">
        <v>0</v>
      </c>
      <c r="M3324" t="s">
        <v>23</v>
      </c>
      <c r="N3324">
        <v>3300</v>
      </c>
      <c r="O3324">
        <v>568</v>
      </c>
      <c r="P3324">
        <v>5.8098591549295771</v>
      </c>
      <c r="Q3324">
        <v>6</v>
      </c>
      <c r="R3324" t="s">
        <v>23</v>
      </c>
    </row>
    <row r="3325" spans="1:18">
      <c r="A3325" t="s">
        <v>2214</v>
      </c>
      <c r="B3325" t="s">
        <v>2189</v>
      </c>
      <c r="C3325" t="s">
        <v>2190</v>
      </c>
      <c r="D3325" t="s">
        <v>2215</v>
      </c>
      <c r="E3325" t="s">
        <v>31</v>
      </c>
      <c r="F3325" t="s">
        <v>2217</v>
      </c>
      <c r="G3325">
        <f>VLOOKUP(A3325,[1]Feuil8!A:C,2,FALSE)</f>
        <v>7464</v>
      </c>
      <c r="H3325">
        <f>VLOOKUP(A3325,[1]Feuil8!A:C,3,FALSE)</f>
        <v>25033</v>
      </c>
      <c r="I3325">
        <f>VLOOKUP(A3325,[1]VoixGagnants!A:C,2,FALSE)</f>
        <v>1912</v>
      </c>
      <c r="J3325">
        <f>VLOOKUP(A3325,[1]MaxCantons!A:C,3,FALSE)</f>
        <v>11005</v>
      </c>
      <c r="K3325">
        <v>812</v>
      </c>
      <c r="L3325">
        <v>0</v>
      </c>
      <c r="M3325" t="s">
        <v>23</v>
      </c>
      <c r="N3325">
        <v>3648</v>
      </c>
      <c r="O3325">
        <v>812</v>
      </c>
      <c r="P3325">
        <v>4.4926108374384235</v>
      </c>
      <c r="Q3325">
        <v>4</v>
      </c>
      <c r="R3325" t="s">
        <v>23</v>
      </c>
    </row>
    <row r="3326" spans="1:18">
      <c r="A3326" t="s">
        <v>2214</v>
      </c>
      <c r="B3326" t="s">
        <v>2189</v>
      </c>
      <c r="C3326" t="s">
        <v>2190</v>
      </c>
      <c r="D3326" t="s">
        <v>2215</v>
      </c>
      <c r="E3326" t="s">
        <v>28</v>
      </c>
      <c r="F3326" t="s">
        <v>2218</v>
      </c>
      <c r="G3326">
        <f>VLOOKUP(A3326,[1]Feuil8!A:C,2,FALSE)</f>
        <v>7464</v>
      </c>
      <c r="H3326">
        <f>VLOOKUP(A3326,[1]Feuil8!A:C,3,FALSE)</f>
        <v>25033</v>
      </c>
      <c r="I3326">
        <f>VLOOKUP(A3326,[1]VoixGagnants!A:C,2,FALSE)</f>
        <v>1912</v>
      </c>
      <c r="J3326">
        <f>VLOOKUP(A3326,[1]MaxCantons!A:C,3,FALSE)</f>
        <v>11005</v>
      </c>
      <c r="K3326">
        <v>1262</v>
      </c>
      <c r="L3326">
        <v>1749</v>
      </c>
      <c r="M3326" t="s">
        <v>30</v>
      </c>
      <c r="N3326">
        <v>11005</v>
      </c>
      <c r="O3326">
        <v>3011</v>
      </c>
      <c r="P3326">
        <v>3.6549319163068748</v>
      </c>
      <c r="Q3326">
        <v>4</v>
      </c>
      <c r="R3326" t="s">
        <v>23</v>
      </c>
    </row>
    <row r="3327" spans="1:18">
      <c r="A3327" t="s">
        <v>2220</v>
      </c>
      <c r="B3327" t="s">
        <v>2189</v>
      </c>
      <c r="C3327" t="s">
        <v>2190</v>
      </c>
      <c r="D3327" t="s">
        <v>2221</v>
      </c>
      <c r="E3327" t="s">
        <v>149</v>
      </c>
      <c r="F3327" t="s">
        <v>2222</v>
      </c>
      <c r="G3327">
        <f>VLOOKUP(A3327,[1]Feuil8!A:C,2,FALSE)</f>
        <v>9632</v>
      </c>
      <c r="H3327">
        <f>VLOOKUP(A3327,[1]Feuil8!A:C,3,FALSE)</f>
        <v>23247</v>
      </c>
      <c r="I3327">
        <f>VLOOKUP(A3327,[1]VoixGagnants!A:C,2,FALSE)</f>
        <v>2912</v>
      </c>
      <c r="J3327">
        <f>VLOOKUP(A3327,[1]MaxCantons!A:C,3,FALSE)</f>
        <v>11630</v>
      </c>
      <c r="K3327">
        <v>790</v>
      </c>
      <c r="L3327">
        <v>0</v>
      </c>
      <c r="M3327" t="s">
        <v>23</v>
      </c>
      <c r="N3327">
        <v>3689</v>
      </c>
      <c r="O3327">
        <v>790</v>
      </c>
      <c r="P3327">
        <v>4.669620253164557</v>
      </c>
      <c r="Q3327">
        <v>5</v>
      </c>
      <c r="R3327" t="s">
        <v>23</v>
      </c>
    </row>
    <row r="3328" spans="1:18">
      <c r="A3328" t="s">
        <v>2220</v>
      </c>
      <c r="B3328" t="s">
        <v>2189</v>
      </c>
      <c r="C3328" t="s">
        <v>2190</v>
      </c>
      <c r="D3328" t="s">
        <v>2221</v>
      </c>
      <c r="E3328" t="s">
        <v>215</v>
      </c>
      <c r="F3328" t="s">
        <v>2223</v>
      </c>
      <c r="G3328">
        <f>VLOOKUP(A3328,[1]Feuil8!A:C,2,FALSE)</f>
        <v>9632</v>
      </c>
      <c r="H3328">
        <f>VLOOKUP(A3328,[1]Feuil8!A:C,3,FALSE)</f>
        <v>23247</v>
      </c>
      <c r="I3328">
        <f>VLOOKUP(A3328,[1]VoixGagnants!A:C,2,FALSE)</f>
        <v>2912</v>
      </c>
      <c r="J3328">
        <f>VLOOKUP(A3328,[1]MaxCantons!A:C,3,FALSE)</f>
        <v>11630</v>
      </c>
      <c r="K3328">
        <v>1350</v>
      </c>
      <c r="L3328">
        <v>1947</v>
      </c>
      <c r="M3328" t="s">
        <v>30</v>
      </c>
      <c r="N3328">
        <v>7928</v>
      </c>
      <c r="O3328">
        <v>3297</v>
      </c>
      <c r="P3328">
        <v>2.4046102517440096</v>
      </c>
      <c r="Q3328">
        <v>2</v>
      </c>
      <c r="R3328" t="s">
        <v>23</v>
      </c>
    </row>
    <row r="3329" spans="1:18">
      <c r="A3329" t="s">
        <v>2225</v>
      </c>
      <c r="B3329" t="s">
        <v>2189</v>
      </c>
      <c r="C3329" t="s">
        <v>2190</v>
      </c>
      <c r="D3329" t="s">
        <v>2226</v>
      </c>
      <c r="E3329" t="s">
        <v>215</v>
      </c>
      <c r="F3329" t="s">
        <v>2227</v>
      </c>
      <c r="G3329">
        <f>VLOOKUP(A3329,[1]Feuil8!A:C,2,FALSE)</f>
        <v>9629</v>
      </c>
      <c r="H3329">
        <f>VLOOKUP(A3329,[1]Feuil8!A:C,3,FALSE)</f>
        <v>15340</v>
      </c>
      <c r="I3329">
        <f>VLOOKUP(A3329,[1]VoixGagnants!A:C,2,FALSE)</f>
        <v>2527</v>
      </c>
      <c r="J3329">
        <f>VLOOKUP(A3329,[1]MaxCantons!A:C,3,FALSE)</f>
        <v>5624</v>
      </c>
      <c r="K3329">
        <v>730</v>
      </c>
      <c r="L3329">
        <v>0</v>
      </c>
      <c r="M3329" t="s">
        <v>23</v>
      </c>
      <c r="N3329">
        <v>3947</v>
      </c>
      <c r="O3329">
        <v>730</v>
      </c>
      <c r="P3329">
        <v>5.4068493150684933</v>
      </c>
      <c r="Q3329">
        <v>5</v>
      </c>
      <c r="R3329" t="s">
        <v>23</v>
      </c>
    </row>
    <row r="3330" spans="1:18">
      <c r="A3330" t="s">
        <v>2225</v>
      </c>
      <c r="B3330" t="s">
        <v>2189</v>
      </c>
      <c r="C3330" t="s">
        <v>2190</v>
      </c>
      <c r="D3330" t="s">
        <v>2226</v>
      </c>
      <c r="E3330" t="s">
        <v>31</v>
      </c>
      <c r="F3330" t="s">
        <v>2228</v>
      </c>
      <c r="G3330">
        <f>VLOOKUP(A3330,[1]Feuil8!A:C,2,FALSE)</f>
        <v>9629</v>
      </c>
      <c r="H3330">
        <f>VLOOKUP(A3330,[1]Feuil8!A:C,3,FALSE)</f>
        <v>15340</v>
      </c>
      <c r="I3330">
        <f>VLOOKUP(A3330,[1]VoixGagnants!A:C,2,FALSE)</f>
        <v>2527</v>
      </c>
      <c r="J3330">
        <f>VLOOKUP(A3330,[1]MaxCantons!A:C,3,FALSE)</f>
        <v>5624</v>
      </c>
      <c r="K3330">
        <v>1272</v>
      </c>
      <c r="L3330">
        <v>0</v>
      </c>
      <c r="M3330" t="s">
        <v>23</v>
      </c>
      <c r="N3330">
        <v>2650</v>
      </c>
      <c r="O3330">
        <v>1272</v>
      </c>
      <c r="P3330">
        <v>2.0833333333333335</v>
      </c>
      <c r="Q3330">
        <v>2</v>
      </c>
      <c r="R3330" t="s">
        <v>23</v>
      </c>
    </row>
    <row r="3331" spans="1:18">
      <c r="A3331" t="s">
        <v>2225</v>
      </c>
      <c r="B3331" t="s">
        <v>2189</v>
      </c>
      <c r="C3331" t="s">
        <v>2190</v>
      </c>
      <c r="D3331" t="s">
        <v>2226</v>
      </c>
      <c r="E3331" t="s">
        <v>226</v>
      </c>
      <c r="F3331" t="s">
        <v>2229</v>
      </c>
      <c r="G3331">
        <f>VLOOKUP(A3331,[1]Feuil8!A:C,2,FALSE)</f>
        <v>9629</v>
      </c>
      <c r="H3331">
        <f>VLOOKUP(A3331,[1]Feuil8!A:C,3,FALSE)</f>
        <v>15340</v>
      </c>
      <c r="I3331">
        <f>VLOOKUP(A3331,[1]VoixGagnants!A:C,2,FALSE)</f>
        <v>2527</v>
      </c>
      <c r="J3331">
        <f>VLOOKUP(A3331,[1]MaxCantons!A:C,3,FALSE)</f>
        <v>5624</v>
      </c>
      <c r="K3331">
        <v>1390</v>
      </c>
      <c r="L3331">
        <v>2266</v>
      </c>
      <c r="M3331" t="s">
        <v>30</v>
      </c>
      <c r="N3331">
        <v>5624</v>
      </c>
      <c r="O3331">
        <v>3656</v>
      </c>
      <c r="P3331">
        <v>1.538293216630197</v>
      </c>
      <c r="Q3331">
        <v>2</v>
      </c>
      <c r="R3331" t="s">
        <v>23</v>
      </c>
    </row>
    <row r="3332" spans="1:18">
      <c r="A3332" t="s">
        <v>2231</v>
      </c>
      <c r="B3332" t="s">
        <v>2189</v>
      </c>
      <c r="C3332" t="s">
        <v>2190</v>
      </c>
      <c r="D3332" t="s">
        <v>2232</v>
      </c>
      <c r="E3332" t="s">
        <v>149</v>
      </c>
      <c r="F3332" t="s">
        <v>2233</v>
      </c>
      <c r="G3332">
        <f>VLOOKUP(A3332,[1]Feuil8!A:C,2,FALSE)</f>
        <v>12790</v>
      </c>
      <c r="H3332">
        <f>VLOOKUP(A3332,[1]Feuil8!A:C,3,FALSE)</f>
        <v>23154</v>
      </c>
      <c r="I3332">
        <f>VLOOKUP(A3332,[1]VoixGagnants!A:C,2,FALSE)</f>
        <v>3843</v>
      </c>
      <c r="J3332">
        <f>VLOOKUP(A3332,[1]MaxCantons!A:C,3,FALSE)</f>
        <v>11270</v>
      </c>
      <c r="K3332">
        <v>563</v>
      </c>
      <c r="L3332">
        <v>0</v>
      </c>
      <c r="M3332" t="s">
        <v>23</v>
      </c>
      <c r="N3332">
        <v>5766</v>
      </c>
      <c r="O3332">
        <v>563</v>
      </c>
      <c r="P3332">
        <v>10.241563055062167</v>
      </c>
      <c r="Q3332">
        <v>10</v>
      </c>
      <c r="R3332" t="s">
        <v>23</v>
      </c>
    </row>
    <row r="3333" spans="1:18">
      <c r="A3333" t="s">
        <v>2231</v>
      </c>
      <c r="B3333" t="s">
        <v>2189</v>
      </c>
      <c r="C3333" t="s">
        <v>2190</v>
      </c>
      <c r="D3333" t="s">
        <v>2232</v>
      </c>
      <c r="E3333" t="s">
        <v>215</v>
      </c>
      <c r="F3333" t="s">
        <v>2234</v>
      </c>
      <c r="G3333">
        <f>VLOOKUP(A3333,[1]Feuil8!A:C,2,FALSE)</f>
        <v>12790</v>
      </c>
      <c r="H3333">
        <f>VLOOKUP(A3333,[1]Feuil8!A:C,3,FALSE)</f>
        <v>23154</v>
      </c>
      <c r="I3333">
        <f>VLOOKUP(A3333,[1]VoixGagnants!A:C,2,FALSE)</f>
        <v>3843</v>
      </c>
      <c r="J3333">
        <f>VLOOKUP(A3333,[1]MaxCantons!A:C,3,FALSE)</f>
        <v>11270</v>
      </c>
      <c r="K3333">
        <v>1442</v>
      </c>
      <c r="L3333">
        <v>0</v>
      </c>
      <c r="M3333" t="s">
        <v>23</v>
      </c>
      <c r="N3333">
        <v>11270</v>
      </c>
      <c r="O3333">
        <v>1442</v>
      </c>
      <c r="P3333">
        <v>7.8155339805825239</v>
      </c>
      <c r="Q3333">
        <v>8</v>
      </c>
      <c r="R3333" t="s">
        <v>23</v>
      </c>
    </row>
    <row r="3334" spans="1:18">
      <c r="A3334" t="s">
        <v>2231</v>
      </c>
      <c r="B3334" t="s">
        <v>2189</v>
      </c>
      <c r="C3334" t="s">
        <v>2190</v>
      </c>
      <c r="D3334" t="s">
        <v>2232</v>
      </c>
      <c r="E3334" t="s">
        <v>31</v>
      </c>
      <c r="F3334" t="s">
        <v>2235</v>
      </c>
      <c r="G3334">
        <f>VLOOKUP(A3334,[1]Feuil8!A:C,2,FALSE)</f>
        <v>12790</v>
      </c>
      <c r="H3334">
        <f>VLOOKUP(A3334,[1]Feuil8!A:C,3,FALSE)</f>
        <v>23154</v>
      </c>
      <c r="I3334">
        <f>VLOOKUP(A3334,[1]VoixGagnants!A:C,2,FALSE)</f>
        <v>3843</v>
      </c>
      <c r="J3334">
        <f>VLOOKUP(A3334,[1]MaxCantons!A:C,3,FALSE)</f>
        <v>11270</v>
      </c>
      <c r="K3334">
        <v>2057</v>
      </c>
      <c r="L3334">
        <v>2366</v>
      </c>
      <c r="M3334" t="s">
        <v>30</v>
      </c>
      <c r="N3334">
        <v>3656</v>
      </c>
      <c r="O3334">
        <v>4423</v>
      </c>
      <c r="P3334">
        <v>0.82658828849197374</v>
      </c>
      <c r="Q3334">
        <v>1</v>
      </c>
      <c r="R3334" t="s">
        <v>23</v>
      </c>
    </row>
    <row r="3335" spans="1:18">
      <c r="A3335" t="s">
        <v>2237</v>
      </c>
      <c r="B3335" t="s">
        <v>2189</v>
      </c>
      <c r="C3335" t="s">
        <v>2190</v>
      </c>
      <c r="D3335" t="s">
        <v>2238</v>
      </c>
      <c r="E3335" t="s">
        <v>226</v>
      </c>
      <c r="F3335" t="s">
        <v>2239</v>
      </c>
      <c r="G3335">
        <f>VLOOKUP(A3335,[1]Feuil8!A:C,2,FALSE)</f>
        <v>12204</v>
      </c>
      <c r="H3335">
        <f>VLOOKUP(A3335,[1]Feuil8!A:C,3,FALSE)</f>
        <v>24310</v>
      </c>
      <c r="I3335">
        <f>VLOOKUP(A3335,[1]VoixGagnants!A:C,2,FALSE)</f>
        <v>3707</v>
      </c>
      <c r="J3335">
        <f>VLOOKUP(A3335,[1]MaxCantons!A:C,3,FALSE)</f>
        <v>7763</v>
      </c>
      <c r="K3335">
        <v>714</v>
      </c>
      <c r="L3335">
        <v>0</v>
      </c>
      <c r="M3335" t="s">
        <v>23</v>
      </c>
      <c r="N3335">
        <v>6100</v>
      </c>
      <c r="O3335">
        <v>714</v>
      </c>
      <c r="P3335">
        <v>8.5434173669467786</v>
      </c>
      <c r="Q3335">
        <v>9</v>
      </c>
      <c r="R3335" t="s">
        <v>23</v>
      </c>
    </row>
    <row r="3336" spans="1:18">
      <c r="A3336" t="s">
        <v>2237</v>
      </c>
      <c r="B3336" t="s">
        <v>2189</v>
      </c>
      <c r="C3336" t="s">
        <v>2190</v>
      </c>
      <c r="D3336" t="s">
        <v>2238</v>
      </c>
      <c r="E3336" t="s">
        <v>215</v>
      </c>
      <c r="F3336" t="s">
        <v>2240</v>
      </c>
      <c r="G3336">
        <f>VLOOKUP(A3336,[1]Feuil8!A:C,2,FALSE)</f>
        <v>12204</v>
      </c>
      <c r="H3336">
        <f>VLOOKUP(A3336,[1]Feuil8!A:C,3,FALSE)</f>
        <v>24310</v>
      </c>
      <c r="I3336">
        <f>VLOOKUP(A3336,[1]VoixGagnants!A:C,2,FALSE)</f>
        <v>3707</v>
      </c>
      <c r="J3336">
        <f>VLOOKUP(A3336,[1]MaxCantons!A:C,3,FALSE)</f>
        <v>7763</v>
      </c>
      <c r="K3336">
        <v>975</v>
      </c>
      <c r="L3336">
        <v>0</v>
      </c>
      <c r="M3336" t="s">
        <v>23</v>
      </c>
      <c r="N3336">
        <v>7763</v>
      </c>
      <c r="O3336">
        <v>975</v>
      </c>
      <c r="P3336">
        <v>7.9620512820512817</v>
      </c>
      <c r="Q3336">
        <v>8</v>
      </c>
      <c r="R3336" t="s">
        <v>23</v>
      </c>
    </row>
    <row r="3337" spans="1:18">
      <c r="A3337" t="s">
        <v>2237</v>
      </c>
      <c r="B3337" t="s">
        <v>2189</v>
      </c>
      <c r="C3337" t="s">
        <v>2190</v>
      </c>
      <c r="D3337" t="s">
        <v>2238</v>
      </c>
      <c r="E3337" t="s">
        <v>31</v>
      </c>
      <c r="F3337" t="s">
        <v>2242</v>
      </c>
      <c r="G3337">
        <f>VLOOKUP(A3337,[1]Feuil8!A:C,2,FALSE)</f>
        <v>12204</v>
      </c>
      <c r="H3337">
        <f>VLOOKUP(A3337,[1]Feuil8!A:C,3,FALSE)</f>
        <v>24310</v>
      </c>
      <c r="I3337">
        <f>VLOOKUP(A3337,[1]VoixGagnants!A:C,2,FALSE)</f>
        <v>3707</v>
      </c>
      <c r="J3337">
        <f>VLOOKUP(A3337,[1]MaxCantons!A:C,3,FALSE)</f>
        <v>7763</v>
      </c>
      <c r="K3337">
        <v>1923</v>
      </c>
      <c r="L3337">
        <v>2169</v>
      </c>
      <c r="M3337" t="s">
        <v>30</v>
      </c>
      <c r="N3337">
        <v>3840</v>
      </c>
      <c r="O3337">
        <v>4092</v>
      </c>
      <c r="P3337">
        <v>0.93841642228739008</v>
      </c>
      <c r="Q3337">
        <v>1</v>
      </c>
      <c r="R3337" t="s">
        <v>23</v>
      </c>
    </row>
    <row r="3338" spans="1:18">
      <c r="A3338" t="s">
        <v>2243</v>
      </c>
      <c r="B3338" t="s">
        <v>2189</v>
      </c>
      <c r="C3338" t="s">
        <v>2190</v>
      </c>
      <c r="D3338" t="s">
        <v>2244</v>
      </c>
      <c r="E3338" t="s">
        <v>226</v>
      </c>
      <c r="F3338" t="s">
        <v>2245</v>
      </c>
      <c r="G3338">
        <f>VLOOKUP(A3338,[1]Feuil8!A:C,2,FALSE)</f>
        <v>10353</v>
      </c>
      <c r="H3338">
        <f>VLOOKUP(A3338,[1]Feuil8!A:C,3,FALSE)</f>
        <v>17767</v>
      </c>
      <c r="I3338">
        <f>VLOOKUP(A3338,[1]VoixGagnants!A:C,2,FALSE)</f>
        <v>2046</v>
      </c>
      <c r="J3338">
        <f>VLOOKUP(A3338,[1]MaxCantons!A:C,3,FALSE)</f>
        <v>6883</v>
      </c>
      <c r="K3338">
        <v>554</v>
      </c>
      <c r="L3338">
        <v>0</v>
      </c>
      <c r="M3338" t="s">
        <v>23</v>
      </c>
      <c r="N3338">
        <v>2444</v>
      </c>
      <c r="O3338">
        <v>554</v>
      </c>
      <c r="P3338">
        <v>4.4115523465703967</v>
      </c>
      <c r="Q3338">
        <v>4</v>
      </c>
      <c r="R3338" t="s">
        <v>23</v>
      </c>
    </row>
    <row r="3339" spans="1:18">
      <c r="A3339" t="s">
        <v>2243</v>
      </c>
      <c r="B3339" t="s">
        <v>2189</v>
      </c>
      <c r="C3339" t="s">
        <v>2190</v>
      </c>
      <c r="D3339" t="s">
        <v>2244</v>
      </c>
      <c r="E3339" t="s">
        <v>28</v>
      </c>
      <c r="F3339" t="s">
        <v>2246</v>
      </c>
      <c r="G3339">
        <f>VLOOKUP(A3339,[1]Feuil8!A:C,2,FALSE)</f>
        <v>10353</v>
      </c>
      <c r="H3339">
        <f>VLOOKUP(A3339,[1]Feuil8!A:C,3,FALSE)</f>
        <v>17767</v>
      </c>
      <c r="I3339">
        <f>VLOOKUP(A3339,[1]VoixGagnants!A:C,2,FALSE)</f>
        <v>2046</v>
      </c>
      <c r="J3339">
        <f>VLOOKUP(A3339,[1]MaxCantons!A:C,3,FALSE)</f>
        <v>6883</v>
      </c>
      <c r="K3339">
        <v>1439</v>
      </c>
      <c r="L3339">
        <v>1693</v>
      </c>
      <c r="M3339" t="s">
        <v>30</v>
      </c>
      <c r="N3339">
        <v>6883</v>
      </c>
      <c r="O3339">
        <v>3132</v>
      </c>
      <c r="P3339">
        <v>2.1976372924648788</v>
      </c>
      <c r="Q3339">
        <v>2</v>
      </c>
      <c r="R3339" t="s">
        <v>23</v>
      </c>
    </row>
    <row r="3340" spans="1:18">
      <c r="A3340" t="s">
        <v>2243</v>
      </c>
      <c r="B3340" t="s">
        <v>2189</v>
      </c>
      <c r="C3340" t="s">
        <v>2190</v>
      </c>
      <c r="D3340" t="s">
        <v>2244</v>
      </c>
      <c r="E3340" t="s">
        <v>31</v>
      </c>
      <c r="F3340" t="s">
        <v>2248</v>
      </c>
      <c r="G3340">
        <f>VLOOKUP(A3340,[1]Feuil8!A:C,2,FALSE)</f>
        <v>10353</v>
      </c>
      <c r="H3340">
        <f>VLOOKUP(A3340,[1]Feuil8!A:C,3,FALSE)</f>
        <v>17767</v>
      </c>
      <c r="I3340">
        <f>VLOOKUP(A3340,[1]VoixGagnants!A:C,2,FALSE)</f>
        <v>2046</v>
      </c>
      <c r="J3340">
        <f>VLOOKUP(A3340,[1]MaxCantons!A:C,3,FALSE)</f>
        <v>6883</v>
      </c>
      <c r="K3340">
        <v>1538</v>
      </c>
      <c r="L3340">
        <v>1612</v>
      </c>
      <c r="M3340" t="s">
        <v>30</v>
      </c>
      <c r="N3340">
        <v>3365</v>
      </c>
      <c r="O3340">
        <v>3150</v>
      </c>
      <c r="P3340">
        <v>1.0682539682539682</v>
      </c>
      <c r="Q3340">
        <v>1</v>
      </c>
      <c r="R3340" t="s">
        <v>23</v>
      </c>
    </row>
    <row r="3341" spans="1:18">
      <c r="A3341" t="s">
        <v>2249</v>
      </c>
      <c r="B3341" t="s">
        <v>2189</v>
      </c>
      <c r="C3341" t="s">
        <v>2190</v>
      </c>
      <c r="D3341" t="s">
        <v>2250</v>
      </c>
      <c r="E3341" t="s">
        <v>215</v>
      </c>
      <c r="F3341" t="s">
        <v>2251</v>
      </c>
      <c r="G3341">
        <f>VLOOKUP(A3341,[1]Feuil8!A:C,2,FALSE)</f>
        <v>13295</v>
      </c>
      <c r="H3341">
        <f>VLOOKUP(A3341,[1]Feuil8!A:C,3,FALSE)</f>
        <v>23946</v>
      </c>
      <c r="I3341">
        <f>VLOOKUP(A3341,[1]VoixGagnants!A:C,2,FALSE)</f>
        <v>4157</v>
      </c>
      <c r="J3341">
        <f>VLOOKUP(A3341,[1]MaxCantons!A:C,3,FALSE)</f>
        <v>7200</v>
      </c>
      <c r="K3341">
        <v>802</v>
      </c>
      <c r="L3341">
        <v>0</v>
      </c>
      <c r="M3341" t="s">
        <v>23</v>
      </c>
      <c r="N3341">
        <v>7040</v>
      </c>
      <c r="O3341">
        <v>802</v>
      </c>
      <c r="P3341">
        <v>8.7780548628428932</v>
      </c>
      <c r="Q3341">
        <v>9</v>
      </c>
      <c r="R3341" t="s">
        <v>23</v>
      </c>
    </row>
    <row r="3342" spans="1:18">
      <c r="A3342" t="s">
        <v>2249</v>
      </c>
      <c r="B3342" t="s">
        <v>2189</v>
      </c>
      <c r="C3342" t="s">
        <v>2190</v>
      </c>
      <c r="D3342" t="s">
        <v>2250</v>
      </c>
      <c r="E3342" t="s">
        <v>149</v>
      </c>
      <c r="F3342" t="s">
        <v>2252</v>
      </c>
      <c r="G3342">
        <f>VLOOKUP(A3342,[1]Feuil8!A:C,2,FALSE)</f>
        <v>13295</v>
      </c>
      <c r="H3342">
        <f>VLOOKUP(A3342,[1]Feuil8!A:C,3,FALSE)</f>
        <v>23946</v>
      </c>
      <c r="I3342">
        <f>VLOOKUP(A3342,[1]VoixGagnants!A:C,2,FALSE)</f>
        <v>4157</v>
      </c>
      <c r="J3342">
        <f>VLOOKUP(A3342,[1]MaxCantons!A:C,3,FALSE)</f>
        <v>7200</v>
      </c>
      <c r="K3342">
        <v>1688</v>
      </c>
      <c r="L3342">
        <v>0</v>
      </c>
      <c r="M3342" t="s">
        <v>23</v>
      </c>
      <c r="N3342">
        <v>5525</v>
      </c>
      <c r="O3342">
        <v>1688</v>
      </c>
      <c r="P3342">
        <v>3.2731042654028437</v>
      </c>
      <c r="Q3342">
        <v>3</v>
      </c>
      <c r="R3342" t="s">
        <v>23</v>
      </c>
    </row>
    <row r="3343" spans="1:18">
      <c r="A3343" t="s">
        <v>2249</v>
      </c>
      <c r="B3343" t="s">
        <v>2189</v>
      </c>
      <c r="C3343" t="s">
        <v>2190</v>
      </c>
      <c r="D3343" t="s">
        <v>2250</v>
      </c>
      <c r="E3343" t="s">
        <v>31</v>
      </c>
      <c r="F3343" t="s">
        <v>2254</v>
      </c>
      <c r="G3343">
        <f>VLOOKUP(A3343,[1]Feuil8!A:C,2,FALSE)</f>
        <v>13295</v>
      </c>
      <c r="H3343">
        <f>VLOOKUP(A3343,[1]Feuil8!A:C,3,FALSE)</f>
        <v>23946</v>
      </c>
      <c r="I3343">
        <f>VLOOKUP(A3343,[1]VoixGagnants!A:C,2,FALSE)</f>
        <v>4157</v>
      </c>
      <c r="J3343">
        <f>VLOOKUP(A3343,[1]MaxCantons!A:C,3,FALSE)</f>
        <v>7200</v>
      </c>
      <c r="K3343">
        <v>1941</v>
      </c>
      <c r="L3343">
        <v>2158</v>
      </c>
      <c r="M3343" t="s">
        <v>30</v>
      </c>
      <c r="N3343">
        <v>4181</v>
      </c>
      <c r="O3343">
        <v>4099</v>
      </c>
      <c r="P3343">
        <v>1.0200048792388388</v>
      </c>
      <c r="Q3343">
        <v>1</v>
      </c>
      <c r="R3343" t="s">
        <v>23</v>
      </c>
    </row>
    <row r="3344" spans="1:18">
      <c r="A3344" t="s">
        <v>2255</v>
      </c>
      <c r="B3344" t="s">
        <v>2189</v>
      </c>
      <c r="C3344" t="s">
        <v>2190</v>
      </c>
      <c r="D3344" t="s">
        <v>2256</v>
      </c>
      <c r="E3344" t="s">
        <v>149</v>
      </c>
      <c r="F3344" t="s">
        <v>2257</v>
      </c>
      <c r="G3344">
        <f>VLOOKUP(A3344,[1]Feuil8!A:C,2,FALSE)</f>
        <v>11266</v>
      </c>
      <c r="H3344">
        <f>VLOOKUP(A3344,[1]Feuil8!A:C,3,FALSE)</f>
        <v>27891</v>
      </c>
      <c r="I3344">
        <f>VLOOKUP(A3344,[1]VoixGagnants!A:C,2,FALSE)</f>
        <v>3303</v>
      </c>
      <c r="J3344">
        <f>VLOOKUP(A3344,[1]MaxCantons!A:C,3,FALSE)</f>
        <v>6873</v>
      </c>
      <c r="K3344">
        <v>590</v>
      </c>
      <c r="L3344">
        <v>0</v>
      </c>
      <c r="M3344" t="s">
        <v>23</v>
      </c>
      <c r="N3344">
        <v>5988</v>
      </c>
      <c r="O3344">
        <v>590</v>
      </c>
      <c r="P3344">
        <v>10.149152542372882</v>
      </c>
      <c r="Q3344">
        <v>10</v>
      </c>
      <c r="R3344" t="s">
        <v>23</v>
      </c>
    </row>
    <row r="3345" spans="1:18">
      <c r="A3345" t="s">
        <v>2255</v>
      </c>
      <c r="B3345" t="s">
        <v>2189</v>
      </c>
      <c r="C3345" t="s">
        <v>2190</v>
      </c>
      <c r="D3345" t="s">
        <v>2256</v>
      </c>
      <c r="E3345" t="s">
        <v>94</v>
      </c>
      <c r="F3345" t="s">
        <v>2258</v>
      </c>
      <c r="G3345">
        <f>VLOOKUP(A3345,[1]Feuil8!A:C,2,FALSE)</f>
        <v>11266</v>
      </c>
      <c r="H3345">
        <f>VLOOKUP(A3345,[1]Feuil8!A:C,3,FALSE)</f>
        <v>27891</v>
      </c>
      <c r="I3345">
        <f>VLOOKUP(A3345,[1]VoixGagnants!A:C,2,FALSE)</f>
        <v>3303</v>
      </c>
      <c r="J3345">
        <f>VLOOKUP(A3345,[1]MaxCantons!A:C,3,FALSE)</f>
        <v>6873</v>
      </c>
      <c r="K3345">
        <v>298</v>
      </c>
      <c r="L3345">
        <v>0</v>
      </c>
      <c r="M3345" t="s">
        <v>23</v>
      </c>
      <c r="N3345">
        <v>2101</v>
      </c>
      <c r="O3345">
        <v>298</v>
      </c>
      <c r="P3345">
        <v>7.050335570469799</v>
      </c>
      <c r="Q3345">
        <v>7</v>
      </c>
      <c r="R3345" t="s">
        <v>23</v>
      </c>
    </row>
    <row r="3346" spans="1:18">
      <c r="A3346" t="s">
        <v>2255</v>
      </c>
      <c r="B3346" t="s">
        <v>2189</v>
      </c>
      <c r="C3346" t="s">
        <v>2190</v>
      </c>
      <c r="D3346" t="s">
        <v>2256</v>
      </c>
      <c r="E3346" t="s">
        <v>215</v>
      </c>
      <c r="F3346" t="s">
        <v>2259</v>
      </c>
      <c r="G3346">
        <f>VLOOKUP(A3346,[1]Feuil8!A:C,2,FALSE)</f>
        <v>11266</v>
      </c>
      <c r="H3346">
        <f>VLOOKUP(A3346,[1]Feuil8!A:C,3,FALSE)</f>
        <v>27891</v>
      </c>
      <c r="I3346">
        <f>VLOOKUP(A3346,[1]VoixGagnants!A:C,2,FALSE)</f>
        <v>3303</v>
      </c>
      <c r="J3346">
        <f>VLOOKUP(A3346,[1]MaxCantons!A:C,3,FALSE)</f>
        <v>6873</v>
      </c>
      <c r="K3346">
        <v>980</v>
      </c>
      <c r="L3346">
        <v>0</v>
      </c>
      <c r="M3346" t="s">
        <v>23</v>
      </c>
      <c r="N3346">
        <v>5683</v>
      </c>
      <c r="O3346">
        <v>980</v>
      </c>
      <c r="P3346">
        <v>5.7989795918367344</v>
      </c>
      <c r="Q3346">
        <v>6</v>
      </c>
      <c r="R3346" t="s">
        <v>23</v>
      </c>
    </row>
    <row r="3347" spans="1:18">
      <c r="A3347" t="s">
        <v>2255</v>
      </c>
      <c r="B3347" t="s">
        <v>2189</v>
      </c>
      <c r="C3347" t="s">
        <v>2190</v>
      </c>
      <c r="D3347" t="s">
        <v>2256</v>
      </c>
      <c r="E3347" t="s">
        <v>126</v>
      </c>
      <c r="F3347" t="s">
        <v>2260</v>
      </c>
      <c r="G3347">
        <f>VLOOKUP(A3347,[1]Feuil8!A:C,2,FALSE)</f>
        <v>11266</v>
      </c>
      <c r="H3347">
        <f>VLOOKUP(A3347,[1]Feuil8!A:C,3,FALSE)</f>
        <v>27891</v>
      </c>
      <c r="I3347">
        <f>VLOOKUP(A3347,[1]VoixGagnants!A:C,2,FALSE)</f>
        <v>3303</v>
      </c>
      <c r="J3347">
        <f>VLOOKUP(A3347,[1]MaxCantons!A:C,3,FALSE)</f>
        <v>6873</v>
      </c>
      <c r="K3347">
        <v>1217</v>
      </c>
      <c r="L3347">
        <v>0</v>
      </c>
      <c r="M3347" t="s">
        <v>23</v>
      </c>
      <c r="N3347">
        <v>3191</v>
      </c>
      <c r="O3347">
        <v>1217</v>
      </c>
      <c r="P3347">
        <v>2.6220213640098602</v>
      </c>
      <c r="Q3347">
        <v>3</v>
      </c>
      <c r="R3347" t="s">
        <v>23</v>
      </c>
    </row>
    <row r="3348" spans="1:18">
      <c r="A3348" t="s">
        <v>2255</v>
      </c>
      <c r="B3348" t="s">
        <v>2189</v>
      </c>
      <c r="C3348" t="s">
        <v>2190</v>
      </c>
      <c r="D3348" t="s">
        <v>2256</v>
      </c>
      <c r="E3348" t="s">
        <v>31</v>
      </c>
      <c r="F3348" t="s">
        <v>2262</v>
      </c>
      <c r="G3348">
        <f>VLOOKUP(A3348,[1]Feuil8!A:C,2,FALSE)</f>
        <v>11266</v>
      </c>
      <c r="H3348">
        <f>VLOOKUP(A3348,[1]Feuil8!A:C,3,FALSE)</f>
        <v>27891</v>
      </c>
      <c r="I3348">
        <f>VLOOKUP(A3348,[1]VoixGagnants!A:C,2,FALSE)</f>
        <v>3303</v>
      </c>
      <c r="J3348">
        <f>VLOOKUP(A3348,[1]MaxCantons!A:C,3,FALSE)</f>
        <v>6873</v>
      </c>
      <c r="K3348">
        <v>1471</v>
      </c>
      <c r="L3348">
        <v>2082</v>
      </c>
      <c r="M3348" t="s">
        <v>30</v>
      </c>
      <c r="N3348">
        <v>4055</v>
      </c>
      <c r="O3348">
        <v>3553</v>
      </c>
      <c r="P3348">
        <v>1.1412890515057699</v>
      </c>
      <c r="Q3348">
        <v>1</v>
      </c>
      <c r="R3348" t="s">
        <v>23</v>
      </c>
    </row>
    <row r="3349" spans="1:18">
      <c r="A3349" t="s">
        <v>2263</v>
      </c>
      <c r="B3349" t="s">
        <v>2189</v>
      </c>
      <c r="C3349" t="s">
        <v>2190</v>
      </c>
      <c r="D3349" t="s">
        <v>2264</v>
      </c>
      <c r="E3349" t="s">
        <v>445</v>
      </c>
      <c r="F3349" t="s">
        <v>2265</v>
      </c>
      <c r="G3349">
        <f>VLOOKUP(A3349,[1]Feuil8!A:C,2,FALSE)</f>
        <v>11553</v>
      </c>
      <c r="H3349">
        <f>VLOOKUP(A3349,[1]Feuil8!A:C,3,FALSE)</f>
        <v>16758</v>
      </c>
      <c r="I3349">
        <f>VLOOKUP(A3349,[1]VoixGagnants!A:C,2,FALSE)</f>
        <v>2977</v>
      </c>
      <c r="J3349">
        <f>VLOOKUP(A3349,[1]MaxCantons!A:C,3,FALSE)</f>
        <v>6540</v>
      </c>
      <c r="K3349">
        <v>470</v>
      </c>
      <c r="L3349">
        <v>0</v>
      </c>
      <c r="M3349" t="s">
        <v>23</v>
      </c>
      <c r="N3349">
        <v>4118</v>
      </c>
      <c r="O3349">
        <v>470</v>
      </c>
      <c r="P3349">
        <v>8.761702127659575</v>
      </c>
      <c r="Q3349">
        <v>9</v>
      </c>
      <c r="R3349" t="s">
        <v>23</v>
      </c>
    </row>
    <row r="3350" spans="1:18">
      <c r="A3350" t="s">
        <v>2263</v>
      </c>
      <c r="B3350" t="s">
        <v>2189</v>
      </c>
      <c r="C3350" t="s">
        <v>2190</v>
      </c>
      <c r="D3350" t="s">
        <v>2264</v>
      </c>
      <c r="E3350" t="s">
        <v>21</v>
      </c>
      <c r="F3350" t="s">
        <v>2266</v>
      </c>
      <c r="G3350">
        <f>VLOOKUP(A3350,[1]Feuil8!A:C,2,FALSE)</f>
        <v>11553</v>
      </c>
      <c r="H3350">
        <f>VLOOKUP(A3350,[1]Feuil8!A:C,3,FALSE)</f>
        <v>16758</v>
      </c>
      <c r="I3350">
        <f>VLOOKUP(A3350,[1]VoixGagnants!A:C,2,FALSE)</f>
        <v>2977</v>
      </c>
      <c r="J3350">
        <f>VLOOKUP(A3350,[1]MaxCantons!A:C,3,FALSE)</f>
        <v>6540</v>
      </c>
      <c r="K3350">
        <v>2591</v>
      </c>
      <c r="L3350">
        <v>2960</v>
      </c>
      <c r="M3350" t="s">
        <v>30</v>
      </c>
      <c r="N3350">
        <v>6540</v>
      </c>
      <c r="O3350">
        <v>5551</v>
      </c>
      <c r="P3350">
        <v>1.1781660961988831</v>
      </c>
      <c r="Q3350">
        <v>1</v>
      </c>
      <c r="R3350" t="s">
        <v>23</v>
      </c>
    </row>
    <row r="3351" spans="1:18">
      <c r="A3351" t="s">
        <v>2268</v>
      </c>
      <c r="B3351" t="s">
        <v>2189</v>
      </c>
      <c r="C3351" t="s">
        <v>2190</v>
      </c>
      <c r="D3351" t="s">
        <v>2269</v>
      </c>
      <c r="E3351" t="s">
        <v>215</v>
      </c>
      <c r="F3351" t="s">
        <v>2270</v>
      </c>
      <c r="G3351">
        <f>VLOOKUP(A3351,[1]Feuil8!A:C,2,FALSE)</f>
        <v>11440</v>
      </c>
      <c r="H3351">
        <f>VLOOKUP(A3351,[1]Feuil8!A:C,3,FALSE)</f>
        <v>20846</v>
      </c>
      <c r="I3351">
        <f>VLOOKUP(A3351,[1]VoixGagnants!A:C,2,FALSE)</f>
        <v>3510</v>
      </c>
      <c r="J3351">
        <f>VLOOKUP(A3351,[1]MaxCantons!A:C,3,FALSE)</f>
        <v>6950</v>
      </c>
      <c r="K3351">
        <v>1050</v>
      </c>
      <c r="L3351">
        <v>0</v>
      </c>
      <c r="M3351" t="s">
        <v>23</v>
      </c>
      <c r="N3351">
        <v>6950</v>
      </c>
      <c r="O3351">
        <v>1050</v>
      </c>
      <c r="P3351">
        <v>6.6190476190476186</v>
      </c>
      <c r="Q3351">
        <v>7</v>
      </c>
      <c r="R3351" t="s">
        <v>23</v>
      </c>
    </row>
    <row r="3352" spans="1:18">
      <c r="A3352" t="s">
        <v>2268</v>
      </c>
      <c r="B3352" t="s">
        <v>2189</v>
      </c>
      <c r="C3352" t="s">
        <v>2190</v>
      </c>
      <c r="D3352" t="s">
        <v>2269</v>
      </c>
      <c r="E3352" t="s">
        <v>226</v>
      </c>
      <c r="F3352" t="s">
        <v>2271</v>
      </c>
      <c r="G3352">
        <f>VLOOKUP(A3352,[1]Feuil8!A:C,2,FALSE)</f>
        <v>11440</v>
      </c>
      <c r="H3352">
        <f>VLOOKUP(A3352,[1]Feuil8!A:C,3,FALSE)</f>
        <v>20846</v>
      </c>
      <c r="I3352">
        <f>VLOOKUP(A3352,[1]VoixGagnants!A:C,2,FALSE)</f>
        <v>3510</v>
      </c>
      <c r="J3352">
        <f>VLOOKUP(A3352,[1]MaxCantons!A:C,3,FALSE)</f>
        <v>6950</v>
      </c>
      <c r="K3352">
        <v>1427</v>
      </c>
      <c r="L3352">
        <v>0</v>
      </c>
      <c r="M3352" t="s">
        <v>23</v>
      </c>
      <c r="N3352">
        <v>5835</v>
      </c>
      <c r="O3352">
        <v>1427</v>
      </c>
      <c r="P3352">
        <v>4.0889978976874559</v>
      </c>
      <c r="Q3352">
        <v>4</v>
      </c>
      <c r="R3352" t="s">
        <v>23</v>
      </c>
    </row>
    <row r="3353" spans="1:18">
      <c r="A3353" t="s">
        <v>2268</v>
      </c>
      <c r="B3353" t="s">
        <v>2189</v>
      </c>
      <c r="C3353" t="s">
        <v>2190</v>
      </c>
      <c r="D3353" t="s">
        <v>2269</v>
      </c>
      <c r="E3353" t="s">
        <v>31</v>
      </c>
      <c r="F3353" t="s">
        <v>2272</v>
      </c>
      <c r="G3353">
        <f>VLOOKUP(A3353,[1]Feuil8!A:C,2,FALSE)</f>
        <v>11440</v>
      </c>
      <c r="H3353">
        <f>VLOOKUP(A3353,[1]Feuil8!A:C,3,FALSE)</f>
        <v>20846</v>
      </c>
      <c r="I3353">
        <f>VLOOKUP(A3353,[1]VoixGagnants!A:C,2,FALSE)</f>
        <v>3510</v>
      </c>
      <c r="J3353">
        <f>VLOOKUP(A3353,[1]MaxCantons!A:C,3,FALSE)</f>
        <v>6950</v>
      </c>
      <c r="K3353">
        <v>1704</v>
      </c>
      <c r="L3353">
        <v>1811</v>
      </c>
      <c r="M3353" t="s">
        <v>30</v>
      </c>
      <c r="N3353">
        <v>4656</v>
      </c>
      <c r="O3353">
        <v>3515</v>
      </c>
      <c r="P3353">
        <v>1.3246088193456615</v>
      </c>
      <c r="Q3353">
        <v>1</v>
      </c>
      <c r="R3353" t="s">
        <v>23</v>
      </c>
    </row>
    <row r="3354" spans="1:18">
      <c r="A3354" t="s">
        <v>2274</v>
      </c>
      <c r="B3354" t="s">
        <v>2189</v>
      </c>
      <c r="C3354" t="s">
        <v>2190</v>
      </c>
      <c r="D3354" t="s">
        <v>2275</v>
      </c>
      <c r="E3354" t="s">
        <v>226</v>
      </c>
      <c r="F3354" t="s">
        <v>2276</v>
      </c>
      <c r="G3354">
        <f>VLOOKUP(A3354,[1]Feuil8!A:C,2,FALSE)</f>
        <v>13011</v>
      </c>
      <c r="H3354">
        <f>VLOOKUP(A3354,[1]Feuil8!A:C,3,FALSE)</f>
        <v>19940</v>
      </c>
      <c r="I3354">
        <f>VLOOKUP(A3354,[1]VoixGagnants!A:C,2,FALSE)</f>
        <v>2951</v>
      </c>
      <c r="J3354">
        <f>VLOOKUP(A3354,[1]MaxCantons!A:C,3,FALSE)</f>
        <v>7275</v>
      </c>
      <c r="K3354">
        <v>621</v>
      </c>
      <c r="L3354">
        <v>0</v>
      </c>
      <c r="M3354" t="s">
        <v>23</v>
      </c>
      <c r="N3354">
        <v>4745</v>
      </c>
      <c r="O3354">
        <v>621</v>
      </c>
      <c r="P3354">
        <v>7.6409017713365541</v>
      </c>
      <c r="Q3354">
        <v>8</v>
      </c>
      <c r="R3354" t="s">
        <v>23</v>
      </c>
    </row>
    <row r="3355" spans="1:18">
      <c r="A3355" t="s">
        <v>2274</v>
      </c>
      <c r="B3355" t="s">
        <v>2189</v>
      </c>
      <c r="C3355" t="s">
        <v>2190</v>
      </c>
      <c r="D3355" t="s">
        <v>2275</v>
      </c>
      <c r="E3355" t="s">
        <v>215</v>
      </c>
      <c r="F3355" t="s">
        <v>2277</v>
      </c>
      <c r="G3355">
        <f>VLOOKUP(A3355,[1]Feuil8!A:C,2,FALSE)</f>
        <v>13011</v>
      </c>
      <c r="H3355">
        <f>VLOOKUP(A3355,[1]Feuil8!A:C,3,FALSE)</f>
        <v>19940</v>
      </c>
      <c r="I3355">
        <f>VLOOKUP(A3355,[1]VoixGagnants!A:C,2,FALSE)</f>
        <v>2951</v>
      </c>
      <c r="J3355">
        <f>VLOOKUP(A3355,[1]MaxCantons!A:C,3,FALSE)</f>
        <v>7275</v>
      </c>
      <c r="K3355">
        <v>1603</v>
      </c>
      <c r="L3355">
        <v>2039</v>
      </c>
      <c r="M3355" t="s">
        <v>30</v>
      </c>
      <c r="N3355">
        <v>7275</v>
      </c>
      <c r="O3355">
        <v>3642</v>
      </c>
      <c r="P3355">
        <v>1.9975288303130148</v>
      </c>
      <c r="Q3355">
        <v>2</v>
      </c>
      <c r="R3355" t="s">
        <v>23</v>
      </c>
    </row>
    <row r="3356" spans="1:18">
      <c r="A3356" t="s">
        <v>2274</v>
      </c>
      <c r="B3356" t="s">
        <v>2189</v>
      </c>
      <c r="C3356" t="s">
        <v>2190</v>
      </c>
      <c r="D3356" t="s">
        <v>2275</v>
      </c>
      <c r="E3356" t="s">
        <v>31</v>
      </c>
      <c r="F3356" t="s">
        <v>2278</v>
      </c>
      <c r="G3356">
        <f>VLOOKUP(A3356,[1]Feuil8!A:C,2,FALSE)</f>
        <v>13011</v>
      </c>
      <c r="H3356">
        <f>VLOOKUP(A3356,[1]Feuil8!A:C,3,FALSE)</f>
        <v>19940</v>
      </c>
      <c r="I3356">
        <f>VLOOKUP(A3356,[1]VoixGagnants!A:C,2,FALSE)</f>
        <v>2951</v>
      </c>
      <c r="J3356">
        <f>VLOOKUP(A3356,[1]MaxCantons!A:C,3,FALSE)</f>
        <v>7275</v>
      </c>
      <c r="K3356">
        <v>1778</v>
      </c>
      <c r="L3356">
        <v>1715</v>
      </c>
      <c r="M3356" t="s">
        <v>30</v>
      </c>
      <c r="N3356">
        <v>4186</v>
      </c>
      <c r="O3356">
        <v>3493</v>
      </c>
      <c r="P3356">
        <v>1.1983967935871744</v>
      </c>
      <c r="Q3356">
        <v>1</v>
      </c>
      <c r="R3356" t="s">
        <v>23</v>
      </c>
    </row>
    <row r="3357" spans="1:18">
      <c r="A3357" t="s">
        <v>2280</v>
      </c>
      <c r="B3357" t="s">
        <v>2189</v>
      </c>
      <c r="C3357" t="s">
        <v>2190</v>
      </c>
      <c r="D3357" t="s">
        <v>2281</v>
      </c>
      <c r="E3357" t="s">
        <v>149</v>
      </c>
      <c r="F3357" t="s">
        <v>2282</v>
      </c>
      <c r="G3357">
        <f>VLOOKUP(A3357,[1]Feuil8!A:C,2,FALSE)</f>
        <v>16670</v>
      </c>
      <c r="H3357">
        <f>VLOOKUP(A3357,[1]Feuil8!A:C,3,FALSE)</f>
        <v>24993</v>
      </c>
      <c r="I3357">
        <f>VLOOKUP(A3357,[1]VoixGagnants!A:C,2,FALSE)</f>
        <v>3461</v>
      </c>
      <c r="J3357">
        <f>VLOOKUP(A3357,[1]MaxCantons!A:C,3,FALSE)</f>
        <v>9359</v>
      </c>
      <c r="K3357">
        <v>660</v>
      </c>
      <c r="L3357">
        <v>0</v>
      </c>
      <c r="M3357" t="s">
        <v>23</v>
      </c>
      <c r="N3357">
        <v>2336</v>
      </c>
      <c r="O3357">
        <v>660</v>
      </c>
      <c r="P3357">
        <v>3.5393939393939395</v>
      </c>
      <c r="Q3357">
        <v>4</v>
      </c>
      <c r="R3357" t="s">
        <v>23</v>
      </c>
    </row>
    <row r="3358" spans="1:18">
      <c r="A3358" t="s">
        <v>2280</v>
      </c>
      <c r="B3358" t="s">
        <v>2189</v>
      </c>
      <c r="C3358" t="s">
        <v>2190</v>
      </c>
      <c r="D3358" t="s">
        <v>2281</v>
      </c>
      <c r="E3358" t="s">
        <v>31</v>
      </c>
      <c r="F3358" t="s">
        <v>2283</v>
      </c>
      <c r="G3358">
        <f>VLOOKUP(A3358,[1]Feuil8!A:C,2,FALSE)</f>
        <v>16670</v>
      </c>
      <c r="H3358">
        <f>VLOOKUP(A3358,[1]Feuil8!A:C,3,FALSE)</f>
        <v>24993</v>
      </c>
      <c r="I3358">
        <f>VLOOKUP(A3358,[1]VoixGagnants!A:C,2,FALSE)</f>
        <v>3461</v>
      </c>
      <c r="J3358">
        <f>VLOOKUP(A3358,[1]MaxCantons!A:C,3,FALSE)</f>
        <v>9359</v>
      </c>
      <c r="K3358">
        <v>2420</v>
      </c>
      <c r="L3358">
        <v>2407</v>
      </c>
      <c r="M3358" t="s">
        <v>30</v>
      </c>
      <c r="N3358">
        <v>9359</v>
      </c>
      <c r="O3358">
        <v>4827</v>
      </c>
      <c r="P3358">
        <v>1.9388854360886678</v>
      </c>
      <c r="Q3358">
        <v>2</v>
      </c>
      <c r="R3358" t="s">
        <v>23</v>
      </c>
    </row>
    <row r="3359" spans="1:18">
      <c r="A3359" t="s">
        <v>2280</v>
      </c>
      <c r="B3359" t="s">
        <v>2189</v>
      </c>
      <c r="C3359" t="s">
        <v>2190</v>
      </c>
      <c r="D3359" t="s">
        <v>2281</v>
      </c>
      <c r="E3359" t="s">
        <v>215</v>
      </c>
      <c r="F3359" t="s">
        <v>2284</v>
      </c>
      <c r="G3359">
        <f>VLOOKUP(A3359,[1]Feuil8!A:C,2,FALSE)</f>
        <v>16670</v>
      </c>
      <c r="H3359">
        <f>VLOOKUP(A3359,[1]Feuil8!A:C,3,FALSE)</f>
        <v>24993</v>
      </c>
      <c r="I3359">
        <f>VLOOKUP(A3359,[1]VoixGagnants!A:C,2,FALSE)</f>
        <v>3461</v>
      </c>
      <c r="J3359">
        <f>VLOOKUP(A3359,[1]MaxCantons!A:C,3,FALSE)</f>
        <v>9359</v>
      </c>
      <c r="K3359">
        <v>2190</v>
      </c>
      <c r="L3359">
        <v>2709</v>
      </c>
      <c r="M3359" t="s">
        <v>30</v>
      </c>
      <c r="N3359">
        <v>5922</v>
      </c>
      <c r="O3359">
        <v>4899</v>
      </c>
      <c r="P3359">
        <v>1.2088181261481936</v>
      </c>
      <c r="Q3359">
        <v>1</v>
      </c>
      <c r="R3359" t="s">
        <v>23</v>
      </c>
    </row>
    <row r="3360" spans="1:18">
      <c r="A3360" t="s">
        <v>2286</v>
      </c>
      <c r="B3360" t="s">
        <v>2189</v>
      </c>
      <c r="C3360" t="s">
        <v>2190</v>
      </c>
      <c r="D3360" t="s">
        <v>2287</v>
      </c>
      <c r="E3360" t="s">
        <v>215</v>
      </c>
      <c r="F3360" t="s">
        <v>2288</v>
      </c>
      <c r="G3360">
        <f>VLOOKUP(A3360,[1]Feuil8!A:C,2,FALSE)</f>
        <v>11684</v>
      </c>
      <c r="H3360">
        <f>VLOOKUP(A3360,[1]Feuil8!A:C,3,FALSE)</f>
        <v>25193</v>
      </c>
      <c r="I3360">
        <f>VLOOKUP(A3360,[1]VoixGagnants!A:C,2,FALSE)</f>
        <v>3693</v>
      </c>
      <c r="J3360">
        <f>VLOOKUP(A3360,[1]MaxCantons!A:C,3,FALSE)</f>
        <v>7873</v>
      </c>
      <c r="K3360">
        <v>1242</v>
      </c>
      <c r="L3360">
        <v>0</v>
      </c>
      <c r="M3360" t="s">
        <v>23</v>
      </c>
      <c r="N3360">
        <v>6832</v>
      </c>
      <c r="O3360">
        <v>1242</v>
      </c>
      <c r="P3360">
        <v>5.5008051529790656</v>
      </c>
      <c r="Q3360">
        <v>6</v>
      </c>
      <c r="R3360" t="s">
        <v>23</v>
      </c>
    </row>
    <row r="3361" spans="1:18">
      <c r="A3361" t="s">
        <v>2286</v>
      </c>
      <c r="B3361" t="s">
        <v>2189</v>
      </c>
      <c r="C3361" t="s">
        <v>2190</v>
      </c>
      <c r="D3361" t="s">
        <v>2287</v>
      </c>
      <c r="E3361" t="s">
        <v>226</v>
      </c>
      <c r="F3361" t="s">
        <v>2289</v>
      </c>
      <c r="G3361">
        <f>VLOOKUP(A3361,[1]Feuil8!A:C,2,FALSE)</f>
        <v>11684</v>
      </c>
      <c r="H3361">
        <f>VLOOKUP(A3361,[1]Feuil8!A:C,3,FALSE)</f>
        <v>25193</v>
      </c>
      <c r="I3361">
        <f>VLOOKUP(A3361,[1]VoixGagnants!A:C,2,FALSE)</f>
        <v>3693</v>
      </c>
      <c r="J3361">
        <f>VLOOKUP(A3361,[1]MaxCantons!A:C,3,FALSE)</f>
        <v>7873</v>
      </c>
      <c r="K3361">
        <v>1301</v>
      </c>
      <c r="L3361">
        <v>0</v>
      </c>
      <c r="M3361" t="s">
        <v>23</v>
      </c>
      <c r="N3361">
        <v>6029</v>
      </c>
      <c r="O3361">
        <v>1301</v>
      </c>
      <c r="P3361">
        <v>4.6341275941583397</v>
      </c>
      <c r="Q3361">
        <v>5</v>
      </c>
      <c r="R3361" t="s">
        <v>23</v>
      </c>
    </row>
    <row r="3362" spans="1:18">
      <c r="A3362" t="s">
        <v>2286</v>
      </c>
      <c r="B3362" t="s">
        <v>2189</v>
      </c>
      <c r="C3362" t="s">
        <v>2190</v>
      </c>
      <c r="D3362" t="s">
        <v>2287</v>
      </c>
      <c r="E3362" t="s">
        <v>31</v>
      </c>
      <c r="F3362" t="s">
        <v>2291</v>
      </c>
      <c r="G3362">
        <f>VLOOKUP(A3362,[1]Feuil8!A:C,2,FALSE)</f>
        <v>11684</v>
      </c>
      <c r="H3362">
        <f>VLOOKUP(A3362,[1]Feuil8!A:C,3,FALSE)</f>
        <v>25193</v>
      </c>
      <c r="I3362">
        <f>VLOOKUP(A3362,[1]VoixGagnants!A:C,2,FALSE)</f>
        <v>3693</v>
      </c>
      <c r="J3362">
        <f>VLOOKUP(A3362,[1]MaxCantons!A:C,3,FALSE)</f>
        <v>7873</v>
      </c>
      <c r="K3362">
        <v>1652</v>
      </c>
      <c r="L3362">
        <v>1848</v>
      </c>
      <c r="M3362" t="s">
        <v>30</v>
      </c>
      <c r="N3362">
        <v>4459</v>
      </c>
      <c r="O3362">
        <v>3500</v>
      </c>
      <c r="P3362">
        <v>1.274</v>
      </c>
      <c r="Q3362">
        <v>1</v>
      </c>
      <c r="R3362" t="s">
        <v>23</v>
      </c>
    </row>
    <row r="3363" spans="1:18">
      <c r="A3363" t="s">
        <v>2292</v>
      </c>
      <c r="B3363" t="s">
        <v>2189</v>
      </c>
      <c r="C3363" t="s">
        <v>2190</v>
      </c>
      <c r="D3363" t="s">
        <v>2293</v>
      </c>
      <c r="E3363" t="s">
        <v>215</v>
      </c>
      <c r="F3363" t="s">
        <v>2294</v>
      </c>
      <c r="G3363">
        <f>VLOOKUP(A3363,[1]Feuil8!A:C,2,FALSE)</f>
        <v>9282</v>
      </c>
      <c r="H3363">
        <f>VLOOKUP(A3363,[1]Feuil8!A:C,3,FALSE)</f>
        <v>26549</v>
      </c>
      <c r="I3363">
        <f>VLOOKUP(A3363,[1]VoixGagnants!A:C,2,FALSE)</f>
        <v>2823</v>
      </c>
      <c r="J3363">
        <f>VLOOKUP(A3363,[1]MaxCantons!A:C,3,FALSE)</f>
        <v>7650</v>
      </c>
      <c r="K3363">
        <v>616</v>
      </c>
      <c r="L3363">
        <v>0</v>
      </c>
      <c r="M3363" t="s">
        <v>23</v>
      </c>
      <c r="N3363">
        <v>7650</v>
      </c>
      <c r="O3363">
        <v>616</v>
      </c>
      <c r="P3363">
        <v>12.418831168831169</v>
      </c>
      <c r="Q3363">
        <v>12</v>
      </c>
      <c r="R3363" t="s">
        <v>23</v>
      </c>
    </row>
    <row r="3364" spans="1:18">
      <c r="A3364" t="s">
        <v>2292</v>
      </c>
      <c r="B3364" t="s">
        <v>2189</v>
      </c>
      <c r="C3364" t="s">
        <v>2190</v>
      </c>
      <c r="D3364" t="s">
        <v>2293</v>
      </c>
      <c r="E3364" t="s">
        <v>94</v>
      </c>
      <c r="F3364" t="s">
        <v>2295</v>
      </c>
      <c r="G3364">
        <f>VLOOKUP(A3364,[1]Feuil8!A:C,2,FALSE)</f>
        <v>9282</v>
      </c>
      <c r="H3364">
        <f>VLOOKUP(A3364,[1]Feuil8!A:C,3,FALSE)</f>
        <v>26549</v>
      </c>
      <c r="I3364">
        <f>VLOOKUP(A3364,[1]VoixGagnants!A:C,2,FALSE)</f>
        <v>2823</v>
      </c>
      <c r="J3364">
        <f>VLOOKUP(A3364,[1]MaxCantons!A:C,3,FALSE)</f>
        <v>7650</v>
      </c>
      <c r="K3364">
        <v>166</v>
      </c>
      <c r="L3364">
        <v>0</v>
      </c>
      <c r="M3364" t="s">
        <v>23</v>
      </c>
      <c r="N3364">
        <v>1677</v>
      </c>
      <c r="O3364">
        <v>166</v>
      </c>
      <c r="P3364">
        <v>10.102409638554217</v>
      </c>
      <c r="Q3364">
        <v>10</v>
      </c>
      <c r="R3364" t="s">
        <v>23</v>
      </c>
    </row>
    <row r="3365" spans="1:18">
      <c r="A3365" t="s">
        <v>2292</v>
      </c>
      <c r="B3365" t="s">
        <v>2189</v>
      </c>
      <c r="C3365" t="s">
        <v>2190</v>
      </c>
      <c r="D3365" t="s">
        <v>2293</v>
      </c>
      <c r="E3365" t="s">
        <v>2060</v>
      </c>
      <c r="F3365" t="s">
        <v>2296</v>
      </c>
      <c r="G3365">
        <f>VLOOKUP(A3365,[1]Feuil8!A:C,2,FALSE)</f>
        <v>9282</v>
      </c>
      <c r="H3365">
        <f>VLOOKUP(A3365,[1]Feuil8!A:C,3,FALSE)</f>
        <v>26549</v>
      </c>
      <c r="I3365">
        <f>VLOOKUP(A3365,[1]VoixGagnants!A:C,2,FALSE)</f>
        <v>2823</v>
      </c>
      <c r="J3365">
        <f>VLOOKUP(A3365,[1]MaxCantons!A:C,3,FALSE)</f>
        <v>7650</v>
      </c>
      <c r="K3365">
        <v>1073</v>
      </c>
      <c r="L3365">
        <v>0</v>
      </c>
      <c r="M3365" t="s">
        <v>23</v>
      </c>
      <c r="N3365">
        <v>7365</v>
      </c>
      <c r="O3365">
        <v>1073</v>
      </c>
      <c r="P3365">
        <v>6.8639328984156567</v>
      </c>
      <c r="Q3365">
        <v>7</v>
      </c>
      <c r="R3365" t="s">
        <v>23</v>
      </c>
    </row>
    <row r="3366" spans="1:18">
      <c r="A3366" t="s">
        <v>2292</v>
      </c>
      <c r="B3366" t="s">
        <v>2189</v>
      </c>
      <c r="C3366" t="s">
        <v>2190</v>
      </c>
      <c r="D3366" t="s">
        <v>2293</v>
      </c>
      <c r="E3366" t="s">
        <v>31</v>
      </c>
      <c r="F3366" t="s">
        <v>2298</v>
      </c>
      <c r="G3366">
        <f>VLOOKUP(A3366,[1]Feuil8!A:C,2,FALSE)</f>
        <v>9282</v>
      </c>
      <c r="H3366">
        <f>VLOOKUP(A3366,[1]Feuil8!A:C,3,FALSE)</f>
        <v>26549</v>
      </c>
      <c r="I3366">
        <f>VLOOKUP(A3366,[1]VoixGagnants!A:C,2,FALSE)</f>
        <v>2823</v>
      </c>
      <c r="J3366">
        <f>VLOOKUP(A3366,[1]MaxCantons!A:C,3,FALSE)</f>
        <v>7650</v>
      </c>
      <c r="K3366">
        <v>1309</v>
      </c>
      <c r="L3366">
        <v>1733</v>
      </c>
      <c r="M3366" t="s">
        <v>30</v>
      </c>
      <c r="N3366">
        <v>3652</v>
      </c>
      <c r="O3366">
        <v>3042</v>
      </c>
      <c r="P3366">
        <v>1.200525969756739</v>
      </c>
      <c r="Q3366">
        <v>1</v>
      </c>
      <c r="R3366" t="s">
        <v>23</v>
      </c>
    </row>
    <row r="3367" spans="1:18">
      <c r="A3367" t="s">
        <v>2299</v>
      </c>
      <c r="B3367" t="s">
        <v>2189</v>
      </c>
      <c r="C3367" t="s">
        <v>2190</v>
      </c>
      <c r="D3367" t="s">
        <v>2300</v>
      </c>
      <c r="E3367" t="s">
        <v>215</v>
      </c>
      <c r="F3367" t="s">
        <v>2301</v>
      </c>
      <c r="G3367">
        <f>VLOOKUP(A3367,[1]Feuil8!A:C,2,FALSE)</f>
        <v>11795</v>
      </c>
      <c r="H3367">
        <f>VLOOKUP(A3367,[1]Feuil8!A:C,3,FALSE)</f>
        <v>26392</v>
      </c>
      <c r="I3367">
        <f>VLOOKUP(A3367,[1]VoixGagnants!A:C,2,FALSE)</f>
        <v>3464</v>
      </c>
      <c r="J3367">
        <f>VLOOKUP(A3367,[1]MaxCantons!A:C,3,FALSE)</f>
        <v>7058</v>
      </c>
      <c r="K3367">
        <v>520</v>
      </c>
      <c r="L3367">
        <v>0</v>
      </c>
      <c r="M3367" t="s">
        <v>23</v>
      </c>
      <c r="N3367">
        <v>6779</v>
      </c>
      <c r="O3367">
        <v>520</v>
      </c>
      <c r="P3367">
        <v>13.036538461538461</v>
      </c>
      <c r="Q3367">
        <v>13</v>
      </c>
      <c r="R3367" t="s">
        <v>23</v>
      </c>
    </row>
    <row r="3368" spans="1:18">
      <c r="A3368" t="s">
        <v>2299</v>
      </c>
      <c r="B3368" t="s">
        <v>2189</v>
      </c>
      <c r="C3368" t="s">
        <v>2190</v>
      </c>
      <c r="D3368" t="s">
        <v>2300</v>
      </c>
      <c r="E3368" t="s">
        <v>94</v>
      </c>
      <c r="F3368" t="s">
        <v>2302</v>
      </c>
      <c r="G3368">
        <f>VLOOKUP(A3368,[1]Feuil8!A:C,2,FALSE)</f>
        <v>11795</v>
      </c>
      <c r="H3368">
        <f>VLOOKUP(A3368,[1]Feuil8!A:C,3,FALSE)</f>
        <v>26392</v>
      </c>
      <c r="I3368">
        <f>VLOOKUP(A3368,[1]VoixGagnants!A:C,2,FALSE)</f>
        <v>3464</v>
      </c>
      <c r="J3368">
        <f>VLOOKUP(A3368,[1]MaxCantons!A:C,3,FALSE)</f>
        <v>7058</v>
      </c>
      <c r="K3368">
        <v>180</v>
      </c>
      <c r="L3368">
        <v>0</v>
      </c>
      <c r="M3368" t="s">
        <v>23</v>
      </c>
      <c r="N3368">
        <v>1776</v>
      </c>
      <c r="O3368">
        <v>180</v>
      </c>
      <c r="P3368">
        <v>9.8666666666666671</v>
      </c>
      <c r="Q3368">
        <v>10</v>
      </c>
      <c r="R3368" t="s">
        <v>23</v>
      </c>
    </row>
    <row r="3369" spans="1:18">
      <c r="A3369" t="s">
        <v>2299</v>
      </c>
      <c r="B3369" t="s">
        <v>2189</v>
      </c>
      <c r="C3369" t="s">
        <v>2190</v>
      </c>
      <c r="D3369" t="s">
        <v>2300</v>
      </c>
      <c r="E3369" t="s">
        <v>2060</v>
      </c>
      <c r="F3369" t="s">
        <v>2303</v>
      </c>
      <c r="G3369">
        <f>VLOOKUP(A3369,[1]Feuil8!A:C,2,FALSE)</f>
        <v>11795</v>
      </c>
      <c r="H3369">
        <f>VLOOKUP(A3369,[1]Feuil8!A:C,3,FALSE)</f>
        <v>26392</v>
      </c>
      <c r="I3369">
        <f>VLOOKUP(A3369,[1]VoixGagnants!A:C,2,FALSE)</f>
        <v>3464</v>
      </c>
      <c r="J3369">
        <f>VLOOKUP(A3369,[1]MaxCantons!A:C,3,FALSE)</f>
        <v>7058</v>
      </c>
      <c r="K3369">
        <v>1122</v>
      </c>
      <c r="L3369">
        <v>0</v>
      </c>
      <c r="M3369" t="s">
        <v>23</v>
      </c>
      <c r="N3369">
        <v>6833</v>
      </c>
      <c r="O3369">
        <v>1122</v>
      </c>
      <c r="P3369">
        <v>6.0900178253119428</v>
      </c>
      <c r="Q3369">
        <v>6</v>
      </c>
      <c r="R3369" t="s">
        <v>23</v>
      </c>
    </row>
    <row r="3370" spans="1:18">
      <c r="A3370" t="s">
        <v>2299</v>
      </c>
      <c r="B3370" t="s">
        <v>2189</v>
      </c>
      <c r="C3370" t="s">
        <v>2190</v>
      </c>
      <c r="D3370" t="s">
        <v>2300</v>
      </c>
      <c r="E3370" t="s">
        <v>31</v>
      </c>
      <c r="F3370" t="s">
        <v>2305</v>
      </c>
      <c r="G3370">
        <f>VLOOKUP(A3370,[1]Feuil8!A:C,2,FALSE)</f>
        <v>11795</v>
      </c>
      <c r="H3370">
        <f>VLOOKUP(A3370,[1]Feuil8!A:C,3,FALSE)</f>
        <v>26392</v>
      </c>
      <c r="I3370">
        <f>VLOOKUP(A3370,[1]VoixGagnants!A:C,2,FALSE)</f>
        <v>3464</v>
      </c>
      <c r="J3370">
        <f>VLOOKUP(A3370,[1]MaxCantons!A:C,3,FALSE)</f>
        <v>7058</v>
      </c>
      <c r="K3370">
        <v>1945</v>
      </c>
      <c r="L3370">
        <v>2432</v>
      </c>
      <c r="M3370" t="s">
        <v>30</v>
      </c>
      <c r="N3370">
        <v>3946</v>
      </c>
      <c r="O3370">
        <v>4377</v>
      </c>
      <c r="P3370">
        <v>0.90153072880968699</v>
      </c>
      <c r="Q3370">
        <v>1</v>
      </c>
      <c r="R3370" t="s">
        <v>23</v>
      </c>
    </row>
    <row r="3371" spans="1:18">
      <c r="A3371" t="s">
        <v>2306</v>
      </c>
      <c r="B3371" t="s">
        <v>2307</v>
      </c>
      <c r="C3371" t="s">
        <v>2308</v>
      </c>
      <c r="D3371" t="s">
        <v>2309</v>
      </c>
      <c r="E3371" t="s">
        <v>24</v>
      </c>
      <c r="F3371" t="s">
        <v>2310</v>
      </c>
      <c r="G3371">
        <f>VLOOKUP(A3371,[1]Feuil8!A:C,2,FALSE)</f>
        <v>13053</v>
      </c>
      <c r="H3371">
        <f>VLOOKUP(A3371,[1]Feuil8!A:C,3,FALSE)</f>
        <v>19899</v>
      </c>
      <c r="I3371">
        <f>VLOOKUP(A3371,[1]VoixGagnants!A:C,2,FALSE)</f>
        <v>3405</v>
      </c>
      <c r="J3371">
        <f>VLOOKUP(A3371,[1]MaxCantons!A:C,3,FALSE)</f>
        <v>7357</v>
      </c>
      <c r="K3371">
        <v>1043</v>
      </c>
      <c r="L3371">
        <v>0</v>
      </c>
      <c r="M3371" t="s">
        <v>23</v>
      </c>
      <c r="N3371">
        <v>5360</v>
      </c>
      <c r="O3371">
        <v>1043</v>
      </c>
      <c r="P3371">
        <v>5.1390220517737299</v>
      </c>
      <c r="Q3371">
        <v>5</v>
      </c>
      <c r="R3371" t="s">
        <v>23</v>
      </c>
    </row>
    <row r="3372" spans="1:18">
      <c r="A3372" t="s">
        <v>2306</v>
      </c>
      <c r="B3372" t="s">
        <v>2307</v>
      </c>
      <c r="C3372" t="s">
        <v>2308</v>
      </c>
      <c r="D3372" t="s">
        <v>2309</v>
      </c>
      <c r="E3372" t="s">
        <v>126</v>
      </c>
      <c r="F3372" t="s">
        <v>2312</v>
      </c>
      <c r="G3372">
        <f>VLOOKUP(A3372,[1]Feuil8!A:C,2,FALSE)</f>
        <v>13053</v>
      </c>
      <c r="H3372">
        <f>VLOOKUP(A3372,[1]Feuil8!A:C,3,FALSE)</f>
        <v>19899</v>
      </c>
      <c r="I3372">
        <f>VLOOKUP(A3372,[1]VoixGagnants!A:C,2,FALSE)</f>
        <v>3405</v>
      </c>
      <c r="J3372">
        <f>VLOOKUP(A3372,[1]MaxCantons!A:C,3,FALSE)</f>
        <v>7357</v>
      </c>
      <c r="K3372">
        <v>2668</v>
      </c>
      <c r="L3372">
        <v>3313</v>
      </c>
      <c r="M3372" t="s">
        <v>30</v>
      </c>
      <c r="N3372">
        <v>7182</v>
      </c>
      <c r="O3372">
        <v>5981</v>
      </c>
      <c r="P3372">
        <v>1.2008025413810399</v>
      </c>
      <c r="Q3372">
        <v>1</v>
      </c>
      <c r="R3372" t="s">
        <v>23</v>
      </c>
    </row>
    <row r="3373" spans="1:18">
      <c r="A3373" t="s">
        <v>2318</v>
      </c>
      <c r="B3373" t="s">
        <v>2307</v>
      </c>
      <c r="C3373" t="s">
        <v>2308</v>
      </c>
      <c r="D3373" t="s">
        <v>2319</v>
      </c>
      <c r="E3373" t="s">
        <v>226</v>
      </c>
      <c r="F3373" t="s">
        <v>2320</v>
      </c>
      <c r="G3373">
        <f>VLOOKUP(A3373,[1]Feuil8!A:C,2,FALSE)</f>
        <v>7480</v>
      </c>
      <c r="H3373">
        <f>VLOOKUP(A3373,[1]Feuil8!A:C,3,FALSE)</f>
        <v>14664</v>
      </c>
      <c r="I3373">
        <f>VLOOKUP(A3373,[1]VoixGagnants!A:C,2,FALSE)</f>
        <v>1846</v>
      </c>
      <c r="J3373">
        <f>VLOOKUP(A3373,[1]MaxCantons!A:C,3,FALSE)</f>
        <v>4188</v>
      </c>
      <c r="K3373">
        <v>495</v>
      </c>
      <c r="L3373">
        <v>0</v>
      </c>
      <c r="M3373" t="s">
        <v>23</v>
      </c>
      <c r="N3373">
        <v>4188</v>
      </c>
      <c r="O3373">
        <v>495</v>
      </c>
      <c r="P3373">
        <v>8.4606060606060609</v>
      </c>
      <c r="Q3373">
        <v>8</v>
      </c>
      <c r="R3373" t="s">
        <v>23</v>
      </c>
    </row>
    <row r="3374" spans="1:18">
      <c r="A3374" t="s">
        <v>2318</v>
      </c>
      <c r="B3374" t="s">
        <v>2307</v>
      </c>
      <c r="C3374" t="s">
        <v>2308</v>
      </c>
      <c r="D3374" t="s">
        <v>2319</v>
      </c>
      <c r="E3374" t="s">
        <v>31</v>
      </c>
      <c r="F3374" t="s">
        <v>2321</v>
      </c>
      <c r="G3374">
        <f>VLOOKUP(A3374,[1]Feuil8!A:C,2,FALSE)</f>
        <v>7480</v>
      </c>
      <c r="H3374">
        <f>VLOOKUP(A3374,[1]Feuil8!A:C,3,FALSE)</f>
        <v>14664</v>
      </c>
      <c r="I3374">
        <f>VLOOKUP(A3374,[1]VoixGagnants!A:C,2,FALSE)</f>
        <v>1846</v>
      </c>
      <c r="J3374">
        <f>VLOOKUP(A3374,[1]MaxCantons!A:C,3,FALSE)</f>
        <v>4188</v>
      </c>
      <c r="K3374">
        <v>844</v>
      </c>
      <c r="L3374">
        <v>0</v>
      </c>
      <c r="M3374" t="s">
        <v>23</v>
      </c>
      <c r="N3374">
        <v>2870</v>
      </c>
      <c r="O3374">
        <v>844</v>
      </c>
      <c r="P3374">
        <v>3.4004739336492893</v>
      </c>
      <c r="Q3374">
        <v>3</v>
      </c>
      <c r="R3374" t="s">
        <v>23</v>
      </c>
    </row>
    <row r="3375" spans="1:18">
      <c r="A3375" t="s">
        <v>2318</v>
      </c>
      <c r="B3375" t="s">
        <v>2307</v>
      </c>
      <c r="C3375" t="s">
        <v>2308</v>
      </c>
      <c r="D3375" t="s">
        <v>2319</v>
      </c>
      <c r="E3375" t="s">
        <v>126</v>
      </c>
      <c r="F3375" t="s">
        <v>2323</v>
      </c>
      <c r="G3375">
        <f>VLOOKUP(A3375,[1]Feuil8!A:C,2,FALSE)</f>
        <v>7480</v>
      </c>
      <c r="H3375">
        <f>VLOOKUP(A3375,[1]Feuil8!A:C,3,FALSE)</f>
        <v>14664</v>
      </c>
      <c r="I3375">
        <f>VLOOKUP(A3375,[1]VoixGagnants!A:C,2,FALSE)</f>
        <v>1846</v>
      </c>
      <c r="J3375">
        <f>VLOOKUP(A3375,[1]MaxCantons!A:C,3,FALSE)</f>
        <v>4188</v>
      </c>
      <c r="K3375">
        <v>1250</v>
      </c>
      <c r="L3375">
        <v>1825</v>
      </c>
      <c r="M3375" t="s">
        <v>30</v>
      </c>
      <c r="N3375">
        <v>3697</v>
      </c>
      <c r="O3375">
        <v>3075</v>
      </c>
      <c r="P3375">
        <v>1.2022764227642277</v>
      </c>
      <c r="Q3375">
        <v>1</v>
      </c>
      <c r="R3375" t="s">
        <v>23</v>
      </c>
    </row>
    <row r="3376" spans="1:18">
      <c r="A3376" t="s">
        <v>2324</v>
      </c>
      <c r="B3376" t="s">
        <v>2307</v>
      </c>
      <c r="C3376" t="s">
        <v>2308</v>
      </c>
      <c r="D3376" t="s">
        <v>2325</v>
      </c>
      <c r="E3376" t="s">
        <v>226</v>
      </c>
      <c r="F3376" t="s">
        <v>2326</v>
      </c>
      <c r="G3376">
        <f>VLOOKUP(A3376,[1]Feuil8!A:C,2,FALSE)</f>
        <v>9092</v>
      </c>
      <c r="H3376">
        <f>VLOOKUP(A3376,[1]Feuil8!A:C,3,FALSE)</f>
        <v>15843</v>
      </c>
      <c r="I3376">
        <f>VLOOKUP(A3376,[1]VoixGagnants!A:C,2,FALSE)</f>
        <v>2878</v>
      </c>
      <c r="J3376">
        <f>VLOOKUP(A3376,[1]MaxCantons!A:C,3,FALSE)</f>
        <v>6081</v>
      </c>
      <c r="K3376">
        <v>471</v>
      </c>
      <c r="L3376">
        <v>0</v>
      </c>
      <c r="M3376" t="s">
        <v>23</v>
      </c>
      <c r="N3376">
        <v>2890</v>
      </c>
      <c r="O3376">
        <v>471</v>
      </c>
      <c r="P3376">
        <v>6.1358811040339702</v>
      </c>
      <c r="Q3376">
        <v>6</v>
      </c>
      <c r="R3376" t="s">
        <v>23</v>
      </c>
    </row>
    <row r="3377" spans="1:18">
      <c r="A3377" t="s">
        <v>2324</v>
      </c>
      <c r="B3377" t="s">
        <v>2307</v>
      </c>
      <c r="C3377" t="s">
        <v>2308</v>
      </c>
      <c r="D3377" t="s">
        <v>2325</v>
      </c>
      <c r="E3377" t="s">
        <v>31</v>
      </c>
      <c r="F3377" t="s">
        <v>2327</v>
      </c>
      <c r="G3377">
        <f>VLOOKUP(A3377,[1]Feuil8!A:C,2,FALSE)</f>
        <v>9092</v>
      </c>
      <c r="H3377">
        <f>VLOOKUP(A3377,[1]Feuil8!A:C,3,FALSE)</f>
        <v>15843</v>
      </c>
      <c r="I3377">
        <f>VLOOKUP(A3377,[1]VoixGagnants!A:C,2,FALSE)</f>
        <v>2878</v>
      </c>
      <c r="J3377">
        <f>VLOOKUP(A3377,[1]MaxCantons!A:C,3,FALSE)</f>
        <v>6081</v>
      </c>
      <c r="K3377">
        <v>727</v>
      </c>
      <c r="L3377">
        <v>0</v>
      </c>
      <c r="M3377" t="s">
        <v>23</v>
      </c>
      <c r="N3377">
        <v>3227</v>
      </c>
      <c r="O3377">
        <v>727</v>
      </c>
      <c r="P3377">
        <v>4.4387895460797795</v>
      </c>
      <c r="Q3377">
        <v>4</v>
      </c>
      <c r="R3377" t="s">
        <v>23</v>
      </c>
    </row>
    <row r="3378" spans="1:18">
      <c r="A3378" t="s">
        <v>2324</v>
      </c>
      <c r="B3378" t="s">
        <v>2307</v>
      </c>
      <c r="C3378" t="s">
        <v>2308</v>
      </c>
      <c r="D3378" t="s">
        <v>2325</v>
      </c>
      <c r="E3378" t="s">
        <v>215</v>
      </c>
      <c r="F3378" t="s">
        <v>2328</v>
      </c>
      <c r="G3378">
        <f>VLOOKUP(A3378,[1]Feuil8!A:C,2,FALSE)</f>
        <v>9092</v>
      </c>
      <c r="H3378">
        <f>VLOOKUP(A3378,[1]Feuil8!A:C,3,FALSE)</f>
        <v>15843</v>
      </c>
      <c r="I3378">
        <f>VLOOKUP(A3378,[1]VoixGagnants!A:C,2,FALSE)</f>
        <v>2878</v>
      </c>
      <c r="J3378">
        <f>VLOOKUP(A3378,[1]MaxCantons!A:C,3,FALSE)</f>
        <v>6081</v>
      </c>
      <c r="K3378">
        <v>1134</v>
      </c>
      <c r="L3378">
        <v>1600</v>
      </c>
      <c r="M3378" t="s">
        <v>30</v>
      </c>
      <c r="N3378">
        <v>3645</v>
      </c>
      <c r="O3378">
        <v>2734</v>
      </c>
      <c r="P3378">
        <v>1.3332114118507681</v>
      </c>
      <c r="Q3378">
        <v>1</v>
      </c>
      <c r="R3378" t="s">
        <v>23</v>
      </c>
    </row>
    <row r="3379" spans="1:18">
      <c r="A3379" t="s">
        <v>2330</v>
      </c>
      <c r="B3379" t="s">
        <v>2307</v>
      </c>
      <c r="C3379" t="s">
        <v>2308</v>
      </c>
      <c r="D3379" t="s">
        <v>2331</v>
      </c>
      <c r="E3379" t="s">
        <v>226</v>
      </c>
      <c r="F3379" t="s">
        <v>2332</v>
      </c>
      <c r="G3379">
        <f>VLOOKUP(A3379,[1]Feuil8!A:C,2,FALSE)</f>
        <v>8128</v>
      </c>
      <c r="H3379">
        <f>VLOOKUP(A3379,[1]Feuil8!A:C,3,FALSE)</f>
        <v>13415</v>
      </c>
      <c r="I3379">
        <f>VLOOKUP(A3379,[1]VoixGagnants!A:C,2,FALSE)</f>
        <v>2260</v>
      </c>
      <c r="J3379">
        <f>VLOOKUP(A3379,[1]MaxCantons!A:C,3,FALSE)</f>
        <v>4014</v>
      </c>
      <c r="K3379">
        <v>428</v>
      </c>
      <c r="L3379">
        <v>0</v>
      </c>
      <c r="M3379" t="s">
        <v>23</v>
      </c>
      <c r="N3379">
        <v>2952</v>
      </c>
      <c r="O3379">
        <v>428</v>
      </c>
      <c r="P3379">
        <v>6.8971962616822431</v>
      </c>
      <c r="Q3379">
        <v>7</v>
      </c>
      <c r="R3379" t="s">
        <v>23</v>
      </c>
    </row>
    <row r="3380" spans="1:18">
      <c r="A3380" t="s">
        <v>2330</v>
      </c>
      <c r="B3380" t="s">
        <v>2307</v>
      </c>
      <c r="C3380" t="s">
        <v>2308</v>
      </c>
      <c r="D3380" t="s">
        <v>2331</v>
      </c>
      <c r="E3380" t="s">
        <v>31</v>
      </c>
      <c r="F3380" t="s">
        <v>2333</v>
      </c>
      <c r="G3380">
        <f>VLOOKUP(A3380,[1]Feuil8!A:C,2,FALSE)</f>
        <v>8128</v>
      </c>
      <c r="H3380">
        <f>VLOOKUP(A3380,[1]Feuil8!A:C,3,FALSE)</f>
        <v>13415</v>
      </c>
      <c r="I3380">
        <f>VLOOKUP(A3380,[1]VoixGagnants!A:C,2,FALSE)</f>
        <v>2260</v>
      </c>
      <c r="J3380">
        <f>VLOOKUP(A3380,[1]MaxCantons!A:C,3,FALSE)</f>
        <v>4014</v>
      </c>
      <c r="K3380">
        <v>777</v>
      </c>
      <c r="L3380">
        <v>0</v>
      </c>
      <c r="M3380" t="s">
        <v>23</v>
      </c>
      <c r="N3380">
        <v>3238</v>
      </c>
      <c r="O3380">
        <v>777</v>
      </c>
      <c r="P3380">
        <v>4.1673101673101671</v>
      </c>
      <c r="Q3380">
        <v>4</v>
      </c>
      <c r="R3380" t="s">
        <v>23</v>
      </c>
    </row>
    <row r="3381" spans="1:18">
      <c r="A3381" t="s">
        <v>2330</v>
      </c>
      <c r="B3381" t="s">
        <v>2307</v>
      </c>
      <c r="C3381" t="s">
        <v>2308</v>
      </c>
      <c r="D3381" t="s">
        <v>2331</v>
      </c>
      <c r="E3381" t="s">
        <v>215</v>
      </c>
      <c r="F3381" t="s">
        <v>2334</v>
      </c>
      <c r="G3381">
        <f>VLOOKUP(A3381,[1]Feuil8!A:C,2,FALSE)</f>
        <v>8128</v>
      </c>
      <c r="H3381">
        <f>VLOOKUP(A3381,[1]Feuil8!A:C,3,FALSE)</f>
        <v>13415</v>
      </c>
      <c r="I3381">
        <f>VLOOKUP(A3381,[1]VoixGagnants!A:C,2,FALSE)</f>
        <v>2260</v>
      </c>
      <c r="J3381">
        <f>VLOOKUP(A3381,[1]MaxCantons!A:C,3,FALSE)</f>
        <v>4014</v>
      </c>
      <c r="K3381">
        <v>1189</v>
      </c>
      <c r="L3381">
        <v>1746</v>
      </c>
      <c r="M3381" t="s">
        <v>30</v>
      </c>
      <c r="N3381">
        <v>4014</v>
      </c>
      <c r="O3381">
        <v>2935</v>
      </c>
      <c r="P3381">
        <v>1.3676320272572402</v>
      </c>
      <c r="Q3381">
        <v>1</v>
      </c>
      <c r="R3381" t="s">
        <v>23</v>
      </c>
    </row>
    <row r="3382" spans="1:18">
      <c r="A3382" t="s">
        <v>2336</v>
      </c>
      <c r="B3382" t="s">
        <v>2307</v>
      </c>
      <c r="C3382" t="s">
        <v>2308</v>
      </c>
      <c r="D3382" t="s">
        <v>2337</v>
      </c>
      <c r="E3382" t="s">
        <v>24</v>
      </c>
      <c r="F3382" t="s">
        <v>2338</v>
      </c>
      <c r="G3382">
        <f>VLOOKUP(A3382,[1]Feuil8!A:C,2,FALSE)</f>
        <v>8543</v>
      </c>
      <c r="H3382">
        <f>VLOOKUP(A3382,[1]Feuil8!A:C,3,FALSE)</f>
        <v>10916</v>
      </c>
      <c r="I3382">
        <f>VLOOKUP(A3382,[1]VoixGagnants!A:C,2,FALSE)</f>
        <v>2155</v>
      </c>
      <c r="J3382">
        <f>VLOOKUP(A3382,[1]MaxCantons!A:C,3,FALSE)</f>
        <v>4238</v>
      </c>
      <c r="K3382">
        <v>942</v>
      </c>
      <c r="L3382">
        <v>0</v>
      </c>
      <c r="M3382" t="s">
        <v>23</v>
      </c>
      <c r="N3382">
        <v>3094</v>
      </c>
      <c r="O3382">
        <v>942</v>
      </c>
      <c r="P3382">
        <v>3.2845010615711252</v>
      </c>
      <c r="Q3382">
        <v>3</v>
      </c>
      <c r="R3382" t="s">
        <v>23</v>
      </c>
    </row>
    <row r="3383" spans="1:18">
      <c r="A3383" t="s">
        <v>2336</v>
      </c>
      <c r="B3383" t="s">
        <v>2307</v>
      </c>
      <c r="C3383" t="s">
        <v>2308</v>
      </c>
      <c r="D3383" t="s">
        <v>2337</v>
      </c>
      <c r="E3383" t="s">
        <v>215</v>
      </c>
      <c r="F3383" t="s">
        <v>2339</v>
      </c>
      <c r="G3383">
        <f>VLOOKUP(A3383,[1]Feuil8!A:C,2,FALSE)</f>
        <v>8543</v>
      </c>
      <c r="H3383">
        <f>VLOOKUP(A3383,[1]Feuil8!A:C,3,FALSE)</f>
        <v>10916</v>
      </c>
      <c r="I3383">
        <f>VLOOKUP(A3383,[1]VoixGagnants!A:C,2,FALSE)</f>
        <v>2155</v>
      </c>
      <c r="J3383">
        <f>VLOOKUP(A3383,[1]MaxCantons!A:C,3,FALSE)</f>
        <v>4238</v>
      </c>
      <c r="K3383">
        <v>1465</v>
      </c>
      <c r="L3383">
        <v>2145</v>
      </c>
      <c r="M3383" t="s">
        <v>30</v>
      </c>
      <c r="N3383">
        <v>4238</v>
      </c>
      <c r="O3383">
        <v>3610</v>
      </c>
      <c r="P3383">
        <v>1.1739612188365651</v>
      </c>
      <c r="Q3383">
        <v>1</v>
      </c>
      <c r="R3383" t="s">
        <v>23</v>
      </c>
    </row>
    <row r="3384" spans="1:18">
      <c r="A3384" t="s">
        <v>2346</v>
      </c>
      <c r="B3384" t="s">
        <v>2307</v>
      </c>
      <c r="C3384" t="s">
        <v>2308</v>
      </c>
      <c r="D3384" t="s">
        <v>2347</v>
      </c>
      <c r="E3384" t="s">
        <v>149</v>
      </c>
      <c r="F3384" t="s">
        <v>2348</v>
      </c>
      <c r="G3384">
        <f>VLOOKUP(A3384,[1]Feuil8!A:C,2,FALSE)</f>
        <v>9175</v>
      </c>
      <c r="H3384">
        <f>VLOOKUP(A3384,[1]Feuil8!A:C,3,FALSE)</f>
        <v>13105</v>
      </c>
      <c r="I3384">
        <f>VLOOKUP(A3384,[1]VoixGagnants!A:C,2,FALSE)</f>
        <v>2422</v>
      </c>
      <c r="J3384">
        <f>VLOOKUP(A3384,[1]MaxCantons!A:C,3,FALSE)</f>
        <v>5233</v>
      </c>
      <c r="K3384">
        <v>480</v>
      </c>
      <c r="L3384">
        <v>0</v>
      </c>
      <c r="M3384" t="s">
        <v>23</v>
      </c>
      <c r="N3384">
        <v>3892</v>
      </c>
      <c r="O3384">
        <v>480</v>
      </c>
      <c r="P3384">
        <v>8.1083333333333325</v>
      </c>
      <c r="Q3384">
        <v>8</v>
      </c>
      <c r="R3384" t="s">
        <v>23</v>
      </c>
    </row>
    <row r="3385" spans="1:18">
      <c r="A3385" t="s">
        <v>2346</v>
      </c>
      <c r="B3385" t="s">
        <v>2307</v>
      </c>
      <c r="C3385" t="s">
        <v>2308</v>
      </c>
      <c r="D3385" t="s">
        <v>2347</v>
      </c>
      <c r="E3385" t="s">
        <v>215</v>
      </c>
      <c r="F3385" t="s">
        <v>2350</v>
      </c>
      <c r="G3385">
        <f>VLOOKUP(A3385,[1]Feuil8!A:C,2,FALSE)</f>
        <v>9175</v>
      </c>
      <c r="H3385">
        <f>VLOOKUP(A3385,[1]Feuil8!A:C,3,FALSE)</f>
        <v>13105</v>
      </c>
      <c r="I3385">
        <f>VLOOKUP(A3385,[1]VoixGagnants!A:C,2,FALSE)</f>
        <v>2422</v>
      </c>
      <c r="J3385">
        <f>VLOOKUP(A3385,[1]MaxCantons!A:C,3,FALSE)</f>
        <v>5233</v>
      </c>
      <c r="K3385">
        <v>1807</v>
      </c>
      <c r="L3385">
        <v>2312</v>
      </c>
      <c r="M3385" t="s">
        <v>30</v>
      </c>
      <c r="N3385">
        <v>3980</v>
      </c>
      <c r="O3385">
        <v>4119</v>
      </c>
      <c r="P3385">
        <v>0.96625394513231366</v>
      </c>
      <c r="Q3385">
        <v>1</v>
      </c>
      <c r="R3385" t="s">
        <v>23</v>
      </c>
    </row>
    <row r="3386" spans="1:18">
      <c r="A3386" t="s">
        <v>2356</v>
      </c>
      <c r="B3386" t="s">
        <v>2307</v>
      </c>
      <c r="C3386" t="s">
        <v>2308</v>
      </c>
      <c r="D3386" t="s">
        <v>2357</v>
      </c>
      <c r="E3386" t="s">
        <v>226</v>
      </c>
      <c r="F3386" t="s">
        <v>2358</v>
      </c>
      <c r="G3386">
        <f>VLOOKUP(A3386,[1]Feuil8!A:C,2,FALSE)</f>
        <v>12806</v>
      </c>
      <c r="H3386">
        <f>VLOOKUP(A3386,[1]Feuil8!A:C,3,FALSE)</f>
        <v>19983</v>
      </c>
      <c r="I3386">
        <f>VLOOKUP(A3386,[1]VoixGagnants!A:C,2,FALSE)</f>
        <v>3818</v>
      </c>
      <c r="J3386">
        <f>VLOOKUP(A3386,[1]MaxCantons!A:C,3,FALSE)</f>
        <v>9410</v>
      </c>
      <c r="K3386">
        <v>730</v>
      </c>
      <c r="L3386">
        <v>0</v>
      </c>
      <c r="M3386" t="s">
        <v>23</v>
      </c>
      <c r="N3386">
        <v>2933</v>
      </c>
      <c r="O3386">
        <v>730</v>
      </c>
      <c r="P3386">
        <v>4.0178082191780824</v>
      </c>
      <c r="Q3386">
        <v>4</v>
      </c>
      <c r="R3386" t="s">
        <v>23</v>
      </c>
    </row>
    <row r="3387" spans="1:18">
      <c r="A3387" t="s">
        <v>2356</v>
      </c>
      <c r="B3387" t="s">
        <v>2307</v>
      </c>
      <c r="C3387" t="s">
        <v>2308</v>
      </c>
      <c r="D3387" t="s">
        <v>2357</v>
      </c>
      <c r="E3387" t="s">
        <v>215</v>
      </c>
      <c r="F3387" t="s">
        <v>2359</v>
      </c>
      <c r="G3387">
        <f>VLOOKUP(A3387,[1]Feuil8!A:C,2,FALSE)</f>
        <v>12806</v>
      </c>
      <c r="H3387">
        <f>VLOOKUP(A3387,[1]Feuil8!A:C,3,FALSE)</f>
        <v>19983</v>
      </c>
      <c r="I3387">
        <f>VLOOKUP(A3387,[1]VoixGagnants!A:C,2,FALSE)</f>
        <v>3818</v>
      </c>
      <c r="J3387">
        <f>VLOOKUP(A3387,[1]MaxCantons!A:C,3,FALSE)</f>
        <v>9410</v>
      </c>
      <c r="K3387">
        <v>1711</v>
      </c>
      <c r="L3387">
        <v>2392</v>
      </c>
      <c r="M3387" t="s">
        <v>30</v>
      </c>
      <c r="N3387">
        <v>7640</v>
      </c>
      <c r="O3387">
        <v>4103</v>
      </c>
      <c r="P3387">
        <v>1.8620521569583233</v>
      </c>
      <c r="Q3387">
        <v>2</v>
      </c>
      <c r="R3387" t="s">
        <v>23</v>
      </c>
    </row>
    <row r="3388" spans="1:18">
      <c r="A3388" t="s">
        <v>2356</v>
      </c>
      <c r="B3388" t="s">
        <v>2307</v>
      </c>
      <c r="C3388" t="s">
        <v>2308</v>
      </c>
      <c r="D3388" t="s">
        <v>2357</v>
      </c>
      <c r="E3388" t="s">
        <v>31</v>
      </c>
      <c r="F3388" t="s">
        <v>2361</v>
      </c>
      <c r="G3388">
        <f>VLOOKUP(A3388,[1]Feuil8!A:C,2,FALSE)</f>
        <v>12806</v>
      </c>
      <c r="H3388">
        <f>VLOOKUP(A3388,[1]Feuil8!A:C,3,FALSE)</f>
        <v>19983</v>
      </c>
      <c r="I3388">
        <f>VLOOKUP(A3388,[1]VoixGagnants!A:C,2,FALSE)</f>
        <v>3818</v>
      </c>
      <c r="J3388">
        <f>VLOOKUP(A3388,[1]MaxCantons!A:C,3,FALSE)</f>
        <v>9410</v>
      </c>
      <c r="K3388">
        <v>986</v>
      </c>
      <c r="L3388">
        <v>0</v>
      </c>
      <c r="M3388" t="s">
        <v>23</v>
      </c>
      <c r="N3388">
        <v>0</v>
      </c>
      <c r="O3388">
        <v>986</v>
      </c>
      <c r="P3388">
        <v>0</v>
      </c>
      <c r="Q3388">
        <v>0</v>
      </c>
      <c r="R3388" t="s">
        <v>23</v>
      </c>
    </row>
    <row r="3389" spans="1:18">
      <c r="A3389" t="s">
        <v>2362</v>
      </c>
      <c r="B3389" t="s">
        <v>2307</v>
      </c>
      <c r="C3389" t="s">
        <v>2308</v>
      </c>
      <c r="D3389" t="s">
        <v>2363</v>
      </c>
      <c r="E3389" t="s">
        <v>149</v>
      </c>
      <c r="F3389" t="s">
        <v>2364</v>
      </c>
      <c r="G3389">
        <f>VLOOKUP(A3389,[1]Feuil8!A:C,2,FALSE)</f>
        <v>11266</v>
      </c>
      <c r="H3389">
        <f>VLOOKUP(A3389,[1]Feuil8!A:C,3,FALSE)</f>
        <v>13522</v>
      </c>
      <c r="I3389">
        <f>VLOOKUP(A3389,[1]VoixGagnants!A:C,2,FALSE)</f>
        <v>3067</v>
      </c>
      <c r="J3389">
        <f>VLOOKUP(A3389,[1]MaxCantons!A:C,3,FALSE)</f>
        <v>5501</v>
      </c>
      <c r="K3389">
        <v>890</v>
      </c>
      <c r="L3389">
        <v>0</v>
      </c>
      <c r="M3389" t="s">
        <v>23</v>
      </c>
      <c r="N3389">
        <v>2740</v>
      </c>
      <c r="O3389">
        <v>890</v>
      </c>
      <c r="P3389">
        <v>3.0786516853932584</v>
      </c>
      <c r="Q3389">
        <v>3</v>
      </c>
      <c r="R3389" t="s">
        <v>23</v>
      </c>
    </row>
    <row r="3390" spans="1:18">
      <c r="A3390" t="s">
        <v>2362</v>
      </c>
      <c r="B3390" t="s">
        <v>2307</v>
      </c>
      <c r="C3390" t="s">
        <v>2308</v>
      </c>
      <c r="D3390" t="s">
        <v>2363</v>
      </c>
      <c r="E3390" t="s">
        <v>126</v>
      </c>
      <c r="F3390" t="s">
        <v>2365</v>
      </c>
      <c r="G3390">
        <f>VLOOKUP(A3390,[1]Feuil8!A:C,2,FALSE)</f>
        <v>11266</v>
      </c>
      <c r="H3390">
        <f>VLOOKUP(A3390,[1]Feuil8!A:C,3,FALSE)</f>
        <v>13522</v>
      </c>
      <c r="I3390">
        <f>VLOOKUP(A3390,[1]VoixGagnants!A:C,2,FALSE)</f>
        <v>3067</v>
      </c>
      <c r="J3390">
        <f>VLOOKUP(A3390,[1]MaxCantons!A:C,3,FALSE)</f>
        <v>5501</v>
      </c>
      <c r="K3390">
        <v>2361</v>
      </c>
      <c r="L3390">
        <v>2677</v>
      </c>
      <c r="M3390" t="s">
        <v>30</v>
      </c>
      <c r="N3390">
        <v>5501</v>
      </c>
      <c r="O3390">
        <v>5038</v>
      </c>
      <c r="P3390">
        <v>1.091901548233426</v>
      </c>
      <c r="Q3390">
        <v>1</v>
      </c>
      <c r="R3390" t="s">
        <v>23</v>
      </c>
    </row>
    <row r="3391" spans="1:18">
      <c r="A3391" t="s">
        <v>2367</v>
      </c>
      <c r="B3391" t="s">
        <v>2307</v>
      </c>
      <c r="C3391" t="s">
        <v>2308</v>
      </c>
      <c r="D3391" t="s">
        <v>2368</v>
      </c>
      <c r="E3391" t="s">
        <v>226</v>
      </c>
      <c r="F3391" t="s">
        <v>2369</v>
      </c>
      <c r="G3391">
        <f>VLOOKUP(A3391,[1]Feuil8!A:C,2,FALSE)</f>
        <v>10747</v>
      </c>
      <c r="H3391">
        <f>VLOOKUP(A3391,[1]Feuil8!A:C,3,FALSE)</f>
        <v>18980</v>
      </c>
      <c r="I3391">
        <f>VLOOKUP(A3391,[1]VoixGagnants!A:C,2,FALSE)</f>
        <v>2799</v>
      </c>
      <c r="J3391">
        <f>VLOOKUP(A3391,[1]MaxCantons!A:C,3,FALSE)</f>
        <v>6683</v>
      </c>
      <c r="K3391">
        <v>832</v>
      </c>
      <c r="L3391">
        <v>0</v>
      </c>
      <c r="M3391" t="s">
        <v>23</v>
      </c>
      <c r="N3391">
        <v>3936</v>
      </c>
      <c r="O3391">
        <v>832</v>
      </c>
      <c r="P3391">
        <v>4.7307692307692308</v>
      </c>
      <c r="Q3391">
        <v>5</v>
      </c>
      <c r="R3391" t="s">
        <v>23</v>
      </c>
    </row>
    <row r="3392" spans="1:18">
      <c r="A3392" t="s">
        <v>2367</v>
      </c>
      <c r="B3392" t="s">
        <v>2307</v>
      </c>
      <c r="C3392" t="s">
        <v>2308</v>
      </c>
      <c r="D3392" t="s">
        <v>2368</v>
      </c>
      <c r="E3392" t="s">
        <v>31</v>
      </c>
      <c r="F3392" t="s">
        <v>2370</v>
      </c>
      <c r="G3392">
        <f>VLOOKUP(A3392,[1]Feuil8!A:C,2,FALSE)</f>
        <v>10747</v>
      </c>
      <c r="H3392">
        <f>VLOOKUP(A3392,[1]Feuil8!A:C,3,FALSE)</f>
        <v>18980</v>
      </c>
      <c r="I3392">
        <f>VLOOKUP(A3392,[1]VoixGagnants!A:C,2,FALSE)</f>
        <v>2799</v>
      </c>
      <c r="J3392">
        <f>VLOOKUP(A3392,[1]MaxCantons!A:C,3,FALSE)</f>
        <v>6683</v>
      </c>
      <c r="K3392">
        <v>740</v>
      </c>
      <c r="L3392">
        <v>0</v>
      </c>
      <c r="M3392" t="s">
        <v>23</v>
      </c>
      <c r="N3392">
        <v>3223</v>
      </c>
      <c r="O3392">
        <v>740</v>
      </c>
      <c r="P3392">
        <v>4.3554054054054054</v>
      </c>
      <c r="Q3392">
        <v>4</v>
      </c>
      <c r="R3392" t="s">
        <v>23</v>
      </c>
    </row>
    <row r="3393" spans="1:18">
      <c r="A3393" t="s">
        <v>2367</v>
      </c>
      <c r="B3393" t="s">
        <v>2307</v>
      </c>
      <c r="C3393" t="s">
        <v>2308</v>
      </c>
      <c r="D3393" t="s">
        <v>2368</v>
      </c>
      <c r="E3393" t="s">
        <v>215</v>
      </c>
      <c r="F3393" t="s">
        <v>2372</v>
      </c>
      <c r="G3393">
        <f>VLOOKUP(A3393,[1]Feuil8!A:C,2,FALSE)</f>
        <v>10747</v>
      </c>
      <c r="H3393">
        <f>VLOOKUP(A3393,[1]Feuil8!A:C,3,FALSE)</f>
        <v>18980</v>
      </c>
      <c r="I3393">
        <f>VLOOKUP(A3393,[1]VoixGagnants!A:C,2,FALSE)</f>
        <v>2799</v>
      </c>
      <c r="J3393">
        <f>VLOOKUP(A3393,[1]MaxCantons!A:C,3,FALSE)</f>
        <v>6683</v>
      </c>
      <c r="K3393">
        <v>1662</v>
      </c>
      <c r="L3393">
        <v>2618</v>
      </c>
      <c r="M3393" t="s">
        <v>30</v>
      </c>
      <c r="N3393">
        <v>5138</v>
      </c>
      <c r="O3393">
        <v>4280</v>
      </c>
      <c r="P3393">
        <v>1.2004672897196262</v>
      </c>
      <c r="Q3393">
        <v>1</v>
      </c>
      <c r="R3393" t="s">
        <v>23</v>
      </c>
    </row>
    <row r="3394" spans="1:18">
      <c r="A3394" t="s">
        <v>2373</v>
      </c>
      <c r="B3394" t="s">
        <v>2307</v>
      </c>
      <c r="C3394" t="s">
        <v>2308</v>
      </c>
      <c r="D3394" t="s">
        <v>2374</v>
      </c>
      <c r="E3394" t="s">
        <v>24</v>
      </c>
      <c r="F3394" t="s">
        <v>2375</v>
      </c>
      <c r="G3394">
        <f>VLOOKUP(A3394,[1]Feuil8!A:C,2,FALSE)</f>
        <v>13180</v>
      </c>
      <c r="H3394">
        <f>VLOOKUP(A3394,[1]Feuil8!A:C,3,FALSE)</f>
        <v>18399</v>
      </c>
      <c r="I3394">
        <f>VLOOKUP(A3394,[1]VoixGagnants!A:C,2,FALSE)</f>
        <v>3621</v>
      </c>
      <c r="J3394">
        <f>VLOOKUP(A3394,[1]MaxCantons!A:C,3,FALSE)</f>
        <v>6032</v>
      </c>
      <c r="K3394">
        <v>804</v>
      </c>
      <c r="L3394">
        <v>0</v>
      </c>
      <c r="M3394" t="s">
        <v>23</v>
      </c>
      <c r="N3394">
        <v>4257</v>
      </c>
      <c r="O3394">
        <v>804</v>
      </c>
      <c r="P3394">
        <v>5.294776119402985</v>
      </c>
      <c r="Q3394">
        <v>5</v>
      </c>
      <c r="R3394" t="s">
        <v>23</v>
      </c>
    </row>
    <row r="3395" spans="1:18">
      <c r="A3395" t="s">
        <v>2373</v>
      </c>
      <c r="B3395" t="s">
        <v>2307</v>
      </c>
      <c r="C3395" t="s">
        <v>2308</v>
      </c>
      <c r="D3395" t="s">
        <v>2374</v>
      </c>
      <c r="E3395" t="s">
        <v>31</v>
      </c>
      <c r="F3395" t="s">
        <v>2376</v>
      </c>
      <c r="G3395">
        <f>VLOOKUP(A3395,[1]Feuil8!A:C,2,FALSE)</f>
        <v>13180</v>
      </c>
      <c r="H3395">
        <f>VLOOKUP(A3395,[1]Feuil8!A:C,3,FALSE)</f>
        <v>18399</v>
      </c>
      <c r="I3395">
        <f>VLOOKUP(A3395,[1]VoixGagnants!A:C,2,FALSE)</f>
        <v>3621</v>
      </c>
      <c r="J3395">
        <f>VLOOKUP(A3395,[1]MaxCantons!A:C,3,FALSE)</f>
        <v>6032</v>
      </c>
      <c r="K3395">
        <v>1408</v>
      </c>
      <c r="L3395">
        <v>0</v>
      </c>
      <c r="M3395" t="s">
        <v>23</v>
      </c>
      <c r="N3395">
        <v>3252</v>
      </c>
      <c r="O3395">
        <v>1408</v>
      </c>
      <c r="P3395">
        <v>2.3096590909090908</v>
      </c>
      <c r="Q3395">
        <v>2</v>
      </c>
      <c r="R3395" t="s">
        <v>23</v>
      </c>
    </row>
    <row r="3396" spans="1:18">
      <c r="A3396" t="s">
        <v>2373</v>
      </c>
      <c r="B3396" t="s">
        <v>2307</v>
      </c>
      <c r="C3396" t="s">
        <v>2308</v>
      </c>
      <c r="D3396" t="s">
        <v>2374</v>
      </c>
      <c r="E3396" t="s">
        <v>215</v>
      </c>
      <c r="F3396" t="s">
        <v>2377</v>
      </c>
      <c r="G3396">
        <f>VLOOKUP(A3396,[1]Feuil8!A:C,2,FALSE)</f>
        <v>13180</v>
      </c>
      <c r="H3396">
        <f>VLOOKUP(A3396,[1]Feuil8!A:C,3,FALSE)</f>
        <v>18399</v>
      </c>
      <c r="I3396">
        <f>VLOOKUP(A3396,[1]VoixGagnants!A:C,2,FALSE)</f>
        <v>3621</v>
      </c>
      <c r="J3396">
        <f>VLOOKUP(A3396,[1]MaxCantons!A:C,3,FALSE)</f>
        <v>6032</v>
      </c>
      <c r="K3396">
        <v>1833</v>
      </c>
      <c r="L3396">
        <v>2858</v>
      </c>
      <c r="M3396" t="s">
        <v>30</v>
      </c>
      <c r="N3396">
        <v>4858</v>
      </c>
      <c r="O3396">
        <v>4691</v>
      </c>
      <c r="P3396">
        <v>1.0356000852696654</v>
      </c>
      <c r="Q3396">
        <v>1</v>
      </c>
      <c r="R3396" t="s">
        <v>23</v>
      </c>
    </row>
    <row r="3397" spans="1:18">
      <c r="A3397" t="s">
        <v>2379</v>
      </c>
      <c r="B3397" t="s">
        <v>2307</v>
      </c>
      <c r="C3397" t="s">
        <v>2308</v>
      </c>
      <c r="D3397" t="s">
        <v>2380</v>
      </c>
      <c r="E3397" t="s">
        <v>226</v>
      </c>
      <c r="F3397" t="s">
        <v>2381</v>
      </c>
      <c r="G3397">
        <f>VLOOKUP(A3397,[1]Feuil8!A:C,2,FALSE)</f>
        <v>10619</v>
      </c>
      <c r="H3397">
        <f>VLOOKUP(A3397,[1]Feuil8!A:C,3,FALSE)</f>
        <v>15221</v>
      </c>
      <c r="I3397">
        <f>VLOOKUP(A3397,[1]VoixGagnants!A:C,2,FALSE)</f>
        <v>2838</v>
      </c>
      <c r="J3397">
        <f>VLOOKUP(A3397,[1]MaxCantons!A:C,3,FALSE)</f>
        <v>7684</v>
      </c>
      <c r="K3397">
        <v>957</v>
      </c>
      <c r="L3397">
        <v>0</v>
      </c>
      <c r="M3397" t="s">
        <v>23</v>
      </c>
      <c r="N3397">
        <v>2539</v>
      </c>
      <c r="O3397">
        <v>957</v>
      </c>
      <c r="P3397">
        <v>2.6530825496342736</v>
      </c>
      <c r="Q3397">
        <v>3</v>
      </c>
      <c r="R3397" t="s">
        <v>23</v>
      </c>
    </row>
    <row r="3398" spans="1:18">
      <c r="A3398" t="s">
        <v>2379</v>
      </c>
      <c r="B3398" t="s">
        <v>2307</v>
      </c>
      <c r="C3398" t="s">
        <v>2308</v>
      </c>
      <c r="D3398" t="s">
        <v>2380</v>
      </c>
      <c r="E3398" t="s">
        <v>126</v>
      </c>
      <c r="F3398" t="s">
        <v>2382</v>
      </c>
      <c r="G3398">
        <f>VLOOKUP(A3398,[1]Feuil8!A:C,2,FALSE)</f>
        <v>10619</v>
      </c>
      <c r="H3398">
        <f>VLOOKUP(A3398,[1]Feuil8!A:C,3,FALSE)</f>
        <v>15221</v>
      </c>
      <c r="I3398">
        <f>VLOOKUP(A3398,[1]VoixGagnants!A:C,2,FALSE)</f>
        <v>2838</v>
      </c>
      <c r="J3398">
        <f>VLOOKUP(A3398,[1]MaxCantons!A:C,3,FALSE)</f>
        <v>7684</v>
      </c>
      <c r="K3398">
        <v>2201</v>
      </c>
      <c r="L3398">
        <v>2550</v>
      </c>
      <c r="M3398" t="s">
        <v>30</v>
      </c>
      <c r="N3398">
        <v>7684</v>
      </c>
      <c r="O3398">
        <v>4751</v>
      </c>
      <c r="P3398">
        <v>1.6173437171121869</v>
      </c>
      <c r="Q3398">
        <v>2</v>
      </c>
      <c r="R3398" t="s">
        <v>23</v>
      </c>
    </row>
    <row r="3399" spans="1:18">
      <c r="A3399" t="s">
        <v>2384</v>
      </c>
      <c r="B3399" t="s">
        <v>2307</v>
      </c>
      <c r="C3399" t="s">
        <v>2308</v>
      </c>
      <c r="D3399" t="s">
        <v>2385</v>
      </c>
      <c r="E3399" t="s">
        <v>149</v>
      </c>
      <c r="F3399" t="s">
        <v>2386</v>
      </c>
      <c r="G3399">
        <f>VLOOKUP(A3399,[1]Feuil8!A:C,2,FALSE)</f>
        <v>12323</v>
      </c>
      <c r="H3399">
        <f>VLOOKUP(A3399,[1]Feuil8!A:C,3,FALSE)</f>
        <v>17368</v>
      </c>
      <c r="I3399">
        <f>VLOOKUP(A3399,[1]VoixGagnants!A:C,2,FALSE)</f>
        <v>3448</v>
      </c>
      <c r="J3399">
        <f>VLOOKUP(A3399,[1]MaxCantons!A:C,3,FALSE)</f>
        <v>9017</v>
      </c>
      <c r="K3399">
        <v>1437</v>
      </c>
      <c r="L3399">
        <v>0</v>
      </c>
      <c r="M3399" t="s">
        <v>23</v>
      </c>
      <c r="N3399">
        <v>3993</v>
      </c>
      <c r="O3399">
        <v>1437</v>
      </c>
      <c r="P3399">
        <v>2.778705636743215</v>
      </c>
      <c r="Q3399">
        <v>3</v>
      </c>
      <c r="R3399" t="s">
        <v>23</v>
      </c>
    </row>
    <row r="3400" spans="1:18">
      <c r="A3400" t="s">
        <v>2384</v>
      </c>
      <c r="B3400" t="s">
        <v>2307</v>
      </c>
      <c r="C3400" t="s">
        <v>2308</v>
      </c>
      <c r="D3400" t="s">
        <v>2385</v>
      </c>
      <c r="E3400" t="s">
        <v>215</v>
      </c>
      <c r="F3400" t="s">
        <v>2388</v>
      </c>
      <c r="G3400">
        <f>VLOOKUP(A3400,[1]Feuil8!A:C,2,FALSE)</f>
        <v>12323</v>
      </c>
      <c r="H3400">
        <f>VLOOKUP(A3400,[1]Feuil8!A:C,3,FALSE)</f>
        <v>17368</v>
      </c>
      <c r="I3400">
        <f>VLOOKUP(A3400,[1]VoixGagnants!A:C,2,FALSE)</f>
        <v>3448</v>
      </c>
      <c r="J3400">
        <f>VLOOKUP(A3400,[1]MaxCantons!A:C,3,FALSE)</f>
        <v>9017</v>
      </c>
      <c r="K3400">
        <v>1706</v>
      </c>
      <c r="L3400">
        <v>2847</v>
      </c>
      <c r="M3400" t="s">
        <v>30</v>
      </c>
      <c r="N3400">
        <v>4358</v>
      </c>
      <c r="O3400">
        <v>4553</v>
      </c>
      <c r="P3400">
        <v>0.95717109598067207</v>
      </c>
      <c r="Q3400">
        <v>1</v>
      </c>
      <c r="R3400" t="s">
        <v>23</v>
      </c>
    </row>
    <row r="3401" spans="1:18">
      <c r="A3401" t="s">
        <v>2389</v>
      </c>
      <c r="B3401" t="s">
        <v>2307</v>
      </c>
      <c r="C3401" t="s">
        <v>2308</v>
      </c>
      <c r="D3401" t="s">
        <v>2390</v>
      </c>
      <c r="E3401" t="s">
        <v>149</v>
      </c>
      <c r="F3401" t="s">
        <v>2391</v>
      </c>
      <c r="G3401">
        <f>VLOOKUP(A3401,[1]Feuil8!A:C,2,FALSE)</f>
        <v>10090</v>
      </c>
      <c r="H3401">
        <f>VLOOKUP(A3401,[1]Feuil8!A:C,3,FALSE)</f>
        <v>16169</v>
      </c>
      <c r="I3401">
        <f>VLOOKUP(A3401,[1]VoixGagnants!A:C,2,FALSE)</f>
        <v>3208</v>
      </c>
      <c r="J3401">
        <f>VLOOKUP(A3401,[1]MaxCantons!A:C,3,FALSE)</f>
        <v>4604</v>
      </c>
      <c r="K3401">
        <v>570</v>
      </c>
      <c r="L3401">
        <v>0</v>
      </c>
      <c r="M3401" t="s">
        <v>23</v>
      </c>
      <c r="N3401">
        <v>4134</v>
      </c>
      <c r="O3401">
        <v>570</v>
      </c>
      <c r="P3401">
        <v>7.2526315789473683</v>
      </c>
      <c r="Q3401">
        <v>7</v>
      </c>
      <c r="R3401" t="s">
        <v>23</v>
      </c>
    </row>
    <row r="3402" spans="1:18">
      <c r="A3402" t="s">
        <v>2389</v>
      </c>
      <c r="B3402" t="s">
        <v>2307</v>
      </c>
      <c r="C3402" t="s">
        <v>2308</v>
      </c>
      <c r="D3402" t="s">
        <v>2390</v>
      </c>
      <c r="E3402" t="s">
        <v>31</v>
      </c>
      <c r="F3402" t="s">
        <v>2392</v>
      </c>
      <c r="G3402">
        <f>VLOOKUP(A3402,[1]Feuil8!A:C,2,FALSE)</f>
        <v>10090</v>
      </c>
      <c r="H3402">
        <f>VLOOKUP(A3402,[1]Feuil8!A:C,3,FALSE)</f>
        <v>16169</v>
      </c>
      <c r="I3402">
        <f>VLOOKUP(A3402,[1]VoixGagnants!A:C,2,FALSE)</f>
        <v>3208</v>
      </c>
      <c r="J3402">
        <f>VLOOKUP(A3402,[1]MaxCantons!A:C,3,FALSE)</f>
        <v>4604</v>
      </c>
      <c r="K3402">
        <v>652</v>
      </c>
      <c r="L3402">
        <v>0</v>
      </c>
      <c r="M3402" t="s">
        <v>23</v>
      </c>
      <c r="N3402">
        <v>3531</v>
      </c>
      <c r="O3402">
        <v>652</v>
      </c>
      <c r="P3402">
        <v>5.4156441717791415</v>
      </c>
      <c r="Q3402">
        <v>5</v>
      </c>
      <c r="R3402" t="s">
        <v>23</v>
      </c>
    </row>
    <row r="3403" spans="1:18">
      <c r="A3403" t="s">
        <v>2389</v>
      </c>
      <c r="B3403" t="s">
        <v>2307</v>
      </c>
      <c r="C3403" t="s">
        <v>2308</v>
      </c>
      <c r="D3403" t="s">
        <v>2390</v>
      </c>
      <c r="E3403" t="s">
        <v>126</v>
      </c>
      <c r="F3403" t="s">
        <v>2393</v>
      </c>
      <c r="G3403">
        <f>VLOOKUP(A3403,[1]Feuil8!A:C,2,FALSE)</f>
        <v>10090</v>
      </c>
      <c r="H3403">
        <f>VLOOKUP(A3403,[1]Feuil8!A:C,3,FALSE)</f>
        <v>16169</v>
      </c>
      <c r="I3403">
        <f>VLOOKUP(A3403,[1]VoixGagnants!A:C,2,FALSE)</f>
        <v>3208</v>
      </c>
      <c r="J3403">
        <f>VLOOKUP(A3403,[1]MaxCantons!A:C,3,FALSE)</f>
        <v>4604</v>
      </c>
      <c r="K3403">
        <v>1333</v>
      </c>
      <c r="L3403">
        <v>1787</v>
      </c>
      <c r="M3403" t="s">
        <v>30</v>
      </c>
      <c r="N3403">
        <v>4604</v>
      </c>
      <c r="O3403">
        <v>3120</v>
      </c>
      <c r="P3403">
        <v>1.4756410256410257</v>
      </c>
      <c r="Q3403">
        <v>1</v>
      </c>
      <c r="R3403" t="s">
        <v>23</v>
      </c>
    </row>
    <row r="3404" spans="1:18">
      <c r="A3404" t="s">
        <v>2401</v>
      </c>
      <c r="B3404" t="s">
        <v>2307</v>
      </c>
      <c r="C3404" t="s">
        <v>2308</v>
      </c>
      <c r="D3404" t="s">
        <v>2402</v>
      </c>
      <c r="E3404" t="s">
        <v>149</v>
      </c>
      <c r="F3404" t="s">
        <v>2403</v>
      </c>
      <c r="G3404">
        <f>VLOOKUP(A3404,[1]Feuil8!A:C,2,FALSE)</f>
        <v>12822</v>
      </c>
      <c r="H3404">
        <f>VLOOKUP(A3404,[1]Feuil8!A:C,3,FALSE)</f>
        <v>20970</v>
      </c>
      <c r="I3404">
        <f>VLOOKUP(A3404,[1]VoixGagnants!A:C,2,FALSE)</f>
        <v>3920</v>
      </c>
      <c r="J3404">
        <f>VLOOKUP(A3404,[1]MaxCantons!A:C,3,FALSE)</f>
        <v>8163</v>
      </c>
      <c r="K3404">
        <v>620</v>
      </c>
      <c r="L3404">
        <v>0</v>
      </c>
      <c r="M3404" t="s">
        <v>23</v>
      </c>
      <c r="N3404">
        <v>4335</v>
      </c>
      <c r="O3404">
        <v>620</v>
      </c>
      <c r="P3404">
        <v>6.991935483870968</v>
      </c>
      <c r="Q3404">
        <v>7</v>
      </c>
      <c r="R3404" t="s">
        <v>23</v>
      </c>
    </row>
    <row r="3405" spans="1:18">
      <c r="A3405" t="s">
        <v>2401</v>
      </c>
      <c r="B3405" t="s">
        <v>2307</v>
      </c>
      <c r="C3405" t="s">
        <v>2308</v>
      </c>
      <c r="D3405" t="s">
        <v>2402</v>
      </c>
      <c r="E3405" t="s">
        <v>31</v>
      </c>
      <c r="F3405" t="s">
        <v>2404</v>
      </c>
      <c r="G3405">
        <f>VLOOKUP(A3405,[1]Feuil8!A:C,2,FALSE)</f>
        <v>12822</v>
      </c>
      <c r="H3405">
        <f>VLOOKUP(A3405,[1]Feuil8!A:C,3,FALSE)</f>
        <v>20970</v>
      </c>
      <c r="I3405">
        <f>VLOOKUP(A3405,[1]VoixGagnants!A:C,2,FALSE)</f>
        <v>3920</v>
      </c>
      <c r="J3405">
        <f>VLOOKUP(A3405,[1]MaxCantons!A:C,3,FALSE)</f>
        <v>8163</v>
      </c>
      <c r="K3405">
        <v>1070</v>
      </c>
      <c r="L3405">
        <v>0</v>
      </c>
      <c r="M3405" t="s">
        <v>23</v>
      </c>
      <c r="N3405">
        <v>3224</v>
      </c>
      <c r="O3405">
        <v>1070</v>
      </c>
      <c r="P3405">
        <v>3.0130841121495329</v>
      </c>
      <c r="Q3405">
        <v>3</v>
      </c>
      <c r="R3405" t="s">
        <v>23</v>
      </c>
    </row>
    <row r="3406" spans="1:18">
      <c r="A3406" t="s">
        <v>2401</v>
      </c>
      <c r="B3406" t="s">
        <v>2307</v>
      </c>
      <c r="C3406" t="s">
        <v>2308</v>
      </c>
      <c r="D3406" t="s">
        <v>2402</v>
      </c>
      <c r="E3406" t="s">
        <v>215</v>
      </c>
      <c r="F3406" t="s">
        <v>2405</v>
      </c>
      <c r="G3406">
        <f>VLOOKUP(A3406,[1]Feuil8!A:C,2,FALSE)</f>
        <v>12822</v>
      </c>
      <c r="H3406">
        <f>VLOOKUP(A3406,[1]Feuil8!A:C,3,FALSE)</f>
        <v>20970</v>
      </c>
      <c r="I3406">
        <f>VLOOKUP(A3406,[1]VoixGagnants!A:C,2,FALSE)</f>
        <v>3920</v>
      </c>
      <c r="J3406">
        <f>VLOOKUP(A3406,[1]MaxCantons!A:C,3,FALSE)</f>
        <v>8163</v>
      </c>
      <c r="K3406">
        <v>1747</v>
      </c>
      <c r="L3406">
        <v>2376</v>
      </c>
      <c r="M3406" t="s">
        <v>30</v>
      </c>
      <c r="N3406">
        <v>5248</v>
      </c>
      <c r="O3406">
        <v>4123</v>
      </c>
      <c r="P3406">
        <v>1.2728595682755275</v>
      </c>
      <c r="Q3406">
        <v>1</v>
      </c>
      <c r="R3406" t="s">
        <v>23</v>
      </c>
    </row>
    <row r="3407" spans="1:18">
      <c r="A3407" t="s">
        <v>2407</v>
      </c>
      <c r="B3407" t="s">
        <v>2307</v>
      </c>
      <c r="C3407" t="s">
        <v>2308</v>
      </c>
      <c r="D3407" t="s">
        <v>2408</v>
      </c>
      <c r="E3407" t="s">
        <v>226</v>
      </c>
      <c r="F3407" t="s">
        <v>2409</v>
      </c>
      <c r="G3407">
        <f>VLOOKUP(A3407,[1]Feuil8!A:C,2,FALSE)</f>
        <v>13992</v>
      </c>
      <c r="H3407">
        <f>VLOOKUP(A3407,[1]Feuil8!A:C,3,FALSE)</f>
        <v>19669</v>
      </c>
      <c r="I3407">
        <f>VLOOKUP(A3407,[1]VoixGagnants!A:C,2,FALSE)</f>
        <v>3804</v>
      </c>
      <c r="J3407">
        <f>VLOOKUP(A3407,[1]MaxCantons!A:C,3,FALSE)</f>
        <v>10652</v>
      </c>
      <c r="K3407">
        <v>634</v>
      </c>
      <c r="L3407">
        <v>0</v>
      </c>
      <c r="M3407" t="s">
        <v>23</v>
      </c>
      <c r="N3407">
        <v>3348</v>
      </c>
      <c r="O3407">
        <v>634</v>
      </c>
      <c r="P3407">
        <v>5.2807570977917981</v>
      </c>
      <c r="Q3407">
        <v>5</v>
      </c>
      <c r="R3407" t="s">
        <v>23</v>
      </c>
    </row>
    <row r="3408" spans="1:18">
      <c r="A3408" t="s">
        <v>2407</v>
      </c>
      <c r="B3408" t="s">
        <v>2307</v>
      </c>
      <c r="C3408" t="s">
        <v>2308</v>
      </c>
      <c r="D3408" t="s">
        <v>2408</v>
      </c>
      <c r="E3408" t="s">
        <v>28</v>
      </c>
      <c r="F3408" t="s">
        <v>2410</v>
      </c>
      <c r="G3408">
        <f>VLOOKUP(A3408,[1]Feuil8!A:C,2,FALSE)</f>
        <v>13992</v>
      </c>
      <c r="H3408">
        <f>VLOOKUP(A3408,[1]Feuil8!A:C,3,FALSE)</f>
        <v>19669</v>
      </c>
      <c r="I3408">
        <f>VLOOKUP(A3408,[1]VoixGagnants!A:C,2,FALSE)</f>
        <v>3804</v>
      </c>
      <c r="J3408">
        <f>VLOOKUP(A3408,[1]MaxCantons!A:C,3,FALSE)</f>
        <v>10652</v>
      </c>
      <c r="K3408">
        <v>3057</v>
      </c>
      <c r="L3408">
        <v>3463</v>
      </c>
      <c r="M3408" t="s">
        <v>30</v>
      </c>
      <c r="N3408">
        <v>10652</v>
      </c>
      <c r="O3408">
        <v>6520</v>
      </c>
      <c r="P3408">
        <v>1.6337423312883435</v>
      </c>
      <c r="Q3408">
        <v>2</v>
      </c>
      <c r="R3408" t="s">
        <v>23</v>
      </c>
    </row>
    <row r="3409" spans="1:18">
      <c r="A3409" t="s">
        <v>2412</v>
      </c>
      <c r="B3409" t="s">
        <v>2413</v>
      </c>
      <c r="C3409" t="s">
        <v>2414</v>
      </c>
      <c r="D3409" t="s">
        <v>2415</v>
      </c>
      <c r="E3409" t="s">
        <v>226</v>
      </c>
      <c r="F3409" t="s">
        <v>2416</v>
      </c>
      <c r="G3409">
        <f>VLOOKUP(A3409,[1]Feuil8!A:C,2,FALSE)</f>
        <v>16403</v>
      </c>
      <c r="H3409">
        <f>VLOOKUP(A3409,[1]Feuil8!A:C,3,FALSE)</f>
        <v>16369</v>
      </c>
      <c r="I3409">
        <f>VLOOKUP(A3409,[1]VoixGagnants!A:C,2,FALSE)</f>
        <v>3553</v>
      </c>
      <c r="J3409">
        <f>VLOOKUP(A3409,[1]MaxCantons!A:C,3,FALSE)</f>
        <v>5819</v>
      </c>
      <c r="K3409">
        <v>623</v>
      </c>
      <c r="L3409">
        <v>0</v>
      </c>
      <c r="M3409" t="s">
        <v>23</v>
      </c>
      <c r="N3409">
        <v>4023</v>
      </c>
      <c r="O3409">
        <v>623</v>
      </c>
      <c r="P3409">
        <v>6.4574638844301768</v>
      </c>
      <c r="Q3409">
        <v>6</v>
      </c>
      <c r="R3409" t="s">
        <v>23</v>
      </c>
    </row>
    <row r="3410" spans="1:18">
      <c r="A3410" t="s">
        <v>2412</v>
      </c>
      <c r="B3410" t="s">
        <v>2413</v>
      </c>
      <c r="C3410" t="s">
        <v>2414</v>
      </c>
      <c r="D3410" t="s">
        <v>2415</v>
      </c>
      <c r="E3410" t="s">
        <v>31</v>
      </c>
      <c r="F3410" t="s">
        <v>2418</v>
      </c>
      <c r="G3410">
        <f>VLOOKUP(A3410,[1]Feuil8!A:C,2,FALSE)</f>
        <v>16403</v>
      </c>
      <c r="H3410">
        <f>VLOOKUP(A3410,[1]Feuil8!A:C,3,FALSE)</f>
        <v>16369</v>
      </c>
      <c r="I3410">
        <f>VLOOKUP(A3410,[1]VoixGagnants!A:C,2,FALSE)</f>
        <v>3553</v>
      </c>
      <c r="J3410">
        <f>VLOOKUP(A3410,[1]MaxCantons!A:C,3,FALSE)</f>
        <v>5819</v>
      </c>
      <c r="K3410">
        <v>2450</v>
      </c>
      <c r="L3410">
        <v>2407</v>
      </c>
      <c r="M3410" t="s">
        <v>30</v>
      </c>
      <c r="N3410">
        <v>3610</v>
      </c>
      <c r="O3410">
        <v>4857</v>
      </c>
      <c r="P3410">
        <v>0.74325715462219477</v>
      </c>
      <c r="Q3410">
        <v>1</v>
      </c>
      <c r="R3410" t="s">
        <v>23</v>
      </c>
    </row>
    <row r="3411" spans="1:18">
      <c r="A3411" t="s">
        <v>2412</v>
      </c>
      <c r="B3411" t="s">
        <v>2413</v>
      </c>
      <c r="C3411" t="s">
        <v>2414</v>
      </c>
      <c r="D3411" t="s">
        <v>2415</v>
      </c>
      <c r="E3411" t="s">
        <v>28</v>
      </c>
      <c r="F3411" t="s">
        <v>2419</v>
      </c>
      <c r="G3411">
        <f>VLOOKUP(A3411,[1]Feuil8!A:C,2,FALSE)</f>
        <v>16403</v>
      </c>
      <c r="H3411">
        <f>VLOOKUP(A3411,[1]Feuil8!A:C,3,FALSE)</f>
        <v>16369</v>
      </c>
      <c r="I3411">
        <f>VLOOKUP(A3411,[1]VoixGagnants!A:C,2,FALSE)</f>
        <v>3553</v>
      </c>
      <c r="J3411">
        <f>VLOOKUP(A3411,[1]MaxCantons!A:C,3,FALSE)</f>
        <v>5819</v>
      </c>
      <c r="K3411">
        <v>2054</v>
      </c>
      <c r="L3411">
        <v>2532</v>
      </c>
      <c r="M3411" t="s">
        <v>30</v>
      </c>
      <c r="N3411">
        <v>2917</v>
      </c>
      <c r="O3411">
        <v>4586</v>
      </c>
      <c r="P3411">
        <v>0.63606628870475357</v>
      </c>
      <c r="Q3411">
        <v>1</v>
      </c>
      <c r="R3411" t="s">
        <v>23</v>
      </c>
    </row>
    <row r="3412" spans="1:18">
      <c r="A3412" t="s">
        <v>2420</v>
      </c>
      <c r="B3412" t="s">
        <v>2413</v>
      </c>
      <c r="C3412" t="s">
        <v>2414</v>
      </c>
      <c r="D3412" t="s">
        <v>2421</v>
      </c>
      <c r="E3412" t="s">
        <v>21</v>
      </c>
      <c r="F3412" t="s">
        <v>2422</v>
      </c>
      <c r="G3412">
        <f>VLOOKUP(A3412,[1]Feuil8!A:C,2,FALSE)</f>
        <v>15596</v>
      </c>
      <c r="H3412">
        <f>VLOOKUP(A3412,[1]Feuil8!A:C,3,FALSE)</f>
        <v>14686</v>
      </c>
      <c r="I3412">
        <f>VLOOKUP(A3412,[1]VoixGagnants!A:C,2,FALSE)</f>
        <v>4667</v>
      </c>
      <c r="J3412">
        <f>VLOOKUP(A3412,[1]MaxCantons!A:C,3,FALSE)</f>
        <v>5599</v>
      </c>
      <c r="K3412">
        <v>1254</v>
      </c>
      <c r="L3412">
        <v>0</v>
      </c>
      <c r="M3412" t="s">
        <v>23</v>
      </c>
      <c r="N3412">
        <v>4184</v>
      </c>
      <c r="O3412">
        <v>1254</v>
      </c>
      <c r="P3412">
        <v>3.33652312599681</v>
      </c>
      <c r="Q3412">
        <v>3</v>
      </c>
      <c r="R3412" t="s">
        <v>23</v>
      </c>
    </row>
    <row r="3413" spans="1:18">
      <c r="A3413" t="s">
        <v>2420</v>
      </c>
      <c r="B3413" t="s">
        <v>2413</v>
      </c>
      <c r="C3413" t="s">
        <v>2414</v>
      </c>
      <c r="D3413" t="s">
        <v>2421</v>
      </c>
      <c r="E3413" t="s">
        <v>625</v>
      </c>
      <c r="F3413" t="s">
        <v>2423</v>
      </c>
      <c r="G3413">
        <f>VLOOKUP(A3413,[1]Feuil8!A:C,2,FALSE)</f>
        <v>15596</v>
      </c>
      <c r="H3413">
        <f>VLOOKUP(A3413,[1]Feuil8!A:C,3,FALSE)</f>
        <v>14686</v>
      </c>
      <c r="I3413">
        <f>VLOOKUP(A3413,[1]VoixGagnants!A:C,2,FALSE)</f>
        <v>4667</v>
      </c>
      <c r="J3413">
        <f>VLOOKUP(A3413,[1]MaxCantons!A:C,3,FALSE)</f>
        <v>5599</v>
      </c>
      <c r="K3413">
        <v>575</v>
      </c>
      <c r="L3413">
        <v>0</v>
      </c>
      <c r="M3413" t="s">
        <v>23</v>
      </c>
      <c r="N3413">
        <v>511</v>
      </c>
      <c r="O3413">
        <v>575</v>
      </c>
      <c r="P3413">
        <v>0.888695652173913</v>
      </c>
      <c r="Q3413">
        <v>1</v>
      </c>
      <c r="R3413" t="s">
        <v>23</v>
      </c>
    </row>
    <row r="3414" spans="1:18">
      <c r="A3414" t="s">
        <v>2420</v>
      </c>
      <c r="B3414" t="s">
        <v>2413</v>
      </c>
      <c r="C3414" t="s">
        <v>2414</v>
      </c>
      <c r="D3414" t="s">
        <v>2421</v>
      </c>
      <c r="E3414" t="s">
        <v>31</v>
      </c>
      <c r="F3414" t="s">
        <v>2424</v>
      </c>
      <c r="G3414">
        <f>VLOOKUP(A3414,[1]Feuil8!A:C,2,FALSE)</f>
        <v>15596</v>
      </c>
      <c r="H3414">
        <f>VLOOKUP(A3414,[1]Feuil8!A:C,3,FALSE)</f>
        <v>14686</v>
      </c>
      <c r="I3414">
        <f>VLOOKUP(A3414,[1]VoixGagnants!A:C,2,FALSE)</f>
        <v>4667</v>
      </c>
      <c r="J3414">
        <f>VLOOKUP(A3414,[1]MaxCantons!A:C,3,FALSE)</f>
        <v>5599</v>
      </c>
      <c r="K3414">
        <v>2938</v>
      </c>
      <c r="L3414">
        <v>3030</v>
      </c>
      <c r="M3414" t="s">
        <v>30</v>
      </c>
      <c r="N3414">
        <v>4392</v>
      </c>
      <c r="O3414">
        <v>5968</v>
      </c>
      <c r="P3414">
        <v>0.73592493297587136</v>
      </c>
      <c r="Q3414">
        <v>1</v>
      </c>
      <c r="R3414" t="s">
        <v>23</v>
      </c>
    </row>
    <row r="3415" spans="1:18">
      <c r="A3415" t="s">
        <v>2426</v>
      </c>
      <c r="B3415" t="s">
        <v>2413</v>
      </c>
      <c r="C3415" t="s">
        <v>2414</v>
      </c>
      <c r="D3415" t="s">
        <v>2427</v>
      </c>
      <c r="E3415" t="s">
        <v>215</v>
      </c>
      <c r="F3415" t="s">
        <v>2428</v>
      </c>
      <c r="G3415">
        <f>VLOOKUP(A3415,[1]Feuil8!A:C,2,FALSE)</f>
        <v>11507</v>
      </c>
      <c r="H3415">
        <f>VLOOKUP(A3415,[1]Feuil8!A:C,3,FALSE)</f>
        <v>22017</v>
      </c>
      <c r="I3415">
        <f>VLOOKUP(A3415,[1]VoixGagnants!A:C,2,FALSE)</f>
        <v>3955</v>
      </c>
      <c r="J3415">
        <f>VLOOKUP(A3415,[1]MaxCantons!A:C,3,FALSE)</f>
        <v>10603</v>
      </c>
      <c r="K3415">
        <v>860</v>
      </c>
      <c r="L3415">
        <v>0</v>
      </c>
      <c r="M3415" t="s">
        <v>23</v>
      </c>
      <c r="N3415">
        <v>6148</v>
      </c>
      <c r="O3415">
        <v>860</v>
      </c>
      <c r="P3415">
        <v>7.148837209302326</v>
      </c>
      <c r="Q3415">
        <v>7</v>
      </c>
      <c r="R3415" t="s">
        <v>23</v>
      </c>
    </row>
    <row r="3416" spans="1:18">
      <c r="A3416" t="s">
        <v>2426</v>
      </c>
      <c r="B3416" t="s">
        <v>2413</v>
      </c>
      <c r="C3416" t="s">
        <v>2414</v>
      </c>
      <c r="D3416" t="s">
        <v>2427</v>
      </c>
      <c r="E3416" t="s">
        <v>149</v>
      </c>
      <c r="F3416" t="s">
        <v>2429</v>
      </c>
      <c r="G3416">
        <f>VLOOKUP(A3416,[1]Feuil8!A:C,2,FALSE)</f>
        <v>11507</v>
      </c>
      <c r="H3416">
        <f>VLOOKUP(A3416,[1]Feuil8!A:C,3,FALSE)</f>
        <v>22017</v>
      </c>
      <c r="I3416">
        <f>VLOOKUP(A3416,[1]VoixGagnants!A:C,2,FALSE)</f>
        <v>3955</v>
      </c>
      <c r="J3416">
        <f>VLOOKUP(A3416,[1]MaxCantons!A:C,3,FALSE)</f>
        <v>10603</v>
      </c>
      <c r="K3416">
        <v>624</v>
      </c>
      <c r="L3416">
        <v>0</v>
      </c>
      <c r="M3416" t="s">
        <v>23</v>
      </c>
      <c r="N3416">
        <v>1047</v>
      </c>
      <c r="O3416">
        <v>624</v>
      </c>
      <c r="P3416">
        <v>1.6778846153846154</v>
      </c>
      <c r="Q3416">
        <v>2</v>
      </c>
      <c r="R3416" t="s">
        <v>23</v>
      </c>
    </row>
    <row r="3417" spans="1:18">
      <c r="A3417" t="s">
        <v>2426</v>
      </c>
      <c r="B3417" t="s">
        <v>2413</v>
      </c>
      <c r="C3417" t="s">
        <v>2414</v>
      </c>
      <c r="D3417" t="s">
        <v>2427</v>
      </c>
      <c r="E3417" t="s">
        <v>31</v>
      </c>
      <c r="F3417" t="s">
        <v>2431</v>
      </c>
      <c r="G3417">
        <f>VLOOKUP(A3417,[1]Feuil8!A:C,2,FALSE)</f>
        <v>11507</v>
      </c>
      <c r="H3417">
        <f>VLOOKUP(A3417,[1]Feuil8!A:C,3,FALSE)</f>
        <v>22017</v>
      </c>
      <c r="I3417">
        <f>VLOOKUP(A3417,[1]VoixGagnants!A:C,2,FALSE)</f>
        <v>3955</v>
      </c>
      <c r="J3417">
        <f>VLOOKUP(A3417,[1]MaxCantons!A:C,3,FALSE)</f>
        <v>10603</v>
      </c>
      <c r="K3417">
        <v>1497</v>
      </c>
      <c r="L3417">
        <v>1541</v>
      </c>
      <c r="M3417" t="s">
        <v>30</v>
      </c>
      <c r="N3417">
        <v>4219</v>
      </c>
      <c r="O3417">
        <v>3038</v>
      </c>
      <c r="P3417">
        <v>1.3887425938117182</v>
      </c>
      <c r="Q3417">
        <v>1</v>
      </c>
      <c r="R3417" t="s">
        <v>23</v>
      </c>
    </row>
    <row r="3418" spans="1:18">
      <c r="A3418" t="s">
        <v>2432</v>
      </c>
      <c r="B3418" t="s">
        <v>2413</v>
      </c>
      <c r="C3418" t="s">
        <v>2414</v>
      </c>
      <c r="D3418" t="s">
        <v>2433</v>
      </c>
      <c r="E3418" t="s">
        <v>21</v>
      </c>
      <c r="F3418" t="s">
        <v>2434</v>
      </c>
      <c r="G3418">
        <f>VLOOKUP(A3418,[1]Feuil8!A:C,2,FALSE)</f>
        <v>14679</v>
      </c>
      <c r="H3418">
        <f>VLOOKUP(A3418,[1]Feuil8!A:C,3,FALSE)</f>
        <v>18763</v>
      </c>
      <c r="I3418">
        <f>VLOOKUP(A3418,[1]VoixGagnants!A:C,2,FALSE)</f>
        <v>4035</v>
      </c>
      <c r="J3418">
        <f>VLOOKUP(A3418,[1]MaxCantons!A:C,3,FALSE)</f>
        <v>8114</v>
      </c>
      <c r="K3418">
        <v>1853</v>
      </c>
      <c r="L3418">
        <v>0</v>
      </c>
      <c r="M3418" t="s">
        <v>23</v>
      </c>
      <c r="N3418">
        <v>5076</v>
      </c>
      <c r="O3418">
        <v>1853</v>
      </c>
      <c r="P3418">
        <v>2.7393416082029143</v>
      </c>
      <c r="Q3418">
        <v>3</v>
      </c>
      <c r="R3418" t="s">
        <v>23</v>
      </c>
    </row>
    <row r="3419" spans="1:18">
      <c r="A3419" t="s">
        <v>2432</v>
      </c>
      <c r="B3419" t="s">
        <v>2413</v>
      </c>
      <c r="C3419" t="s">
        <v>2414</v>
      </c>
      <c r="D3419" t="s">
        <v>2433</v>
      </c>
      <c r="E3419" t="s">
        <v>31</v>
      </c>
      <c r="F3419" t="s">
        <v>2436</v>
      </c>
      <c r="G3419">
        <f>VLOOKUP(A3419,[1]Feuil8!A:C,2,FALSE)</f>
        <v>14679</v>
      </c>
      <c r="H3419">
        <f>VLOOKUP(A3419,[1]Feuil8!A:C,3,FALSE)</f>
        <v>18763</v>
      </c>
      <c r="I3419">
        <f>VLOOKUP(A3419,[1]VoixGagnants!A:C,2,FALSE)</f>
        <v>4035</v>
      </c>
      <c r="J3419">
        <f>VLOOKUP(A3419,[1]MaxCantons!A:C,3,FALSE)</f>
        <v>8114</v>
      </c>
      <c r="K3419">
        <v>2944</v>
      </c>
      <c r="L3419">
        <v>3180</v>
      </c>
      <c r="M3419" t="s">
        <v>30</v>
      </c>
      <c r="N3419">
        <v>5573</v>
      </c>
      <c r="O3419">
        <v>6124</v>
      </c>
      <c r="P3419">
        <v>0.91002612671456562</v>
      </c>
      <c r="Q3419">
        <v>1</v>
      </c>
      <c r="R3419" t="s">
        <v>23</v>
      </c>
    </row>
    <row r="3420" spans="1:18">
      <c r="A3420" t="s">
        <v>2442</v>
      </c>
      <c r="B3420" t="s">
        <v>2413</v>
      </c>
      <c r="C3420" t="s">
        <v>2414</v>
      </c>
      <c r="D3420" t="s">
        <v>2443</v>
      </c>
      <c r="E3420" t="s">
        <v>226</v>
      </c>
      <c r="F3420" t="s">
        <v>2444</v>
      </c>
      <c r="G3420">
        <f>VLOOKUP(A3420,[1]Feuil8!A:C,2,FALSE)</f>
        <v>11762</v>
      </c>
      <c r="H3420">
        <f>VLOOKUP(A3420,[1]Feuil8!A:C,3,FALSE)</f>
        <v>30612</v>
      </c>
      <c r="I3420">
        <f>VLOOKUP(A3420,[1]VoixGagnants!A:C,2,FALSE)</f>
        <v>3585</v>
      </c>
      <c r="J3420">
        <f>VLOOKUP(A3420,[1]MaxCantons!A:C,3,FALSE)</f>
        <v>8489</v>
      </c>
      <c r="K3420">
        <v>384</v>
      </c>
      <c r="L3420">
        <v>0</v>
      </c>
      <c r="M3420" t="s">
        <v>23</v>
      </c>
      <c r="N3420">
        <v>3311</v>
      </c>
      <c r="O3420">
        <v>384</v>
      </c>
      <c r="P3420">
        <v>8.6223958333333339</v>
      </c>
      <c r="Q3420">
        <v>9</v>
      </c>
      <c r="R3420" t="s">
        <v>23</v>
      </c>
    </row>
    <row r="3421" spans="1:18">
      <c r="A3421" t="s">
        <v>2442</v>
      </c>
      <c r="B3421" t="s">
        <v>2413</v>
      </c>
      <c r="C3421" t="s">
        <v>2414</v>
      </c>
      <c r="D3421" t="s">
        <v>2443</v>
      </c>
      <c r="E3421" t="s">
        <v>28</v>
      </c>
      <c r="F3421" t="s">
        <v>2445</v>
      </c>
      <c r="G3421">
        <f>VLOOKUP(A3421,[1]Feuil8!A:C,2,FALSE)</f>
        <v>11762</v>
      </c>
      <c r="H3421">
        <f>VLOOKUP(A3421,[1]Feuil8!A:C,3,FALSE)</f>
        <v>30612</v>
      </c>
      <c r="I3421">
        <f>VLOOKUP(A3421,[1]VoixGagnants!A:C,2,FALSE)</f>
        <v>3585</v>
      </c>
      <c r="J3421">
        <f>VLOOKUP(A3421,[1]MaxCantons!A:C,3,FALSE)</f>
        <v>8489</v>
      </c>
      <c r="K3421">
        <v>1126</v>
      </c>
      <c r="L3421">
        <v>0</v>
      </c>
      <c r="M3421" t="s">
        <v>23</v>
      </c>
      <c r="N3421">
        <v>6070</v>
      </c>
      <c r="O3421">
        <v>1126</v>
      </c>
      <c r="P3421">
        <v>5.3907637655417409</v>
      </c>
      <c r="Q3421">
        <v>5</v>
      </c>
      <c r="R3421" t="s">
        <v>23</v>
      </c>
    </row>
    <row r="3422" spans="1:18">
      <c r="A3422" t="s">
        <v>2442</v>
      </c>
      <c r="B3422" t="s">
        <v>2413</v>
      </c>
      <c r="C3422" t="s">
        <v>2414</v>
      </c>
      <c r="D3422" t="s">
        <v>2443</v>
      </c>
      <c r="E3422" t="s">
        <v>149</v>
      </c>
      <c r="F3422" t="s">
        <v>2446</v>
      </c>
      <c r="G3422">
        <f>VLOOKUP(A3422,[1]Feuil8!A:C,2,FALSE)</f>
        <v>11762</v>
      </c>
      <c r="H3422">
        <f>VLOOKUP(A3422,[1]Feuil8!A:C,3,FALSE)</f>
        <v>30612</v>
      </c>
      <c r="I3422">
        <f>VLOOKUP(A3422,[1]VoixGagnants!A:C,2,FALSE)</f>
        <v>3585</v>
      </c>
      <c r="J3422">
        <f>VLOOKUP(A3422,[1]MaxCantons!A:C,3,FALSE)</f>
        <v>8489</v>
      </c>
      <c r="K3422">
        <v>411</v>
      </c>
      <c r="L3422">
        <v>0</v>
      </c>
      <c r="M3422" t="s">
        <v>23</v>
      </c>
      <c r="N3422">
        <v>1672</v>
      </c>
      <c r="O3422">
        <v>411</v>
      </c>
      <c r="P3422">
        <v>4.0681265206812656</v>
      </c>
      <c r="Q3422">
        <v>4</v>
      </c>
      <c r="R3422" t="s">
        <v>23</v>
      </c>
    </row>
    <row r="3423" spans="1:18">
      <c r="A3423" t="s">
        <v>2442</v>
      </c>
      <c r="B3423" t="s">
        <v>2413</v>
      </c>
      <c r="C3423" t="s">
        <v>2414</v>
      </c>
      <c r="D3423" t="s">
        <v>2443</v>
      </c>
      <c r="E3423" t="s">
        <v>149</v>
      </c>
      <c r="F3423" t="s">
        <v>2447</v>
      </c>
      <c r="G3423">
        <f>VLOOKUP(A3423,[1]Feuil8!A:C,2,FALSE)</f>
        <v>11762</v>
      </c>
      <c r="H3423">
        <f>VLOOKUP(A3423,[1]Feuil8!A:C,3,FALSE)</f>
        <v>30612</v>
      </c>
      <c r="I3423">
        <f>VLOOKUP(A3423,[1]VoixGagnants!A:C,2,FALSE)</f>
        <v>3585</v>
      </c>
      <c r="J3423">
        <f>VLOOKUP(A3423,[1]MaxCantons!A:C,3,FALSE)</f>
        <v>8489</v>
      </c>
      <c r="K3423">
        <v>840</v>
      </c>
      <c r="L3423">
        <v>0</v>
      </c>
      <c r="M3423" t="s">
        <v>23</v>
      </c>
      <c r="N3423">
        <v>3124</v>
      </c>
      <c r="O3423">
        <v>840</v>
      </c>
      <c r="P3423">
        <v>3.7190476190476192</v>
      </c>
      <c r="Q3423">
        <v>4</v>
      </c>
      <c r="R3423" t="s">
        <v>23</v>
      </c>
    </row>
    <row r="3424" spans="1:18">
      <c r="A3424" t="s">
        <v>2442</v>
      </c>
      <c r="B3424" t="s">
        <v>2413</v>
      </c>
      <c r="C3424" t="s">
        <v>2414</v>
      </c>
      <c r="D3424" t="s">
        <v>2443</v>
      </c>
      <c r="E3424" t="s">
        <v>31</v>
      </c>
      <c r="F3424" t="s">
        <v>2448</v>
      </c>
      <c r="G3424">
        <f>VLOOKUP(A3424,[1]Feuil8!A:C,2,FALSE)</f>
        <v>11762</v>
      </c>
      <c r="H3424">
        <f>VLOOKUP(A3424,[1]Feuil8!A:C,3,FALSE)</f>
        <v>30612</v>
      </c>
      <c r="I3424">
        <f>VLOOKUP(A3424,[1]VoixGagnants!A:C,2,FALSE)</f>
        <v>3585</v>
      </c>
      <c r="J3424">
        <f>VLOOKUP(A3424,[1]MaxCantons!A:C,3,FALSE)</f>
        <v>8489</v>
      </c>
      <c r="K3424">
        <v>1631</v>
      </c>
      <c r="L3424">
        <v>2293</v>
      </c>
      <c r="M3424" t="s">
        <v>30</v>
      </c>
      <c r="N3424">
        <v>8489</v>
      </c>
      <c r="O3424">
        <v>3924</v>
      </c>
      <c r="P3424">
        <v>2.1633537206931703</v>
      </c>
      <c r="Q3424">
        <v>2</v>
      </c>
      <c r="R3424" t="s">
        <v>23</v>
      </c>
    </row>
    <row r="3425" spans="1:18">
      <c r="A3425" t="s">
        <v>2450</v>
      </c>
      <c r="B3425" t="s">
        <v>2413</v>
      </c>
      <c r="C3425" t="s">
        <v>2414</v>
      </c>
      <c r="D3425" t="s">
        <v>2451</v>
      </c>
      <c r="E3425" t="s">
        <v>28</v>
      </c>
      <c r="F3425" t="s">
        <v>2452</v>
      </c>
      <c r="G3425">
        <f>VLOOKUP(A3425,[1]Feuil8!A:C,2,FALSE)</f>
        <v>18211</v>
      </c>
      <c r="H3425">
        <f>VLOOKUP(A3425,[1]Feuil8!A:C,3,FALSE)</f>
        <v>29473</v>
      </c>
      <c r="I3425">
        <f>VLOOKUP(A3425,[1]VoixGagnants!A:C,2,FALSE)</f>
        <v>3996</v>
      </c>
      <c r="J3425">
        <f>VLOOKUP(A3425,[1]MaxCantons!A:C,3,FALSE)</f>
        <v>12002</v>
      </c>
      <c r="K3425">
        <v>2692</v>
      </c>
      <c r="L3425">
        <v>3270</v>
      </c>
      <c r="M3425" t="s">
        <v>30</v>
      </c>
      <c r="N3425">
        <v>12002</v>
      </c>
      <c r="O3425">
        <v>5962</v>
      </c>
      <c r="P3425">
        <v>2.0130828581013085</v>
      </c>
      <c r="Q3425">
        <v>2</v>
      </c>
      <c r="R3425" t="s">
        <v>23</v>
      </c>
    </row>
    <row r="3426" spans="1:18">
      <c r="A3426" t="s">
        <v>2450</v>
      </c>
      <c r="B3426" t="s">
        <v>2413</v>
      </c>
      <c r="C3426" t="s">
        <v>2414</v>
      </c>
      <c r="D3426" t="s">
        <v>2451</v>
      </c>
      <c r="E3426" t="s">
        <v>226</v>
      </c>
      <c r="F3426" t="s">
        <v>2454</v>
      </c>
      <c r="G3426">
        <f>VLOOKUP(A3426,[1]Feuil8!A:C,2,FALSE)</f>
        <v>18211</v>
      </c>
      <c r="H3426">
        <f>VLOOKUP(A3426,[1]Feuil8!A:C,3,FALSE)</f>
        <v>29473</v>
      </c>
      <c r="I3426">
        <f>VLOOKUP(A3426,[1]VoixGagnants!A:C,2,FALSE)</f>
        <v>3996</v>
      </c>
      <c r="J3426">
        <f>VLOOKUP(A3426,[1]MaxCantons!A:C,3,FALSE)</f>
        <v>12002</v>
      </c>
      <c r="K3426">
        <v>784</v>
      </c>
      <c r="L3426">
        <v>0</v>
      </c>
      <c r="M3426" t="s">
        <v>23</v>
      </c>
      <c r="N3426">
        <v>1056</v>
      </c>
      <c r="O3426">
        <v>784</v>
      </c>
      <c r="P3426">
        <v>1.346938775510204</v>
      </c>
      <c r="Q3426">
        <v>1</v>
      </c>
      <c r="R3426" t="s">
        <v>23</v>
      </c>
    </row>
    <row r="3427" spans="1:18">
      <c r="A3427" t="s">
        <v>2450</v>
      </c>
      <c r="B3427" t="s">
        <v>2413</v>
      </c>
      <c r="C3427" t="s">
        <v>2414</v>
      </c>
      <c r="D3427" t="s">
        <v>2451</v>
      </c>
      <c r="E3427" t="s">
        <v>31</v>
      </c>
      <c r="F3427" t="s">
        <v>2455</v>
      </c>
      <c r="G3427">
        <f>VLOOKUP(A3427,[1]Feuil8!A:C,2,FALSE)</f>
        <v>18211</v>
      </c>
      <c r="H3427">
        <f>VLOOKUP(A3427,[1]Feuil8!A:C,3,FALSE)</f>
        <v>29473</v>
      </c>
      <c r="I3427">
        <f>VLOOKUP(A3427,[1]VoixGagnants!A:C,2,FALSE)</f>
        <v>3996</v>
      </c>
      <c r="J3427">
        <f>VLOOKUP(A3427,[1]MaxCantons!A:C,3,FALSE)</f>
        <v>12002</v>
      </c>
      <c r="K3427">
        <v>2332</v>
      </c>
      <c r="L3427">
        <v>1998</v>
      </c>
      <c r="M3427" t="s">
        <v>30</v>
      </c>
      <c r="N3427">
        <v>5083</v>
      </c>
      <c r="O3427">
        <v>4330</v>
      </c>
      <c r="P3427">
        <v>1.1739030023094688</v>
      </c>
      <c r="Q3427">
        <v>1</v>
      </c>
      <c r="R3427" t="s">
        <v>23</v>
      </c>
    </row>
    <row r="3428" spans="1:18">
      <c r="A3428" t="s">
        <v>2456</v>
      </c>
      <c r="B3428" t="s">
        <v>2413</v>
      </c>
      <c r="C3428" t="s">
        <v>2414</v>
      </c>
      <c r="D3428" t="s">
        <v>2457</v>
      </c>
      <c r="E3428" t="s">
        <v>31</v>
      </c>
      <c r="F3428" t="s">
        <v>2458</v>
      </c>
      <c r="G3428">
        <f>VLOOKUP(A3428,[1]Feuil8!A:C,2,FALSE)</f>
        <v>15094</v>
      </c>
      <c r="H3428">
        <f>VLOOKUP(A3428,[1]Feuil8!A:C,3,FALSE)</f>
        <v>27567</v>
      </c>
      <c r="I3428">
        <f>VLOOKUP(A3428,[1]VoixGagnants!A:C,2,FALSE)</f>
        <v>4338</v>
      </c>
      <c r="J3428">
        <f>VLOOKUP(A3428,[1]MaxCantons!A:C,3,FALSE)</f>
        <v>14756</v>
      </c>
      <c r="K3428">
        <v>1347</v>
      </c>
      <c r="L3428">
        <v>0</v>
      </c>
      <c r="M3428" t="s">
        <v>23</v>
      </c>
      <c r="N3428">
        <v>4362</v>
      </c>
      <c r="O3428">
        <v>1347</v>
      </c>
      <c r="P3428">
        <v>3.2383073496659245</v>
      </c>
      <c r="Q3428">
        <v>3</v>
      </c>
      <c r="R3428" t="s">
        <v>23</v>
      </c>
    </row>
    <row r="3429" spans="1:18">
      <c r="A3429" t="s">
        <v>2456</v>
      </c>
      <c r="B3429" t="s">
        <v>2413</v>
      </c>
      <c r="C3429" t="s">
        <v>2414</v>
      </c>
      <c r="D3429" t="s">
        <v>2457</v>
      </c>
      <c r="E3429" t="s">
        <v>21</v>
      </c>
      <c r="F3429" t="s">
        <v>2460</v>
      </c>
      <c r="G3429">
        <f>VLOOKUP(A3429,[1]Feuil8!A:C,2,FALSE)</f>
        <v>15094</v>
      </c>
      <c r="H3429">
        <f>VLOOKUP(A3429,[1]Feuil8!A:C,3,FALSE)</f>
        <v>27567</v>
      </c>
      <c r="I3429">
        <f>VLOOKUP(A3429,[1]VoixGagnants!A:C,2,FALSE)</f>
        <v>4338</v>
      </c>
      <c r="J3429">
        <f>VLOOKUP(A3429,[1]MaxCantons!A:C,3,FALSE)</f>
        <v>14756</v>
      </c>
      <c r="K3429">
        <v>2952</v>
      </c>
      <c r="L3429">
        <v>2979</v>
      </c>
      <c r="M3429" t="s">
        <v>30</v>
      </c>
      <c r="N3429">
        <v>8449</v>
      </c>
      <c r="O3429">
        <v>5931</v>
      </c>
      <c r="P3429">
        <v>1.4245489799359299</v>
      </c>
      <c r="Q3429">
        <v>1</v>
      </c>
      <c r="R3429" t="s">
        <v>23</v>
      </c>
    </row>
    <row r="3430" spans="1:18">
      <c r="A3430" t="s">
        <v>2461</v>
      </c>
      <c r="B3430" t="s">
        <v>2413</v>
      </c>
      <c r="C3430" t="s">
        <v>2414</v>
      </c>
      <c r="D3430" t="s">
        <v>2462</v>
      </c>
      <c r="E3430" t="s">
        <v>31</v>
      </c>
      <c r="F3430" t="s">
        <v>2463</v>
      </c>
      <c r="G3430">
        <f>VLOOKUP(A3430,[1]Feuil8!A:C,2,FALSE)</f>
        <v>14409</v>
      </c>
      <c r="H3430">
        <f>VLOOKUP(A3430,[1]Feuil8!A:C,3,FALSE)</f>
        <v>27457</v>
      </c>
      <c r="I3430">
        <f>VLOOKUP(A3430,[1]VoixGagnants!A:C,2,FALSE)</f>
        <v>3694</v>
      </c>
      <c r="J3430">
        <f>VLOOKUP(A3430,[1]MaxCantons!A:C,3,FALSE)</f>
        <v>11904</v>
      </c>
      <c r="K3430">
        <v>1489</v>
      </c>
      <c r="L3430">
        <v>0</v>
      </c>
      <c r="M3430" t="s">
        <v>23</v>
      </c>
      <c r="N3430">
        <v>4378</v>
      </c>
      <c r="O3430">
        <v>1489</v>
      </c>
      <c r="P3430">
        <v>2.9402283411685697</v>
      </c>
      <c r="Q3430">
        <v>3</v>
      </c>
      <c r="R3430" t="s">
        <v>23</v>
      </c>
    </row>
    <row r="3431" spans="1:18">
      <c r="A3431" t="s">
        <v>2461</v>
      </c>
      <c r="B3431" t="s">
        <v>2413</v>
      </c>
      <c r="C3431" t="s">
        <v>2414</v>
      </c>
      <c r="D3431" t="s">
        <v>2462</v>
      </c>
      <c r="E3431" t="s">
        <v>28</v>
      </c>
      <c r="F3431" t="s">
        <v>2464</v>
      </c>
      <c r="G3431">
        <f>VLOOKUP(A3431,[1]Feuil8!A:C,2,FALSE)</f>
        <v>14409</v>
      </c>
      <c r="H3431">
        <f>VLOOKUP(A3431,[1]Feuil8!A:C,3,FALSE)</f>
        <v>27457</v>
      </c>
      <c r="I3431">
        <f>VLOOKUP(A3431,[1]VoixGagnants!A:C,2,FALSE)</f>
        <v>3694</v>
      </c>
      <c r="J3431">
        <f>VLOOKUP(A3431,[1]MaxCantons!A:C,3,FALSE)</f>
        <v>11904</v>
      </c>
      <c r="K3431">
        <v>2369</v>
      </c>
      <c r="L3431">
        <v>3263</v>
      </c>
      <c r="M3431" t="s">
        <v>30</v>
      </c>
      <c r="N3431">
        <v>11904</v>
      </c>
      <c r="O3431">
        <v>5632</v>
      </c>
      <c r="P3431">
        <v>2.1136363636363638</v>
      </c>
      <c r="Q3431">
        <v>2</v>
      </c>
      <c r="R3431" t="s">
        <v>23</v>
      </c>
    </row>
    <row r="3432" spans="1:18">
      <c r="A3432" t="s">
        <v>2466</v>
      </c>
      <c r="B3432" t="s">
        <v>2413</v>
      </c>
      <c r="C3432" t="s">
        <v>2414</v>
      </c>
      <c r="D3432" t="s">
        <v>2467</v>
      </c>
      <c r="E3432" t="s">
        <v>28</v>
      </c>
      <c r="F3432" t="s">
        <v>2468</v>
      </c>
      <c r="G3432">
        <f>VLOOKUP(A3432,[1]Feuil8!A:C,2,FALSE)</f>
        <v>11672</v>
      </c>
      <c r="H3432">
        <f>VLOOKUP(A3432,[1]Feuil8!A:C,3,FALSE)</f>
        <v>31641</v>
      </c>
      <c r="I3432">
        <f>VLOOKUP(A3432,[1]VoixGagnants!A:C,2,FALSE)</f>
        <v>2423</v>
      </c>
      <c r="J3432">
        <f>VLOOKUP(A3432,[1]MaxCantons!A:C,3,FALSE)</f>
        <v>15324</v>
      </c>
      <c r="K3432">
        <v>1759</v>
      </c>
      <c r="L3432">
        <v>2131</v>
      </c>
      <c r="M3432" t="s">
        <v>30</v>
      </c>
      <c r="N3432">
        <v>15324</v>
      </c>
      <c r="O3432">
        <v>3890</v>
      </c>
      <c r="P3432">
        <v>3.939331619537275</v>
      </c>
      <c r="Q3432">
        <v>4</v>
      </c>
      <c r="R3432" t="s">
        <v>23</v>
      </c>
    </row>
    <row r="3433" spans="1:18">
      <c r="A3433" t="s">
        <v>2466</v>
      </c>
      <c r="B3433" t="s">
        <v>2413</v>
      </c>
      <c r="C3433" t="s">
        <v>2414</v>
      </c>
      <c r="D3433" t="s">
        <v>2467</v>
      </c>
      <c r="E3433" t="s">
        <v>226</v>
      </c>
      <c r="F3433" t="s">
        <v>2469</v>
      </c>
      <c r="G3433">
        <f>VLOOKUP(A3433,[1]Feuil8!A:C,2,FALSE)</f>
        <v>11672</v>
      </c>
      <c r="H3433">
        <f>VLOOKUP(A3433,[1]Feuil8!A:C,3,FALSE)</f>
        <v>31641</v>
      </c>
      <c r="I3433">
        <f>VLOOKUP(A3433,[1]VoixGagnants!A:C,2,FALSE)</f>
        <v>2423</v>
      </c>
      <c r="J3433">
        <f>VLOOKUP(A3433,[1]MaxCantons!A:C,3,FALSE)</f>
        <v>15324</v>
      </c>
      <c r="K3433">
        <v>384</v>
      </c>
      <c r="L3433">
        <v>0</v>
      </c>
      <c r="M3433" t="s">
        <v>23</v>
      </c>
      <c r="N3433">
        <v>1176</v>
      </c>
      <c r="O3433">
        <v>384</v>
      </c>
      <c r="P3433">
        <v>3.0625</v>
      </c>
      <c r="Q3433">
        <v>3</v>
      </c>
      <c r="R3433" t="s">
        <v>23</v>
      </c>
    </row>
    <row r="3434" spans="1:18">
      <c r="A3434" t="s">
        <v>2466</v>
      </c>
      <c r="B3434" t="s">
        <v>2413</v>
      </c>
      <c r="C3434" t="s">
        <v>2414</v>
      </c>
      <c r="D3434" t="s">
        <v>2467</v>
      </c>
      <c r="E3434" t="s">
        <v>31</v>
      </c>
      <c r="F3434" t="s">
        <v>2471</v>
      </c>
      <c r="G3434">
        <f>VLOOKUP(A3434,[1]Feuil8!A:C,2,FALSE)</f>
        <v>11672</v>
      </c>
      <c r="H3434">
        <f>VLOOKUP(A3434,[1]Feuil8!A:C,3,FALSE)</f>
        <v>31641</v>
      </c>
      <c r="I3434">
        <f>VLOOKUP(A3434,[1]VoixGagnants!A:C,2,FALSE)</f>
        <v>2423</v>
      </c>
      <c r="J3434">
        <f>VLOOKUP(A3434,[1]MaxCantons!A:C,3,FALSE)</f>
        <v>15324</v>
      </c>
      <c r="K3434">
        <v>1551</v>
      </c>
      <c r="L3434">
        <v>1348</v>
      </c>
      <c r="M3434" t="s">
        <v>30</v>
      </c>
      <c r="N3434">
        <v>5872</v>
      </c>
      <c r="O3434">
        <v>2899</v>
      </c>
      <c r="P3434">
        <v>2.0255260434632634</v>
      </c>
      <c r="Q3434">
        <v>2</v>
      </c>
      <c r="R3434" t="s">
        <v>23</v>
      </c>
    </row>
    <row r="3435" spans="1:18">
      <c r="A3435" t="s">
        <v>2472</v>
      </c>
      <c r="B3435" t="s">
        <v>2413</v>
      </c>
      <c r="C3435" t="s">
        <v>2414</v>
      </c>
      <c r="D3435" t="s">
        <v>2473</v>
      </c>
      <c r="E3435" t="s">
        <v>149</v>
      </c>
      <c r="F3435" t="s">
        <v>2474</v>
      </c>
      <c r="G3435">
        <f>VLOOKUP(A3435,[1]Feuil8!A:C,2,FALSE)</f>
        <v>10664</v>
      </c>
      <c r="H3435">
        <f>VLOOKUP(A3435,[1]Feuil8!A:C,3,FALSE)</f>
        <v>27215</v>
      </c>
      <c r="I3435">
        <f>VLOOKUP(A3435,[1]VoixGagnants!A:C,2,FALSE)</f>
        <v>2705</v>
      </c>
      <c r="J3435">
        <f>VLOOKUP(A3435,[1]MaxCantons!A:C,3,FALSE)</f>
        <v>9778</v>
      </c>
      <c r="K3435">
        <v>544</v>
      </c>
      <c r="L3435">
        <v>0</v>
      </c>
      <c r="M3435" t="s">
        <v>23</v>
      </c>
      <c r="N3435">
        <v>3658</v>
      </c>
      <c r="O3435">
        <v>544</v>
      </c>
      <c r="P3435">
        <v>6.7242647058823533</v>
      </c>
      <c r="Q3435">
        <v>7</v>
      </c>
      <c r="R3435" t="s">
        <v>23</v>
      </c>
    </row>
    <row r="3436" spans="1:18">
      <c r="A3436" t="s">
        <v>2472</v>
      </c>
      <c r="B3436" t="s">
        <v>2413</v>
      </c>
      <c r="C3436" t="s">
        <v>2414</v>
      </c>
      <c r="D3436" t="s">
        <v>2473</v>
      </c>
      <c r="E3436" t="s">
        <v>31</v>
      </c>
      <c r="F3436" t="s">
        <v>2475</v>
      </c>
      <c r="G3436">
        <f>VLOOKUP(A3436,[1]Feuil8!A:C,2,FALSE)</f>
        <v>10664</v>
      </c>
      <c r="H3436">
        <f>VLOOKUP(A3436,[1]Feuil8!A:C,3,FALSE)</f>
        <v>27215</v>
      </c>
      <c r="I3436">
        <f>VLOOKUP(A3436,[1]VoixGagnants!A:C,2,FALSE)</f>
        <v>2705</v>
      </c>
      <c r="J3436">
        <f>VLOOKUP(A3436,[1]MaxCantons!A:C,3,FALSE)</f>
        <v>9778</v>
      </c>
      <c r="K3436">
        <v>1203</v>
      </c>
      <c r="L3436">
        <v>0</v>
      </c>
      <c r="M3436" t="s">
        <v>23</v>
      </c>
      <c r="N3436">
        <v>4433</v>
      </c>
      <c r="O3436">
        <v>1203</v>
      </c>
      <c r="P3436">
        <v>3.6849542809642561</v>
      </c>
      <c r="Q3436">
        <v>4</v>
      </c>
      <c r="R3436" t="s">
        <v>23</v>
      </c>
    </row>
    <row r="3437" spans="1:18">
      <c r="A3437" t="s">
        <v>2472</v>
      </c>
      <c r="B3437" t="s">
        <v>2413</v>
      </c>
      <c r="C3437" t="s">
        <v>2414</v>
      </c>
      <c r="D3437" t="s">
        <v>2473</v>
      </c>
      <c r="E3437" t="s">
        <v>21</v>
      </c>
      <c r="F3437" t="s">
        <v>2477</v>
      </c>
      <c r="G3437">
        <f>VLOOKUP(A3437,[1]Feuil8!A:C,2,FALSE)</f>
        <v>10664</v>
      </c>
      <c r="H3437">
        <f>VLOOKUP(A3437,[1]Feuil8!A:C,3,FALSE)</f>
        <v>27215</v>
      </c>
      <c r="I3437">
        <f>VLOOKUP(A3437,[1]VoixGagnants!A:C,2,FALSE)</f>
        <v>2705</v>
      </c>
      <c r="J3437">
        <f>VLOOKUP(A3437,[1]MaxCantons!A:C,3,FALSE)</f>
        <v>9778</v>
      </c>
      <c r="K3437">
        <v>1983</v>
      </c>
      <c r="L3437">
        <v>2426</v>
      </c>
      <c r="M3437" t="s">
        <v>30</v>
      </c>
      <c r="N3437">
        <v>9346</v>
      </c>
      <c r="O3437">
        <v>4409</v>
      </c>
      <c r="P3437">
        <v>2.1197550464958042</v>
      </c>
      <c r="Q3437">
        <v>2</v>
      </c>
      <c r="R3437" t="s">
        <v>23</v>
      </c>
    </row>
    <row r="3438" spans="1:18">
      <c r="A3438" t="s">
        <v>2478</v>
      </c>
      <c r="B3438" t="s">
        <v>2413</v>
      </c>
      <c r="C3438" t="s">
        <v>2414</v>
      </c>
      <c r="D3438" t="s">
        <v>2479</v>
      </c>
      <c r="E3438" t="s">
        <v>625</v>
      </c>
      <c r="F3438" t="s">
        <v>2480</v>
      </c>
      <c r="G3438">
        <f>VLOOKUP(A3438,[1]Feuil8!A:C,2,FALSE)</f>
        <v>13111</v>
      </c>
      <c r="H3438">
        <f>VLOOKUP(A3438,[1]Feuil8!A:C,3,FALSE)</f>
        <v>30635</v>
      </c>
      <c r="I3438">
        <f>VLOOKUP(A3438,[1]VoixGagnants!A:C,2,FALSE)</f>
        <v>3321</v>
      </c>
      <c r="J3438">
        <f>VLOOKUP(A3438,[1]MaxCantons!A:C,3,FALSE)</f>
        <v>12126</v>
      </c>
      <c r="K3438">
        <v>454</v>
      </c>
      <c r="L3438">
        <v>0</v>
      </c>
      <c r="M3438" t="s">
        <v>23</v>
      </c>
      <c r="N3438">
        <v>4900</v>
      </c>
      <c r="O3438">
        <v>454</v>
      </c>
      <c r="P3438">
        <v>10.79295154185022</v>
      </c>
      <c r="Q3438">
        <v>11</v>
      </c>
      <c r="R3438" t="s">
        <v>23</v>
      </c>
    </row>
    <row r="3439" spans="1:18">
      <c r="A3439" t="s">
        <v>2478</v>
      </c>
      <c r="B3439" t="s">
        <v>2413</v>
      </c>
      <c r="C3439" t="s">
        <v>2414</v>
      </c>
      <c r="D3439" t="s">
        <v>2479</v>
      </c>
      <c r="E3439" t="s">
        <v>31</v>
      </c>
      <c r="F3439" t="s">
        <v>2481</v>
      </c>
      <c r="G3439">
        <f>VLOOKUP(A3439,[1]Feuil8!A:C,2,FALSE)</f>
        <v>13111</v>
      </c>
      <c r="H3439">
        <f>VLOOKUP(A3439,[1]Feuil8!A:C,3,FALSE)</f>
        <v>30635</v>
      </c>
      <c r="I3439">
        <f>VLOOKUP(A3439,[1]VoixGagnants!A:C,2,FALSE)</f>
        <v>3321</v>
      </c>
      <c r="J3439">
        <f>VLOOKUP(A3439,[1]MaxCantons!A:C,3,FALSE)</f>
        <v>12126</v>
      </c>
      <c r="K3439">
        <v>1617</v>
      </c>
      <c r="L3439">
        <v>0</v>
      </c>
      <c r="M3439" t="s">
        <v>23</v>
      </c>
      <c r="N3439">
        <v>4372</v>
      </c>
      <c r="O3439">
        <v>1617</v>
      </c>
      <c r="P3439">
        <v>2.7037724180581324</v>
      </c>
      <c r="Q3439">
        <v>3</v>
      </c>
      <c r="R3439" t="s">
        <v>23</v>
      </c>
    </row>
    <row r="3440" spans="1:18">
      <c r="A3440" t="s">
        <v>2478</v>
      </c>
      <c r="B3440" t="s">
        <v>2413</v>
      </c>
      <c r="C3440" t="s">
        <v>2414</v>
      </c>
      <c r="D3440" t="s">
        <v>2479</v>
      </c>
      <c r="E3440" t="s">
        <v>28</v>
      </c>
      <c r="F3440" t="s">
        <v>2483</v>
      </c>
      <c r="G3440">
        <f>VLOOKUP(A3440,[1]Feuil8!A:C,2,FALSE)</f>
        <v>13111</v>
      </c>
      <c r="H3440">
        <f>VLOOKUP(A3440,[1]Feuil8!A:C,3,FALSE)</f>
        <v>30635</v>
      </c>
      <c r="I3440">
        <f>VLOOKUP(A3440,[1]VoixGagnants!A:C,2,FALSE)</f>
        <v>3321</v>
      </c>
      <c r="J3440">
        <f>VLOOKUP(A3440,[1]MaxCantons!A:C,3,FALSE)</f>
        <v>12126</v>
      </c>
      <c r="K3440">
        <v>1690</v>
      </c>
      <c r="L3440">
        <v>2856</v>
      </c>
      <c r="M3440" t="s">
        <v>30</v>
      </c>
      <c r="N3440">
        <v>9198</v>
      </c>
      <c r="O3440">
        <v>4546</v>
      </c>
      <c r="P3440">
        <v>2.0233172019357677</v>
      </c>
      <c r="Q3440">
        <v>2</v>
      </c>
      <c r="R3440" t="s">
        <v>23</v>
      </c>
    </row>
    <row r="3441" spans="1:18">
      <c r="A3441" t="s">
        <v>2478</v>
      </c>
      <c r="B3441" t="s">
        <v>2413</v>
      </c>
      <c r="C3441" t="s">
        <v>2414</v>
      </c>
      <c r="D3441" t="s">
        <v>2479</v>
      </c>
      <c r="E3441" t="s">
        <v>1828</v>
      </c>
      <c r="F3441" t="s">
        <v>2484</v>
      </c>
      <c r="G3441">
        <f>VLOOKUP(A3441,[1]Feuil8!A:C,2,FALSE)</f>
        <v>13111</v>
      </c>
      <c r="H3441">
        <f>VLOOKUP(A3441,[1]Feuil8!A:C,3,FALSE)</f>
        <v>30635</v>
      </c>
      <c r="I3441">
        <f>VLOOKUP(A3441,[1]VoixGagnants!A:C,2,FALSE)</f>
        <v>3321</v>
      </c>
      <c r="J3441">
        <f>VLOOKUP(A3441,[1]MaxCantons!A:C,3,FALSE)</f>
        <v>12126</v>
      </c>
      <c r="K3441">
        <v>516</v>
      </c>
      <c r="L3441">
        <v>0</v>
      </c>
      <c r="M3441" t="s">
        <v>23</v>
      </c>
      <c r="N3441">
        <v>39</v>
      </c>
      <c r="O3441">
        <v>516</v>
      </c>
      <c r="P3441">
        <v>7.5581395348837205E-2</v>
      </c>
      <c r="Q3441">
        <v>0</v>
      </c>
      <c r="R3441" t="s">
        <v>23</v>
      </c>
    </row>
    <row r="3442" spans="1:18">
      <c r="A3442" t="s">
        <v>2485</v>
      </c>
      <c r="B3442" t="s">
        <v>2413</v>
      </c>
      <c r="C3442" t="s">
        <v>2414</v>
      </c>
      <c r="D3442" t="s">
        <v>2486</v>
      </c>
      <c r="E3442" t="s">
        <v>28</v>
      </c>
      <c r="F3442" t="s">
        <v>2487</v>
      </c>
      <c r="G3442">
        <f>VLOOKUP(A3442,[1]Feuil8!A:C,2,FALSE)</f>
        <v>15423</v>
      </c>
      <c r="H3442">
        <f>VLOOKUP(A3442,[1]Feuil8!A:C,3,FALSE)</f>
        <v>23188</v>
      </c>
      <c r="I3442">
        <f>VLOOKUP(A3442,[1]VoixGagnants!A:C,2,FALSE)</f>
        <v>4630</v>
      </c>
      <c r="J3442">
        <f>VLOOKUP(A3442,[1]MaxCantons!A:C,3,FALSE)</f>
        <v>8951</v>
      </c>
      <c r="K3442">
        <v>1878</v>
      </c>
      <c r="L3442">
        <v>0</v>
      </c>
      <c r="M3442" t="s">
        <v>23</v>
      </c>
      <c r="N3442">
        <v>8717</v>
      </c>
      <c r="O3442">
        <v>1878</v>
      </c>
      <c r="P3442">
        <v>4.6416400425985094</v>
      </c>
      <c r="Q3442">
        <v>5</v>
      </c>
      <c r="R3442" t="s">
        <v>23</v>
      </c>
    </row>
    <row r="3443" spans="1:18">
      <c r="A3443" t="s">
        <v>2485</v>
      </c>
      <c r="B3443" t="s">
        <v>2413</v>
      </c>
      <c r="C3443" t="s">
        <v>2414</v>
      </c>
      <c r="D3443" t="s">
        <v>2486</v>
      </c>
      <c r="E3443" t="s">
        <v>226</v>
      </c>
      <c r="F3443" t="s">
        <v>2488</v>
      </c>
      <c r="G3443">
        <f>VLOOKUP(A3443,[1]Feuil8!A:C,2,FALSE)</f>
        <v>15423</v>
      </c>
      <c r="H3443">
        <f>VLOOKUP(A3443,[1]Feuil8!A:C,3,FALSE)</f>
        <v>23188</v>
      </c>
      <c r="I3443">
        <f>VLOOKUP(A3443,[1]VoixGagnants!A:C,2,FALSE)</f>
        <v>4630</v>
      </c>
      <c r="J3443">
        <f>VLOOKUP(A3443,[1]MaxCantons!A:C,3,FALSE)</f>
        <v>8951</v>
      </c>
      <c r="K3443">
        <v>590</v>
      </c>
      <c r="L3443">
        <v>0</v>
      </c>
      <c r="M3443" t="s">
        <v>23</v>
      </c>
      <c r="N3443">
        <v>1192</v>
      </c>
      <c r="O3443">
        <v>590</v>
      </c>
      <c r="P3443">
        <v>2.0203389830508476</v>
      </c>
      <c r="Q3443">
        <v>2</v>
      </c>
      <c r="R3443" t="s">
        <v>23</v>
      </c>
    </row>
    <row r="3444" spans="1:18">
      <c r="A3444" t="s">
        <v>2485</v>
      </c>
      <c r="B3444" t="s">
        <v>2413</v>
      </c>
      <c r="C3444" t="s">
        <v>2414</v>
      </c>
      <c r="D3444" t="s">
        <v>2486</v>
      </c>
      <c r="E3444" t="s">
        <v>31</v>
      </c>
      <c r="F3444" t="s">
        <v>2490</v>
      </c>
      <c r="G3444">
        <f>VLOOKUP(A3444,[1]Feuil8!A:C,2,FALSE)</f>
        <v>15423</v>
      </c>
      <c r="H3444">
        <f>VLOOKUP(A3444,[1]Feuil8!A:C,3,FALSE)</f>
        <v>23188</v>
      </c>
      <c r="I3444">
        <f>VLOOKUP(A3444,[1]VoixGagnants!A:C,2,FALSE)</f>
        <v>4630</v>
      </c>
      <c r="J3444">
        <f>VLOOKUP(A3444,[1]MaxCantons!A:C,3,FALSE)</f>
        <v>8951</v>
      </c>
      <c r="K3444">
        <v>2341</v>
      </c>
      <c r="L3444">
        <v>2855</v>
      </c>
      <c r="M3444" t="s">
        <v>30</v>
      </c>
      <c r="N3444">
        <v>4328</v>
      </c>
      <c r="O3444">
        <v>5196</v>
      </c>
      <c r="P3444">
        <v>0.83294842186297147</v>
      </c>
      <c r="Q3444">
        <v>1</v>
      </c>
      <c r="R3444" t="s">
        <v>23</v>
      </c>
    </row>
    <row r="3445" spans="1:18">
      <c r="A3445" t="s">
        <v>2491</v>
      </c>
      <c r="B3445" t="s">
        <v>2413</v>
      </c>
      <c r="C3445" t="s">
        <v>2414</v>
      </c>
      <c r="D3445" t="s">
        <v>2492</v>
      </c>
      <c r="E3445" t="s">
        <v>625</v>
      </c>
      <c r="F3445" t="s">
        <v>2493</v>
      </c>
      <c r="G3445">
        <f>VLOOKUP(A3445,[1]Feuil8!A:C,2,FALSE)</f>
        <v>20452</v>
      </c>
      <c r="H3445">
        <f>VLOOKUP(A3445,[1]Feuil8!A:C,3,FALSE)</f>
        <v>24104</v>
      </c>
      <c r="I3445">
        <f>VLOOKUP(A3445,[1]VoixGagnants!A:C,2,FALSE)</f>
        <v>6620</v>
      </c>
      <c r="J3445">
        <f>VLOOKUP(A3445,[1]MaxCantons!A:C,3,FALSE)</f>
        <v>9168</v>
      </c>
      <c r="K3445">
        <v>1203</v>
      </c>
      <c r="L3445">
        <v>0</v>
      </c>
      <c r="M3445" t="s">
        <v>23</v>
      </c>
      <c r="N3445">
        <v>5275</v>
      </c>
      <c r="O3445">
        <v>1203</v>
      </c>
      <c r="P3445">
        <v>4.3848711554447215</v>
      </c>
      <c r="Q3445">
        <v>4</v>
      </c>
      <c r="R3445" t="s">
        <v>23</v>
      </c>
    </row>
    <row r="3446" spans="1:18">
      <c r="A3446" t="s">
        <v>2491</v>
      </c>
      <c r="B3446" t="s">
        <v>2413</v>
      </c>
      <c r="C3446" t="s">
        <v>2414</v>
      </c>
      <c r="D3446" t="s">
        <v>2492</v>
      </c>
      <c r="E3446" t="s">
        <v>31</v>
      </c>
      <c r="F3446" t="s">
        <v>2494</v>
      </c>
      <c r="G3446">
        <f>VLOOKUP(A3446,[1]Feuil8!A:C,2,FALSE)</f>
        <v>20452</v>
      </c>
      <c r="H3446">
        <f>VLOOKUP(A3446,[1]Feuil8!A:C,3,FALSE)</f>
        <v>24104</v>
      </c>
      <c r="I3446">
        <f>VLOOKUP(A3446,[1]VoixGagnants!A:C,2,FALSE)</f>
        <v>6620</v>
      </c>
      <c r="J3446">
        <f>VLOOKUP(A3446,[1]MaxCantons!A:C,3,FALSE)</f>
        <v>9168</v>
      </c>
      <c r="K3446">
        <v>2409</v>
      </c>
      <c r="L3446">
        <v>0</v>
      </c>
      <c r="M3446" t="s">
        <v>23</v>
      </c>
      <c r="N3446">
        <v>4353</v>
      </c>
      <c r="O3446">
        <v>2409</v>
      </c>
      <c r="P3446">
        <v>1.8069738480697384</v>
      </c>
      <c r="Q3446">
        <v>2</v>
      </c>
      <c r="R3446" t="s">
        <v>23</v>
      </c>
    </row>
    <row r="3447" spans="1:18">
      <c r="A3447" t="s">
        <v>2491</v>
      </c>
      <c r="B3447" t="s">
        <v>2413</v>
      </c>
      <c r="C3447" t="s">
        <v>2414</v>
      </c>
      <c r="D3447" t="s">
        <v>2492</v>
      </c>
      <c r="E3447" t="s">
        <v>21</v>
      </c>
      <c r="F3447" t="s">
        <v>2495</v>
      </c>
      <c r="G3447">
        <f>VLOOKUP(A3447,[1]Feuil8!A:C,2,FALSE)</f>
        <v>20452</v>
      </c>
      <c r="H3447">
        <f>VLOOKUP(A3447,[1]Feuil8!A:C,3,FALSE)</f>
        <v>24104</v>
      </c>
      <c r="I3447">
        <f>VLOOKUP(A3447,[1]VoixGagnants!A:C,2,FALSE)</f>
        <v>6620</v>
      </c>
      <c r="J3447">
        <f>VLOOKUP(A3447,[1]MaxCantons!A:C,3,FALSE)</f>
        <v>9168</v>
      </c>
      <c r="K3447">
        <v>2482</v>
      </c>
      <c r="L3447">
        <v>2978</v>
      </c>
      <c r="M3447" t="s">
        <v>30</v>
      </c>
      <c r="N3447">
        <v>5308</v>
      </c>
      <c r="O3447">
        <v>5460</v>
      </c>
      <c r="P3447">
        <v>0.97216117216117215</v>
      </c>
      <c r="Q3447">
        <v>1</v>
      </c>
      <c r="R3447" t="s">
        <v>23</v>
      </c>
    </row>
    <row r="3448" spans="1:18">
      <c r="A3448" t="s">
        <v>2497</v>
      </c>
      <c r="B3448" t="s">
        <v>2413</v>
      </c>
      <c r="C3448" t="s">
        <v>2414</v>
      </c>
      <c r="D3448" t="s">
        <v>2498</v>
      </c>
      <c r="E3448" t="s">
        <v>226</v>
      </c>
      <c r="F3448" t="s">
        <v>2499</v>
      </c>
      <c r="G3448">
        <f>VLOOKUP(A3448,[1]Feuil8!A:C,2,FALSE)</f>
        <v>15086</v>
      </c>
      <c r="H3448">
        <f>VLOOKUP(A3448,[1]Feuil8!A:C,3,FALSE)</f>
        <v>14720</v>
      </c>
      <c r="I3448">
        <f>VLOOKUP(A3448,[1]VoixGagnants!A:C,2,FALSE)</f>
        <v>4401</v>
      </c>
      <c r="J3448">
        <f>VLOOKUP(A3448,[1]MaxCantons!A:C,3,FALSE)</f>
        <v>5781</v>
      </c>
      <c r="K3448">
        <v>679</v>
      </c>
      <c r="L3448">
        <v>0</v>
      </c>
      <c r="M3448" t="s">
        <v>23</v>
      </c>
      <c r="N3448">
        <v>1438</v>
      </c>
      <c r="O3448">
        <v>679</v>
      </c>
      <c r="P3448">
        <v>2.117820324005891</v>
      </c>
      <c r="Q3448">
        <v>2</v>
      </c>
      <c r="R3448" t="s">
        <v>23</v>
      </c>
    </row>
    <row r="3449" spans="1:18">
      <c r="A3449" t="s">
        <v>2497</v>
      </c>
      <c r="B3449" t="s">
        <v>2413</v>
      </c>
      <c r="C3449" t="s">
        <v>2414</v>
      </c>
      <c r="D3449" t="s">
        <v>2498</v>
      </c>
      <c r="E3449" t="s">
        <v>21</v>
      </c>
      <c r="F3449" t="s">
        <v>2500</v>
      </c>
      <c r="G3449">
        <f>VLOOKUP(A3449,[1]Feuil8!A:C,2,FALSE)</f>
        <v>15086</v>
      </c>
      <c r="H3449">
        <f>VLOOKUP(A3449,[1]Feuil8!A:C,3,FALSE)</f>
        <v>14720</v>
      </c>
      <c r="I3449">
        <f>VLOOKUP(A3449,[1]VoixGagnants!A:C,2,FALSE)</f>
        <v>4401</v>
      </c>
      <c r="J3449">
        <f>VLOOKUP(A3449,[1]MaxCantons!A:C,3,FALSE)</f>
        <v>5781</v>
      </c>
      <c r="K3449">
        <v>1566</v>
      </c>
      <c r="L3449">
        <v>0</v>
      </c>
      <c r="M3449" t="s">
        <v>23</v>
      </c>
      <c r="N3449">
        <v>3149</v>
      </c>
      <c r="O3449">
        <v>1566</v>
      </c>
      <c r="P3449">
        <v>2.0108556832694764</v>
      </c>
      <c r="Q3449">
        <v>2</v>
      </c>
      <c r="R3449" t="s">
        <v>23</v>
      </c>
    </row>
    <row r="3450" spans="1:18">
      <c r="A3450" t="s">
        <v>2497</v>
      </c>
      <c r="B3450" t="s">
        <v>2413</v>
      </c>
      <c r="C3450" t="s">
        <v>2414</v>
      </c>
      <c r="D3450" t="s">
        <v>2498</v>
      </c>
      <c r="E3450" t="s">
        <v>31</v>
      </c>
      <c r="F3450" t="s">
        <v>2502</v>
      </c>
      <c r="G3450">
        <f>VLOOKUP(A3450,[1]Feuil8!A:C,2,FALSE)</f>
        <v>15086</v>
      </c>
      <c r="H3450">
        <f>VLOOKUP(A3450,[1]Feuil8!A:C,3,FALSE)</f>
        <v>14720</v>
      </c>
      <c r="I3450">
        <f>VLOOKUP(A3450,[1]VoixGagnants!A:C,2,FALSE)</f>
        <v>4401</v>
      </c>
      <c r="J3450">
        <f>VLOOKUP(A3450,[1]MaxCantons!A:C,3,FALSE)</f>
        <v>5781</v>
      </c>
      <c r="K3450">
        <v>2778</v>
      </c>
      <c r="L3450">
        <v>2921</v>
      </c>
      <c r="M3450" t="s">
        <v>30</v>
      </c>
      <c r="N3450">
        <v>4352</v>
      </c>
      <c r="O3450">
        <v>5699</v>
      </c>
      <c r="P3450">
        <v>0.76364274434111246</v>
      </c>
      <c r="Q3450">
        <v>1</v>
      </c>
      <c r="R3450" t="s">
        <v>23</v>
      </c>
    </row>
    <row r="3451" spans="1:18">
      <c r="A3451" t="s">
        <v>2503</v>
      </c>
      <c r="B3451" t="s">
        <v>2413</v>
      </c>
      <c r="C3451" t="s">
        <v>2414</v>
      </c>
      <c r="D3451" t="s">
        <v>2504</v>
      </c>
      <c r="E3451" t="s">
        <v>21</v>
      </c>
      <c r="F3451" t="s">
        <v>2505</v>
      </c>
      <c r="G3451">
        <f>VLOOKUP(A3451,[1]Feuil8!A:C,2,FALSE)</f>
        <v>15632</v>
      </c>
      <c r="H3451">
        <f>VLOOKUP(A3451,[1]Feuil8!A:C,3,FALSE)</f>
        <v>16233</v>
      </c>
      <c r="I3451">
        <f>VLOOKUP(A3451,[1]VoixGagnants!A:C,2,FALSE)</f>
        <v>3933</v>
      </c>
      <c r="J3451">
        <f>VLOOKUP(A3451,[1]MaxCantons!A:C,3,FALSE)</f>
        <v>6705</v>
      </c>
      <c r="K3451">
        <v>2007</v>
      </c>
      <c r="L3451">
        <v>1978</v>
      </c>
      <c r="M3451" t="s">
        <v>30</v>
      </c>
      <c r="N3451">
        <v>6705</v>
      </c>
      <c r="O3451">
        <v>3985</v>
      </c>
      <c r="P3451">
        <v>1.6825595984943538</v>
      </c>
      <c r="Q3451">
        <v>2</v>
      </c>
      <c r="R3451" t="s">
        <v>23</v>
      </c>
    </row>
    <row r="3452" spans="1:18">
      <c r="A3452" t="s">
        <v>2503</v>
      </c>
      <c r="B3452" t="s">
        <v>2413</v>
      </c>
      <c r="C3452" t="s">
        <v>2414</v>
      </c>
      <c r="D3452" t="s">
        <v>2504</v>
      </c>
      <c r="E3452" t="s">
        <v>31</v>
      </c>
      <c r="F3452" t="s">
        <v>2506</v>
      </c>
      <c r="G3452">
        <f>VLOOKUP(A3452,[1]Feuil8!A:C,2,FALSE)</f>
        <v>15632</v>
      </c>
      <c r="H3452">
        <f>VLOOKUP(A3452,[1]Feuil8!A:C,3,FALSE)</f>
        <v>16233</v>
      </c>
      <c r="I3452">
        <f>VLOOKUP(A3452,[1]VoixGagnants!A:C,2,FALSE)</f>
        <v>3933</v>
      </c>
      <c r="J3452">
        <f>VLOOKUP(A3452,[1]MaxCantons!A:C,3,FALSE)</f>
        <v>6705</v>
      </c>
      <c r="K3452">
        <v>2149</v>
      </c>
      <c r="L3452">
        <v>2020</v>
      </c>
      <c r="M3452" t="s">
        <v>30</v>
      </c>
      <c r="N3452">
        <v>3677</v>
      </c>
      <c r="O3452">
        <v>4169</v>
      </c>
      <c r="P3452">
        <v>0.88198608779083709</v>
      </c>
      <c r="Q3452">
        <v>1</v>
      </c>
      <c r="R3452" t="s">
        <v>23</v>
      </c>
    </row>
    <row r="3453" spans="1:18">
      <c r="A3453" t="s">
        <v>2508</v>
      </c>
      <c r="B3453" t="s">
        <v>2413</v>
      </c>
      <c r="C3453" t="s">
        <v>2414</v>
      </c>
      <c r="D3453" t="s">
        <v>2509</v>
      </c>
      <c r="E3453" t="s">
        <v>215</v>
      </c>
      <c r="F3453" t="s">
        <v>2510</v>
      </c>
      <c r="G3453">
        <f>VLOOKUP(A3453,[1]Feuil8!A:C,2,FALSE)</f>
        <v>15040</v>
      </c>
      <c r="H3453">
        <f>VLOOKUP(A3453,[1]Feuil8!A:C,3,FALSE)</f>
        <v>23216</v>
      </c>
      <c r="I3453">
        <f>VLOOKUP(A3453,[1]VoixGagnants!A:C,2,FALSE)</f>
        <v>4842</v>
      </c>
      <c r="J3453">
        <f>VLOOKUP(A3453,[1]MaxCantons!A:C,3,FALSE)</f>
        <v>12905</v>
      </c>
      <c r="K3453">
        <v>1038</v>
      </c>
      <c r="L3453">
        <v>0</v>
      </c>
      <c r="M3453" t="s">
        <v>23</v>
      </c>
      <c r="N3453">
        <v>3999</v>
      </c>
      <c r="O3453">
        <v>1038</v>
      </c>
      <c r="P3453">
        <v>3.852601156069364</v>
      </c>
      <c r="Q3453">
        <v>4</v>
      </c>
      <c r="R3453" t="s">
        <v>23</v>
      </c>
    </row>
    <row r="3454" spans="1:18">
      <c r="A3454" t="s">
        <v>2508</v>
      </c>
      <c r="B3454" t="s">
        <v>2413</v>
      </c>
      <c r="C3454" t="s">
        <v>2414</v>
      </c>
      <c r="D3454" t="s">
        <v>2509</v>
      </c>
      <c r="E3454" t="s">
        <v>149</v>
      </c>
      <c r="F3454" t="s">
        <v>2511</v>
      </c>
      <c r="G3454">
        <f>VLOOKUP(A3454,[1]Feuil8!A:C,2,FALSE)</f>
        <v>15040</v>
      </c>
      <c r="H3454">
        <f>VLOOKUP(A3454,[1]Feuil8!A:C,3,FALSE)</f>
        <v>23216</v>
      </c>
      <c r="I3454">
        <f>VLOOKUP(A3454,[1]VoixGagnants!A:C,2,FALSE)</f>
        <v>4842</v>
      </c>
      <c r="J3454">
        <f>VLOOKUP(A3454,[1]MaxCantons!A:C,3,FALSE)</f>
        <v>12905</v>
      </c>
      <c r="K3454">
        <v>526</v>
      </c>
      <c r="L3454">
        <v>0</v>
      </c>
      <c r="M3454" t="s">
        <v>23</v>
      </c>
      <c r="N3454">
        <v>1935</v>
      </c>
      <c r="O3454">
        <v>526</v>
      </c>
      <c r="P3454">
        <v>3.6787072243346008</v>
      </c>
      <c r="Q3454">
        <v>4</v>
      </c>
      <c r="R3454" t="s">
        <v>23</v>
      </c>
    </row>
    <row r="3455" spans="1:18">
      <c r="A3455" t="s">
        <v>2508</v>
      </c>
      <c r="B3455" t="s">
        <v>2413</v>
      </c>
      <c r="C3455" t="s">
        <v>2414</v>
      </c>
      <c r="D3455" t="s">
        <v>2509</v>
      </c>
      <c r="E3455" t="s">
        <v>31</v>
      </c>
      <c r="F3455" t="s">
        <v>2513</v>
      </c>
      <c r="G3455">
        <f>VLOOKUP(A3455,[1]Feuil8!A:C,2,FALSE)</f>
        <v>15040</v>
      </c>
      <c r="H3455">
        <f>VLOOKUP(A3455,[1]Feuil8!A:C,3,FALSE)</f>
        <v>23216</v>
      </c>
      <c r="I3455">
        <f>VLOOKUP(A3455,[1]VoixGagnants!A:C,2,FALSE)</f>
        <v>4842</v>
      </c>
      <c r="J3455">
        <f>VLOOKUP(A3455,[1]MaxCantons!A:C,3,FALSE)</f>
        <v>12905</v>
      </c>
      <c r="K3455">
        <v>2445</v>
      </c>
      <c r="L3455">
        <v>2491</v>
      </c>
      <c r="M3455" t="s">
        <v>30</v>
      </c>
      <c r="N3455">
        <v>4377</v>
      </c>
      <c r="O3455">
        <v>4936</v>
      </c>
      <c r="P3455">
        <v>0.8867504051863857</v>
      </c>
      <c r="Q3455">
        <v>1</v>
      </c>
      <c r="R3455" t="s">
        <v>23</v>
      </c>
    </row>
    <row r="3456" spans="1:18">
      <c r="A3456" t="s">
        <v>2514</v>
      </c>
      <c r="B3456" t="s">
        <v>2413</v>
      </c>
      <c r="C3456" t="s">
        <v>2414</v>
      </c>
      <c r="D3456" t="s">
        <v>2515</v>
      </c>
      <c r="E3456" t="s">
        <v>226</v>
      </c>
      <c r="F3456" t="s">
        <v>2516</v>
      </c>
      <c r="G3456">
        <f>VLOOKUP(A3456,[1]Feuil8!A:C,2,FALSE)</f>
        <v>16534</v>
      </c>
      <c r="H3456">
        <f>VLOOKUP(A3456,[1]Feuil8!A:C,3,FALSE)</f>
        <v>21652</v>
      </c>
      <c r="I3456">
        <f>VLOOKUP(A3456,[1]VoixGagnants!A:C,2,FALSE)</f>
        <v>3452</v>
      </c>
      <c r="J3456">
        <f>VLOOKUP(A3456,[1]MaxCantons!A:C,3,FALSE)</f>
        <v>8449</v>
      </c>
      <c r="K3456">
        <v>661</v>
      </c>
      <c r="L3456">
        <v>0</v>
      </c>
      <c r="M3456" t="s">
        <v>23</v>
      </c>
      <c r="N3456">
        <v>1282</v>
      </c>
      <c r="O3456">
        <v>661</v>
      </c>
      <c r="P3456">
        <v>1.9394856278366113</v>
      </c>
      <c r="Q3456">
        <v>2</v>
      </c>
      <c r="R3456" t="s">
        <v>23</v>
      </c>
    </row>
    <row r="3457" spans="1:18">
      <c r="A3457" t="s">
        <v>2514</v>
      </c>
      <c r="B3457" t="s">
        <v>2413</v>
      </c>
      <c r="C3457" t="s">
        <v>2414</v>
      </c>
      <c r="D3457" t="s">
        <v>2515</v>
      </c>
      <c r="E3457" t="s">
        <v>28</v>
      </c>
      <c r="F3457" t="s">
        <v>2517</v>
      </c>
      <c r="G3457">
        <f>VLOOKUP(A3457,[1]Feuil8!A:C,2,FALSE)</f>
        <v>16534</v>
      </c>
      <c r="H3457">
        <f>VLOOKUP(A3457,[1]Feuil8!A:C,3,FALSE)</f>
        <v>21652</v>
      </c>
      <c r="I3457">
        <f>VLOOKUP(A3457,[1]VoixGagnants!A:C,2,FALSE)</f>
        <v>3452</v>
      </c>
      <c r="J3457">
        <f>VLOOKUP(A3457,[1]MaxCantons!A:C,3,FALSE)</f>
        <v>8449</v>
      </c>
      <c r="K3457">
        <v>2418</v>
      </c>
      <c r="L3457">
        <v>2941</v>
      </c>
      <c r="M3457" t="s">
        <v>30</v>
      </c>
      <c r="N3457">
        <v>8449</v>
      </c>
      <c r="O3457">
        <v>5359</v>
      </c>
      <c r="P3457">
        <v>1.5766001119611868</v>
      </c>
      <c r="Q3457">
        <v>2</v>
      </c>
      <c r="R3457" t="s">
        <v>23</v>
      </c>
    </row>
    <row r="3458" spans="1:18">
      <c r="A3458" t="s">
        <v>2514</v>
      </c>
      <c r="B3458" t="s">
        <v>2413</v>
      </c>
      <c r="C3458" t="s">
        <v>2414</v>
      </c>
      <c r="D3458" t="s">
        <v>2515</v>
      </c>
      <c r="E3458" t="s">
        <v>31</v>
      </c>
      <c r="F3458" t="s">
        <v>2519</v>
      </c>
      <c r="G3458">
        <f>VLOOKUP(A3458,[1]Feuil8!A:C,2,FALSE)</f>
        <v>16534</v>
      </c>
      <c r="H3458">
        <f>VLOOKUP(A3458,[1]Feuil8!A:C,3,FALSE)</f>
        <v>21652</v>
      </c>
      <c r="I3458">
        <f>VLOOKUP(A3458,[1]VoixGagnants!A:C,2,FALSE)</f>
        <v>3452</v>
      </c>
      <c r="J3458">
        <f>VLOOKUP(A3458,[1]MaxCantons!A:C,3,FALSE)</f>
        <v>8449</v>
      </c>
      <c r="K3458">
        <v>2319</v>
      </c>
      <c r="L3458">
        <v>2065</v>
      </c>
      <c r="M3458" t="s">
        <v>30</v>
      </c>
      <c r="N3458">
        <v>4353</v>
      </c>
      <c r="O3458">
        <v>4384</v>
      </c>
      <c r="P3458">
        <v>0.99292883211678828</v>
      </c>
      <c r="Q3458">
        <v>1</v>
      </c>
      <c r="R3458" t="s">
        <v>23</v>
      </c>
    </row>
    <row r="3459" spans="1:18">
      <c r="A3459" t="s">
        <v>2520</v>
      </c>
      <c r="B3459" t="s">
        <v>2413</v>
      </c>
      <c r="C3459" t="s">
        <v>2414</v>
      </c>
      <c r="D3459" t="s">
        <v>2521</v>
      </c>
      <c r="E3459" t="s">
        <v>625</v>
      </c>
      <c r="F3459" t="s">
        <v>2522</v>
      </c>
      <c r="G3459">
        <f>VLOOKUP(A3459,[1]Feuil8!A:C,2,FALSE)</f>
        <v>15779</v>
      </c>
      <c r="H3459">
        <f>VLOOKUP(A3459,[1]Feuil8!A:C,3,FALSE)</f>
        <v>20097</v>
      </c>
      <c r="I3459">
        <f>VLOOKUP(A3459,[1]VoixGagnants!A:C,2,FALSE)</f>
        <v>4228</v>
      </c>
      <c r="J3459">
        <f>VLOOKUP(A3459,[1]MaxCantons!A:C,3,FALSE)</f>
        <v>8281</v>
      </c>
      <c r="K3459">
        <v>408</v>
      </c>
      <c r="L3459">
        <v>0</v>
      </c>
      <c r="M3459" t="s">
        <v>23</v>
      </c>
      <c r="N3459">
        <v>1409</v>
      </c>
      <c r="O3459">
        <v>408</v>
      </c>
      <c r="P3459">
        <v>3.4534313725490198</v>
      </c>
      <c r="Q3459">
        <v>3</v>
      </c>
      <c r="R3459" t="s">
        <v>23</v>
      </c>
    </row>
    <row r="3460" spans="1:18">
      <c r="A3460" t="s">
        <v>2520</v>
      </c>
      <c r="B3460" t="s">
        <v>2413</v>
      </c>
      <c r="C3460" t="s">
        <v>2414</v>
      </c>
      <c r="D3460" t="s">
        <v>2521</v>
      </c>
      <c r="E3460" t="s">
        <v>226</v>
      </c>
      <c r="F3460" t="s">
        <v>2523</v>
      </c>
      <c r="G3460">
        <f>VLOOKUP(A3460,[1]Feuil8!A:C,2,FALSE)</f>
        <v>15779</v>
      </c>
      <c r="H3460">
        <f>VLOOKUP(A3460,[1]Feuil8!A:C,3,FALSE)</f>
        <v>20097</v>
      </c>
      <c r="I3460">
        <f>VLOOKUP(A3460,[1]VoixGagnants!A:C,2,FALSE)</f>
        <v>4228</v>
      </c>
      <c r="J3460">
        <f>VLOOKUP(A3460,[1]MaxCantons!A:C,3,FALSE)</f>
        <v>8281</v>
      </c>
      <c r="K3460">
        <v>366</v>
      </c>
      <c r="L3460">
        <v>0</v>
      </c>
      <c r="M3460" t="s">
        <v>23</v>
      </c>
      <c r="N3460">
        <v>963</v>
      </c>
      <c r="O3460">
        <v>366</v>
      </c>
      <c r="P3460">
        <v>2.6311475409836067</v>
      </c>
      <c r="Q3460">
        <v>3</v>
      </c>
      <c r="R3460" t="s">
        <v>23</v>
      </c>
    </row>
    <row r="3461" spans="1:18">
      <c r="A3461" t="s">
        <v>2520</v>
      </c>
      <c r="B3461" t="s">
        <v>2413</v>
      </c>
      <c r="C3461" t="s">
        <v>2414</v>
      </c>
      <c r="D3461" t="s">
        <v>2521</v>
      </c>
      <c r="E3461" t="s">
        <v>31</v>
      </c>
      <c r="F3461" t="s">
        <v>2524</v>
      </c>
      <c r="G3461">
        <f>VLOOKUP(A3461,[1]Feuil8!A:C,2,FALSE)</f>
        <v>15779</v>
      </c>
      <c r="H3461">
        <f>VLOOKUP(A3461,[1]Feuil8!A:C,3,FALSE)</f>
        <v>20097</v>
      </c>
      <c r="I3461">
        <f>VLOOKUP(A3461,[1]VoixGagnants!A:C,2,FALSE)</f>
        <v>4228</v>
      </c>
      <c r="J3461">
        <f>VLOOKUP(A3461,[1]MaxCantons!A:C,3,FALSE)</f>
        <v>8281</v>
      </c>
      <c r="K3461">
        <v>1656</v>
      </c>
      <c r="L3461">
        <v>0</v>
      </c>
      <c r="M3461" t="s">
        <v>23</v>
      </c>
      <c r="N3461">
        <v>3532</v>
      </c>
      <c r="O3461">
        <v>1656</v>
      </c>
      <c r="P3461">
        <v>2.1328502415458939</v>
      </c>
      <c r="Q3461">
        <v>2</v>
      </c>
      <c r="R3461" t="s">
        <v>23</v>
      </c>
    </row>
    <row r="3462" spans="1:18">
      <c r="A3462" t="s">
        <v>2520</v>
      </c>
      <c r="B3462" t="s">
        <v>2413</v>
      </c>
      <c r="C3462" t="s">
        <v>2414</v>
      </c>
      <c r="D3462" t="s">
        <v>2521</v>
      </c>
      <c r="E3462" t="s">
        <v>345</v>
      </c>
      <c r="F3462" t="s">
        <v>2525</v>
      </c>
      <c r="G3462">
        <f>VLOOKUP(A3462,[1]Feuil8!A:C,2,FALSE)</f>
        <v>15779</v>
      </c>
      <c r="H3462">
        <f>VLOOKUP(A3462,[1]Feuil8!A:C,3,FALSE)</f>
        <v>20097</v>
      </c>
      <c r="I3462">
        <f>VLOOKUP(A3462,[1]VoixGagnants!A:C,2,FALSE)</f>
        <v>4228</v>
      </c>
      <c r="J3462">
        <f>VLOOKUP(A3462,[1]MaxCantons!A:C,3,FALSE)</f>
        <v>8281</v>
      </c>
      <c r="K3462">
        <v>2620</v>
      </c>
      <c r="L3462">
        <v>3678</v>
      </c>
      <c r="M3462" t="s">
        <v>30</v>
      </c>
      <c r="N3462">
        <v>8281</v>
      </c>
      <c r="O3462">
        <v>6298</v>
      </c>
      <c r="P3462">
        <v>1.3148618609082248</v>
      </c>
      <c r="Q3462">
        <v>1</v>
      </c>
      <c r="R3462" t="s">
        <v>23</v>
      </c>
    </row>
    <row r="3463" spans="1:18">
      <c r="A3463" t="s">
        <v>2527</v>
      </c>
      <c r="B3463" t="s">
        <v>2413</v>
      </c>
      <c r="C3463" t="s">
        <v>2414</v>
      </c>
      <c r="D3463" t="s">
        <v>2528</v>
      </c>
      <c r="E3463" t="s">
        <v>21</v>
      </c>
      <c r="F3463" t="s">
        <v>2530</v>
      </c>
      <c r="G3463">
        <f>VLOOKUP(A3463,[1]Feuil8!A:C,2,FALSE)</f>
        <v>16178</v>
      </c>
      <c r="H3463">
        <f>VLOOKUP(A3463,[1]Feuil8!A:C,3,FALSE)</f>
        <v>21246</v>
      </c>
      <c r="I3463">
        <f>VLOOKUP(A3463,[1]VoixGagnants!A:C,2,FALSE)</f>
        <v>3292</v>
      </c>
      <c r="J3463">
        <f>VLOOKUP(A3463,[1]MaxCantons!A:C,3,FALSE)</f>
        <v>10238</v>
      </c>
      <c r="K3463">
        <v>2733</v>
      </c>
      <c r="L3463">
        <v>3058</v>
      </c>
      <c r="M3463" t="s">
        <v>30</v>
      </c>
      <c r="N3463">
        <v>6664</v>
      </c>
      <c r="O3463">
        <v>5791</v>
      </c>
      <c r="P3463">
        <v>1.1507511656017959</v>
      </c>
      <c r="Q3463">
        <v>1</v>
      </c>
      <c r="R3463" t="s">
        <v>23</v>
      </c>
    </row>
    <row r="3464" spans="1:18">
      <c r="A3464" t="s">
        <v>2527</v>
      </c>
      <c r="B3464" t="s">
        <v>2413</v>
      </c>
      <c r="C3464" t="s">
        <v>2414</v>
      </c>
      <c r="D3464" t="s">
        <v>2528</v>
      </c>
      <c r="E3464" t="s">
        <v>31</v>
      </c>
      <c r="F3464" t="s">
        <v>2531</v>
      </c>
      <c r="G3464">
        <f>VLOOKUP(A3464,[1]Feuil8!A:C,2,FALSE)</f>
        <v>16178</v>
      </c>
      <c r="H3464">
        <f>VLOOKUP(A3464,[1]Feuil8!A:C,3,FALSE)</f>
        <v>21246</v>
      </c>
      <c r="I3464">
        <f>VLOOKUP(A3464,[1]VoixGagnants!A:C,2,FALSE)</f>
        <v>3292</v>
      </c>
      <c r="J3464">
        <f>VLOOKUP(A3464,[1]MaxCantons!A:C,3,FALSE)</f>
        <v>10238</v>
      </c>
      <c r="K3464">
        <v>2251</v>
      </c>
      <c r="L3464">
        <v>2010</v>
      </c>
      <c r="M3464" t="s">
        <v>30</v>
      </c>
      <c r="N3464">
        <v>4344</v>
      </c>
      <c r="O3464">
        <v>4261</v>
      </c>
      <c r="P3464">
        <v>1.0194789955409529</v>
      </c>
      <c r="Q3464">
        <v>1</v>
      </c>
      <c r="R3464" t="s">
        <v>23</v>
      </c>
    </row>
    <row r="3465" spans="1:18">
      <c r="A3465" t="s">
        <v>2532</v>
      </c>
      <c r="B3465" t="s">
        <v>2413</v>
      </c>
      <c r="C3465" t="s">
        <v>2414</v>
      </c>
      <c r="D3465" t="s">
        <v>2533</v>
      </c>
      <c r="E3465" t="s">
        <v>94</v>
      </c>
      <c r="F3465" t="s">
        <v>2534</v>
      </c>
      <c r="G3465">
        <f>VLOOKUP(A3465,[1]Feuil8!A:C,2,FALSE)</f>
        <v>20671</v>
      </c>
      <c r="H3465">
        <f>VLOOKUP(A3465,[1]Feuil8!A:C,3,FALSE)</f>
        <v>23712</v>
      </c>
      <c r="I3465">
        <f>VLOOKUP(A3465,[1]VoixGagnants!A:C,2,FALSE)</f>
        <v>6378</v>
      </c>
      <c r="J3465">
        <f>VLOOKUP(A3465,[1]MaxCantons!A:C,3,FALSE)</f>
        <v>8832</v>
      </c>
      <c r="K3465">
        <v>2090</v>
      </c>
      <c r="L3465">
        <v>0</v>
      </c>
      <c r="M3465" t="s">
        <v>23</v>
      </c>
      <c r="N3465">
        <v>8832</v>
      </c>
      <c r="O3465">
        <v>2090</v>
      </c>
      <c r="P3465">
        <v>4.2258373205741631</v>
      </c>
      <c r="Q3465">
        <v>4</v>
      </c>
      <c r="R3465" t="s">
        <v>23</v>
      </c>
    </row>
    <row r="3466" spans="1:18">
      <c r="A3466" t="s">
        <v>2532</v>
      </c>
      <c r="B3466" t="s">
        <v>2413</v>
      </c>
      <c r="C3466" t="s">
        <v>2414</v>
      </c>
      <c r="D3466" t="s">
        <v>2533</v>
      </c>
      <c r="E3466" t="s">
        <v>21</v>
      </c>
      <c r="F3466" t="s">
        <v>2535</v>
      </c>
      <c r="G3466">
        <f>VLOOKUP(A3466,[1]Feuil8!A:C,2,FALSE)</f>
        <v>20671</v>
      </c>
      <c r="H3466">
        <f>VLOOKUP(A3466,[1]Feuil8!A:C,3,FALSE)</f>
        <v>23712</v>
      </c>
      <c r="I3466">
        <f>VLOOKUP(A3466,[1]VoixGagnants!A:C,2,FALSE)</f>
        <v>6378</v>
      </c>
      <c r="J3466">
        <f>VLOOKUP(A3466,[1]MaxCantons!A:C,3,FALSE)</f>
        <v>8832</v>
      </c>
      <c r="K3466">
        <v>2356</v>
      </c>
      <c r="L3466">
        <v>0</v>
      </c>
      <c r="M3466" t="s">
        <v>23</v>
      </c>
      <c r="N3466">
        <v>4797</v>
      </c>
      <c r="O3466">
        <v>2356</v>
      </c>
      <c r="P3466">
        <v>2.0360780984719864</v>
      </c>
      <c r="Q3466">
        <v>2</v>
      </c>
      <c r="R3466" t="s">
        <v>23</v>
      </c>
    </row>
    <row r="3467" spans="1:18">
      <c r="A3467" t="s">
        <v>2532</v>
      </c>
      <c r="B3467" t="s">
        <v>2413</v>
      </c>
      <c r="C3467" t="s">
        <v>2414</v>
      </c>
      <c r="D3467" t="s">
        <v>2533</v>
      </c>
      <c r="E3467" t="s">
        <v>31</v>
      </c>
      <c r="F3467" t="s">
        <v>2536</v>
      </c>
      <c r="G3467">
        <f>VLOOKUP(A3467,[1]Feuil8!A:C,2,FALSE)</f>
        <v>20671</v>
      </c>
      <c r="H3467">
        <f>VLOOKUP(A3467,[1]Feuil8!A:C,3,FALSE)</f>
        <v>23712</v>
      </c>
      <c r="I3467">
        <f>VLOOKUP(A3467,[1]VoixGagnants!A:C,2,FALSE)</f>
        <v>6378</v>
      </c>
      <c r="J3467">
        <f>VLOOKUP(A3467,[1]MaxCantons!A:C,3,FALSE)</f>
        <v>8832</v>
      </c>
      <c r="K3467">
        <v>2976</v>
      </c>
      <c r="L3467">
        <v>3464</v>
      </c>
      <c r="M3467" t="s">
        <v>30</v>
      </c>
      <c r="N3467">
        <v>4318</v>
      </c>
      <c r="O3467">
        <v>6440</v>
      </c>
      <c r="P3467">
        <v>0.67049689440993787</v>
      </c>
      <c r="Q3467">
        <v>1</v>
      </c>
      <c r="R3467" t="s">
        <v>23</v>
      </c>
    </row>
    <row r="3468" spans="1:18">
      <c r="A3468" t="s">
        <v>2538</v>
      </c>
      <c r="B3468" t="s">
        <v>2413</v>
      </c>
      <c r="C3468" t="s">
        <v>2414</v>
      </c>
      <c r="D3468" t="s">
        <v>2539</v>
      </c>
      <c r="E3468" t="s">
        <v>21</v>
      </c>
      <c r="F3468" t="s">
        <v>2540</v>
      </c>
      <c r="G3468">
        <f>VLOOKUP(A3468,[1]Feuil8!A:C,2,FALSE)</f>
        <v>17070</v>
      </c>
      <c r="H3468">
        <f>VLOOKUP(A3468,[1]Feuil8!A:C,3,FALSE)</f>
        <v>23984</v>
      </c>
      <c r="I3468">
        <f>VLOOKUP(A3468,[1]VoixGagnants!A:C,2,FALSE)</f>
        <v>5590</v>
      </c>
      <c r="J3468">
        <f>VLOOKUP(A3468,[1]MaxCantons!A:C,3,FALSE)</f>
        <v>9682</v>
      </c>
      <c r="K3468">
        <v>1979</v>
      </c>
      <c r="L3468">
        <v>0</v>
      </c>
      <c r="M3468" t="s">
        <v>23</v>
      </c>
      <c r="N3468">
        <v>9373</v>
      </c>
      <c r="O3468">
        <v>1979</v>
      </c>
      <c r="P3468">
        <v>4.7362304194037392</v>
      </c>
      <c r="Q3468">
        <v>5</v>
      </c>
      <c r="R3468" t="s">
        <v>23</v>
      </c>
    </row>
    <row r="3469" spans="1:18">
      <c r="A3469" t="s">
        <v>2538</v>
      </c>
      <c r="B3469" t="s">
        <v>2413</v>
      </c>
      <c r="C3469" t="s">
        <v>2414</v>
      </c>
      <c r="D3469" t="s">
        <v>2539</v>
      </c>
      <c r="E3469" t="s">
        <v>94</v>
      </c>
      <c r="F3469" t="s">
        <v>2541</v>
      </c>
      <c r="G3469">
        <f>VLOOKUP(A3469,[1]Feuil8!A:C,2,FALSE)</f>
        <v>17070</v>
      </c>
      <c r="H3469">
        <f>VLOOKUP(A3469,[1]Feuil8!A:C,3,FALSE)</f>
        <v>23984</v>
      </c>
      <c r="I3469">
        <f>VLOOKUP(A3469,[1]VoixGagnants!A:C,2,FALSE)</f>
        <v>5590</v>
      </c>
      <c r="J3469">
        <f>VLOOKUP(A3469,[1]MaxCantons!A:C,3,FALSE)</f>
        <v>9682</v>
      </c>
      <c r="K3469">
        <v>799</v>
      </c>
      <c r="L3469">
        <v>0</v>
      </c>
      <c r="M3469" t="s">
        <v>23</v>
      </c>
      <c r="N3469">
        <v>815</v>
      </c>
      <c r="O3469">
        <v>799</v>
      </c>
      <c r="P3469">
        <v>1.0200250312891115</v>
      </c>
      <c r="Q3469">
        <v>1</v>
      </c>
      <c r="R3469" t="s">
        <v>23</v>
      </c>
    </row>
    <row r="3470" spans="1:18">
      <c r="A3470" t="s">
        <v>2538</v>
      </c>
      <c r="B3470" t="s">
        <v>2413</v>
      </c>
      <c r="C3470" t="s">
        <v>2414</v>
      </c>
      <c r="D3470" t="s">
        <v>2539</v>
      </c>
      <c r="E3470" t="s">
        <v>31</v>
      </c>
      <c r="F3470" t="s">
        <v>2543</v>
      </c>
      <c r="G3470">
        <f>VLOOKUP(A3470,[1]Feuil8!A:C,2,FALSE)</f>
        <v>17070</v>
      </c>
      <c r="H3470">
        <f>VLOOKUP(A3470,[1]Feuil8!A:C,3,FALSE)</f>
        <v>23984</v>
      </c>
      <c r="I3470">
        <f>VLOOKUP(A3470,[1]VoixGagnants!A:C,2,FALSE)</f>
        <v>5590</v>
      </c>
      <c r="J3470">
        <f>VLOOKUP(A3470,[1]MaxCantons!A:C,3,FALSE)</f>
        <v>9682</v>
      </c>
      <c r="K3470">
        <v>2102</v>
      </c>
      <c r="L3470">
        <v>2435</v>
      </c>
      <c r="M3470" t="s">
        <v>30</v>
      </c>
      <c r="N3470">
        <v>4114</v>
      </c>
      <c r="O3470">
        <v>4537</v>
      </c>
      <c r="P3470">
        <v>0.9067665858496804</v>
      </c>
      <c r="Q3470">
        <v>1</v>
      </c>
      <c r="R3470" t="s">
        <v>23</v>
      </c>
    </row>
    <row r="3471" spans="1:18">
      <c r="A3471" t="s">
        <v>2544</v>
      </c>
      <c r="B3471" t="s">
        <v>2413</v>
      </c>
      <c r="C3471" t="s">
        <v>2414</v>
      </c>
      <c r="D3471" t="s">
        <v>2545</v>
      </c>
      <c r="E3471" t="s">
        <v>28</v>
      </c>
      <c r="F3471" t="s">
        <v>2546</v>
      </c>
      <c r="G3471">
        <f>VLOOKUP(A3471,[1]Feuil8!A:C,2,FALSE)</f>
        <v>18709</v>
      </c>
      <c r="H3471">
        <f>VLOOKUP(A3471,[1]Feuil8!A:C,3,FALSE)</f>
        <v>29525</v>
      </c>
      <c r="I3471">
        <f>VLOOKUP(A3471,[1]VoixGagnants!A:C,2,FALSE)</f>
        <v>3770</v>
      </c>
      <c r="J3471">
        <f>VLOOKUP(A3471,[1]MaxCantons!A:C,3,FALSE)</f>
        <v>13214</v>
      </c>
      <c r="K3471">
        <v>2308</v>
      </c>
      <c r="L3471">
        <v>3573</v>
      </c>
      <c r="M3471" t="s">
        <v>30</v>
      </c>
      <c r="N3471">
        <v>13214</v>
      </c>
      <c r="O3471">
        <v>5881</v>
      </c>
      <c r="P3471">
        <v>2.24689678626084</v>
      </c>
      <c r="Q3471">
        <v>2</v>
      </c>
      <c r="R3471" t="s">
        <v>23</v>
      </c>
    </row>
    <row r="3472" spans="1:18">
      <c r="A3472" t="s">
        <v>2544</v>
      </c>
      <c r="B3472" t="s">
        <v>2413</v>
      </c>
      <c r="C3472" t="s">
        <v>2414</v>
      </c>
      <c r="D3472" t="s">
        <v>2545</v>
      </c>
      <c r="E3472" t="s">
        <v>94</v>
      </c>
      <c r="F3472" t="s">
        <v>2547</v>
      </c>
      <c r="G3472">
        <f>VLOOKUP(A3472,[1]Feuil8!A:C,2,FALSE)</f>
        <v>18709</v>
      </c>
      <c r="H3472">
        <f>VLOOKUP(A3472,[1]Feuil8!A:C,3,FALSE)</f>
        <v>29525</v>
      </c>
      <c r="I3472">
        <f>VLOOKUP(A3472,[1]VoixGagnants!A:C,2,FALSE)</f>
        <v>3770</v>
      </c>
      <c r="J3472">
        <f>VLOOKUP(A3472,[1]MaxCantons!A:C,3,FALSE)</f>
        <v>13214</v>
      </c>
      <c r="K3472">
        <v>1699</v>
      </c>
      <c r="L3472">
        <v>0</v>
      </c>
      <c r="M3472" t="s">
        <v>23</v>
      </c>
      <c r="N3472">
        <v>3696</v>
      </c>
      <c r="O3472">
        <v>1699</v>
      </c>
      <c r="P3472">
        <v>2.1753972925250147</v>
      </c>
      <c r="Q3472">
        <v>2</v>
      </c>
      <c r="R3472" t="s">
        <v>23</v>
      </c>
    </row>
    <row r="3473" spans="1:18">
      <c r="A3473" t="s">
        <v>2544</v>
      </c>
      <c r="B3473" t="s">
        <v>2413</v>
      </c>
      <c r="C3473" t="s">
        <v>2414</v>
      </c>
      <c r="D3473" t="s">
        <v>2545</v>
      </c>
      <c r="E3473" t="s">
        <v>31</v>
      </c>
      <c r="F3473" t="s">
        <v>2548</v>
      </c>
      <c r="G3473">
        <f>VLOOKUP(A3473,[1]Feuil8!A:C,2,FALSE)</f>
        <v>18709</v>
      </c>
      <c r="H3473">
        <f>VLOOKUP(A3473,[1]Feuil8!A:C,3,FALSE)</f>
        <v>29525</v>
      </c>
      <c r="I3473">
        <f>VLOOKUP(A3473,[1]VoixGagnants!A:C,2,FALSE)</f>
        <v>3770</v>
      </c>
      <c r="J3473">
        <f>VLOOKUP(A3473,[1]MaxCantons!A:C,3,FALSE)</f>
        <v>13214</v>
      </c>
      <c r="K3473">
        <v>2301</v>
      </c>
      <c r="L3473">
        <v>2147</v>
      </c>
      <c r="M3473" t="s">
        <v>30</v>
      </c>
      <c r="N3473">
        <v>5427</v>
      </c>
      <c r="O3473">
        <v>4448</v>
      </c>
      <c r="P3473">
        <v>1.2200989208633093</v>
      </c>
      <c r="Q3473">
        <v>1</v>
      </c>
      <c r="R3473" t="s">
        <v>23</v>
      </c>
    </row>
    <row r="3474" spans="1:18">
      <c r="A3474" t="s">
        <v>2550</v>
      </c>
      <c r="B3474" t="s">
        <v>2551</v>
      </c>
      <c r="C3474" t="s">
        <v>2552</v>
      </c>
      <c r="D3474" t="s">
        <v>2553</v>
      </c>
      <c r="E3474" t="s">
        <v>31</v>
      </c>
      <c r="F3474" t="s">
        <v>2554</v>
      </c>
      <c r="G3474">
        <f>VLOOKUP(A3474,[1]Feuil8!A:C,2,FALSE)</f>
        <v>17165</v>
      </c>
      <c r="H3474">
        <f>VLOOKUP(A3474,[1]Feuil8!A:C,3,FALSE)</f>
        <v>22595</v>
      </c>
      <c r="I3474">
        <f>VLOOKUP(A3474,[1]VoixGagnants!A:C,2,FALSE)</f>
        <v>5025</v>
      </c>
      <c r="J3474">
        <f>VLOOKUP(A3474,[1]MaxCantons!A:C,3,FALSE)</f>
        <v>8366</v>
      </c>
      <c r="K3474">
        <v>1791</v>
      </c>
      <c r="L3474">
        <v>0</v>
      </c>
      <c r="M3474" t="s">
        <v>23</v>
      </c>
      <c r="N3474">
        <v>5091</v>
      </c>
      <c r="O3474">
        <v>1791</v>
      </c>
      <c r="P3474">
        <v>2.8425460636515911</v>
      </c>
      <c r="Q3474">
        <v>3</v>
      </c>
      <c r="R3474" t="s">
        <v>23</v>
      </c>
    </row>
    <row r="3475" spans="1:18">
      <c r="A3475" t="s">
        <v>2550</v>
      </c>
      <c r="B3475" t="s">
        <v>2551</v>
      </c>
      <c r="C3475" t="s">
        <v>2552</v>
      </c>
      <c r="D3475" t="s">
        <v>2553</v>
      </c>
      <c r="E3475" t="s">
        <v>186</v>
      </c>
      <c r="F3475" t="s">
        <v>2555</v>
      </c>
      <c r="G3475">
        <f>VLOOKUP(A3475,[1]Feuil8!A:C,2,FALSE)</f>
        <v>17165</v>
      </c>
      <c r="H3475">
        <f>VLOOKUP(A3475,[1]Feuil8!A:C,3,FALSE)</f>
        <v>22595</v>
      </c>
      <c r="I3475">
        <f>VLOOKUP(A3475,[1]VoixGagnants!A:C,2,FALSE)</f>
        <v>5025</v>
      </c>
      <c r="J3475">
        <f>VLOOKUP(A3475,[1]MaxCantons!A:C,3,FALSE)</f>
        <v>8366</v>
      </c>
      <c r="K3475">
        <v>806</v>
      </c>
      <c r="L3475">
        <v>0</v>
      </c>
      <c r="M3475" t="s">
        <v>23</v>
      </c>
      <c r="N3475">
        <v>1219</v>
      </c>
      <c r="O3475">
        <v>806</v>
      </c>
      <c r="P3475">
        <v>1.5124069478908189</v>
      </c>
      <c r="Q3475">
        <v>2</v>
      </c>
      <c r="R3475" t="s">
        <v>23</v>
      </c>
    </row>
    <row r="3476" spans="1:18">
      <c r="A3476" t="s">
        <v>2550</v>
      </c>
      <c r="B3476" t="s">
        <v>2551</v>
      </c>
      <c r="C3476" t="s">
        <v>2552</v>
      </c>
      <c r="D3476" t="s">
        <v>2553</v>
      </c>
      <c r="E3476" t="s">
        <v>94</v>
      </c>
      <c r="F3476" t="s">
        <v>2556</v>
      </c>
      <c r="G3476">
        <f>VLOOKUP(A3476,[1]Feuil8!A:C,2,FALSE)</f>
        <v>17165</v>
      </c>
      <c r="H3476">
        <f>VLOOKUP(A3476,[1]Feuil8!A:C,3,FALSE)</f>
        <v>22595</v>
      </c>
      <c r="I3476">
        <f>VLOOKUP(A3476,[1]VoixGagnants!A:C,2,FALSE)</f>
        <v>5025</v>
      </c>
      <c r="J3476">
        <f>VLOOKUP(A3476,[1]MaxCantons!A:C,3,FALSE)</f>
        <v>8366</v>
      </c>
      <c r="K3476">
        <v>2290</v>
      </c>
      <c r="L3476">
        <v>3205</v>
      </c>
      <c r="M3476" t="s">
        <v>30</v>
      </c>
      <c r="N3476">
        <v>7919</v>
      </c>
      <c r="O3476">
        <v>5495</v>
      </c>
      <c r="P3476">
        <v>1.4411282984531393</v>
      </c>
      <c r="Q3476">
        <v>1</v>
      </c>
      <c r="R3476" t="s">
        <v>23</v>
      </c>
    </row>
    <row r="3477" spans="1:18">
      <c r="A3477" t="s">
        <v>2558</v>
      </c>
      <c r="B3477" t="s">
        <v>2551</v>
      </c>
      <c r="C3477" t="s">
        <v>2552</v>
      </c>
      <c r="D3477" t="s">
        <v>2559</v>
      </c>
      <c r="E3477" t="s">
        <v>31</v>
      </c>
      <c r="F3477" t="s">
        <v>2560</v>
      </c>
      <c r="G3477">
        <f>VLOOKUP(A3477,[1]Feuil8!A:C,2,FALSE)</f>
        <v>19050</v>
      </c>
      <c r="H3477">
        <f>VLOOKUP(A3477,[1]Feuil8!A:C,3,FALSE)</f>
        <v>13460</v>
      </c>
      <c r="I3477">
        <f>VLOOKUP(A3477,[1]VoixGagnants!A:C,2,FALSE)</f>
        <v>4360</v>
      </c>
      <c r="J3477">
        <f>VLOOKUP(A3477,[1]MaxCantons!A:C,3,FALSE)</f>
        <v>6796</v>
      </c>
      <c r="K3477">
        <v>2399</v>
      </c>
      <c r="L3477">
        <v>2215</v>
      </c>
      <c r="M3477" t="s">
        <v>30</v>
      </c>
      <c r="N3477">
        <v>6796</v>
      </c>
      <c r="O3477">
        <v>4614</v>
      </c>
      <c r="P3477">
        <v>1.4729085392284351</v>
      </c>
      <c r="Q3477">
        <v>1</v>
      </c>
      <c r="R3477" t="s">
        <v>23</v>
      </c>
    </row>
    <row r="3478" spans="1:18">
      <c r="A3478" t="s">
        <v>2558</v>
      </c>
      <c r="B3478" t="s">
        <v>2551</v>
      </c>
      <c r="C3478" t="s">
        <v>2552</v>
      </c>
      <c r="D3478" t="s">
        <v>2559</v>
      </c>
      <c r="E3478" t="s">
        <v>215</v>
      </c>
      <c r="F3478" t="s">
        <v>2561</v>
      </c>
      <c r="G3478">
        <f>VLOOKUP(A3478,[1]Feuil8!A:C,2,FALSE)</f>
        <v>19050</v>
      </c>
      <c r="H3478">
        <f>VLOOKUP(A3478,[1]Feuil8!A:C,3,FALSE)</f>
        <v>13460</v>
      </c>
      <c r="I3478">
        <f>VLOOKUP(A3478,[1]VoixGagnants!A:C,2,FALSE)</f>
        <v>4360</v>
      </c>
      <c r="J3478">
        <f>VLOOKUP(A3478,[1]MaxCantons!A:C,3,FALSE)</f>
        <v>6796</v>
      </c>
      <c r="K3478">
        <v>2971</v>
      </c>
      <c r="L3478">
        <v>3260</v>
      </c>
      <c r="M3478" t="s">
        <v>30</v>
      </c>
      <c r="N3478">
        <v>3889</v>
      </c>
      <c r="O3478">
        <v>6231</v>
      </c>
      <c r="P3478">
        <v>0.62413737762798904</v>
      </c>
      <c r="Q3478">
        <v>1</v>
      </c>
      <c r="R3478" t="s">
        <v>23</v>
      </c>
    </row>
    <row r="3479" spans="1:18">
      <c r="A3479" t="s">
        <v>2568</v>
      </c>
      <c r="B3479" t="s">
        <v>2551</v>
      </c>
      <c r="C3479" t="s">
        <v>2552</v>
      </c>
      <c r="D3479" t="s">
        <v>2569</v>
      </c>
      <c r="E3479" t="s">
        <v>31</v>
      </c>
      <c r="F3479" t="s">
        <v>2570</v>
      </c>
      <c r="G3479">
        <f>VLOOKUP(A3479,[1]Feuil8!A:C,2,FALSE)</f>
        <v>16009</v>
      </c>
      <c r="H3479">
        <f>VLOOKUP(A3479,[1]Feuil8!A:C,3,FALSE)</f>
        <v>21831</v>
      </c>
      <c r="I3479">
        <f>VLOOKUP(A3479,[1]VoixGagnants!A:C,2,FALSE)</f>
        <v>4228</v>
      </c>
      <c r="J3479">
        <f>VLOOKUP(A3479,[1]MaxCantons!A:C,3,FALSE)</f>
        <v>9743</v>
      </c>
      <c r="K3479">
        <v>1535</v>
      </c>
      <c r="L3479">
        <v>0</v>
      </c>
      <c r="M3479" t="s">
        <v>23</v>
      </c>
      <c r="N3479">
        <v>5725</v>
      </c>
      <c r="O3479">
        <v>1535</v>
      </c>
      <c r="P3479">
        <v>3.7296416938110748</v>
      </c>
      <c r="Q3479">
        <v>4</v>
      </c>
      <c r="R3479" t="s">
        <v>23</v>
      </c>
    </row>
    <row r="3480" spans="1:18">
      <c r="A3480" t="s">
        <v>2568</v>
      </c>
      <c r="B3480" t="s">
        <v>2551</v>
      </c>
      <c r="C3480" t="s">
        <v>2552</v>
      </c>
      <c r="D3480" t="s">
        <v>2569</v>
      </c>
      <c r="E3480" t="s">
        <v>149</v>
      </c>
      <c r="F3480" t="s">
        <v>2571</v>
      </c>
      <c r="G3480">
        <f>VLOOKUP(A3480,[1]Feuil8!A:C,2,FALSE)</f>
        <v>16009</v>
      </c>
      <c r="H3480">
        <f>VLOOKUP(A3480,[1]Feuil8!A:C,3,FALSE)</f>
        <v>21831</v>
      </c>
      <c r="I3480">
        <f>VLOOKUP(A3480,[1]VoixGagnants!A:C,2,FALSE)</f>
        <v>4228</v>
      </c>
      <c r="J3480">
        <f>VLOOKUP(A3480,[1]MaxCantons!A:C,3,FALSE)</f>
        <v>9743</v>
      </c>
      <c r="K3480">
        <v>889</v>
      </c>
      <c r="L3480">
        <v>0</v>
      </c>
      <c r="M3480" t="s">
        <v>23</v>
      </c>
      <c r="N3480">
        <v>1950</v>
      </c>
      <c r="O3480">
        <v>889</v>
      </c>
      <c r="P3480">
        <v>2.1934758155230596</v>
      </c>
      <c r="Q3480">
        <v>2</v>
      </c>
      <c r="R3480" t="s">
        <v>23</v>
      </c>
    </row>
    <row r="3481" spans="1:18">
      <c r="A3481" t="s">
        <v>2568</v>
      </c>
      <c r="B3481" t="s">
        <v>2551</v>
      </c>
      <c r="C3481" t="s">
        <v>2552</v>
      </c>
      <c r="D3481" t="s">
        <v>2569</v>
      </c>
      <c r="E3481" t="s">
        <v>21</v>
      </c>
      <c r="F3481" t="s">
        <v>2572</v>
      </c>
      <c r="G3481">
        <f>VLOOKUP(A3481,[1]Feuil8!A:C,2,FALSE)</f>
        <v>16009</v>
      </c>
      <c r="H3481">
        <f>VLOOKUP(A3481,[1]Feuil8!A:C,3,FALSE)</f>
        <v>21831</v>
      </c>
      <c r="I3481">
        <f>VLOOKUP(A3481,[1]VoixGagnants!A:C,2,FALSE)</f>
        <v>4228</v>
      </c>
      <c r="J3481">
        <f>VLOOKUP(A3481,[1]MaxCantons!A:C,3,FALSE)</f>
        <v>9743</v>
      </c>
      <c r="K3481">
        <v>2409</v>
      </c>
      <c r="L3481">
        <v>3713</v>
      </c>
      <c r="M3481" t="s">
        <v>30</v>
      </c>
      <c r="N3481">
        <v>9743</v>
      </c>
      <c r="O3481">
        <v>6122</v>
      </c>
      <c r="P3481">
        <v>1.5914733747141456</v>
      </c>
      <c r="Q3481">
        <v>2</v>
      </c>
      <c r="R3481" t="s">
        <v>23</v>
      </c>
    </row>
    <row r="3482" spans="1:18">
      <c r="A3482" t="s">
        <v>2568</v>
      </c>
      <c r="B3482" t="s">
        <v>2551</v>
      </c>
      <c r="C3482" t="s">
        <v>2552</v>
      </c>
      <c r="D3482" t="s">
        <v>2569</v>
      </c>
      <c r="E3482" t="s">
        <v>166</v>
      </c>
      <c r="F3482" t="s">
        <v>2573</v>
      </c>
      <c r="G3482">
        <f>VLOOKUP(A3482,[1]Feuil8!A:C,2,FALSE)</f>
        <v>16009</v>
      </c>
      <c r="H3482">
        <f>VLOOKUP(A3482,[1]Feuil8!A:C,3,FALSE)</f>
        <v>21831</v>
      </c>
      <c r="I3482">
        <f>VLOOKUP(A3482,[1]VoixGagnants!A:C,2,FALSE)</f>
        <v>4228</v>
      </c>
      <c r="J3482">
        <f>VLOOKUP(A3482,[1]MaxCantons!A:C,3,FALSE)</f>
        <v>9743</v>
      </c>
      <c r="K3482">
        <v>319</v>
      </c>
      <c r="L3482">
        <v>0</v>
      </c>
      <c r="M3482" t="s">
        <v>23</v>
      </c>
      <c r="N3482">
        <v>430</v>
      </c>
      <c r="O3482">
        <v>319</v>
      </c>
      <c r="P3482">
        <v>1.347962382445141</v>
      </c>
      <c r="Q3482">
        <v>1</v>
      </c>
      <c r="R3482" t="s">
        <v>23</v>
      </c>
    </row>
    <row r="3483" spans="1:18">
      <c r="A3483" t="s">
        <v>2575</v>
      </c>
      <c r="B3483" t="s">
        <v>2551</v>
      </c>
      <c r="C3483" t="s">
        <v>2552</v>
      </c>
      <c r="D3483" t="s">
        <v>2576</v>
      </c>
      <c r="E3483" t="s">
        <v>149</v>
      </c>
      <c r="F3483" t="s">
        <v>2577</v>
      </c>
      <c r="G3483">
        <f>VLOOKUP(A3483,[1]Feuil8!A:C,2,FALSE)</f>
        <v>18480</v>
      </c>
      <c r="H3483">
        <f>VLOOKUP(A3483,[1]Feuil8!A:C,3,FALSE)</f>
        <v>25576</v>
      </c>
      <c r="I3483">
        <f>VLOOKUP(A3483,[1]VoixGagnants!A:C,2,FALSE)</f>
        <v>5708</v>
      </c>
      <c r="J3483">
        <f>VLOOKUP(A3483,[1]MaxCantons!A:C,3,FALSE)</f>
        <v>10344</v>
      </c>
      <c r="K3483">
        <v>892</v>
      </c>
      <c r="L3483">
        <v>0</v>
      </c>
      <c r="M3483" t="s">
        <v>23</v>
      </c>
      <c r="N3483">
        <v>2872</v>
      </c>
      <c r="O3483">
        <v>892</v>
      </c>
      <c r="P3483">
        <v>3.2197309417040358</v>
      </c>
      <c r="Q3483">
        <v>3</v>
      </c>
      <c r="R3483" t="s">
        <v>23</v>
      </c>
    </row>
    <row r="3484" spans="1:18">
      <c r="A3484" t="s">
        <v>2575</v>
      </c>
      <c r="B3484" t="s">
        <v>2551</v>
      </c>
      <c r="C3484" t="s">
        <v>2552</v>
      </c>
      <c r="D3484" t="s">
        <v>2576</v>
      </c>
      <c r="E3484" t="s">
        <v>166</v>
      </c>
      <c r="F3484" t="s">
        <v>2578</v>
      </c>
      <c r="G3484">
        <f>VLOOKUP(A3484,[1]Feuil8!A:C,2,FALSE)</f>
        <v>18480</v>
      </c>
      <c r="H3484">
        <f>VLOOKUP(A3484,[1]Feuil8!A:C,3,FALSE)</f>
        <v>25576</v>
      </c>
      <c r="I3484">
        <f>VLOOKUP(A3484,[1]VoixGagnants!A:C,2,FALSE)</f>
        <v>5708</v>
      </c>
      <c r="J3484">
        <f>VLOOKUP(A3484,[1]MaxCantons!A:C,3,FALSE)</f>
        <v>10344</v>
      </c>
      <c r="K3484">
        <v>475</v>
      </c>
      <c r="L3484">
        <v>0</v>
      </c>
      <c r="M3484" t="s">
        <v>23</v>
      </c>
      <c r="N3484">
        <v>1451</v>
      </c>
      <c r="O3484">
        <v>475</v>
      </c>
      <c r="P3484">
        <v>3.054736842105263</v>
      </c>
      <c r="Q3484">
        <v>3</v>
      </c>
      <c r="R3484" t="s">
        <v>23</v>
      </c>
    </row>
    <row r="3485" spans="1:18">
      <c r="A3485" t="s">
        <v>2575</v>
      </c>
      <c r="B3485" t="s">
        <v>2551</v>
      </c>
      <c r="C3485" t="s">
        <v>2552</v>
      </c>
      <c r="D3485" t="s">
        <v>2576</v>
      </c>
      <c r="E3485" t="s">
        <v>31</v>
      </c>
      <c r="F3485" t="s">
        <v>2579</v>
      </c>
      <c r="G3485">
        <f>VLOOKUP(A3485,[1]Feuil8!A:C,2,FALSE)</f>
        <v>18480</v>
      </c>
      <c r="H3485">
        <f>VLOOKUP(A3485,[1]Feuil8!A:C,3,FALSE)</f>
        <v>25576</v>
      </c>
      <c r="I3485">
        <f>VLOOKUP(A3485,[1]VoixGagnants!A:C,2,FALSE)</f>
        <v>5708</v>
      </c>
      <c r="J3485">
        <f>VLOOKUP(A3485,[1]MaxCantons!A:C,3,FALSE)</f>
        <v>10344</v>
      </c>
      <c r="K3485">
        <v>1760</v>
      </c>
      <c r="L3485">
        <v>0</v>
      </c>
      <c r="M3485" t="s">
        <v>23</v>
      </c>
      <c r="N3485">
        <v>4525</v>
      </c>
      <c r="O3485">
        <v>1760</v>
      </c>
      <c r="P3485">
        <v>2.5710227272727271</v>
      </c>
      <c r="Q3485">
        <v>3</v>
      </c>
      <c r="R3485" t="s">
        <v>23</v>
      </c>
    </row>
    <row r="3486" spans="1:18">
      <c r="A3486" t="s">
        <v>2575</v>
      </c>
      <c r="B3486" t="s">
        <v>2551</v>
      </c>
      <c r="C3486" t="s">
        <v>2552</v>
      </c>
      <c r="D3486" t="s">
        <v>2576</v>
      </c>
      <c r="E3486" t="s">
        <v>215</v>
      </c>
      <c r="F3486" t="s">
        <v>2580</v>
      </c>
      <c r="G3486">
        <f>VLOOKUP(A3486,[1]Feuil8!A:C,2,FALSE)</f>
        <v>18480</v>
      </c>
      <c r="H3486">
        <f>VLOOKUP(A3486,[1]Feuil8!A:C,3,FALSE)</f>
        <v>25576</v>
      </c>
      <c r="I3486">
        <f>VLOOKUP(A3486,[1]VoixGagnants!A:C,2,FALSE)</f>
        <v>5708</v>
      </c>
      <c r="J3486">
        <f>VLOOKUP(A3486,[1]MaxCantons!A:C,3,FALSE)</f>
        <v>10344</v>
      </c>
      <c r="K3486">
        <v>2156</v>
      </c>
      <c r="L3486">
        <v>3302</v>
      </c>
      <c r="M3486" t="s">
        <v>30</v>
      </c>
      <c r="N3486">
        <v>10344</v>
      </c>
      <c r="O3486">
        <v>5458</v>
      </c>
      <c r="P3486">
        <v>1.8951997068523267</v>
      </c>
      <c r="Q3486">
        <v>2</v>
      </c>
      <c r="R3486" t="s">
        <v>23</v>
      </c>
    </row>
    <row r="3487" spans="1:18">
      <c r="A3487" t="s">
        <v>2575</v>
      </c>
      <c r="B3487" t="s">
        <v>2551</v>
      </c>
      <c r="C3487" t="s">
        <v>2552</v>
      </c>
      <c r="D3487" t="s">
        <v>2576</v>
      </c>
      <c r="E3487" t="s">
        <v>166</v>
      </c>
      <c r="F3487" t="s">
        <v>2582</v>
      </c>
      <c r="G3487">
        <f>VLOOKUP(A3487,[1]Feuil8!A:C,2,FALSE)</f>
        <v>18480</v>
      </c>
      <c r="H3487">
        <f>VLOOKUP(A3487,[1]Feuil8!A:C,3,FALSE)</f>
        <v>25576</v>
      </c>
      <c r="I3487">
        <f>VLOOKUP(A3487,[1]VoixGagnants!A:C,2,FALSE)</f>
        <v>5708</v>
      </c>
      <c r="J3487">
        <f>VLOOKUP(A3487,[1]MaxCantons!A:C,3,FALSE)</f>
        <v>10344</v>
      </c>
      <c r="K3487">
        <v>89</v>
      </c>
      <c r="L3487">
        <v>0</v>
      </c>
      <c r="M3487" t="s">
        <v>23</v>
      </c>
      <c r="N3487">
        <v>0</v>
      </c>
      <c r="O3487">
        <v>89</v>
      </c>
      <c r="P3487">
        <v>0</v>
      </c>
      <c r="Q3487">
        <v>0</v>
      </c>
      <c r="R3487" t="s">
        <v>23</v>
      </c>
    </row>
    <row r="3488" spans="1:18">
      <c r="A3488" t="s">
        <v>2583</v>
      </c>
      <c r="B3488" t="s">
        <v>2551</v>
      </c>
      <c r="C3488" t="s">
        <v>2552</v>
      </c>
      <c r="D3488" t="s">
        <v>2584</v>
      </c>
      <c r="E3488" t="s">
        <v>149</v>
      </c>
      <c r="F3488" t="s">
        <v>2585</v>
      </c>
      <c r="G3488">
        <f>VLOOKUP(A3488,[1]Feuil8!A:C,2,FALSE)</f>
        <v>18950</v>
      </c>
      <c r="H3488">
        <f>VLOOKUP(A3488,[1]Feuil8!A:C,3,FALSE)</f>
        <v>21041</v>
      </c>
      <c r="I3488">
        <f>VLOOKUP(A3488,[1]VoixGagnants!A:C,2,FALSE)</f>
        <v>5033</v>
      </c>
      <c r="J3488">
        <f>VLOOKUP(A3488,[1]MaxCantons!A:C,3,FALSE)</f>
        <v>8138</v>
      </c>
      <c r="K3488">
        <v>396</v>
      </c>
      <c r="L3488">
        <v>0</v>
      </c>
      <c r="M3488" t="s">
        <v>23</v>
      </c>
      <c r="N3488">
        <v>1250</v>
      </c>
      <c r="O3488">
        <v>396</v>
      </c>
      <c r="P3488">
        <v>3.1565656565656566</v>
      </c>
      <c r="Q3488">
        <v>3</v>
      </c>
      <c r="R3488" t="s">
        <v>23</v>
      </c>
    </row>
    <row r="3489" spans="1:18">
      <c r="A3489" t="s">
        <v>2583</v>
      </c>
      <c r="B3489" t="s">
        <v>2551</v>
      </c>
      <c r="C3489" t="s">
        <v>2552</v>
      </c>
      <c r="D3489" t="s">
        <v>2584</v>
      </c>
      <c r="E3489" t="s">
        <v>31</v>
      </c>
      <c r="F3489" t="s">
        <v>2586</v>
      </c>
      <c r="G3489">
        <f>VLOOKUP(A3489,[1]Feuil8!A:C,2,FALSE)</f>
        <v>18950</v>
      </c>
      <c r="H3489">
        <f>VLOOKUP(A3489,[1]Feuil8!A:C,3,FALSE)</f>
        <v>21041</v>
      </c>
      <c r="I3489">
        <f>VLOOKUP(A3489,[1]VoixGagnants!A:C,2,FALSE)</f>
        <v>5033</v>
      </c>
      <c r="J3489">
        <f>VLOOKUP(A3489,[1]MaxCantons!A:C,3,FALSE)</f>
        <v>8138</v>
      </c>
      <c r="K3489">
        <v>1674</v>
      </c>
      <c r="L3489">
        <v>0</v>
      </c>
      <c r="M3489" t="s">
        <v>23</v>
      </c>
      <c r="N3489">
        <v>4353</v>
      </c>
      <c r="O3489">
        <v>1674</v>
      </c>
      <c r="P3489">
        <v>2.6003584229390682</v>
      </c>
      <c r="Q3489">
        <v>3</v>
      </c>
      <c r="R3489" t="s">
        <v>23</v>
      </c>
    </row>
    <row r="3490" spans="1:18">
      <c r="A3490" t="s">
        <v>2583</v>
      </c>
      <c r="B3490" t="s">
        <v>2551</v>
      </c>
      <c r="C3490" t="s">
        <v>2552</v>
      </c>
      <c r="D3490" t="s">
        <v>2584</v>
      </c>
      <c r="E3490" t="s">
        <v>26</v>
      </c>
      <c r="F3490" t="s">
        <v>2587</v>
      </c>
      <c r="G3490">
        <f>VLOOKUP(A3490,[1]Feuil8!A:C,2,FALSE)</f>
        <v>18950</v>
      </c>
      <c r="H3490">
        <f>VLOOKUP(A3490,[1]Feuil8!A:C,3,FALSE)</f>
        <v>21041</v>
      </c>
      <c r="I3490">
        <f>VLOOKUP(A3490,[1]VoixGagnants!A:C,2,FALSE)</f>
        <v>5033</v>
      </c>
      <c r="J3490">
        <f>VLOOKUP(A3490,[1]MaxCantons!A:C,3,FALSE)</f>
        <v>8138</v>
      </c>
      <c r="K3490">
        <v>425</v>
      </c>
      <c r="L3490">
        <v>0</v>
      </c>
      <c r="M3490" t="s">
        <v>23</v>
      </c>
      <c r="N3490">
        <v>500</v>
      </c>
      <c r="O3490">
        <v>425</v>
      </c>
      <c r="P3490">
        <v>1.1764705882352942</v>
      </c>
      <c r="Q3490">
        <v>1</v>
      </c>
      <c r="R3490" t="s">
        <v>23</v>
      </c>
    </row>
    <row r="3491" spans="1:18">
      <c r="A3491" t="s">
        <v>2583</v>
      </c>
      <c r="B3491" t="s">
        <v>2551</v>
      </c>
      <c r="C3491" t="s">
        <v>2552</v>
      </c>
      <c r="D3491" t="s">
        <v>2584</v>
      </c>
      <c r="E3491" t="s">
        <v>94</v>
      </c>
      <c r="F3491" t="s">
        <v>2588</v>
      </c>
      <c r="G3491">
        <f>VLOOKUP(A3491,[1]Feuil8!A:C,2,FALSE)</f>
        <v>18950</v>
      </c>
      <c r="H3491">
        <f>VLOOKUP(A3491,[1]Feuil8!A:C,3,FALSE)</f>
        <v>21041</v>
      </c>
      <c r="I3491">
        <f>VLOOKUP(A3491,[1]VoixGagnants!A:C,2,FALSE)</f>
        <v>5033</v>
      </c>
      <c r="J3491">
        <f>VLOOKUP(A3491,[1]MaxCantons!A:C,3,FALSE)</f>
        <v>8138</v>
      </c>
      <c r="K3491">
        <v>2894</v>
      </c>
      <c r="L3491">
        <v>4338</v>
      </c>
      <c r="M3491" t="s">
        <v>30</v>
      </c>
      <c r="N3491">
        <v>6800</v>
      </c>
      <c r="O3491">
        <v>7232</v>
      </c>
      <c r="P3491">
        <v>0.94026548672566368</v>
      </c>
      <c r="Q3491">
        <v>1</v>
      </c>
      <c r="R3491" t="s">
        <v>23</v>
      </c>
    </row>
    <row r="3492" spans="1:18">
      <c r="A3492" t="s">
        <v>2590</v>
      </c>
      <c r="B3492" t="s">
        <v>2551</v>
      </c>
      <c r="C3492" t="s">
        <v>2552</v>
      </c>
      <c r="D3492" t="s">
        <v>2591</v>
      </c>
      <c r="E3492" t="s">
        <v>149</v>
      </c>
      <c r="F3492" t="s">
        <v>2592</v>
      </c>
      <c r="G3492">
        <f>VLOOKUP(A3492,[1]Feuil8!A:C,2,FALSE)</f>
        <v>15728</v>
      </c>
      <c r="H3492">
        <f>VLOOKUP(A3492,[1]Feuil8!A:C,3,FALSE)</f>
        <v>31387</v>
      </c>
      <c r="I3492">
        <f>VLOOKUP(A3492,[1]VoixGagnants!A:C,2,FALSE)</f>
        <v>4595</v>
      </c>
      <c r="J3492">
        <f>VLOOKUP(A3492,[1]MaxCantons!A:C,3,FALSE)</f>
        <v>10235</v>
      </c>
      <c r="K3492">
        <v>797</v>
      </c>
      <c r="L3492">
        <v>0</v>
      </c>
      <c r="M3492" t="s">
        <v>23</v>
      </c>
      <c r="N3492">
        <v>3129</v>
      </c>
      <c r="O3492">
        <v>797</v>
      </c>
      <c r="P3492">
        <v>3.9259723964868254</v>
      </c>
      <c r="Q3492">
        <v>4</v>
      </c>
      <c r="R3492" t="s">
        <v>23</v>
      </c>
    </row>
    <row r="3493" spans="1:18">
      <c r="A3493" t="s">
        <v>2590</v>
      </c>
      <c r="B3493" t="s">
        <v>2551</v>
      </c>
      <c r="C3493" t="s">
        <v>2552</v>
      </c>
      <c r="D3493" t="s">
        <v>2591</v>
      </c>
      <c r="E3493" t="s">
        <v>31</v>
      </c>
      <c r="F3493" t="s">
        <v>2593</v>
      </c>
      <c r="G3493">
        <f>VLOOKUP(A3493,[1]Feuil8!A:C,2,FALSE)</f>
        <v>15728</v>
      </c>
      <c r="H3493">
        <f>VLOOKUP(A3493,[1]Feuil8!A:C,3,FALSE)</f>
        <v>31387</v>
      </c>
      <c r="I3493">
        <f>VLOOKUP(A3493,[1]VoixGagnants!A:C,2,FALSE)</f>
        <v>4595</v>
      </c>
      <c r="J3493">
        <f>VLOOKUP(A3493,[1]MaxCantons!A:C,3,FALSE)</f>
        <v>10235</v>
      </c>
      <c r="K3493">
        <v>1232</v>
      </c>
      <c r="L3493">
        <v>0</v>
      </c>
      <c r="M3493" t="s">
        <v>23</v>
      </c>
      <c r="N3493">
        <v>4730</v>
      </c>
      <c r="O3493">
        <v>1232</v>
      </c>
      <c r="P3493">
        <v>3.8392857142857144</v>
      </c>
      <c r="Q3493">
        <v>4</v>
      </c>
      <c r="R3493" t="s">
        <v>23</v>
      </c>
    </row>
    <row r="3494" spans="1:18">
      <c r="A3494" t="s">
        <v>2590</v>
      </c>
      <c r="B3494" t="s">
        <v>2551</v>
      </c>
      <c r="C3494" t="s">
        <v>2552</v>
      </c>
      <c r="D3494" t="s">
        <v>2591</v>
      </c>
      <c r="E3494" t="s">
        <v>149</v>
      </c>
      <c r="F3494" t="s">
        <v>2594</v>
      </c>
      <c r="G3494">
        <f>VLOOKUP(A3494,[1]Feuil8!A:C,2,FALSE)</f>
        <v>15728</v>
      </c>
      <c r="H3494">
        <f>VLOOKUP(A3494,[1]Feuil8!A:C,3,FALSE)</f>
        <v>31387</v>
      </c>
      <c r="I3494">
        <f>VLOOKUP(A3494,[1]VoixGagnants!A:C,2,FALSE)</f>
        <v>4595</v>
      </c>
      <c r="J3494">
        <f>VLOOKUP(A3494,[1]MaxCantons!A:C,3,FALSE)</f>
        <v>10235</v>
      </c>
      <c r="K3494">
        <v>1392</v>
      </c>
      <c r="L3494">
        <v>0</v>
      </c>
      <c r="M3494" t="s">
        <v>23</v>
      </c>
      <c r="N3494">
        <v>4194</v>
      </c>
      <c r="O3494">
        <v>1392</v>
      </c>
      <c r="P3494">
        <v>3.0129310344827585</v>
      </c>
      <c r="Q3494">
        <v>3</v>
      </c>
      <c r="R3494" t="s">
        <v>23</v>
      </c>
    </row>
    <row r="3495" spans="1:18">
      <c r="A3495" t="s">
        <v>2590</v>
      </c>
      <c r="B3495" t="s">
        <v>2551</v>
      </c>
      <c r="C3495" t="s">
        <v>2552</v>
      </c>
      <c r="D3495" t="s">
        <v>2591</v>
      </c>
      <c r="E3495" t="s">
        <v>94</v>
      </c>
      <c r="F3495" t="s">
        <v>2595</v>
      </c>
      <c r="G3495">
        <f>VLOOKUP(A3495,[1]Feuil8!A:C,2,FALSE)</f>
        <v>15728</v>
      </c>
      <c r="H3495">
        <f>VLOOKUP(A3495,[1]Feuil8!A:C,3,FALSE)</f>
        <v>31387</v>
      </c>
      <c r="I3495">
        <f>VLOOKUP(A3495,[1]VoixGagnants!A:C,2,FALSE)</f>
        <v>4595</v>
      </c>
      <c r="J3495">
        <f>VLOOKUP(A3495,[1]MaxCantons!A:C,3,FALSE)</f>
        <v>10235</v>
      </c>
      <c r="K3495">
        <v>1680</v>
      </c>
      <c r="L3495">
        <v>2799</v>
      </c>
      <c r="M3495" t="s">
        <v>30</v>
      </c>
      <c r="N3495">
        <v>8911</v>
      </c>
      <c r="O3495">
        <v>4479</v>
      </c>
      <c r="P3495">
        <v>1.9895065862915828</v>
      </c>
      <c r="Q3495">
        <v>2</v>
      </c>
      <c r="R3495" t="s">
        <v>23</v>
      </c>
    </row>
    <row r="3496" spans="1:18">
      <c r="A3496" t="s">
        <v>2590</v>
      </c>
      <c r="B3496" t="s">
        <v>2551</v>
      </c>
      <c r="C3496" t="s">
        <v>2552</v>
      </c>
      <c r="D3496" t="s">
        <v>2591</v>
      </c>
      <c r="E3496" t="s">
        <v>186</v>
      </c>
      <c r="F3496" t="s">
        <v>2597</v>
      </c>
      <c r="G3496">
        <f>VLOOKUP(A3496,[1]Feuil8!A:C,2,FALSE)</f>
        <v>15728</v>
      </c>
      <c r="H3496">
        <f>VLOOKUP(A3496,[1]Feuil8!A:C,3,FALSE)</f>
        <v>31387</v>
      </c>
      <c r="I3496">
        <f>VLOOKUP(A3496,[1]VoixGagnants!A:C,2,FALSE)</f>
        <v>4595</v>
      </c>
      <c r="J3496">
        <f>VLOOKUP(A3496,[1]MaxCantons!A:C,3,FALSE)</f>
        <v>10235</v>
      </c>
      <c r="K3496">
        <v>374</v>
      </c>
      <c r="L3496">
        <v>0</v>
      </c>
      <c r="M3496" t="s">
        <v>23</v>
      </c>
      <c r="N3496">
        <v>188</v>
      </c>
      <c r="O3496">
        <v>374</v>
      </c>
      <c r="P3496">
        <v>0.50267379679144386</v>
      </c>
      <c r="Q3496">
        <v>1</v>
      </c>
      <c r="R3496" t="s">
        <v>23</v>
      </c>
    </row>
    <row r="3497" spans="1:18">
      <c r="A3497" t="s">
        <v>2598</v>
      </c>
      <c r="B3497" t="s">
        <v>2551</v>
      </c>
      <c r="C3497" t="s">
        <v>2552</v>
      </c>
      <c r="D3497" t="s">
        <v>2599</v>
      </c>
      <c r="E3497" t="s">
        <v>31</v>
      </c>
      <c r="F3497" t="s">
        <v>2600</v>
      </c>
      <c r="G3497">
        <f>VLOOKUP(A3497,[1]Feuil8!A:C,2,FALSE)</f>
        <v>16304</v>
      </c>
      <c r="H3497">
        <f>VLOOKUP(A3497,[1]Feuil8!A:C,3,FALSE)</f>
        <v>14909</v>
      </c>
      <c r="I3497">
        <f>VLOOKUP(A3497,[1]VoixGagnants!A:C,2,FALSE)</f>
        <v>4070</v>
      </c>
      <c r="J3497">
        <f>VLOOKUP(A3497,[1]MaxCantons!A:C,3,FALSE)</f>
        <v>5158</v>
      </c>
      <c r="K3497">
        <v>1800</v>
      </c>
      <c r="L3497">
        <v>0</v>
      </c>
      <c r="M3497" t="s">
        <v>23</v>
      </c>
      <c r="N3497">
        <v>4684</v>
      </c>
      <c r="O3497">
        <v>1800</v>
      </c>
      <c r="P3497">
        <v>2.6022222222222222</v>
      </c>
      <c r="Q3497">
        <v>3</v>
      </c>
      <c r="R3497" t="s">
        <v>23</v>
      </c>
    </row>
    <row r="3498" spans="1:18">
      <c r="A3498" t="s">
        <v>2598</v>
      </c>
      <c r="B3498" t="s">
        <v>2551</v>
      </c>
      <c r="C3498" t="s">
        <v>2552</v>
      </c>
      <c r="D3498" t="s">
        <v>2599</v>
      </c>
      <c r="E3498" t="s">
        <v>26</v>
      </c>
      <c r="F3498" t="s">
        <v>2601</v>
      </c>
      <c r="G3498">
        <f>VLOOKUP(A3498,[1]Feuil8!A:C,2,FALSE)</f>
        <v>16304</v>
      </c>
      <c r="H3498">
        <f>VLOOKUP(A3498,[1]Feuil8!A:C,3,FALSE)</f>
        <v>14909</v>
      </c>
      <c r="I3498">
        <f>VLOOKUP(A3498,[1]VoixGagnants!A:C,2,FALSE)</f>
        <v>4070</v>
      </c>
      <c r="J3498">
        <f>VLOOKUP(A3498,[1]MaxCantons!A:C,3,FALSE)</f>
        <v>5158</v>
      </c>
      <c r="K3498">
        <v>814</v>
      </c>
      <c r="L3498">
        <v>0</v>
      </c>
      <c r="M3498" t="s">
        <v>23</v>
      </c>
      <c r="N3498">
        <v>1353</v>
      </c>
      <c r="O3498">
        <v>814</v>
      </c>
      <c r="P3498">
        <v>1.6621621621621621</v>
      </c>
      <c r="Q3498">
        <v>2</v>
      </c>
      <c r="R3498" t="s">
        <v>23</v>
      </c>
    </row>
    <row r="3499" spans="1:18">
      <c r="A3499" t="s">
        <v>2598</v>
      </c>
      <c r="B3499" t="s">
        <v>2551</v>
      </c>
      <c r="C3499" t="s">
        <v>2552</v>
      </c>
      <c r="D3499" t="s">
        <v>2599</v>
      </c>
      <c r="E3499" t="s">
        <v>149</v>
      </c>
      <c r="F3499" t="s">
        <v>2602</v>
      </c>
      <c r="G3499">
        <f>VLOOKUP(A3499,[1]Feuil8!A:C,2,FALSE)</f>
        <v>16304</v>
      </c>
      <c r="H3499">
        <f>VLOOKUP(A3499,[1]Feuil8!A:C,3,FALSE)</f>
        <v>14909</v>
      </c>
      <c r="I3499">
        <f>VLOOKUP(A3499,[1]VoixGagnants!A:C,2,FALSE)</f>
        <v>4070</v>
      </c>
      <c r="J3499">
        <f>VLOOKUP(A3499,[1]MaxCantons!A:C,3,FALSE)</f>
        <v>5158</v>
      </c>
      <c r="K3499">
        <v>2806</v>
      </c>
      <c r="L3499">
        <v>4014</v>
      </c>
      <c r="M3499" t="s">
        <v>30</v>
      </c>
      <c r="N3499">
        <v>5158</v>
      </c>
      <c r="O3499">
        <v>6820</v>
      </c>
      <c r="P3499">
        <v>0.75630498533724344</v>
      </c>
      <c r="Q3499">
        <v>1</v>
      </c>
      <c r="R3499" t="s">
        <v>23</v>
      </c>
    </row>
    <row r="3500" spans="1:18">
      <c r="A3500" t="s">
        <v>2604</v>
      </c>
      <c r="B3500" t="s">
        <v>2551</v>
      </c>
      <c r="C3500" t="s">
        <v>2552</v>
      </c>
      <c r="D3500" t="s">
        <v>2605</v>
      </c>
      <c r="E3500" t="s">
        <v>31</v>
      </c>
      <c r="F3500" t="s">
        <v>2606</v>
      </c>
      <c r="G3500">
        <f>VLOOKUP(A3500,[1]Feuil8!A:C,2,FALSE)</f>
        <v>14693</v>
      </c>
      <c r="H3500">
        <f>VLOOKUP(A3500,[1]Feuil8!A:C,3,FALSE)</f>
        <v>17511</v>
      </c>
      <c r="I3500">
        <f>VLOOKUP(A3500,[1]VoixGagnants!A:C,2,FALSE)</f>
        <v>4536</v>
      </c>
      <c r="J3500">
        <f>VLOOKUP(A3500,[1]MaxCantons!A:C,3,FALSE)</f>
        <v>7036</v>
      </c>
      <c r="K3500">
        <v>1263</v>
      </c>
      <c r="L3500">
        <v>0</v>
      </c>
      <c r="M3500" t="s">
        <v>23</v>
      </c>
      <c r="N3500">
        <v>3762</v>
      </c>
      <c r="O3500">
        <v>1263</v>
      </c>
      <c r="P3500">
        <v>2.978622327790974</v>
      </c>
      <c r="Q3500">
        <v>3</v>
      </c>
      <c r="R3500" t="s">
        <v>23</v>
      </c>
    </row>
    <row r="3501" spans="1:18">
      <c r="A3501" t="s">
        <v>2604</v>
      </c>
      <c r="B3501" t="s">
        <v>2551</v>
      </c>
      <c r="C3501" t="s">
        <v>2552</v>
      </c>
      <c r="D3501" t="s">
        <v>2605</v>
      </c>
      <c r="E3501" t="s">
        <v>149</v>
      </c>
      <c r="F3501" t="s">
        <v>2607</v>
      </c>
      <c r="G3501">
        <f>VLOOKUP(A3501,[1]Feuil8!A:C,2,FALSE)</f>
        <v>14693</v>
      </c>
      <c r="H3501">
        <f>VLOOKUP(A3501,[1]Feuil8!A:C,3,FALSE)</f>
        <v>17511</v>
      </c>
      <c r="I3501">
        <f>VLOOKUP(A3501,[1]VoixGagnants!A:C,2,FALSE)</f>
        <v>4536</v>
      </c>
      <c r="J3501">
        <f>VLOOKUP(A3501,[1]MaxCantons!A:C,3,FALSE)</f>
        <v>7036</v>
      </c>
      <c r="K3501">
        <v>2465</v>
      </c>
      <c r="L3501">
        <v>2818</v>
      </c>
      <c r="M3501" t="s">
        <v>30</v>
      </c>
      <c r="N3501">
        <v>7036</v>
      </c>
      <c r="O3501">
        <v>5283</v>
      </c>
      <c r="P3501">
        <v>1.3318190422108651</v>
      </c>
      <c r="Q3501">
        <v>1</v>
      </c>
      <c r="R3501" t="s">
        <v>23</v>
      </c>
    </row>
    <row r="3502" spans="1:18">
      <c r="A3502" t="s">
        <v>2609</v>
      </c>
      <c r="B3502" t="s">
        <v>2551</v>
      </c>
      <c r="C3502" t="s">
        <v>2552</v>
      </c>
      <c r="D3502" t="s">
        <v>2610</v>
      </c>
      <c r="E3502" t="s">
        <v>31</v>
      </c>
      <c r="F3502" t="s">
        <v>2611</v>
      </c>
      <c r="G3502">
        <f>VLOOKUP(A3502,[1]Feuil8!A:C,2,FALSE)</f>
        <v>16713</v>
      </c>
      <c r="H3502">
        <f>VLOOKUP(A3502,[1]Feuil8!A:C,3,FALSE)</f>
        <v>21043</v>
      </c>
      <c r="I3502">
        <f>VLOOKUP(A3502,[1]VoixGagnants!A:C,2,FALSE)</f>
        <v>5121</v>
      </c>
      <c r="J3502">
        <f>VLOOKUP(A3502,[1]MaxCantons!A:C,3,FALSE)</f>
        <v>10801</v>
      </c>
      <c r="K3502">
        <v>1327</v>
      </c>
      <c r="L3502">
        <v>0</v>
      </c>
      <c r="M3502" t="s">
        <v>23</v>
      </c>
      <c r="N3502">
        <v>3773</v>
      </c>
      <c r="O3502">
        <v>1327</v>
      </c>
      <c r="P3502">
        <v>2.8432554634513942</v>
      </c>
      <c r="Q3502">
        <v>3</v>
      </c>
      <c r="R3502" t="s">
        <v>23</v>
      </c>
    </row>
    <row r="3503" spans="1:18">
      <c r="A3503" t="s">
        <v>2609</v>
      </c>
      <c r="B3503" t="s">
        <v>2551</v>
      </c>
      <c r="C3503" t="s">
        <v>2552</v>
      </c>
      <c r="D3503" t="s">
        <v>2610</v>
      </c>
      <c r="E3503" t="s">
        <v>215</v>
      </c>
      <c r="F3503" t="s">
        <v>2612</v>
      </c>
      <c r="G3503">
        <f>VLOOKUP(A3503,[1]Feuil8!A:C,2,FALSE)</f>
        <v>16713</v>
      </c>
      <c r="H3503">
        <f>VLOOKUP(A3503,[1]Feuil8!A:C,3,FALSE)</f>
        <v>21043</v>
      </c>
      <c r="I3503">
        <f>VLOOKUP(A3503,[1]VoixGagnants!A:C,2,FALSE)</f>
        <v>5121</v>
      </c>
      <c r="J3503">
        <f>VLOOKUP(A3503,[1]MaxCantons!A:C,3,FALSE)</f>
        <v>10801</v>
      </c>
      <c r="K3503">
        <v>2588</v>
      </c>
      <c r="L3503">
        <v>3276</v>
      </c>
      <c r="M3503" t="s">
        <v>30</v>
      </c>
      <c r="N3503">
        <v>10801</v>
      </c>
      <c r="O3503">
        <v>5864</v>
      </c>
      <c r="P3503">
        <v>1.8419167803547067</v>
      </c>
      <c r="Q3503">
        <v>2</v>
      </c>
      <c r="R3503" t="s">
        <v>23</v>
      </c>
    </row>
    <row r="3504" spans="1:18">
      <c r="A3504" t="s">
        <v>2609</v>
      </c>
      <c r="B3504" t="s">
        <v>2551</v>
      </c>
      <c r="C3504" t="s">
        <v>2552</v>
      </c>
      <c r="D3504" t="s">
        <v>2610</v>
      </c>
      <c r="E3504" t="s">
        <v>94</v>
      </c>
      <c r="F3504" t="s">
        <v>2613</v>
      </c>
      <c r="G3504">
        <f>VLOOKUP(A3504,[1]Feuil8!A:C,2,FALSE)</f>
        <v>16713</v>
      </c>
      <c r="H3504">
        <f>VLOOKUP(A3504,[1]Feuil8!A:C,3,FALSE)</f>
        <v>21043</v>
      </c>
      <c r="I3504">
        <f>VLOOKUP(A3504,[1]VoixGagnants!A:C,2,FALSE)</f>
        <v>5121</v>
      </c>
      <c r="J3504">
        <f>VLOOKUP(A3504,[1]MaxCantons!A:C,3,FALSE)</f>
        <v>10801</v>
      </c>
      <c r="K3504">
        <v>1387</v>
      </c>
      <c r="L3504">
        <v>0</v>
      </c>
      <c r="M3504" t="s">
        <v>23</v>
      </c>
      <c r="N3504">
        <v>2394</v>
      </c>
      <c r="O3504">
        <v>1387</v>
      </c>
      <c r="P3504">
        <v>1.726027397260274</v>
      </c>
      <c r="Q3504">
        <v>2</v>
      </c>
      <c r="R3504" t="s">
        <v>23</v>
      </c>
    </row>
    <row r="3505" spans="1:18">
      <c r="A3505" t="s">
        <v>2615</v>
      </c>
      <c r="B3505" t="s">
        <v>2551</v>
      </c>
      <c r="C3505" t="s">
        <v>2552</v>
      </c>
      <c r="D3505" t="s">
        <v>2616</v>
      </c>
      <c r="E3505" t="s">
        <v>31</v>
      </c>
      <c r="F3505" t="s">
        <v>2617</v>
      </c>
      <c r="G3505">
        <f>VLOOKUP(A3505,[1]Feuil8!A:C,2,FALSE)</f>
        <v>17422</v>
      </c>
      <c r="H3505">
        <f>VLOOKUP(A3505,[1]Feuil8!A:C,3,FALSE)</f>
        <v>20874</v>
      </c>
      <c r="I3505">
        <f>VLOOKUP(A3505,[1]VoixGagnants!A:C,2,FALSE)</f>
        <v>4281</v>
      </c>
      <c r="J3505">
        <f>VLOOKUP(A3505,[1]MaxCantons!A:C,3,FALSE)</f>
        <v>7715</v>
      </c>
      <c r="K3505">
        <v>1751</v>
      </c>
      <c r="L3505">
        <v>0</v>
      </c>
      <c r="M3505" t="s">
        <v>23</v>
      </c>
      <c r="N3505">
        <v>5134</v>
      </c>
      <c r="O3505">
        <v>1751</v>
      </c>
      <c r="P3505">
        <v>2.9320388349514563</v>
      </c>
      <c r="Q3505">
        <v>3</v>
      </c>
      <c r="R3505" t="s">
        <v>23</v>
      </c>
    </row>
    <row r="3506" spans="1:18">
      <c r="A3506" t="s">
        <v>2615</v>
      </c>
      <c r="B3506" t="s">
        <v>2551</v>
      </c>
      <c r="C3506" t="s">
        <v>2552</v>
      </c>
      <c r="D3506" t="s">
        <v>2616</v>
      </c>
      <c r="E3506" t="s">
        <v>21</v>
      </c>
      <c r="F3506" t="s">
        <v>2618</v>
      </c>
      <c r="G3506">
        <f>VLOOKUP(A3506,[1]Feuil8!A:C,2,FALSE)</f>
        <v>17422</v>
      </c>
      <c r="H3506">
        <f>VLOOKUP(A3506,[1]Feuil8!A:C,3,FALSE)</f>
        <v>20874</v>
      </c>
      <c r="I3506">
        <f>VLOOKUP(A3506,[1]VoixGagnants!A:C,2,FALSE)</f>
        <v>4281</v>
      </c>
      <c r="J3506">
        <f>VLOOKUP(A3506,[1]MaxCantons!A:C,3,FALSE)</f>
        <v>7715</v>
      </c>
      <c r="K3506">
        <v>2719</v>
      </c>
      <c r="L3506">
        <v>4258</v>
      </c>
      <c r="M3506" t="s">
        <v>30</v>
      </c>
      <c r="N3506">
        <v>7715</v>
      </c>
      <c r="O3506">
        <v>6977</v>
      </c>
      <c r="P3506">
        <v>1.1057761215422102</v>
      </c>
      <c r="Q3506">
        <v>1</v>
      </c>
      <c r="R3506" t="s">
        <v>23</v>
      </c>
    </row>
    <row r="3507" spans="1:18">
      <c r="A3507" t="s">
        <v>2615</v>
      </c>
      <c r="B3507" t="s">
        <v>2551</v>
      </c>
      <c r="C3507" t="s">
        <v>2552</v>
      </c>
      <c r="D3507" t="s">
        <v>2616</v>
      </c>
      <c r="E3507" t="s">
        <v>149</v>
      </c>
      <c r="F3507" t="s">
        <v>2620</v>
      </c>
      <c r="G3507">
        <f>VLOOKUP(A3507,[1]Feuil8!A:C,2,FALSE)</f>
        <v>17422</v>
      </c>
      <c r="H3507">
        <f>VLOOKUP(A3507,[1]Feuil8!A:C,3,FALSE)</f>
        <v>20874</v>
      </c>
      <c r="I3507">
        <f>VLOOKUP(A3507,[1]VoixGagnants!A:C,2,FALSE)</f>
        <v>4281</v>
      </c>
      <c r="J3507">
        <f>VLOOKUP(A3507,[1]MaxCantons!A:C,3,FALSE)</f>
        <v>7715</v>
      </c>
      <c r="K3507">
        <v>1432</v>
      </c>
      <c r="L3507">
        <v>0</v>
      </c>
      <c r="M3507" t="s">
        <v>23</v>
      </c>
      <c r="N3507">
        <v>748</v>
      </c>
      <c r="O3507">
        <v>1432</v>
      </c>
      <c r="P3507">
        <v>0.52234636871508378</v>
      </c>
      <c r="Q3507">
        <v>1</v>
      </c>
      <c r="R3507" t="s">
        <v>23</v>
      </c>
    </row>
    <row r="3508" spans="1:18">
      <c r="A3508" t="s">
        <v>2621</v>
      </c>
      <c r="B3508" t="s">
        <v>2551</v>
      </c>
      <c r="C3508" t="s">
        <v>2552</v>
      </c>
      <c r="D3508" t="s">
        <v>2622</v>
      </c>
      <c r="E3508" t="s">
        <v>24</v>
      </c>
      <c r="F3508" t="s">
        <v>2623</v>
      </c>
      <c r="G3508">
        <f>VLOOKUP(A3508,[1]Feuil8!A:C,2,FALSE)</f>
        <v>23335</v>
      </c>
      <c r="H3508">
        <f>VLOOKUP(A3508,[1]Feuil8!A:C,3,FALSE)</f>
        <v>17784</v>
      </c>
      <c r="I3508">
        <f>VLOOKUP(A3508,[1]VoixGagnants!A:C,2,FALSE)</f>
        <v>5961</v>
      </c>
      <c r="J3508">
        <f>VLOOKUP(A3508,[1]MaxCantons!A:C,3,FALSE)</f>
        <v>5409</v>
      </c>
      <c r="K3508">
        <v>1104</v>
      </c>
      <c r="L3508">
        <v>0</v>
      </c>
      <c r="M3508" t="s">
        <v>23</v>
      </c>
      <c r="N3508">
        <v>4375</v>
      </c>
      <c r="O3508">
        <v>1104</v>
      </c>
      <c r="P3508">
        <v>3.9628623188405796</v>
      </c>
      <c r="Q3508">
        <v>4</v>
      </c>
      <c r="R3508" t="s">
        <v>23</v>
      </c>
    </row>
    <row r="3509" spans="1:18">
      <c r="A3509" t="s">
        <v>2621</v>
      </c>
      <c r="B3509" t="s">
        <v>2551</v>
      </c>
      <c r="C3509" t="s">
        <v>2552</v>
      </c>
      <c r="D3509" t="s">
        <v>2622</v>
      </c>
      <c r="E3509" t="s">
        <v>31</v>
      </c>
      <c r="F3509" t="s">
        <v>2624</v>
      </c>
      <c r="G3509">
        <f>VLOOKUP(A3509,[1]Feuil8!A:C,2,FALSE)</f>
        <v>23335</v>
      </c>
      <c r="H3509">
        <f>VLOOKUP(A3509,[1]Feuil8!A:C,3,FALSE)</f>
        <v>17784</v>
      </c>
      <c r="I3509">
        <f>VLOOKUP(A3509,[1]VoixGagnants!A:C,2,FALSE)</f>
        <v>5961</v>
      </c>
      <c r="J3509">
        <f>VLOOKUP(A3509,[1]MaxCantons!A:C,3,FALSE)</f>
        <v>5409</v>
      </c>
      <c r="K3509">
        <v>2129</v>
      </c>
      <c r="L3509">
        <v>0</v>
      </c>
      <c r="M3509" t="s">
        <v>23</v>
      </c>
      <c r="N3509">
        <v>4874</v>
      </c>
      <c r="O3509">
        <v>2129</v>
      </c>
      <c r="P3509">
        <v>2.2893377172381402</v>
      </c>
      <c r="Q3509">
        <v>2</v>
      </c>
      <c r="R3509" t="s">
        <v>23</v>
      </c>
    </row>
    <row r="3510" spans="1:18">
      <c r="A3510" t="s">
        <v>2621</v>
      </c>
      <c r="B3510" t="s">
        <v>2551</v>
      </c>
      <c r="C3510" t="s">
        <v>2552</v>
      </c>
      <c r="D3510" t="s">
        <v>2622</v>
      </c>
      <c r="E3510" t="s">
        <v>21</v>
      </c>
      <c r="F3510" t="s">
        <v>2625</v>
      </c>
      <c r="G3510">
        <f>VLOOKUP(A3510,[1]Feuil8!A:C,2,FALSE)</f>
        <v>23335</v>
      </c>
      <c r="H3510">
        <f>VLOOKUP(A3510,[1]Feuil8!A:C,3,FALSE)</f>
        <v>17784</v>
      </c>
      <c r="I3510">
        <f>VLOOKUP(A3510,[1]VoixGagnants!A:C,2,FALSE)</f>
        <v>5961</v>
      </c>
      <c r="J3510">
        <f>VLOOKUP(A3510,[1]MaxCantons!A:C,3,FALSE)</f>
        <v>5409</v>
      </c>
      <c r="K3510">
        <v>4018</v>
      </c>
      <c r="L3510">
        <v>5569</v>
      </c>
      <c r="M3510" t="s">
        <v>30</v>
      </c>
      <c r="N3510">
        <v>5409</v>
      </c>
      <c r="O3510">
        <v>9587</v>
      </c>
      <c r="P3510">
        <v>0.56420152289558778</v>
      </c>
      <c r="Q3510">
        <v>1</v>
      </c>
      <c r="R3510" t="s">
        <v>23</v>
      </c>
    </row>
    <row r="3511" spans="1:18">
      <c r="A3511" t="s">
        <v>2627</v>
      </c>
      <c r="B3511" t="s">
        <v>2551</v>
      </c>
      <c r="C3511" t="s">
        <v>2552</v>
      </c>
      <c r="D3511" t="s">
        <v>2628</v>
      </c>
      <c r="E3511" t="s">
        <v>24</v>
      </c>
      <c r="F3511" t="s">
        <v>2629</v>
      </c>
      <c r="G3511">
        <f>VLOOKUP(A3511,[1]Feuil8!A:C,2,FALSE)</f>
        <v>15877</v>
      </c>
      <c r="H3511">
        <f>VLOOKUP(A3511,[1]Feuil8!A:C,3,FALSE)</f>
        <v>22811</v>
      </c>
      <c r="I3511">
        <f>VLOOKUP(A3511,[1]VoixGagnants!A:C,2,FALSE)</f>
        <v>4414</v>
      </c>
      <c r="J3511">
        <f>VLOOKUP(A3511,[1]MaxCantons!A:C,3,FALSE)</f>
        <v>8680</v>
      </c>
      <c r="K3511">
        <v>547</v>
      </c>
      <c r="L3511">
        <v>0</v>
      </c>
      <c r="M3511" t="s">
        <v>23</v>
      </c>
      <c r="N3511">
        <v>4035</v>
      </c>
      <c r="O3511">
        <v>547</v>
      </c>
      <c r="P3511">
        <v>7.3765996343692875</v>
      </c>
      <c r="Q3511">
        <v>7</v>
      </c>
      <c r="R3511" t="s">
        <v>23</v>
      </c>
    </row>
    <row r="3512" spans="1:18">
      <c r="A3512" t="s">
        <v>2627</v>
      </c>
      <c r="B3512" t="s">
        <v>2551</v>
      </c>
      <c r="C3512" t="s">
        <v>2552</v>
      </c>
      <c r="D3512" t="s">
        <v>2628</v>
      </c>
      <c r="E3512" t="s">
        <v>31</v>
      </c>
      <c r="F3512" t="s">
        <v>2630</v>
      </c>
      <c r="G3512">
        <f>VLOOKUP(A3512,[1]Feuil8!A:C,2,FALSE)</f>
        <v>15877</v>
      </c>
      <c r="H3512">
        <f>VLOOKUP(A3512,[1]Feuil8!A:C,3,FALSE)</f>
        <v>22811</v>
      </c>
      <c r="I3512">
        <f>VLOOKUP(A3512,[1]VoixGagnants!A:C,2,FALSE)</f>
        <v>4414</v>
      </c>
      <c r="J3512">
        <f>VLOOKUP(A3512,[1]MaxCantons!A:C,3,FALSE)</f>
        <v>8680</v>
      </c>
      <c r="K3512">
        <v>1329</v>
      </c>
      <c r="L3512">
        <v>0</v>
      </c>
      <c r="M3512" t="s">
        <v>23</v>
      </c>
      <c r="N3512">
        <v>3646</v>
      </c>
      <c r="O3512">
        <v>1329</v>
      </c>
      <c r="P3512">
        <v>2.7434161023325809</v>
      </c>
      <c r="Q3512">
        <v>3</v>
      </c>
      <c r="R3512" t="s">
        <v>23</v>
      </c>
    </row>
    <row r="3513" spans="1:18">
      <c r="A3513" t="s">
        <v>2627</v>
      </c>
      <c r="B3513" t="s">
        <v>2551</v>
      </c>
      <c r="C3513" t="s">
        <v>2552</v>
      </c>
      <c r="D3513" t="s">
        <v>2628</v>
      </c>
      <c r="E3513" t="s">
        <v>149</v>
      </c>
      <c r="F3513" t="s">
        <v>2632</v>
      </c>
      <c r="G3513">
        <f>VLOOKUP(A3513,[1]Feuil8!A:C,2,FALSE)</f>
        <v>15877</v>
      </c>
      <c r="H3513">
        <f>VLOOKUP(A3513,[1]Feuil8!A:C,3,FALSE)</f>
        <v>22811</v>
      </c>
      <c r="I3513">
        <f>VLOOKUP(A3513,[1]VoixGagnants!A:C,2,FALSE)</f>
        <v>4414</v>
      </c>
      <c r="J3513">
        <f>VLOOKUP(A3513,[1]MaxCantons!A:C,3,FALSE)</f>
        <v>8680</v>
      </c>
      <c r="K3513">
        <v>2606</v>
      </c>
      <c r="L3513">
        <v>3458</v>
      </c>
      <c r="M3513" t="s">
        <v>30</v>
      </c>
      <c r="N3513">
        <v>6450</v>
      </c>
      <c r="O3513">
        <v>6064</v>
      </c>
      <c r="P3513">
        <v>1.0636543535620053</v>
      </c>
      <c r="Q3513">
        <v>1</v>
      </c>
      <c r="R3513" t="s">
        <v>23</v>
      </c>
    </row>
    <row r="3514" spans="1:18">
      <c r="A3514" t="s">
        <v>2633</v>
      </c>
      <c r="B3514" t="s">
        <v>2551</v>
      </c>
      <c r="C3514" t="s">
        <v>2552</v>
      </c>
      <c r="D3514" t="s">
        <v>2634</v>
      </c>
      <c r="E3514" t="s">
        <v>31</v>
      </c>
      <c r="F3514" t="s">
        <v>2635</v>
      </c>
      <c r="G3514">
        <f>VLOOKUP(A3514,[1]Feuil8!A:C,2,FALSE)</f>
        <v>15675</v>
      </c>
      <c r="H3514">
        <f>VLOOKUP(A3514,[1]Feuil8!A:C,3,FALSE)</f>
        <v>16323</v>
      </c>
      <c r="I3514">
        <f>VLOOKUP(A3514,[1]VoixGagnants!A:C,2,FALSE)</f>
        <v>4361</v>
      </c>
      <c r="J3514">
        <f>VLOOKUP(A3514,[1]MaxCantons!A:C,3,FALSE)</f>
        <v>7337</v>
      </c>
      <c r="K3514">
        <v>1596</v>
      </c>
      <c r="L3514">
        <v>0</v>
      </c>
      <c r="M3514" t="s">
        <v>23</v>
      </c>
      <c r="N3514">
        <v>4468</v>
      </c>
      <c r="O3514">
        <v>1596</v>
      </c>
      <c r="P3514">
        <v>2.7994987468671679</v>
      </c>
      <c r="Q3514">
        <v>3</v>
      </c>
      <c r="R3514" t="s">
        <v>23</v>
      </c>
    </row>
    <row r="3515" spans="1:18">
      <c r="A3515" t="s">
        <v>2633</v>
      </c>
      <c r="B3515" t="s">
        <v>2551</v>
      </c>
      <c r="C3515" t="s">
        <v>2552</v>
      </c>
      <c r="D3515" t="s">
        <v>2634</v>
      </c>
      <c r="E3515" t="s">
        <v>21</v>
      </c>
      <c r="F3515" t="s">
        <v>2636</v>
      </c>
      <c r="G3515">
        <f>VLOOKUP(A3515,[1]Feuil8!A:C,2,FALSE)</f>
        <v>15675</v>
      </c>
      <c r="H3515">
        <f>VLOOKUP(A3515,[1]Feuil8!A:C,3,FALSE)</f>
        <v>16323</v>
      </c>
      <c r="I3515">
        <f>VLOOKUP(A3515,[1]VoixGagnants!A:C,2,FALSE)</f>
        <v>4361</v>
      </c>
      <c r="J3515">
        <f>VLOOKUP(A3515,[1]MaxCantons!A:C,3,FALSE)</f>
        <v>7337</v>
      </c>
      <c r="K3515">
        <v>3014</v>
      </c>
      <c r="L3515">
        <v>3540</v>
      </c>
      <c r="M3515" t="s">
        <v>30</v>
      </c>
      <c r="N3515">
        <v>7337</v>
      </c>
      <c r="O3515">
        <v>6554</v>
      </c>
      <c r="P3515">
        <v>1.1194690265486726</v>
      </c>
      <c r="Q3515">
        <v>1</v>
      </c>
      <c r="R3515" t="s">
        <v>23</v>
      </c>
    </row>
    <row r="3516" spans="1:18">
      <c r="A3516" t="s">
        <v>2638</v>
      </c>
      <c r="B3516" t="s">
        <v>2551</v>
      </c>
      <c r="C3516" t="s">
        <v>2552</v>
      </c>
      <c r="D3516" t="s">
        <v>2639</v>
      </c>
      <c r="E3516" t="s">
        <v>31</v>
      </c>
      <c r="F3516" t="s">
        <v>2640</v>
      </c>
      <c r="G3516">
        <f>VLOOKUP(A3516,[1]Feuil8!A:C,2,FALSE)</f>
        <v>18420</v>
      </c>
      <c r="H3516">
        <f>VLOOKUP(A3516,[1]Feuil8!A:C,3,FALSE)</f>
        <v>21849</v>
      </c>
      <c r="I3516">
        <f>VLOOKUP(A3516,[1]VoixGagnants!A:C,2,FALSE)</f>
        <v>5215</v>
      </c>
      <c r="J3516">
        <f>VLOOKUP(A3516,[1]MaxCantons!A:C,3,FALSE)</f>
        <v>10688</v>
      </c>
      <c r="K3516">
        <v>1912</v>
      </c>
      <c r="L3516">
        <v>0</v>
      </c>
      <c r="M3516" t="s">
        <v>23</v>
      </c>
      <c r="N3516">
        <v>4508</v>
      </c>
      <c r="O3516">
        <v>1912</v>
      </c>
      <c r="P3516">
        <v>2.3577405857740588</v>
      </c>
      <c r="Q3516">
        <v>2</v>
      </c>
      <c r="R3516" t="s">
        <v>23</v>
      </c>
    </row>
    <row r="3517" spans="1:18">
      <c r="A3517" t="s">
        <v>2638</v>
      </c>
      <c r="B3517" t="s">
        <v>2551</v>
      </c>
      <c r="C3517" t="s">
        <v>2552</v>
      </c>
      <c r="D3517" t="s">
        <v>2639</v>
      </c>
      <c r="E3517" t="s">
        <v>215</v>
      </c>
      <c r="F3517" t="s">
        <v>2642</v>
      </c>
      <c r="G3517">
        <f>VLOOKUP(A3517,[1]Feuil8!A:C,2,FALSE)</f>
        <v>18420</v>
      </c>
      <c r="H3517">
        <f>VLOOKUP(A3517,[1]Feuil8!A:C,3,FALSE)</f>
        <v>21849</v>
      </c>
      <c r="I3517">
        <f>VLOOKUP(A3517,[1]VoixGagnants!A:C,2,FALSE)</f>
        <v>5215</v>
      </c>
      <c r="J3517">
        <f>VLOOKUP(A3517,[1]MaxCantons!A:C,3,FALSE)</f>
        <v>10688</v>
      </c>
      <c r="K3517">
        <v>3387</v>
      </c>
      <c r="L3517">
        <v>3884</v>
      </c>
      <c r="M3517" t="s">
        <v>30</v>
      </c>
      <c r="N3517">
        <v>6653</v>
      </c>
      <c r="O3517">
        <v>7271</v>
      </c>
      <c r="P3517">
        <v>0.91500481364324027</v>
      </c>
      <c r="Q3517">
        <v>1</v>
      </c>
      <c r="R3517" t="s">
        <v>23</v>
      </c>
    </row>
    <row r="3518" spans="1:18">
      <c r="A3518" t="s">
        <v>2643</v>
      </c>
      <c r="B3518" t="s">
        <v>2551</v>
      </c>
      <c r="C3518" t="s">
        <v>2552</v>
      </c>
      <c r="D3518" t="s">
        <v>2644</v>
      </c>
      <c r="E3518" t="s">
        <v>31</v>
      </c>
      <c r="F3518" t="s">
        <v>2645</v>
      </c>
      <c r="G3518">
        <f>VLOOKUP(A3518,[1]Feuil8!A:C,2,FALSE)</f>
        <v>14784</v>
      </c>
      <c r="H3518">
        <f>VLOOKUP(A3518,[1]Feuil8!A:C,3,FALSE)</f>
        <v>12986</v>
      </c>
      <c r="I3518">
        <f>VLOOKUP(A3518,[1]VoixGagnants!A:C,2,FALSE)</f>
        <v>4011</v>
      </c>
      <c r="J3518">
        <f>VLOOKUP(A3518,[1]MaxCantons!A:C,3,FALSE)</f>
        <v>6304</v>
      </c>
      <c r="K3518">
        <v>1368</v>
      </c>
      <c r="L3518">
        <v>0</v>
      </c>
      <c r="M3518" t="s">
        <v>23</v>
      </c>
      <c r="N3518">
        <v>3642</v>
      </c>
      <c r="O3518">
        <v>1368</v>
      </c>
      <c r="P3518">
        <v>2.6622807017543861</v>
      </c>
      <c r="Q3518">
        <v>3</v>
      </c>
      <c r="R3518" t="s">
        <v>23</v>
      </c>
    </row>
    <row r="3519" spans="1:18">
      <c r="A3519" t="s">
        <v>2643</v>
      </c>
      <c r="B3519" t="s">
        <v>2551</v>
      </c>
      <c r="C3519" t="s">
        <v>2552</v>
      </c>
      <c r="D3519" t="s">
        <v>2644</v>
      </c>
      <c r="E3519" t="s">
        <v>94</v>
      </c>
      <c r="F3519" t="s">
        <v>2646</v>
      </c>
      <c r="G3519">
        <f>VLOOKUP(A3519,[1]Feuil8!A:C,2,FALSE)</f>
        <v>14784</v>
      </c>
      <c r="H3519">
        <f>VLOOKUP(A3519,[1]Feuil8!A:C,3,FALSE)</f>
        <v>12986</v>
      </c>
      <c r="I3519">
        <f>VLOOKUP(A3519,[1]VoixGagnants!A:C,2,FALSE)</f>
        <v>4011</v>
      </c>
      <c r="J3519">
        <f>VLOOKUP(A3519,[1]MaxCantons!A:C,3,FALSE)</f>
        <v>6304</v>
      </c>
      <c r="K3519">
        <v>2659</v>
      </c>
      <c r="L3519">
        <v>3334</v>
      </c>
      <c r="M3519" t="s">
        <v>30</v>
      </c>
      <c r="N3519">
        <v>6304</v>
      </c>
      <c r="O3519">
        <v>5993</v>
      </c>
      <c r="P3519">
        <v>1.051893876188887</v>
      </c>
      <c r="Q3519">
        <v>1</v>
      </c>
      <c r="R3519" t="s">
        <v>23</v>
      </c>
    </row>
    <row r="3520" spans="1:18">
      <c r="A3520" t="s">
        <v>2648</v>
      </c>
      <c r="B3520" t="s">
        <v>2551</v>
      </c>
      <c r="C3520" t="s">
        <v>2552</v>
      </c>
      <c r="D3520" t="s">
        <v>2649</v>
      </c>
      <c r="E3520" t="s">
        <v>31</v>
      </c>
      <c r="F3520" t="s">
        <v>2650</v>
      </c>
      <c r="G3520">
        <f>VLOOKUP(A3520,[1]Feuil8!A:C,2,FALSE)</f>
        <v>25316</v>
      </c>
      <c r="H3520">
        <f>VLOOKUP(A3520,[1]Feuil8!A:C,3,FALSE)</f>
        <v>22865</v>
      </c>
      <c r="I3520">
        <f>VLOOKUP(A3520,[1]VoixGagnants!A:C,2,FALSE)</f>
        <v>6879</v>
      </c>
      <c r="J3520">
        <f>VLOOKUP(A3520,[1]MaxCantons!A:C,3,FALSE)</f>
        <v>12848</v>
      </c>
      <c r="K3520">
        <v>2574</v>
      </c>
      <c r="L3520">
        <v>0</v>
      </c>
      <c r="M3520" t="s">
        <v>23</v>
      </c>
      <c r="N3520">
        <v>4703</v>
      </c>
      <c r="O3520">
        <v>2574</v>
      </c>
      <c r="P3520">
        <v>1.8271173271173271</v>
      </c>
      <c r="Q3520">
        <v>2</v>
      </c>
      <c r="R3520" t="s">
        <v>23</v>
      </c>
    </row>
    <row r="3521" spans="1:18">
      <c r="A3521" t="s">
        <v>2648</v>
      </c>
      <c r="B3521" t="s">
        <v>2551</v>
      </c>
      <c r="C3521" t="s">
        <v>2552</v>
      </c>
      <c r="D3521" t="s">
        <v>2649</v>
      </c>
      <c r="E3521" t="s">
        <v>149</v>
      </c>
      <c r="F3521" t="s">
        <v>2651</v>
      </c>
      <c r="G3521">
        <f>VLOOKUP(A3521,[1]Feuil8!A:C,2,FALSE)</f>
        <v>25316</v>
      </c>
      <c r="H3521">
        <f>VLOOKUP(A3521,[1]Feuil8!A:C,3,FALSE)</f>
        <v>22865</v>
      </c>
      <c r="I3521">
        <f>VLOOKUP(A3521,[1]VoixGagnants!A:C,2,FALSE)</f>
        <v>6879</v>
      </c>
      <c r="J3521">
        <f>VLOOKUP(A3521,[1]MaxCantons!A:C,3,FALSE)</f>
        <v>12848</v>
      </c>
      <c r="K3521">
        <v>4979</v>
      </c>
      <c r="L3521">
        <v>5873</v>
      </c>
      <c r="M3521" t="s">
        <v>30</v>
      </c>
      <c r="N3521">
        <v>12848</v>
      </c>
      <c r="O3521">
        <v>10852</v>
      </c>
      <c r="P3521">
        <v>1.1839292296350903</v>
      </c>
      <c r="Q3521">
        <v>1</v>
      </c>
      <c r="R3521" t="s">
        <v>23</v>
      </c>
    </row>
    <row r="3522" spans="1:18">
      <c r="A3522" t="s">
        <v>2653</v>
      </c>
      <c r="B3522" t="s">
        <v>2551</v>
      </c>
      <c r="C3522" t="s">
        <v>2552</v>
      </c>
      <c r="D3522" t="s">
        <v>2654</v>
      </c>
      <c r="E3522" t="s">
        <v>226</v>
      </c>
      <c r="F3522" t="s">
        <v>2655</v>
      </c>
      <c r="G3522">
        <f>VLOOKUP(A3522,[1]Feuil8!A:C,2,FALSE)</f>
        <v>19921</v>
      </c>
      <c r="H3522">
        <f>VLOOKUP(A3522,[1]Feuil8!A:C,3,FALSE)</f>
        <v>25759</v>
      </c>
      <c r="I3522">
        <f>VLOOKUP(A3522,[1]VoixGagnants!A:C,2,FALSE)</f>
        <v>4983</v>
      </c>
      <c r="J3522">
        <f>VLOOKUP(A3522,[1]MaxCantons!A:C,3,FALSE)</f>
        <v>7993</v>
      </c>
      <c r="K3522">
        <v>1245</v>
      </c>
      <c r="L3522">
        <v>0</v>
      </c>
      <c r="M3522" t="s">
        <v>23</v>
      </c>
      <c r="N3522">
        <v>4332</v>
      </c>
      <c r="O3522">
        <v>1245</v>
      </c>
      <c r="P3522">
        <v>3.4795180722891565</v>
      </c>
      <c r="Q3522">
        <v>3</v>
      </c>
      <c r="R3522" t="s">
        <v>23</v>
      </c>
    </row>
    <row r="3523" spans="1:18">
      <c r="A3523" t="s">
        <v>2653</v>
      </c>
      <c r="B3523" t="s">
        <v>2551</v>
      </c>
      <c r="C3523" t="s">
        <v>2552</v>
      </c>
      <c r="D3523" t="s">
        <v>2654</v>
      </c>
      <c r="E3523" t="s">
        <v>31</v>
      </c>
      <c r="F3523" t="s">
        <v>2656</v>
      </c>
      <c r="G3523">
        <f>VLOOKUP(A3523,[1]Feuil8!A:C,2,FALSE)</f>
        <v>19921</v>
      </c>
      <c r="H3523">
        <f>VLOOKUP(A3523,[1]Feuil8!A:C,3,FALSE)</f>
        <v>25759</v>
      </c>
      <c r="I3523">
        <f>VLOOKUP(A3523,[1]VoixGagnants!A:C,2,FALSE)</f>
        <v>4983</v>
      </c>
      <c r="J3523">
        <f>VLOOKUP(A3523,[1]MaxCantons!A:C,3,FALSE)</f>
        <v>7993</v>
      </c>
      <c r="K3523">
        <v>1762</v>
      </c>
      <c r="L3523">
        <v>0</v>
      </c>
      <c r="M3523" t="s">
        <v>23</v>
      </c>
      <c r="N3523">
        <v>6081</v>
      </c>
      <c r="O3523">
        <v>1762</v>
      </c>
      <c r="P3523">
        <v>3.4511918274687856</v>
      </c>
      <c r="Q3523">
        <v>3</v>
      </c>
      <c r="R3523" t="s">
        <v>23</v>
      </c>
    </row>
    <row r="3524" spans="1:18">
      <c r="A3524" t="s">
        <v>2653</v>
      </c>
      <c r="B3524" t="s">
        <v>2551</v>
      </c>
      <c r="C3524" t="s">
        <v>2552</v>
      </c>
      <c r="D3524" t="s">
        <v>2654</v>
      </c>
      <c r="E3524" t="s">
        <v>215</v>
      </c>
      <c r="F3524" t="s">
        <v>2658</v>
      </c>
      <c r="G3524">
        <f>VLOOKUP(A3524,[1]Feuil8!A:C,2,FALSE)</f>
        <v>19921</v>
      </c>
      <c r="H3524">
        <f>VLOOKUP(A3524,[1]Feuil8!A:C,3,FALSE)</f>
        <v>25759</v>
      </c>
      <c r="I3524">
        <f>VLOOKUP(A3524,[1]VoixGagnants!A:C,2,FALSE)</f>
        <v>4983</v>
      </c>
      <c r="J3524">
        <f>VLOOKUP(A3524,[1]MaxCantons!A:C,3,FALSE)</f>
        <v>7993</v>
      </c>
      <c r="K3524">
        <v>3532</v>
      </c>
      <c r="L3524">
        <v>4933</v>
      </c>
      <c r="M3524" t="s">
        <v>30</v>
      </c>
      <c r="N3524">
        <v>7353</v>
      </c>
      <c r="O3524">
        <v>8465</v>
      </c>
      <c r="P3524">
        <v>0.86863555818074423</v>
      </c>
      <c r="Q3524">
        <v>1</v>
      </c>
      <c r="R3524" t="s">
        <v>23</v>
      </c>
    </row>
    <row r="3525" spans="1:18">
      <c r="A3525" t="s">
        <v>2659</v>
      </c>
      <c r="B3525" t="s">
        <v>2551</v>
      </c>
      <c r="C3525" t="s">
        <v>2552</v>
      </c>
      <c r="D3525" t="s">
        <v>2660</v>
      </c>
      <c r="E3525" t="s">
        <v>26</v>
      </c>
      <c r="F3525" t="s">
        <v>2661</v>
      </c>
      <c r="G3525">
        <f>VLOOKUP(A3525,[1]Feuil8!A:C,2,FALSE)</f>
        <v>14858</v>
      </c>
      <c r="H3525">
        <f>VLOOKUP(A3525,[1]Feuil8!A:C,3,FALSE)</f>
        <v>20533</v>
      </c>
      <c r="I3525">
        <f>VLOOKUP(A3525,[1]VoixGagnants!A:C,2,FALSE)</f>
        <v>3912</v>
      </c>
      <c r="J3525">
        <f>VLOOKUP(A3525,[1]MaxCantons!A:C,3,FALSE)</f>
        <v>7698</v>
      </c>
      <c r="K3525">
        <v>926</v>
      </c>
      <c r="L3525">
        <v>0</v>
      </c>
      <c r="M3525" t="s">
        <v>23</v>
      </c>
      <c r="N3525">
        <v>2900</v>
      </c>
      <c r="O3525">
        <v>926</v>
      </c>
      <c r="P3525">
        <v>3.1317494600431965</v>
      </c>
      <c r="Q3525">
        <v>3</v>
      </c>
      <c r="R3525" t="s">
        <v>23</v>
      </c>
    </row>
    <row r="3526" spans="1:18">
      <c r="A3526" t="s">
        <v>2659</v>
      </c>
      <c r="B3526" t="s">
        <v>2551</v>
      </c>
      <c r="C3526" t="s">
        <v>2552</v>
      </c>
      <c r="D3526" t="s">
        <v>2660</v>
      </c>
      <c r="E3526" t="s">
        <v>31</v>
      </c>
      <c r="F3526" t="s">
        <v>2662</v>
      </c>
      <c r="G3526">
        <f>VLOOKUP(A3526,[1]Feuil8!A:C,2,FALSE)</f>
        <v>14858</v>
      </c>
      <c r="H3526">
        <f>VLOOKUP(A3526,[1]Feuil8!A:C,3,FALSE)</f>
        <v>20533</v>
      </c>
      <c r="I3526">
        <f>VLOOKUP(A3526,[1]VoixGagnants!A:C,2,FALSE)</f>
        <v>3912</v>
      </c>
      <c r="J3526">
        <f>VLOOKUP(A3526,[1]MaxCantons!A:C,3,FALSE)</f>
        <v>7698</v>
      </c>
      <c r="K3526">
        <v>1598</v>
      </c>
      <c r="L3526">
        <v>0</v>
      </c>
      <c r="M3526" t="s">
        <v>23</v>
      </c>
      <c r="N3526">
        <v>4982</v>
      </c>
      <c r="O3526">
        <v>1598</v>
      </c>
      <c r="P3526">
        <v>3.1176470588235294</v>
      </c>
      <c r="Q3526">
        <v>3</v>
      </c>
      <c r="R3526" t="s">
        <v>23</v>
      </c>
    </row>
    <row r="3527" spans="1:18">
      <c r="A3527" t="s">
        <v>2659</v>
      </c>
      <c r="B3527" t="s">
        <v>2551</v>
      </c>
      <c r="C3527" t="s">
        <v>2552</v>
      </c>
      <c r="D3527" t="s">
        <v>2660</v>
      </c>
      <c r="E3527" t="s">
        <v>215</v>
      </c>
      <c r="F3527" t="s">
        <v>2664</v>
      </c>
      <c r="G3527">
        <f>VLOOKUP(A3527,[1]Feuil8!A:C,2,FALSE)</f>
        <v>14858</v>
      </c>
      <c r="H3527">
        <f>VLOOKUP(A3527,[1]Feuil8!A:C,3,FALSE)</f>
        <v>20533</v>
      </c>
      <c r="I3527">
        <f>VLOOKUP(A3527,[1]VoixGagnants!A:C,2,FALSE)</f>
        <v>3912</v>
      </c>
      <c r="J3527">
        <f>VLOOKUP(A3527,[1]MaxCantons!A:C,3,FALSE)</f>
        <v>7698</v>
      </c>
      <c r="K3527">
        <v>2418</v>
      </c>
      <c r="L3527">
        <v>3339</v>
      </c>
      <c r="M3527" t="s">
        <v>30</v>
      </c>
      <c r="N3527">
        <v>4953</v>
      </c>
      <c r="O3527">
        <v>5757</v>
      </c>
      <c r="P3527">
        <v>0.8603439291297551</v>
      </c>
      <c r="Q3527">
        <v>1</v>
      </c>
      <c r="R3527" t="s">
        <v>23</v>
      </c>
    </row>
    <row r="3528" spans="1:18">
      <c r="A3528" t="s">
        <v>2665</v>
      </c>
      <c r="B3528" t="s">
        <v>2551</v>
      </c>
      <c r="C3528" t="s">
        <v>2552</v>
      </c>
      <c r="D3528" t="s">
        <v>2666</v>
      </c>
      <c r="E3528" t="s">
        <v>31</v>
      </c>
      <c r="F3528" t="s">
        <v>2667</v>
      </c>
      <c r="G3528">
        <f>VLOOKUP(A3528,[1]Feuil8!A:C,2,FALSE)</f>
        <v>18264</v>
      </c>
      <c r="H3528">
        <f>VLOOKUP(A3528,[1]Feuil8!A:C,3,FALSE)</f>
        <v>24150</v>
      </c>
      <c r="I3528">
        <f>VLOOKUP(A3528,[1]VoixGagnants!A:C,2,FALSE)</f>
        <v>4612</v>
      </c>
      <c r="J3528">
        <f>VLOOKUP(A3528,[1]MaxCantons!A:C,3,FALSE)</f>
        <v>6997</v>
      </c>
      <c r="K3528">
        <v>1601</v>
      </c>
      <c r="L3528">
        <v>0</v>
      </c>
      <c r="M3528" t="s">
        <v>23</v>
      </c>
      <c r="N3528">
        <v>5406</v>
      </c>
      <c r="O3528">
        <v>1601</v>
      </c>
      <c r="P3528">
        <v>3.376639600249844</v>
      </c>
      <c r="Q3528">
        <v>3</v>
      </c>
      <c r="R3528" t="s">
        <v>23</v>
      </c>
    </row>
    <row r="3529" spans="1:18">
      <c r="A3529" t="s">
        <v>2665</v>
      </c>
      <c r="B3529" t="s">
        <v>2551</v>
      </c>
      <c r="C3529" t="s">
        <v>2552</v>
      </c>
      <c r="D3529" t="s">
        <v>2666</v>
      </c>
      <c r="E3529" t="s">
        <v>149</v>
      </c>
      <c r="F3529" t="s">
        <v>2668</v>
      </c>
      <c r="G3529">
        <f>VLOOKUP(A3529,[1]Feuil8!A:C,2,FALSE)</f>
        <v>18264</v>
      </c>
      <c r="H3529">
        <f>VLOOKUP(A3529,[1]Feuil8!A:C,3,FALSE)</f>
        <v>24150</v>
      </c>
      <c r="I3529">
        <f>VLOOKUP(A3529,[1]VoixGagnants!A:C,2,FALSE)</f>
        <v>4612</v>
      </c>
      <c r="J3529">
        <f>VLOOKUP(A3529,[1]MaxCantons!A:C,3,FALSE)</f>
        <v>6997</v>
      </c>
      <c r="K3529">
        <v>1955</v>
      </c>
      <c r="L3529">
        <v>0</v>
      </c>
      <c r="M3529" t="s">
        <v>23</v>
      </c>
      <c r="N3529">
        <v>4907</v>
      </c>
      <c r="O3529">
        <v>1955</v>
      </c>
      <c r="P3529">
        <v>2.5099744245524298</v>
      </c>
      <c r="Q3529">
        <v>3</v>
      </c>
      <c r="R3529" t="s">
        <v>23</v>
      </c>
    </row>
    <row r="3530" spans="1:18">
      <c r="A3530" t="s">
        <v>2665</v>
      </c>
      <c r="B3530" t="s">
        <v>2551</v>
      </c>
      <c r="C3530" t="s">
        <v>2552</v>
      </c>
      <c r="D3530" t="s">
        <v>2666</v>
      </c>
      <c r="E3530" t="s">
        <v>94</v>
      </c>
      <c r="F3530" t="s">
        <v>2669</v>
      </c>
      <c r="G3530">
        <f>VLOOKUP(A3530,[1]Feuil8!A:C,2,FALSE)</f>
        <v>18264</v>
      </c>
      <c r="H3530">
        <f>VLOOKUP(A3530,[1]Feuil8!A:C,3,FALSE)</f>
        <v>24150</v>
      </c>
      <c r="I3530">
        <f>VLOOKUP(A3530,[1]VoixGagnants!A:C,2,FALSE)</f>
        <v>4612</v>
      </c>
      <c r="J3530">
        <f>VLOOKUP(A3530,[1]MaxCantons!A:C,3,FALSE)</f>
        <v>6997</v>
      </c>
      <c r="K3530">
        <v>2418</v>
      </c>
      <c r="L3530">
        <v>4209</v>
      </c>
      <c r="M3530" t="s">
        <v>30</v>
      </c>
      <c r="N3530">
        <v>6997</v>
      </c>
      <c r="O3530">
        <v>6627</v>
      </c>
      <c r="P3530">
        <v>1.0558322015995172</v>
      </c>
      <c r="Q3530">
        <v>1</v>
      </c>
      <c r="R3530" t="s">
        <v>23</v>
      </c>
    </row>
    <row r="3531" spans="1:18">
      <c r="A3531" t="s">
        <v>2671</v>
      </c>
      <c r="B3531" t="s">
        <v>2551</v>
      </c>
      <c r="C3531" t="s">
        <v>2552</v>
      </c>
      <c r="D3531" t="s">
        <v>2672</v>
      </c>
      <c r="E3531" t="s">
        <v>31</v>
      </c>
      <c r="F3531" t="s">
        <v>2673</v>
      </c>
      <c r="G3531">
        <f>VLOOKUP(A3531,[1]Feuil8!A:C,2,FALSE)</f>
        <v>16033</v>
      </c>
      <c r="H3531">
        <f>VLOOKUP(A3531,[1]Feuil8!A:C,3,FALSE)</f>
        <v>15301</v>
      </c>
      <c r="I3531">
        <f>VLOOKUP(A3531,[1]VoixGagnants!A:C,2,FALSE)</f>
        <v>4342</v>
      </c>
      <c r="J3531">
        <f>VLOOKUP(A3531,[1]MaxCantons!A:C,3,FALSE)</f>
        <v>6429</v>
      </c>
      <c r="K3531">
        <v>1754</v>
      </c>
      <c r="L3531">
        <v>0</v>
      </c>
      <c r="M3531" t="s">
        <v>23</v>
      </c>
      <c r="N3531">
        <v>4348</v>
      </c>
      <c r="O3531">
        <v>1754</v>
      </c>
      <c r="P3531">
        <v>2.4789053591790196</v>
      </c>
      <c r="Q3531">
        <v>2</v>
      </c>
      <c r="R3531" t="s">
        <v>23</v>
      </c>
    </row>
    <row r="3532" spans="1:18">
      <c r="A3532" t="s">
        <v>2671</v>
      </c>
      <c r="B3532" t="s">
        <v>2551</v>
      </c>
      <c r="C3532" t="s">
        <v>2552</v>
      </c>
      <c r="D3532" t="s">
        <v>2672</v>
      </c>
      <c r="E3532" t="s">
        <v>94</v>
      </c>
      <c r="F3532" t="s">
        <v>2675</v>
      </c>
      <c r="G3532">
        <f>VLOOKUP(A3532,[1]Feuil8!A:C,2,FALSE)</f>
        <v>16033</v>
      </c>
      <c r="H3532">
        <f>VLOOKUP(A3532,[1]Feuil8!A:C,3,FALSE)</f>
        <v>15301</v>
      </c>
      <c r="I3532">
        <f>VLOOKUP(A3532,[1]VoixGagnants!A:C,2,FALSE)</f>
        <v>4342</v>
      </c>
      <c r="J3532">
        <f>VLOOKUP(A3532,[1]MaxCantons!A:C,3,FALSE)</f>
        <v>6429</v>
      </c>
      <c r="K3532">
        <v>2544</v>
      </c>
      <c r="L3532">
        <v>3428</v>
      </c>
      <c r="M3532" t="s">
        <v>30</v>
      </c>
      <c r="N3532">
        <v>4524</v>
      </c>
      <c r="O3532">
        <v>5972</v>
      </c>
      <c r="P3532">
        <v>0.75753516409912924</v>
      </c>
      <c r="Q3532">
        <v>1</v>
      </c>
      <c r="R3532" t="s">
        <v>23</v>
      </c>
    </row>
    <row r="3533" spans="1:18">
      <c r="A3533" t="s">
        <v>2676</v>
      </c>
      <c r="B3533" t="s">
        <v>2551</v>
      </c>
      <c r="C3533" t="s">
        <v>2552</v>
      </c>
      <c r="D3533" t="s">
        <v>2677</v>
      </c>
      <c r="E3533" t="s">
        <v>31</v>
      </c>
      <c r="F3533" t="s">
        <v>2678</v>
      </c>
      <c r="G3533">
        <f>VLOOKUP(A3533,[1]Feuil8!A:C,2,FALSE)</f>
        <v>23263</v>
      </c>
      <c r="H3533">
        <f>VLOOKUP(A3533,[1]Feuil8!A:C,3,FALSE)</f>
        <v>20724</v>
      </c>
      <c r="I3533">
        <f>VLOOKUP(A3533,[1]VoixGagnants!A:C,2,FALSE)</f>
        <v>5937</v>
      </c>
      <c r="J3533">
        <f>VLOOKUP(A3533,[1]MaxCantons!A:C,3,FALSE)</f>
        <v>8667</v>
      </c>
      <c r="K3533">
        <v>2362</v>
      </c>
      <c r="L3533">
        <v>0</v>
      </c>
      <c r="M3533" t="s">
        <v>23</v>
      </c>
      <c r="N3533">
        <v>4684</v>
      </c>
      <c r="O3533">
        <v>2362</v>
      </c>
      <c r="P3533">
        <v>1.9830651989839119</v>
      </c>
      <c r="Q3533">
        <v>2</v>
      </c>
      <c r="R3533" t="s">
        <v>23</v>
      </c>
    </row>
    <row r="3534" spans="1:18">
      <c r="A3534" t="s">
        <v>2676</v>
      </c>
      <c r="B3534" t="s">
        <v>2551</v>
      </c>
      <c r="C3534" t="s">
        <v>2552</v>
      </c>
      <c r="D3534" t="s">
        <v>2677</v>
      </c>
      <c r="E3534" t="s">
        <v>149</v>
      </c>
      <c r="F3534" t="s">
        <v>2679</v>
      </c>
      <c r="G3534">
        <f>VLOOKUP(A3534,[1]Feuil8!A:C,2,FALSE)</f>
        <v>23263</v>
      </c>
      <c r="H3534">
        <f>VLOOKUP(A3534,[1]Feuil8!A:C,3,FALSE)</f>
        <v>20724</v>
      </c>
      <c r="I3534">
        <f>VLOOKUP(A3534,[1]VoixGagnants!A:C,2,FALSE)</f>
        <v>5937</v>
      </c>
      <c r="J3534">
        <f>VLOOKUP(A3534,[1]MaxCantons!A:C,3,FALSE)</f>
        <v>8667</v>
      </c>
      <c r="K3534">
        <v>663</v>
      </c>
      <c r="L3534">
        <v>0</v>
      </c>
      <c r="M3534" t="s">
        <v>23</v>
      </c>
      <c r="N3534">
        <v>1044</v>
      </c>
      <c r="O3534">
        <v>663</v>
      </c>
      <c r="P3534">
        <v>1.5746606334841629</v>
      </c>
      <c r="Q3534">
        <v>2</v>
      </c>
      <c r="R3534" t="s">
        <v>23</v>
      </c>
    </row>
    <row r="3535" spans="1:18">
      <c r="A3535" t="s">
        <v>2676</v>
      </c>
      <c r="B3535" t="s">
        <v>2551</v>
      </c>
      <c r="C3535" t="s">
        <v>2552</v>
      </c>
      <c r="D3535" t="s">
        <v>2677</v>
      </c>
      <c r="E3535" t="s">
        <v>215</v>
      </c>
      <c r="F3535" t="s">
        <v>2680</v>
      </c>
      <c r="G3535">
        <f>VLOOKUP(A3535,[1]Feuil8!A:C,2,FALSE)</f>
        <v>23263</v>
      </c>
      <c r="H3535">
        <f>VLOOKUP(A3535,[1]Feuil8!A:C,3,FALSE)</f>
        <v>20724</v>
      </c>
      <c r="I3535">
        <f>VLOOKUP(A3535,[1]VoixGagnants!A:C,2,FALSE)</f>
        <v>5937</v>
      </c>
      <c r="J3535">
        <f>VLOOKUP(A3535,[1]MaxCantons!A:C,3,FALSE)</f>
        <v>8667</v>
      </c>
      <c r="K3535">
        <v>3840</v>
      </c>
      <c r="L3535">
        <v>5473</v>
      </c>
      <c r="M3535" t="s">
        <v>30</v>
      </c>
      <c r="N3535">
        <v>8667</v>
      </c>
      <c r="O3535">
        <v>9313</v>
      </c>
      <c r="P3535">
        <v>0.9306345968001718</v>
      </c>
      <c r="Q3535">
        <v>1</v>
      </c>
      <c r="R3535" t="s">
        <v>23</v>
      </c>
    </row>
    <row r="3536" spans="1:18">
      <c r="A3536" t="s">
        <v>2676</v>
      </c>
      <c r="B3536" t="s">
        <v>2551</v>
      </c>
      <c r="C3536" t="s">
        <v>2552</v>
      </c>
      <c r="D3536" t="s">
        <v>2677</v>
      </c>
      <c r="E3536" t="s">
        <v>26</v>
      </c>
      <c r="F3536" t="s">
        <v>2682</v>
      </c>
      <c r="G3536">
        <f>VLOOKUP(A3536,[1]Feuil8!A:C,2,FALSE)</f>
        <v>23263</v>
      </c>
      <c r="H3536">
        <f>VLOOKUP(A3536,[1]Feuil8!A:C,3,FALSE)</f>
        <v>20724</v>
      </c>
      <c r="I3536">
        <f>VLOOKUP(A3536,[1]VoixGagnants!A:C,2,FALSE)</f>
        <v>5937</v>
      </c>
      <c r="J3536">
        <f>VLOOKUP(A3536,[1]MaxCantons!A:C,3,FALSE)</f>
        <v>8667</v>
      </c>
      <c r="K3536">
        <v>1100</v>
      </c>
      <c r="L3536">
        <v>0</v>
      </c>
      <c r="M3536" t="s">
        <v>23</v>
      </c>
      <c r="N3536">
        <v>427</v>
      </c>
      <c r="O3536">
        <v>1100</v>
      </c>
      <c r="P3536">
        <v>0.38818181818181818</v>
      </c>
      <c r="Q3536">
        <v>0</v>
      </c>
      <c r="R3536" t="s">
        <v>23</v>
      </c>
    </row>
    <row r="3537" spans="1:18">
      <c r="A3537" t="s">
        <v>2683</v>
      </c>
      <c r="B3537" t="s">
        <v>2551</v>
      </c>
      <c r="C3537" t="s">
        <v>2552</v>
      </c>
      <c r="D3537" t="s">
        <v>2684</v>
      </c>
      <c r="E3537" t="s">
        <v>31</v>
      </c>
      <c r="F3537" t="s">
        <v>2685</v>
      </c>
      <c r="G3537">
        <f>VLOOKUP(A3537,[1]Feuil8!A:C,2,FALSE)</f>
        <v>15467</v>
      </c>
      <c r="H3537">
        <f>VLOOKUP(A3537,[1]Feuil8!A:C,3,FALSE)</f>
        <v>19171</v>
      </c>
      <c r="I3537">
        <f>VLOOKUP(A3537,[1]VoixGagnants!A:C,2,FALSE)</f>
        <v>4917</v>
      </c>
      <c r="J3537">
        <f>VLOOKUP(A3537,[1]MaxCantons!A:C,3,FALSE)</f>
        <v>6854</v>
      </c>
      <c r="K3537">
        <v>1479</v>
      </c>
      <c r="L3537">
        <v>0</v>
      </c>
      <c r="M3537" t="s">
        <v>23</v>
      </c>
      <c r="N3537">
        <v>6078</v>
      </c>
      <c r="O3537">
        <v>1479</v>
      </c>
      <c r="P3537">
        <v>4.1095334685598379</v>
      </c>
      <c r="Q3537">
        <v>4</v>
      </c>
      <c r="R3537" t="s">
        <v>23</v>
      </c>
    </row>
    <row r="3538" spans="1:18">
      <c r="A3538" t="s">
        <v>2683</v>
      </c>
      <c r="B3538" t="s">
        <v>2551</v>
      </c>
      <c r="C3538" t="s">
        <v>2552</v>
      </c>
      <c r="D3538" t="s">
        <v>2684</v>
      </c>
      <c r="E3538" t="s">
        <v>149</v>
      </c>
      <c r="F3538" t="s">
        <v>2686</v>
      </c>
      <c r="G3538">
        <f>VLOOKUP(A3538,[1]Feuil8!A:C,2,FALSE)</f>
        <v>15467</v>
      </c>
      <c r="H3538">
        <f>VLOOKUP(A3538,[1]Feuil8!A:C,3,FALSE)</f>
        <v>19171</v>
      </c>
      <c r="I3538">
        <f>VLOOKUP(A3538,[1]VoixGagnants!A:C,2,FALSE)</f>
        <v>4917</v>
      </c>
      <c r="J3538">
        <f>VLOOKUP(A3538,[1]MaxCantons!A:C,3,FALSE)</f>
        <v>6854</v>
      </c>
      <c r="K3538">
        <v>905</v>
      </c>
      <c r="L3538">
        <v>0</v>
      </c>
      <c r="M3538" t="s">
        <v>23</v>
      </c>
      <c r="N3538">
        <v>1708</v>
      </c>
      <c r="O3538">
        <v>905</v>
      </c>
      <c r="P3538">
        <v>1.887292817679558</v>
      </c>
      <c r="Q3538">
        <v>2</v>
      </c>
      <c r="R3538" t="s">
        <v>23</v>
      </c>
    </row>
    <row r="3539" spans="1:18">
      <c r="A3539" t="s">
        <v>2683</v>
      </c>
      <c r="B3539" t="s">
        <v>2551</v>
      </c>
      <c r="C3539" t="s">
        <v>2552</v>
      </c>
      <c r="D3539" t="s">
        <v>2684</v>
      </c>
      <c r="E3539" t="s">
        <v>94</v>
      </c>
      <c r="F3539" t="s">
        <v>2687</v>
      </c>
      <c r="G3539">
        <f>VLOOKUP(A3539,[1]Feuil8!A:C,2,FALSE)</f>
        <v>15467</v>
      </c>
      <c r="H3539">
        <f>VLOOKUP(A3539,[1]Feuil8!A:C,3,FALSE)</f>
        <v>19171</v>
      </c>
      <c r="I3539">
        <f>VLOOKUP(A3539,[1]VoixGagnants!A:C,2,FALSE)</f>
        <v>4917</v>
      </c>
      <c r="J3539">
        <f>VLOOKUP(A3539,[1]MaxCantons!A:C,3,FALSE)</f>
        <v>6854</v>
      </c>
      <c r="K3539">
        <v>1886</v>
      </c>
      <c r="L3539">
        <v>2498</v>
      </c>
      <c r="M3539" t="s">
        <v>30</v>
      </c>
      <c r="N3539">
        <v>4531</v>
      </c>
      <c r="O3539">
        <v>4384</v>
      </c>
      <c r="P3539">
        <v>1.0335310218978102</v>
      </c>
      <c r="Q3539">
        <v>1</v>
      </c>
      <c r="R3539" t="s">
        <v>23</v>
      </c>
    </row>
    <row r="3540" spans="1:18">
      <c r="A3540" t="s">
        <v>2689</v>
      </c>
      <c r="B3540" t="s">
        <v>2551</v>
      </c>
      <c r="C3540" t="s">
        <v>2552</v>
      </c>
      <c r="D3540" t="s">
        <v>2690</v>
      </c>
      <c r="E3540" t="s">
        <v>31</v>
      </c>
      <c r="F3540" t="s">
        <v>2691</v>
      </c>
      <c r="G3540">
        <f>VLOOKUP(A3540,[1]Feuil8!A:C,2,FALSE)</f>
        <v>13956</v>
      </c>
      <c r="H3540">
        <f>VLOOKUP(A3540,[1]Feuil8!A:C,3,FALSE)</f>
        <v>22026</v>
      </c>
      <c r="I3540">
        <f>VLOOKUP(A3540,[1]VoixGagnants!A:C,2,FALSE)</f>
        <v>3681</v>
      </c>
      <c r="J3540">
        <f>VLOOKUP(A3540,[1]MaxCantons!A:C,3,FALSE)</f>
        <v>8657</v>
      </c>
      <c r="K3540">
        <v>1218</v>
      </c>
      <c r="L3540">
        <v>0</v>
      </c>
      <c r="M3540" t="s">
        <v>23</v>
      </c>
      <c r="N3540">
        <v>5822</v>
      </c>
      <c r="O3540">
        <v>1218</v>
      </c>
      <c r="P3540">
        <v>4.7799671592775042</v>
      </c>
      <c r="Q3540">
        <v>5</v>
      </c>
      <c r="R3540" t="s">
        <v>23</v>
      </c>
    </row>
    <row r="3541" spans="1:18">
      <c r="A3541" t="s">
        <v>2689</v>
      </c>
      <c r="B3541" t="s">
        <v>2551</v>
      </c>
      <c r="C3541" t="s">
        <v>2552</v>
      </c>
      <c r="D3541" t="s">
        <v>2690</v>
      </c>
      <c r="E3541" t="s">
        <v>149</v>
      </c>
      <c r="F3541" t="s">
        <v>2692</v>
      </c>
      <c r="G3541">
        <f>VLOOKUP(A3541,[1]Feuil8!A:C,2,FALSE)</f>
        <v>13956</v>
      </c>
      <c r="H3541">
        <f>VLOOKUP(A3541,[1]Feuil8!A:C,3,FALSE)</f>
        <v>22026</v>
      </c>
      <c r="I3541">
        <f>VLOOKUP(A3541,[1]VoixGagnants!A:C,2,FALSE)</f>
        <v>3681</v>
      </c>
      <c r="J3541">
        <f>VLOOKUP(A3541,[1]MaxCantons!A:C,3,FALSE)</f>
        <v>8657</v>
      </c>
      <c r="K3541">
        <v>1220</v>
      </c>
      <c r="L3541">
        <v>0</v>
      </c>
      <c r="M3541" t="s">
        <v>23</v>
      </c>
      <c r="N3541">
        <v>3229</v>
      </c>
      <c r="O3541">
        <v>1220</v>
      </c>
      <c r="P3541">
        <v>2.6467213114754098</v>
      </c>
      <c r="Q3541">
        <v>3</v>
      </c>
      <c r="R3541" t="s">
        <v>23</v>
      </c>
    </row>
    <row r="3542" spans="1:18">
      <c r="A3542" t="s">
        <v>2689</v>
      </c>
      <c r="B3542" t="s">
        <v>2551</v>
      </c>
      <c r="C3542" t="s">
        <v>2552</v>
      </c>
      <c r="D3542" t="s">
        <v>2690</v>
      </c>
      <c r="E3542" t="s">
        <v>215</v>
      </c>
      <c r="F3542" t="s">
        <v>2693</v>
      </c>
      <c r="G3542">
        <f>VLOOKUP(A3542,[1]Feuil8!A:C,2,FALSE)</f>
        <v>13956</v>
      </c>
      <c r="H3542">
        <f>VLOOKUP(A3542,[1]Feuil8!A:C,3,FALSE)</f>
        <v>22026</v>
      </c>
      <c r="I3542">
        <f>VLOOKUP(A3542,[1]VoixGagnants!A:C,2,FALSE)</f>
        <v>3681</v>
      </c>
      <c r="J3542">
        <f>VLOOKUP(A3542,[1]MaxCantons!A:C,3,FALSE)</f>
        <v>8657</v>
      </c>
      <c r="K3542">
        <v>1965</v>
      </c>
      <c r="L3542">
        <v>3077</v>
      </c>
      <c r="M3542" t="s">
        <v>30</v>
      </c>
      <c r="N3542">
        <v>8657</v>
      </c>
      <c r="O3542">
        <v>5042</v>
      </c>
      <c r="P3542">
        <v>1.716977389924633</v>
      </c>
      <c r="Q3542">
        <v>2</v>
      </c>
      <c r="R3542" t="s">
        <v>23</v>
      </c>
    </row>
    <row r="3543" spans="1:18">
      <c r="A3543" t="s">
        <v>2695</v>
      </c>
      <c r="B3543" t="s">
        <v>2551</v>
      </c>
      <c r="C3543" t="s">
        <v>2552</v>
      </c>
      <c r="D3543" t="s">
        <v>2696</v>
      </c>
      <c r="E3543" t="s">
        <v>31</v>
      </c>
      <c r="F3543" t="s">
        <v>2697</v>
      </c>
      <c r="G3543">
        <f>VLOOKUP(A3543,[1]Feuil8!A:C,2,FALSE)</f>
        <v>14098</v>
      </c>
      <c r="H3543">
        <f>VLOOKUP(A3543,[1]Feuil8!A:C,3,FALSE)</f>
        <v>19575</v>
      </c>
      <c r="I3543">
        <f>VLOOKUP(A3543,[1]VoixGagnants!A:C,2,FALSE)</f>
        <v>3631</v>
      </c>
      <c r="J3543">
        <f>VLOOKUP(A3543,[1]MaxCantons!A:C,3,FALSE)</f>
        <v>6407</v>
      </c>
      <c r="K3543">
        <v>1304</v>
      </c>
      <c r="L3543">
        <v>0</v>
      </c>
      <c r="M3543" t="s">
        <v>23</v>
      </c>
      <c r="N3543">
        <v>5617</v>
      </c>
      <c r="O3543">
        <v>1304</v>
      </c>
      <c r="P3543">
        <v>4.3075153374233128</v>
      </c>
      <c r="Q3543">
        <v>4</v>
      </c>
      <c r="R3543" t="s">
        <v>23</v>
      </c>
    </row>
    <row r="3544" spans="1:18">
      <c r="A3544" t="s">
        <v>2695</v>
      </c>
      <c r="B3544" t="s">
        <v>2551</v>
      </c>
      <c r="C3544" t="s">
        <v>2552</v>
      </c>
      <c r="D3544" t="s">
        <v>2696</v>
      </c>
      <c r="E3544" t="s">
        <v>149</v>
      </c>
      <c r="F3544" t="s">
        <v>2698</v>
      </c>
      <c r="G3544">
        <f>VLOOKUP(A3544,[1]Feuil8!A:C,2,FALSE)</f>
        <v>14098</v>
      </c>
      <c r="H3544">
        <f>VLOOKUP(A3544,[1]Feuil8!A:C,3,FALSE)</f>
        <v>19575</v>
      </c>
      <c r="I3544">
        <f>VLOOKUP(A3544,[1]VoixGagnants!A:C,2,FALSE)</f>
        <v>3631</v>
      </c>
      <c r="J3544">
        <f>VLOOKUP(A3544,[1]MaxCantons!A:C,3,FALSE)</f>
        <v>6407</v>
      </c>
      <c r="K3544">
        <v>1226</v>
      </c>
      <c r="L3544">
        <v>0</v>
      </c>
      <c r="M3544" t="s">
        <v>23</v>
      </c>
      <c r="N3544">
        <v>3753</v>
      </c>
      <c r="O3544">
        <v>1226</v>
      </c>
      <c r="P3544">
        <v>3.0611745513866233</v>
      </c>
      <c r="Q3544">
        <v>3</v>
      </c>
      <c r="R3544" t="s">
        <v>23</v>
      </c>
    </row>
    <row r="3545" spans="1:18">
      <c r="A3545" t="s">
        <v>2695</v>
      </c>
      <c r="B3545" t="s">
        <v>2551</v>
      </c>
      <c r="C3545" t="s">
        <v>2552</v>
      </c>
      <c r="D3545" t="s">
        <v>2696</v>
      </c>
      <c r="E3545" t="s">
        <v>94</v>
      </c>
      <c r="F3545" t="s">
        <v>2700</v>
      </c>
      <c r="G3545">
        <f>VLOOKUP(A3545,[1]Feuil8!A:C,2,FALSE)</f>
        <v>14098</v>
      </c>
      <c r="H3545">
        <f>VLOOKUP(A3545,[1]Feuil8!A:C,3,FALSE)</f>
        <v>19575</v>
      </c>
      <c r="I3545">
        <f>VLOOKUP(A3545,[1]VoixGagnants!A:C,2,FALSE)</f>
        <v>3631</v>
      </c>
      <c r="J3545">
        <f>VLOOKUP(A3545,[1]MaxCantons!A:C,3,FALSE)</f>
        <v>6407</v>
      </c>
      <c r="K3545">
        <v>2312</v>
      </c>
      <c r="L3545">
        <v>3203</v>
      </c>
      <c r="M3545" t="s">
        <v>30</v>
      </c>
      <c r="N3545">
        <v>3798</v>
      </c>
      <c r="O3545">
        <v>5515</v>
      </c>
      <c r="P3545">
        <v>0.68866727107887582</v>
      </c>
      <c r="Q3545">
        <v>1</v>
      </c>
      <c r="R3545" t="s">
        <v>23</v>
      </c>
    </row>
    <row r="3546" spans="1:18">
      <c r="A3546" t="s">
        <v>2701</v>
      </c>
      <c r="B3546" t="s">
        <v>2551</v>
      </c>
      <c r="C3546" t="s">
        <v>2552</v>
      </c>
      <c r="D3546" t="s">
        <v>2702</v>
      </c>
      <c r="E3546" t="s">
        <v>31</v>
      </c>
      <c r="F3546" t="s">
        <v>2703</v>
      </c>
      <c r="G3546">
        <f>VLOOKUP(A3546,[1]Feuil8!A:C,2,FALSE)</f>
        <v>18191</v>
      </c>
      <c r="H3546">
        <f>VLOOKUP(A3546,[1]Feuil8!A:C,3,FALSE)</f>
        <v>23578</v>
      </c>
      <c r="I3546">
        <f>VLOOKUP(A3546,[1]VoixGagnants!A:C,2,FALSE)</f>
        <v>4635</v>
      </c>
      <c r="J3546">
        <f>VLOOKUP(A3546,[1]MaxCantons!A:C,3,FALSE)</f>
        <v>8514</v>
      </c>
      <c r="K3546">
        <v>1674</v>
      </c>
      <c r="L3546">
        <v>0</v>
      </c>
      <c r="M3546" t="s">
        <v>23</v>
      </c>
      <c r="N3546">
        <v>4713</v>
      </c>
      <c r="O3546">
        <v>1674</v>
      </c>
      <c r="P3546">
        <v>2.8154121863799282</v>
      </c>
      <c r="Q3546">
        <v>3</v>
      </c>
      <c r="R3546" t="s">
        <v>23</v>
      </c>
    </row>
    <row r="3547" spans="1:18">
      <c r="A3547" t="s">
        <v>2701</v>
      </c>
      <c r="B3547" t="s">
        <v>2551</v>
      </c>
      <c r="C3547" t="s">
        <v>2552</v>
      </c>
      <c r="D3547" t="s">
        <v>2702</v>
      </c>
      <c r="E3547" t="s">
        <v>226</v>
      </c>
      <c r="F3547" t="s">
        <v>2704</v>
      </c>
      <c r="G3547">
        <f>VLOOKUP(A3547,[1]Feuil8!A:C,2,FALSE)</f>
        <v>18191</v>
      </c>
      <c r="H3547">
        <f>VLOOKUP(A3547,[1]Feuil8!A:C,3,FALSE)</f>
        <v>23578</v>
      </c>
      <c r="I3547">
        <f>VLOOKUP(A3547,[1]VoixGagnants!A:C,2,FALSE)</f>
        <v>4635</v>
      </c>
      <c r="J3547">
        <f>VLOOKUP(A3547,[1]MaxCantons!A:C,3,FALSE)</f>
        <v>8514</v>
      </c>
      <c r="K3547">
        <v>1368</v>
      </c>
      <c r="L3547">
        <v>0</v>
      </c>
      <c r="M3547" t="s">
        <v>23</v>
      </c>
      <c r="N3547">
        <v>3242</v>
      </c>
      <c r="O3547">
        <v>1368</v>
      </c>
      <c r="P3547">
        <v>2.3698830409356724</v>
      </c>
      <c r="Q3547">
        <v>2</v>
      </c>
      <c r="R3547" t="s">
        <v>23</v>
      </c>
    </row>
    <row r="3548" spans="1:18">
      <c r="A3548" t="s">
        <v>2701</v>
      </c>
      <c r="B3548" t="s">
        <v>2551</v>
      </c>
      <c r="C3548" t="s">
        <v>2552</v>
      </c>
      <c r="D3548" t="s">
        <v>2702</v>
      </c>
      <c r="E3548" t="s">
        <v>215</v>
      </c>
      <c r="F3548" t="s">
        <v>2706</v>
      </c>
      <c r="G3548">
        <f>VLOOKUP(A3548,[1]Feuil8!A:C,2,FALSE)</f>
        <v>18191</v>
      </c>
      <c r="H3548">
        <f>VLOOKUP(A3548,[1]Feuil8!A:C,3,FALSE)</f>
        <v>23578</v>
      </c>
      <c r="I3548">
        <f>VLOOKUP(A3548,[1]VoixGagnants!A:C,2,FALSE)</f>
        <v>4635</v>
      </c>
      <c r="J3548">
        <f>VLOOKUP(A3548,[1]MaxCantons!A:C,3,FALSE)</f>
        <v>8514</v>
      </c>
      <c r="K3548">
        <v>2976</v>
      </c>
      <c r="L3548">
        <v>4423</v>
      </c>
      <c r="M3548" t="s">
        <v>30</v>
      </c>
      <c r="N3548">
        <v>7109</v>
      </c>
      <c r="O3548">
        <v>7399</v>
      </c>
      <c r="P3548">
        <v>0.96080551425868366</v>
      </c>
      <c r="Q3548">
        <v>1</v>
      </c>
      <c r="R3548" t="s">
        <v>23</v>
      </c>
    </row>
    <row r="3549" spans="1:18">
      <c r="A3549" t="s">
        <v>2707</v>
      </c>
      <c r="B3549" t="s">
        <v>2551</v>
      </c>
      <c r="C3549" t="s">
        <v>2552</v>
      </c>
      <c r="D3549" t="s">
        <v>2708</v>
      </c>
      <c r="E3549" t="s">
        <v>31</v>
      </c>
      <c r="F3549" t="s">
        <v>2709</v>
      </c>
      <c r="G3549">
        <f>VLOOKUP(A3549,[1]Feuil8!A:C,2,FALSE)</f>
        <v>20267</v>
      </c>
      <c r="H3549">
        <f>VLOOKUP(A3549,[1]Feuil8!A:C,3,FALSE)</f>
        <v>23392</v>
      </c>
      <c r="I3549">
        <f>VLOOKUP(A3549,[1]VoixGagnants!A:C,2,FALSE)</f>
        <v>5331</v>
      </c>
      <c r="J3549">
        <f>VLOOKUP(A3549,[1]MaxCantons!A:C,3,FALSE)</f>
        <v>9749</v>
      </c>
      <c r="K3549">
        <v>2003</v>
      </c>
      <c r="L3549">
        <v>0</v>
      </c>
      <c r="M3549" t="s">
        <v>23</v>
      </c>
      <c r="N3549">
        <v>5091</v>
      </c>
      <c r="O3549">
        <v>2003</v>
      </c>
      <c r="P3549">
        <v>2.541687468796805</v>
      </c>
      <c r="Q3549">
        <v>3</v>
      </c>
      <c r="R3549" t="s">
        <v>23</v>
      </c>
    </row>
    <row r="3550" spans="1:18">
      <c r="A3550" t="s">
        <v>2707</v>
      </c>
      <c r="B3550" t="s">
        <v>2551</v>
      </c>
      <c r="C3550" t="s">
        <v>2552</v>
      </c>
      <c r="D3550" t="s">
        <v>2708</v>
      </c>
      <c r="E3550" t="s">
        <v>149</v>
      </c>
      <c r="F3550" t="s">
        <v>2710</v>
      </c>
      <c r="G3550">
        <f>VLOOKUP(A3550,[1]Feuil8!A:C,2,FALSE)</f>
        <v>20267</v>
      </c>
      <c r="H3550">
        <f>VLOOKUP(A3550,[1]Feuil8!A:C,3,FALSE)</f>
        <v>23392</v>
      </c>
      <c r="I3550">
        <f>VLOOKUP(A3550,[1]VoixGagnants!A:C,2,FALSE)</f>
        <v>5331</v>
      </c>
      <c r="J3550">
        <f>VLOOKUP(A3550,[1]MaxCantons!A:C,3,FALSE)</f>
        <v>9749</v>
      </c>
      <c r="K3550">
        <v>324</v>
      </c>
      <c r="L3550">
        <v>0</v>
      </c>
      <c r="M3550" t="s">
        <v>23</v>
      </c>
      <c r="N3550">
        <v>720</v>
      </c>
      <c r="O3550">
        <v>324</v>
      </c>
      <c r="P3550">
        <v>2.2222222222222223</v>
      </c>
      <c r="Q3550">
        <v>2</v>
      </c>
      <c r="R3550" t="s">
        <v>23</v>
      </c>
    </row>
    <row r="3551" spans="1:18">
      <c r="A3551" t="s">
        <v>2707</v>
      </c>
      <c r="B3551" t="s">
        <v>2551</v>
      </c>
      <c r="C3551" t="s">
        <v>2552</v>
      </c>
      <c r="D3551" t="s">
        <v>2708</v>
      </c>
      <c r="E3551" t="s">
        <v>226</v>
      </c>
      <c r="F3551" t="s">
        <v>2711</v>
      </c>
      <c r="G3551">
        <f>VLOOKUP(A3551,[1]Feuil8!A:C,2,FALSE)</f>
        <v>20267</v>
      </c>
      <c r="H3551">
        <f>VLOOKUP(A3551,[1]Feuil8!A:C,3,FALSE)</f>
        <v>23392</v>
      </c>
      <c r="I3551">
        <f>VLOOKUP(A3551,[1]VoixGagnants!A:C,2,FALSE)</f>
        <v>5331</v>
      </c>
      <c r="J3551">
        <f>VLOOKUP(A3551,[1]MaxCantons!A:C,3,FALSE)</f>
        <v>9749</v>
      </c>
      <c r="K3551">
        <v>1179</v>
      </c>
      <c r="L3551">
        <v>0</v>
      </c>
      <c r="M3551" t="s">
        <v>23</v>
      </c>
      <c r="N3551">
        <v>2419</v>
      </c>
      <c r="O3551">
        <v>1179</v>
      </c>
      <c r="P3551">
        <v>2.0517387616624259</v>
      </c>
      <c r="Q3551">
        <v>2</v>
      </c>
      <c r="R3551" t="s">
        <v>23</v>
      </c>
    </row>
    <row r="3552" spans="1:18">
      <c r="A3552" t="s">
        <v>2707</v>
      </c>
      <c r="B3552" t="s">
        <v>2551</v>
      </c>
      <c r="C3552" t="s">
        <v>2552</v>
      </c>
      <c r="D3552" t="s">
        <v>2708</v>
      </c>
      <c r="E3552" t="s">
        <v>94</v>
      </c>
      <c r="F3552" t="s">
        <v>2713</v>
      </c>
      <c r="G3552">
        <f>VLOOKUP(A3552,[1]Feuil8!A:C,2,FALSE)</f>
        <v>20267</v>
      </c>
      <c r="H3552">
        <f>VLOOKUP(A3552,[1]Feuil8!A:C,3,FALSE)</f>
        <v>23392</v>
      </c>
      <c r="I3552">
        <f>VLOOKUP(A3552,[1]VoixGagnants!A:C,2,FALSE)</f>
        <v>5331</v>
      </c>
      <c r="J3552">
        <f>VLOOKUP(A3552,[1]MaxCantons!A:C,3,FALSE)</f>
        <v>9749</v>
      </c>
      <c r="K3552">
        <v>3139</v>
      </c>
      <c r="L3552">
        <v>4475</v>
      </c>
      <c r="M3552" t="s">
        <v>30</v>
      </c>
      <c r="N3552">
        <v>5413</v>
      </c>
      <c r="O3552">
        <v>7614</v>
      </c>
      <c r="P3552">
        <v>0.71092723929603363</v>
      </c>
      <c r="Q3552">
        <v>1</v>
      </c>
      <c r="R3552" t="s">
        <v>23</v>
      </c>
    </row>
    <row r="3553" spans="1:18">
      <c r="A3553" t="s">
        <v>2714</v>
      </c>
      <c r="B3553" t="s">
        <v>2715</v>
      </c>
      <c r="C3553" t="s">
        <v>2716</v>
      </c>
      <c r="D3553" t="s">
        <v>2717</v>
      </c>
      <c r="E3553" t="s">
        <v>226</v>
      </c>
      <c r="F3553" t="s">
        <v>2718</v>
      </c>
      <c r="G3553">
        <f>VLOOKUP(A3553,[1]Feuil8!A:C,2,FALSE)</f>
        <v>7123</v>
      </c>
      <c r="H3553">
        <f>VLOOKUP(A3553,[1]Feuil8!A:C,3,FALSE)</f>
        <v>11650</v>
      </c>
      <c r="I3553">
        <f>VLOOKUP(A3553,[1]VoixGagnants!A:C,2,FALSE)</f>
        <v>1613</v>
      </c>
      <c r="J3553">
        <f>VLOOKUP(A3553,[1]MaxCantons!A:C,3,FALSE)</f>
        <v>3546</v>
      </c>
      <c r="K3553">
        <v>285</v>
      </c>
      <c r="L3553">
        <v>0</v>
      </c>
      <c r="M3553" t="s">
        <v>23</v>
      </c>
      <c r="N3553">
        <v>2114</v>
      </c>
      <c r="O3553">
        <v>285</v>
      </c>
      <c r="P3553">
        <v>7.4175438596491228</v>
      </c>
      <c r="Q3553">
        <v>7</v>
      </c>
      <c r="R3553" t="s">
        <v>23</v>
      </c>
    </row>
    <row r="3554" spans="1:18">
      <c r="A3554" t="s">
        <v>2714</v>
      </c>
      <c r="B3554" t="s">
        <v>2715</v>
      </c>
      <c r="C3554" t="s">
        <v>2716</v>
      </c>
      <c r="D3554" t="s">
        <v>2717</v>
      </c>
      <c r="E3554" t="s">
        <v>31</v>
      </c>
      <c r="F3554" t="s">
        <v>2719</v>
      </c>
      <c r="G3554">
        <f>VLOOKUP(A3554,[1]Feuil8!A:C,2,FALSE)</f>
        <v>7123</v>
      </c>
      <c r="H3554">
        <f>VLOOKUP(A3554,[1]Feuil8!A:C,3,FALSE)</f>
        <v>11650</v>
      </c>
      <c r="I3554">
        <f>VLOOKUP(A3554,[1]VoixGagnants!A:C,2,FALSE)</f>
        <v>1613</v>
      </c>
      <c r="J3554">
        <f>VLOOKUP(A3554,[1]MaxCantons!A:C,3,FALSE)</f>
        <v>3546</v>
      </c>
      <c r="K3554">
        <v>728</v>
      </c>
      <c r="L3554">
        <v>567</v>
      </c>
      <c r="M3554" t="s">
        <v>30</v>
      </c>
      <c r="N3554">
        <v>3546</v>
      </c>
      <c r="O3554">
        <v>1295</v>
      </c>
      <c r="P3554">
        <v>2.7382239382239382</v>
      </c>
      <c r="Q3554">
        <v>3</v>
      </c>
      <c r="R3554" t="s">
        <v>23</v>
      </c>
    </row>
    <row r="3555" spans="1:18">
      <c r="A3555" t="s">
        <v>2714</v>
      </c>
      <c r="B3555" t="s">
        <v>2715</v>
      </c>
      <c r="C3555" t="s">
        <v>2716</v>
      </c>
      <c r="D3555" t="s">
        <v>2717</v>
      </c>
      <c r="E3555" t="s">
        <v>26</v>
      </c>
      <c r="F3555" t="s">
        <v>2720</v>
      </c>
      <c r="G3555">
        <f>VLOOKUP(A3555,[1]Feuil8!A:C,2,FALSE)</f>
        <v>7123</v>
      </c>
      <c r="H3555">
        <f>VLOOKUP(A3555,[1]Feuil8!A:C,3,FALSE)</f>
        <v>11650</v>
      </c>
      <c r="I3555">
        <f>VLOOKUP(A3555,[1]VoixGagnants!A:C,2,FALSE)</f>
        <v>1613</v>
      </c>
      <c r="J3555">
        <f>VLOOKUP(A3555,[1]MaxCantons!A:C,3,FALSE)</f>
        <v>3546</v>
      </c>
      <c r="K3555">
        <v>212</v>
      </c>
      <c r="L3555">
        <v>0</v>
      </c>
      <c r="M3555" t="s">
        <v>23</v>
      </c>
      <c r="N3555">
        <v>427</v>
      </c>
      <c r="O3555">
        <v>212</v>
      </c>
      <c r="P3555">
        <v>2.0141509433962264</v>
      </c>
      <c r="Q3555">
        <v>2</v>
      </c>
      <c r="R3555" t="s">
        <v>23</v>
      </c>
    </row>
    <row r="3556" spans="1:18">
      <c r="A3556" t="s">
        <v>2714</v>
      </c>
      <c r="B3556" t="s">
        <v>2715</v>
      </c>
      <c r="C3556" t="s">
        <v>2716</v>
      </c>
      <c r="D3556" t="s">
        <v>2717</v>
      </c>
      <c r="E3556" t="s">
        <v>215</v>
      </c>
      <c r="F3556" t="s">
        <v>2722</v>
      </c>
      <c r="G3556">
        <f>VLOOKUP(A3556,[1]Feuil8!A:C,2,FALSE)</f>
        <v>7123</v>
      </c>
      <c r="H3556">
        <f>VLOOKUP(A3556,[1]Feuil8!A:C,3,FALSE)</f>
        <v>11650</v>
      </c>
      <c r="I3556">
        <f>VLOOKUP(A3556,[1]VoixGagnants!A:C,2,FALSE)</f>
        <v>1613</v>
      </c>
      <c r="J3556">
        <f>VLOOKUP(A3556,[1]MaxCantons!A:C,3,FALSE)</f>
        <v>3546</v>
      </c>
      <c r="K3556">
        <v>1062</v>
      </c>
      <c r="L3556">
        <v>1501</v>
      </c>
      <c r="M3556" t="s">
        <v>30</v>
      </c>
      <c r="N3556">
        <v>2496</v>
      </c>
      <c r="O3556">
        <v>2563</v>
      </c>
      <c r="P3556">
        <v>0.97385875926648457</v>
      </c>
      <c r="Q3556">
        <v>1</v>
      </c>
      <c r="R3556" t="s">
        <v>23</v>
      </c>
    </row>
    <row r="3557" spans="1:18">
      <c r="A3557" t="s">
        <v>2723</v>
      </c>
      <c r="B3557" t="s">
        <v>2715</v>
      </c>
      <c r="C3557" t="s">
        <v>2716</v>
      </c>
      <c r="D3557" t="s">
        <v>2724</v>
      </c>
      <c r="E3557" t="s">
        <v>28</v>
      </c>
      <c r="F3557" t="s">
        <v>2725</v>
      </c>
      <c r="G3557">
        <f>VLOOKUP(A3557,[1]Feuil8!A:C,2,FALSE)</f>
        <v>8020</v>
      </c>
      <c r="H3557">
        <f>VLOOKUP(A3557,[1]Feuil8!A:C,3,FALSE)</f>
        <v>15708</v>
      </c>
      <c r="I3557">
        <f>VLOOKUP(A3557,[1]VoixGagnants!A:C,2,FALSE)</f>
        <v>2235</v>
      </c>
      <c r="J3557">
        <f>VLOOKUP(A3557,[1]MaxCantons!A:C,3,FALSE)</f>
        <v>6057</v>
      </c>
      <c r="K3557">
        <v>412</v>
      </c>
      <c r="L3557">
        <v>0</v>
      </c>
      <c r="M3557" t="s">
        <v>23</v>
      </c>
      <c r="N3557">
        <v>3011</v>
      </c>
      <c r="O3557">
        <v>412</v>
      </c>
      <c r="P3557">
        <v>7.308252427184466</v>
      </c>
      <c r="Q3557">
        <v>7</v>
      </c>
      <c r="R3557" t="s">
        <v>23</v>
      </c>
    </row>
    <row r="3558" spans="1:18">
      <c r="A3558" t="s">
        <v>2723</v>
      </c>
      <c r="B3558" t="s">
        <v>2715</v>
      </c>
      <c r="C3558" t="s">
        <v>2716</v>
      </c>
      <c r="D3558" t="s">
        <v>2724</v>
      </c>
      <c r="E3558" t="s">
        <v>31</v>
      </c>
      <c r="F3558" t="s">
        <v>2726</v>
      </c>
      <c r="G3558">
        <f>VLOOKUP(A3558,[1]Feuil8!A:C,2,FALSE)</f>
        <v>8020</v>
      </c>
      <c r="H3558">
        <f>VLOOKUP(A3558,[1]Feuil8!A:C,3,FALSE)</f>
        <v>15708</v>
      </c>
      <c r="I3558">
        <f>VLOOKUP(A3558,[1]VoixGagnants!A:C,2,FALSE)</f>
        <v>2235</v>
      </c>
      <c r="J3558">
        <f>VLOOKUP(A3558,[1]MaxCantons!A:C,3,FALSE)</f>
        <v>6057</v>
      </c>
      <c r="K3558">
        <v>689</v>
      </c>
      <c r="L3558">
        <v>0</v>
      </c>
      <c r="M3558" t="s">
        <v>23</v>
      </c>
      <c r="N3558">
        <v>3026</v>
      </c>
      <c r="O3558">
        <v>689</v>
      </c>
      <c r="P3558">
        <v>4.3918722786647315</v>
      </c>
      <c r="Q3558">
        <v>4</v>
      </c>
      <c r="R3558" t="s">
        <v>23</v>
      </c>
    </row>
    <row r="3559" spans="1:18">
      <c r="A3559" t="s">
        <v>2723</v>
      </c>
      <c r="B3559" t="s">
        <v>2715</v>
      </c>
      <c r="C3559" t="s">
        <v>2716</v>
      </c>
      <c r="D3559" t="s">
        <v>2724</v>
      </c>
      <c r="E3559" t="s">
        <v>94</v>
      </c>
      <c r="F3559" t="s">
        <v>2728</v>
      </c>
      <c r="G3559">
        <f>VLOOKUP(A3559,[1]Feuil8!A:C,2,FALSE)</f>
        <v>8020</v>
      </c>
      <c r="H3559">
        <f>VLOOKUP(A3559,[1]Feuil8!A:C,3,FALSE)</f>
        <v>15708</v>
      </c>
      <c r="I3559">
        <f>VLOOKUP(A3559,[1]VoixGagnants!A:C,2,FALSE)</f>
        <v>2235</v>
      </c>
      <c r="J3559">
        <f>VLOOKUP(A3559,[1]MaxCantons!A:C,3,FALSE)</f>
        <v>6057</v>
      </c>
      <c r="K3559">
        <v>1069</v>
      </c>
      <c r="L3559">
        <v>1879</v>
      </c>
      <c r="M3559" t="s">
        <v>30</v>
      </c>
      <c r="N3559">
        <v>3614</v>
      </c>
      <c r="O3559">
        <v>2948</v>
      </c>
      <c r="P3559">
        <v>1.2259158751696064</v>
      </c>
      <c r="Q3559">
        <v>1</v>
      </c>
      <c r="R3559" t="s">
        <v>23</v>
      </c>
    </row>
    <row r="3560" spans="1:18">
      <c r="A3560" t="s">
        <v>2729</v>
      </c>
      <c r="B3560" t="s">
        <v>2715</v>
      </c>
      <c r="C3560" t="s">
        <v>2716</v>
      </c>
      <c r="D3560" t="s">
        <v>2730</v>
      </c>
      <c r="E3560" t="s">
        <v>31</v>
      </c>
      <c r="F3560" t="s">
        <v>2731</v>
      </c>
      <c r="G3560">
        <f>VLOOKUP(A3560,[1]Feuil8!A:C,2,FALSE)</f>
        <v>8705</v>
      </c>
      <c r="H3560">
        <f>VLOOKUP(A3560,[1]Feuil8!A:C,3,FALSE)</f>
        <v>12354</v>
      </c>
      <c r="I3560">
        <f>VLOOKUP(A3560,[1]VoixGagnants!A:C,2,FALSE)</f>
        <v>2335</v>
      </c>
      <c r="J3560">
        <f>VLOOKUP(A3560,[1]MaxCantons!A:C,3,FALSE)</f>
        <v>5419</v>
      </c>
      <c r="K3560">
        <v>505</v>
      </c>
      <c r="L3560">
        <v>0</v>
      </c>
      <c r="M3560" t="s">
        <v>23</v>
      </c>
      <c r="N3560">
        <v>3321</v>
      </c>
      <c r="O3560">
        <v>505</v>
      </c>
      <c r="P3560">
        <v>6.5762376237623759</v>
      </c>
      <c r="Q3560">
        <v>7</v>
      </c>
      <c r="R3560" t="s">
        <v>23</v>
      </c>
    </row>
    <row r="3561" spans="1:18">
      <c r="A3561" t="s">
        <v>2729</v>
      </c>
      <c r="B3561" t="s">
        <v>2715</v>
      </c>
      <c r="C3561" t="s">
        <v>2716</v>
      </c>
      <c r="D3561" t="s">
        <v>2730</v>
      </c>
      <c r="E3561" t="s">
        <v>21</v>
      </c>
      <c r="F3561" t="s">
        <v>2733</v>
      </c>
      <c r="G3561">
        <f>VLOOKUP(A3561,[1]Feuil8!A:C,2,FALSE)</f>
        <v>8705</v>
      </c>
      <c r="H3561">
        <f>VLOOKUP(A3561,[1]Feuil8!A:C,3,FALSE)</f>
        <v>12354</v>
      </c>
      <c r="I3561">
        <f>VLOOKUP(A3561,[1]VoixGagnants!A:C,2,FALSE)</f>
        <v>2335</v>
      </c>
      <c r="J3561">
        <f>VLOOKUP(A3561,[1]MaxCantons!A:C,3,FALSE)</f>
        <v>5419</v>
      </c>
      <c r="K3561">
        <v>1845</v>
      </c>
      <c r="L3561">
        <v>2191</v>
      </c>
      <c r="M3561" t="s">
        <v>30</v>
      </c>
      <c r="N3561">
        <v>3614</v>
      </c>
      <c r="O3561">
        <v>4036</v>
      </c>
      <c r="P3561">
        <v>0.89544103072348857</v>
      </c>
      <c r="Q3561">
        <v>1</v>
      </c>
      <c r="R3561" t="s">
        <v>23</v>
      </c>
    </row>
    <row r="3562" spans="1:18">
      <c r="A3562" t="s">
        <v>2734</v>
      </c>
      <c r="B3562" t="s">
        <v>2715</v>
      </c>
      <c r="C3562" t="s">
        <v>2716</v>
      </c>
      <c r="D3562" t="s">
        <v>2735</v>
      </c>
      <c r="E3562" t="s">
        <v>226</v>
      </c>
      <c r="F3562" t="s">
        <v>2736</v>
      </c>
      <c r="G3562">
        <f>VLOOKUP(A3562,[1]Feuil8!A:C,2,FALSE)</f>
        <v>6563</v>
      </c>
      <c r="H3562">
        <f>VLOOKUP(A3562,[1]Feuil8!A:C,3,FALSE)</f>
        <v>10914</v>
      </c>
      <c r="I3562">
        <f>VLOOKUP(A3562,[1]VoixGagnants!A:C,2,FALSE)</f>
        <v>2009</v>
      </c>
      <c r="J3562">
        <f>VLOOKUP(A3562,[1]MaxCantons!A:C,3,FALSE)</f>
        <v>3669</v>
      </c>
      <c r="K3562">
        <v>352</v>
      </c>
      <c r="L3562">
        <v>0</v>
      </c>
      <c r="M3562" t="s">
        <v>23</v>
      </c>
      <c r="N3562">
        <v>1952</v>
      </c>
      <c r="O3562">
        <v>352</v>
      </c>
      <c r="P3562">
        <v>5.5454545454545459</v>
      </c>
      <c r="Q3562">
        <v>6</v>
      </c>
      <c r="R3562" t="s">
        <v>23</v>
      </c>
    </row>
    <row r="3563" spans="1:18">
      <c r="A3563" t="s">
        <v>2734</v>
      </c>
      <c r="B3563" t="s">
        <v>2715</v>
      </c>
      <c r="C3563" t="s">
        <v>2716</v>
      </c>
      <c r="D3563" t="s">
        <v>2735</v>
      </c>
      <c r="E3563" t="s">
        <v>31</v>
      </c>
      <c r="F3563" t="s">
        <v>2737</v>
      </c>
      <c r="G3563">
        <f>VLOOKUP(A3563,[1]Feuil8!A:C,2,FALSE)</f>
        <v>6563</v>
      </c>
      <c r="H3563">
        <f>VLOOKUP(A3563,[1]Feuil8!A:C,3,FALSE)</f>
        <v>10914</v>
      </c>
      <c r="I3563">
        <f>VLOOKUP(A3563,[1]VoixGagnants!A:C,2,FALSE)</f>
        <v>2009</v>
      </c>
      <c r="J3563">
        <f>VLOOKUP(A3563,[1]MaxCantons!A:C,3,FALSE)</f>
        <v>3669</v>
      </c>
      <c r="K3563">
        <v>674</v>
      </c>
      <c r="L3563">
        <v>0</v>
      </c>
      <c r="M3563" t="s">
        <v>23</v>
      </c>
      <c r="N3563">
        <v>2997</v>
      </c>
      <c r="O3563">
        <v>674</v>
      </c>
      <c r="P3563">
        <v>4.4465875370919878</v>
      </c>
      <c r="Q3563">
        <v>4</v>
      </c>
      <c r="R3563" t="s">
        <v>23</v>
      </c>
    </row>
    <row r="3564" spans="1:18">
      <c r="A3564" t="s">
        <v>2734</v>
      </c>
      <c r="B3564" t="s">
        <v>2715</v>
      </c>
      <c r="C3564" t="s">
        <v>2716</v>
      </c>
      <c r="D3564" t="s">
        <v>2735</v>
      </c>
      <c r="E3564" t="s">
        <v>21</v>
      </c>
      <c r="F3564" t="s">
        <v>2738</v>
      </c>
      <c r="G3564">
        <f>VLOOKUP(A3564,[1]Feuil8!A:C,2,FALSE)</f>
        <v>6563</v>
      </c>
      <c r="H3564">
        <f>VLOOKUP(A3564,[1]Feuil8!A:C,3,FALSE)</f>
        <v>10914</v>
      </c>
      <c r="I3564">
        <f>VLOOKUP(A3564,[1]VoixGagnants!A:C,2,FALSE)</f>
        <v>2009</v>
      </c>
      <c r="J3564">
        <f>VLOOKUP(A3564,[1]MaxCantons!A:C,3,FALSE)</f>
        <v>3669</v>
      </c>
      <c r="K3564">
        <v>888</v>
      </c>
      <c r="L3564">
        <v>1241</v>
      </c>
      <c r="M3564" t="s">
        <v>30</v>
      </c>
      <c r="N3564">
        <v>2296</v>
      </c>
      <c r="O3564">
        <v>2129</v>
      </c>
      <c r="P3564">
        <v>1.0784405824330672</v>
      </c>
      <c r="Q3564">
        <v>1</v>
      </c>
      <c r="R3564" t="s">
        <v>23</v>
      </c>
    </row>
    <row r="3565" spans="1:18">
      <c r="A3565" t="s">
        <v>2740</v>
      </c>
      <c r="B3565" t="s">
        <v>2715</v>
      </c>
      <c r="C3565" t="s">
        <v>2716</v>
      </c>
      <c r="D3565" t="s">
        <v>2741</v>
      </c>
      <c r="E3565" t="s">
        <v>31</v>
      </c>
      <c r="F3565" t="s">
        <v>2742</v>
      </c>
      <c r="G3565">
        <f>VLOOKUP(A3565,[1]Feuil8!A:C,2,FALSE)</f>
        <v>5717</v>
      </c>
      <c r="H3565">
        <f>VLOOKUP(A3565,[1]Feuil8!A:C,3,FALSE)</f>
        <v>10645</v>
      </c>
      <c r="I3565">
        <f>VLOOKUP(A3565,[1]VoixGagnants!A:C,2,FALSE)</f>
        <v>1528</v>
      </c>
      <c r="J3565">
        <f>VLOOKUP(A3565,[1]MaxCantons!A:C,3,FALSE)</f>
        <v>2996</v>
      </c>
      <c r="K3565">
        <v>491</v>
      </c>
      <c r="L3565">
        <v>0</v>
      </c>
      <c r="M3565" t="s">
        <v>23</v>
      </c>
      <c r="N3565">
        <v>2996</v>
      </c>
      <c r="O3565">
        <v>491</v>
      </c>
      <c r="P3565">
        <v>6.10183299389002</v>
      </c>
      <c r="Q3565">
        <v>6</v>
      </c>
      <c r="R3565" t="s">
        <v>23</v>
      </c>
    </row>
    <row r="3566" spans="1:18">
      <c r="A3566" t="s">
        <v>2740</v>
      </c>
      <c r="B3566" t="s">
        <v>2715</v>
      </c>
      <c r="C3566" t="s">
        <v>2716</v>
      </c>
      <c r="D3566" t="s">
        <v>2741</v>
      </c>
      <c r="E3566" t="s">
        <v>226</v>
      </c>
      <c r="F3566" t="s">
        <v>2743</v>
      </c>
      <c r="G3566">
        <f>VLOOKUP(A3566,[1]Feuil8!A:C,2,FALSE)</f>
        <v>5717</v>
      </c>
      <c r="H3566">
        <f>VLOOKUP(A3566,[1]Feuil8!A:C,3,FALSE)</f>
        <v>10645</v>
      </c>
      <c r="I3566">
        <f>VLOOKUP(A3566,[1]VoixGagnants!A:C,2,FALSE)</f>
        <v>1528</v>
      </c>
      <c r="J3566">
        <f>VLOOKUP(A3566,[1]MaxCantons!A:C,3,FALSE)</f>
        <v>2996</v>
      </c>
      <c r="K3566">
        <v>395</v>
      </c>
      <c r="L3566">
        <v>0</v>
      </c>
      <c r="M3566" t="s">
        <v>23</v>
      </c>
      <c r="N3566">
        <v>2179</v>
      </c>
      <c r="O3566">
        <v>395</v>
      </c>
      <c r="P3566">
        <v>5.5164556962025317</v>
      </c>
      <c r="Q3566">
        <v>6</v>
      </c>
      <c r="R3566" t="s">
        <v>23</v>
      </c>
    </row>
    <row r="3567" spans="1:18">
      <c r="A3567" t="s">
        <v>2740</v>
      </c>
      <c r="B3567" t="s">
        <v>2715</v>
      </c>
      <c r="C3567" t="s">
        <v>2716</v>
      </c>
      <c r="D3567" t="s">
        <v>2741</v>
      </c>
      <c r="E3567" t="s">
        <v>28</v>
      </c>
      <c r="F3567" t="s">
        <v>2744</v>
      </c>
      <c r="G3567">
        <f>VLOOKUP(A3567,[1]Feuil8!A:C,2,FALSE)</f>
        <v>5717</v>
      </c>
      <c r="H3567">
        <f>VLOOKUP(A3567,[1]Feuil8!A:C,3,FALSE)</f>
        <v>10645</v>
      </c>
      <c r="I3567">
        <f>VLOOKUP(A3567,[1]VoixGagnants!A:C,2,FALSE)</f>
        <v>1528</v>
      </c>
      <c r="J3567">
        <f>VLOOKUP(A3567,[1]MaxCantons!A:C,3,FALSE)</f>
        <v>2996</v>
      </c>
      <c r="K3567">
        <v>837</v>
      </c>
      <c r="L3567">
        <v>1282</v>
      </c>
      <c r="M3567" t="s">
        <v>30</v>
      </c>
      <c r="N3567">
        <v>2928</v>
      </c>
      <c r="O3567">
        <v>2119</v>
      </c>
      <c r="P3567">
        <v>1.3817838603114676</v>
      </c>
      <c r="Q3567">
        <v>1</v>
      </c>
      <c r="R3567" t="s">
        <v>23</v>
      </c>
    </row>
    <row r="3568" spans="1:18">
      <c r="A3568" t="s">
        <v>2746</v>
      </c>
      <c r="B3568" t="s">
        <v>2715</v>
      </c>
      <c r="C3568" t="s">
        <v>2716</v>
      </c>
      <c r="D3568" t="s">
        <v>2747</v>
      </c>
      <c r="E3568" t="s">
        <v>226</v>
      </c>
      <c r="F3568" t="s">
        <v>2748</v>
      </c>
      <c r="G3568">
        <f>VLOOKUP(A3568,[1]Feuil8!A:C,2,FALSE)</f>
        <v>6343</v>
      </c>
      <c r="H3568">
        <f>VLOOKUP(A3568,[1]Feuil8!A:C,3,FALSE)</f>
        <v>9987</v>
      </c>
      <c r="I3568">
        <f>VLOOKUP(A3568,[1]VoixGagnants!A:C,2,FALSE)</f>
        <v>1676</v>
      </c>
      <c r="J3568">
        <f>VLOOKUP(A3568,[1]MaxCantons!A:C,3,FALSE)</f>
        <v>3000</v>
      </c>
      <c r="K3568">
        <v>343</v>
      </c>
      <c r="L3568">
        <v>0</v>
      </c>
      <c r="M3568" t="s">
        <v>23</v>
      </c>
      <c r="N3568">
        <v>1893</v>
      </c>
      <c r="O3568">
        <v>343</v>
      </c>
      <c r="P3568">
        <v>5.518950437317784</v>
      </c>
      <c r="Q3568">
        <v>6</v>
      </c>
      <c r="R3568" t="s">
        <v>23</v>
      </c>
    </row>
    <row r="3569" spans="1:18">
      <c r="A3569" t="s">
        <v>2746</v>
      </c>
      <c r="B3569" t="s">
        <v>2715</v>
      </c>
      <c r="C3569" t="s">
        <v>2716</v>
      </c>
      <c r="D3569" t="s">
        <v>2747</v>
      </c>
      <c r="E3569" t="s">
        <v>31</v>
      </c>
      <c r="F3569" t="s">
        <v>2749</v>
      </c>
      <c r="G3569">
        <f>VLOOKUP(A3569,[1]Feuil8!A:C,2,FALSE)</f>
        <v>6343</v>
      </c>
      <c r="H3569">
        <f>VLOOKUP(A3569,[1]Feuil8!A:C,3,FALSE)</f>
        <v>9987</v>
      </c>
      <c r="I3569">
        <f>VLOOKUP(A3569,[1]VoixGagnants!A:C,2,FALSE)</f>
        <v>1676</v>
      </c>
      <c r="J3569">
        <f>VLOOKUP(A3569,[1]MaxCantons!A:C,3,FALSE)</f>
        <v>3000</v>
      </c>
      <c r="K3569">
        <v>554</v>
      </c>
      <c r="L3569">
        <v>0</v>
      </c>
      <c r="M3569" t="s">
        <v>23</v>
      </c>
      <c r="N3569">
        <v>3000</v>
      </c>
      <c r="O3569">
        <v>554</v>
      </c>
      <c r="P3569">
        <v>5.4151624548736459</v>
      </c>
      <c r="Q3569">
        <v>5</v>
      </c>
      <c r="R3569" t="s">
        <v>23</v>
      </c>
    </row>
    <row r="3570" spans="1:18">
      <c r="A3570" t="s">
        <v>2746</v>
      </c>
      <c r="B3570" t="s">
        <v>2715</v>
      </c>
      <c r="C3570" t="s">
        <v>2716</v>
      </c>
      <c r="D3570" t="s">
        <v>2747</v>
      </c>
      <c r="E3570" t="s">
        <v>21</v>
      </c>
      <c r="F3570" t="s">
        <v>2750</v>
      </c>
      <c r="G3570">
        <f>VLOOKUP(A3570,[1]Feuil8!A:C,2,FALSE)</f>
        <v>6343</v>
      </c>
      <c r="H3570">
        <f>VLOOKUP(A3570,[1]Feuil8!A:C,3,FALSE)</f>
        <v>9987</v>
      </c>
      <c r="I3570">
        <f>VLOOKUP(A3570,[1]VoixGagnants!A:C,2,FALSE)</f>
        <v>1676</v>
      </c>
      <c r="J3570">
        <f>VLOOKUP(A3570,[1]MaxCantons!A:C,3,FALSE)</f>
        <v>3000</v>
      </c>
      <c r="K3570">
        <v>995</v>
      </c>
      <c r="L3570">
        <v>1467</v>
      </c>
      <c r="M3570" t="s">
        <v>30</v>
      </c>
      <c r="N3570">
        <v>2665</v>
      </c>
      <c r="O3570">
        <v>2462</v>
      </c>
      <c r="P3570">
        <v>1.0824532900081234</v>
      </c>
      <c r="Q3570">
        <v>1</v>
      </c>
      <c r="R3570" t="s">
        <v>23</v>
      </c>
    </row>
    <row r="3571" spans="1:18">
      <c r="A3571" t="s">
        <v>2746</v>
      </c>
      <c r="B3571" t="s">
        <v>2715</v>
      </c>
      <c r="C3571" t="s">
        <v>2716</v>
      </c>
      <c r="D3571" t="s">
        <v>2747</v>
      </c>
      <c r="E3571" t="s">
        <v>445</v>
      </c>
      <c r="F3571" t="s">
        <v>2752</v>
      </c>
      <c r="G3571">
        <f>VLOOKUP(A3571,[1]Feuil8!A:C,2,FALSE)</f>
        <v>6343</v>
      </c>
      <c r="H3571">
        <f>VLOOKUP(A3571,[1]Feuil8!A:C,3,FALSE)</f>
        <v>9987</v>
      </c>
      <c r="I3571">
        <f>VLOOKUP(A3571,[1]VoixGagnants!A:C,2,FALSE)</f>
        <v>1676</v>
      </c>
      <c r="J3571">
        <f>VLOOKUP(A3571,[1]MaxCantons!A:C,3,FALSE)</f>
        <v>3000</v>
      </c>
      <c r="K3571">
        <v>98</v>
      </c>
      <c r="L3571">
        <v>0</v>
      </c>
      <c r="M3571" t="s">
        <v>23</v>
      </c>
      <c r="N3571">
        <v>0</v>
      </c>
      <c r="O3571">
        <v>98</v>
      </c>
      <c r="P3571">
        <v>0</v>
      </c>
      <c r="Q3571">
        <v>0</v>
      </c>
      <c r="R3571" t="s">
        <v>23</v>
      </c>
    </row>
    <row r="3572" spans="1:18">
      <c r="A3572" t="s">
        <v>2764</v>
      </c>
      <c r="B3572" t="s">
        <v>2715</v>
      </c>
      <c r="C3572" t="s">
        <v>2716</v>
      </c>
      <c r="D3572" t="s">
        <v>2765</v>
      </c>
      <c r="E3572" t="s">
        <v>226</v>
      </c>
      <c r="F3572" t="s">
        <v>2766</v>
      </c>
      <c r="G3572">
        <f>VLOOKUP(A3572,[1]Feuil8!A:C,2,FALSE)</f>
        <v>6239</v>
      </c>
      <c r="H3572">
        <f>VLOOKUP(A3572,[1]Feuil8!A:C,3,FALSE)</f>
        <v>11590</v>
      </c>
      <c r="I3572">
        <f>VLOOKUP(A3572,[1]VoixGagnants!A:C,2,FALSE)</f>
        <v>1682</v>
      </c>
      <c r="J3572">
        <f>VLOOKUP(A3572,[1]MaxCantons!A:C,3,FALSE)</f>
        <v>3186</v>
      </c>
      <c r="K3572">
        <v>242</v>
      </c>
      <c r="L3572">
        <v>0</v>
      </c>
      <c r="M3572" t="s">
        <v>23</v>
      </c>
      <c r="N3572">
        <v>2018</v>
      </c>
      <c r="O3572">
        <v>242</v>
      </c>
      <c r="P3572">
        <v>8.338842975206612</v>
      </c>
      <c r="Q3572">
        <v>8</v>
      </c>
      <c r="R3572" t="s">
        <v>23</v>
      </c>
    </row>
    <row r="3573" spans="1:18">
      <c r="A3573" t="s">
        <v>2764</v>
      </c>
      <c r="B3573" t="s">
        <v>2715</v>
      </c>
      <c r="C3573" t="s">
        <v>2716</v>
      </c>
      <c r="D3573" t="s">
        <v>2765</v>
      </c>
      <c r="E3573" t="s">
        <v>31</v>
      </c>
      <c r="F3573" t="s">
        <v>2767</v>
      </c>
      <c r="G3573">
        <f>VLOOKUP(A3573,[1]Feuil8!A:C,2,FALSE)</f>
        <v>6239</v>
      </c>
      <c r="H3573">
        <f>VLOOKUP(A3573,[1]Feuil8!A:C,3,FALSE)</f>
        <v>11590</v>
      </c>
      <c r="I3573">
        <f>VLOOKUP(A3573,[1]VoixGagnants!A:C,2,FALSE)</f>
        <v>1682</v>
      </c>
      <c r="J3573">
        <f>VLOOKUP(A3573,[1]MaxCantons!A:C,3,FALSE)</f>
        <v>3186</v>
      </c>
      <c r="K3573">
        <v>462</v>
      </c>
      <c r="L3573">
        <v>0</v>
      </c>
      <c r="M3573" t="s">
        <v>23</v>
      </c>
      <c r="N3573">
        <v>3000</v>
      </c>
      <c r="O3573">
        <v>462</v>
      </c>
      <c r="P3573">
        <v>6.4935064935064934</v>
      </c>
      <c r="Q3573">
        <v>6</v>
      </c>
      <c r="R3573" t="s">
        <v>23</v>
      </c>
    </row>
    <row r="3574" spans="1:18">
      <c r="A3574" t="s">
        <v>2764</v>
      </c>
      <c r="B3574" t="s">
        <v>2715</v>
      </c>
      <c r="C3574" t="s">
        <v>2716</v>
      </c>
      <c r="D3574" t="s">
        <v>2765</v>
      </c>
      <c r="E3574" t="s">
        <v>26</v>
      </c>
      <c r="F3574" t="s">
        <v>2768</v>
      </c>
      <c r="G3574">
        <f>VLOOKUP(A3574,[1]Feuil8!A:C,2,FALSE)</f>
        <v>6239</v>
      </c>
      <c r="H3574">
        <f>VLOOKUP(A3574,[1]Feuil8!A:C,3,FALSE)</f>
        <v>11590</v>
      </c>
      <c r="I3574">
        <f>VLOOKUP(A3574,[1]VoixGagnants!A:C,2,FALSE)</f>
        <v>1682</v>
      </c>
      <c r="J3574">
        <f>VLOOKUP(A3574,[1]MaxCantons!A:C,3,FALSE)</f>
        <v>3186</v>
      </c>
      <c r="K3574">
        <v>211</v>
      </c>
      <c r="L3574">
        <v>0</v>
      </c>
      <c r="M3574" t="s">
        <v>23</v>
      </c>
      <c r="N3574">
        <v>471</v>
      </c>
      <c r="O3574">
        <v>211</v>
      </c>
      <c r="P3574">
        <v>2.2322274881516586</v>
      </c>
      <c r="Q3574">
        <v>2</v>
      </c>
      <c r="R3574" t="s">
        <v>23</v>
      </c>
    </row>
    <row r="3575" spans="1:18">
      <c r="A3575" t="s">
        <v>2764</v>
      </c>
      <c r="B3575" t="s">
        <v>2715</v>
      </c>
      <c r="C3575" t="s">
        <v>2716</v>
      </c>
      <c r="D3575" t="s">
        <v>2765</v>
      </c>
      <c r="E3575" t="s">
        <v>28</v>
      </c>
      <c r="F3575" t="s">
        <v>2769</v>
      </c>
      <c r="G3575">
        <f>VLOOKUP(A3575,[1]Feuil8!A:C,2,FALSE)</f>
        <v>6239</v>
      </c>
      <c r="H3575">
        <f>VLOOKUP(A3575,[1]Feuil8!A:C,3,FALSE)</f>
        <v>11590</v>
      </c>
      <c r="I3575">
        <f>VLOOKUP(A3575,[1]VoixGagnants!A:C,2,FALSE)</f>
        <v>1682</v>
      </c>
      <c r="J3575">
        <f>VLOOKUP(A3575,[1]MaxCantons!A:C,3,FALSE)</f>
        <v>3186</v>
      </c>
      <c r="K3575">
        <v>1060</v>
      </c>
      <c r="L3575">
        <v>1452</v>
      </c>
      <c r="M3575" t="s">
        <v>30</v>
      </c>
      <c r="N3575">
        <v>2915</v>
      </c>
      <c r="O3575">
        <v>2512</v>
      </c>
      <c r="P3575">
        <v>1.1604299363057324</v>
      </c>
      <c r="Q3575">
        <v>1</v>
      </c>
      <c r="R3575" t="s">
        <v>23</v>
      </c>
    </row>
    <row r="3576" spans="1:18">
      <c r="A3576" t="s">
        <v>2777</v>
      </c>
      <c r="B3576" t="s">
        <v>2715</v>
      </c>
      <c r="C3576" t="s">
        <v>2716</v>
      </c>
      <c r="D3576" t="s">
        <v>2778</v>
      </c>
      <c r="E3576" t="s">
        <v>31</v>
      </c>
      <c r="F3576" t="s">
        <v>2779</v>
      </c>
      <c r="G3576">
        <f>VLOOKUP(A3576,[1]Feuil8!A:C,2,FALSE)</f>
        <v>6469</v>
      </c>
      <c r="H3576">
        <f>VLOOKUP(A3576,[1]Feuil8!A:C,3,FALSE)</f>
        <v>10568</v>
      </c>
      <c r="I3576">
        <f>VLOOKUP(A3576,[1]VoixGagnants!A:C,2,FALSE)</f>
        <v>1779</v>
      </c>
      <c r="J3576">
        <f>VLOOKUP(A3576,[1]MaxCantons!A:C,3,FALSE)</f>
        <v>2803</v>
      </c>
      <c r="K3576">
        <v>501</v>
      </c>
      <c r="L3576">
        <v>0</v>
      </c>
      <c r="M3576" t="s">
        <v>23</v>
      </c>
      <c r="N3576">
        <v>2674</v>
      </c>
      <c r="O3576">
        <v>501</v>
      </c>
      <c r="P3576">
        <v>5.3373253493013975</v>
      </c>
      <c r="Q3576">
        <v>5</v>
      </c>
      <c r="R3576" t="s">
        <v>23</v>
      </c>
    </row>
    <row r="3577" spans="1:18">
      <c r="A3577" t="s">
        <v>2777</v>
      </c>
      <c r="B3577" t="s">
        <v>2715</v>
      </c>
      <c r="C3577" t="s">
        <v>2716</v>
      </c>
      <c r="D3577" t="s">
        <v>2778</v>
      </c>
      <c r="E3577" t="s">
        <v>1828</v>
      </c>
      <c r="F3577" t="s">
        <v>2780</v>
      </c>
      <c r="G3577">
        <f>VLOOKUP(A3577,[1]Feuil8!A:C,2,FALSE)</f>
        <v>6469</v>
      </c>
      <c r="H3577">
        <f>VLOOKUP(A3577,[1]Feuil8!A:C,3,FALSE)</f>
        <v>10568</v>
      </c>
      <c r="I3577">
        <f>VLOOKUP(A3577,[1]VoixGagnants!A:C,2,FALSE)</f>
        <v>1779</v>
      </c>
      <c r="J3577">
        <f>VLOOKUP(A3577,[1]MaxCantons!A:C,3,FALSE)</f>
        <v>2803</v>
      </c>
      <c r="K3577">
        <v>667</v>
      </c>
      <c r="L3577">
        <v>0</v>
      </c>
      <c r="M3577" t="s">
        <v>23</v>
      </c>
      <c r="N3577">
        <v>2437</v>
      </c>
      <c r="O3577">
        <v>667</v>
      </c>
      <c r="P3577">
        <v>3.6536731634182908</v>
      </c>
      <c r="Q3577">
        <v>4</v>
      </c>
      <c r="R3577" t="s">
        <v>23</v>
      </c>
    </row>
    <row r="3578" spans="1:18">
      <c r="A3578" t="s">
        <v>2777</v>
      </c>
      <c r="B3578" t="s">
        <v>2715</v>
      </c>
      <c r="C3578" t="s">
        <v>2716</v>
      </c>
      <c r="D3578" t="s">
        <v>2778</v>
      </c>
      <c r="E3578" t="s">
        <v>215</v>
      </c>
      <c r="F3578" t="s">
        <v>2781</v>
      </c>
      <c r="G3578">
        <f>VLOOKUP(A3578,[1]Feuil8!A:C,2,FALSE)</f>
        <v>6469</v>
      </c>
      <c r="H3578">
        <f>VLOOKUP(A3578,[1]Feuil8!A:C,3,FALSE)</f>
        <v>10568</v>
      </c>
      <c r="I3578">
        <f>VLOOKUP(A3578,[1]VoixGagnants!A:C,2,FALSE)</f>
        <v>1779</v>
      </c>
      <c r="J3578">
        <f>VLOOKUP(A3578,[1]MaxCantons!A:C,3,FALSE)</f>
        <v>2803</v>
      </c>
      <c r="K3578">
        <v>894</v>
      </c>
      <c r="L3578">
        <v>1457</v>
      </c>
      <c r="M3578" t="s">
        <v>30</v>
      </c>
      <c r="N3578">
        <v>2803</v>
      </c>
      <c r="O3578">
        <v>2351</v>
      </c>
      <c r="P3578">
        <v>1.1922586133560187</v>
      </c>
      <c r="Q3578">
        <v>1</v>
      </c>
      <c r="R3578" t="s">
        <v>23</v>
      </c>
    </row>
    <row r="3579" spans="1:18">
      <c r="A3579" t="s">
        <v>2777</v>
      </c>
      <c r="B3579" t="s">
        <v>2715</v>
      </c>
      <c r="C3579" t="s">
        <v>2716</v>
      </c>
      <c r="D3579" t="s">
        <v>2778</v>
      </c>
      <c r="E3579" t="s">
        <v>445</v>
      </c>
      <c r="F3579" t="s">
        <v>2783</v>
      </c>
      <c r="G3579">
        <f>VLOOKUP(A3579,[1]Feuil8!A:C,2,FALSE)</f>
        <v>6469</v>
      </c>
      <c r="H3579">
        <f>VLOOKUP(A3579,[1]Feuil8!A:C,3,FALSE)</f>
        <v>10568</v>
      </c>
      <c r="I3579">
        <f>VLOOKUP(A3579,[1]VoixGagnants!A:C,2,FALSE)</f>
        <v>1779</v>
      </c>
      <c r="J3579">
        <f>VLOOKUP(A3579,[1]MaxCantons!A:C,3,FALSE)</f>
        <v>2803</v>
      </c>
      <c r="K3579">
        <v>58</v>
      </c>
      <c r="L3579">
        <v>0</v>
      </c>
      <c r="M3579" t="s">
        <v>23</v>
      </c>
      <c r="N3579">
        <v>0</v>
      </c>
      <c r="O3579">
        <v>58</v>
      </c>
      <c r="P3579">
        <v>0</v>
      </c>
      <c r="Q3579">
        <v>0</v>
      </c>
      <c r="R3579" t="s">
        <v>23</v>
      </c>
    </row>
    <row r="3580" spans="1:18">
      <c r="A3580" t="s">
        <v>2784</v>
      </c>
      <c r="B3580" t="s">
        <v>2715</v>
      </c>
      <c r="C3580" t="s">
        <v>2716</v>
      </c>
      <c r="D3580" t="s">
        <v>2785</v>
      </c>
      <c r="E3580" t="s">
        <v>31</v>
      </c>
      <c r="F3580" t="s">
        <v>2786</v>
      </c>
      <c r="G3580">
        <f>VLOOKUP(A3580,[1]Feuil8!A:C,2,FALSE)</f>
        <v>6567</v>
      </c>
      <c r="H3580">
        <f>VLOOKUP(A3580,[1]Feuil8!A:C,3,FALSE)</f>
        <v>10070</v>
      </c>
      <c r="I3580">
        <f>VLOOKUP(A3580,[1]VoixGagnants!A:C,2,FALSE)</f>
        <v>1760</v>
      </c>
      <c r="J3580">
        <f>VLOOKUP(A3580,[1]MaxCantons!A:C,3,FALSE)</f>
        <v>3301</v>
      </c>
      <c r="K3580">
        <v>702</v>
      </c>
      <c r="L3580">
        <v>0</v>
      </c>
      <c r="M3580" t="s">
        <v>23</v>
      </c>
      <c r="N3580">
        <v>3301</v>
      </c>
      <c r="O3580">
        <v>702</v>
      </c>
      <c r="P3580">
        <v>4.7022792022792022</v>
      </c>
      <c r="Q3580">
        <v>5</v>
      </c>
      <c r="R3580" t="s">
        <v>23</v>
      </c>
    </row>
    <row r="3581" spans="1:18">
      <c r="A3581" t="s">
        <v>2784</v>
      </c>
      <c r="B3581" t="s">
        <v>2715</v>
      </c>
      <c r="C3581" t="s">
        <v>2716</v>
      </c>
      <c r="D3581" t="s">
        <v>2785</v>
      </c>
      <c r="E3581" t="s">
        <v>226</v>
      </c>
      <c r="F3581" t="s">
        <v>2787</v>
      </c>
      <c r="G3581">
        <f>VLOOKUP(A3581,[1]Feuil8!A:C,2,FALSE)</f>
        <v>6567</v>
      </c>
      <c r="H3581">
        <f>VLOOKUP(A3581,[1]Feuil8!A:C,3,FALSE)</f>
        <v>10070</v>
      </c>
      <c r="I3581">
        <f>VLOOKUP(A3581,[1]VoixGagnants!A:C,2,FALSE)</f>
        <v>1760</v>
      </c>
      <c r="J3581">
        <f>VLOOKUP(A3581,[1]MaxCantons!A:C,3,FALSE)</f>
        <v>3301</v>
      </c>
      <c r="K3581">
        <v>538</v>
      </c>
      <c r="L3581">
        <v>0</v>
      </c>
      <c r="M3581" t="s">
        <v>23</v>
      </c>
      <c r="N3581">
        <v>1588</v>
      </c>
      <c r="O3581">
        <v>538</v>
      </c>
      <c r="P3581">
        <v>2.9516728624535316</v>
      </c>
      <c r="Q3581">
        <v>3</v>
      </c>
      <c r="R3581" t="s">
        <v>23</v>
      </c>
    </row>
    <row r="3582" spans="1:18">
      <c r="A3582" t="s">
        <v>2784</v>
      </c>
      <c r="B3582" t="s">
        <v>2715</v>
      </c>
      <c r="C3582" t="s">
        <v>2716</v>
      </c>
      <c r="D3582" t="s">
        <v>2785</v>
      </c>
      <c r="E3582" t="s">
        <v>28</v>
      </c>
      <c r="F3582" t="s">
        <v>2788</v>
      </c>
      <c r="G3582">
        <f>VLOOKUP(A3582,[1]Feuil8!A:C,2,FALSE)</f>
        <v>6567</v>
      </c>
      <c r="H3582">
        <f>VLOOKUP(A3582,[1]Feuil8!A:C,3,FALSE)</f>
        <v>10070</v>
      </c>
      <c r="I3582">
        <f>VLOOKUP(A3582,[1]VoixGagnants!A:C,2,FALSE)</f>
        <v>1760</v>
      </c>
      <c r="J3582">
        <f>VLOOKUP(A3582,[1]MaxCantons!A:C,3,FALSE)</f>
        <v>3301</v>
      </c>
      <c r="K3582">
        <v>815</v>
      </c>
      <c r="L3582">
        <v>1420</v>
      </c>
      <c r="M3582" t="s">
        <v>30</v>
      </c>
      <c r="N3582">
        <v>2852</v>
      </c>
      <c r="O3582">
        <v>2235</v>
      </c>
      <c r="P3582">
        <v>1.2760626398210291</v>
      </c>
      <c r="Q3582">
        <v>1</v>
      </c>
      <c r="R3582" t="s">
        <v>23</v>
      </c>
    </row>
    <row r="3583" spans="1:18">
      <c r="A3583" t="s">
        <v>2790</v>
      </c>
      <c r="B3583" t="s">
        <v>2715</v>
      </c>
      <c r="C3583" t="s">
        <v>2716</v>
      </c>
      <c r="D3583" t="s">
        <v>2791</v>
      </c>
      <c r="E3583" t="s">
        <v>31</v>
      </c>
      <c r="F3583" t="s">
        <v>2792</v>
      </c>
      <c r="G3583">
        <f>VLOOKUP(A3583,[1]Feuil8!A:C,2,FALSE)</f>
        <v>6053</v>
      </c>
      <c r="H3583">
        <f>VLOOKUP(A3583,[1]Feuil8!A:C,3,FALSE)</f>
        <v>11186</v>
      </c>
      <c r="I3583">
        <f>VLOOKUP(A3583,[1]VoixGagnants!A:C,2,FALSE)</f>
        <v>1800</v>
      </c>
      <c r="J3583">
        <f>VLOOKUP(A3583,[1]MaxCantons!A:C,3,FALSE)</f>
        <v>3431</v>
      </c>
      <c r="K3583">
        <v>561</v>
      </c>
      <c r="L3583">
        <v>0</v>
      </c>
      <c r="M3583" t="s">
        <v>23</v>
      </c>
      <c r="N3583">
        <v>2693</v>
      </c>
      <c r="O3583">
        <v>561</v>
      </c>
      <c r="P3583">
        <v>4.8003565062388596</v>
      </c>
      <c r="Q3583">
        <v>5</v>
      </c>
      <c r="R3583" t="s">
        <v>23</v>
      </c>
    </row>
    <row r="3584" spans="1:18">
      <c r="A3584" t="s">
        <v>2790</v>
      </c>
      <c r="B3584" t="s">
        <v>2715</v>
      </c>
      <c r="C3584" t="s">
        <v>2716</v>
      </c>
      <c r="D3584" t="s">
        <v>2791</v>
      </c>
      <c r="E3584" t="s">
        <v>226</v>
      </c>
      <c r="F3584" t="s">
        <v>2793</v>
      </c>
      <c r="G3584">
        <f>VLOOKUP(A3584,[1]Feuil8!A:C,2,FALSE)</f>
        <v>6053</v>
      </c>
      <c r="H3584">
        <f>VLOOKUP(A3584,[1]Feuil8!A:C,3,FALSE)</f>
        <v>11186</v>
      </c>
      <c r="I3584">
        <f>VLOOKUP(A3584,[1]VoixGagnants!A:C,2,FALSE)</f>
        <v>1800</v>
      </c>
      <c r="J3584">
        <f>VLOOKUP(A3584,[1]MaxCantons!A:C,3,FALSE)</f>
        <v>3431</v>
      </c>
      <c r="K3584">
        <v>520</v>
      </c>
      <c r="L3584">
        <v>0</v>
      </c>
      <c r="M3584" t="s">
        <v>23</v>
      </c>
      <c r="N3584">
        <v>2257</v>
      </c>
      <c r="O3584">
        <v>520</v>
      </c>
      <c r="P3584">
        <v>4.3403846153846155</v>
      </c>
      <c r="Q3584">
        <v>4</v>
      </c>
      <c r="R3584" t="s">
        <v>23</v>
      </c>
    </row>
    <row r="3585" spans="1:18">
      <c r="A3585" t="s">
        <v>2790</v>
      </c>
      <c r="B3585" t="s">
        <v>2715</v>
      </c>
      <c r="C3585" t="s">
        <v>2716</v>
      </c>
      <c r="D3585" t="s">
        <v>2791</v>
      </c>
      <c r="E3585" t="s">
        <v>126</v>
      </c>
      <c r="F3585" t="s">
        <v>2794</v>
      </c>
      <c r="G3585">
        <f>VLOOKUP(A3585,[1]Feuil8!A:C,2,FALSE)</f>
        <v>6053</v>
      </c>
      <c r="H3585">
        <f>VLOOKUP(A3585,[1]Feuil8!A:C,3,FALSE)</f>
        <v>11186</v>
      </c>
      <c r="I3585">
        <f>VLOOKUP(A3585,[1]VoixGagnants!A:C,2,FALSE)</f>
        <v>1800</v>
      </c>
      <c r="J3585">
        <f>VLOOKUP(A3585,[1]MaxCantons!A:C,3,FALSE)</f>
        <v>3431</v>
      </c>
      <c r="K3585">
        <v>682</v>
      </c>
      <c r="L3585">
        <v>1128</v>
      </c>
      <c r="M3585" t="s">
        <v>30</v>
      </c>
      <c r="N3585">
        <v>3431</v>
      </c>
      <c r="O3585">
        <v>1810</v>
      </c>
      <c r="P3585">
        <v>1.8955801104972376</v>
      </c>
      <c r="Q3585">
        <v>2</v>
      </c>
      <c r="R3585" t="s">
        <v>23</v>
      </c>
    </row>
    <row r="3586" spans="1:18">
      <c r="A3586" t="s">
        <v>2796</v>
      </c>
      <c r="B3586" t="s">
        <v>2715</v>
      </c>
      <c r="C3586" t="s">
        <v>2716</v>
      </c>
      <c r="D3586" t="s">
        <v>2797</v>
      </c>
      <c r="E3586" t="s">
        <v>31</v>
      </c>
      <c r="F3586" t="s">
        <v>2798</v>
      </c>
      <c r="G3586">
        <f>VLOOKUP(A3586,[1]Feuil8!A:C,2,FALSE)</f>
        <v>7890</v>
      </c>
      <c r="H3586">
        <f>VLOOKUP(A3586,[1]Feuil8!A:C,3,FALSE)</f>
        <v>13697</v>
      </c>
      <c r="I3586">
        <f>VLOOKUP(A3586,[1]VoixGagnants!A:C,2,FALSE)</f>
        <v>2019</v>
      </c>
      <c r="J3586">
        <f>VLOOKUP(A3586,[1]MaxCantons!A:C,3,FALSE)</f>
        <v>6247</v>
      </c>
      <c r="K3586">
        <v>726</v>
      </c>
      <c r="L3586">
        <v>0</v>
      </c>
      <c r="M3586" t="s">
        <v>23</v>
      </c>
      <c r="N3586">
        <v>2572</v>
      </c>
      <c r="O3586">
        <v>726</v>
      </c>
      <c r="P3586">
        <v>3.5426997245179064</v>
      </c>
      <c r="Q3586">
        <v>4</v>
      </c>
      <c r="R3586" t="s">
        <v>23</v>
      </c>
    </row>
    <row r="3587" spans="1:18">
      <c r="A3587" t="s">
        <v>2796</v>
      </c>
      <c r="B3587" t="s">
        <v>2715</v>
      </c>
      <c r="C3587" t="s">
        <v>2716</v>
      </c>
      <c r="D3587" t="s">
        <v>2797</v>
      </c>
      <c r="E3587" t="s">
        <v>226</v>
      </c>
      <c r="F3587" t="s">
        <v>2799</v>
      </c>
      <c r="G3587">
        <f>VLOOKUP(A3587,[1]Feuil8!A:C,2,FALSE)</f>
        <v>7890</v>
      </c>
      <c r="H3587">
        <f>VLOOKUP(A3587,[1]Feuil8!A:C,3,FALSE)</f>
        <v>13697</v>
      </c>
      <c r="I3587">
        <f>VLOOKUP(A3587,[1]VoixGagnants!A:C,2,FALSE)</f>
        <v>2019</v>
      </c>
      <c r="J3587">
        <f>VLOOKUP(A3587,[1]MaxCantons!A:C,3,FALSE)</f>
        <v>6247</v>
      </c>
      <c r="K3587">
        <v>701</v>
      </c>
      <c r="L3587">
        <v>0</v>
      </c>
      <c r="M3587" t="s">
        <v>23</v>
      </c>
      <c r="N3587">
        <v>2361</v>
      </c>
      <c r="O3587">
        <v>701</v>
      </c>
      <c r="P3587">
        <v>3.3680456490727533</v>
      </c>
      <c r="Q3587">
        <v>3</v>
      </c>
      <c r="R3587" t="s">
        <v>23</v>
      </c>
    </row>
    <row r="3588" spans="1:18">
      <c r="A3588" t="s">
        <v>2796</v>
      </c>
      <c r="B3588" t="s">
        <v>2715</v>
      </c>
      <c r="C3588" t="s">
        <v>2716</v>
      </c>
      <c r="D3588" t="s">
        <v>2797</v>
      </c>
      <c r="E3588" t="s">
        <v>28</v>
      </c>
      <c r="F3588" t="s">
        <v>2800</v>
      </c>
      <c r="G3588">
        <f>VLOOKUP(A3588,[1]Feuil8!A:C,2,FALSE)</f>
        <v>7890</v>
      </c>
      <c r="H3588">
        <f>VLOOKUP(A3588,[1]Feuil8!A:C,3,FALSE)</f>
        <v>13697</v>
      </c>
      <c r="I3588">
        <f>VLOOKUP(A3588,[1]VoixGagnants!A:C,2,FALSE)</f>
        <v>2019</v>
      </c>
      <c r="J3588">
        <f>VLOOKUP(A3588,[1]MaxCantons!A:C,3,FALSE)</f>
        <v>6247</v>
      </c>
      <c r="K3588">
        <v>1062</v>
      </c>
      <c r="L3588">
        <v>1820</v>
      </c>
      <c r="M3588" t="s">
        <v>30</v>
      </c>
      <c r="N3588">
        <v>6247</v>
      </c>
      <c r="O3588">
        <v>2882</v>
      </c>
      <c r="P3588">
        <v>2.1675919500346983</v>
      </c>
      <c r="Q3588">
        <v>2</v>
      </c>
      <c r="R3588" t="s">
        <v>23</v>
      </c>
    </row>
    <row r="3589" spans="1:18">
      <c r="A3589" t="s">
        <v>2796</v>
      </c>
      <c r="B3589" t="s">
        <v>2715</v>
      </c>
      <c r="C3589" t="s">
        <v>2716</v>
      </c>
      <c r="D3589" t="s">
        <v>2797</v>
      </c>
      <c r="E3589" t="s">
        <v>166</v>
      </c>
      <c r="F3589" t="s">
        <v>2802</v>
      </c>
      <c r="G3589">
        <f>VLOOKUP(A3589,[1]Feuil8!A:C,2,FALSE)</f>
        <v>7890</v>
      </c>
      <c r="H3589">
        <f>VLOOKUP(A3589,[1]Feuil8!A:C,3,FALSE)</f>
        <v>13697</v>
      </c>
      <c r="I3589">
        <f>VLOOKUP(A3589,[1]VoixGagnants!A:C,2,FALSE)</f>
        <v>2019</v>
      </c>
      <c r="J3589">
        <f>VLOOKUP(A3589,[1]MaxCantons!A:C,3,FALSE)</f>
        <v>6247</v>
      </c>
      <c r="K3589">
        <v>259</v>
      </c>
      <c r="L3589">
        <v>0</v>
      </c>
      <c r="M3589" t="s">
        <v>23</v>
      </c>
      <c r="N3589">
        <v>0</v>
      </c>
      <c r="O3589">
        <v>259</v>
      </c>
      <c r="P3589">
        <v>0</v>
      </c>
      <c r="Q3589">
        <v>0</v>
      </c>
      <c r="R3589" t="s">
        <v>23</v>
      </c>
    </row>
    <row r="3590" spans="1:18">
      <c r="A3590" t="s">
        <v>2803</v>
      </c>
      <c r="B3590" t="s">
        <v>2715</v>
      </c>
      <c r="C3590" t="s">
        <v>2716</v>
      </c>
      <c r="D3590" t="s">
        <v>2804</v>
      </c>
      <c r="E3590" t="s">
        <v>226</v>
      </c>
      <c r="F3590" t="s">
        <v>2805</v>
      </c>
      <c r="G3590">
        <f>VLOOKUP(A3590,[1]Feuil8!A:C,2,FALSE)</f>
        <v>7188</v>
      </c>
      <c r="H3590">
        <f>VLOOKUP(A3590,[1]Feuil8!A:C,3,FALSE)</f>
        <v>12324</v>
      </c>
      <c r="I3590">
        <f>VLOOKUP(A3590,[1]VoixGagnants!A:C,2,FALSE)</f>
        <v>1858</v>
      </c>
      <c r="J3590">
        <f>VLOOKUP(A3590,[1]MaxCantons!A:C,3,FALSE)</f>
        <v>4041</v>
      </c>
      <c r="K3590">
        <v>890</v>
      </c>
      <c r="L3590">
        <v>0</v>
      </c>
      <c r="M3590" t="s">
        <v>23</v>
      </c>
      <c r="N3590">
        <v>4041</v>
      </c>
      <c r="O3590">
        <v>890</v>
      </c>
      <c r="P3590">
        <v>4.5404494382022476</v>
      </c>
      <c r="Q3590">
        <v>5</v>
      </c>
      <c r="R3590" t="s">
        <v>23</v>
      </c>
    </row>
    <row r="3591" spans="1:18">
      <c r="A3591" t="s">
        <v>2803</v>
      </c>
      <c r="B3591" t="s">
        <v>2715</v>
      </c>
      <c r="C3591" t="s">
        <v>2716</v>
      </c>
      <c r="D3591" t="s">
        <v>2804</v>
      </c>
      <c r="E3591" t="s">
        <v>31</v>
      </c>
      <c r="F3591" t="s">
        <v>2806</v>
      </c>
      <c r="G3591">
        <f>VLOOKUP(A3591,[1]Feuil8!A:C,2,FALSE)</f>
        <v>7188</v>
      </c>
      <c r="H3591">
        <f>VLOOKUP(A3591,[1]Feuil8!A:C,3,FALSE)</f>
        <v>12324</v>
      </c>
      <c r="I3591">
        <f>VLOOKUP(A3591,[1]VoixGagnants!A:C,2,FALSE)</f>
        <v>1858</v>
      </c>
      <c r="J3591">
        <f>VLOOKUP(A3591,[1]MaxCantons!A:C,3,FALSE)</f>
        <v>4041</v>
      </c>
      <c r="K3591">
        <v>666</v>
      </c>
      <c r="L3591">
        <v>0</v>
      </c>
      <c r="M3591" t="s">
        <v>23</v>
      </c>
      <c r="N3591">
        <v>2700</v>
      </c>
      <c r="O3591">
        <v>666</v>
      </c>
      <c r="P3591">
        <v>4.0540540540540544</v>
      </c>
      <c r="Q3591">
        <v>4</v>
      </c>
      <c r="R3591" t="s">
        <v>23</v>
      </c>
    </row>
    <row r="3592" spans="1:18">
      <c r="A3592" t="s">
        <v>2803</v>
      </c>
      <c r="B3592" t="s">
        <v>2715</v>
      </c>
      <c r="C3592" t="s">
        <v>2716</v>
      </c>
      <c r="D3592" t="s">
        <v>2804</v>
      </c>
      <c r="E3592" t="s">
        <v>126</v>
      </c>
      <c r="F3592" t="s">
        <v>2808</v>
      </c>
      <c r="G3592">
        <f>VLOOKUP(A3592,[1]Feuil8!A:C,2,FALSE)</f>
        <v>7188</v>
      </c>
      <c r="H3592">
        <f>VLOOKUP(A3592,[1]Feuil8!A:C,3,FALSE)</f>
        <v>12324</v>
      </c>
      <c r="I3592">
        <f>VLOOKUP(A3592,[1]VoixGagnants!A:C,2,FALSE)</f>
        <v>1858</v>
      </c>
      <c r="J3592">
        <f>VLOOKUP(A3592,[1]MaxCantons!A:C,3,FALSE)</f>
        <v>4041</v>
      </c>
      <c r="K3592">
        <v>1017</v>
      </c>
      <c r="L3592">
        <v>1660</v>
      </c>
      <c r="M3592" t="s">
        <v>30</v>
      </c>
      <c r="N3592">
        <v>2270</v>
      </c>
      <c r="O3592">
        <v>2677</v>
      </c>
      <c r="P3592">
        <v>0.84796413896152412</v>
      </c>
      <c r="Q3592">
        <v>1</v>
      </c>
      <c r="R3592" t="s">
        <v>23</v>
      </c>
    </row>
    <row r="3593" spans="1:18">
      <c r="A3593" t="s">
        <v>2809</v>
      </c>
      <c r="B3593" t="s">
        <v>2810</v>
      </c>
      <c r="C3593" t="s">
        <v>2811</v>
      </c>
      <c r="D3593" t="s">
        <v>2812</v>
      </c>
      <c r="E3593" t="s">
        <v>24</v>
      </c>
      <c r="F3593" t="s">
        <v>2813</v>
      </c>
      <c r="G3593">
        <f>VLOOKUP(A3593,[1]Feuil8!A:C,2,FALSE)</f>
        <v>12915</v>
      </c>
      <c r="H3593">
        <f>VLOOKUP(A3593,[1]Feuil8!A:C,3,FALSE)</f>
        <v>29188</v>
      </c>
      <c r="I3593">
        <f>VLOOKUP(A3593,[1]VoixGagnants!A:C,2,FALSE)</f>
        <v>4025</v>
      </c>
      <c r="J3593">
        <f>VLOOKUP(A3593,[1]MaxCantons!A:C,3,FALSE)</f>
        <v>10613</v>
      </c>
      <c r="K3593">
        <v>593</v>
      </c>
      <c r="L3593">
        <v>0</v>
      </c>
      <c r="M3593" t="s">
        <v>23</v>
      </c>
      <c r="N3593">
        <v>4344</v>
      </c>
      <c r="O3593">
        <v>593</v>
      </c>
      <c r="P3593">
        <v>7.3254637436762229</v>
      </c>
      <c r="Q3593">
        <v>7</v>
      </c>
      <c r="R3593" t="s">
        <v>23</v>
      </c>
    </row>
    <row r="3594" spans="1:18">
      <c r="A3594" t="s">
        <v>2809</v>
      </c>
      <c r="B3594" t="s">
        <v>2810</v>
      </c>
      <c r="C3594" t="s">
        <v>2811</v>
      </c>
      <c r="D3594" t="s">
        <v>2812</v>
      </c>
      <c r="E3594" t="s">
        <v>21</v>
      </c>
      <c r="F3594" t="s">
        <v>2814</v>
      </c>
      <c r="G3594">
        <f>VLOOKUP(A3594,[1]Feuil8!A:C,2,FALSE)</f>
        <v>12915</v>
      </c>
      <c r="H3594">
        <f>VLOOKUP(A3594,[1]Feuil8!A:C,3,FALSE)</f>
        <v>29188</v>
      </c>
      <c r="I3594">
        <f>VLOOKUP(A3594,[1]VoixGagnants!A:C,2,FALSE)</f>
        <v>4025</v>
      </c>
      <c r="J3594">
        <f>VLOOKUP(A3594,[1]MaxCantons!A:C,3,FALSE)</f>
        <v>10613</v>
      </c>
      <c r="K3594">
        <v>1547</v>
      </c>
      <c r="L3594">
        <v>0</v>
      </c>
      <c r="M3594" t="s">
        <v>23</v>
      </c>
      <c r="N3594">
        <v>10613</v>
      </c>
      <c r="O3594">
        <v>1547</v>
      </c>
      <c r="P3594">
        <v>6.8603749191984482</v>
      </c>
      <c r="Q3594">
        <v>7</v>
      </c>
      <c r="R3594" t="s">
        <v>23</v>
      </c>
    </row>
    <row r="3595" spans="1:18">
      <c r="A3595" t="s">
        <v>2809</v>
      </c>
      <c r="B3595" t="s">
        <v>2810</v>
      </c>
      <c r="C3595" t="s">
        <v>2811</v>
      </c>
      <c r="D3595" t="s">
        <v>2812</v>
      </c>
      <c r="E3595" t="s">
        <v>31</v>
      </c>
      <c r="F3595" t="s">
        <v>2816</v>
      </c>
      <c r="G3595">
        <f>VLOOKUP(A3595,[1]Feuil8!A:C,2,FALSE)</f>
        <v>12915</v>
      </c>
      <c r="H3595">
        <f>VLOOKUP(A3595,[1]Feuil8!A:C,3,FALSE)</f>
        <v>29188</v>
      </c>
      <c r="I3595">
        <f>VLOOKUP(A3595,[1]VoixGagnants!A:C,2,FALSE)</f>
        <v>4025</v>
      </c>
      <c r="J3595">
        <f>VLOOKUP(A3595,[1]MaxCantons!A:C,3,FALSE)</f>
        <v>10613</v>
      </c>
      <c r="K3595">
        <v>1961</v>
      </c>
      <c r="L3595">
        <v>2208</v>
      </c>
      <c r="M3595" t="s">
        <v>30</v>
      </c>
      <c r="N3595">
        <v>4408</v>
      </c>
      <c r="O3595">
        <v>4169</v>
      </c>
      <c r="P3595">
        <v>1.0573278963780284</v>
      </c>
      <c r="Q3595">
        <v>1</v>
      </c>
      <c r="R3595" t="s">
        <v>23</v>
      </c>
    </row>
    <row r="3596" spans="1:18">
      <c r="A3596" t="s">
        <v>2809</v>
      </c>
      <c r="B3596" t="s">
        <v>2810</v>
      </c>
      <c r="C3596" t="s">
        <v>2811</v>
      </c>
      <c r="D3596" t="s">
        <v>2812</v>
      </c>
      <c r="E3596" t="s">
        <v>149</v>
      </c>
      <c r="F3596" t="s">
        <v>2817</v>
      </c>
      <c r="G3596">
        <f>VLOOKUP(A3596,[1]Feuil8!A:C,2,FALSE)</f>
        <v>12915</v>
      </c>
      <c r="H3596">
        <f>VLOOKUP(A3596,[1]Feuil8!A:C,3,FALSE)</f>
        <v>29188</v>
      </c>
      <c r="I3596">
        <f>VLOOKUP(A3596,[1]VoixGagnants!A:C,2,FALSE)</f>
        <v>4025</v>
      </c>
      <c r="J3596">
        <f>VLOOKUP(A3596,[1]MaxCantons!A:C,3,FALSE)</f>
        <v>10613</v>
      </c>
      <c r="K3596">
        <v>560</v>
      </c>
      <c r="L3596">
        <v>0</v>
      </c>
      <c r="M3596" t="s">
        <v>23</v>
      </c>
      <c r="N3596">
        <v>381</v>
      </c>
      <c r="O3596">
        <v>560</v>
      </c>
      <c r="P3596">
        <v>0.68035714285714288</v>
      </c>
      <c r="Q3596">
        <v>1</v>
      </c>
      <c r="R3596" t="s">
        <v>23</v>
      </c>
    </row>
    <row r="3597" spans="1:18">
      <c r="A3597" t="s">
        <v>2818</v>
      </c>
      <c r="B3597" t="s">
        <v>2810</v>
      </c>
      <c r="C3597" t="s">
        <v>2811</v>
      </c>
      <c r="D3597" t="s">
        <v>2819</v>
      </c>
      <c r="E3597" t="s">
        <v>226</v>
      </c>
      <c r="F3597" t="s">
        <v>2820</v>
      </c>
      <c r="G3597">
        <f>VLOOKUP(A3597,[1]Feuil8!A:C,2,FALSE)</f>
        <v>14490</v>
      </c>
      <c r="H3597">
        <f>VLOOKUP(A3597,[1]Feuil8!A:C,3,FALSE)</f>
        <v>38010</v>
      </c>
      <c r="I3597">
        <f>VLOOKUP(A3597,[1]VoixGagnants!A:C,2,FALSE)</f>
        <v>4092</v>
      </c>
      <c r="J3597">
        <f>VLOOKUP(A3597,[1]MaxCantons!A:C,3,FALSE)</f>
        <v>12538</v>
      </c>
      <c r="K3597">
        <v>463</v>
      </c>
      <c r="L3597">
        <v>0</v>
      </c>
      <c r="M3597" t="s">
        <v>23</v>
      </c>
      <c r="N3597">
        <v>5397</v>
      </c>
      <c r="O3597">
        <v>463</v>
      </c>
      <c r="P3597">
        <v>11.65658747300216</v>
      </c>
      <c r="Q3597">
        <v>12</v>
      </c>
      <c r="R3597" t="s">
        <v>23</v>
      </c>
    </row>
    <row r="3598" spans="1:18">
      <c r="A3598" t="s">
        <v>2818</v>
      </c>
      <c r="B3598" t="s">
        <v>2810</v>
      </c>
      <c r="C3598" t="s">
        <v>2811</v>
      </c>
      <c r="D3598" t="s">
        <v>2819</v>
      </c>
      <c r="E3598" t="s">
        <v>149</v>
      </c>
      <c r="F3598" t="s">
        <v>2821</v>
      </c>
      <c r="G3598">
        <f>VLOOKUP(A3598,[1]Feuil8!A:C,2,FALSE)</f>
        <v>14490</v>
      </c>
      <c r="H3598">
        <f>VLOOKUP(A3598,[1]Feuil8!A:C,3,FALSE)</f>
        <v>38010</v>
      </c>
      <c r="I3598">
        <f>VLOOKUP(A3598,[1]VoixGagnants!A:C,2,FALSE)</f>
        <v>4092</v>
      </c>
      <c r="J3598">
        <f>VLOOKUP(A3598,[1]MaxCantons!A:C,3,FALSE)</f>
        <v>12538</v>
      </c>
      <c r="K3598">
        <v>676</v>
      </c>
      <c r="L3598">
        <v>0</v>
      </c>
      <c r="M3598" t="s">
        <v>23</v>
      </c>
      <c r="N3598">
        <v>6000</v>
      </c>
      <c r="O3598">
        <v>676</v>
      </c>
      <c r="P3598">
        <v>8.8757396449704142</v>
      </c>
      <c r="Q3598">
        <v>9</v>
      </c>
      <c r="R3598" t="s">
        <v>23</v>
      </c>
    </row>
    <row r="3599" spans="1:18">
      <c r="A3599" t="s">
        <v>2818</v>
      </c>
      <c r="B3599" t="s">
        <v>2810</v>
      </c>
      <c r="C3599" t="s">
        <v>2811</v>
      </c>
      <c r="D3599" t="s">
        <v>2819</v>
      </c>
      <c r="E3599" t="s">
        <v>28</v>
      </c>
      <c r="F3599" t="s">
        <v>2822</v>
      </c>
      <c r="G3599">
        <f>VLOOKUP(A3599,[1]Feuil8!A:C,2,FALSE)</f>
        <v>14490</v>
      </c>
      <c r="H3599">
        <f>VLOOKUP(A3599,[1]Feuil8!A:C,3,FALSE)</f>
        <v>38010</v>
      </c>
      <c r="I3599">
        <f>VLOOKUP(A3599,[1]VoixGagnants!A:C,2,FALSE)</f>
        <v>4092</v>
      </c>
      <c r="J3599">
        <f>VLOOKUP(A3599,[1]MaxCantons!A:C,3,FALSE)</f>
        <v>12538</v>
      </c>
      <c r="K3599">
        <v>1730</v>
      </c>
      <c r="L3599">
        <v>0</v>
      </c>
      <c r="M3599" t="s">
        <v>23</v>
      </c>
      <c r="N3599">
        <v>8999</v>
      </c>
      <c r="O3599">
        <v>1730</v>
      </c>
      <c r="P3599">
        <v>5.2017341040462428</v>
      </c>
      <c r="Q3599">
        <v>5</v>
      </c>
      <c r="R3599" t="s">
        <v>23</v>
      </c>
    </row>
    <row r="3600" spans="1:18">
      <c r="A3600" t="s">
        <v>2818</v>
      </c>
      <c r="B3600" t="s">
        <v>2810</v>
      </c>
      <c r="C3600" t="s">
        <v>2811</v>
      </c>
      <c r="D3600" t="s">
        <v>2819</v>
      </c>
      <c r="E3600" t="s">
        <v>149</v>
      </c>
      <c r="F3600" t="s">
        <v>2824</v>
      </c>
      <c r="G3600">
        <f>VLOOKUP(A3600,[1]Feuil8!A:C,2,FALSE)</f>
        <v>14490</v>
      </c>
      <c r="H3600">
        <f>VLOOKUP(A3600,[1]Feuil8!A:C,3,FALSE)</f>
        <v>38010</v>
      </c>
      <c r="I3600">
        <f>VLOOKUP(A3600,[1]VoixGagnants!A:C,2,FALSE)</f>
        <v>4092</v>
      </c>
      <c r="J3600">
        <f>VLOOKUP(A3600,[1]MaxCantons!A:C,3,FALSE)</f>
        <v>12538</v>
      </c>
      <c r="K3600">
        <v>472</v>
      </c>
      <c r="L3600">
        <v>0</v>
      </c>
      <c r="M3600" t="s">
        <v>23</v>
      </c>
      <c r="N3600">
        <v>453</v>
      </c>
      <c r="O3600">
        <v>472</v>
      </c>
      <c r="P3600">
        <v>0.9597457627118644</v>
      </c>
      <c r="Q3600">
        <v>1</v>
      </c>
      <c r="R3600" t="s">
        <v>23</v>
      </c>
    </row>
    <row r="3601" spans="1:18">
      <c r="A3601" t="s">
        <v>2818</v>
      </c>
      <c r="B3601" t="s">
        <v>2810</v>
      </c>
      <c r="C3601" t="s">
        <v>2811</v>
      </c>
      <c r="D3601" t="s">
        <v>2819</v>
      </c>
      <c r="E3601" t="s">
        <v>31</v>
      </c>
      <c r="F3601" t="s">
        <v>2825</v>
      </c>
      <c r="G3601">
        <f>VLOOKUP(A3601,[1]Feuil8!A:C,2,FALSE)</f>
        <v>14490</v>
      </c>
      <c r="H3601">
        <f>VLOOKUP(A3601,[1]Feuil8!A:C,3,FALSE)</f>
        <v>38010</v>
      </c>
      <c r="I3601">
        <f>VLOOKUP(A3601,[1]VoixGagnants!A:C,2,FALSE)</f>
        <v>4092</v>
      </c>
      <c r="J3601">
        <f>VLOOKUP(A3601,[1]MaxCantons!A:C,3,FALSE)</f>
        <v>12538</v>
      </c>
      <c r="K3601">
        <v>2037</v>
      </c>
      <c r="L3601">
        <v>3004</v>
      </c>
      <c r="M3601" t="s">
        <v>30</v>
      </c>
      <c r="N3601">
        <v>4623</v>
      </c>
      <c r="O3601">
        <v>5041</v>
      </c>
      <c r="P3601">
        <v>0.91707994445546515</v>
      </c>
      <c r="Q3601">
        <v>1</v>
      </c>
      <c r="R3601" t="s">
        <v>23</v>
      </c>
    </row>
    <row r="3602" spans="1:18">
      <c r="A3602" t="s">
        <v>2826</v>
      </c>
      <c r="B3602" t="s">
        <v>2810</v>
      </c>
      <c r="C3602" t="s">
        <v>2811</v>
      </c>
      <c r="D3602" t="s">
        <v>2827</v>
      </c>
      <c r="E3602" t="s">
        <v>226</v>
      </c>
      <c r="F3602" t="s">
        <v>2828</v>
      </c>
      <c r="G3602">
        <f>VLOOKUP(A3602,[1]Feuil8!A:C,2,FALSE)</f>
        <v>15014</v>
      </c>
      <c r="H3602">
        <f>VLOOKUP(A3602,[1]Feuil8!A:C,3,FALSE)</f>
        <v>22968</v>
      </c>
      <c r="I3602">
        <f>VLOOKUP(A3602,[1]VoixGagnants!A:C,2,FALSE)</f>
        <v>3780</v>
      </c>
      <c r="J3602">
        <f>VLOOKUP(A3602,[1]MaxCantons!A:C,3,FALSE)</f>
        <v>10815</v>
      </c>
      <c r="K3602">
        <v>744</v>
      </c>
      <c r="L3602">
        <v>0</v>
      </c>
      <c r="M3602" t="s">
        <v>23</v>
      </c>
      <c r="N3602">
        <v>2940</v>
      </c>
      <c r="O3602">
        <v>744</v>
      </c>
      <c r="P3602">
        <v>3.9516129032258065</v>
      </c>
      <c r="Q3602">
        <v>4</v>
      </c>
      <c r="R3602" t="s">
        <v>23</v>
      </c>
    </row>
    <row r="3603" spans="1:18">
      <c r="A3603" t="s">
        <v>2826</v>
      </c>
      <c r="B3603" t="s">
        <v>2810</v>
      </c>
      <c r="C3603" t="s">
        <v>2811</v>
      </c>
      <c r="D3603" t="s">
        <v>2827</v>
      </c>
      <c r="E3603" t="s">
        <v>31</v>
      </c>
      <c r="F3603" t="s">
        <v>2829</v>
      </c>
      <c r="G3603">
        <f>VLOOKUP(A3603,[1]Feuil8!A:C,2,FALSE)</f>
        <v>15014</v>
      </c>
      <c r="H3603">
        <f>VLOOKUP(A3603,[1]Feuil8!A:C,3,FALSE)</f>
        <v>22968</v>
      </c>
      <c r="I3603">
        <f>VLOOKUP(A3603,[1]VoixGagnants!A:C,2,FALSE)</f>
        <v>3780</v>
      </c>
      <c r="J3603">
        <f>VLOOKUP(A3603,[1]MaxCantons!A:C,3,FALSE)</f>
        <v>10815</v>
      </c>
      <c r="K3603">
        <v>1612</v>
      </c>
      <c r="L3603">
        <v>0</v>
      </c>
      <c r="M3603" t="s">
        <v>23</v>
      </c>
      <c r="N3603">
        <v>3746</v>
      </c>
      <c r="O3603">
        <v>1612</v>
      </c>
      <c r="P3603">
        <v>2.323821339950372</v>
      </c>
      <c r="Q3603">
        <v>2</v>
      </c>
      <c r="R3603" t="s">
        <v>23</v>
      </c>
    </row>
    <row r="3604" spans="1:18">
      <c r="A3604" t="s">
        <v>2826</v>
      </c>
      <c r="B3604" t="s">
        <v>2810</v>
      </c>
      <c r="C3604" t="s">
        <v>2811</v>
      </c>
      <c r="D3604" t="s">
        <v>2827</v>
      </c>
      <c r="E3604" t="s">
        <v>94</v>
      </c>
      <c r="F3604" t="s">
        <v>2831</v>
      </c>
      <c r="G3604">
        <f>VLOOKUP(A3604,[1]Feuil8!A:C,2,FALSE)</f>
        <v>15014</v>
      </c>
      <c r="H3604">
        <f>VLOOKUP(A3604,[1]Feuil8!A:C,3,FALSE)</f>
        <v>22968</v>
      </c>
      <c r="I3604">
        <f>VLOOKUP(A3604,[1]VoixGagnants!A:C,2,FALSE)</f>
        <v>3780</v>
      </c>
      <c r="J3604">
        <f>VLOOKUP(A3604,[1]MaxCantons!A:C,3,FALSE)</f>
        <v>10815</v>
      </c>
      <c r="K3604">
        <v>2538</v>
      </c>
      <c r="L3604">
        <v>3657</v>
      </c>
      <c r="M3604" t="s">
        <v>30</v>
      </c>
      <c r="N3604">
        <v>5467</v>
      </c>
      <c r="O3604">
        <v>6195</v>
      </c>
      <c r="P3604">
        <v>0.88248587570621473</v>
      </c>
      <c r="Q3604">
        <v>1</v>
      </c>
      <c r="R3604" t="s">
        <v>23</v>
      </c>
    </row>
    <row r="3605" spans="1:18">
      <c r="A3605" t="s">
        <v>2832</v>
      </c>
      <c r="B3605" t="s">
        <v>2810</v>
      </c>
      <c r="C3605" t="s">
        <v>2811</v>
      </c>
      <c r="D3605" t="s">
        <v>2833</v>
      </c>
      <c r="E3605" t="s">
        <v>226</v>
      </c>
      <c r="F3605" t="s">
        <v>2834</v>
      </c>
      <c r="G3605">
        <f>VLOOKUP(A3605,[1]Feuil8!A:C,2,FALSE)</f>
        <v>13346</v>
      </c>
      <c r="H3605">
        <f>VLOOKUP(A3605,[1]Feuil8!A:C,3,FALSE)</f>
        <v>21454</v>
      </c>
      <c r="I3605">
        <f>VLOOKUP(A3605,[1]VoixGagnants!A:C,2,FALSE)</f>
        <v>4232</v>
      </c>
      <c r="J3605">
        <f>VLOOKUP(A3605,[1]MaxCantons!A:C,3,FALSE)</f>
        <v>7568</v>
      </c>
      <c r="K3605">
        <v>881</v>
      </c>
      <c r="L3605">
        <v>0</v>
      </c>
      <c r="M3605" t="s">
        <v>23</v>
      </c>
      <c r="N3605">
        <v>4244</v>
      </c>
      <c r="O3605">
        <v>881</v>
      </c>
      <c r="P3605">
        <v>4.8172531214528949</v>
      </c>
      <c r="Q3605">
        <v>5</v>
      </c>
      <c r="R3605" t="s">
        <v>23</v>
      </c>
    </row>
    <row r="3606" spans="1:18">
      <c r="A3606" t="s">
        <v>2832</v>
      </c>
      <c r="B3606" t="s">
        <v>2810</v>
      </c>
      <c r="C3606" t="s">
        <v>2811</v>
      </c>
      <c r="D3606" t="s">
        <v>2833</v>
      </c>
      <c r="E3606" t="s">
        <v>26</v>
      </c>
      <c r="F3606" t="s">
        <v>2835</v>
      </c>
      <c r="G3606">
        <f>VLOOKUP(A3606,[1]Feuil8!A:C,2,FALSE)</f>
        <v>13346</v>
      </c>
      <c r="H3606">
        <f>VLOOKUP(A3606,[1]Feuil8!A:C,3,FALSE)</f>
        <v>21454</v>
      </c>
      <c r="I3606">
        <f>VLOOKUP(A3606,[1]VoixGagnants!A:C,2,FALSE)</f>
        <v>4232</v>
      </c>
      <c r="J3606">
        <f>VLOOKUP(A3606,[1]MaxCantons!A:C,3,FALSE)</f>
        <v>7568</v>
      </c>
      <c r="K3606">
        <v>607</v>
      </c>
      <c r="L3606">
        <v>0</v>
      </c>
      <c r="M3606" t="s">
        <v>23</v>
      </c>
      <c r="N3606">
        <v>1928</v>
      </c>
      <c r="O3606">
        <v>607</v>
      </c>
      <c r="P3606">
        <v>3.1762767710049422</v>
      </c>
      <c r="Q3606">
        <v>3</v>
      </c>
      <c r="R3606" t="s">
        <v>23</v>
      </c>
    </row>
    <row r="3607" spans="1:18">
      <c r="A3607" t="s">
        <v>2832</v>
      </c>
      <c r="B3607" t="s">
        <v>2810</v>
      </c>
      <c r="C3607" t="s">
        <v>2811</v>
      </c>
      <c r="D3607" t="s">
        <v>2833</v>
      </c>
      <c r="E3607" t="s">
        <v>94</v>
      </c>
      <c r="F3607" t="s">
        <v>2836</v>
      </c>
      <c r="G3607">
        <f>VLOOKUP(A3607,[1]Feuil8!A:C,2,FALSE)</f>
        <v>13346</v>
      </c>
      <c r="H3607">
        <f>VLOOKUP(A3607,[1]Feuil8!A:C,3,FALSE)</f>
        <v>21454</v>
      </c>
      <c r="I3607">
        <f>VLOOKUP(A3607,[1]VoixGagnants!A:C,2,FALSE)</f>
        <v>4232</v>
      </c>
      <c r="J3607">
        <f>VLOOKUP(A3607,[1]MaxCantons!A:C,3,FALSE)</f>
        <v>7568</v>
      </c>
      <c r="K3607">
        <v>1308</v>
      </c>
      <c r="L3607">
        <v>0</v>
      </c>
      <c r="M3607" t="s">
        <v>23</v>
      </c>
      <c r="N3607">
        <v>3166</v>
      </c>
      <c r="O3607">
        <v>1308</v>
      </c>
      <c r="P3607">
        <v>2.4204892966360858</v>
      </c>
      <c r="Q3607">
        <v>2</v>
      </c>
      <c r="R3607" t="s">
        <v>23</v>
      </c>
    </row>
    <row r="3608" spans="1:18">
      <c r="A3608" t="s">
        <v>2832</v>
      </c>
      <c r="B3608" t="s">
        <v>2810</v>
      </c>
      <c r="C3608" t="s">
        <v>2811</v>
      </c>
      <c r="D3608" t="s">
        <v>2833</v>
      </c>
      <c r="E3608" t="s">
        <v>31</v>
      </c>
      <c r="F3608" t="s">
        <v>2837</v>
      </c>
      <c r="G3608">
        <f>VLOOKUP(A3608,[1]Feuil8!A:C,2,FALSE)</f>
        <v>13346</v>
      </c>
      <c r="H3608">
        <f>VLOOKUP(A3608,[1]Feuil8!A:C,3,FALSE)</f>
        <v>21454</v>
      </c>
      <c r="I3608">
        <f>VLOOKUP(A3608,[1]VoixGagnants!A:C,2,FALSE)</f>
        <v>4232</v>
      </c>
      <c r="J3608">
        <f>VLOOKUP(A3608,[1]MaxCantons!A:C,3,FALSE)</f>
        <v>7568</v>
      </c>
      <c r="K3608">
        <v>1612</v>
      </c>
      <c r="L3608">
        <v>2238</v>
      </c>
      <c r="M3608" t="s">
        <v>30</v>
      </c>
      <c r="N3608">
        <v>4548</v>
      </c>
      <c r="O3608">
        <v>3850</v>
      </c>
      <c r="P3608">
        <v>1.1812987012987013</v>
      </c>
      <c r="Q3608">
        <v>1</v>
      </c>
      <c r="R3608" t="s">
        <v>23</v>
      </c>
    </row>
    <row r="3609" spans="1:18">
      <c r="A3609" t="s">
        <v>2839</v>
      </c>
      <c r="B3609" t="s">
        <v>2810</v>
      </c>
      <c r="C3609" t="s">
        <v>2811</v>
      </c>
      <c r="D3609" t="s">
        <v>2840</v>
      </c>
      <c r="E3609" t="s">
        <v>226</v>
      </c>
      <c r="F3609" t="s">
        <v>2841</v>
      </c>
      <c r="G3609">
        <f>VLOOKUP(A3609,[1]Feuil8!A:C,2,FALSE)</f>
        <v>13912</v>
      </c>
      <c r="H3609">
        <f>VLOOKUP(A3609,[1]Feuil8!A:C,3,FALSE)</f>
        <v>31494</v>
      </c>
      <c r="I3609">
        <f>VLOOKUP(A3609,[1]VoixGagnants!A:C,2,FALSE)</f>
        <v>3506</v>
      </c>
      <c r="J3609">
        <f>VLOOKUP(A3609,[1]MaxCantons!A:C,3,FALSE)</f>
        <v>11614</v>
      </c>
      <c r="K3609">
        <v>747</v>
      </c>
      <c r="L3609">
        <v>0</v>
      </c>
      <c r="M3609" t="s">
        <v>23</v>
      </c>
      <c r="N3609">
        <v>5158</v>
      </c>
      <c r="O3609">
        <v>747</v>
      </c>
      <c r="P3609">
        <v>6.904953145917001</v>
      </c>
      <c r="Q3609">
        <v>7</v>
      </c>
      <c r="R3609" t="s">
        <v>23</v>
      </c>
    </row>
    <row r="3610" spans="1:18">
      <c r="A3610" t="s">
        <v>2839</v>
      </c>
      <c r="B3610" t="s">
        <v>2810</v>
      </c>
      <c r="C3610" t="s">
        <v>2811</v>
      </c>
      <c r="D3610" t="s">
        <v>2840</v>
      </c>
      <c r="E3610" t="s">
        <v>31</v>
      </c>
      <c r="F3610" t="s">
        <v>2842</v>
      </c>
      <c r="G3610">
        <f>VLOOKUP(A3610,[1]Feuil8!A:C,2,FALSE)</f>
        <v>13912</v>
      </c>
      <c r="H3610">
        <f>VLOOKUP(A3610,[1]Feuil8!A:C,3,FALSE)</f>
        <v>31494</v>
      </c>
      <c r="I3610">
        <f>VLOOKUP(A3610,[1]VoixGagnants!A:C,2,FALSE)</f>
        <v>3506</v>
      </c>
      <c r="J3610">
        <f>VLOOKUP(A3610,[1]MaxCantons!A:C,3,FALSE)</f>
        <v>11614</v>
      </c>
      <c r="K3610">
        <v>1192</v>
      </c>
      <c r="L3610">
        <v>0</v>
      </c>
      <c r="M3610" t="s">
        <v>23</v>
      </c>
      <c r="N3610">
        <v>3428</v>
      </c>
      <c r="O3610">
        <v>1192</v>
      </c>
      <c r="P3610">
        <v>2.8758389261744965</v>
      </c>
      <c r="Q3610">
        <v>3</v>
      </c>
      <c r="R3610" t="s">
        <v>23</v>
      </c>
    </row>
    <row r="3611" spans="1:18">
      <c r="A3611" t="s">
        <v>2839</v>
      </c>
      <c r="B3611" t="s">
        <v>2810</v>
      </c>
      <c r="C3611" t="s">
        <v>2811</v>
      </c>
      <c r="D3611" t="s">
        <v>2840</v>
      </c>
      <c r="E3611" t="s">
        <v>215</v>
      </c>
      <c r="F3611" t="s">
        <v>2843</v>
      </c>
      <c r="G3611">
        <f>VLOOKUP(A3611,[1]Feuil8!A:C,2,FALSE)</f>
        <v>13912</v>
      </c>
      <c r="H3611">
        <f>VLOOKUP(A3611,[1]Feuil8!A:C,3,FALSE)</f>
        <v>31494</v>
      </c>
      <c r="I3611">
        <f>VLOOKUP(A3611,[1]VoixGagnants!A:C,2,FALSE)</f>
        <v>3506</v>
      </c>
      <c r="J3611">
        <f>VLOOKUP(A3611,[1]MaxCantons!A:C,3,FALSE)</f>
        <v>11614</v>
      </c>
      <c r="K3611">
        <v>2395</v>
      </c>
      <c r="L3611">
        <v>3487</v>
      </c>
      <c r="M3611" t="s">
        <v>30</v>
      </c>
      <c r="N3611">
        <v>11614</v>
      </c>
      <c r="O3611">
        <v>5882</v>
      </c>
      <c r="P3611">
        <v>1.9744984699081944</v>
      </c>
      <c r="Q3611">
        <v>2</v>
      </c>
      <c r="R3611" t="s">
        <v>23</v>
      </c>
    </row>
    <row r="3612" spans="1:18">
      <c r="A3612" t="s">
        <v>2845</v>
      </c>
      <c r="B3612" t="s">
        <v>2810</v>
      </c>
      <c r="C3612" t="s">
        <v>2811</v>
      </c>
      <c r="D3612" t="s">
        <v>2846</v>
      </c>
      <c r="E3612" t="s">
        <v>24</v>
      </c>
      <c r="F3612" t="s">
        <v>2847</v>
      </c>
      <c r="G3612">
        <f>VLOOKUP(A3612,[1]Feuil8!A:C,2,FALSE)</f>
        <v>13968</v>
      </c>
      <c r="H3612">
        <f>VLOOKUP(A3612,[1]Feuil8!A:C,3,FALSE)</f>
        <v>27480</v>
      </c>
      <c r="I3612">
        <f>VLOOKUP(A3612,[1]VoixGagnants!A:C,2,FALSE)</f>
        <v>3824</v>
      </c>
      <c r="J3612">
        <f>VLOOKUP(A3612,[1]MaxCantons!A:C,3,FALSE)</f>
        <v>10014</v>
      </c>
      <c r="K3612">
        <v>1179</v>
      </c>
      <c r="L3612">
        <v>0</v>
      </c>
      <c r="M3612" t="s">
        <v>23</v>
      </c>
      <c r="N3612">
        <v>4191</v>
      </c>
      <c r="O3612">
        <v>1179</v>
      </c>
      <c r="P3612">
        <v>3.55470737913486</v>
      </c>
      <c r="Q3612">
        <v>4</v>
      </c>
      <c r="R3612" t="s">
        <v>23</v>
      </c>
    </row>
    <row r="3613" spans="1:18">
      <c r="A3613" t="s">
        <v>2845</v>
      </c>
      <c r="B3613" t="s">
        <v>2810</v>
      </c>
      <c r="C3613" t="s">
        <v>2811</v>
      </c>
      <c r="D3613" t="s">
        <v>2846</v>
      </c>
      <c r="E3613" t="s">
        <v>31</v>
      </c>
      <c r="F3613" t="s">
        <v>2848</v>
      </c>
      <c r="G3613">
        <f>VLOOKUP(A3613,[1]Feuil8!A:C,2,FALSE)</f>
        <v>13968</v>
      </c>
      <c r="H3613">
        <f>VLOOKUP(A3613,[1]Feuil8!A:C,3,FALSE)</f>
        <v>27480</v>
      </c>
      <c r="I3613">
        <f>VLOOKUP(A3613,[1]VoixGagnants!A:C,2,FALSE)</f>
        <v>3824</v>
      </c>
      <c r="J3613">
        <f>VLOOKUP(A3613,[1]MaxCantons!A:C,3,FALSE)</f>
        <v>10014</v>
      </c>
      <c r="K3613">
        <v>1169</v>
      </c>
      <c r="L3613">
        <v>0</v>
      </c>
      <c r="M3613" t="s">
        <v>23</v>
      </c>
      <c r="N3613">
        <v>3323</v>
      </c>
      <c r="O3613">
        <v>1169</v>
      </c>
      <c r="P3613">
        <v>2.842600513259196</v>
      </c>
      <c r="Q3613">
        <v>3</v>
      </c>
      <c r="R3613" t="s">
        <v>23</v>
      </c>
    </row>
    <row r="3614" spans="1:18">
      <c r="A3614" t="s">
        <v>2845</v>
      </c>
      <c r="B3614" t="s">
        <v>2810</v>
      </c>
      <c r="C3614" t="s">
        <v>2811</v>
      </c>
      <c r="D3614" t="s">
        <v>2846</v>
      </c>
      <c r="E3614" t="s">
        <v>28</v>
      </c>
      <c r="F3614" t="s">
        <v>2849</v>
      </c>
      <c r="G3614">
        <f>VLOOKUP(A3614,[1]Feuil8!A:C,2,FALSE)</f>
        <v>13968</v>
      </c>
      <c r="H3614">
        <f>VLOOKUP(A3614,[1]Feuil8!A:C,3,FALSE)</f>
        <v>27480</v>
      </c>
      <c r="I3614">
        <f>VLOOKUP(A3614,[1]VoixGagnants!A:C,2,FALSE)</f>
        <v>3824</v>
      </c>
      <c r="J3614">
        <f>VLOOKUP(A3614,[1]MaxCantons!A:C,3,FALSE)</f>
        <v>10014</v>
      </c>
      <c r="K3614">
        <v>2102</v>
      </c>
      <c r="L3614">
        <v>3007</v>
      </c>
      <c r="M3614" t="s">
        <v>30</v>
      </c>
      <c r="N3614">
        <v>10014</v>
      </c>
      <c r="O3614">
        <v>5109</v>
      </c>
      <c r="P3614">
        <v>1.9600704638872577</v>
      </c>
      <c r="Q3614">
        <v>2</v>
      </c>
      <c r="R3614" t="s">
        <v>23</v>
      </c>
    </row>
    <row r="3615" spans="1:18">
      <c r="A3615" t="s">
        <v>2851</v>
      </c>
      <c r="B3615" t="s">
        <v>2810</v>
      </c>
      <c r="C3615" t="s">
        <v>2811</v>
      </c>
      <c r="D3615" t="s">
        <v>2852</v>
      </c>
      <c r="E3615" t="s">
        <v>215</v>
      </c>
      <c r="F3615" t="s">
        <v>2853</v>
      </c>
      <c r="G3615">
        <f>VLOOKUP(A3615,[1]Feuil8!A:C,2,FALSE)</f>
        <v>15692</v>
      </c>
      <c r="H3615">
        <f>VLOOKUP(A3615,[1]Feuil8!A:C,3,FALSE)</f>
        <v>27134</v>
      </c>
      <c r="I3615">
        <f>VLOOKUP(A3615,[1]VoixGagnants!A:C,2,FALSE)</f>
        <v>5422</v>
      </c>
      <c r="J3615">
        <f>VLOOKUP(A3615,[1]MaxCantons!A:C,3,FALSE)</f>
        <v>10456</v>
      </c>
      <c r="K3615">
        <v>1530</v>
      </c>
      <c r="L3615">
        <v>0</v>
      </c>
      <c r="M3615" t="s">
        <v>23</v>
      </c>
      <c r="N3615">
        <v>7898</v>
      </c>
      <c r="O3615">
        <v>1530</v>
      </c>
      <c r="P3615">
        <v>5.1620915032679742</v>
      </c>
      <c r="Q3615">
        <v>5</v>
      </c>
      <c r="R3615" t="s">
        <v>23</v>
      </c>
    </row>
    <row r="3616" spans="1:18">
      <c r="A3616" t="s">
        <v>2851</v>
      </c>
      <c r="B3616" t="s">
        <v>2810</v>
      </c>
      <c r="C3616" t="s">
        <v>2811</v>
      </c>
      <c r="D3616" t="s">
        <v>2852</v>
      </c>
      <c r="E3616" t="s">
        <v>126</v>
      </c>
      <c r="F3616" t="s">
        <v>2854</v>
      </c>
      <c r="G3616">
        <f>VLOOKUP(A3616,[1]Feuil8!A:C,2,FALSE)</f>
        <v>15692</v>
      </c>
      <c r="H3616">
        <f>VLOOKUP(A3616,[1]Feuil8!A:C,3,FALSE)</f>
        <v>27134</v>
      </c>
      <c r="I3616">
        <f>VLOOKUP(A3616,[1]VoixGagnants!A:C,2,FALSE)</f>
        <v>5422</v>
      </c>
      <c r="J3616">
        <f>VLOOKUP(A3616,[1]MaxCantons!A:C,3,FALSE)</f>
        <v>10456</v>
      </c>
      <c r="K3616">
        <v>1408</v>
      </c>
      <c r="L3616">
        <v>0</v>
      </c>
      <c r="M3616" t="s">
        <v>23</v>
      </c>
      <c r="N3616">
        <v>4486</v>
      </c>
      <c r="O3616">
        <v>1408</v>
      </c>
      <c r="P3616">
        <v>3.1860795454545454</v>
      </c>
      <c r="Q3616">
        <v>3</v>
      </c>
      <c r="R3616" t="s">
        <v>23</v>
      </c>
    </row>
    <row r="3617" spans="1:18">
      <c r="A3617" t="s">
        <v>2851</v>
      </c>
      <c r="B3617" t="s">
        <v>2810</v>
      </c>
      <c r="C3617" t="s">
        <v>2811</v>
      </c>
      <c r="D3617" t="s">
        <v>2852</v>
      </c>
      <c r="E3617" t="s">
        <v>31</v>
      </c>
      <c r="F3617" t="s">
        <v>2856</v>
      </c>
      <c r="G3617">
        <f>VLOOKUP(A3617,[1]Feuil8!A:C,2,FALSE)</f>
        <v>15692</v>
      </c>
      <c r="H3617">
        <f>VLOOKUP(A3617,[1]Feuil8!A:C,3,FALSE)</f>
        <v>27134</v>
      </c>
      <c r="I3617">
        <f>VLOOKUP(A3617,[1]VoixGagnants!A:C,2,FALSE)</f>
        <v>5422</v>
      </c>
      <c r="J3617">
        <f>VLOOKUP(A3617,[1]MaxCantons!A:C,3,FALSE)</f>
        <v>10456</v>
      </c>
      <c r="K3617">
        <v>1633</v>
      </c>
      <c r="L3617">
        <v>2178</v>
      </c>
      <c r="M3617" t="s">
        <v>30</v>
      </c>
      <c r="N3617">
        <v>4294</v>
      </c>
      <c r="O3617">
        <v>3811</v>
      </c>
      <c r="P3617">
        <v>1.1267383888743112</v>
      </c>
      <c r="Q3617">
        <v>1</v>
      </c>
      <c r="R3617" t="s">
        <v>23</v>
      </c>
    </row>
    <row r="3618" spans="1:18">
      <c r="A3618" t="s">
        <v>2857</v>
      </c>
      <c r="B3618" t="s">
        <v>2810</v>
      </c>
      <c r="C3618" t="s">
        <v>2811</v>
      </c>
      <c r="D3618" t="s">
        <v>2858</v>
      </c>
      <c r="E3618" t="s">
        <v>226</v>
      </c>
      <c r="F3618" t="s">
        <v>2859</v>
      </c>
      <c r="G3618">
        <f>VLOOKUP(A3618,[1]Feuil8!A:C,2,FALSE)</f>
        <v>16979</v>
      </c>
      <c r="H3618">
        <f>VLOOKUP(A3618,[1]Feuil8!A:C,3,FALSE)</f>
        <v>42899</v>
      </c>
      <c r="I3618">
        <f>VLOOKUP(A3618,[1]VoixGagnants!A:C,2,FALSE)</f>
        <v>4597</v>
      </c>
      <c r="J3618">
        <f>VLOOKUP(A3618,[1]MaxCantons!A:C,3,FALSE)</f>
        <v>13201</v>
      </c>
      <c r="K3618">
        <v>795</v>
      </c>
      <c r="L3618">
        <v>0</v>
      </c>
      <c r="M3618" t="s">
        <v>23</v>
      </c>
      <c r="N3618">
        <v>6631</v>
      </c>
      <c r="O3618">
        <v>795</v>
      </c>
      <c r="P3618">
        <v>8.3408805031446533</v>
      </c>
      <c r="Q3618">
        <v>8</v>
      </c>
      <c r="R3618" t="s">
        <v>23</v>
      </c>
    </row>
    <row r="3619" spans="1:18">
      <c r="A3619" t="s">
        <v>2857</v>
      </c>
      <c r="B3619" t="s">
        <v>2810</v>
      </c>
      <c r="C3619" t="s">
        <v>2811</v>
      </c>
      <c r="D3619" t="s">
        <v>2858</v>
      </c>
      <c r="E3619" t="s">
        <v>625</v>
      </c>
      <c r="F3619" t="s">
        <v>2860</v>
      </c>
      <c r="G3619">
        <f>VLOOKUP(A3619,[1]Feuil8!A:C,2,FALSE)</f>
        <v>16979</v>
      </c>
      <c r="H3619">
        <f>VLOOKUP(A3619,[1]Feuil8!A:C,3,FALSE)</f>
        <v>42899</v>
      </c>
      <c r="I3619">
        <f>VLOOKUP(A3619,[1]VoixGagnants!A:C,2,FALSE)</f>
        <v>4597</v>
      </c>
      <c r="J3619">
        <f>VLOOKUP(A3619,[1]MaxCantons!A:C,3,FALSE)</f>
        <v>13201</v>
      </c>
      <c r="K3619">
        <v>1152</v>
      </c>
      <c r="L3619">
        <v>0</v>
      </c>
      <c r="M3619" t="s">
        <v>23</v>
      </c>
      <c r="N3619">
        <v>7269</v>
      </c>
      <c r="O3619">
        <v>1152</v>
      </c>
      <c r="P3619">
        <v>6.309895833333333</v>
      </c>
      <c r="Q3619">
        <v>6</v>
      </c>
      <c r="R3619" t="s">
        <v>23</v>
      </c>
    </row>
    <row r="3620" spans="1:18">
      <c r="A3620" t="s">
        <v>2857</v>
      </c>
      <c r="B3620" t="s">
        <v>2810</v>
      </c>
      <c r="C3620" t="s">
        <v>2811</v>
      </c>
      <c r="D3620" t="s">
        <v>2858</v>
      </c>
      <c r="E3620" t="s">
        <v>31</v>
      </c>
      <c r="F3620" t="s">
        <v>2861</v>
      </c>
      <c r="G3620">
        <f>VLOOKUP(A3620,[1]Feuil8!A:C,2,FALSE)</f>
        <v>16979</v>
      </c>
      <c r="H3620">
        <f>VLOOKUP(A3620,[1]Feuil8!A:C,3,FALSE)</f>
        <v>42899</v>
      </c>
      <c r="I3620">
        <f>VLOOKUP(A3620,[1]VoixGagnants!A:C,2,FALSE)</f>
        <v>4597</v>
      </c>
      <c r="J3620">
        <f>VLOOKUP(A3620,[1]MaxCantons!A:C,3,FALSE)</f>
        <v>13201</v>
      </c>
      <c r="K3620">
        <v>1487</v>
      </c>
      <c r="L3620">
        <v>0</v>
      </c>
      <c r="M3620" t="s">
        <v>23</v>
      </c>
      <c r="N3620">
        <v>4195</v>
      </c>
      <c r="O3620">
        <v>1487</v>
      </c>
      <c r="P3620">
        <v>2.8211163416274379</v>
      </c>
      <c r="Q3620">
        <v>3</v>
      </c>
      <c r="R3620" t="s">
        <v>23</v>
      </c>
    </row>
    <row r="3621" spans="1:18">
      <c r="A3621" t="s">
        <v>2857</v>
      </c>
      <c r="B3621" t="s">
        <v>2810</v>
      </c>
      <c r="C3621" t="s">
        <v>2811</v>
      </c>
      <c r="D3621" t="s">
        <v>2858</v>
      </c>
      <c r="E3621" t="s">
        <v>28</v>
      </c>
      <c r="F3621" t="s">
        <v>2862</v>
      </c>
      <c r="G3621">
        <f>VLOOKUP(A3621,[1]Feuil8!A:C,2,FALSE)</f>
        <v>16979</v>
      </c>
      <c r="H3621">
        <f>VLOOKUP(A3621,[1]Feuil8!A:C,3,FALSE)</f>
        <v>42899</v>
      </c>
      <c r="I3621">
        <f>VLOOKUP(A3621,[1]VoixGagnants!A:C,2,FALSE)</f>
        <v>4597</v>
      </c>
      <c r="J3621">
        <f>VLOOKUP(A3621,[1]MaxCantons!A:C,3,FALSE)</f>
        <v>13201</v>
      </c>
      <c r="K3621">
        <v>2051</v>
      </c>
      <c r="L3621">
        <v>3632</v>
      </c>
      <c r="M3621" t="s">
        <v>30</v>
      </c>
      <c r="N3621">
        <v>13201</v>
      </c>
      <c r="O3621">
        <v>5683</v>
      </c>
      <c r="P3621">
        <v>2.3228928382896359</v>
      </c>
      <c r="Q3621">
        <v>2</v>
      </c>
      <c r="R3621" t="s">
        <v>23</v>
      </c>
    </row>
    <row r="3622" spans="1:18">
      <c r="A3622" t="s">
        <v>2857</v>
      </c>
      <c r="B3622" t="s">
        <v>2810</v>
      </c>
      <c r="C3622" t="s">
        <v>2811</v>
      </c>
      <c r="D3622" t="s">
        <v>2858</v>
      </c>
      <c r="E3622" t="s">
        <v>149</v>
      </c>
      <c r="F3622" t="s">
        <v>2863</v>
      </c>
      <c r="G3622">
        <f>VLOOKUP(A3622,[1]Feuil8!A:C,2,FALSE)</f>
        <v>16979</v>
      </c>
      <c r="H3622">
        <f>VLOOKUP(A3622,[1]Feuil8!A:C,3,FALSE)</f>
        <v>42899</v>
      </c>
      <c r="I3622">
        <f>VLOOKUP(A3622,[1]VoixGagnants!A:C,2,FALSE)</f>
        <v>4597</v>
      </c>
      <c r="J3622">
        <f>VLOOKUP(A3622,[1]MaxCantons!A:C,3,FALSE)</f>
        <v>13201</v>
      </c>
      <c r="K3622">
        <v>542</v>
      </c>
      <c r="L3622">
        <v>0</v>
      </c>
      <c r="M3622" t="s">
        <v>23</v>
      </c>
      <c r="N3622">
        <v>865</v>
      </c>
      <c r="O3622">
        <v>542</v>
      </c>
      <c r="P3622">
        <v>1.5959409594095941</v>
      </c>
      <c r="Q3622">
        <v>2</v>
      </c>
      <c r="R3622" t="s">
        <v>23</v>
      </c>
    </row>
    <row r="3623" spans="1:18">
      <c r="A3623" t="s">
        <v>2865</v>
      </c>
      <c r="B3623" t="s">
        <v>2810</v>
      </c>
      <c r="C3623" t="s">
        <v>2811</v>
      </c>
      <c r="D3623" t="s">
        <v>2866</v>
      </c>
      <c r="E3623" t="s">
        <v>226</v>
      </c>
      <c r="F3623" t="s">
        <v>2867</v>
      </c>
      <c r="G3623">
        <f>VLOOKUP(A3623,[1]Feuil8!A:C,2,FALSE)</f>
        <v>15167</v>
      </c>
      <c r="H3623">
        <f>VLOOKUP(A3623,[1]Feuil8!A:C,3,FALSE)</f>
        <v>27211</v>
      </c>
      <c r="I3623">
        <f>VLOOKUP(A3623,[1]VoixGagnants!A:C,2,FALSE)</f>
        <v>3213</v>
      </c>
      <c r="J3623">
        <f>VLOOKUP(A3623,[1]MaxCantons!A:C,3,FALSE)</f>
        <v>13493</v>
      </c>
      <c r="K3623">
        <v>552</v>
      </c>
      <c r="L3623">
        <v>0</v>
      </c>
      <c r="M3623" t="s">
        <v>23</v>
      </c>
      <c r="N3623">
        <v>3381</v>
      </c>
      <c r="O3623">
        <v>552</v>
      </c>
      <c r="P3623">
        <v>6.125</v>
      </c>
      <c r="Q3623">
        <v>6</v>
      </c>
      <c r="R3623" t="s">
        <v>23</v>
      </c>
    </row>
    <row r="3624" spans="1:18">
      <c r="A3624" t="s">
        <v>2865</v>
      </c>
      <c r="B3624" t="s">
        <v>2810</v>
      </c>
      <c r="C3624" t="s">
        <v>2811</v>
      </c>
      <c r="D3624" t="s">
        <v>2866</v>
      </c>
      <c r="E3624" t="s">
        <v>28</v>
      </c>
      <c r="F3624" t="s">
        <v>2869</v>
      </c>
      <c r="G3624">
        <f>VLOOKUP(A3624,[1]Feuil8!A:C,2,FALSE)</f>
        <v>15167</v>
      </c>
      <c r="H3624">
        <f>VLOOKUP(A3624,[1]Feuil8!A:C,3,FALSE)</f>
        <v>27211</v>
      </c>
      <c r="I3624">
        <f>VLOOKUP(A3624,[1]VoixGagnants!A:C,2,FALSE)</f>
        <v>3213</v>
      </c>
      <c r="J3624">
        <f>VLOOKUP(A3624,[1]MaxCantons!A:C,3,FALSE)</f>
        <v>13493</v>
      </c>
      <c r="K3624">
        <v>2043</v>
      </c>
      <c r="L3624">
        <v>2479</v>
      </c>
      <c r="M3624" t="s">
        <v>30</v>
      </c>
      <c r="N3624">
        <v>7089</v>
      </c>
      <c r="O3624">
        <v>4522</v>
      </c>
      <c r="P3624">
        <v>1.5676691729323309</v>
      </c>
      <c r="Q3624">
        <v>2</v>
      </c>
      <c r="R3624" t="s">
        <v>23</v>
      </c>
    </row>
    <row r="3625" spans="1:18">
      <c r="A3625" t="s">
        <v>2865</v>
      </c>
      <c r="B3625" t="s">
        <v>2810</v>
      </c>
      <c r="C3625" t="s">
        <v>2811</v>
      </c>
      <c r="D3625" t="s">
        <v>2866</v>
      </c>
      <c r="E3625" t="s">
        <v>31</v>
      </c>
      <c r="F3625" t="s">
        <v>2870</v>
      </c>
      <c r="G3625">
        <f>VLOOKUP(A3625,[1]Feuil8!A:C,2,FALSE)</f>
        <v>15167</v>
      </c>
      <c r="H3625">
        <f>VLOOKUP(A3625,[1]Feuil8!A:C,3,FALSE)</f>
        <v>27211</v>
      </c>
      <c r="I3625">
        <f>VLOOKUP(A3625,[1]VoixGagnants!A:C,2,FALSE)</f>
        <v>3213</v>
      </c>
      <c r="J3625">
        <f>VLOOKUP(A3625,[1]MaxCantons!A:C,3,FALSE)</f>
        <v>13493</v>
      </c>
      <c r="K3625">
        <v>2137</v>
      </c>
      <c r="L3625">
        <v>2193</v>
      </c>
      <c r="M3625" t="s">
        <v>30</v>
      </c>
      <c r="N3625">
        <v>3248</v>
      </c>
      <c r="O3625">
        <v>4330</v>
      </c>
      <c r="P3625">
        <v>0.75011547344110852</v>
      </c>
      <c r="Q3625">
        <v>1</v>
      </c>
      <c r="R3625" t="s">
        <v>23</v>
      </c>
    </row>
    <row r="3626" spans="1:18">
      <c r="A3626" t="s">
        <v>2871</v>
      </c>
      <c r="B3626" t="s">
        <v>2810</v>
      </c>
      <c r="C3626" t="s">
        <v>2811</v>
      </c>
      <c r="D3626" t="s">
        <v>2872</v>
      </c>
      <c r="E3626" t="s">
        <v>126</v>
      </c>
      <c r="F3626" t="s">
        <v>2873</v>
      </c>
      <c r="G3626">
        <f>VLOOKUP(A3626,[1]Feuil8!A:C,2,FALSE)</f>
        <v>13347</v>
      </c>
      <c r="H3626">
        <f>VLOOKUP(A3626,[1]Feuil8!A:C,3,FALSE)</f>
        <v>15399</v>
      </c>
      <c r="I3626">
        <f>VLOOKUP(A3626,[1]VoixGagnants!A:C,2,FALSE)</f>
        <v>4134</v>
      </c>
      <c r="J3626">
        <f>VLOOKUP(A3626,[1]MaxCantons!A:C,3,FALSE)</f>
        <v>5702</v>
      </c>
      <c r="K3626">
        <v>1320</v>
      </c>
      <c r="L3626">
        <v>0</v>
      </c>
      <c r="M3626" t="s">
        <v>23</v>
      </c>
      <c r="N3626">
        <v>5702</v>
      </c>
      <c r="O3626">
        <v>1320</v>
      </c>
      <c r="P3626">
        <v>4.3196969696969694</v>
      </c>
      <c r="Q3626">
        <v>4</v>
      </c>
      <c r="R3626" t="s">
        <v>23</v>
      </c>
    </row>
    <row r="3627" spans="1:18">
      <c r="A3627" t="s">
        <v>2871</v>
      </c>
      <c r="B3627" t="s">
        <v>2810</v>
      </c>
      <c r="C3627" t="s">
        <v>2811</v>
      </c>
      <c r="D3627" t="s">
        <v>2872</v>
      </c>
      <c r="E3627" t="s">
        <v>31</v>
      </c>
      <c r="F3627" t="s">
        <v>2874</v>
      </c>
      <c r="G3627">
        <f>VLOOKUP(A3627,[1]Feuil8!A:C,2,FALSE)</f>
        <v>13347</v>
      </c>
      <c r="H3627">
        <f>VLOOKUP(A3627,[1]Feuil8!A:C,3,FALSE)</f>
        <v>15399</v>
      </c>
      <c r="I3627">
        <f>VLOOKUP(A3627,[1]VoixGagnants!A:C,2,FALSE)</f>
        <v>4134</v>
      </c>
      <c r="J3627">
        <f>VLOOKUP(A3627,[1]MaxCantons!A:C,3,FALSE)</f>
        <v>5702</v>
      </c>
      <c r="K3627">
        <v>2055</v>
      </c>
      <c r="L3627">
        <v>2493</v>
      </c>
      <c r="M3627" t="s">
        <v>30</v>
      </c>
      <c r="N3627">
        <v>4957</v>
      </c>
      <c r="O3627">
        <v>4548</v>
      </c>
      <c r="P3627">
        <v>1.0899296394019349</v>
      </c>
      <c r="Q3627">
        <v>1</v>
      </c>
      <c r="R3627" t="s">
        <v>23</v>
      </c>
    </row>
    <row r="3628" spans="1:18">
      <c r="A3628" t="s">
        <v>2876</v>
      </c>
      <c r="B3628" t="s">
        <v>2810</v>
      </c>
      <c r="C3628" t="s">
        <v>2811</v>
      </c>
      <c r="D3628" t="s">
        <v>2877</v>
      </c>
      <c r="E3628" t="s">
        <v>226</v>
      </c>
      <c r="F3628" t="s">
        <v>2878</v>
      </c>
      <c r="G3628">
        <f>VLOOKUP(A3628,[1]Feuil8!A:C,2,FALSE)</f>
        <v>12616</v>
      </c>
      <c r="H3628">
        <f>VLOOKUP(A3628,[1]Feuil8!A:C,3,FALSE)</f>
        <v>24638</v>
      </c>
      <c r="I3628">
        <f>VLOOKUP(A3628,[1]VoixGagnants!A:C,2,FALSE)</f>
        <v>2830</v>
      </c>
      <c r="J3628">
        <f>VLOOKUP(A3628,[1]MaxCantons!A:C,3,FALSE)</f>
        <v>10075</v>
      </c>
      <c r="K3628">
        <v>370</v>
      </c>
      <c r="L3628">
        <v>0</v>
      </c>
      <c r="M3628" t="s">
        <v>23</v>
      </c>
      <c r="N3628">
        <v>2530</v>
      </c>
      <c r="O3628">
        <v>370</v>
      </c>
      <c r="P3628">
        <v>6.8378378378378377</v>
      </c>
      <c r="Q3628">
        <v>7</v>
      </c>
      <c r="R3628" t="s">
        <v>23</v>
      </c>
    </row>
    <row r="3629" spans="1:18">
      <c r="A3629" t="s">
        <v>2876</v>
      </c>
      <c r="B3629" t="s">
        <v>2810</v>
      </c>
      <c r="C3629" t="s">
        <v>2811</v>
      </c>
      <c r="D3629" t="s">
        <v>2877</v>
      </c>
      <c r="E3629" t="s">
        <v>215</v>
      </c>
      <c r="F3629" t="s">
        <v>2879</v>
      </c>
      <c r="G3629">
        <f>VLOOKUP(A3629,[1]Feuil8!A:C,2,FALSE)</f>
        <v>12616</v>
      </c>
      <c r="H3629">
        <f>VLOOKUP(A3629,[1]Feuil8!A:C,3,FALSE)</f>
        <v>24638</v>
      </c>
      <c r="I3629">
        <f>VLOOKUP(A3629,[1]VoixGagnants!A:C,2,FALSE)</f>
        <v>2830</v>
      </c>
      <c r="J3629">
        <f>VLOOKUP(A3629,[1]MaxCantons!A:C,3,FALSE)</f>
        <v>10075</v>
      </c>
      <c r="K3629">
        <v>1748</v>
      </c>
      <c r="L3629">
        <v>2182</v>
      </c>
      <c r="M3629" t="s">
        <v>30</v>
      </c>
      <c r="N3629">
        <v>10075</v>
      </c>
      <c r="O3629">
        <v>3930</v>
      </c>
      <c r="P3629">
        <v>2.5636132315521629</v>
      </c>
      <c r="Q3629">
        <v>3</v>
      </c>
      <c r="R3629" t="s">
        <v>23</v>
      </c>
    </row>
    <row r="3630" spans="1:18">
      <c r="A3630" t="s">
        <v>2876</v>
      </c>
      <c r="B3630" t="s">
        <v>2810</v>
      </c>
      <c r="C3630" t="s">
        <v>2811</v>
      </c>
      <c r="D3630" t="s">
        <v>2877</v>
      </c>
      <c r="E3630" t="s">
        <v>31</v>
      </c>
      <c r="F3630" t="s">
        <v>2881</v>
      </c>
      <c r="G3630">
        <f>VLOOKUP(A3630,[1]Feuil8!A:C,2,FALSE)</f>
        <v>12616</v>
      </c>
      <c r="H3630">
        <f>VLOOKUP(A3630,[1]Feuil8!A:C,3,FALSE)</f>
        <v>24638</v>
      </c>
      <c r="I3630">
        <f>VLOOKUP(A3630,[1]VoixGagnants!A:C,2,FALSE)</f>
        <v>2830</v>
      </c>
      <c r="J3630">
        <f>VLOOKUP(A3630,[1]MaxCantons!A:C,3,FALSE)</f>
        <v>10075</v>
      </c>
      <c r="K3630">
        <v>1503</v>
      </c>
      <c r="L3630">
        <v>1502</v>
      </c>
      <c r="M3630" t="s">
        <v>30</v>
      </c>
      <c r="N3630">
        <v>3198</v>
      </c>
      <c r="O3630">
        <v>3005</v>
      </c>
      <c r="P3630">
        <v>1.0642262895174708</v>
      </c>
      <c r="Q3630">
        <v>1</v>
      </c>
      <c r="R3630" t="s">
        <v>23</v>
      </c>
    </row>
    <row r="3631" spans="1:18">
      <c r="A3631" t="s">
        <v>2882</v>
      </c>
      <c r="B3631" t="s">
        <v>2810</v>
      </c>
      <c r="C3631" t="s">
        <v>2811</v>
      </c>
      <c r="D3631" t="s">
        <v>2883</v>
      </c>
      <c r="E3631" t="s">
        <v>226</v>
      </c>
      <c r="F3631" t="s">
        <v>2884</v>
      </c>
      <c r="G3631">
        <f>VLOOKUP(A3631,[1]Feuil8!A:C,2,FALSE)</f>
        <v>13380</v>
      </c>
      <c r="H3631">
        <f>VLOOKUP(A3631,[1]Feuil8!A:C,3,FALSE)</f>
        <v>21720</v>
      </c>
      <c r="I3631">
        <f>VLOOKUP(A3631,[1]VoixGagnants!A:C,2,FALSE)</f>
        <v>3237</v>
      </c>
      <c r="J3631">
        <f>VLOOKUP(A3631,[1]MaxCantons!A:C,3,FALSE)</f>
        <v>7991</v>
      </c>
      <c r="K3631">
        <v>696</v>
      </c>
      <c r="L3631">
        <v>0</v>
      </c>
      <c r="M3631" t="s">
        <v>23</v>
      </c>
      <c r="N3631">
        <v>2137</v>
      </c>
      <c r="O3631">
        <v>696</v>
      </c>
      <c r="P3631">
        <v>3.0704022988505746</v>
      </c>
      <c r="Q3631">
        <v>3</v>
      </c>
      <c r="R3631" t="s">
        <v>23</v>
      </c>
    </row>
    <row r="3632" spans="1:18">
      <c r="A3632" t="s">
        <v>2882</v>
      </c>
      <c r="B3632" t="s">
        <v>2810</v>
      </c>
      <c r="C3632" t="s">
        <v>2811</v>
      </c>
      <c r="D3632" t="s">
        <v>2883</v>
      </c>
      <c r="E3632" t="s">
        <v>149</v>
      </c>
      <c r="F3632" t="s">
        <v>2885</v>
      </c>
      <c r="G3632">
        <f>VLOOKUP(A3632,[1]Feuil8!A:C,2,FALSE)</f>
        <v>13380</v>
      </c>
      <c r="H3632">
        <f>VLOOKUP(A3632,[1]Feuil8!A:C,3,FALSE)</f>
        <v>21720</v>
      </c>
      <c r="I3632">
        <f>VLOOKUP(A3632,[1]VoixGagnants!A:C,2,FALSE)</f>
        <v>3237</v>
      </c>
      <c r="J3632">
        <f>VLOOKUP(A3632,[1]MaxCantons!A:C,3,FALSE)</f>
        <v>7991</v>
      </c>
      <c r="K3632">
        <v>468</v>
      </c>
      <c r="L3632">
        <v>0</v>
      </c>
      <c r="M3632" t="s">
        <v>23</v>
      </c>
      <c r="N3632">
        <v>874</v>
      </c>
      <c r="O3632">
        <v>468</v>
      </c>
      <c r="P3632">
        <v>1.8675213675213675</v>
      </c>
      <c r="Q3632">
        <v>2</v>
      </c>
      <c r="R3632" t="s">
        <v>23</v>
      </c>
    </row>
    <row r="3633" spans="1:18">
      <c r="A3633" t="s">
        <v>2882</v>
      </c>
      <c r="B3633" t="s">
        <v>2810</v>
      </c>
      <c r="C3633" t="s">
        <v>2811</v>
      </c>
      <c r="D3633" t="s">
        <v>2883</v>
      </c>
      <c r="E3633" t="s">
        <v>31</v>
      </c>
      <c r="F3633" t="s">
        <v>2886</v>
      </c>
      <c r="G3633">
        <f>VLOOKUP(A3633,[1]Feuil8!A:C,2,FALSE)</f>
        <v>13380</v>
      </c>
      <c r="H3633">
        <f>VLOOKUP(A3633,[1]Feuil8!A:C,3,FALSE)</f>
        <v>21720</v>
      </c>
      <c r="I3633">
        <f>VLOOKUP(A3633,[1]VoixGagnants!A:C,2,FALSE)</f>
        <v>3237</v>
      </c>
      <c r="J3633">
        <f>VLOOKUP(A3633,[1]MaxCantons!A:C,3,FALSE)</f>
        <v>7991</v>
      </c>
      <c r="K3633">
        <v>1417</v>
      </c>
      <c r="L3633">
        <v>1294</v>
      </c>
      <c r="M3633" t="s">
        <v>30</v>
      </c>
      <c r="N3633">
        <v>4546</v>
      </c>
      <c r="O3633">
        <v>2711</v>
      </c>
      <c r="P3633">
        <v>1.6768720029509405</v>
      </c>
      <c r="Q3633">
        <v>2</v>
      </c>
      <c r="R3633" t="s">
        <v>23</v>
      </c>
    </row>
    <row r="3634" spans="1:18">
      <c r="A3634" t="s">
        <v>2882</v>
      </c>
      <c r="B3634" t="s">
        <v>2810</v>
      </c>
      <c r="C3634" t="s">
        <v>2811</v>
      </c>
      <c r="D3634" t="s">
        <v>2883</v>
      </c>
      <c r="E3634" t="s">
        <v>94</v>
      </c>
      <c r="F3634" t="s">
        <v>2887</v>
      </c>
      <c r="G3634">
        <f>VLOOKUP(A3634,[1]Feuil8!A:C,2,FALSE)</f>
        <v>13380</v>
      </c>
      <c r="H3634">
        <f>VLOOKUP(A3634,[1]Feuil8!A:C,3,FALSE)</f>
        <v>21720</v>
      </c>
      <c r="I3634">
        <f>VLOOKUP(A3634,[1]VoixGagnants!A:C,2,FALSE)</f>
        <v>3237</v>
      </c>
      <c r="J3634">
        <f>VLOOKUP(A3634,[1]MaxCantons!A:C,3,FALSE)</f>
        <v>7991</v>
      </c>
      <c r="K3634">
        <v>1738</v>
      </c>
      <c r="L3634">
        <v>2283</v>
      </c>
      <c r="M3634" t="s">
        <v>30</v>
      </c>
      <c r="N3634">
        <v>6172</v>
      </c>
      <c r="O3634">
        <v>4021</v>
      </c>
      <c r="P3634">
        <v>1.53494155682666</v>
      </c>
      <c r="Q3634">
        <v>2</v>
      </c>
      <c r="R3634" t="s">
        <v>23</v>
      </c>
    </row>
    <row r="3635" spans="1:18">
      <c r="A3635" t="s">
        <v>2889</v>
      </c>
      <c r="B3635" t="s">
        <v>2810</v>
      </c>
      <c r="C3635" t="s">
        <v>2811</v>
      </c>
      <c r="D3635" t="s">
        <v>2890</v>
      </c>
      <c r="E3635" t="s">
        <v>226</v>
      </c>
      <c r="F3635" t="s">
        <v>2891</v>
      </c>
      <c r="G3635">
        <f>VLOOKUP(A3635,[1]Feuil8!A:C,2,FALSE)</f>
        <v>14817</v>
      </c>
      <c r="H3635">
        <f>VLOOKUP(A3635,[1]Feuil8!A:C,3,FALSE)</f>
        <v>30726</v>
      </c>
      <c r="I3635">
        <f>VLOOKUP(A3635,[1]VoixGagnants!A:C,2,FALSE)</f>
        <v>3925</v>
      </c>
      <c r="J3635">
        <f>VLOOKUP(A3635,[1]MaxCantons!A:C,3,FALSE)</f>
        <v>10447</v>
      </c>
      <c r="K3635">
        <v>902</v>
      </c>
      <c r="L3635">
        <v>0</v>
      </c>
      <c r="M3635" t="s">
        <v>23</v>
      </c>
      <c r="N3635">
        <v>5152</v>
      </c>
      <c r="O3635">
        <v>902</v>
      </c>
      <c r="P3635">
        <v>5.7117516629711753</v>
      </c>
      <c r="Q3635">
        <v>6</v>
      </c>
      <c r="R3635" t="s">
        <v>23</v>
      </c>
    </row>
    <row r="3636" spans="1:18">
      <c r="A3636" t="s">
        <v>2889</v>
      </c>
      <c r="B3636" t="s">
        <v>2810</v>
      </c>
      <c r="C3636" t="s">
        <v>2811</v>
      </c>
      <c r="D3636" t="s">
        <v>2890</v>
      </c>
      <c r="E3636" t="s">
        <v>31</v>
      </c>
      <c r="F3636" t="s">
        <v>2892</v>
      </c>
      <c r="G3636">
        <f>VLOOKUP(A3636,[1]Feuil8!A:C,2,FALSE)</f>
        <v>14817</v>
      </c>
      <c r="H3636">
        <f>VLOOKUP(A3636,[1]Feuil8!A:C,3,FALSE)</f>
        <v>30726</v>
      </c>
      <c r="I3636">
        <f>VLOOKUP(A3636,[1]VoixGagnants!A:C,2,FALSE)</f>
        <v>3925</v>
      </c>
      <c r="J3636">
        <f>VLOOKUP(A3636,[1]MaxCantons!A:C,3,FALSE)</f>
        <v>10447</v>
      </c>
      <c r="K3636">
        <v>1530</v>
      </c>
      <c r="L3636">
        <v>0</v>
      </c>
      <c r="M3636" t="s">
        <v>23</v>
      </c>
      <c r="N3636">
        <v>5375</v>
      </c>
      <c r="O3636">
        <v>1530</v>
      </c>
      <c r="P3636">
        <v>3.5130718954248366</v>
      </c>
      <c r="Q3636">
        <v>4</v>
      </c>
      <c r="R3636" t="s">
        <v>23</v>
      </c>
    </row>
    <row r="3637" spans="1:18">
      <c r="A3637" t="s">
        <v>2889</v>
      </c>
      <c r="B3637" t="s">
        <v>2810</v>
      </c>
      <c r="C3637" t="s">
        <v>2811</v>
      </c>
      <c r="D3637" t="s">
        <v>2890</v>
      </c>
      <c r="E3637" t="s">
        <v>94</v>
      </c>
      <c r="F3637" t="s">
        <v>2893</v>
      </c>
      <c r="G3637">
        <f>VLOOKUP(A3637,[1]Feuil8!A:C,2,FALSE)</f>
        <v>14817</v>
      </c>
      <c r="H3637">
        <f>VLOOKUP(A3637,[1]Feuil8!A:C,3,FALSE)</f>
        <v>30726</v>
      </c>
      <c r="I3637">
        <f>VLOOKUP(A3637,[1]VoixGagnants!A:C,2,FALSE)</f>
        <v>3925</v>
      </c>
      <c r="J3637">
        <f>VLOOKUP(A3637,[1]MaxCantons!A:C,3,FALSE)</f>
        <v>10447</v>
      </c>
      <c r="K3637">
        <v>2322</v>
      </c>
      <c r="L3637">
        <v>3423</v>
      </c>
      <c r="M3637" t="s">
        <v>30</v>
      </c>
      <c r="N3637">
        <v>10447</v>
      </c>
      <c r="O3637">
        <v>5745</v>
      </c>
      <c r="P3637">
        <v>1.8184508268059183</v>
      </c>
      <c r="Q3637">
        <v>2</v>
      </c>
      <c r="R3637" t="s">
        <v>23</v>
      </c>
    </row>
    <row r="3638" spans="1:18">
      <c r="A3638" t="s">
        <v>2895</v>
      </c>
      <c r="B3638" t="s">
        <v>2810</v>
      </c>
      <c r="C3638" t="s">
        <v>2811</v>
      </c>
      <c r="D3638" t="s">
        <v>2896</v>
      </c>
      <c r="E3638" t="s">
        <v>226</v>
      </c>
      <c r="F3638" t="s">
        <v>2897</v>
      </c>
      <c r="G3638">
        <f>VLOOKUP(A3638,[1]Feuil8!A:C,2,FALSE)</f>
        <v>9607</v>
      </c>
      <c r="H3638">
        <f>VLOOKUP(A3638,[1]Feuil8!A:C,3,FALSE)</f>
        <v>24247</v>
      </c>
      <c r="I3638">
        <f>VLOOKUP(A3638,[1]VoixGagnants!A:C,2,FALSE)</f>
        <v>2461</v>
      </c>
      <c r="J3638">
        <f>VLOOKUP(A3638,[1]MaxCantons!A:C,3,FALSE)</f>
        <v>7321</v>
      </c>
      <c r="K3638">
        <v>446</v>
      </c>
      <c r="L3638">
        <v>0</v>
      </c>
      <c r="M3638" t="s">
        <v>23</v>
      </c>
      <c r="N3638">
        <v>5144</v>
      </c>
      <c r="O3638">
        <v>446</v>
      </c>
      <c r="P3638">
        <v>11.533632286995516</v>
      </c>
      <c r="Q3638">
        <v>12</v>
      </c>
      <c r="R3638" t="s">
        <v>23</v>
      </c>
    </row>
    <row r="3639" spans="1:18">
      <c r="A3639" t="s">
        <v>2895</v>
      </c>
      <c r="B3639" t="s">
        <v>2810</v>
      </c>
      <c r="C3639" t="s">
        <v>2811</v>
      </c>
      <c r="D3639" t="s">
        <v>2896</v>
      </c>
      <c r="E3639" t="s">
        <v>31</v>
      </c>
      <c r="F3639" t="s">
        <v>2898</v>
      </c>
      <c r="G3639">
        <f>VLOOKUP(A3639,[1]Feuil8!A:C,2,FALSE)</f>
        <v>9607</v>
      </c>
      <c r="H3639">
        <f>VLOOKUP(A3639,[1]Feuil8!A:C,3,FALSE)</f>
        <v>24247</v>
      </c>
      <c r="I3639">
        <f>VLOOKUP(A3639,[1]VoixGagnants!A:C,2,FALSE)</f>
        <v>2461</v>
      </c>
      <c r="J3639">
        <f>VLOOKUP(A3639,[1]MaxCantons!A:C,3,FALSE)</f>
        <v>7321</v>
      </c>
      <c r="K3639">
        <v>785</v>
      </c>
      <c r="L3639">
        <v>0</v>
      </c>
      <c r="M3639" t="s">
        <v>23</v>
      </c>
      <c r="N3639">
        <v>3695</v>
      </c>
      <c r="O3639">
        <v>785</v>
      </c>
      <c r="P3639">
        <v>4.7070063694267512</v>
      </c>
      <c r="Q3639">
        <v>5</v>
      </c>
      <c r="R3639" t="s">
        <v>23</v>
      </c>
    </row>
    <row r="3640" spans="1:18">
      <c r="A3640" t="s">
        <v>2895</v>
      </c>
      <c r="B3640" t="s">
        <v>2810</v>
      </c>
      <c r="C3640" t="s">
        <v>2811</v>
      </c>
      <c r="D3640" t="s">
        <v>2896</v>
      </c>
      <c r="E3640" t="s">
        <v>149</v>
      </c>
      <c r="F3640" t="s">
        <v>2899</v>
      </c>
      <c r="G3640">
        <f>VLOOKUP(A3640,[1]Feuil8!A:C,2,FALSE)</f>
        <v>9607</v>
      </c>
      <c r="H3640">
        <f>VLOOKUP(A3640,[1]Feuil8!A:C,3,FALSE)</f>
        <v>24247</v>
      </c>
      <c r="I3640">
        <f>VLOOKUP(A3640,[1]VoixGagnants!A:C,2,FALSE)</f>
        <v>2461</v>
      </c>
      <c r="J3640">
        <f>VLOOKUP(A3640,[1]MaxCantons!A:C,3,FALSE)</f>
        <v>7321</v>
      </c>
      <c r="K3640">
        <v>345</v>
      </c>
      <c r="L3640">
        <v>0</v>
      </c>
      <c r="M3640" t="s">
        <v>23</v>
      </c>
      <c r="N3640">
        <v>1088</v>
      </c>
      <c r="O3640">
        <v>345</v>
      </c>
      <c r="P3640">
        <v>3.1536231884057973</v>
      </c>
      <c r="Q3640">
        <v>3</v>
      </c>
      <c r="R3640" t="s">
        <v>23</v>
      </c>
    </row>
    <row r="3641" spans="1:18">
      <c r="A3641" t="s">
        <v>2895</v>
      </c>
      <c r="B3641" t="s">
        <v>2810</v>
      </c>
      <c r="C3641" t="s">
        <v>2811</v>
      </c>
      <c r="D3641" t="s">
        <v>2896</v>
      </c>
      <c r="E3641" t="s">
        <v>215</v>
      </c>
      <c r="F3641" t="s">
        <v>2900</v>
      </c>
      <c r="G3641">
        <f>VLOOKUP(A3641,[1]Feuil8!A:C,2,FALSE)</f>
        <v>9607</v>
      </c>
      <c r="H3641">
        <f>VLOOKUP(A3641,[1]Feuil8!A:C,3,FALSE)</f>
        <v>24247</v>
      </c>
      <c r="I3641">
        <f>VLOOKUP(A3641,[1]VoixGagnants!A:C,2,FALSE)</f>
        <v>2461</v>
      </c>
      <c r="J3641">
        <f>VLOOKUP(A3641,[1]MaxCantons!A:C,3,FALSE)</f>
        <v>7321</v>
      </c>
      <c r="K3641">
        <v>1464</v>
      </c>
      <c r="L3641">
        <v>2229</v>
      </c>
      <c r="M3641" t="s">
        <v>30</v>
      </c>
      <c r="N3641">
        <v>7321</v>
      </c>
      <c r="O3641">
        <v>3693</v>
      </c>
      <c r="P3641">
        <v>1.9823991334958029</v>
      </c>
      <c r="Q3641">
        <v>2</v>
      </c>
      <c r="R3641" t="s">
        <v>23</v>
      </c>
    </row>
    <row r="3642" spans="1:18">
      <c r="A3642" t="s">
        <v>2902</v>
      </c>
      <c r="B3642" t="s">
        <v>2810</v>
      </c>
      <c r="C3642" t="s">
        <v>2811</v>
      </c>
      <c r="D3642" t="s">
        <v>2903</v>
      </c>
      <c r="E3642" t="s">
        <v>149</v>
      </c>
      <c r="F3642" t="s">
        <v>2904</v>
      </c>
      <c r="G3642">
        <f>VLOOKUP(A3642,[1]Feuil8!A:C,2,FALSE)</f>
        <v>8562</v>
      </c>
      <c r="H3642">
        <f>VLOOKUP(A3642,[1]Feuil8!A:C,3,FALSE)</f>
        <v>28485</v>
      </c>
      <c r="I3642">
        <f>VLOOKUP(A3642,[1]VoixGagnants!A:C,2,FALSE)</f>
        <v>2143</v>
      </c>
      <c r="J3642">
        <f>VLOOKUP(A3642,[1]MaxCantons!A:C,3,FALSE)</f>
        <v>7002</v>
      </c>
      <c r="K3642">
        <v>314</v>
      </c>
      <c r="L3642">
        <v>0</v>
      </c>
      <c r="M3642" t="s">
        <v>23</v>
      </c>
      <c r="N3642">
        <v>7002</v>
      </c>
      <c r="O3642">
        <v>314</v>
      </c>
      <c r="P3642">
        <v>22.29936305732484</v>
      </c>
      <c r="Q3642">
        <v>22</v>
      </c>
      <c r="R3642" t="s">
        <v>23</v>
      </c>
    </row>
    <row r="3643" spans="1:18">
      <c r="A3643" t="s">
        <v>2902</v>
      </c>
      <c r="B3643" t="s">
        <v>2810</v>
      </c>
      <c r="C3643" t="s">
        <v>2811</v>
      </c>
      <c r="D3643" t="s">
        <v>2903</v>
      </c>
      <c r="E3643" t="s">
        <v>226</v>
      </c>
      <c r="F3643" t="s">
        <v>2905</v>
      </c>
      <c r="G3643">
        <f>VLOOKUP(A3643,[1]Feuil8!A:C,2,FALSE)</f>
        <v>8562</v>
      </c>
      <c r="H3643">
        <f>VLOOKUP(A3643,[1]Feuil8!A:C,3,FALSE)</f>
        <v>28485</v>
      </c>
      <c r="I3643">
        <f>VLOOKUP(A3643,[1]VoixGagnants!A:C,2,FALSE)</f>
        <v>2143</v>
      </c>
      <c r="J3643">
        <f>VLOOKUP(A3643,[1]MaxCantons!A:C,3,FALSE)</f>
        <v>7002</v>
      </c>
      <c r="K3643">
        <v>396</v>
      </c>
      <c r="L3643">
        <v>0</v>
      </c>
      <c r="M3643" t="s">
        <v>23</v>
      </c>
      <c r="N3643">
        <v>4810</v>
      </c>
      <c r="O3643">
        <v>396</v>
      </c>
      <c r="P3643">
        <v>12.146464646464647</v>
      </c>
      <c r="Q3643">
        <v>12</v>
      </c>
      <c r="R3643" t="s">
        <v>23</v>
      </c>
    </row>
    <row r="3644" spans="1:18">
      <c r="A3644" t="s">
        <v>2902</v>
      </c>
      <c r="B3644" t="s">
        <v>2810</v>
      </c>
      <c r="C3644" t="s">
        <v>2811</v>
      </c>
      <c r="D3644" t="s">
        <v>2903</v>
      </c>
      <c r="E3644" t="s">
        <v>31</v>
      </c>
      <c r="F3644" t="s">
        <v>2906</v>
      </c>
      <c r="G3644">
        <f>VLOOKUP(A3644,[1]Feuil8!A:C,2,FALSE)</f>
        <v>8562</v>
      </c>
      <c r="H3644">
        <f>VLOOKUP(A3644,[1]Feuil8!A:C,3,FALSE)</f>
        <v>28485</v>
      </c>
      <c r="I3644">
        <f>VLOOKUP(A3644,[1]VoixGagnants!A:C,2,FALSE)</f>
        <v>2143</v>
      </c>
      <c r="J3644">
        <f>VLOOKUP(A3644,[1]MaxCantons!A:C,3,FALSE)</f>
        <v>7002</v>
      </c>
      <c r="K3644">
        <v>712</v>
      </c>
      <c r="L3644">
        <v>0</v>
      </c>
      <c r="M3644" t="s">
        <v>23</v>
      </c>
      <c r="N3644">
        <v>3974</v>
      </c>
      <c r="O3644">
        <v>712</v>
      </c>
      <c r="P3644">
        <v>5.5814606741573032</v>
      </c>
      <c r="Q3644">
        <v>6</v>
      </c>
      <c r="R3644" t="s">
        <v>23</v>
      </c>
    </row>
    <row r="3645" spans="1:18">
      <c r="A3645" t="s">
        <v>2902</v>
      </c>
      <c r="B3645" t="s">
        <v>2810</v>
      </c>
      <c r="C3645" t="s">
        <v>2811</v>
      </c>
      <c r="D3645" t="s">
        <v>2903</v>
      </c>
      <c r="E3645" t="s">
        <v>26</v>
      </c>
      <c r="F3645" t="s">
        <v>2907</v>
      </c>
      <c r="G3645">
        <f>VLOOKUP(A3645,[1]Feuil8!A:C,2,FALSE)</f>
        <v>8562</v>
      </c>
      <c r="H3645">
        <f>VLOOKUP(A3645,[1]Feuil8!A:C,3,FALSE)</f>
        <v>28485</v>
      </c>
      <c r="I3645">
        <f>VLOOKUP(A3645,[1]VoixGagnants!A:C,2,FALSE)</f>
        <v>2143</v>
      </c>
      <c r="J3645">
        <f>VLOOKUP(A3645,[1]MaxCantons!A:C,3,FALSE)</f>
        <v>7002</v>
      </c>
      <c r="K3645">
        <v>326</v>
      </c>
      <c r="L3645">
        <v>0</v>
      </c>
      <c r="M3645" t="s">
        <v>23</v>
      </c>
      <c r="N3645">
        <v>1614</v>
      </c>
      <c r="O3645">
        <v>326</v>
      </c>
      <c r="P3645">
        <v>4.9509202453987733</v>
      </c>
      <c r="Q3645">
        <v>5</v>
      </c>
      <c r="R3645" t="s">
        <v>23</v>
      </c>
    </row>
    <row r="3646" spans="1:18">
      <c r="A3646" t="s">
        <v>2902</v>
      </c>
      <c r="B3646" t="s">
        <v>2810</v>
      </c>
      <c r="C3646" t="s">
        <v>2811</v>
      </c>
      <c r="D3646" t="s">
        <v>2903</v>
      </c>
      <c r="E3646" t="s">
        <v>215</v>
      </c>
      <c r="F3646" t="s">
        <v>2908</v>
      </c>
      <c r="G3646">
        <f>VLOOKUP(A3646,[1]Feuil8!A:C,2,FALSE)</f>
        <v>8562</v>
      </c>
      <c r="H3646">
        <f>VLOOKUP(A3646,[1]Feuil8!A:C,3,FALSE)</f>
        <v>28485</v>
      </c>
      <c r="I3646">
        <f>VLOOKUP(A3646,[1]VoixGagnants!A:C,2,FALSE)</f>
        <v>2143</v>
      </c>
      <c r="J3646">
        <f>VLOOKUP(A3646,[1]MaxCantons!A:C,3,FALSE)</f>
        <v>7002</v>
      </c>
      <c r="K3646">
        <v>1218</v>
      </c>
      <c r="L3646">
        <v>1995</v>
      </c>
      <c r="M3646" t="s">
        <v>30</v>
      </c>
      <c r="N3646">
        <v>5820</v>
      </c>
      <c r="O3646">
        <v>3213</v>
      </c>
      <c r="P3646">
        <v>1.811391223155929</v>
      </c>
      <c r="Q3646">
        <v>2</v>
      </c>
      <c r="R3646" t="s">
        <v>23</v>
      </c>
    </row>
    <row r="3647" spans="1:18">
      <c r="A3647" t="s">
        <v>2910</v>
      </c>
      <c r="B3647" t="s">
        <v>2810</v>
      </c>
      <c r="C3647" t="s">
        <v>2811</v>
      </c>
      <c r="D3647" t="s">
        <v>2911</v>
      </c>
      <c r="E3647" t="s">
        <v>226</v>
      </c>
      <c r="F3647" t="s">
        <v>2912</v>
      </c>
      <c r="G3647">
        <f>VLOOKUP(A3647,[1]Feuil8!A:C,2,FALSE)</f>
        <v>13586</v>
      </c>
      <c r="H3647">
        <f>VLOOKUP(A3647,[1]Feuil8!A:C,3,FALSE)</f>
        <v>20971</v>
      </c>
      <c r="I3647">
        <f>VLOOKUP(A3647,[1]VoixGagnants!A:C,2,FALSE)</f>
        <v>3578</v>
      </c>
      <c r="J3647">
        <f>VLOOKUP(A3647,[1]MaxCantons!A:C,3,FALSE)</f>
        <v>9164</v>
      </c>
      <c r="K3647">
        <v>517</v>
      </c>
      <c r="L3647">
        <v>0</v>
      </c>
      <c r="M3647" t="s">
        <v>23</v>
      </c>
      <c r="N3647">
        <v>2754</v>
      </c>
      <c r="O3647">
        <v>517</v>
      </c>
      <c r="P3647">
        <v>5.3268858800773691</v>
      </c>
      <c r="Q3647">
        <v>5</v>
      </c>
      <c r="R3647" t="s">
        <v>23</v>
      </c>
    </row>
    <row r="3648" spans="1:18">
      <c r="A3648" t="s">
        <v>2910</v>
      </c>
      <c r="B3648" t="s">
        <v>2810</v>
      </c>
      <c r="C3648" t="s">
        <v>2811</v>
      </c>
      <c r="D3648" t="s">
        <v>2911</v>
      </c>
      <c r="E3648" t="s">
        <v>31</v>
      </c>
      <c r="F3648" t="s">
        <v>2913</v>
      </c>
      <c r="G3648">
        <f>VLOOKUP(A3648,[1]Feuil8!A:C,2,FALSE)</f>
        <v>13586</v>
      </c>
      <c r="H3648">
        <f>VLOOKUP(A3648,[1]Feuil8!A:C,3,FALSE)</f>
        <v>20971</v>
      </c>
      <c r="I3648">
        <f>VLOOKUP(A3648,[1]VoixGagnants!A:C,2,FALSE)</f>
        <v>3578</v>
      </c>
      <c r="J3648">
        <f>VLOOKUP(A3648,[1]MaxCantons!A:C,3,FALSE)</f>
        <v>9164</v>
      </c>
      <c r="K3648">
        <v>1305</v>
      </c>
      <c r="L3648">
        <v>0</v>
      </c>
      <c r="M3648" t="s">
        <v>23</v>
      </c>
      <c r="N3648">
        <v>2985</v>
      </c>
      <c r="O3648">
        <v>1305</v>
      </c>
      <c r="P3648">
        <v>2.2873563218390807</v>
      </c>
      <c r="Q3648">
        <v>2</v>
      </c>
      <c r="R3648" t="s">
        <v>23</v>
      </c>
    </row>
    <row r="3649" spans="1:18">
      <c r="A3649" t="s">
        <v>2910</v>
      </c>
      <c r="B3649" t="s">
        <v>2810</v>
      </c>
      <c r="C3649" t="s">
        <v>2811</v>
      </c>
      <c r="D3649" t="s">
        <v>2911</v>
      </c>
      <c r="E3649" t="s">
        <v>28</v>
      </c>
      <c r="F3649" t="s">
        <v>2915</v>
      </c>
      <c r="G3649">
        <f>VLOOKUP(A3649,[1]Feuil8!A:C,2,FALSE)</f>
        <v>13586</v>
      </c>
      <c r="H3649">
        <f>VLOOKUP(A3649,[1]Feuil8!A:C,3,FALSE)</f>
        <v>20971</v>
      </c>
      <c r="I3649">
        <f>VLOOKUP(A3649,[1]VoixGagnants!A:C,2,FALSE)</f>
        <v>3578</v>
      </c>
      <c r="J3649">
        <f>VLOOKUP(A3649,[1]MaxCantons!A:C,3,FALSE)</f>
        <v>9164</v>
      </c>
      <c r="K3649">
        <v>2248</v>
      </c>
      <c r="L3649">
        <v>3203</v>
      </c>
      <c r="M3649" t="s">
        <v>30</v>
      </c>
      <c r="N3649">
        <v>6068</v>
      </c>
      <c r="O3649">
        <v>5451</v>
      </c>
      <c r="P3649">
        <v>1.1131902403228766</v>
      </c>
      <c r="Q3649">
        <v>1</v>
      </c>
      <c r="R3649" t="s">
        <v>23</v>
      </c>
    </row>
    <row r="3650" spans="1:18">
      <c r="A3650" t="s">
        <v>2916</v>
      </c>
      <c r="B3650" t="s">
        <v>2810</v>
      </c>
      <c r="C3650" t="s">
        <v>2811</v>
      </c>
      <c r="D3650" t="s">
        <v>2917</v>
      </c>
      <c r="E3650" t="s">
        <v>226</v>
      </c>
      <c r="F3650" t="s">
        <v>2918</v>
      </c>
      <c r="G3650">
        <f>VLOOKUP(A3650,[1]Feuil8!A:C,2,FALSE)</f>
        <v>15100</v>
      </c>
      <c r="H3650">
        <f>VLOOKUP(A3650,[1]Feuil8!A:C,3,FALSE)</f>
        <v>25859</v>
      </c>
      <c r="I3650">
        <f>VLOOKUP(A3650,[1]VoixGagnants!A:C,2,FALSE)</f>
        <v>3776</v>
      </c>
      <c r="J3650">
        <f>VLOOKUP(A3650,[1]MaxCantons!A:C,3,FALSE)</f>
        <v>8434</v>
      </c>
      <c r="K3650">
        <v>954</v>
      </c>
      <c r="L3650">
        <v>0</v>
      </c>
      <c r="M3650" t="s">
        <v>23</v>
      </c>
      <c r="N3650">
        <v>5969</v>
      </c>
      <c r="O3650">
        <v>954</v>
      </c>
      <c r="P3650">
        <v>6.2568134171907754</v>
      </c>
      <c r="Q3650">
        <v>6</v>
      </c>
      <c r="R3650" t="s">
        <v>23</v>
      </c>
    </row>
    <row r="3651" spans="1:18">
      <c r="A3651" t="s">
        <v>2916</v>
      </c>
      <c r="B3651" t="s">
        <v>2810</v>
      </c>
      <c r="C3651" t="s">
        <v>2811</v>
      </c>
      <c r="D3651" t="s">
        <v>2917</v>
      </c>
      <c r="E3651" t="s">
        <v>31</v>
      </c>
      <c r="F3651" t="s">
        <v>2919</v>
      </c>
      <c r="G3651">
        <f>VLOOKUP(A3651,[1]Feuil8!A:C,2,FALSE)</f>
        <v>15100</v>
      </c>
      <c r="H3651">
        <f>VLOOKUP(A3651,[1]Feuil8!A:C,3,FALSE)</f>
        <v>25859</v>
      </c>
      <c r="I3651">
        <f>VLOOKUP(A3651,[1]VoixGagnants!A:C,2,FALSE)</f>
        <v>3776</v>
      </c>
      <c r="J3651">
        <f>VLOOKUP(A3651,[1]MaxCantons!A:C,3,FALSE)</f>
        <v>8434</v>
      </c>
      <c r="K3651">
        <v>1480</v>
      </c>
      <c r="L3651">
        <v>0</v>
      </c>
      <c r="M3651" t="s">
        <v>23</v>
      </c>
      <c r="N3651">
        <v>3246</v>
      </c>
      <c r="O3651">
        <v>1480</v>
      </c>
      <c r="P3651">
        <v>2.1932432432432432</v>
      </c>
      <c r="Q3651">
        <v>2</v>
      </c>
      <c r="R3651" t="s">
        <v>23</v>
      </c>
    </row>
    <row r="3652" spans="1:18">
      <c r="A3652" t="s">
        <v>2916</v>
      </c>
      <c r="B3652" t="s">
        <v>2810</v>
      </c>
      <c r="C3652" t="s">
        <v>2811</v>
      </c>
      <c r="D3652" t="s">
        <v>2917</v>
      </c>
      <c r="E3652" t="s">
        <v>215</v>
      </c>
      <c r="F3652" t="s">
        <v>2921</v>
      </c>
      <c r="G3652">
        <f>VLOOKUP(A3652,[1]Feuil8!A:C,2,FALSE)</f>
        <v>15100</v>
      </c>
      <c r="H3652">
        <f>VLOOKUP(A3652,[1]Feuil8!A:C,3,FALSE)</f>
        <v>25859</v>
      </c>
      <c r="I3652">
        <f>VLOOKUP(A3652,[1]VoixGagnants!A:C,2,FALSE)</f>
        <v>3776</v>
      </c>
      <c r="J3652">
        <f>VLOOKUP(A3652,[1]MaxCantons!A:C,3,FALSE)</f>
        <v>8434</v>
      </c>
      <c r="K3652">
        <v>2535</v>
      </c>
      <c r="L3652">
        <v>3717</v>
      </c>
      <c r="M3652" t="s">
        <v>30</v>
      </c>
      <c r="N3652">
        <v>8210</v>
      </c>
      <c r="O3652">
        <v>6252</v>
      </c>
      <c r="P3652">
        <v>1.3131797824696096</v>
      </c>
      <c r="Q3652">
        <v>1</v>
      </c>
      <c r="R3652" t="s">
        <v>23</v>
      </c>
    </row>
    <row r="3653" spans="1:18">
      <c r="A3653" t="s">
        <v>2922</v>
      </c>
      <c r="B3653" t="s">
        <v>2810</v>
      </c>
      <c r="C3653" t="s">
        <v>2811</v>
      </c>
      <c r="D3653" t="s">
        <v>2923</v>
      </c>
      <c r="E3653" t="s">
        <v>149</v>
      </c>
      <c r="F3653" t="s">
        <v>2924</v>
      </c>
      <c r="G3653">
        <f>VLOOKUP(A3653,[1]Feuil8!A:C,2,FALSE)</f>
        <v>13049</v>
      </c>
      <c r="H3653">
        <f>VLOOKUP(A3653,[1]Feuil8!A:C,3,FALSE)</f>
        <v>28384</v>
      </c>
      <c r="I3653">
        <f>VLOOKUP(A3653,[1]VoixGagnants!A:C,2,FALSE)</f>
        <v>3360</v>
      </c>
      <c r="J3653">
        <f>VLOOKUP(A3653,[1]MaxCantons!A:C,3,FALSE)</f>
        <v>10211</v>
      </c>
      <c r="K3653">
        <v>877</v>
      </c>
      <c r="L3653">
        <v>0</v>
      </c>
      <c r="M3653" t="s">
        <v>23</v>
      </c>
      <c r="N3653">
        <v>4610</v>
      </c>
      <c r="O3653">
        <v>877</v>
      </c>
      <c r="P3653">
        <v>5.2565564424173319</v>
      </c>
      <c r="Q3653">
        <v>5</v>
      </c>
      <c r="R3653" t="s">
        <v>23</v>
      </c>
    </row>
    <row r="3654" spans="1:18">
      <c r="A3654" t="s">
        <v>2922</v>
      </c>
      <c r="B3654" t="s">
        <v>2810</v>
      </c>
      <c r="C3654" t="s">
        <v>2811</v>
      </c>
      <c r="D3654" t="s">
        <v>2923</v>
      </c>
      <c r="E3654" t="s">
        <v>31</v>
      </c>
      <c r="F3654" t="s">
        <v>2925</v>
      </c>
      <c r="G3654">
        <f>VLOOKUP(A3654,[1]Feuil8!A:C,2,FALSE)</f>
        <v>13049</v>
      </c>
      <c r="H3654">
        <f>VLOOKUP(A3654,[1]Feuil8!A:C,3,FALSE)</f>
        <v>28384</v>
      </c>
      <c r="I3654">
        <f>VLOOKUP(A3654,[1]VoixGagnants!A:C,2,FALSE)</f>
        <v>3360</v>
      </c>
      <c r="J3654">
        <f>VLOOKUP(A3654,[1]MaxCantons!A:C,3,FALSE)</f>
        <v>10211</v>
      </c>
      <c r="K3654">
        <v>1329</v>
      </c>
      <c r="L3654">
        <v>0</v>
      </c>
      <c r="M3654" t="s">
        <v>23</v>
      </c>
      <c r="N3654">
        <v>5023</v>
      </c>
      <c r="O3654">
        <v>1329</v>
      </c>
      <c r="P3654">
        <v>3.7795334838224228</v>
      </c>
      <c r="Q3654">
        <v>4</v>
      </c>
      <c r="R3654" t="s">
        <v>23</v>
      </c>
    </row>
    <row r="3655" spans="1:18">
      <c r="A3655" t="s">
        <v>2922</v>
      </c>
      <c r="B3655" t="s">
        <v>2810</v>
      </c>
      <c r="C3655" t="s">
        <v>2811</v>
      </c>
      <c r="D3655" t="s">
        <v>2923</v>
      </c>
      <c r="E3655" t="s">
        <v>28</v>
      </c>
      <c r="F3655" t="s">
        <v>2926</v>
      </c>
      <c r="G3655">
        <f>VLOOKUP(A3655,[1]Feuil8!A:C,2,FALSE)</f>
        <v>13049</v>
      </c>
      <c r="H3655">
        <f>VLOOKUP(A3655,[1]Feuil8!A:C,3,FALSE)</f>
        <v>28384</v>
      </c>
      <c r="I3655">
        <f>VLOOKUP(A3655,[1]VoixGagnants!A:C,2,FALSE)</f>
        <v>3360</v>
      </c>
      <c r="J3655">
        <f>VLOOKUP(A3655,[1]MaxCantons!A:C,3,FALSE)</f>
        <v>10211</v>
      </c>
      <c r="K3655">
        <v>2090</v>
      </c>
      <c r="L3655">
        <v>3004</v>
      </c>
      <c r="M3655" t="s">
        <v>30</v>
      </c>
      <c r="N3655">
        <v>10211</v>
      </c>
      <c r="O3655">
        <v>5094</v>
      </c>
      <c r="P3655">
        <v>2.0045151158225365</v>
      </c>
      <c r="Q3655">
        <v>2</v>
      </c>
      <c r="R3655" t="s">
        <v>23</v>
      </c>
    </row>
    <row r="3656" spans="1:18">
      <c r="A3656" t="s">
        <v>2928</v>
      </c>
      <c r="B3656" t="s">
        <v>2810</v>
      </c>
      <c r="C3656" t="s">
        <v>2811</v>
      </c>
      <c r="D3656" t="s">
        <v>2929</v>
      </c>
      <c r="E3656" t="s">
        <v>226</v>
      </c>
      <c r="F3656" t="s">
        <v>2930</v>
      </c>
      <c r="G3656">
        <f>VLOOKUP(A3656,[1]Feuil8!A:C,2,FALSE)</f>
        <v>12750</v>
      </c>
      <c r="H3656">
        <f>VLOOKUP(A3656,[1]Feuil8!A:C,3,FALSE)</f>
        <v>19893</v>
      </c>
      <c r="I3656">
        <f>VLOOKUP(A3656,[1]VoixGagnants!A:C,2,FALSE)</f>
        <v>2921</v>
      </c>
      <c r="J3656">
        <f>VLOOKUP(A3656,[1]MaxCantons!A:C,3,FALSE)</f>
        <v>8046</v>
      </c>
      <c r="K3656">
        <v>359</v>
      </c>
      <c r="L3656">
        <v>0</v>
      </c>
      <c r="M3656" t="s">
        <v>23</v>
      </c>
      <c r="N3656">
        <v>2611</v>
      </c>
      <c r="O3656">
        <v>359</v>
      </c>
      <c r="P3656">
        <v>7.272980501392758</v>
      </c>
      <c r="Q3656">
        <v>7</v>
      </c>
      <c r="R3656" t="s">
        <v>23</v>
      </c>
    </row>
    <row r="3657" spans="1:18">
      <c r="A3657" t="s">
        <v>2928</v>
      </c>
      <c r="B3657" t="s">
        <v>2810</v>
      </c>
      <c r="C3657" t="s">
        <v>2811</v>
      </c>
      <c r="D3657" t="s">
        <v>2929</v>
      </c>
      <c r="E3657" t="s">
        <v>126</v>
      </c>
      <c r="F3657" t="s">
        <v>2931</v>
      </c>
      <c r="G3657">
        <f>VLOOKUP(A3657,[1]Feuil8!A:C,2,FALSE)</f>
        <v>12750</v>
      </c>
      <c r="H3657">
        <f>VLOOKUP(A3657,[1]Feuil8!A:C,3,FALSE)</f>
        <v>19893</v>
      </c>
      <c r="I3657">
        <f>VLOOKUP(A3657,[1]VoixGagnants!A:C,2,FALSE)</f>
        <v>2921</v>
      </c>
      <c r="J3657">
        <f>VLOOKUP(A3657,[1]MaxCantons!A:C,3,FALSE)</f>
        <v>8046</v>
      </c>
      <c r="K3657">
        <v>1435</v>
      </c>
      <c r="L3657">
        <v>1753</v>
      </c>
      <c r="M3657" t="s">
        <v>30</v>
      </c>
      <c r="N3657">
        <v>5304</v>
      </c>
      <c r="O3657">
        <v>3188</v>
      </c>
      <c r="P3657">
        <v>1.6637390213299874</v>
      </c>
      <c r="Q3657">
        <v>2</v>
      </c>
      <c r="R3657" t="s">
        <v>23</v>
      </c>
    </row>
    <row r="3658" spans="1:18">
      <c r="A3658" t="s">
        <v>2928</v>
      </c>
      <c r="B3658" t="s">
        <v>2810</v>
      </c>
      <c r="C3658" t="s">
        <v>2811</v>
      </c>
      <c r="D3658" t="s">
        <v>2929</v>
      </c>
      <c r="E3658" t="s">
        <v>31</v>
      </c>
      <c r="F3658" t="s">
        <v>2933</v>
      </c>
      <c r="G3658">
        <f>VLOOKUP(A3658,[1]Feuil8!A:C,2,FALSE)</f>
        <v>12750</v>
      </c>
      <c r="H3658">
        <f>VLOOKUP(A3658,[1]Feuil8!A:C,3,FALSE)</f>
        <v>19893</v>
      </c>
      <c r="I3658">
        <f>VLOOKUP(A3658,[1]VoixGagnants!A:C,2,FALSE)</f>
        <v>2921</v>
      </c>
      <c r="J3658">
        <f>VLOOKUP(A3658,[1]MaxCantons!A:C,3,FALSE)</f>
        <v>8046</v>
      </c>
      <c r="K3658">
        <v>1794</v>
      </c>
      <c r="L3658">
        <v>1851</v>
      </c>
      <c r="M3658" t="s">
        <v>30</v>
      </c>
      <c r="N3658">
        <v>3551</v>
      </c>
      <c r="O3658">
        <v>3645</v>
      </c>
      <c r="P3658">
        <v>0.97421124828532235</v>
      </c>
      <c r="Q3658">
        <v>1</v>
      </c>
      <c r="R3658" t="s">
        <v>23</v>
      </c>
    </row>
    <row r="3659" spans="1:18">
      <c r="A3659" t="s">
        <v>2928</v>
      </c>
      <c r="B3659" t="s">
        <v>2810</v>
      </c>
      <c r="C3659" t="s">
        <v>2811</v>
      </c>
      <c r="D3659" t="s">
        <v>2929</v>
      </c>
      <c r="E3659" t="s">
        <v>26</v>
      </c>
      <c r="F3659" t="s">
        <v>2934</v>
      </c>
      <c r="G3659">
        <f>VLOOKUP(A3659,[1]Feuil8!A:C,2,FALSE)</f>
        <v>12750</v>
      </c>
      <c r="H3659">
        <f>VLOOKUP(A3659,[1]Feuil8!A:C,3,FALSE)</f>
        <v>19893</v>
      </c>
      <c r="I3659">
        <f>VLOOKUP(A3659,[1]VoixGagnants!A:C,2,FALSE)</f>
        <v>2921</v>
      </c>
      <c r="J3659">
        <f>VLOOKUP(A3659,[1]MaxCantons!A:C,3,FALSE)</f>
        <v>8046</v>
      </c>
      <c r="K3659">
        <v>548</v>
      </c>
      <c r="L3659">
        <v>0</v>
      </c>
      <c r="M3659" t="s">
        <v>23</v>
      </c>
      <c r="N3659">
        <v>381</v>
      </c>
      <c r="O3659">
        <v>548</v>
      </c>
      <c r="P3659">
        <v>0.69525547445255476</v>
      </c>
      <c r="Q3659">
        <v>1</v>
      </c>
      <c r="R3659" t="s">
        <v>23</v>
      </c>
    </row>
    <row r="3660" spans="1:18">
      <c r="A3660" t="s">
        <v>2935</v>
      </c>
      <c r="B3660" t="s">
        <v>2810</v>
      </c>
      <c r="C3660" t="s">
        <v>2811</v>
      </c>
      <c r="D3660" t="s">
        <v>2936</v>
      </c>
      <c r="E3660" t="s">
        <v>149</v>
      </c>
      <c r="F3660" t="s">
        <v>2937</v>
      </c>
      <c r="G3660">
        <f>VLOOKUP(A3660,[1]Feuil8!A:C,2,FALSE)</f>
        <v>15959</v>
      </c>
      <c r="H3660">
        <f>VLOOKUP(A3660,[1]Feuil8!A:C,3,FALSE)</f>
        <v>24500</v>
      </c>
      <c r="I3660">
        <f>VLOOKUP(A3660,[1]VoixGagnants!A:C,2,FALSE)</f>
        <v>4468</v>
      </c>
      <c r="J3660">
        <f>VLOOKUP(A3660,[1]MaxCantons!A:C,3,FALSE)</f>
        <v>9653</v>
      </c>
      <c r="K3660">
        <v>837</v>
      </c>
      <c r="L3660">
        <v>0</v>
      </c>
      <c r="M3660" t="s">
        <v>23</v>
      </c>
      <c r="N3660">
        <v>5949</v>
      </c>
      <c r="O3660">
        <v>837</v>
      </c>
      <c r="P3660">
        <v>7.10752688172043</v>
      </c>
      <c r="Q3660">
        <v>7</v>
      </c>
      <c r="R3660" t="s">
        <v>23</v>
      </c>
    </row>
    <row r="3661" spans="1:18">
      <c r="A3661" t="s">
        <v>2935</v>
      </c>
      <c r="B3661" t="s">
        <v>2810</v>
      </c>
      <c r="C3661" t="s">
        <v>2811</v>
      </c>
      <c r="D3661" t="s">
        <v>2936</v>
      </c>
      <c r="E3661" t="s">
        <v>31</v>
      </c>
      <c r="F3661" t="s">
        <v>2938</v>
      </c>
      <c r="G3661">
        <f>VLOOKUP(A3661,[1]Feuil8!A:C,2,FALSE)</f>
        <v>15959</v>
      </c>
      <c r="H3661">
        <f>VLOOKUP(A3661,[1]Feuil8!A:C,3,FALSE)</f>
        <v>24500</v>
      </c>
      <c r="I3661">
        <f>VLOOKUP(A3661,[1]VoixGagnants!A:C,2,FALSE)</f>
        <v>4468</v>
      </c>
      <c r="J3661">
        <f>VLOOKUP(A3661,[1]MaxCantons!A:C,3,FALSE)</f>
        <v>9653</v>
      </c>
      <c r="K3661">
        <v>1640</v>
      </c>
      <c r="L3661">
        <v>0</v>
      </c>
      <c r="M3661" t="s">
        <v>23</v>
      </c>
      <c r="N3661">
        <v>3722</v>
      </c>
      <c r="O3661">
        <v>1640</v>
      </c>
      <c r="P3661">
        <v>2.2695121951219512</v>
      </c>
      <c r="Q3661">
        <v>2</v>
      </c>
      <c r="R3661" t="s">
        <v>23</v>
      </c>
    </row>
    <row r="3662" spans="1:18">
      <c r="A3662" t="s">
        <v>2935</v>
      </c>
      <c r="B3662" t="s">
        <v>2810</v>
      </c>
      <c r="C3662" t="s">
        <v>2811</v>
      </c>
      <c r="D3662" t="s">
        <v>2936</v>
      </c>
      <c r="E3662" t="s">
        <v>94</v>
      </c>
      <c r="F3662" t="s">
        <v>2940</v>
      </c>
      <c r="G3662">
        <f>VLOOKUP(A3662,[1]Feuil8!A:C,2,FALSE)</f>
        <v>15959</v>
      </c>
      <c r="H3662">
        <f>VLOOKUP(A3662,[1]Feuil8!A:C,3,FALSE)</f>
        <v>24500</v>
      </c>
      <c r="I3662">
        <f>VLOOKUP(A3662,[1]VoixGagnants!A:C,2,FALSE)</f>
        <v>4468</v>
      </c>
      <c r="J3662">
        <f>VLOOKUP(A3662,[1]MaxCantons!A:C,3,FALSE)</f>
        <v>9653</v>
      </c>
      <c r="K3662">
        <v>2332</v>
      </c>
      <c r="L3662">
        <v>3332</v>
      </c>
      <c r="M3662" t="s">
        <v>30</v>
      </c>
      <c r="N3662">
        <v>5176</v>
      </c>
      <c r="O3662">
        <v>5664</v>
      </c>
      <c r="P3662">
        <v>0.91384180790960456</v>
      </c>
      <c r="Q3662">
        <v>1</v>
      </c>
      <c r="R3662" t="s">
        <v>23</v>
      </c>
    </row>
    <row r="3663" spans="1:18">
      <c r="A3663" t="s">
        <v>2941</v>
      </c>
      <c r="B3663" t="s">
        <v>2810</v>
      </c>
      <c r="C3663" t="s">
        <v>2811</v>
      </c>
      <c r="D3663" t="s">
        <v>2942</v>
      </c>
      <c r="E3663" t="s">
        <v>31</v>
      </c>
      <c r="F3663" t="s">
        <v>2943</v>
      </c>
      <c r="G3663">
        <f>VLOOKUP(A3663,[1]Feuil8!A:C,2,FALSE)</f>
        <v>14947</v>
      </c>
      <c r="H3663">
        <f>VLOOKUP(A3663,[1]Feuil8!A:C,3,FALSE)</f>
        <v>24093</v>
      </c>
      <c r="I3663">
        <f>VLOOKUP(A3663,[1]VoixGagnants!A:C,2,FALSE)</f>
        <v>4272</v>
      </c>
      <c r="J3663">
        <f>VLOOKUP(A3663,[1]MaxCantons!A:C,3,FALSE)</f>
        <v>10304</v>
      </c>
      <c r="K3663">
        <v>1429</v>
      </c>
      <c r="L3663">
        <v>0</v>
      </c>
      <c r="M3663" t="s">
        <v>23</v>
      </c>
      <c r="N3663">
        <v>4385</v>
      </c>
      <c r="O3663">
        <v>1429</v>
      </c>
      <c r="P3663">
        <v>3.0685794261721484</v>
      </c>
      <c r="Q3663">
        <v>3</v>
      </c>
      <c r="R3663" t="s">
        <v>23</v>
      </c>
    </row>
    <row r="3664" spans="1:18">
      <c r="A3664" t="s">
        <v>2941</v>
      </c>
      <c r="B3664" t="s">
        <v>2810</v>
      </c>
      <c r="C3664" t="s">
        <v>2811</v>
      </c>
      <c r="D3664" t="s">
        <v>2942</v>
      </c>
      <c r="E3664" t="s">
        <v>226</v>
      </c>
      <c r="F3664" t="s">
        <v>2944</v>
      </c>
      <c r="G3664">
        <f>VLOOKUP(A3664,[1]Feuil8!A:C,2,FALSE)</f>
        <v>14947</v>
      </c>
      <c r="H3664">
        <f>VLOOKUP(A3664,[1]Feuil8!A:C,3,FALSE)</f>
        <v>24093</v>
      </c>
      <c r="I3664">
        <f>VLOOKUP(A3664,[1]VoixGagnants!A:C,2,FALSE)</f>
        <v>4272</v>
      </c>
      <c r="J3664">
        <f>VLOOKUP(A3664,[1]MaxCantons!A:C,3,FALSE)</f>
        <v>10304</v>
      </c>
      <c r="K3664">
        <v>901</v>
      </c>
      <c r="L3664">
        <v>0</v>
      </c>
      <c r="M3664" t="s">
        <v>23</v>
      </c>
      <c r="N3664">
        <v>2731</v>
      </c>
      <c r="O3664">
        <v>901</v>
      </c>
      <c r="P3664">
        <v>3.0310765815760266</v>
      </c>
      <c r="Q3664">
        <v>3</v>
      </c>
      <c r="R3664" t="s">
        <v>23</v>
      </c>
    </row>
    <row r="3665" spans="1:18">
      <c r="A3665" t="s">
        <v>2941</v>
      </c>
      <c r="B3665" t="s">
        <v>2810</v>
      </c>
      <c r="C3665" t="s">
        <v>2811</v>
      </c>
      <c r="D3665" t="s">
        <v>2942</v>
      </c>
      <c r="E3665" t="s">
        <v>126</v>
      </c>
      <c r="F3665" t="s">
        <v>2946</v>
      </c>
      <c r="G3665">
        <f>VLOOKUP(A3665,[1]Feuil8!A:C,2,FALSE)</f>
        <v>14947</v>
      </c>
      <c r="H3665">
        <f>VLOOKUP(A3665,[1]Feuil8!A:C,3,FALSE)</f>
        <v>24093</v>
      </c>
      <c r="I3665">
        <f>VLOOKUP(A3665,[1]VoixGagnants!A:C,2,FALSE)</f>
        <v>4272</v>
      </c>
      <c r="J3665">
        <f>VLOOKUP(A3665,[1]MaxCantons!A:C,3,FALSE)</f>
        <v>10304</v>
      </c>
      <c r="K3665">
        <v>2092</v>
      </c>
      <c r="L3665">
        <v>3031</v>
      </c>
      <c r="M3665" t="s">
        <v>30</v>
      </c>
      <c r="N3665">
        <v>6673</v>
      </c>
      <c r="O3665">
        <v>5123</v>
      </c>
      <c r="P3665">
        <v>1.3025570954518837</v>
      </c>
      <c r="Q3665">
        <v>1</v>
      </c>
      <c r="R3665" t="s">
        <v>23</v>
      </c>
    </row>
    <row r="3666" spans="1:18">
      <c r="A3666" t="s">
        <v>2947</v>
      </c>
      <c r="B3666" t="s">
        <v>2810</v>
      </c>
      <c r="C3666" t="s">
        <v>2811</v>
      </c>
      <c r="D3666" t="s">
        <v>2948</v>
      </c>
      <c r="E3666" t="s">
        <v>94</v>
      </c>
      <c r="F3666" t="s">
        <v>2949</v>
      </c>
      <c r="G3666">
        <f>VLOOKUP(A3666,[1]Feuil8!A:C,2,FALSE)</f>
        <v>10389</v>
      </c>
      <c r="H3666">
        <f>VLOOKUP(A3666,[1]Feuil8!A:C,3,FALSE)</f>
        <v>29286</v>
      </c>
      <c r="I3666">
        <f>VLOOKUP(A3666,[1]VoixGagnants!A:C,2,FALSE)</f>
        <v>3527</v>
      </c>
      <c r="J3666">
        <f>VLOOKUP(A3666,[1]MaxCantons!A:C,3,FALSE)</f>
        <v>9380</v>
      </c>
      <c r="K3666">
        <v>841</v>
      </c>
      <c r="L3666">
        <v>0</v>
      </c>
      <c r="M3666" t="s">
        <v>23</v>
      </c>
      <c r="N3666">
        <v>4422</v>
      </c>
      <c r="O3666">
        <v>841</v>
      </c>
      <c r="P3666">
        <v>5.2580261593341264</v>
      </c>
      <c r="Q3666">
        <v>5</v>
      </c>
      <c r="R3666" t="s">
        <v>23</v>
      </c>
    </row>
    <row r="3667" spans="1:18">
      <c r="A3667" t="s">
        <v>2947</v>
      </c>
      <c r="B3667" t="s">
        <v>2810</v>
      </c>
      <c r="C3667" t="s">
        <v>2811</v>
      </c>
      <c r="D3667" t="s">
        <v>2948</v>
      </c>
      <c r="E3667" t="s">
        <v>126</v>
      </c>
      <c r="F3667" t="s">
        <v>2950</v>
      </c>
      <c r="G3667">
        <f>VLOOKUP(A3667,[1]Feuil8!A:C,2,FALSE)</f>
        <v>10389</v>
      </c>
      <c r="H3667">
        <f>VLOOKUP(A3667,[1]Feuil8!A:C,3,FALSE)</f>
        <v>29286</v>
      </c>
      <c r="I3667">
        <f>VLOOKUP(A3667,[1]VoixGagnants!A:C,2,FALSE)</f>
        <v>3527</v>
      </c>
      <c r="J3667">
        <f>VLOOKUP(A3667,[1]MaxCantons!A:C,3,FALSE)</f>
        <v>9380</v>
      </c>
      <c r="K3667">
        <v>1158</v>
      </c>
      <c r="L3667">
        <v>0</v>
      </c>
      <c r="M3667" t="s">
        <v>23</v>
      </c>
      <c r="N3667">
        <v>5133</v>
      </c>
      <c r="O3667">
        <v>1158</v>
      </c>
      <c r="P3667">
        <v>4.4326424870466319</v>
      </c>
      <c r="Q3667">
        <v>4</v>
      </c>
      <c r="R3667" t="s">
        <v>23</v>
      </c>
    </row>
    <row r="3668" spans="1:18">
      <c r="A3668" t="s">
        <v>2947</v>
      </c>
      <c r="B3668" t="s">
        <v>2810</v>
      </c>
      <c r="C3668" t="s">
        <v>2811</v>
      </c>
      <c r="D3668" t="s">
        <v>2948</v>
      </c>
      <c r="E3668" t="s">
        <v>24</v>
      </c>
      <c r="F3668" t="s">
        <v>2951</v>
      </c>
      <c r="G3668">
        <f>VLOOKUP(A3668,[1]Feuil8!A:C,2,FALSE)</f>
        <v>10389</v>
      </c>
      <c r="H3668">
        <f>VLOOKUP(A3668,[1]Feuil8!A:C,3,FALSE)</f>
        <v>29286</v>
      </c>
      <c r="I3668">
        <f>VLOOKUP(A3668,[1]VoixGagnants!A:C,2,FALSE)</f>
        <v>3527</v>
      </c>
      <c r="J3668">
        <f>VLOOKUP(A3668,[1]MaxCantons!A:C,3,FALSE)</f>
        <v>9380</v>
      </c>
      <c r="K3668">
        <v>1664</v>
      </c>
      <c r="L3668">
        <v>0</v>
      </c>
      <c r="M3668" t="s">
        <v>23</v>
      </c>
      <c r="N3668">
        <v>6127</v>
      </c>
      <c r="O3668">
        <v>1664</v>
      </c>
      <c r="P3668">
        <v>3.6820913461538463</v>
      </c>
      <c r="Q3668">
        <v>4</v>
      </c>
      <c r="R3668" t="s">
        <v>23</v>
      </c>
    </row>
    <row r="3669" spans="1:18">
      <c r="A3669" t="s">
        <v>2947</v>
      </c>
      <c r="B3669" t="s">
        <v>2810</v>
      </c>
      <c r="C3669" t="s">
        <v>2811</v>
      </c>
      <c r="D3669" t="s">
        <v>2948</v>
      </c>
      <c r="E3669" t="s">
        <v>31</v>
      </c>
      <c r="F3669" t="s">
        <v>2952</v>
      </c>
      <c r="G3669">
        <f>VLOOKUP(A3669,[1]Feuil8!A:C,2,FALSE)</f>
        <v>10389</v>
      </c>
      <c r="H3669">
        <f>VLOOKUP(A3669,[1]Feuil8!A:C,3,FALSE)</f>
        <v>29286</v>
      </c>
      <c r="I3669">
        <f>VLOOKUP(A3669,[1]VoixGagnants!A:C,2,FALSE)</f>
        <v>3527</v>
      </c>
      <c r="J3669">
        <f>VLOOKUP(A3669,[1]MaxCantons!A:C,3,FALSE)</f>
        <v>9380</v>
      </c>
      <c r="K3669">
        <v>1260</v>
      </c>
      <c r="L3669">
        <v>0</v>
      </c>
      <c r="M3669" t="s">
        <v>23</v>
      </c>
      <c r="N3669">
        <v>4224</v>
      </c>
      <c r="O3669">
        <v>1260</v>
      </c>
      <c r="P3669">
        <v>3.3523809523809525</v>
      </c>
      <c r="Q3669">
        <v>3</v>
      </c>
      <c r="R3669" t="s">
        <v>23</v>
      </c>
    </row>
    <row r="3670" spans="1:18">
      <c r="A3670" t="s">
        <v>2954</v>
      </c>
      <c r="B3670" t="s">
        <v>2810</v>
      </c>
      <c r="C3670" t="s">
        <v>2811</v>
      </c>
      <c r="D3670" t="s">
        <v>2955</v>
      </c>
      <c r="E3670" t="s">
        <v>149</v>
      </c>
      <c r="F3670" t="s">
        <v>2956</v>
      </c>
      <c r="G3670">
        <f>VLOOKUP(A3670,[1]Feuil8!A:C,2,FALSE)</f>
        <v>16017</v>
      </c>
      <c r="H3670">
        <f>VLOOKUP(A3670,[1]Feuil8!A:C,3,FALSE)</f>
        <v>24608</v>
      </c>
      <c r="I3670">
        <f>VLOOKUP(A3670,[1]VoixGagnants!A:C,2,FALSE)</f>
        <v>4827</v>
      </c>
      <c r="J3670">
        <f>VLOOKUP(A3670,[1]MaxCantons!A:C,3,FALSE)</f>
        <v>7416</v>
      </c>
      <c r="K3670">
        <v>775</v>
      </c>
      <c r="L3670">
        <v>0</v>
      </c>
      <c r="M3670" t="s">
        <v>23</v>
      </c>
      <c r="N3670">
        <v>3777</v>
      </c>
      <c r="O3670">
        <v>775</v>
      </c>
      <c r="P3670">
        <v>4.8735483870967746</v>
      </c>
      <c r="Q3670">
        <v>5</v>
      </c>
      <c r="R3670" t="s">
        <v>23</v>
      </c>
    </row>
    <row r="3671" spans="1:18">
      <c r="A3671" t="s">
        <v>2954</v>
      </c>
      <c r="B3671" t="s">
        <v>2810</v>
      </c>
      <c r="C3671" t="s">
        <v>2811</v>
      </c>
      <c r="D3671" t="s">
        <v>2955</v>
      </c>
      <c r="E3671" t="s">
        <v>31</v>
      </c>
      <c r="F3671" t="s">
        <v>2957</v>
      </c>
      <c r="G3671">
        <f>VLOOKUP(A3671,[1]Feuil8!A:C,2,FALSE)</f>
        <v>16017</v>
      </c>
      <c r="H3671">
        <f>VLOOKUP(A3671,[1]Feuil8!A:C,3,FALSE)</f>
        <v>24608</v>
      </c>
      <c r="I3671">
        <f>VLOOKUP(A3671,[1]VoixGagnants!A:C,2,FALSE)</f>
        <v>4827</v>
      </c>
      <c r="J3671">
        <f>VLOOKUP(A3671,[1]MaxCantons!A:C,3,FALSE)</f>
        <v>7416</v>
      </c>
      <c r="K3671">
        <v>1724</v>
      </c>
      <c r="L3671">
        <v>0</v>
      </c>
      <c r="M3671" t="s">
        <v>23</v>
      </c>
      <c r="N3671">
        <v>6067</v>
      </c>
      <c r="O3671">
        <v>1724</v>
      </c>
      <c r="P3671">
        <v>3.5191415313225058</v>
      </c>
      <c r="Q3671">
        <v>4</v>
      </c>
      <c r="R3671" t="s">
        <v>23</v>
      </c>
    </row>
    <row r="3672" spans="1:18">
      <c r="A3672" t="s">
        <v>2954</v>
      </c>
      <c r="B3672" t="s">
        <v>2810</v>
      </c>
      <c r="C3672" t="s">
        <v>2811</v>
      </c>
      <c r="D3672" t="s">
        <v>2955</v>
      </c>
      <c r="E3672" t="s">
        <v>28</v>
      </c>
      <c r="F3672" t="s">
        <v>2958</v>
      </c>
      <c r="G3672">
        <f>VLOOKUP(A3672,[1]Feuil8!A:C,2,FALSE)</f>
        <v>16017</v>
      </c>
      <c r="H3672">
        <f>VLOOKUP(A3672,[1]Feuil8!A:C,3,FALSE)</f>
        <v>24608</v>
      </c>
      <c r="I3672">
        <f>VLOOKUP(A3672,[1]VoixGagnants!A:C,2,FALSE)</f>
        <v>4827</v>
      </c>
      <c r="J3672">
        <f>VLOOKUP(A3672,[1]MaxCantons!A:C,3,FALSE)</f>
        <v>7416</v>
      </c>
      <c r="K3672">
        <v>1917</v>
      </c>
      <c r="L3672">
        <v>2938</v>
      </c>
      <c r="M3672" t="s">
        <v>30</v>
      </c>
      <c r="N3672">
        <v>7348</v>
      </c>
      <c r="O3672">
        <v>4855</v>
      </c>
      <c r="P3672">
        <v>1.5134912461380021</v>
      </c>
      <c r="Q3672">
        <v>2</v>
      </c>
      <c r="R3672" t="s">
        <v>23</v>
      </c>
    </row>
    <row r="3673" spans="1:18">
      <c r="A3673" t="s">
        <v>2960</v>
      </c>
      <c r="B3673" t="s">
        <v>2810</v>
      </c>
      <c r="C3673" t="s">
        <v>2811</v>
      </c>
      <c r="D3673" t="s">
        <v>2961</v>
      </c>
      <c r="E3673" t="s">
        <v>226</v>
      </c>
      <c r="F3673" t="s">
        <v>2962</v>
      </c>
      <c r="G3673">
        <f>VLOOKUP(A3673,[1]Feuil8!A:C,2,FALSE)</f>
        <v>15773</v>
      </c>
      <c r="H3673">
        <f>VLOOKUP(A3673,[1]Feuil8!A:C,3,FALSE)</f>
        <v>25512</v>
      </c>
      <c r="I3673">
        <f>VLOOKUP(A3673,[1]VoixGagnants!A:C,2,FALSE)</f>
        <v>3219</v>
      </c>
      <c r="J3673">
        <f>VLOOKUP(A3673,[1]MaxCantons!A:C,3,FALSE)</f>
        <v>7928</v>
      </c>
      <c r="K3673">
        <v>963</v>
      </c>
      <c r="L3673">
        <v>0</v>
      </c>
      <c r="M3673" t="s">
        <v>23</v>
      </c>
      <c r="N3673">
        <v>5306</v>
      </c>
      <c r="O3673">
        <v>963</v>
      </c>
      <c r="P3673">
        <v>5.5098650051921076</v>
      </c>
      <c r="Q3673">
        <v>6</v>
      </c>
      <c r="R3673" t="s">
        <v>23</v>
      </c>
    </row>
    <row r="3674" spans="1:18">
      <c r="A3674" t="s">
        <v>2960</v>
      </c>
      <c r="B3674" t="s">
        <v>2810</v>
      </c>
      <c r="C3674" t="s">
        <v>2811</v>
      </c>
      <c r="D3674" t="s">
        <v>2961</v>
      </c>
      <c r="E3674" t="s">
        <v>94</v>
      </c>
      <c r="F3674" t="s">
        <v>2963</v>
      </c>
      <c r="G3674">
        <f>VLOOKUP(A3674,[1]Feuil8!A:C,2,FALSE)</f>
        <v>15773</v>
      </c>
      <c r="H3674">
        <f>VLOOKUP(A3674,[1]Feuil8!A:C,3,FALSE)</f>
        <v>25512</v>
      </c>
      <c r="I3674">
        <f>VLOOKUP(A3674,[1]VoixGagnants!A:C,2,FALSE)</f>
        <v>3219</v>
      </c>
      <c r="J3674">
        <f>VLOOKUP(A3674,[1]MaxCantons!A:C,3,FALSE)</f>
        <v>7928</v>
      </c>
      <c r="K3674">
        <v>806</v>
      </c>
      <c r="L3674">
        <v>0</v>
      </c>
      <c r="M3674" t="s">
        <v>23</v>
      </c>
      <c r="N3674">
        <v>3242</v>
      </c>
      <c r="O3674">
        <v>806</v>
      </c>
      <c r="P3674">
        <v>4.0223325062034743</v>
      </c>
      <c r="Q3674">
        <v>4</v>
      </c>
      <c r="R3674" t="s">
        <v>23</v>
      </c>
    </row>
    <row r="3675" spans="1:18">
      <c r="A3675" t="s">
        <v>2960</v>
      </c>
      <c r="B3675" t="s">
        <v>2810</v>
      </c>
      <c r="C3675" t="s">
        <v>2811</v>
      </c>
      <c r="D3675" t="s">
        <v>2961</v>
      </c>
      <c r="E3675" t="s">
        <v>31</v>
      </c>
      <c r="F3675" t="s">
        <v>2965</v>
      </c>
      <c r="G3675">
        <f>VLOOKUP(A3675,[1]Feuil8!A:C,2,FALSE)</f>
        <v>15773</v>
      </c>
      <c r="H3675">
        <f>VLOOKUP(A3675,[1]Feuil8!A:C,3,FALSE)</f>
        <v>25512</v>
      </c>
      <c r="I3675">
        <f>VLOOKUP(A3675,[1]VoixGagnants!A:C,2,FALSE)</f>
        <v>3219</v>
      </c>
      <c r="J3675">
        <f>VLOOKUP(A3675,[1]MaxCantons!A:C,3,FALSE)</f>
        <v>7928</v>
      </c>
      <c r="K3675">
        <v>1682</v>
      </c>
      <c r="L3675">
        <v>1683</v>
      </c>
      <c r="M3675" t="s">
        <v>30</v>
      </c>
      <c r="N3675">
        <v>3479</v>
      </c>
      <c r="O3675">
        <v>3365</v>
      </c>
      <c r="P3675">
        <v>1.0338781575037148</v>
      </c>
      <c r="Q3675">
        <v>1</v>
      </c>
      <c r="R3675" t="s">
        <v>23</v>
      </c>
    </row>
    <row r="3676" spans="1:18">
      <c r="A3676" t="s">
        <v>2960</v>
      </c>
      <c r="B3676" t="s">
        <v>2810</v>
      </c>
      <c r="C3676" t="s">
        <v>2811</v>
      </c>
      <c r="D3676" t="s">
        <v>2961</v>
      </c>
      <c r="E3676" t="s">
        <v>28</v>
      </c>
      <c r="F3676" t="s">
        <v>2966</v>
      </c>
      <c r="G3676">
        <f>VLOOKUP(A3676,[1]Feuil8!A:C,2,FALSE)</f>
        <v>15773</v>
      </c>
      <c r="H3676">
        <f>VLOOKUP(A3676,[1]Feuil8!A:C,3,FALSE)</f>
        <v>25512</v>
      </c>
      <c r="I3676">
        <f>VLOOKUP(A3676,[1]VoixGagnants!A:C,2,FALSE)</f>
        <v>3219</v>
      </c>
      <c r="J3676">
        <f>VLOOKUP(A3676,[1]MaxCantons!A:C,3,FALSE)</f>
        <v>7928</v>
      </c>
      <c r="K3676">
        <v>2306</v>
      </c>
      <c r="L3676">
        <v>3112</v>
      </c>
      <c r="M3676" t="s">
        <v>30</v>
      </c>
      <c r="N3676">
        <v>5557</v>
      </c>
      <c r="O3676">
        <v>5418</v>
      </c>
      <c r="P3676">
        <v>1.0256552233296419</v>
      </c>
      <c r="Q3676">
        <v>1</v>
      </c>
      <c r="R3676" t="s">
        <v>23</v>
      </c>
    </row>
    <row r="3677" spans="1:18">
      <c r="A3677" t="s">
        <v>2967</v>
      </c>
      <c r="B3677" t="s">
        <v>2810</v>
      </c>
      <c r="C3677" t="s">
        <v>2811</v>
      </c>
      <c r="D3677" t="s">
        <v>2968</v>
      </c>
      <c r="E3677" t="s">
        <v>226</v>
      </c>
      <c r="F3677" t="s">
        <v>2969</v>
      </c>
      <c r="G3677">
        <f>VLOOKUP(A3677,[1]Feuil8!A:C,2,FALSE)</f>
        <v>14228</v>
      </c>
      <c r="H3677">
        <f>VLOOKUP(A3677,[1]Feuil8!A:C,3,FALSE)</f>
        <v>31711</v>
      </c>
      <c r="I3677">
        <f>VLOOKUP(A3677,[1]VoixGagnants!A:C,2,FALSE)</f>
        <v>3444</v>
      </c>
      <c r="J3677">
        <f>VLOOKUP(A3677,[1]MaxCantons!A:C,3,FALSE)</f>
        <v>7800</v>
      </c>
      <c r="K3677">
        <v>684</v>
      </c>
      <c r="L3677">
        <v>0</v>
      </c>
      <c r="M3677" t="s">
        <v>23</v>
      </c>
      <c r="N3677">
        <v>4012</v>
      </c>
      <c r="O3677">
        <v>684</v>
      </c>
      <c r="P3677">
        <v>5.8654970760233915</v>
      </c>
      <c r="Q3677">
        <v>6</v>
      </c>
      <c r="R3677" t="s">
        <v>23</v>
      </c>
    </row>
    <row r="3678" spans="1:18">
      <c r="A3678" t="s">
        <v>2967</v>
      </c>
      <c r="B3678" t="s">
        <v>2810</v>
      </c>
      <c r="C3678" t="s">
        <v>2811</v>
      </c>
      <c r="D3678" t="s">
        <v>2968</v>
      </c>
      <c r="E3678" t="s">
        <v>31</v>
      </c>
      <c r="F3678" t="s">
        <v>2970</v>
      </c>
      <c r="G3678">
        <f>VLOOKUP(A3678,[1]Feuil8!A:C,2,FALSE)</f>
        <v>14228</v>
      </c>
      <c r="H3678">
        <f>VLOOKUP(A3678,[1]Feuil8!A:C,3,FALSE)</f>
        <v>31711</v>
      </c>
      <c r="I3678">
        <f>VLOOKUP(A3678,[1]VoixGagnants!A:C,2,FALSE)</f>
        <v>3444</v>
      </c>
      <c r="J3678">
        <f>VLOOKUP(A3678,[1]MaxCantons!A:C,3,FALSE)</f>
        <v>7800</v>
      </c>
      <c r="K3678">
        <v>1189</v>
      </c>
      <c r="L3678">
        <v>0</v>
      </c>
      <c r="M3678" t="s">
        <v>23</v>
      </c>
      <c r="N3678">
        <v>5285</v>
      </c>
      <c r="O3678">
        <v>1189</v>
      </c>
      <c r="P3678">
        <v>4.4449116904962152</v>
      </c>
      <c r="Q3678">
        <v>4</v>
      </c>
      <c r="R3678" t="s">
        <v>23</v>
      </c>
    </row>
    <row r="3679" spans="1:18">
      <c r="A3679" t="s">
        <v>2967</v>
      </c>
      <c r="B3679" t="s">
        <v>2810</v>
      </c>
      <c r="C3679" t="s">
        <v>2811</v>
      </c>
      <c r="D3679" t="s">
        <v>2968</v>
      </c>
      <c r="E3679" t="s">
        <v>94</v>
      </c>
      <c r="F3679" t="s">
        <v>2971</v>
      </c>
      <c r="G3679">
        <f>VLOOKUP(A3679,[1]Feuil8!A:C,2,FALSE)</f>
        <v>14228</v>
      </c>
      <c r="H3679">
        <f>VLOOKUP(A3679,[1]Feuil8!A:C,3,FALSE)</f>
        <v>31711</v>
      </c>
      <c r="I3679">
        <f>VLOOKUP(A3679,[1]VoixGagnants!A:C,2,FALSE)</f>
        <v>3444</v>
      </c>
      <c r="J3679">
        <f>VLOOKUP(A3679,[1]MaxCantons!A:C,3,FALSE)</f>
        <v>7800</v>
      </c>
      <c r="K3679">
        <v>1398</v>
      </c>
      <c r="L3679">
        <v>0</v>
      </c>
      <c r="M3679" t="s">
        <v>23</v>
      </c>
      <c r="N3679">
        <v>5365</v>
      </c>
      <c r="O3679">
        <v>1398</v>
      </c>
      <c r="P3679">
        <v>3.8376251788268956</v>
      </c>
      <c r="Q3679">
        <v>4</v>
      </c>
      <c r="R3679" t="s">
        <v>23</v>
      </c>
    </row>
    <row r="3680" spans="1:18">
      <c r="A3680" t="s">
        <v>2967</v>
      </c>
      <c r="B3680" t="s">
        <v>2810</v>
      </c>
      <c r="C3680" t="s">
        <v>2811</v>
      </c>
      <c r="D3680" t="s">
        <v>2968</v>
      </c>
      <c r="E3680" t="s">
        <v>26</v>
      </c>
      <c r="F3680" t="s">
        <v>2972</v>
      </c>
      <c r="G3680">
        <f>VLOOKUP(A3680,[1]Feuil8!A:C,2,FALSE)</f>
        <v>14228</v>
      </c>
      <c r="H3680">
        <f>VLOOKUP(A3680,[1]Feuil8!A:C,3,FALSE)</f>
        <v>31711</v>
      </c>
      <c r="I3680">
        <f>VLOOKUP(A3680,[1]VoixGagnants!A:C,2,FALSE)</f>
        <v>3444</v>
      </c>
      <c r="J3680">
        <f>VLOOKUP(A3680,[1]MaxCantons!A:C,3,FALSE)</f>
        <v>7800</v>
      </c>
      <c r="K3680">
        <v>485</v>
      </c>
      <c r="L3680">
        <v>0</v>
      </c>
      <c r="M3680" t="s">
        <v>23</v>
      </c>
      <c r="N3680">
        <v>1846</v>
      </c>
      <c r="O3680">
        <v>485</v>
      </c>
      <c r="P3680">
        <v>3.8061855670103091</v>
      </c>
      <c r="Q3680">
        <v>4</v>
      </c>
      <c r="R3680" t="s">
        <v>23</v>
      </c>
    </row>
    <row r="3681" spans="1:18">
      <c r="A3681" t="s">
        <v>2967</v>
      </c>
      <c r="B3681" t="s">
        <v>2810</v>
      </c>
      <c r="C3681" t="s">
        <v>2811</v>
      </c>
      <c r="D3681" t="s">
        <v>2968</v>
      </c>
      <c r="E3681" t="s">
        <v>126</v>
      </c>
      <c r="F3681" t="s">
        <v>2973</v>
      </c>
      <c r="G3681">
        <f>VLOOKUP(A3681,[1]Feuil8!A:C,2,FALSE)</f>
        <v>14228</v>
      </c>
      <c r="H3681">
        <f>VLOOKUP(A3681,[1]Feuil8!A:C,3,FALSE)</f>
        <v>31711</v>
      </c>
      <c r="I3681">
        <f>VLOOKUP(A3681,[1]VoixGagnants!A:C,2,FALSE)</f>
        <v>3444</v>
      </c>
      <c r="J3681">
        <f>VLOOKUP(A3681,[1]MaxCantons!A:C,3,FALSE)</f>
        <v>7800</v>
      </c>
      <c r="K3681">
        <v>1705</v>
      </c>
      <c r="L3681">
        <v>3395</v>
      </c>
      <c r="M3681" t="s">
        <v>30</v>
      </c>
      <c r="N3681">
        <v>7800</v>
      </c>
      <c r="O3681">
        <v>5100</v>
      </c>
      <c r="P3681">
        <v>1.5294117647058822</v>
      </c>
      <c r="Q3681">
        <v>2</v>
      </c>
      <c r="R3681" t="s">
        <v>23</v>
      </c>
    </row>
    <row r="3682" spans="1:18">
      <c r="A3682" t="s">
        <v>2975</v>
      </c>
      <c r="B3682" t="s">
        <v>2976</v>
      </c>
      <c r="C3682" t="s">
        <v>2977</v>
      </c>
      <c r="D3682" t="s">
        <v>2978</v>
      </c>
      <c r="E3682" t="s">
        <v>24</v>
      </c>
      <c r="F3682" t="s">
        <v>2979</v>
      </c>
      <c r="G3682">
        <f>VLOOKUP(A3682,[1]Feuil8!A:C,2,FALSE)</f>
        <v>18937</v>
      </c>
      <c r="H3682">
        <f>VLOOKUP(A3682,[1]Feuil8!A:C,3,FALSE)</f>
        <v>26498</v>
      </c>
      <c r="I3682">
        <f>VLOOKUP(A3682,[1]VoixGagnants!A:C,2,FALSE)</f>
        <v>4962</v>
      </c>
      <c r="J3682">
        <f>VLOOKUP(A3682,[1]MaxCantons!A:C,3,FALSE)</f>
        <v>10949</v>
      </c>
      <c r="K3682">
        <v>479</v>
      </c>
      <c r="L3682">
        <v>0</v>
      </c>
      <c r="M3682" t="s">
        <v>23</v>
      </c>
      <c r="N3682">
        <v>2218</v>
      </c>
      <c r="O3682">
        <v>479</v>
      </c>
      <c r="P3682">
        <v>4.6304801670146141</v>
      </c>
      <c r="Q3682">
        <v>5</v>
      </c>
      <c r="R3682" t="s">
        <v>23</v>
      </c>
    </row>
    <row r="3683" spans="1:18">
      <c r="A3683" t="s">
        <v>2975</v>
      </c>
      <c r="B3683" t="s">
        <v>2976</v>
      </c>
      <c r="C3683" t="s">
        <v>2977</v>
      </c>
      <c r="D3683" t="s">
        <v>2978</v>
      </c>
      <c r="E3683" t="s">
        <v>28</v>
      </c>
      <c r="F3683" t="s">
        <v>2980</v>
      </c>
      <c r="G3683">
        <f>VLOOKUP(A3683,[1]Feuil8!A:C,2,FALSE)</f>
        <v>18937</v>
      </c>
      <c r="H3683">
        <f>VLOOKUP(A3683,[1]Feuil8!A:C,3,FALSE)</f>
        <v>26498</v>
      </c>
      <c r="I3683">
        <f>VLOOKUP(A3683,[1]VoixGagnants!A:C,2,FALSE)</f>
        <v>4962</v>
      </c>
      <c r="J3683">
        <f>VLOOKUP(A3683,[1]MaxCantons!A:C,3,FALSE)</f>
        <v>10949</v>
      </c>
      <c r="K3683">
        <v>2135</v>
      </c>
      <c r="L3683">
        <v>0</v>
      </c>
      <c r="M3683" t="s">
        <v>23</v>
      </c>
      <c r="N3683">
        <v>6898</v>
      </c>
      <c r="O3683">
        <v>2135</v>
      </c>
      <c r="P3683">
        <v>3.2309133489461357</v>
      </c>
      <c r="Q3683">
        <v>3</v>
      </c>
      <c r="R3683" t="s">
        <v>23</v>
      </c>
    </row>
    <row r="3684" spans="1:18">
      <c r="A3684" t="s">
        <v>2975</v>
      </c>
      <c r="B3684" t="s">
        <v>2976</v>
      </c>
      <c r="C3684" t="s">
        <v>2977</v>
      </c>
      <c r="D3684" t="s">
        <v>2978</v>
      </c>
      <c r="E3684" t="s">
        <v>31</v>
      </c>
      <c r="F3684" t="s">
        <v>2982</v>
      </c>
      <c r="G3684">
        <f>VLOOKUP(A3684,[1]Feuil8!A:C,2,FALSE)</f>
        <v>18937</v>
      </c>
      <c r="H3684">
        <f>VLOOKUP(A3684,[1]Feuil8!A:C,3,FALSE)</f>
        <v>26498</v>
      </c>
      <c r="I3684">
        <f>VLOOKUP(A3684,[1]VoixGagnants!A:C,2,FALSE)</f>
        <v>4962</v>
      </c>
      <c r="J3684">
        <f>VLOOKUP(A3684,[1]MaxCantons!A:C,3,FALSE)</f>
        <v>10949</v>
      </c>
      <c r="K3684">
        <v>3574</v>
      </c>
      <c r="L3684">
        <v>4463</v>
      </c>
      <c r="M3684" t="s">
        <v>30</v>
      </c>
      <c r="N3684">
        <v>6433</v>
      </c>
      <c r="O3684">
        <v>8037</v>
      </c>
      <c r="P3684">
        <v>0.80042304342416326</v>
      </c>
      <c r="Q3684">
        <v>1</v>
      </c>
      <c r="R3684" t="s">
        <v>23</v>
      </c>
    </row>
    <row r="3685" spans="1:18">
      <c r="A3685" t="s">
        <v>2975</v>
      </c>
      <c r="B3685" t="s">
        <v>2976</v>
      </c>
      <c r="C3685" t="s">
        <v>2977</v>
      </c>
      <c r="D3685" t="s">
        <v>2978</v>
      </c>
      <c r="E3685" t="s">
        <v>166</v>
      </c>
      <c r="F3685" t="s">
        <v>2983</v>
      </c>
      <c r="G3685">
        <f>VLOOKUP(A3685,[1]Feuil8!A:C,2,FALSE)</f>
        <v>18937</v>
      </c>
      <c r="H3685">
        <f>VLOOKUP(A3685,[1]Feuil8!A:C,3,FALSE)</f>
        <v>26498</v>
      </c>
      <c r="I3685">
        <f>VLOOKUP(A3685,[1]VoixGagnants!A:C,2,FALSE)</f>
        <v>4962</v>
      </c>
      <c r="J3685">
        <f>VLOOKUP(A3685,[1]MaxCantons!A:C,3,FALSE)</f>
        <v>10949</v>
      </c>
      <c r="K3685">
        <v>135</v>
      </c>
      <c r="L3685">
        <v>0</v>
      </c>
      <c r="M3685" t="s">
        <v>23</v>
      </c>
      <c r="N3685">
        <v>0</v>
      </c>
      <c r="O3685">
        <v>135</v>
      </c>
      <c r="P3685">
        <v>0</v>
      </c>
      <c r="Q3685">
        <v>0</v>
      </c>
      <c r="R3685" t="s">
        <v>23</v>
      </c>
    </row>
    <row r="3686" spans="1:18">
      <c r="A3686" t="s">
        <v>2984</v>
      </c>
      <c r="B3686" t="s">
        <v>2976</v>
      </c>
      <c r="C3686" t="s">
        <v>2977</v>
      </c>
      <c r="D3686" t="s">
        <v>2985</v>
      </c>
      <c r="E3686" t="s">
        <v>24</v>
      </c>
      <c r="F3686" t="s">
        <v>2986</v>
      </c>
      <c r="G3686">
        <f>VLOOKUP(A3686,[1]Feuil8!A:C,2,FALSE)</f>
        <v>24903</v>
      </c>
      <c r="H3686">
        <f>VLOOKUP(A3686,[1]Feuil8!A:C,3,FALSE)</f>
        <v>22850</v>
      </c>
      <c r="I3686">
        <f>VLOOKUP(A3686,[1]VoixGagnants!A:C,2,FALSE)</f>
        <v>4531</v>
      </c>
      <c r="J3686">
        <f>VLOOKUP(A3686,[1]MaxCantons!A:C,3,FALSE)</f>
        <v>10933</v>
      </c>
      <c r="K3686">
        <v>915</v>
      </c>
      <c r="L3686">
        <v>0</v>
      </c>
      <c r="M3686" t="s">
        <v>23</v>
      </c>
      <c r="N3686">
        <v>1431</v>
      </c>
      <c r="O3686">
        <v>915</v>
      </c>
      <c r="P3686">
        <v>1.5639344262295083</v>
      </c>
      <c r="Q3686">
        <v>2</v>
      </c>
      <c r="R3686" t="s">
        <v>23</v>
      </c>
    </row>
    <row r="3687" spans="1:18">
      <c r="A3687" t="s">
        <v>2984</v>
      </c>
      <c r="B3687" t="s">
        <v>2976</v>
      </c>
      <c r="C3687" t="s">
        <v>2977</v>
      </c>
      <c r="D3687" t="s">
        <v>2985</v>
      </c>
      <c r="E3687" t="s">
        <v>28</v>
      </c>
      <c r="F3687" t="s">
        <v>2987</v>
      </c>
      <c r="G3687">
        <f>VLOOKUP(A3687,[1]Feuil8!A:C,2,FALSE)</f>
        <v>24903</v>
      </c>
      <c r="H3687">
        <f>VLOOKUP(A3687,[1]Feuil8!A:C,3,FALSE)</f>
        <v>22850</v>
      </c>
      <c r="I3687">
        <f>VLOOKUP(A3687,[1]VoixGagnants!A:C,2,FALSE)</f>
        <v>4531</v>
      </c>
      <c r="J3687">
        <f>VLOOKUP(A3687,[1]MaxCantons!A:C,3,FALSE)</f>
        <v>10933</v>
      </c>
      <c r="K3687">
        <v>3508</v>
      </c>
      <c r="L3687">
        <v>4254</v>
      </c>
      <c r="M3687" t="s">
        <v>30</v>
      </c>
      <c r="N3687">
        <v>10933</v>
      </c>
      <c r="O3687">
        <v>7762</v>
      </c>
      <c r="P3687">
        <v>1.408528729708838</v>
      </c>
      <c r="Q3687">
        <v>1</v>
      </c>
      <c r="R3687" t="s">
        <v>23</v>
      </c>
    </row>
    <row r="3688" spans="1:18">
      <c r="A3688" t="s">
        <v>2984</v>
      </c>
      <c r="B3688" t="s">
        <v>2976</v>
      </c>
      <c r="C3688" t="s">
        <v>2977</v>
      </c>
      <c r="D3688" t="s">
        <v>2985</v>
      </c>
      <c r="E3688" t="s">
        <v>31</v>
      </c>
      <c r="F3688" t="s">
        <v>2988</v>
      </c>
      <c r="G3688">
        <f>VLOOKUP(A3688,[1]Feuil8!A:C,2,FALSE)</f>
        <v>24903</v>
      </c>
      <c r="H3688">
        <f>VLOOKUP(A3688,[1]Feuil8!A:C,3,FALSE)</f>
        <v>22850</v>
      </c>
      <c r="I3688">
        <f>VLOOKUP(A3688,[1]VoixGagnants!A:C,2,FALSE)</f>
        <v>4531</v>
      </c>
      <c r="J3688">
        <f>VLOOKUP(A3688,[1]MaxCantons!A:C,3,FALSE)</f>
        <v>10933</v>
      </c>
      <c r="K3688">
        <v>4081</v>
      </c>
      <c r="L3688">
        <v>4116</v>
      </c>
      <c r="M3688" t="s">
        <v>30</v>
      </c>
      <c r="N3688">
        <v>5541</v>
      </c>
      <c r="O3688">
        <v>8197</v>
      </c>
      <c r="P3688">
        <v>0.67597901671343175</v>
      </c>
      <c r="Q3688">
        <v>1</v>
      </c>
      <c r="R3688" t="s">
        <v>23</v>
      </c>
    </row>
    <row r="3689" spans="1:18">
      <c r="A3689" t="s">
        <v>2990</v>
      </c>
      <c r="B3689" t="s">
        <v>2976</v>
      </c>
      <c r="C3689" t="s">
        <v>2977</v>
      </c>
      <c r="D3689" t="s">
        <v>2991</v>
      </c>
      <c r="E3689" t="s">
        <v>31</v>
      </c>
      <c r="F3689" t="s">
        <v>2993</v>
      </c>
      <c r="G3689">
        <f>VLOOKUP(A3689,[1]Feuil8!A:C,2,FALSE)</f>
        <v>28945</v>
      </c>
      <c r="H3689">
        <f>VLOOKUP(A3689,[1]Feuil8!A:C,3,FALSE)</f>
        <v>20080</v>
      </c>
      <c r="I3689">
        <f>VLOOKUP(A3689,[1]VoixGagnants!A:C,2,FALSE)</f>
        <v>5201</v>
      </c>
      <c r="J3689">
        <f>VLOOKUP(A3689,[1]MaxCantons!A:C,3,FALSE)</f>
        <v>8373</v>
      </c>
      <c r="K3689">
        <v>5047</v>
      </c>
      <c r="L3689">
        <v>5044</v>
      </c>
      <c r="M3689" t="s">
        <v>30</v>
      </c>
      <c r="N3689">
        <v>7283</v>
      </c>
      <c r="O3689">
        <v>10091</v>
      </c>
      <c r="P3689">
        <v>0.72173223664651664</v>
      </c>
      <c r="Q3689">
        <v>1</v>
      </c>
      <c r="R3689" t="s">
        <v>23</v>
      </c>
    </row>
    <row r="3690" spans="1:18">
      <c r="A3690" t="s">
        <v>2990</v>
      </c>
      <c r="B3690" t="s">
        <v>2976</v>
      </c>
      <c r="C3690" t="s">
        <v>2977</v>
      </c>
      <c r="D3690" t="s">
        <v>2991</v>
      </c>
      <c r="E3690" t="s">
        <v>28</v>
      </c>
      <c r="F3690" t="s">
        <v>2994</v>
      </c>
      <c r="G3690">
        <f>VLOOKUP(A3690,[1]Feuil8!A:C,2,FALSE)</f>
        <v>28945</v>
      </c>
      <c r="H3690">
        <f>VLOOKUP(A3690,[1]Feuil8!A:C,3,FALSE)</f>
        <v>20080</v>
      </c>
      <c r="I3690">
        <f>VLOOKUP(A3690,[1]VoixGagnants!A:C,2,FALSE)</f>
        <v>5201</v>
      </c>
      <c r="J3690">
        <f>VLOOKUP(A3690,[1]MaxCantons!A:C,3,FALSE)</f>
        <v>8373</v>
      </c>
      <c r="K3690">
        <v>4213</v>
      </c>
      <c r="L3690">
        <v>4880</v>
      </c>
      <c r="M3690" t="s">
        <v>30</v>
      </c>
      <c r="N3690">
        <v>4424</v>
      </c>
      <c r="O3690">
        <v>9093</v>
      </c>
      <c r="P3690">
        <v>0.48652809853733642</v>
      </c>
      <c r="Q3690">
        <v>0</v>
      </c>
      <c r="R3690" t="s">
        <v>23</v>
      </c>
    </row>
    <row r="3691" spans="1:18">
      <c r="A3691" t="s">
        <v>2995</v>
      </c>
      <c r="B3691" t="s">
        <v>2976</v>
      </c>
      <c r="C3691" t="s">
        <v>2977</v>
      </c>
      <c r="D3691" t="s">
        <v>2996</v>
      </c>
      <c r="E3691" t="s">
        <v>126</v>
      </c>
      <c r="F3691" t="s">
        <v>2997</v>
      </c>
      <c r="G3691">
        <f>VLOOKUP(A3691,[1]Feuil8!A:C,2,FALSE)</f>
        <v>13438</v>
      </c>
      <c r="H3691">
        <f>VLOOKUP(A3691,[1]Feuil8!A:C,3,FALSE)</f>
        <v>20281</v>
      </c>
      <c r="I3691">
        <f>VLOOKUP(A3691,[1]VoixGagnants!A:C,2,FALSE)</f>
        <v>4143</v>
      </c>
      <c r="J3691">
        <f>VLOOKUP(A3691,[1]MaxCantons!A:C,3,FALSE)</f>
        <v>7028</v>
      </c>
      <c r="K3691">
        <v>1675</v>
      </c>
      <c r="L3691">
        <v>0</v>
      </c>
      <c r="M3691" t="s">
        <v>23</v>
      </c>
      <c r="N3691">
        <v>7028</v>
      </c>
      <c r="O3691">
        <v>1675</v>
      </c>
      <c r="P3691">
        <v>4.1958208955223881</v>
      </c>
      <c r="Q3691">
        <v>4</v>
      </c>
      <c r="R3691" t="s">
        <v>23</v>
      </c>
    </row>
    <row r="3692" spans="1:18">
      <c r="A3692" t="s">
        <v>2995</v>
      </c>
      <c r="B3692" t="s">
        <v>2976</v>
      </c>
      <c r="C3692" t="s">
        <v>2977</v>
      </c>
      <c r="D3692" t="s">
        <v>2996</v>
      </c>
      <c r="E3692" t="s">
        <v>24</v>
      </c>
      <c r="F3692" t="s">
        <v>2998</v>
      </c>
      <c r="G3692">
        <f>VLOOKUP(A3692,[1]Feuil8!A:C,2,FALSE)</f>
        <v>13438</v>
      </c>
      <c r="H3692">
        <f>VLOOKUP(A3692,[1]Feuil8!A:C,3,FALSE)</f>
        <v>20281</v>
      </c>
      <c r="I3692">
        <f>VLOOKUP(A3692,[1]VoixGagnants!A:C,2,FALSE)</f>
        <v>4143</v>
      </c>
      <c r="J3692">
        <f>VLOOKUP(A3692,[1]MaxCantons!A:C,3,FALSE)</f>
        <v>7028</v>
      </c>
      <c r="K3692">
        <v>777</v>
      </c>
      <c r="L3692">
        <v>0</v>
      </c>
      <c r="M3692" t="s">
        <v>23</v>
      </c>
      <c r="N3692">
        <v>2305</v>
      </c>
      <c r="O3692">
        <v>777</v>
      </c>
      <c r="P3692">
        <v>2.9665379665379668</v>
      </c>
      <c r="Q3692">
        <v>3</v>
      </c>
      <c r="R3692" t="s">
        <v>23</v>
      </c>
    </row>
    <row r="3693" spans="1:18">
      <c r="A3693" t="s">
        <v>2995</v>
      </c>
      <c r="B3693" t="s">
        <v>2976</v>
      </c>
      <c r="C3693" t="s">
        <v>2977</v>
      </c>
      <c r="D3693" t="s">
        <v>2996</v>
      </c>
      <c r="E3693" t="s">
        <v>31</v>
      </c>
      <c r="F3693" t="s">
        <v>2999</v>
      </c>
      <c r="G3693">
        <f>VLOOKUP(A3693,[1]Feuil8!A:C,2,FALSE)</f>
        <v>13438</v>
      </c>
      <c r="H3693">
        <f>VLOOKUP(A3693,[1]Feuil8!A:C,3,FALSE)</f>
        <v>20281</v>
      </c>
      <c r="I3693">
        <f>VLOOKUP(A3693,[1]VoixGagnants!A:C,2,FALSE)</f>
        <v>4143</v>
      </c>
      <c r="J3693">
        <f>VLOOKUP(A3693,[1]MaxCantons!A:C,3,FALSE)</f>
        <v>7028</v>
      </c>
      <c r="K3693">
        <v>1975</v>
      </c>
      <c r="L3693">
        <v>2464</v>
      </c>
      <c r="M3693" t="s">
        <v>30</v>
      </c>
      <c r="N3693">
        <v>4591</v>
      </c>
      <c r="O3693">
        <v>4439</v>
      </c>
      <c r="P3693">
        <v>1.0342419463843209</v>
      </c>
      <c r="Q3693">
        <v>1</v>
      </c>
      <c r="R3693" t="s">
        <v>23</v>
      </c>
    </row>
    <row r="3694" spans="1:18">
      <c r="A3694" t="s">
        <v>2995</v>
      </c>
      <c r="B3694" t="s">
        <v>2976</v>
      </c>
      <c r="C3694" t="s">
        <v>2977</v>
      </c>
      <c r="D3694" t="s">
        <v>2996</v>
      </c>
      <c r="E3694" t="s">
        <v>166</v>
      </c>
      <c r="F3694" t="s">
        <v>3001</v>
      </c>
      <c r="G3694">
        <f>VLOOKUP(A3694,[1]Feuil8!A:C,2,FALSE)</f>
        <v>13438</v>
      </c>
      <c r="H3694">
        <f>VLOOKUP(A3694,[1]Feuil8!A:C,3,FALSE)</f>
        <v>20281</v>
      </c>
      <c r="I3694">
        <f>VLOOKUP(A3694,[1]VoixGagnants!A:C,2,FALSE)</f>
        <v>4143</v>
      </c>
      <c r="J3694">
        <f>VLOOKUP(A3694,[1]MaxCantons!A:C,3,FALSE)</f>
        <v>7028</v>
      </c>
      <c r="K3694">
        <v>105</v>
      </c>
      <c r="L3694">
        <v>0</v>
      </c>
      <c r="M3694" t="s">
        <v>23</v>
      </c>
      <c r="N3694">
        <v>0</v>
      </c>
      <c r="O3694">
        <v>105</v>
      </c>
      <c r="P3694">
        <v>0</v>
      </c>
      <c r="Q3694">
        <v>0</v>
      </c>
      <c r="R3694" t="s">
        <v>23</v>
      </c>
    </row>
    <row r="3695" spans="1:18">
      <c r="A3695" t="s">
        <v>3002</v>
      </c>
      <c r="B3695" t="s">
        <v>2976</v>
      </c>
      <c r="C3695" t="s">
        <v>2977</v>
      </c>
      <c r="D3695" t="s">
        <v>3003</v>
      </c>
      <c r="E3695" t="s">
        <v>26</v>
      </c>
      <c r="F3695" t="s">
        <v>3004</v>
      </c>
      <c r="G3695">
        <f>VLOOKUP(A3695,[1]Feuil8!A:C,2,FALSE)</f>
        <v>16826</v>
      </c>
      <c r="H3695">
        <f>VLOOKUP(A3695,[1]Feuil8!A:C,3,FALSE)</f>
        <v>37604</v>
      </c>
      <c r="I3695">
        <f>VLOOKUP(A3695,[1]VoixGagnants!A:C,2,FALSE)</f>
        <v>4229</v>
      </c>
      <c r="J3695">
        <f>VLOOKUP(A3695,[1]MaxCantons!A:C,3,FALSE)</f>
        <v>16788</v>
      </c>
      <c r="K3695">
        <v>669</v>
      </c>
      <c r="L3695">
        <v>0</v>
      </c>
      <c r="M3695" t="s">
        <v>23</v>
      </c>
      <c r="N3695">
        <v>3258</v>
      </c>
      <c r="O3695">
        <v>669</v>
      </c>
      <c r="P3695">
        <v>4.8699551569506729</v>
      </c>
      <c r="Q3695">
        <v>5</v>
      </c>
      <c r="R3695" t="s">
        <v>23</v>
      </c>
    </row>
    <row r="3696" spans="1:18">
      <c r="A3696" t="s">
        <v>3002</v>
      </c>
      <c r="B3696" t="s">
        <v>2976</v>
      </c>
      <c r="C3696" t="s">
        <v>2977</v>
      </c>
      <c r="D3696" t="s">
        <v>3003</v>
      </c>
      <c r="E3696" t="s">
        <v>24</v>
      </c>
      <c r="F3696" t="s">
        <v>3005</v>
      </c>
      <c r="G3696">
        <f>VLOOKUP(A3696,[1]Feuil8!A:C,2,FALSE)</f>
        <v>16826</v>
      </c>
      <c r="H3696">
        <f>VLOOKUP(A3696,[1]Feuil8!A:C,3,FALSE)</f>
        <v>37604</v>
      </c>
      <c r="I3696">
        <f>VLOOKUP(A3696,[1]VoixGagnants!A:C,2,FALSE)</f>
        <v>4229</v>
      </c>
      <c r="J3696">
        <f>VLOOKUP(A3696,[1]MaxCantons!A:C,3,FALSE)</f>
        <v>16788</v>
      </c>
      <c r="K3696">
        <v>510</v>
      </c>
      <c r="L3696">
        <v>0</v>
      </c>
      <c r="M3696" t="s">
        <v>23</v>
      </c>
      <c r="N3696">
        <v>2167</v>
      </c>
      <c r="O3696">
        <v>510</v>
      </c>
      <c r="P3696">
        <v>4.2490196078431373</v>
      </c>
      <c r="Q3696">
        <v>4</v>
      </c>
      <c r="R3696" t="s">
        <v>23</v>
      </c>
    </row>
    <row r="3697" spans="1:18">
      <c r="A3697" t="s">
        <v>3002</v>
      </c>
      <c r="B3697" t="s">
        <v>2976</v>
      </c>
      <c r="C3697" t="s">
        <v>2977</v>
      </c>
      <c r="D3697" t="s">
        <v>3003</v>
      </c>
      <c r="E3697" t="s">
        <v>31</v>
      </c>
      <c r="F3697" t="s">
        <v>3007</v>
      </c>
      <c r="G3697">
        <f>VLOOKUP(A3697,[1]Feuil8!A:C,2,FALSE)</f>
        <v>16826</v>
      </c>
      <c r="H3697">
        <f>VLOOKUP(A3697,[1]Feuil8!A:C,3,FALSE)</f>
        <v>37604</v>
      </c>
      <c r="I3697">
        <f>VLOOKUP(A3697,[1]VoixGagnants!A:C,2,FALSE)</f>
        <v>4229</v>
      </c>
      <c r="J3697">
        <f>VLOOKUP(A3697,[1]MaxCantons!A:C,3,FALSE)</f>
        <v>16788</v>
      </c>
      <c r="K3697">
        <v>2057</v>
      </c>
      <c r="L3697">
        <v>0</v>
      </c>
      <c r="M3697" t="s">
        <v>23</v>
      </c>
      <c r="N3697">
        <v>4460</v>
      </c>
      <c r="O3697">
        <v>2057</v>
      </c>
      <c r="P3697">
        <v>2.1682061254253768</v>
      </c>
      <c r="Q3697">
        <v>2</v>
      </c>
      <c r="R3697" t="s">
        <v>23</v>
      </c>
    </row>
    <row r="3698" spans="1:18">
      <c r="A3698" t="s">
        <v>3002</v>
      </c>
      <c r="B3698" t="s">
        <v>2976</v>
      </c>
      <c r="C3698" t="s">
        <v>2977</v>
      </c>
      <c r="D3698" t="s">
        <v>3003</v>
      </c>
      <c r="E3698" t="s">
        <v>215</v>
      </c>
      <c r="F3698" t="s">
        <v>3008</v>
      </c>
      <c r="G3698">
        <f>VLOOKUP(A3698,[1]Feuil8!A:C,2,FALSE)</f>
        <v>16826</v>
      </c>
      <c r="H3698">
        <f>VLOOKUP(A3698,[1]Feuil8!A:C,3,FALSE)</f>
        <v>37604</v>
      </c>
      <c r="I3698">
        <f>VLOOKUP(A3698,[1]VoixGagnants!A:C,2,FALSE)</f>
        <v>4229</v>
      </c>
      <c r="J3698">
        <f>VLOOKUP(A3698,[1]MaxCantons!A:C,3,FALSE)</f>
        <v>16788</v>
      </c>
      <c r="K3698">
        <v>2732</v>
      </c>
      <c r="L3698">
        <v>3895</v>
      </c>
      <c r="M3698" t="s">
        <v>30</v>
      </c>
      <c r="N3698">
        <v>10931</v>
      </c>
      <c r="O3698">
        <v>6627</v>
      </c>
      <c r="P3698">
        <v>1.649464312660329</v>
      </c>
      <c r="Q3698">
        <v>2</v>
      </c>
      <c r="R3698" t="s">
        <v>23</v>
      </c>
    </row>
    <row r="3699" spans="1:18">
      <c r="A3699" t="s">
        <v>3009</v>
      </c>
      <c r="B3699" t="s">
        <v>2976</v>
      </c>
      <c r="C3699" t="s">
        <v>2977</v>
      </c>
      <c r="D3699" t="s">
        <v>3010</v>
      </c>
      <c r="E3699" t="s">
        <v>31</v>
      </c>
      <c r="F3699" t="s">
        <v>3011</v>
      </c>
      <c r="G3699">
        <f>VLOOKUP(A3699,[1]Feuil8!A:C,2,FALSE)</f>
        <v>18493</v>
      </c>
      <c r="H3699">
        <f>VLOOKUP(A3699,[1]Feuil8!A:C,3,FALSE)</f>
        <v>23909</v>
      </c>
      <c r="I3699">
        <f>VLOOKUP(A3699,[1]VoixGagnants!A:C,2,FALSE)</f>
        <v>4634</v>
      </c>
      <c r="J3699">
        <f>VLOOKUP(A3699,[1]MaxCantons!A:C,3,FALSE)</f>
        <v>10232</v>
      </c>
      <c r="K3699">
        <v>2390</v>
      </c>
      <c r="L3699">
        <v>0</v>
      </c>
      <c r="M3699" t="s">
        <v>23</v>
      </c>
      <c r="N3699">
        <v>4566</v>
      </c>
      <c r="O3699">
        <v>2390</v>
      </c>
      <c r="P3699">
        <v>1.9104602510460251</v>
      </c>
      <c r="Q3699">
        <v>2</v>
      </c>
      <c r="R3699" t="s">
        <v>23</v>
      </c>
    </row>
    <row r="3700" spans="1:18">
      <c r="A3700" t="s">
        <v>3009</v>
      </c>
      <c r="B3700" t="s">
        <v>2976</v>
      </c>
      <c r="C3700" t="s">
        <v>2977</v>
      </c>
      <c r="D3700" t="s">
        <v>3010</v>
      </c>
      <c r="E3700" t="s">
        <v>24</v>
      </c>
      <c r="F3700" t="s">
        <v>3012</v>
      </c>
      <c r="G3700">
        <f>VLOOKUP(A3700,[1]Feuil8!A:C,2,FALSE)</f>
        <v>18493</v>
      </c>
      <c r="H3700">
        <f>VLOOKUP(A3700,[1]Feuil8!A:C,3,FALSE)</f>
        <v>23909</v>
      </c>
      <c r="I3700">
        <f>VLOOKUP(A3700,[1]VoixGagnants!A:C,2,FALSE)</f>
        <v>4634</v>
      </c>
      <c r="J3700">
        <f>VLOOKUP(A3700,[1]MaxCantons!A:C,3,FALSE)</f>
        <v>10232</v>
      </c>
      <c r="K3700">
        <v>1099</v>
      </c>
      <c r="L3700">
        <v>0</v>
      </c>
      <c r="M3700" t="s">
        <v>23</v>
      </c>
      <c r="N3700">
        <v>1750</v>
      </c>
      <c r="O3700">
        <v>1099</v>
      </c>
      <c r="P3700">
        <v>1.5923566878980893</v>
      </c>
      <c r="Q3700">
        <v>2</v>
      </c>
      <c r="R3700" t="s">
        <v>23</v>
      </c>
    </row>
    <row r="3701" spans="1:18">
      <c r="A3701" t="s">
        <v>3009</v>
      </c>
      <c r="B3701" t="s">
        <v>2976</v>
      </c>
      <c r="C3701" t="s">
        <v>2977</v>
      </c>
      <c r="D3701" t="s">
        <v>3010</v>
      </c>
      <c r="E3701" t="s">
        <v>26</v>
      </c>
      <c r="F3701" t="s">
        <v>3014</v>
      </c>
      <c r="G3701">
        <f>VLOOKUP(A3701,[1]Feuil8!A:C,2,FALSE)</f>
        <v>18493</v>
      </c>
      <c r="H3701">
        <f>VLOOKUP(A3701,[1]Feuil8!A:C,3,FALSE)</f>
        <v>23909</v>
      </c>
      <c r="I3701">
        <f>VLOOKUP(A3701,[1]VoixGagnants!A:C,2,FALSE)</f>
        <v>4634</v>
      </c>
      <c r="J3701">
        <f>VLOOKUP(A3701,[1]MaxCantons!A:C,3,FALSE)</f>
        <v>10232</v>
      </c>
      <c r="K3701">
        <v>3081</v>
      </c>
      <c r="L3701">
        <v>4305</v>
      </c>
      <c r="M3701" t="s">
        <v>30</v>
      </c>
      <c r="N3701">
        <v>7361</v>
      </c>
      <c r="O3701">
        <v>7386</v>
      </c>
      <c r="P3701">
        <v>0.99661521797996211</v>
      </c>
      <c r="Q3701">
        <v>1</v>
      </c>
      <c r="R3701" t="s">
        <v>23</v>
      </c>
    </row>
    <row r="3702" spans="1:18">
      <c r="A3702" t="s">
        <v>3015</v>
      </c>
      <c r="B3702" t="s">
        <v>2976</v>
      </c>
      <c r="C3702" t="s">
        <v>2977</v>
      </c>
      <c r="D3702" t="s">
        <v>3016</v>
      </c>
      <c r="E3702" t="s">
        <v>94</v>
      </c>
      <c r="F3702" t="s">
        <v>3017</v>
      </c>
      <c r="G3702">
        <f>VLOOKUP(A3702,[1]Feuil8!A:C,2,FALSE)</f>
        <v>19039</v>
      </c>
      <c r="H3702">
        <f>VLOOKUP(A3702,[1]Feuil8!A:C,3,FALSE)</f>
        <v>35190</v>
      </c>
      <c r="I3702">
        <f>VLOOKUP(A3702,[1]VoixGagnants!A:C,2,FALSE)</f>
        <v>4909</v>
      </c>
      <c r="J3702">
        <f>VLOOKUP(A3702,[1]MaxCantons!A:C,3,FALSE)</f>
        <v>8189</v>
      </c>
      <c r="K3702">
        <v>600</v>
      </c>
      <c r="L3702">
        <v>0</v>
      </c>
      <c r="M3702" t="s">
        <v>23</v>
      </c>
      <c r="N3702">
        <v>7477</v>
      </c>
      <c r="O3702">
        <v>600</v>
      </c>
      <c r="P3702">
        <v>12.461666666666666</v>
      </c>
      <c r="Q3702">
        <v>12</v>
      </c>
      <c r="R3702" t="s">
        <v>23</v>
      </c>
    </row>
    <row r="3703" spans="1:18">
      <c r="A3703" t="s">
        <v>3015</v>
      </c>
      <c r="B3703" t="s">
        <v>2976</v>
      </c>
      <c r="C3703" t="s">
        <v>2977</v>
      </c>
      <c r="D3703" t="s">
        <v>3016</v>
      </c>
      <c r="E3703" t="s">
        <v>149</v>
      </c>
      <c r="F3703" t="s">
        <v>3018</v>
      </c>
      <c r="G3703">
        <f>VLOOKUP(A3703,[1]Feuil8!A:C,2,FALSE)</f>
        <v>19039</v>
      </c>
      <c r="H3703">
        <f>VLOOKUP(A3703,[1]Feuil8!A:C,3,FALSE)</f>
        <v>35190</v>
      </c>
      <c r="I3703">
        <f>VLOOKUP(A3703,[1]VoixGagnants!A:C,2,FALSE)</f>
        <v>4909</v>
      </c>
      <c r="J3703">
        <f>VLOOKUP(A3703,[1]MaxCantons!A:C,3,FALSE)</f>
        <v>8189</v>
      </c>
      <c r="K3703">
        <v>317</v>
      </c>
      <c r="L3703">
        <v>0</v>
      </c>
      <c r="M3703" t="s">
        <v>23</v>
      </c>
      <c r="N3703">
        <v>2049</v>
      </c>
      <c r="O3703">
        <v>317</v>
      </c>
      <c r="P3703">
        <v>6.4637223974763405</v>
      </c>
      <c r="Q3703">
        <v>6</v>
      </c>
      <c r="R3703" t="s">
        <v>23</v>
      </c>
    </row>
    <row r="3704" spans="1:18">
      <c r="A3704" t="s">
        <v>3015</v>
      </c>
      <c r="B3704" t="s">
        <v>2976</v>
      </c>
      <c r="C3704" t="s">
        <v>2977</v>
      </c>
      <c r="D3704" t="s">
        <v>3016</v>
      </c>
      <c r="E3704" t="s">
        <v>226</v>
      </c>
      <c r="F3704" t="s">
        <v>3019</v>
      </c>
      <c r="G3704">
        <f>VLOOKUP(A3704,[1]Feuil8!A:C,2,FALSE)</f>
        <v>19039</v>
      </c>
      <c r="H3704">
        <f>VLOOKUP(A3704,[1]Feuil8!A:C,3,FALSE)</f>
        <v>35190</v>
      </c>
      <c r="I3704">
        <f>VLOOKUP(A3704,[1]VoixGagnants!A:C,2,FALSE)</f>
        <v>4909</v>
      </c>
      <c r="J3704">
        <f>VLOOKUP(A3704,[1]MaxCantons!A:C,3,FALSE)</f>
        <v>8189</v>
      </c>
      <c r="K3704">
        <v>773</v>
      </c>
      <c r="L3704">
        <v>0</v>
      </c>
      <c r="M3704" t="s">
        <v>23</v>
      </c>
      <c r="N3704">
        <v>2288</v>
      </c>
      <c r="O3704">
        <v>773</v>
      </c>
      <c r="P3704">
        <v>2.9598965071151357</v>
      </c>
      <c r="Q3704">
        <v>3</v>
      </c>
      <c r="R3704" t="s">
        <v>23</v>
      </c>
    </row>
    <row r="3705" spans="1:18">
      <c r="A3705" t="s">
        <v>3015</v>
      </c>
      <c r="B3705" t="s">
        <v>2976</v>
      </c>
      <c r="C3705" t="s">
        <v>2977</v>
      </c>
      <c r="D3705" t="s">
        <v>3016</v>
      </c>
      <c r="E3705" t="s">
        <v>31</v>
      </c>
      <c r="F3705" t="s">
        <v>3020</v>
      </c>
      <c r="G3705">
        <f>VLOOKUP(A3705,[1]Feuil8!A:C,2,FALSE)</f>
        <v>19039</v>
      </c>
      <c r="H3705">
        <f>VLOOKUP(A3705,[1]Feuil8!A:C,3,FALSE)</f>
        <v>35190</v>
      </c>
      <c r="I3705">
        <f>VLOOKUP(A3705,[1]VoixGagnants!A:C,2,FALSE)</f>
        <v>4909</v>
      </c>
      <c r="J3705">
        <f>VLOOKUP(A3705,[1]MaxCantons!A:C,3,FALSE)</f>
        <v>8189</v>
      </c>
      <c r="K3705">
        <v>2087</v>
      </c>
      <c r="L3705">
        <v>0</v>
      </c>
      <c r="M3705" t="s">
        <v>23</v>
      </c>
      <c r="N3705">
        <v>5296</v>
      </c>
      <c r="O3705">
        <v>2087</v>
      </c>
      <c r="P3705">
        <v>2.5376137997125059</v>
      </c>
      <c r="Q3705">
        <v>3</v>
      </c>
      <c r="R3705" t="s">
        <v>23</v>
      </c>
    </row>
    <row r="3706" spans="1:18">
      <c r="A3706" t="s">
        <v>3015</v>
      </c>
      <c r="B3706" t="s">
        <v>2976</v>
      </c>
      <c r="C3706" t="s">
        <v>2977</v>
      </c>
      <c r="D3706" t="s">
        <v>3016</v>
      </c>
      <c r="E3706" t="s">
        <v>26</v>
      </c>
      <c r="F3706" t="s">
        <v>3021</v>
      </c>
      <c r="G3706">
        <f>VLOOKUP(A3706,[1]Feuil8!A:C,2,FALSE)</f>
        <v>19039</v>
      </c>
      <c r="H3706">
        <f>VLOOKUP(A3706,[1]Feuil8!A:C,3,FALSE)</f>
        <v>35190</v>
      </c>
      <c r="I3706">
        <f>VLOOKUP(A3706,[1]VoixGagnants!A:C,2,FALSE)</f>
        <v>4909</v>
      </c>
      <c r="J3706">
        <f>VLOOKUP(A3706,[1]MaxCantons!A:C,3,FALSE)</f>
        <v>8189</v>
      </c>
      <c r="K3706">
        <v>847</v>
      </c>
      <c r="L3706">
        <v>0</v>
      </c>
      <c r="M3706" t="s">
        <v>23</v>
      </c>
      <c r="N3706">
        <v>1939</v>
      </c>
      <c r="O3706">
        <v>847</v>
      </c>
      <c r="P3706">
        <v>2.2892561983471076</v>
      </c>
      <c r="Q3706">
        <v>2</v>
      </c>
      <c r="R3706" t="s">
        <v>23</v>
      </c>
    </row>
    <row r="3707" spans="1:18">
      <c r="A3707" t="s">
        <v>3015</v>
      </c>
      <c r="B3707" t="s">
        <v>2976</v>
      </c>
      <c r="C3707" t="s">
        <v>2977</v>
      </c>
      <c r="D3707" t="s">
        <v>3016</v>
      </c>
      <c r="E3707" t="s">
        <v>215</v>
      </c>
      <c r="F3707" t="s">
        <v>3022</v>
      </c>
      <c r="G3707">
        <f>VLOOKUP(A3707,[1]Feuil8!A:C,2,FALSE)</f>
        <v>19039</v>
      </c>
      <c r="H3707">
        <f>VLOOKUP(A3707,[1]Feuil8!A:C,3,FALSE)</f>
        <v>35190</v>
      </c>
      <c r="I3707">
        <f>VLOOKUP(A3707,[1]VoixGagnants!A:C,2,FALSE)</f>
        <v>4909</v>
      </c>
      <c r="J3707">
        <f>VLOOKUP(A3707,[1]MaxCantons!A:C,3,FALSE)</f>
        <v>8189</v>
      </c>
      <c r="K3707">
        <v>2494</v>
      </c>
      <c r="L3707">
        <v>4246</v>
      </c>
      <c r="M3707" t="s">
        <v>30</v>
      </c>
      <c r="N3707">
        <v>8189</v>
      </c>
      <c r="O3707">
        <v>6740</v>
      </c>
      <c r="P3707">
        <v>1.2149851632047477</v>
      </c>
      <c r="Q3707">
        <v>1</v>
      </c>
      <c r="R3707" t="s">
        <v>23</v>
      </c>
    </row>
    <row r="3708" spans="1:18">
      <c r="A3708" t="s">
        <v>3024</v>
      </c>
      <c r="B3708" t="s">
        <v>2976</v>
      </c>
      <c r="C3708" t="s">
        <v>2977</v>
      </c>
      <c r="D3708" t="s">
        <v>3025</v>
      </c>
      <c r="E3708" t="s">
        <v>226</v>
      </c>
      <c r="F3708" t="s">
        <v>3026</v>
      </c>
      <c r="G3708">
        <f>VLOOKUP(A3708,[1]Feuil8!A:C,2,FALSE)</f>
        <v>18287</v>
      </c>
      <c r="H3708">
        <f>VLOOKUP(A3708,[1]Feuil8!A:C,3,FALSE)</f>
        <v>28888</v>
      </c>
      <c r="I3708">
        <f>VLOOKUP(A3708,[1]VoixGagnants!A:C,2,FALSE)</f>
        <v>4649</v>
      </c>
      <c r="J3708">
        <f>VLOOKUP(A3708,[1]MaxCantons!A:C,3,FALSE)</f>
        <v>11393</v>
      </c>
      <c r="K3708">
        <v>1131</v>
      </c>
      <c r="L3708">
        <v>0</v>
      </c>
      <c r="M3708" t="s">
        <v>23</v>
      </c>
      <c r="N3708">
        <v>2902</v>
      </c>
      <c r="O3708">
        <v>1131</v>
      </c>
      <c r="P3708">
        <v>2.5658709106984969</v>
      </c>
      <c r="Q3708">
        <v>3</v>
      </c>
      <c r="R3708" t="s">
        <v>23</v>
      </c>
    </row>
    <row r="3709" spans="1:18">
      <c r="A3709" t="s">
        <v>3024</v>
      </c>
      <c r="B3709" t="s">
        <v>2976</v>
      </c>
      <c r="C3709" t="s">
        <v>2977</v>
      </c>
      <c r="D3709" t="s">
        <v>3025</v>
      </c>
      <c r="E3709" t="s">
        <v>31</v>
      </c>
      <c r="F3709" t="s">
        <v>3027</v>
      </c>
      <c r="G3709">
        <f>VLOOKUP(A3709,[1]Feuil8!A:C,2,FALSE)</f>
        <v>18287</v>
      </c>
      <c r="H3709">
        <f>VLOOKUP(A3709,[1]Feuil8!A:C,3,FALSE)</f>
        <v>28888</v>
      </c>
      <c r="I3709">
        <f>VLOOKUP(A3709,[1]VoixGagnants!A:C,2,FALSE)</f>
        <v>4649</v>
      </c>
      <c r="J3709">
        <f>VLOOKUP(A3709,[1]MaxCantons!A:C,3,FALSE)</f>
        <v>11393</v>
      </c>
      <c r="K3709">
        <v>2188</v>
      </c>
      <c r="L3709">
        <v>0</v>
      </c>
      <c r="M3709" t="s">
        <v>23</v>
      </c>
      <c r="N3709">
        <v>4595</v>
      </c>
      <c r="O3709">
        <v>2188</v>
      </c>
      <c r="P3709">
        <v>2.1000914076782449</v>
      </c>
      <c r="Q3709">
        <v>2</v>
      </c>
      <c r="R3709" t="s">
        <v>23</v>
      </c>
    </row>
    <row r="3710" spans="1:18">
      <c r="A3710" t="s">
        <v>3024</v>
      </c>
      <c r="B3710" t="s">
        <v>2976</v>
      </c>
      <c r="C3710" t="s">
        <v>2977</v>
      </c>
      <c r="D3710" t="s">
        <v>3025</v>
      </c>
      <c r="E3710" t="s">
        <v>215</v>
      </c>
      <c r="F3710" t="s">
        <v>3028</v>
      </c>
      <c r="G3710">
        <f>VLOOKUP(A3710,[1]Feuil8!A:C,2,FALSE)</f>
        <v>18287</v>
      </c>
      <c r="H3710">
        <f>VLOOKUP(A3710,[1]Feuil8!A:C,3,FALSE)</f>
        <v>28888</v>
      </c>
      <c r="I3710">
        <f>VLOOKUP(A3710,[1]VoixGagnants!A:C,2,FALSE)</f>
        <v>4649</v>
      </c>
      <c r="J3710">
        <f>VLOOKUP(A3710,[1]MaxCantons!A:C,3,FALSE)</f>
        <v>11393</v>
      </c>
      <c r="K3710">
        <v>3070</v>
      </c>
      <c r="L3710">
        <v>4172</v>
      </c>
      <c r="M3710" t="s">
        <v>30</v>
      </c>
      <c r="N3710">
        <v>11393</v>
      </c>
      <c r="O3710">
        <v>7242</v>
      </c>
      <c r="P3710">
        <v>1.5731842032587684</v>
      </c>
      <c r="Q3710">
        <v>2</v>
      </c>
      <c r="R3710" t="s">
        <v>23</v>
      </c>
    </row>
    <row r="3711" spans="1:18">
      <c r="A3711" t="s">
        <v>3030</v>
      </c>
      <c r="B3711" t="s">
        <v>2976</v>
      </c>
      <c r="C3711" t="s">
        <v>2977</v>
      </c>
      <c r="D3711" t="s">
        <v>3031</v>
      </c>
      <c r="E3711" t="s">
        <v>28</v>
      </c>
      <c r="F3711" t="s">
        <v>3032</v>
      </c>
      <c r="G3711">
        <f>VLOOKUP(A3711,[1]Feuil8!A:C,2,FALSE)</f>
        <v>18810</v>
      </c>
      <c r="H3711">
        <f>VLOOKUP(A3711,[1]Feuil8!A:C,3,FALSE)</f>
        <v>36770</v>
      </c>
      <c r="I3711">
        <f>VLOOKUP(A3711,[1]VoixGagnants!A:C,2,FALSE)</f>
        <v>5945</v>
      </c>
      <c r="J3711">
        <f>VLOOKUP(A3711,[1]MaxCantons!A:C,3,FALSE)</f>
        <v>13919</v>
      </c>
      <c r="K3711">
        <v>2436</v>
      </c>
      <c r="L3711">
        <v>0</v>
      </c>
      <c r="M3711" t="s">
        <v>23</v>
      </c>
      <c r="N3711">
        <v>13919</v>
      </c>
      <c r="O3711">
        <v>2436</v>
      </c>
      <c r="P3711">
        <v>5.7138752052545154</v>
      </c>
      <c r="Q3711">
        <v>6</v>
      </c>
      <c r="R3711" t="s">
        <v>23</v>
      </c>
    </row>
    <row r="3712" spans="1:18">
      <c r="A3712" t="s">
        <v>3030</v>
      </c>
      <c r="B3712" t="s">
        <v>2976</v>
      </c>
      <c r="C3712" t="s">
        <v>2977</v>
      </c>
      <c r="D3712" t="s">
        <v>3031</v>
      </c>
      <c r="E3712" t="s">
        <v>149</v>
      </c>
      <c r="F3712" t="s">
        <v>3033</v>
      </c>
      <c r="G3712">
        <f>VLOOKUP(A3712,[1]Feuil8!A:C,2,FALSE)</f>
        <v>18810</v>
      </c>
      <c r="H3712">
        <f>VLOOKUP(A3712,[1]Feuil8!A:C,3,FALSE)</f>
        <v>36770</v>
      </c>
      <c r="I3712">
        <f>VLOOKUP(A3712,[1]VoixGagnants!A:C,2,FALSE)</f>
        <v>5945</v>
      </c>
      <c r="J3712">
        <f>VLOOKUP(A3712,[1]MaxCantons!A:C,3,FALSE)</f>
        <v>13919</v>
      </c>
      <c r="K3712">
        <v>484</v>
      </c>
      <c r="L3712">
        <v>0</v>
      </c>
      <c r="M3712" t="s">
        <v>23</v>
      </c>
      <c r="N3712">
        <v>2283</v>
      </c>
      <c r="O3712">
        <v>484</v>
      </c>
      <c r="P3712">
        <v>4.7169421487603307</v>
      </c>
      <c r="Q3712">
        <v>5</v>
      </c>
      <c r="R3712" t="s">
        <v>23</v>
      </c>
    </row>
    <row r="3713" spans="1:18">
      <c r="A3713" t="s">
        <v>3030</v>
      </c>
      <c r="B3713" t="s">
        <v>2976</v>
      </c>
      <c r="C3713" t="s">
        <v>2977</v>
      </c>
      <c r="D3713" t="s">
        <v>3031</v>
      </c>
      <c r="E3713" t="s">
        <v>24</v>
      </c>
      <c r="F3713" t="s">
        <v>3034</v>
      </c>
      <c r="G3713">
        <f>VLOOKUP(A3713,[1]Feuil8!A:C,2,FALSE)</f>
        <v>18810</v>
      </c>
      <c r="H3713">
        <f>VLOOKUP(A3713,[1]Feuil8!A:C,3,FALSE)</f>
        <v>36770</v>
      </c>
      <c r="I3713">
        <f>VLOOKUP(A3713,[1]VoixGagnants!A:C,2,FALSE)</f>
        <v>5945</v>
      </c>
      <c r="J3713">
        <f>VLOOKUP(A3713,[1]MaxCantons!A:C,3,FALSE)</f>
        <v>13919</v>
      </c>
      <c r="K3713">
        <v>864</v>
      </c>
      <c r="L3713">
        <v>0</v>
      </c>
      <c r="M3713" t="s">
        <v>23</v>
      </c>
      <c r="N3713">
        <v>2222</v>
      </c>
      <c r="O3713">
        <v>864</v>
      </c>
      <c r="P3713">
        <v>2.5717592592592591</v>
      </c>
      <c r="Q3713">
        <v>3</v>
      </c>
      <c r="R3713" t="s">
        <v>23</v>
      </c>
    </row>
    <row r="3714" spans="1:18">
      <c r="A3714" t="s">
        <v>3030</v>
      </c>
      <c r="B3714" t="s">
        <v>2976</v>
      </c>
      <c r="C3714" t="s">
        <v>2977</v>
      </c>
      <c r="D3714" t="s">
        <v>3031</v>
      </c>
      <c r="E3714" t="s">
        <v>31</v>
      </c>
      <c r="F3714" t="s">
        <v>3036</v>
      </c>
      <c r="G3714">
        <f>VLOOKUP(A3714,[1]Feuil8!A:C,2,FALSE)</f>
        <v>18810</v>
      </c>
      <c r="H3714">
        <f>VLOOKUP(A3714,[1]Feuil8!A:C,3,FALSE)</f>
        <v>36770</v>
      </c>
      <c r="I3714">
        <f>VLOOKUP(A3714,[1]VoixGagnants!A:C,2,FALSE)</f>
        <v>5945</v>
      </c>
      <c r="J3714">
        <f>VLOOKUP(A3714,[1]MaxCantons!A:C,3,FALSE)</f>
        <v>13919</v>
      </c>
      <c r="K3714">
        <v>2457</v>
      </c>
      <c r="L3714">
        <v>3166</v>
      </c>
      <c r="M3714" t="s">
        <v>30</v>
      </c>
      <c r="N3714">
        <v>6260</v>
      </c>
      <c r="O3714">
        <v>5623</v>
      </c>
      <c r="P3714">
        <v>1.1132847234572292</v>
      </c>
      <c r="Q3714">
        <v>1</v>
      </c>
      <c r="R3714" t="s">
        <v>23</v>
      </c>
    </row>
    <row r="3715" spans="1:18">
      <c r="A3715" t="s">
        <v>3037</v>
      </c>
      <c r="B3715" t="s">
        <v>2976</v>
      </c>
      <c r="C3715" t="s">
        <v>2977</v>
      </c>
      <c r="D3715" t="s">
        <v>3038</v>
      </c>
      <c r="E3715" t="s">
        <v>166</v>
      </c>
      <c r="F3715" t="s">
        <v>3039</v>
      </c>
      <c r="G3715">
        <f>VLOOKUP(A3715,[1]Feuil8!A:C,2,FALSE)</f>
        <v>18619</v>
      </c>
      <c r="H3715">
        <f>VLOOKUP(A3715,[1]Feuil8!A:C,3,FALSE)</f>
        <v>21638</v>
      </c>
      <c r="I3715">
        <f>VLOOKUP(A3715,[1]VoixGagnants!A:C,2,FALSE)</f>
        <v>5064</v>
      </c>
      <c r="J3715">
        <f>VLOOKUP(A3715,[1]MaxCantons!A:C,3,FALSE)</f>
        <v>7253</v>
      </c>
      <c r="K3715">
        <v>166</v>
      </c>
      <c r="L3715">
        <v>0</v>
      </c>
      <c r="M3715" t="s">
        <v>23</v>
      </c>
      <c r="N3715">
        <v>578</v>
      </c>
      <c r="O3715">
        <v>166</v>
      </c>
      <c r="P3715">
        <v>3.4819277108433737</v>
      </c>
      <c r="Q3715">
        <v>3</v>
      </c>
      <c r="R3715" t="s">
        <v>23</v>
      </c>
    </row>
    <row r="3716" spans="1:18">
      <c r="A3716" t="s">
        <v>3037</v>
      </c>
      <c r="B3716" t="s">
        <v>2976</v>
      </c>
      <c r="C3716" t="s">
        <v>2977</v>
      </c>
      <c r="D3716" t="s">
        <v>3038</v>
      </c>
      <c r="E3716" t="s">
        <v>28</v>
      </c>
      <c r="F3716" t="s">
        <v>3040</v>
      </c>
      <c r="G3716">
        <f>VLOOKUP(A3716,[1]Feuil8!A:C,2,FALSE)</f>
        <v>18619</v>
      </c>
      <c r="H3716">
        <f>VLOOKUP(A3716,[1]Feuil8!A:C,3,FALSE)</f>
        <v>21638</v>
      </c>
      <c r="I3716">
        <f>VLOOKUP(A3716,[1]VoixGagnants!A:C,2,FALSE)</f>
        <v>5064</v>
      </c>
      <c r="J3716">
        <f>VLOOKUP(A3716,[1]MaxCantons!A:C,3,FALSE)</f>
        <v>7253</v>
      </c>
      <c r="K3716">
        <v>2284</v>
      </c>
      <c r="L3716">
        <v>0</v>
      </c>
      <c r="M3716" t="s">
        <v>23</v>
      </c>
      <c r="N3716">
        <v>6166</v>
      </c>
      <c r="O3716">
        <v>2284</v>
      </c>
      <c r="P3716">
        <v>2.6996497373029773</v>
      </c>
      <c r="Q3716">
        <v>3</v>
      </c>
      <c r="R3716" t="s">
        <v>23</v>
      </c>
    </row>
    <row r="3717" spans="1:18">
      <c r="A3717" t="s">
        <v>3037</v>
      </c>
      <c r="B3717" t="s">
        <v>2976</v>
      </c>
      <c r="C3717" t="s">
        <v>2977</v>
      </c>
      <c r="D3717" t="s">
        <v>3038</v>
      </c>
      <c r="E3717" t="s">
        <v>24</v>
      </c>
      <c r="F3717" t="s">
        <v>3041</v>
      </c>
      <c r="G3717">
        <f>VLOOKUP(A3717,[1]Feuil8!A:C,2,FALSE)</f>
        <v>18619</v>
      </c>
      <c r="H3717">
        <f>VLOOKUP(A3717,[1]Feuil8!A:C,3,FALSE)</f>
        <v>21638</v>
      </c>
      <c r="I3717">
        <f>VLOOKUP(A3717,[1]VoixGagnants!A:C,2,FALSE)</f>
        <v>5064</v>
      </c>
      <c r="J3717">
        <f>VLOOKUP(A3717,[1]MaxCantons!A:C,3,FALSE)</f>
        <v>7253</v>
      </c>
      <c r="K3717">
        <v>460</v>
      </c>
      <c r="L3717">
        <v>0</v>
      </c>
      <c r="M3717" t="s">
        <v>23</v>
      </c>
      <c r="N3717">
        <v>1209</v>
      </c>
      <c r="O3717">
        <v>460</v>
      </c>
      <c r="P3717">
        <v>2.6282608695652172</v>
      </c>
      <c r="Q3717">
        <v>3</v>
      </c>
      <c r="R3717" t="s">
        <v>23</v>
      </c>
    </row>
    <row r="3718" spans="1:18">
      <c r="A3718" t="s">
        <v>3037</v>
      </c>
      <c r="B3718" t="s">
        <v>2976</v>
      </c>
      <c r="C3718" t="s">
        <v>2977</v>
      </c>
      <c r="D3718" t="s">
        <v>3038</v>
      </c>
      <c r="E3718" t="s">
        <v>31</v>
      </c>
      <c r="F3718" t="s">
        <v>3043</v>
      </c>
      <c r="G3718">
        <f>VLOOKUP(A3718,[1]Feuil8!A:C,2,FALSE)</f>
        <v>18619</v>
      </c>
      <c r="H3718">
        <f>VLOOKUP(A3718,[1]Feuil8!A:C,3,FALSE)</f>
        <v>21638</v>
      </c>
      <c r="I3718">
        <f>VLOOKUP(A3718,[1]VoixGagnants!A:C,2,FALSE)</f>
        <v>5064</v>
      </c>
      <c r="J3718">
        <f>VLOOKUP(A3718,[1]MaxCantons!A:C,3,FALSE)</f>
        <v>7253</v>
      </c>
      <c r="K3718">
        <v>3345</v>
      </c>
      <c r="L3718">
        <v>4223</v>
      </c>
      <c r="M3718" t="s">
        <v>30</v>
      </c>
      <c r="N3718">
        <v>6432</v>
      </c>
      <c r="O3718">
        <v>7568</v>
      </c>
      <c r="P3718">
        <v>0.84989429175475684</v>
      </c>
      <c r="Q3718">
        <v>1</v>
      </c>
      <c r="R3718" t="s">
        <v>23</v>
      </c>
    </row>
    <row r="3719" spans="1:18">
      <c r="A3719" t="s">
        <v>3044</v>
      </c>
      <c r="B3719" t="s">
        <v>2976</v>
      </c>
      <c r="C3719" t="s">
        <v>2977</v>
      </c>
      <c r="D3719" t="s">
        <v>3045</v>
      </c>
      <c r="E3719" t="s">
        <v>31</v>
      </c>
      <c r="F3719" t="s">
        <v>3047</v>
      </c>
      <c r="G3719">
        <f>VLOOKUP(A3719,[1]Feuil8!A:C,2,FALSE)</f>
        <v>16668</v>
      </c>
      <c r="H3719">
        <f>VLOOKUP(A3719,[1]Feuil8!A:C,3,FALSE)</f>
        <v>14298</v>
      </c>
      <c r="I3719">
        <f>VLOOKUP(A3719,[1]VoixGagnants!A:C,2,FALSE)</f>
        <v>3806</v>
      </c>
      <c r="J3719">
        <f>VLOOKUP(A3719,[1]MaxCantons!A:C,3,FALSE)</f>
        <v>8364</v>
      </c>
      <c r="K3719">
        <v>2218</v>
      </c>
      <c r="L3719">
        <v>1943</v>
      </c>
      <c r="M3719" t="s">
        <v>30</v>
      </c>
      <c r="N3719">
        <v>4536</v>
      </c>
      <c r="O3719">
        <v>4161</v>
      </c>
      <c r="P3719">
        <v>1.0901225666906993</v>
      </c>
      <c r="Q3719">
        <v>1</v>
      </c>
      <c r="R3719" t="s">
        <v>23</v>
      </c>
    </row>
    <row r="3720" spans="1:18">
      <c r="A3720" t="s">
        <v>3044</v>
      </c>
      <c r="B3720" t="s">
        <v>2976</v>
      </c>
      <c r="C3720" t="s">
        <v>2977</v>
      </c>
      <c r="D3720" t="s">
        <v>3045</v>
      </c>
      <c r="E3720" t="s">
        <v>166</v>
      </c>
      <c r="F3720" t="s">
        <v>3048</v>
      </c>
      <c r="G3720">
        <f>VLOOKUP(A3720,[1]Feuil8!A:C,2,FALSE)</f>
        <v>16668</v>
      </c>
      <c r="H3720">
        <f>VLOOKUP(A3720,[1]Feuil8!A:C,3,FALSE)</f>
        <v>14298</v>
      </c>
      <c r="I3720">
        <f>VLOOKUP(A3720,[1]VoixGagnants!A:C,2,FALSE)</f>
        <v>3806</v>
      </c>
      <c r="J3720">
        <f>VLOOKUP(A3720,[1]MaxCantons!A:C,3,FALSE)</f>
        <v>8364</v>
      </c>
      <c r="K3720">
        <v>2632</v>
      </c>
      <c r="L3720">
        <v>2687</v>
      </c>
      <c r="M3720" t="s">
        <v>30</v>
      </c>
      <c r="N3720">
        <v>1398</v>
      </c>
      <c r="O3720">
        <v>5319</v>
      </c>
      <c r="P3720">
        <v>0.26283135927805978</v>
      </c>
      <c r="Q3720">
        <v>0</v>
      </c>
      <c r="R3720" t="s">
        <v>23</v>
      </c>
    </row>
    <row r="3721" spans="1:18">
      <c r="A3721" t="s">
        <v>3049</v>
      </c>
      <c r="B3721" t="s">
        <v>2976</v>
      </c>
      <c r="C3721" t="s">
        <v>2977</v>
      </c>
      <c r="D3721" t="s">
        <v>3050</v>
      </c>
      <c r="E3721" t="s">
        <v>149</v>
      </c>
      <c r="F3721" t="s">
        <v>3051</v>
      </c>
      <c r="G3721">
        <f>VLOOKUP(A3721,[1]Feuil8!A:C,2,FALSE)</f>
        <v>17603</v>
      </c>
      <c r="H3721">
        <f>VLOOKUP(A3721,[1]Feuil8!A:C,3,FALSE)</f>
        <v>22670</v>
      </c>
      <c r="I3721">
        <f>VLOOKUP(A3721,[1]VoixGagnants!A:C,2,FALSE)</f>
        <v>5693</v>
      </c>
      <c r="J3721">
        <f>VLOOKUP(A3721,[1]MaxCantons!A:C,3,FALSE)</f>
        <v>10326</v>
      </c>
      <c r="K3721">
        <v>2168</v>
      </c>
      <c r="L3721">
        <v>0</v>
      </c>
      <c r="M3721" t="s">
        <v>23</v>
      </c>
      <c r="N3721">
        <v>7771</v>
      </c>
      <c r="O3721">
        <v>2168</v>
      </c>
      <c r="P3721">
        <v>3.5844095940959408</v>
      </c>
      <c r="Q3721">
        <v>4</v>
      </c>
      <c r="R3721" t="s">
        <v>23</v>
      </c>
    </row>
    <row r="3722" spans="1:18">
      <c r="A3722" t="s">
        <v>3049</v>
      </c>
      <c r="B3722" t="s">
        <v>2976</v>
      </c>
      <c r="C3722" t="s">
        <v>2977</v>
      </c>
      <c r="D3722" t="s">
        <v>3050</v>
      </c>
      <c r="E3722" t="s">
        <v>31</v>
      </c>
      <c r="F3722" t="s">
        <v>3053</v>
      </c>
      <c r="G3722">
        <f>VLOOKUP(A3722,[1]Feuil8!A:C,2,FALSE)</f>
        <v>17603</v>
      </c>
      <c r="H3722">
        <f>VLOOKUP(A3722,[1]Feuil8!A:C,3,FALSE)</f>
        <v>22670</v>
      </c>
      <c r="I3722">
        <f>VLOOKUP(A3722,[1]VoixGagnants!A:C,2,FALSE)</f>
        <v>5693</v>
      </c>
      <c r="J3722">
        <f>VLOOKUP(A3722,[1]MaxCantons!A:C,3,FALSE)</f>
        <v>10326</v>
      </c>
      <c r="K3722">
        <v>2715</v>
      </c>
      <c r="L3722">
        <v>2824</v>
      </c>
      <c r="M3722" t="s">
        <v>30</v>
      </c>
      <c r="N3722">
        <v>4573</v>
      </c>
      <c r="O3722">
        <v>5539</v>
      </c>
      <c r="P3722">
        <v>0.82560028886080516</v>
      </c>
      <c r="Q3722">
        <v>1</v>
      </c>
      <c r="R3722" t="s">
        <v>23</v>
      </c>
    </row>
    <row r="3723" spans="1:18">
      <c r="A3723" t="s">
        <v>3054</v>
      </c>
      <c r="B3723" t="s">
        <v>2976</v>
      </c>
      <c r="C3723" t="s">
        <v>2977</v>
      </c>
      <c r="D3723" t="s">
        <v>3055</v>
      </c>
      <c r="E3723" t="s">
        <v>24</v>
      </c>
      <c r="F3723" t="s">
        <v>3056</v>
      </c>
      <c r="G3723">
        <f>VLOOKUP(A3723,[1]Feuil8!A:C,2,FALSE)</f>
        <v>15080</v>
      </c>
      <c r="H3723">
        <f>VLOOKUP(A3723,[1]Feuil8!A:C,3,FALSE)</f>
        <v>31127</v>
      </c>
      <c r="I3723">
        <f>VLOOKUP(A3723,[1]VoixGagnants!A:C,2,FALSE)</f>
        <v>4677</v>
      </c>
      <c r="J3723">
        <f>VLOOKUP(A3723,[1]MaxCantons!A:C,3,FALSE)</f>
        <v>10797</v>
      </c>
      <c r="K3723">
        <v>428</v>
      </c>
      <c r="L3723">
        <v>0</v>
      </c>
      <c r="M3723" t="s">
        <v>23</v>
      </c>
      <c r="N3723">
        <v>3227</v>
      </c>
      <c r="O3723">
        <v>428</v>
      </c>
      <c r="P3723">
        <v>7.5397196261682247</v>
      </c>
      <c r="Q3723">
        <v>8</v>
      </c>
      <c r="R3723" t="s">
        <v>23</v>
      </c>
    </row>
    <row r="3724" spans="1:18">
      <c r="A3724" t="s">
        <v>3054</v>
      </c>
      <c r="B3724" t="s">
        <v>2976</v>
      </c>
      <c r="C3724" t="s">
        <v>2977</v>
      </c>
      <c r="D3724" t="s">
        <v>3055</v>
      </c>
      <c r="E3724" t="s">
        <v>26</v>
      </c>
      <c r="F3724" t="s">
        <v>3057</v>
      </c>
      <c r="G3724">
        <f>VLOOKUP(A3724,[1]Feuil8!A:C,2,FALSE)</f>
        <v>15080</v>
      </c>
      <c r="H3724">
        <f>VLOOKUP(A3724,[1]Feuil8!A:C,3,FALSE)</f>
        <v>31127</v>
      </c>
      <c r="I3724">
        <f>VLOOKUP(A3724,[1]VoixGagnants!A:C,2,FALSE)</f>
        <v>4677</v>
      </c>
      <c r="J3724">
        <f>VLOOKUP(A3724,[1]MaxCantons!A:C,3,FALSE)</f>
        <v>10797</v>
      </c>
      <c r="K3724">
        <v>480</v>
      </c>
      <c r="L3724">
        <v>0</v>
      </c>
      <c r="M3724" t="s">
        <v>23</v>
      </c>
      <c r="N3724">
        <v>3118</v>
      </c>
      <c r="O3724">
        <v>480</v>
      </c>
      <c r="P3724">
        <v>6.4958333333333336</v>
      </c>
      <c r="Q3724">
        <v>6</v>
      </c>
      <c r="R3724" t="s">
        <v>23</v>
      </c>
    </row>
    <row r="3725" spans="1:18">
      <c r="A3725" t="s">
        <v>3054</v>
      </c>
      <c r="B3725" t="s">
        <v>2976</v>
      </c>
      <c r="C3725" t="s">
        <v>2977</v>
      </c>
      <c r="D3725" t="s">
        <v>3055</v>
      </c>
      <c r="E3725" t="s">
        <v>215</v>
      </c>
      <c r="F3725" t="s">
        <v>3058</v>
      </c>
      <c r="G3725">
        <f>VLOOKUP(A3725,[1]Feuil8!A:C,2,FALSE)</f>
        <v>15080</v>
      </c>
      <c r="H3725">
        <f>VLOOKUP(A3725,[1]Feuil8!A:C,3,FALSE)</f>
        <v>31127</v>
      </c>
      <c r="I3725">
        <f>VLOOKUP(A3725,[1]VoixGagnants!A:C,2,FALSE)</f>
        <v>4677</v>
      </c>
      <c r="J3725">
        <f>VLOOKUP(A3725,[1]MaxCantons!A:C,3,FALSE)</f>
        <v>10797</v>
      </c>
      <c r="K3725">
        <v>2051</v>
      </c>
      <c r="L3725">
        <v>0</v>
      </c>
      <c r="M3725" t="s">
        <v>23</v>
      </c>
      <c r="N3725">
        <v>7552</v>
      </c>
      <c r="O3725">
        <v>2051</v>
      </c>
      <c r="P3725">
        <v>3.682106289614822</v>
      </c>
      <c r="Q3725">
        <v>4</v>
      </c>
      <c r="R3725" t="s">
        <v>23</v>
      </c>
    </row>
    <row r="3726" spans="1:18">
      <c r="A3726" t="s">
        <v>3054</v>
      </c>
      <c r="B3726" t="s">
        <v>2976</v>
      </c>
      <c r="C3726" t="s">
        <v>2977</v>
      </c>
      <c r="D3726" t="s">
        <v>3055</v>
      </c>
      <c r="E3726" t="s">
        <v>31</v>
      </c>
      <c r="F3726" t="s">
        <v>3060</v>
      </c>
      <c r="G3726">
        <f>VLOOKUP(A3726,[1]Feuil8!A:C,2,FALSE)</f>
        <v>15080</v>
      </c>
      <c r="H3726">
        <f>VLOOKUP(A3726,[1]Feuil8!A:C,3,FALSE)</f>
        <v>31127</v>
      </c>
      <c r="I3726">
        <f>VLOOKUP(A3726,[1]VoixGagnants!A:C,2,FALSE)</f>
        <v>4677</v>
      </c>
      <c r="J3726">
        <f>VLOOKUP(A3726,[1]MaxCantons!A:C,3,FALSE)</f>
        <v>10797</v>
      </c>
      <c r="K3726">
        <v>2279</v>
      </c>
      <c r="L3726">
        <v>2516</v>
      </c>
      <c r="M3726" t="s">
        <v>30</v>
      </c>
      <c r="N3726">
        <v>6433</v>
      </c>
      <c r="O3726">
        <v>4795</v>
      </c>
      <c r="P3726">
        <v>1.3416058394160584</v>
      </c>
      <c r="Q3726">
        <v>1</v>
      </c>
      <c r="R3726" t="s">
        <v>23</v>
      </c>
    </row>
    <row r="3727" spans="1:18">
      <c r="A3727" t="s">
        <v>3054</v>
      </c>
      <c r="B3727" t="s">
        <v>2976</v>
      </c>
      <c r="C3727" t="s">
        <v>2977</v>
      </c>
      <c r="D3727" t="s">
        <v>3055</v>
      </c>
      <c r="E3727" t="s">
        <v>166</v>
      </c>
      <c r="F3727" t="s">
        <v>3061</v>
      </c>
      <c r="G3727">
        <f>VLOOKUP(A3727,[1]Feuil8!A:C,2,FALSE)</f>
        <v>15080</v>
      </c>
      <c r="H3727">
        <f>VLOOKUP(A3727,[1]Feuil8!A:C,3,FALSE)</f>
        <v>31127</v>
      </c>
      <c r="I3727">
        <f>VLOOKUP(A3727,[1]VoixGagnants!A:C,2,FALSE)</f>
        <v>4677</v>
      </c>
      <c r="J3727">
        <f>VLOOKUP(A3727,[1]MaxCantons!A:C,3,FALSE)</f>
        <v>10797</v>
      </c>
      <c r="K3727">
        <v>109</v>
      </c>
      <c r="L3727">
        <v>0</v>
      </c>
      <c r="M3727" t="s">
        <v>23</v>
      </c>
      <c r="N3727">
        <v>0</v>
      </c>
      <c r="O3727">
        <v>109</v>
      </c>
      <c r="P3727">
        <v>0</v>
      </c>
      <c r="Q3727">
        <v>0</v>
      </c>
      <c r="R3727" t="s">
        <v>23</v>
      </c>
    </row>
    <row r="3728" spans="1:18">
      <c r="A3728" t="s">
        <v>3062</v>
      </c>
      <c r="B3728" t="s">
        <v>2976</v>
      </c>
      <c r="C3728" t="s">
        <v>2977</v>
      </c>
      <c r="D3728" t="s">
        <v>3063</v>
      </c>
      <c r="E3728" t="s">
        <v>31</v>
      </c>
      <c r="F3728" t="s">
        <v>3064</v>
      </c>
      <c r="G3728">
        <f>VLOOKUP(A3728,[1]Feuil8!A:C,2,FALSE)</f>
        <v>18240</v>
      </c>
      <c r="H3728">
        <f>VLOOKUP(A3728,[1]Feuil8!A:C,3,FALSE)</f>
        <v>28519</v>
      </c>
      <c r="I3728">
        <f>VLOOKUP(A3728,[1]VoixGagnants!A:C,2,FALSE)</f>
        <v>5170</v>
      </c>
      <c r="J3728">
        <f>VLOOKUP(A3728,[1]MaxCantons!A:C,3,FALSE)</f>
        <v>17716</v>
      </c>
      <c r="K3728">
        <v>2114</v>
      </c>
      <c r="L3728">
        <v>0</v>
      </c>
      <c r="M3728" t="s">
        <v>23</v>
      </c>
      <c r="N3728">
        <v>4591</v>
      </c>
      <c r="O3728">
        <v>2114</v>
      </c>
      <c r="P3728">
        <v>2.1717123935666982</v>
      </c>
      <c r="Q3728">
        <v>2</v>
      </c>
      <c r="R3728" t="s">
        <v>23</v>
      </c>
    </row>
    <row r="3729" spans="1:18">
      <c r="A3729" t="s">
        <v>3062</v>
      </c>
      <c r="B3729" t="s">
        <v>2976</v>
      </c>
      <c r="C3729" t="s">
        <v>2977</v>
      </c>
      <c r="D3729" t="s">
        <v>3063</v>
      </c>
      <c r="E3729" t="s">
        <v>215</v>
      </c>
      <c r="F3729" t="s">
        <v>3066</v>
      </c>
      <c r="G3729">
        <f>VLOOKUP(A3729,[1]Feuil8!A:C,2,FALSE)</f>
        <v>18240</v>
      </c>
      <c r="H3729">
        <f>VLOOKUP(A3729,[1]Feuil8!A:C,3,FALSE)</f>
        <v>28519</v>
      </c>
      <c r="I3729">
        <f>VLOOKUP(A3729,[1]VoixGagnants!A:C,2,FALSE)</f>
        <v>5170</v>
      </c>
      <c r="J3729">
        <f>VLOOKUP(A3729,[1]MaxCantons!A:C,3,FALSE)</f>
        <v>17716</v>
      </c>
      <c r="K3729">
        <v>3294</v>
      </c>
      <c r="L3729">
        <v>3672</v>
      </c>
      <c r="M3729" t="s">
        <v>30</v>
      </c>
      <c r="N3729">
        <v>6212</v>
      </c>
      <c r="O3729">
        <v>6966</v>
      </c>
      <c r="P3729">
        <v>0.89175997703129484</v>
      </c>
      <c r="Q3729">
        <v>1</v>
      </c>
      <c r="R3729" t="s">
        <v>23</v>
      </c>
    </row>
    <row r="3730" spans="1:18">
      <c r="A3730" t="s">
        <v>3067</v>
      </c>
      <c r="B3730" t="s">
        <v>2976</v>
      </c>
      <c r="C3730" t="s">
        <v>2977</v>
      </c>
      <c r="D3730" t="s">
        <v>3068</v>
      </c>
      <c r="E3730" t="s">
        <v>149</v>
      </c>
      <c r="F3730" t="s">
        <v>3070</v>
      </c>
      <c r="G3730">
        <f>VLOOKUP(A3730,[1]Feuil8!A:C,2,FALSE)</f>
        <v>21178</v>
      </c>
      <c r="H3730">
        <f>VLOOKUP(A3730,[1]Feuil8!A:C,3,FALSE)</f>
        <v>28634</v>
      </c>
      <c r="I3730">
        <f>VLOOKUP(A3730,[1]VoixGagnants!A:C,2,FALSE)</f>
        <v>5410</v>
      </c>
      <c r="J3730">
        <f>VLOOKUP(A3730,[1]MaxCantons!A:C,3,FALSE)</f>
        <v>17769</v>
      </c>
      <c r="K3730">
        <v>2624</v>
      </c>
      <c r="L3730">
        <v>2580</v>
      </c>
      <c r="M3730" t="s">
        <v>30</v>
      </c>
      <c r="N3730">
        <v>6272</v>
      </c>
      <c r="O3730">
        <v>5204</v>
      </c>
      <c r="P3730">
        <v>1.2052267486548809</v>
      </c>
      <c r="Q3730">
        <v>1</v>
      </c>
      <c r="R3730" t="s">
        <v>23</v>
      </c>
    </row>
    <row r="3731" spans="1:18">
      <c r="A3731" t="s">
        <v>3067</v>
      </c>
      <c r="B3731" t="s">
        <v>2976</v>
      </c>
      <c r="C3731" t="s">
        <v>2977</v>
      </c>
      <c r="D3731" t="s">
        <v>3068</v>
      </c>
      <c r="E3731" t="s">
        <v>31</v>
      </c>
      <c r="F3731" t="s">
        <v>3071</v>
      </c>
      <c r="G3731">
        <f>VLOOKUP(A3731,[1]Feuil8!A:C,2,FALSE)</f>
        <v>21178</v>
      </c>
      <c r="H3731">
        <f>VLOOKUP(A3731,[1]Feuil8!A:C,3,FALSE)</f>
        <v>28634</v>
      </c>
      <c r="I3731">
        <f>VLOOKUP(A3731,[1]VoixGagnants!A:C,2,FALSE)</f>
        <v>5410</v>
      </c>
      <c r="J3731">
        <f>VLOOKUP(A3731,[1]MaxCantons!A:C,3,FALSE)</f>
        <v>17769</v>
      </c>
      <c r="K3731">
        <v>2965</v>
      </c>
      <c r="L3731">
        <v>2686</v>
      </c>
      <c r="M3731" t="s">
        <v>30</v>
      </c>
      <c r="N3731">
        <v>4593</v>
      </c>
      <c r="O3731">
        <v>5651</v>
      </c>
      <c r="P3731">
        <v>0.81277649973456023</v>
      </c>
      <c r="Q3731">
        <v>1</v>
      </c>
      <c r="R3731" t="s">
        <v>23</v>
      </c>
    </row>
    <row r="3732" spans="1:18">
      <c r="A3732" t="s">
        <v>3072</v>
      </c>
      <c r="B3732" t="s">
        <v>2976</v>
      </c>
      <c r="C3732" t="s">
        <v>2977</v>
      </c>
      <c r="D3732" t="s">
        <v>3073</v>
      </c>
      <c r="E3732" t="s">
        <v>26</v>
      </c>
      <c r="F3732" t="s">
        <v>3074</v>
      </c>
      <c r="G3732">
        <f>VLOOKUP(A3732,[1]Feuil8!A:C,2,FALSE)</f>
        <v>15881</v>
      </c>
      <c r="H3732">
        <f>VLOOKUP(A3732,[1]Feuil8!A:C,3,FALSE)</f>
        <v>23611</v>
      </c>
      <c r="I3732">
        <f>VLOOKUP(A3732,[1]VoixGagnants!A:C,2,FALSE)</f>
        <v>5365</v>
      </c>
      <c r="J3732">
        <f>VLOOKUP(A3732,[1]MaxCantons!A:C,3,FALSE)</f>
        <v>8664</v>
      </c>
      <c r="K3732">
        <v>1009</v>
      </c>
      <c r="L3732">
        <v>0</v>
      </c>
      <c r="M3732" t="s">
        <v>23</v>
      </c>
      <c r="N3732">
        <v>5411</v>
      </c>
      <c r="O3732">
        <v>1009</v>
      </c>
      <c r="P3732">
        <v>5.3627353815659067</v>
      </c>
      <c r="Q3732">
        <v>5</v>
      </c>
      <c r="R3732" t="s">
        <v>23</v>
      </c>
    </row>
    <row r="3733" spans="1:18">
      <c r="A3733" t="s">
        <v>3072</v>
      </c>
      <c r="B3733" t="s">
        <v>2976</v>
      </c>
      <c r="C3733" t="s">
        <v>2977</v>
      </c>
      <c r="D3733" t="s">
        <v>3073</v>
      </c>
      <c r="E3733" t="s">
        <v>21</v>
      </c>
      <c r="F3733" t="s">
        <v>3075</v>
      </c>
      <c r="G3733">
        <f>VLOOKUP(A3733,[1]Feuil8!A:C,2,FALSE)</f>
        <v>15881</v>
      </c>
      <c r="H3733">
        <f>VLOOKUP(A3733,[1]Feuil8!A:C,3,FALSE)</f>
        <v>23611</v>
      </c>
      <c r="I3733">
        <f>VLOOKUP(A3733,[1]VoixGagnants!A:C,2,FALSE)</f>
        <v>5365</v>
      </c>
      <c r="J3733">
        <f>VLOOKUP(A3733,[1]MaxCantons!A:C,3,FALSE)</f>
        <v>8664</v>
      </c>
      <c r="K3733">
        <v>1911</v>
      </c>
      <c r="L3733">
        <v>0</v>
      </c>
      <c r="M3733" t="s">
        <v>23</v>
      </c>
      <c r="N3733">
        <v>4970</v>
      </c>
      <c r="O3733">
        <v>1911</v>
      </c>
      <c r="P3733">
        <v>2.6007326007326008</v>
      </c>
      <c r="Q3733">
        <v>3</v>
      </c>
      <c r="R3733" t="s">
        <v>23</v>
      </c>
    </row>
    <row r="3734" spans="1:18">
      <c r="A3734" t="s">
        <v>3072</v>
      </c>
      <c r="B3734" t="s">
        <v>2976</v>
      </c>
      <c r="C3734" t="s">
        <v>2977</v>
      </c>
      <c r="D3734" t="s">
        <v>3073</v>
      </c>
      <c r="E3734" t="s">
        <v>31</v>
      </c>
      <c r="F3734" t="s">
        <v>3076</v>
      </c>
      <c r="G3734">
        <f>VLOOKUP(A3734,[1]Feuil8!A:C,2,FALSE)</f>
        <v>15881</v>
      </c>
      <c r="H3734">
        <f>VLOOKUP(A3734,[1]Feuil8!A:C,3,FALSE)</f>
        <v>23611</v>
      </c>
      <c r="I3734">
        <f>VLOOKUP(A3734,[1]VoixGagnants!A:C,2,FALSE)</f>
        <v>5365</v>
      </c>
      <c r="J3734">
        <f>VLOOKUP(A3734,[1]MaxCantons!A:C,3,FALSE)</f>
        <v>8664</v>
      </c>
      <c r="K3734">
        <v>2127</v>
      </c>
      <c r="L3734">
        <v>2056</v>
      </c>
      <c r="M3734" t="s">
        <v>30</v>
      </c>
      <c r="N3734">
        <v>4566</v>
      </c>
      <c r="O3734">
        <v>4183</v>
      </c>
      <c r="P3734">
        <v>1.0915610805641884</v>
      </c>
      <c r="Q3734">
        <v>1</v>
      </c>
      <c r="R3734" t="s">
        <v>23</v>
      </c>
    </row>
    <row r="3735" spans="1:18">
      <c r="A3735" t="s">
        <v>3072</v>
      </c>
      <c r="B3735" t="s">
        <v>2976</v>
      </c>
      <c r="C3735" t="s">
        <v>2977</v>
      </c>
      <c r="D3735" t="s">
        <v>3073</v>
      </c>
      <c r="E3735" t="s">
        <v>166</v>
      </c>
      <c r="F3735" t="s">
        <v>3078</v>
      </c>
      <c r="G3735">
        <f>VLOOKUP(A3735,[1]Feuil8!A:C,2,FALSE)</f>
        <v>15881</v>
      </c>
      <c r="H3735">
        <f>VLOOKUP(A3735,[1]Feuil8!A:C,3,FALSE)</f>
        <v>23611</v>
      </c>
      <c r="I3735">
        <f>VLOOKUP(A3735,[1]VoixGagnants!A:C,2,FALSE)</f>
        <v>5365</v>
      </c>
      <c r="J3735">
        <f>VLOOKUP(A3735,[1]MaxCantons!A:C,3,FALSE)</f>
        <v>8664</v>
      </c>
      <c r="K3735">
        <v>122</v>
      </c>
      <c r="L3735">
        <v>0</v>
      </c>
      <c r="M3735" t="s">
        <v>23</v>
      </c>
      <c r="N3735">
        <v>0</v>
      </c>
      <c r="O3735">
        <v>122</v>
      </c>
      <c r="P3735">
        <v>0</v>
      </c>
      <c r="Q3735">
        <v>0</v>
      </c>
      <c r="R3735" t="s">
        <v>23</v>
      </c>
    </row>
    <row r="3736" spans="1:18">
      <c r="A3736" t="s">
        <v>3079</v>
      </c>
      <c r="B3736" t="s">
        <v>2976</v>
      </c>
      <c r="C3736" t="s">
        <v>2977</v>
      </c>
      <c r="D3736" t="s">
        <v>3080</v>
      </c>
      <c r="E3736" t="s">
        <v>226</v>
      </c>
      <c r="F3736" t="s">
        <v>3081</v>
      </c>
      <c r="G3736">
        <f>VLOOKUP(A3736,[1]Feuil8!A:C,2,FALSE)</f>
        <v>19669</v>
      </c>
      <c r="H3736">
        <f>VLOOKUP(A3736,[1]Feuil8!A:C,3,FALSE)</f>
        <v>19896</v>
      </c>
      <c r="I3736">
        <f>VLOOKUP(A3736,[1]VoixGagnants!A:C,2,FALSE)</f>
        <v>3938</v>
      </c>
      <c r="J3736">
        <f>VLOOKUP(A3736,[1]MaxCantons!A:C,3,FALSE)</f>
        <v>8928</v>
      </c>
      <c r="K3736">
        <v>783</v>
      </c>
      <c r="L3736">
        <v>0</v>
      </c>
      <c r="M3736" t="s">
        <v>23</v>
      </c>
      <c r="N3736">
        <v>2065</v>
      </c>
      <c r="O3736">
        <v>783</v>
      </c>
      <c r="P3736">
        <v>2.637292464878672</v>
      </c>
      <c r="Q3736">
        <v>3</v>
      </c>
      <c r="R3736" t="s">
        <v>23</v>
      </c>
    </row>
    <row r="3737" spans="1:18">
      <c r="A3737" t="s">
        <v>3079</v>
      </c>
      <c r="B3737" t="s">
        <v>2976</v>
      </c>
      <c r="C3737" t="s">
        <v>2977</v>
      </c>
      <c r="D3737" t="s">
        <v>3080</v>
      </c>
      <c r="E3737" t="s">
        <v>215</v>
      </c>
      <c r="F3737" t="s">
        <v>3083</v>
      </c>
      <c r="G3737">
        <f>VLOOKUP(A3737,[1]Feuil8!A:C,2,FALSE)</f>
        <v>19669</v>
      </c>
      <c r="H3737">
        <f>VLOOKUP(A3737,[1]Feuil8!A:C,3,FALSE)</f>
        <v>19896</v>
      </c>
      <c r="I3737">
        <f>VLOOKUP(A3737,[1]VoixGagnants!A:C,2,FALSE)</f>
        <v>3938</v>
      </c>
      <c r="J3737">
        <f>VLOOKUP(A3737,[1]MaxCantons!A:C,3,FALSE)</f>
        <v>8928</v>
      </c>
      <c r="K3737">
        <v>2261</v>
      </c>
      <c r="L3737">
        <v>2929</v>
      </c>
      <c r="M3737" t="s">
        <v>30</v>
      </c>
      <c r="N3737">
        <v>4337</v>
      </c>
      <c r="O3737">
        <v>5190</v>
      </c>
      <c r="P3737">
        <v>0.83564547206165707</v>
      </c>
      <c r="Q3737">
        <v>1</v>
      </c>
      <c r="R3737" t="s">
        <v>23</v>
      </c>
    </row>
    <row r="3738" spans="1:18">
      <c r="A3738" t="s">
        <v>3079</v>
      </c>
      <c r="B3738" t="s">
        <v>2976</v>
      </c>
      <c r="C3738" t="s">
        <v>2977</v>
      </c>
      <c r="D3738" t="s">
        <v>3080</v>
      </c>
      <c r="E3738" t="s">
        <v>31</v>
      </c>
      <c r="F3738" t="s">
        <v>3084</v>
      </c>
      <c r="G3738">
        <f>VLOOKUP(A3738,[1]Feuil8!A:C,2,FALSE)</f>
        <v>19669</v>
      </c>
      <c r="H3738">
        <f>VLOOKUP(A3738,[1]Feuil8!A:C,3,FALSE)</f>
        <v>19896</v>
      </c>
      <c r="I3738">
        <f>VLOOKUP(A3738,[1]VoixGagnants!A:C,2,FALSE)</f>
        <v>3938</v>
      </c>
      <c r="J3738">
        <f>VLOOKUP(A3738,[1]MaxCantons!A:C,3,FALSE)</f>
        <v>8928</v>
      </c>
      <c r="K3738">
        <v>3257</v>
      </c>
      <c r="L3738">
        <v>3164</v>
      </c>
      <c r="M3738" t="s">
        <v>30</v>
      </c>
      <c r="N3738">
        <v>4566</v>
      </c>
      <c r="O3738">
        <v>6421</v>
      </c>
      <c r="P3738">
        <v>0.71110418937860143</v>
      </c>
      <c r="Q3738">
        <v>1</v>
      </c>
      <c r="R3738" t="s">
        <v>23</v>
      </c>
    </row>
    <row r="3739" spans="1:18">
      <c r="A3739" t="s">
        <v>3085</v>
      </c>
      <c r="B3739" t="s">
        <v>2976</v>
      </c>
      <c r="C3739" t="s">
        <v>2977</v>
      </c>
      <c r="D3739" t="s">
        <v>3086</v>
      </c>
      <c r="E3739" t="s">
        <v>149</v>
      </c>
      <c r="F3739" t="s">
        <v>3088</v>
      </c>
      <c r="G3739">
        <f>VLOOKUP(A3739,[1]Feuil8!A:C,2,FALSE)</f>
        <v>19579</v>
      </c>
      <c r="H3739">
        <f>VLOOKUP(A3739,[1]Feuil8!A:C,3,FALSE)</f>
        <v>21226</v>
      </c>
      <c r="I3739">
        <f>VLOOKUP(A3739,[1]VoixGagnants!A:C,2,FALSE)</f>
        <v>4573</v>
      </c>
      <c r="J3739">
        <f>VLOOKUP(A3739,[1]MaxCantons!A:C,3,FALSE)</f>
        <v>10340</v>
      </c>
      <c r="K3739">
        <v>2989</v>
      </c>
      <c r="L3739">
        <v>3008</v>
      </c>
      <c r="M3739" t="s">
        <v>30</v>
      </c>
      <c r="N3739">
        <v>6320</v>
      </c>
      <c r="O3739">
        <v>5997</v>
      </c>
      <c r="P3739">
        <v>1.0538602634650658</v>
      </c>
      <c r="Q3739">
        <v>1</v>
      </c>
      <c r="R3739" t="s">
        <v>23</v>
      </c>
    </row>
    <row r="3740" spans="1:18">
      <c r="A3740" t="s">
        <v>3085</v>
      </c>
      <c r="B3740" t="s">
        <v>2976</v>
      </c>
      <c r="C3740" t="s">
        <v>2977</v>
      </c>
      <c r="D3740" t="s">
        <v>3086</v>
      </c>
      <c r="E3740" t="s">
        <v>31</v>
      </c>
      <c r="F3740" t="s">
        <v>3089</v>
      </c>
      <c r="G3740">
        <f>VLOOKUP(A3740,[1]Feuil8!A:C,2,FALSE)</f>
        <v>19579</v>
      </c>
      <c r="H3740">
        <f>VLOOKUP(A3740,[1]Feuil8!A:C,3,FALSE)</f>
        <v>21226</v>
      </c>
      <c r="I3740">
        <f>VLOOKUP(A3740,[1]VoixGagnants!A:C,2,FALSE)</f>
        <v>4573</v>
      </c>
      <c r="J3740">
        <f>VLOOKUP(A3740,[1]MaxCantons!A:C,3,FALSE)</f>
        <v>10340</v>
      </c>
      <c r="K3740">
        <v>2748</v>
      </c>
      <c r="L3740">
        <v>2353</v>
      </c>
      <c r="M3740" t="s">
        <v>30</v>
      </c>
      <c r="N3740">
        <v>4566</v>
      </c>
      <c r="O3740">
        <v>5101</v>
      </c>
      <c r="P3740">
        <v>0.8951186041952558</v>
      </c>
      <c r="Q3740">
        <v>1</v>
      </c>
      <c r="R3740" t="s">
        <v>23</v>
      </c>
    </row>
    <row r="3741" spans="1:18">
      <c r="A3741" t="s">
        <v>3090</v>
      </c>
      <c r="B3741" t="s">
        <v>2976</v>
      </c>
      <c r="C3741" t="s">
        <v>2977</v>
      </c>
      <c r="D3741" t="s">
        <v>3091</v>
      </c>
      <c r="E3741" t="s">
        <v>24</v>
      </c>
      <c r="F3741" t="s">
        <v>3092</v>
      </c>
      <c r="G3741">
        <f>VLOOKUP(A3741,[1]Feuil8!A:C,2,FALSE)</f>
        <v>20005</v>
      </c>
      <c r="H3741">
        <f>VLOOKUP(A3741,[1]Feuil8!A:C,3,FALSE)</f>
        <v>20212</v>
      </c>
      <c r="I3741">
        <f>VLOOKUP(A3741,[1]VoixGagnants!A:C,2,FALSE)</f>
        <v>5449</v>
      </c>
      <c r="J3741">
        <f>VLOOKUP(A3741,[1]MaxCantons!A:C,3,FALSE)</f>
        <v>12328</v>
      </c>
      <c r="K3741">
        <v>442</v>
      </c>
      <c r="L3741">
        <v>0</v>
      </c>
      <c r="M3741" t="s">
        <v>23</v>
      </c>
      <c r="N3741">
        <v>1318</v>
      </c>
      <c r="O3741">
        <v>442</v>
      </c>
      <c r="P3741">
        <v>2.9819004524886878</v>
      </c>
      <c r="Q3741">
        <v>3</v>
      </c>
      <c r="R3741" t="s">
        <v>23</v>
      </c>
    </row>
    <row r="3742" spans="1:18">
      <c r="A3742" t="s">
        <v>3090</v>
      </c>
      <c r="B3742" t="s">
        <v>2976</v>
      </c>
      <c r="C3742" t="s">
        <v>2977</v>
      </c>
      <c r="D3742" t="s">
        <v>3091</v>
      </c>
      <c r="E3742" t="s">
        <v>94</v>
      </c>
      <c r="F3742" t="s">
        <v>3094</v>
      </c>
      <c r="G3742">
        <f>VLOOKUP(A3742,[1]Feuil8!A:C,2,FALSE)</f>
        <v>20005</v>
      </c>
      <c r="H3742">
        <f>VLOOKUP(A3742,[1]Feuil8!A:C,3,FALSE)</f>
        <v>20212</v>
      </c>
      <c r="I3742">
        <f>VLOOKUP(A3742,[1]VoixGagnants!A:C,2,FALSE)</f>
        <v>5449</v>
      </c>
      <c r="J3742">
        <f>VLOOKUP(A3742,[1]MaxCantons!A:C,3,FALSE)</f>
        <v>12328</v>
      </c>
      <c r="K3742">
        <v>1970</v>
      </c>
      <c r="L3742">
        <v>0</v>
      </c>
      <c r="M3742" t="s">
        <v>23</v>
      </c>
      <c r="N3742">
        <v>1975</v>
      </c>
      <c r="O3742">
        <v>1970</v>
      </c>
      <c r="P3742">
        <v>1.0025380710659899</v>
      </c>
      <c r="Q3742">
        <v>1</v>
      </c>
      <c r="R3742" t="s">
        <v>23</v>
      </c>
    </row>
    <row r="3743" spans="1:18">
      <c r="A3743" t="s">
        <v>3090</v>
      </c>
      <c r="B3743" t="s">
        <v>2976</v>
      </c>
      <c r="C3743" t="s">
        <v>2977</v>
      </c>
      <c r="D3743" t="s">
        <v>3091</v>
      </c>
      <c r="E3743" t="s">
        <v>31</v>
      </c>
      <c r="F3743" t="s">
        <v>3095</v>
      </c>
      <c r="G3743">
        <f>VLOOKUP(A3743,[1]Feuil8!A:C,2,FALSE)</f>
        <v>20005</v>
      </c>
      <c r="H3743">
        <f>VLOOKUP(A3743,[1]Feuil8!A:C,3,FALSE)</f>
        <v>20212</v>
      </c>
      <c r="I3743">
        <f>VLOOKUP(A3743,[1]VoixGagnants!A:C,2,FALSE)</f>
        <v>5449</v>
      </c>
      <c r="J3743">
        <f>VLOOKUP(A3743,[1]MaxCantons!A:C,3,FALSE)</f>
        <v>12328</v>
      </c>
      <c r="K3743">
        <v>3764</v>
      </c>
      <c r="L3743">
        <v>4609</v>
      </c>
      <c r="M3743" t="s">
        <v>30</v>
      </c>
      <c r="N3743">
        <v>4591</v>
      </c>
      <c r="O3743">
        <v>8373</v>
      </c>
      <c r="P3743">
        <v>0.54831004418965723</v>
      </c>
      <c r="Q3743">
        <v>1</v>
      </c>
      <c r="R3743" t="s">
        <v>23</v>
      </c>
    </row>
    <row r="3744" spans="1:18">
      <c r="A3744" t="s">
        <v>3096</v>
      </c>
      <c r="B3744" t="s">
        <v>3097</v>
      </c>
      <c r="C3744" t="s">
        <v>3098</v>
      </c>
      <c r="D3744" t="s">
        <v>3099</v>
      </c>
      <c r="E3744" t="s">
        <v>149</v>
      </c>
      <c r="F3744" t="s">
        <v>3100</v>
      </c>
      <c r="G3744">
        <f>VLOOKUP(A3744,[1]Feuil8!A:C,2,FALSE)</f>
        <v>19319</v>
      </c>
      <c r="H3744">
        <f>VLOOKUP(A3744,[1]Feuil8!A:C,3,FALSE)</f>
        <v>26479</v>
      </c>
      <c r="I3744">
        <f>VLOOKUP(A3744,[1]VoixGagnants!A:C,2,FALSE)</f>
        <v>5746</v>
      </c>
      <c r="J3744">
        <f>VLOOKUP(A3744,[1]MaxCantons!A:C,3,FALSE)</f>
        <v>10004</v>
      </c>
      <c r="K3744">
        <v>1024</v>
      </c>
      <c r="L3744">
        <v>0</v>
      </c>
      <c r="M3744" t="s">
        <v>23</v>
      </c>
      <c r="N3744">
        <v>3097</v>
      </c>
      <c r="O3744">
        <v>1024</v>
      </c>
      <c r="P3744">
        <v>3.0244140625</v>
      </c>
      <c r="Q3744">
        <v>3</v>
      </c>
      <c r="R3744" t="s">
        <v>23</v>
      </c>
    </row>
    <row r="3745" spans="1:18">
      <c r="A3745" t="s">
        <v>3096</v>
      </c>
      <c r="B3745" t="s">
        <v>3097</v>
      </c>
      <c r="C3745" t="s">
        <v>3098</v>
      </c>
      <c r="D3745" t="s">
        <v>3099</v>
      </c>
      <c r="E3745" t="s">
        <v>28</v>
      </c>
      <c r="F3745" t="s">
        <v>3101</v>
      </c>
      <c r="G3745">
        <f>VLOOKUP(A3745,[1]Feuil8!A:C,2,FALSE)</f>
        <v>19319</v>
      </c>
      <c r="H3745">
        <f>VLOOKUP(A3745,[1]Feuil8!A:C,3,FALSE)</f>
        <v>26479</v>
      </c>
      <c r="I3745">
        <f>VLOOKUP(A3745,[1]VoixGagnants!A:C,2,FALSE)</f>
        <v>5746</v>
      </c>
      <c r="J3745">
        <f>VLOOKUP(A3745,[1]MaxCantons!A:C,3,FALSE)</f>
        <v>10004</v>
      </c>
      <c r="K3745">
        <v>1811</v>
      </c>
      <c r="L3745">
        <v>0</v>
      </c>
      <c r="M3745" t="s">
        <v>23</v>
      </c>
      <c r="N3745">
        <v>2768</v>
      </c>
      <c r="O3745">
        <v>1811</v>
      </c>
      <c r="P3745">
        <v>1.5284373274434013</v>
      </c>
      <c r="Q3745">
        <v>2</v>
      </c>
      <c r="R3745" t="s">
        <v>23</v>
      </c>
    </row>
    <row r="3746" spans="1:18">
      <c r="A3746" t="s">
        <v>3096</v>
      </c>
      <c r="B3746" t="s">
        <v>3097</v>
      </c>
      <c r="C3746" t="s">
        <v>3098</v>
      </c>
      <c r="D3746" t="s">
        <v>3099</v>
      </c>
      <c r="E3746" t="s">
        <v>31</v>
      </c>
      <c r="F3746" t="s">
        <v>3102</v>
      </c>
      <c r="G3746">
        <f>VLOOKUP(A3746,[1]Feuil8!A:C,2,FALSE)</f>
        <v>19319</v>
      </c>
      <c r="H3746">
        <f>VLOOKUP(A3746,[1]Feuil8!A:C,3,FALSE)</f>
        <v>26479</v>
      </c>
      <c r="I3746">
        <f>VLOOKUP(A3746,[1]VoixGagnants!A:C,2,FALSE)</f>
        <v>5746</v>
      </c>
      <c r="J3746">
        <f>VLOOKUP(A3746,[1]MaxCantons!A:C,3,FALSE)</f>
        <v>10004</v>
      </c>
      <c r="K3746">
        <v>2769</v>
      </c>
      <c r="L3746">
        <v>3857</v>
      </c>
      <c r="M3746" t="s">
        <v>30</v>
      </c>
      <c r="N3746">
        <v>10004</v>
      </c>
      <c r="O3746">
        <v>6626</v>
      </c>
      <c r="P3746">
        <v>1.5098098400241473</v>
      </c>
      <c r="Q3746">
        <v>2</v>
      </c>
      <c r="R3746" t="s">
        <v>23</v>
      </c>
    </row>
    <row r="3747" spans="1:18">
      <c r="A3747" t="s">
        <v>3096</v>
      </c>
      <c r="B3747" t="s">
        <v>3097</v>
      </c>
      <c r="C3747" t="s">
        <v>3098</v>
      </c>
      <c r="D3747" t="s">
        <v>3099</v>
      </c>
      <c r="E3747" t="s">
        <v>94</v>
      </c>
      <c r="F3747" t="s">
        <v>3104</v>
      </c>
      <c r="G3747">
        <f>VLOOKUP(A3747,[1]Feuil8!A:C,2,FALSE)</f>
        <v>19319</v>
      </c>
      <c r="H3747">
        <f>VLOOKUP(A3747,[1]Feuil8!A:C,3,FALSE)</f>
        <v>26479</v>
      </c>
      <c r="I3747">
        <f>VLOOKUP(A3747,[1]VoixGagnants!A:C,2,FALSE)</f>
        <v>5746</v>
      </c>
      <c r="J3747">
        <f>VLOOKUP(A3747,[1]MaxCantons!A:C,3,FALSE)</f>
        <v>10004</v>
      </c>
      <c r="K3747">
        <v>810</v>
      </c>
      <c r="L3747">
        <v>0</v>
      </c>
      <c r="M3747" t="s">
        <v>23</v>
      </c>
      <c r="N3747">
        <v>818</v>
      </c>
      <c r="O3747">
        <v>810</v>
      </c>
      <c r="P3747">
        <v>1.0098765432098766</v>
      </c>
      <c r="Q3747">
        <v>1</v>
      </c>
      <c r="R3747" t="s">
        <v>23</v>
      </c>
    </row>
    <row r="3748" spans="1:18">
      <c r="A3748" t="s">
        <v>3105</v>
      </c>
      <c r="B3748" t="s">
        <v>3097</v>
      </c>
      <c r="C3748" t="s">
        <v>3098</v>
      </c>
      <c r="D3748" t="s">
        <v>3106</v>
      </c>
      <c r="E3748" t="s">
        <v>31</v>
      </c>
      <c r="F3748" t="s">
        <v>3107</v>
      </c>
      <c r="G3748">
        <f>VLOOKUP(A3748,[1]Feuil8!A:C,2,FALSE)</f>
        <v>22068</v>
      </c>
      <c r="H3748">
        <f>VLOOKUP(A3748,[1]Feuil8!A:C,3,FALSE)</f>
        <v>25169</v>
      </c>
      <c r="I3748">
        <f>VLOOKUP(A3748,[1]VoixGagnants!A:C,2,FALSE)</f>
        <v>5450</v>
      </c>
      <c r="J3748">
        <f>VLOOKUP(A3748,[1]MaxCantons!A:C,3,FALSE)</f>
        <v>10836</v>
      </c>
      <c r="K3748">
        <v>2605</v>
      </c>
      <c r="L3748">
        <v>0</v>
      </c>
      <c r="M3748" t="s">
        <v>23</v>
      </c>
      <c r="N3748">
        <v>3705</v>
      </c>
      <c r="O3748">
        <v>2605</v>
      </c>
      <c r="P3748">
        <v>1.4222648752399232</v>
      </c>
      <c r="Q3748">
        <v>1</v>
      </c>
      <c r="R3748" t="s">
        <v>23</v>
      </c>
    </row>
    <row r="3749" spans="1:18">
      <c r="A3749" t="s">
        <v>3105</v>
      </c>
      <c r="B3749" t="s">
        <v>3097</v>
      </c>
      <c r="C3749" t="s">
        <v>3098</v>
      </c>
      <c r="D3749" t="s">
        <v>3106</v>
      </c>
      <c r="E3749" t="s">
        <v>28</v>
      </c>
      <c r="F3749" t="s">
        <v>3108</v>
      </c>
      <c r="G3749">
        <f>VLOOKUP(A3749,[1]Feuil8!A:C,2,FALSE)</f>
        <v>22068</v>
      </c>
      <c r="H3749">
        <f>VLOOKUP(A3749,[1]Feuil8!A:C,3,FALSE)</f>
        <v>25169</v>
      </c>
      <c r="I3749">
        <f>VLOOKUP(A3749,[1]VoixGagnants!A:C,2,FALSE)</f>
        <v>5450</v>
      </c>
      <c r="J3749">
        <f>VLOOKUP(A3749,[1]MaxCantons!A:C,3,FALSE)</f>
        <v>10836</v>
      </c>
      <c r="K3749">
        <v>3350</v>
      </c>
      <c r="L3749">
        <v>5265</v>
      </c>
      <c r="M3749" t="s">
        <v>30</v>
      </c>
      <c r="N3749">
        <v>10836</v>
      </c>
      <c r="O3749">
        <v>8615</v>
      </c>
      <c r="P3749">
        <v>1.2578061520603598</v>
      </c>
      <c r="Q3749">
        <v>1</v>
      </c>
      <c r="R3749" t="s">
        <v>23</v>
      </c>
    </row>
    <row r="3750" spans="1:18">
      <c r="A3750" t="s">
        <v>3105</v>
      </c>
      <c r="B3750" t="s">
        <v>3097</v>
      </c>
      <c r="C3750" t="s">
        <v>3098</v>
      </c>
      <c r="D3750" t="s">
        <v>3106</v>
      </c>
      <c r="E3750" t="s">
        <v>149</v>
      </c>
      <c r="F3750" t="s">
        <v>3110</v>
      </c>
      <c r="G3750">
        <f>VLOOKUP(A3750,[1]Feuil8!A:C,2,FALSE)</f>
        <v>22068</v>
      </c>
      <c r="H3750">
        <f>VLOOKUP(A3750,[1]Feuil8!A:C,3,FALSE)</f>
        <v>25169</v>
      </c>
      <c r="I3750">
        <f>VLOOKUP(A3750,[1]VoixGagnants!A:C,2,FALSE)</f>
        <v>5450</v>
      </c>
      <c r="J3750">
        <f>VLOOKUP(A3750,[1]MaxCantons!A:C,3,FALSE)</f>
        <v>10836</v>
      </c>
      <c r="K3750">
        <v>1852</v>
      </c>
      <c r="L3750">
        <v>0</v>
      </c>
      <c r="M3750" t="s">
        <v>23</v>
      </c>
      <c r="N3750">
        <v>1648</v>
      </c>
      <c r="O3750">
        <v>1852</v>
      </c>
      <c r="P3750">
        <v>0.88984881209503242</v>
      </c>
      <c r="Q3750">
        <v>1</v>
      </c>
      <c r="R3750" t="s">
        <v>23</v>
      </c>
    </row>
    <row r="3751" spans="1:18">
      <c r="A3751" t="s">
        <v>3111</v>
      </c>
      <c r="B3751" t="s">
        <v>3097</v>
      </c>
      <c r="C3751" t="s">
        <v>3098</v>
      </c>
      <c r="D3751" t="s">
        <v>3112</v>
      </c>
      <c r="E3751" t="s">
        <v>215</v>
      </c>
      <c r="F3751" t="s">
        <v>3113</v>
      </c>
      <c r="G3751">
        <f>VLOOKUP(A3751,[1]Feuil8!A:C,2,FALSE)</f>
        <v>20818</v>
      </c>
      <c r="H3751">
        <f>VLOOKUP(A3751,[1]Feuil8!A:C,3,FALSE)</f>
        <v>28857</v>
      </c>
      <c r="I3751">
        <f>VLOOKUP(A3751,[1]VoixGagnants!A:C,2,FALSE)</f>
        <v>4658</v>
      </c>
      <c r="J3751">
        <f>VLOOKUP(A3751,[1]MaxCantons!A:C,3,FALSE)</f>
        <v>10356</v>
      </c>
      <c r="K3751">
        <v>2162</v>
      </c>
      <c r="L3751">
        <v>0</v>
      </c>
      <c r="M3751" t="s">
        <v>23</v>
      </c>
      <c r="N3751">
        <v>5691</v>
      </c>
      <c r="O3751">
        <v>2162</v>
      </c>
      <c r="P3751">
        <v>2.6322849213691026</v>
      </c>
      <c r="Q3751">
        <v>3</v>
      </c>
      <c r="R3751" t="s">
        <v>23</v>
      </c>
    </row>
    <row r="3752" spans="1:18">
      <c r="A3752" t="s">
        <v>3111</v>
      </c>
      <c r="B3752" t="s">
        <v>3097</v>
      </c>
      <c r="C3752" t="s">
        <v>3098</v>
      </c>
      <c r="D3752" t="s">
        <v>3112</v>
      </c>
      <c r="E3752" t="s">
        <v>149</v>
      </c>
      <c r="F3752" t="s">
        <v>3115</v>
      </c>
      <c r="G3752">
        <f>VLOOKUP(A3752,[1]Feuil8!A:C,2,FALSE)</f>
        <v>20818</v>
      </c>
      <c r="H3752">
        <f>VLOOKUP(A3752,[1]Feuil8!A:C,3,FALSE)</f>
        <v>28857</v>
      </c>
      <c r="I3752">
        <f>VLOOKUP(A3752,[1]VoixGagnants!A:C,2,FALSE)</f>
        <v>4658</v>
      </c>
      <c r="J3752">
        <f>VLOOKUP(A3752,[1]MaxCantons!A:C,3,FALSE)</f>
        <v>10356</v>
      </c>
      <c r="K3752">
        <v>2291</v>
      </c>
      <c r="L3752">
        <v>3961</v>
      </c>
      <c r="M3752" t="s">
        <v>30</v>
      </c>
      <c r="N3752">
        <v>7806</v>
      </c>
      <c r="O3752">
        <v>6252</v>
      </c>
      <c r="P3752">
        <v>1.2485604606525911</v>
      </c>
      <c r="Q3752">
        <v>1</v>
      </c>
      <c r="R3752" t="s">
        <v>23</v>
      </c>
    </row>
    <row r="3753" spans="1:18">
      <c r="A3753" t="s">
        <v>3111</v>
      </c>
      <c r="B3753" t="s">
        <v>3097</v>
      </c>
      <c r="C3753" t="s">
        <v>3098</v>
      </c>
      <c r="D3753" t="s">
        <v>3112</v>
      </c>
      <c r="E3753" t="s">
        <v>31</v>
      </c>
      <c r="F3753" t="s">
        <v>3116</v>
      </c>
      <c r="G3753">
        <f>VLOOKUP(A3753,[1]Feuil8!A:C,2,FALSE)</f>
        <v>20818</v>
      </c>
      <c r="H3753">
        <f>VLOOKUP(A3753,[1]Feuil8!A:C,3,FALSE)</f>
        <v>28857</v>
      </c>
      <c r="I3753">
        <f>VLOOKUP(A3753,[1]VoixGagnants!A:C,2,FALSE)</f>
        <v>4658</v>
      </c>
      <c r="J3753">
        <f>VLOOKUP(A3753,[1]MaxCantons!A:C,3,FALSE)</f>
        <v>10356</v>
      </c>
      <c r="K3753">
        <v>2276</v>
      </c>
      <c r="L3753">
        <v>2135</v>
      </c>
      <c r="M3753" t="s">
        <v>30</v>
      </c>
      <c r="N3753">
        <v>5004</v>
      </c>
      <c r="O3753">
        <v>4411</v>
      </c>
      <c r="P3753">
        <v>1.1344366356835185</v>
      </c>
      <c r="Q3753">
        <v>1</v>
      </c>
      <c r="R3753" t="s">
        <v>23</v>
      </c>
    </row>
    <row r="3754" spans="1:18">
      <c r="A3754" t="s">
        <v>3117</v>
      </c>
      <c r="B3754" t="s">
        <v>3097</v>
      </c>
      <c r="C3754" t="s">
        <v>3098</v>
      </c>
      <c r="D3754" t="s">
        <v>3118</v>
      </c>
      <c r="E3754" t="s">
        <v>31</v>
      </c>
      <c r="F3754" t="s">
        <v>3119</v>
      </c>
      <c r="G3754">
        <f>VLOOKUP(A3754,[1]Feuil8!A:C,2,FALSE)</f>
        <v>12228</v>
      </c>
      <c r="H3754">
        <f>VLOOKUP(A3754,[1]Feuil8!A:C,3,FALSE)</f>
        <v>21740</v>
      </c>
      <c r="I3754">
        <f>VLOOKUP(A3754,[1]VoixGagnants!A:C,2,FALSE)</f>
        <v>3764</v>
      </c>
      <c r="J3754">
        <f>VLOOKUP(A3754,[1]MaxCantons!A:C,3,FALSE)</f>
        <v>8989</v>
      </c>
      <c r="K3754">
        <v>859</v>
      </c>
      <c r="L3754">
        <v>0</v>
      </c>
      <c r="M3754" t="s">
        <v>23</v>
      </c>
      <c r="N3754">
        <v>3319</v>
      </c>
      <c r="O3754">
        <v>859</v>
      </c>
      <c r="P3754">
        <v>3.8637951105937138</v>
      </c>
      <c r="Q3754">
        <v>4</v>
      </c>
      <c r="R3754" t="s">
        <v>23</v>
      </c>
    </row>
    <row r="3755" spans="1:18">
      <c r="A3755" t="s">
        <v>3117</v>
      </c>
      <c r="B3755" t="s">
        <v>3097</v>
      </c>
      <c r="C3755" t="s">
        <v>3098</v>
      </c>
      <c r="D3755" t="s">
        <v>3118</v>
      </c>
      <c r="E3755" t="s">
        <v>28</v>
      </c>
      <c r="F3755" t="s">
        <v>3120</v>
      </c>
      <c r="G3755">
        <f>VLOOKUP(A3755,[1]Feuil8!A:C,2,FALSE)</f>
        <v>12228</v>
      </c>
      <c r="H3755">
        <f>VLOOKUP(A3755,[1]Feuil8!A:C,3,FALSE)</f>
        <v>21740</v>
      </c>
      <c r="I3755">
        <f>VLOOKUP(A3755,[1]VoixGagnants!A:C,2,FALSE)</f>
        <v>3764</v>
      </c>
      <c r="J3755">
        <f>VLOOKUP(A3755,[1]MaxCantons!A:C,3,FALSE)</f>
        <v>8989</v>
      </c>
      <c r="K3755">
        <v>1215</v>
      </c>
      <c r="L3755">
        <v>0</v>
      </c>
      <c r="M3755" t="s">
        <v>23</v>
      </c>
      <c r="N3755">
        <v>3548</v>
      </c>
      <c r="O3755">
        <v>1215</v>
      </c>
      <c r="P3755">
        <v>2.9201646090534981</v>
      </c>
      <c r="Q3755">
        <v>3</v>
      </c>
      <c r="R3755" t="s">
        <v>23</v>
      </c>
    </row>
    <row r="3756" spans="1:18">
      <c r="A3756" t="s">
        <v>3117</v>
      </c>
      <c r="B3756" t="s">
        <v>3097</v>
      </c>
      <c r="C3756" t="s">
        <v>3098</v>
      </c>
      <c r="D3756" t="s">
        <v>3118</v>
      </c>
      <c r="E3756" t="s">
        <v>149</v>
      </c>
      <c r="F3756" t="s">
        <v>3121</v>
      </c>
      <c r="G3756">
        <f>VLOOKUP(A3756,[1]Feuil8!A:C,2,FALSE)</f>
        <v>12228</v>
      </c>
      <c r="H3756">
        <f>VLOOKUP(A3756,[1]Feuil8!A:C,3,FALSE)</f>
        <v>21740</v>
      </c>
      <c r="I3756">
        <f>VLOOKUP(A3756,[1]VoixGagnants!A:C,2,FALSE)</f>
        <v>3764</v>
      </c>
      <c r="J3756">
        <f>VLOOKUP(A3756,[1]MaxCantons!A:C,3,FALSE)</f>
        <v>8989</v>
      </c>
      <c r="K3756">
        <v>1508</v>
      </c>
      <c r="L3756">
        <v>1871</v>
      </c>
      <c r="M3756" t="s">
        <v>30</v>
      </c>
      <c r="N3756">
        <v>5824</v>
      </c>
      <c r="O3756">
        <v>3379</v>
      </c>
      <c r="P3756">
        <v>1.7235868600177566</v>
      </c>
      <c r="Q3756">
        <v>2</v>
      </c>
      <c r="R3756" t="s">
        <v>23</v>
      </c>
    </row>
    <row r="3757" spans="1:18">
      <c r="A3757" t="s">
        <v>3117</v>
      </c>
      <c r="B3757" t="s">
        <v>3097</v>
      </c>
      <c r="C3757" t="s">
        <v>3098</v>
      </c>
      <c r="D3757" t="s">
        <v>3118</v>
      </c>
      <c r="E3757" t="s">
        <v>166</v>
      </c>
      <c r="F3757" t="s">
        <v>3123</v>
      </c>
      <c r="G3757">
        <f>VLOOKUP(A3757,[1]Feuil8!A:C,2,FALSE)</f>
        <v>12228</v>
      </c>
      <c r="H3757">
        <f>VLOOKUP(A3757,[1]Feuil8!A:C,3,FALSE)</f>
        <v>21740</v>
      </c>
      <c r="I3757">
        <f>VLOOKUP(A3757,[1]VoixGagnants!A:C,2,FALSE)</f>
        <v>3764</v>
      </c>
      <c r="J3757">
        <f>VLOOKUP(A3757,[1]MaxCantons!A:C,3,FALSE)</f>
        <v>8989</v>
      </c>
      <c r="K3757">
        <v>323</v>
      </c>
      <c r="L3757">
        <v>0</v>
      </c>
      <c r="M3757" t="s">
        <v>23</v>
      </c>
      <c r="N3757">
        <v>60</v>
      </c>
      <c r="O3757">
        <v>323</v>
      </c>
      <c r="P3757">
        <v>0.18575851393188855</v>
      </c>
      <c r="Q3757">
        <v>0</v>
      </c>
      <c r="R3757" t="s">
        <v>23</v>
      </c>
    </row>
    <row r="3758" spans="1:18">
      <c r="A3758" t="s">
        <v>3124</v>
      </c>
      <c r="B3758" t="s">
        <v>3097</v>
      </c>
      <c r="C3758" t="s">
        <v>3098</v>
      </c>
      <c r="D3758" t="s">
        <v>3125</v>
      </c>
      <c r="E3758" t="s">
        <v>149</v>
      </c>
      <c r="F3758" t="s">
        <v>3126</v>
      </c>
      <c r="G3758">
        <f>VLOOKUP(A3758,[1]Feuil8!A:C,2,FALSE)</f>
        <v>21796</v>
      </c>
      <c r="H3758">
        <f>VLOOKUP(A3758,[1]Feuil8!A:C,3,FALSE)</f>
        <v>24946</v>
      </c>
      <c r="I3758">
        <f>VLOOKUP(A3758,[1]VoixGagnants!A:C,2,FALSE)</f>
        <v>4603</v>
      </c>
      <c r="J3758">
        <f>VLOOKUP(A3758,[1]MaxCantons!A:C,3,FALSE)</f>
        <v>8449</v>
      </c>
      <c r="K3758">
        <v>940</v>
      </c>
      <c r="L3758">
        <v>0</v>
      </c>
      <c r="M3758" t="s">
        <v>23</v>
      </c>
      <c r="N3758">
        <v>2070</v>
      </c>
      <c r="O3758">
        <v>940</v>
      </c>
      <c r="P3758">
        <v>2.2021276595744679</v>
      </c>
      <c r="Q3758">
        <v>2</v>
      </c>
      <c r="R3758" t="s">
        <v>23</v>
      </c>
    </row>
    <row r="3759" spans="1:18">
      <c r="A3759" t="s">
        <v>3124</v>
      </c>
      <c r="B3759" t="s">
        <v>3097</v>
      </c>
      <c r="C3759" t="s">
        <v>3098</v>
      </c>
      <c r="D3759" t="s">
        <v>3125</v>
      </c>
      <c r="E3759" t="s">
        <v>31</v>
      </c>
      <c r="F3759" t="s">
        <v>3127</v>
      </c>
      <c r="G3759">
        <f>VLOOKUP(A3759,[1]Feuil8!A:C,2,FALSE)</f>
        <v>21796</v>
      </c>
      <c r="H3759">
        <f>VLOOKUP(A3759,[1]Feuil8!A:C,3,FALSE)</f>
        <v>24946</v>
      </c>
      <c r="I3759">
        <f>VLOOKUP(A3759,[1]VoixGagnants!A:C,2,FALSE)</f>
        <v>4603</v>
      </c>
      <c r="J3759">
        <f>VLOOKUP(A3759,[1]MaxCantons!A:C,3,FALSE)</f>
        <v>8449</v>
      </c>
      <c r="K3759">
        <v>3094</v>
      </c>
      <c r="L3759">
        <v>3068</v>
      </c>
      <c r="M3759" t="s">
        <v>30</v>
      </c>
      <c r="N3759">
        <v>8449</v>
      </c>
      <c r="O3759">
        <v>6162</v>
      </c>
      <c r="P3759">
        <v>1.3711457319052256</v>
      </c>
      <c r="Q3759">
        <v>1</v>
      </c>
      <c r="R3759" t="s">
        <v>23</v>
      </c>
    </row>
    <row r="3760" spans="1:18">
      <c r="A3760" t="s">
        <v>3124</v>
      </c>
      <c r="B3760" t="s">
        <v>3097</v>
      </c>
      <c r="C3760" t="s">
        <v>3098</v>
      </c>
      <c r="D3760" t="s">
        <v>3125</v>
      </c>
      <c r="E3760" t="s">
        <v>215</v>
      </c>
      <c r="F3760" t="s">
        <v>3128</v>
      </c>
      <c r="G3760">
        <f>VLOOKUP(A3760,[1]Feuil8!A:C,2,FALSE)</f>
        <v>21796</v>
      </c>
      <c r="H3760">
        <f>VLOOKUP(A3760,[1]Feuil8!A:C,3,FALSE)</f>
        <v>24946</v>
      </c>
      <c r="I3760">
        <f>VLOOKUP(A3760,[1]VoixGagnants!A:C,2,FALSE)</f>
        <v>4603</v>
      </c>
      <c r="J3760">
        <f>VLOOKUP(A3760,[1]MaxCantons!A:C,3,FALSE)</f>
        <v>8449</v>
      </c>
      <c r="K3760">
        <v>2727</v>
      </c>
      <c r="L3760">
        <v>3561</v>
      </c>
      <c r="M3760" t="s">
        <v>30</v>
      </c>
      <c r="N3760">
        <v>7972</v>
      </c>
      <c r="O3760">
        <v>6288</v>
      </c>
      <c r="P3760">
        <v>1.2678117048346056</v>
      </c>
      <c r="Q3760">
        <v>1</v>
      </c>
      <c r="R3760" t="s">
        <v>23</v>
      </c>
    </row>
    <row r="3761" spans="1:18">
      <c r="A3761" t="s">
        <v>3130</v>
      </c>
      <c r="B3761" t="s">
        <v>3097</v>
      </c>
      <c r="C3761" t="s">
        <v>3098</v>
      </c>
      <c r="D3761" t="s">
        <v>3131</v>
      </c>
      <c r="E3761" t="s">
        <v>28</v>
      </c>
      <c r="F3761" t="s">
        <v>3132</v>
      </c>
      <c r="G3761">
        <f>VLOOKUP(A3761,[1]Feuil8!A:C,2,FALSE)</f>
        <v>17090</v>
      </c>
      <c r="H3761">
        <f>VLOOKUP(A3761,[1]Feuil8!A:C,3,FALSE)</f>
        <v>23386</v>
      </c>
      <c r="I3761">
        <f>VLOOKUP(A3761,[1]VoixGagnants!A:C,2,FALSE)</f>
        <v>4452</v>
      </c>
      <c r="J3761">
        <f>VLOOKUP(A3761,[1]MaxCantons!A:C,3,FALSE)</f>
        <v>8682</v>
      </c>
      <c r="K3761">
        <v>2430</v>
      </c>
      <c r="L3761">
        <v>0</v>
      </c>
      <c r="M3761" t="s">
        <v>23</v>
      </c>
      <c r="N3761">
        <v>8682</v>
      </c>
      <c r="O3761">
        <v>2430</v>
      </c>
      <c r="P3761">
        <v>3.5728395061728393</v>
      </c>
      <c r="Q3761">
        <v>4</v>
      </c>
      <c r="R3761" t="s">
        <v>23</v>
      </c>
    </row>
    <row r="3762" spans="1:18">
      <c r="A3762" t="s">
        <v>3130</v>
      </c>
      <c r="B3762" t="s">
        <v>3097</v>
      </c>
      <c r="C3762" t="s">
        <v>3098</v>
      </c>
      <c r="D3762" t="s">
        <v>3131</v>
      </c>
      <c r="E3762" t="s">
        <v>166</v>
      </c>
      <c r="F3762" t="s">
        <v>3134</v>
      </c>
      <c r="G3762">
        <f>VLOOKUP(A3762,[1]Feuil8!A:C,2,FALSE)</f>
        <v>17090</v>
      </c>
      <c r="H3762">
        <f>VLOOKUP(A3762,[1]Feuil8!A:C,3,FALSE)</f>
        <v>23386</v>
      </c>
      <c r="I3762">
        <f>VLOOKUP(A3762,[1]VoixGagnants!A:C,2,FALSE)</f>
        <v>4452</v>
      </c>
      <c r="J3762">
        <f>VLOOKUP(A3762,[1]MaxCantons!A:C,3,FALSE)</f>
        <v>8682</v>
      </c>
      <c r="K3762">
        <v>210</v>
      </c>
      <c r="L3762">
        <v>0</v>
      </c>
      <c r="M3762" t="s">
        <v>23</v>
      </c>
      <c r="N3762">
        <v>200</v>
      </c>
      <c r="O3762">
        <v>210</v>
      </c>
      <c r="P3762">
        <v>0.95238095238095233</v>
      </c>
      <c r="Q3762">
        <v>1</v>
      </c>
      <c r="R3762" t="s">
        <v>23</v>
      </c>
    </row>
    <row r="3763" spans="1:18">
      <c r="A3763" t="s">
        <v>3130</v>
      </c>
      <c r="B3763" t="s">
        <v>3097</v>
      </c>
      <c r="C3763" t="s">
        <v>3098</v>
      </c>
      <c r="D3763" t="s">
        <v>3131</v>
      </c>
      <c r="E3763" t="s">
        <v>31</v>
      </c>
      <c r="F3763" t="s">
        <v>3135</v>
      </c>
      <c r="G3763">
        <f>VLOOKUP(A3763,[1]Feuil8!A:C,2,FALSE)</f>
        <v>17090</v>
      </c>
      <c r="H3763">
        <f>VLOOKUP(A3763,[1]Feuil8!A:C,3,FALSE)</f>
        <v>23386</v>
      </c>
      <c r="I3763">
        <f>VLOOKUP(A3763,[1]VoixGagnants!A:C,2,FALSE)</f>
        <v>4452</v>
      </c>
      <c r="J3763">
        <f>VLOOKUP(A3763,[1]MaxCantons!A:C,3,FALSE)</f>
        <v>8682</v>
      </c>
      <c r="K3763">
        <v>3186</v>
      </c>
      <c r="L3763">
        <v>4166</v>
      </c>
      <c r="M3763" t="s">
        <v>30</v>
      </c>
      <c r="N3763">
        <v>6529</v>
      </c>
      <c r="O3763">
        <v>7352</v>
      </c>
      <c r="P3763">
        <v>0.88805767138193692</v>
      </c>
      <c r="Q3763">
        <v>1</v>
      </c>
      <c r="R3763" t="s">
        <v>23</v>
      </c>
    </row>
    <row r="3764" spans="1:18">
      <c r="A3764" t="s">
        <v>3136</v>
      </c>
      <c r="B3764" t="s">
        <v>3097</v>
      </c>
      <c r="C3764" t="s">
        <v>3098</v>
      </c>
      <c r="D3764" t="s">
        <v>3137</v>
      </c>
      <c r="E3764" t="s">
        <v>215</v>
      </c>
      <c r="F3764" t="s">
        <v>3138</v>
      </c>
      <c r="G3764">
        <f>VLOOKUP(A3764,[1]Feuil8!A:C,2,FALSE)</f>
        <v>18504</v>
      </c>
      <c r="H3764">
        <f>VLOOKUP(A3764,[1]Feuil8!A:C,3,FALSE)</f>
        <v>21152</v>
      </c>
      <c r="I3764">
        <f>VLOOKUP(A3764,[1]VoixGagnants!A:C,2,FALSE)</f>
        <v>5744</v>
      </c>
      <c r="J3764">
        <f>VLOOKUP(A3764,[1]MaxCantons!A:C,3,FALSE)</f>
        <v>8668</v>
      </c>
      <c r="K3764">
        <v>2139</v>
      </c>
      <c r="L3764">
        <v>0</v>
      </c>
      <c r="M3764" t="s">
        <v>23</v>
      </c>
      <c r="N3764">
        <v>8668</v>
      </c>
      <c r="O3764">
        <v>2139</v>
      </c>
      <c r="P3764">
        <v>4.0523609163160357</v>
      </c>
      <c r="Q3764">
        <v>4</v>
      </c>
      <c r="R3764" t="s">
        <v>23</v>
      </c>
    </row>
    <row r="3765" spans="1:18">
      <c r="A3765" t="s">
        <v>3136</v>
      </c>
      <c r="B3765" t="s">
        <v>3097</v>
      </c>
      <c r="C3765" t="s">
        <v>3098</v>
      </c>
      <c r="D3765" t="s">
        <v>3137</v>
      </c>
      <c r="E3765" t="s">
        <v>149</v>
      </c>
      <c r="F3765" t="s">
        <v>3139</v>
      </c>
      <c r="G3765">
        <f>VLOOKUP(A3765,[1]Feuil8!A:C,2,FALSE)</f>
        <v>18504</v>
      </c>
      <c r="H3765">
        <f>VLOOKUP(A3765,[1]Feuil8!A:C,3,FALSE)</f>
        <v>21152</v>
      </c>
      <c r="I3765">
        <f>VLOOKUP(A3765,[1]VoixGagnants!A:C,2,FALSE)</f>
        <v>5744</v>
      </c>
      <c r="J3765">
        <f>VLOOKUP(A3765,[1]MaxCantons!A:C,3,FALSE)</f>
        <v>8668</v>
      </c>
      <c r="K3765">
        <v>972</v>
      </c>
      <c r="L3765">
        <v>0</v>
      </c>
      <c r="M3765" t="s">
        <v>23</v>
      </c>
      <c r="N3765">
        <v>1457</v>
      </c>
      <c r="O3765">
        <v>972</v>
      </c>
      <c r="P3765">
        <v>1.4989711934156378</v>
      </c>
      <c r="Q3765">
        <v>1</v>
      </c>
      <c r="R3765" t="s">
        <v>23</v>
      </c>
    </row>
    <row r="3766" spans="1:18">
      <c r="A3766" t="s">
        <v>3136</v>
      </c>
      <c r="B3766" t="s">
        <v>3097</v>
      </c>
      <c r="C3766" t="s">
        <v>3098</v>
      </c>
      <c r="D3766" t="s">
        <v>3137</v>
      </c>
      <c r="E3766" t="s">
        <v>31</v>
      </c>
      <c r="F3766" t="s">
        <v>3140</v>
      </c>
      <c r="G3766">
        <f>VLOOKUP(A3766,[1]Feuil8!A:C,2,FALSE)</f>
        <v>18504</v>
      </c>
      <c r="H3766">
        <f>VLOOKUP(A3766,[1]Feuil8!A:C,3,FALSE)</f>
        <v>21152</v>
      </c>
      <c r="I3766">
        <f>VLOOKUP(A3766,[1]VoixGagnants!A:C,2,FALSE)</f>
        <v>5744</v>
      </c>
      <c r="J3766">
        <f>VLOOKUP(A3766,[1]MaxCantons!A:C,3,FALSE)</f>
        <v>8668</v>
      </c>
      <c r="K3766">
        <v>2922</v>
      </c>
      <c r="L3766">
        <v>3119</v>
      </c>
      <c r="M3766" t="s">
        <v>30</v>
      </c>
      <c r="N3766">
        <v>5730</v>
      </c>
      <c r="O3766">
        <v>6041</v>
      </c>
      <c r="P3766">
        <v>0.94851845720907135</v>
      </c>
      <c r="Q3766">
        <v>1</v>
      </c>
      <c r="R3766" t="s">
        <v>23</v>
      </c>
    </row>
    <row r="3767" spans="1:18">
      <c r="A3767" t="s">
        <v>3142</v>
      </c>
      <c r="B3767" t="s">
        <v>3097</v>
      </c>
      <c r="C3767" t="s">
        <v>3098</v>
      </c>
      <c r="D3767" t="s">
        <v>3143</v>
      </c>
      <c r="E3767" t="s">
        <v>149</v>
      </c>
      <c r="F3767" t="s">
        <v>3144</v>
      </c>
      <c r="G3767">
        <f>VLOOKUP(A3767,[1]Feuil8!A:C,2,FALSE)</f>
        <v>16677</v>
      </c>
      <c r="H3767">
        <f>VLOOKUP(A3767,[1]Feuil8!A:C,3,FALSE)</f>
        <v>28732</v>
      </c>
      <c r="I3767">
        <f>VLOOKUP(A3767,[1]VoixGagnants!A:C,2,FALSE)</f>
        <v>4939</v>
      </c>
      <c r="J3767">
        <f>VLOOKUP(A3767,[1]MaxCantons!A:C,3,FALSE)</f>
        <v>10342</v>
      </c>
      <c r="K3767">
        <v>717</v>
      </c>
      <c r="L3767">
        <v>0</v>
      </c>
      <c r="M3767" t="s">
        <v>23</v>
      </c>
      <c r="N3767">
        <v>2993</v>
      </c>
      <c r="O3767">
        <v>717</v>
      </c>
      <c r="P3767">
        <v>4.1743375174337514</v>
      </c>
      <c r="Q3767">
        <v>4</v>
      </c>
      <c r="R3767" t="s">
        <v>23</v>
      </c>
    </row>
    <row r="3768" spans="1:18">
      <c r="A3768" t="s">
        <v>3142</v>
      </c>
      <c r="B3768" t="s">
        <v>3097</v>
      </c>
      <c r="C3768" t="s">
        <v>3098</v>
      </c>
      <c r="D3768" t="s">
        <v>3143</v>
      </c>
      <c r="E3768" t="s">
        <v>215</v>
      </c>
      <c r="F3768" t="s">
        <v>3145</v>
      </c>
      <c r="G3768">
        <f>VLOOKUP(A3768,[1]Feuil8!A:C,2,FALSE)</f>
        <v>16677</v>
      </c>
      <c r="H3768">
        <f>VLOOKUP(A3768,[1]Feuil8!A:C,3,FALSE)</f>
        <v>28732</v>
      </c>
      <c r="I3768">
        <f>VLOOKUP(A3768,[1]VoixGagnants!A:C,2,FALSE)</f>
        <v>4939</v>
      </c>
      <c r="J3768">
        <f>VLOOKUP(A3768,[1]MaxCantons!A:C,3,FALSE)</f>
        <v>10342</v>
      </c>
      <c r="K3768">
        <v>2332</v>
      </c>
      <c r="L3768">
        <v>0</v>
      </c>
      <c r="M3768" t="s">
        <v>23</v>
      </c>
      <c r="N3768">
        <v>9382</v>
      </c>
      <c r="O3768">
        <v>2332</v>
      </c>
      <c r="P3768">
        <v>4.0231560891938249</v>
      </c>
      <c r="Q3768">
        <v>4</v>
      </c>
      <c r="R3768" t="s">
        <v>23</v>
      </c>
    </row>
    <row r="3769" spans="1:18">
      <c r="A3769" t="s">
        <v>3142</v>
      </c>
      <c r="B3769" t="s">
        <v>3097</v>
      </c>
      <c r="C3769" t="s">
        <v>3098</v>
      </c>
      <c r="D3769" t="s">
        <v>3143</v>
      </c>
      <c r="E3769" t="s">
        <v>31</v>
      </c>
      <c r="F3769" t="s">
        <v>3147</v>
      </c>
      <c r="G3769">
        <f>VLOOKUP(A3769,[1]Feuil8!A:C,2,FALSE)</f>
        <v>16677</v>
      </c>
      <c r="H3769">
        <f>VLOOKUP(A3769,[1]Feuil8!A:C,3,FALSE)</f>
        <v>28732</v>
      </c>
      <c r="I3769">
        <f>VLOOKUP(A3769,[1]VoixGagnants!A:C,2,FALSE)</f>
        <v>4939</v>
      </c>
      <c r="J3769">
        <f>VLOOKUP(A3769,[1]MaxCantons!A:C,3,FALSE)</f>
        <v>10342</v>
      </c>
      <c r="K3769">
        <v>2669</v>
      </c>
      <c r="L3769">
        <v>3152</v>
      </c>
      <c r="M3769" t="s">
        <v>30</v>
      </c>
      <c r="N3769">
        <v>6015</v>
      </c>
      <c r="O3769">
        <v>5821</v>
      </c>
      <c r="P3769">
        <v>1.0333276069403883</v>
      </c>
      <c r="Q3769">
        <v>1</v>
      </c>
      <c r="R3769" t="s">
        <v>23</v>
      </c>
    </row>
    <row r="3770" spans="1:18">
      <c r="A3770" t="s">
        <v>3142</v>
      </c>
      <c r="B3770" t="s">
        <v>3097</v>
      </c>
      <c r="C3770" t="s">
        <v>3098</v>
      </c>
      <c r="D3770" t="s">
        <v>3143</v>
      </c>
      <c r="E3770" t="s">
        <v>445</v>
      </c>
      <c r="F3770" t="s">
        <v>3148</v>
      </c>
      <c r="G3770">
        <f>VLOOKUP(A3770,[1]Feuil8!A:C,2,FALSE)</f>
        <v>16677</v>
      </c>
      <c r="H3770">
        <f>VLOOKUP(A3770,[1]Feuil8!A:C,3,FALSE)</f>
        <v>28732</v>
      </c>
      <c r="I3770">
        <f>VLOOKUP(A3770,[1]VoixGagnants!A:C,2,FALSE)</f>
        <v>4939</v>
      </c>
      <c r="J3770">
        <f>VLOOKUP(A3770,[1]MaxCantons!A:C,3,FALSE)</f>
        <v>10342</v>
      </c>
      <c r="K3770">
        <v>299</v>
      </c>
      <c r="L3770">
        <v>0</v>
      </c>
      <c r="M3770" t="s">
        <v>23</v>
      </c>
      <c r="N3770">
        <v>0</v>
      </c>
      <c r="O3770">
        <v>299</v>
      </c>
      <c r="P3770">
        <v>0</v>
      </c>
      <c r="Q3770">
        <v>0</v>
      </c>
      <c r="R3770" t="s">
        <v>23</v>
      </c>
    </row>
    <row r="3771" spans="1:18">
      <c r="A3771" t="s">
        <v>3149</v>
      </c>
      <c r="B3771" t="s">
        <v>3097</v>
      </c>
      <c r="C3771" t="s">
        <v>3098</v>
      </c>
      <c r="D3771" t="s">
        <v>3150</v>
      </c>
      <c r="E3771" t="s">
        <v>149</v>
      </c>
      <c r="F3771" t="s">
        <v>3151</v>
      </c>
      <c r="G3771">
        <f>VLOOKUP(A3771,[1]Feuil8!A:C,2,FALSE)</f>
        <v>18329</v>
      </c>
      <c r="H3771">
        <f>VLOOKUP(A3771,[1]Feuil8!A:C,3,FALSE)</f>
        <v>26003</v>
      </c>
      <c r="I3771">
        <f>VLOOKUP(A3771,[1]VoixGagnants!A:C,2,FALSE)</f>
        <v>3500</v>
      </c>
      <c r="J3771">
        <f>VLOOKUP(A3771,[1]MaxCantons!A:C,3,FALSE)</f>
        <v>9063</v>
      </c>
      <c r="K3771">
        <v>686</v>
      </c>
      <c r="L3771">
        <v>0</v>
      </c>
      <c r="M3771" t="s">
        <v>23</v>
      </c>
      <c r="N3771">
        <v>2300</v>
      </c>
      <c r="O3771">
        <v>686</v>
      </c>
      <c r="P3771">
        <v>3.3527696793002915</v>
      </c>
      <c r="Q3771">
        <v>3</v>
      </c>
      <c r="R3771" t="s">
        <v>23</v>
      </c>
    </row>
    <row r="3772" spans="1:18">
      <c r="A3772" t="s">
        <v>3149</v>
      </c>
      <c r="B3772" t="s">
        <v>3097</v>
      </c>
      <c r="C3772" t="s">
        <v>3098</v>
      </c>
      <c r="D3772" t="s">
        <v>3150</v>
      </c>
      <c r="E3772" t="s">
        <v>215</v>
      </c>
      <c r="F3772" t="s">
        <v>3152</v>
      </c>
      <c r="G3772">
        <f>VLOOKUP(A3772,[1]Feuil8!A:C,2,FALSE)</f>
        <v>18329</v>
      </c>
      <c r="H3772">
        <f>VLOOKUP(A3772,[1]Feuil8!A:C,3,FALSE)</f>
        <v>26003</v>
      </c>
      <c r="I3772">
        <f>VLOOKUP(A3772,[1]VoixGagnants!A:C,2,FALSE)</f>
        <v>3500</v>
      </c>
      <c r="J3772">
        <f>VLOOKUP(A3772,[1]MaxCantons!A:C,3,FALSE)</f>
        <v>9063</v>
      </c>
      <c r="K3772">
        <v>2471</v>
      </c>
      <c r="L3772">
        <v>3227</v>
      </c>
      <c r="M3772" t="s">
        <v>30</v>
      </c>
      <c r="N3772">
        <v>8653</v>
      </c>
      <c r="O3772">
        <v>5698</v>
      </c>
      <c r="P3772">
        <v>1.5186030186030186</v>
      </c>
      <c r="Q3772">
        <v>2</v>
      </c>
      <c r="R3772" t="s">
        <v>23</v>
      </c>
    </row>
    <row r="3773" spans="1:18">
      <c r="A3773" t="s">
        <v>3149</v>
      </c>
      <c r="B3773" t="s">
        <v>3097</v>
      </c>
      <c r="C3773" t="s">
        <v>3098</v>
      </c>
      <c r="D3773" t="s">
        <v>3150</v>
      </c>
      <c r="E3773" t="s">
        <v>31</v>
      </c>
      <c r="F3773" t="s">
        <v>3154</v>
      </c>
      <c r="G3773">
        <f>VLOOKUP(A3773,[1]Feuil8!A:C,2,FALSE)</f>
        <v>18329</v>
      </c>
      <c r="H3773">
        <f>VLOOKUP(A3773,[1]Feuil8!A:C,3,FALSE)</f>
        <v>26003</v>
      </c>
      <c r="I3773">
        <f>VLOOKUP(A3773,[1]VoixGagnants!A:C,2,FALSE)</f>
        <v>3500</v>
      </c>
      <c r="J3773">
        <f>VLOOKUP(A3773,[1]MaxCantons!A:C,3,FALSE)</f>
        <v>9063</v>
      </c>
      <c r="K3773">
        <v>2799</v>
      </c>
      <c r="L3773">
        <v>2899</v>
      </c>
      <c r="M3773" t="s">
        <v>30</v>
      </c>
      <c r="N3773">
        <v>5987</v>
      </c>
      <c r="O3773">
        <v>5698</v>
      </c>
      <c r="P3773">
        <v>1.0507195507195508</v>
      </c>
      <c r="Q3773">
        <v>1</v>
      </c>
      <c r="R3773" t="s">
        <v>23</v>
      </c>
    </row>
    <row r="3774" spans="1:18">
      <c r="A3774" t="s">
        <v>3155</v>
      </c>
      <c r="B3774" t="s">
        <v>3097</v>
      </c>
      <c r="C3774" t="s">
        <v>3098</v>
      </c>
      <c r="D3774" t="s">
        <v>3156</v>
      </c>
      <c r="E3774" t="s">
        <v>149</v>
      </c>
      <c r="F3774" t="s">
        <v>3157</v>
      </c>
      <c r="G3774">
        <f>VLOOKUP(A3774,[1]Feuil8!A:C,2,FALSE)</f>
        <v>21134</v>
      </c>
      <c r="H3774">
        <f>VLOOKUP(A3774,[1]Feuil8!A:C,3,FALSE)</f>
        <v>30425</v>
      </c>
      <c r="I3774">
        <f>VLOOKUP(A3774,[1]VoixGagnants!A:C,2,FALSE)</f>
        <v>5604</v>
      </c>
      <c r="J3774">
        <f>VLOOKUP(A3774,[1]MaxCantons!A:C,3,FALSE)</f>
        <v>9878</v>
      </c>
      <c r="K3774">
        <v>1329</v>
      </c>
      <c r="L3774">
        <v>0</v>
      </c>
      <c r="M3774" t="s">
        <v>23</v>
      </c>
      <c r="N3774">
        <v>3701</v>
      </c>
      <c r="O3774">
        <v>1329</v>
      </c>
      <c r="P3774">
        <v>2.7848006019563583</v>
      </c>
      <c r="Q3774">
        <v>3</v>
      </c>
      <c r="R3774" t="s">
        <v>23</v>
      </c>
    </row>
    <row r="3775" spans="1:18">
      <c r="A3775" t="s">
        <v>3155</v>
      </c>
      <c r="B3775" t="s">
        <v>3097</v>
      </c>
      <c r="C3775" t="s">
        <v>3098</v>
      </c>
      <c r="D3775" t="s">
        <v>3156</v>
      </c>
      <c r="E3775" t="s">
        <v>28</v>
      </c>
      <c r="F3775" t="s">
        <v>3158</v>
      </c>
      <c r="G3775">
        <f>VLOOKUP(A3775,[1]Feuil8!A:C,2,FALSE)</f>
        <v>21134</v>
      </c>
      <c r="H3775">
        <f>VLOOKUP(A3775,[1]Feuil8!A:C,3,FALSE)</f>
        <v>30425</v>
      </c>
      <c r="I3775">
        <f>VLOOKUP(A3775,[1]VoixGagnants!A:C,2,FALSE)</f>
        <v>5604</v>
      </c>
      <c r="J3775">
        <f>VLOOKUP(A3775,[1]MaxCantons!A:C,3,FALSE)</f>
        <v>9878</v>
      </c>
      <c r="K3775">
        <v>2374</v>
      </c>
      <c r="L3775">
        <v>2570</v>
      </c>
      <c r="M3775" t="s">
        <v>30</v>
      </c>
      <c r="N3775">
        <v>9291</v>
      </c>
      <c r="O3775">
        <v>4944</v>
      </c>
      <c r="P3775">
        <v>1.879247572815534</v>
      </c>
      <c r="Q3775">
        <v>2</v>
      </c>
      <c r="R3775" t="s">
        <v>23</v>
      </c>
    </row>
    <row r="3776" spans="1:18">
      <c r="A3776" t="s">
        <v>3155</v>
      </c>
      <c r="B3776" t="s">
        <v>3097</v>
      </c>
      <c r="C3776" t="s">
        <v>3098</v>
      </c>
      <c r="D3776" t="s">
        <v>3156</v>
      </c>
      <c r="E3776" t="s">
        <v>31</v>
      </c>
      <c r="F3776" t="s">
        <v>3159</v>
      </c>
      <c r="G3776">
        <f>VLOOKUP(A3776,[1]Feuil8!A:C,2,FALSE)</f>
        <v>21134</v>
      </c>
      <c r="H3776">
        <f>VLOOKUP(A3776,[1]Feuil8!A:C,3,FALSE)</f>
        <v>30425</v>
      </c>
      <c r="I3776">
        <f>VLOOKUP(A3776,[1]VoixGagnants!A:C,2,FALSE)</f>
        <v>5604</v>
      </c>
      <c r="J3776">
        <f>VLOOKUP(A3776,[1]MaxCantons!A:C,3,FALSE)</f>
        <v>9878</v>
      </c>
      <c r="K3776">
        <v>2599</v>
      </c>
      <c r="L3776">
        <v>2538</v>
      </c>
      <c r="M3776" t="s">
        <v>30</v>
      </c>
      <c r="N3776">
        <v>7555</v>
      </c>
      <c r="O3776">
        <v>5137</v>
      </c>
      <c r="P3776">
        <v>1.4707027447926806</v>
      </c>
      <c r="Q3776">
        <v>1</v>
      </c>
      <c r="R3776" t="s">
        <v>23</v>
      </c>
    </row>
    <row r="3777" spans="1:18">
      <c r="A3777" t="s">
        <v>3161</v>
      </c>
      <c r="B3777" t="s">
        <v>3097</v>
      </c>
      <c r="C3777" t="s">
        <v>3098</v>
      </c>
      <c r="D3777" t="s">
        <v>3162</v>
      </c>
      <c r="E3777" t="s">
        <v>149</v>
      </c>
      <c r="F3777" t="s">
        <v>3163</v>
      </c>
      <c r="G3777">
        <f>VLOOKUP(A3777,[1]Feuil8!A:C,2,FALSE)</f>
        <v>20928</v>
      </c>
      <c r="H3777">
        <f>VLOOKUP(A3777,[1]Feuil8!A:C,3,FALSE)</f>
        <v>35228</v>
      </c>
      <c r="I3777">
        <f>VLOOKUP(A3777,[1]VoixGagnants!A:C,2,FALSE)</f>
        <v>4117</v>
      </c>
      <c r="J3777">
        <f>VLOOKUP(A3777,[1]MaxCantons!A:C,3,FALSE)</f>
        <v>13146</v>
      </c>
      <c r="K3777">
        <v>1023</v>
      </c>
      <c r="L3777">
        <v>0</v>
      </c>
      <c r="M3777" t="s">
        <v>23</v>
      </c>
      <c r="N3777">
        <v>5932</v>
      </c>
      <c r="O3777">
        <v>1023</v>
      </c>
      <c r="P3777">
        <v>5.7986314760508311</v>
      </c>
      <c r="Q3777">
        <v>6</v>
      </c>
      <c r="R3777" t="s">
        <v>23</v>
      </c>
    </row>
    <row r="3778" spans="1:18">
      <c r="A3778" t="s">
        <v>3161</v>
      </c>
      <c r="B3778" t="s">
        <v>3097</v>
      </c>
      <c r="C3778" t="s">
        <v>3098</v>
      </c>
      <c r="D3778" t="s">
        <v>3162</v>
      </c>
      <c r="E3778" t="s">
        <v>94</v>
      </c>
      <c r="F3778" t="s">
        <v>3164</v>
      </c>
      <c r="G3778">
        <f>VLOOKUP(A3778,[1]Feuil8!A:C,2,FALSE)</f>
        <v>20928</v>
      </c>
      <c r="H3778">
        <f>VLOOKUP(A3778,[1]Feuil8!A:C,3,FALSE)</f>
        <v>35228</v>
      </c>
      <c r="I3778">
        <f>VLOOKUP(A3778,[1]VoixGagnants!A:C,2,FALSE)</f>
        <v>4117</v>
      </c>
      <c r="J3778">
        <f>VLOOKUP(A3778,[1]MaxCantons!A:C,3,FALSE)</f>
        <v>13146</v>
      </c>
      <c r="K3778">
        <v>335</v>
      </c>
      <c r="L3778">
        <v>0</v>
      </c>
      <c r="M3778" t="s">
        <v>23</v>
      </c>
      <c r="N3778">
        <v>1795</v>
      </c>
      <c r="O3778">
        <v>335</v>
      </c>
      <c r="P3778">
        <v>5.3582089552238807</v>
      </c>
      <c r="Q3778">
        <v>5</v>
      </c>
      <c r="R3778" t="s">
        <v>23</v>
      </c>
    </row>
    <row r="3779" spans="1:18">
      <c r="A3779" t="s">
        <v>3161</v>
      </c>
      <c r="B3779" t="s">
        <v>3097</v>
      </c>
      <c r="C3779" t="s">
        <v>3098</v>
      </c>
      <c r="D3779" t="s">
        <v>3162</v>
      </c>
      <c r="E3779" t="s">
        <v>31</v>
      </c>
      <c r="F3779" t="s">
        <v>3166</v>
      </c>
      <c r="G3779">
        <f>VLOOKUP(A3779,[1]Feuil8!A:C,2,FALSE)</f>
        <v>20928</v>
      </c>
      <c r="H3779">
        <f>VLOOKUP(A3779,[1]Feuil8!A:C,3,FALSE)</f>
        <v>35228</v>
      </c>
      <c r="I3779">
        <f>VLOOKUP(A3779,[1]VoixGagnants!A:C,2,FALSE)</f>
        <v>4117</v>
      </c>
      <c r="J3779">
        <f>VLOOKUP(A3779,[1]MaxCantons!A:C,3,FALSE)</f>
        <v>13146</v>
      </c>
      <c r="K3779">
        <v>2773</v>
      </c>
      <c r="L3779">
        <v>2677</v>
      </c>
      <c r="M3779" t="s">
        <v>30</v>
      </c>
      <c r="N3779">
        <v>9080</v>
      </c>
      <c r="O3779">
        <v>5450</v>
      </c>
      <c r="P3779">
        <v>1.6660550458715597</v>
      </c>
      <c r="Q3779">
        <v>2</v>
      </c>
      <c r="R3779" t="s">
        <v>23</v>
      </c>
    </row>
    <row r="3780" spans="1:18">
      <c r="A3780" t="s">
        <v>3161</v>
      </c>
      <c r="B3780" t="s">
        <v>3097</v>
      </c>
      <c r="C3780" t="s">
        <v>3098</v>
      </c>
      <c r="D3780" t="s">
        <v>3162</v>
      </c>
      <c r="E3780" t="s">
        <v>28</v>
      </c>
      <c r="F3780" t="s">
        <v>3167</v>
      </c>
      <c r="G3780">
        <f>VLOOKUP(A3780,[1]Feuil8!A:C,2,FALSE)</f>
        <v>20928</v>
      </c>
      <c r="H3780">
        <f>VLOOKUP(A3780,[1]Feuil8!A:C,3,FALSE)</f>
        <v>35228</v>
      </c>
      <c r="I3780">
        <f>VLOOKUP(A3780,[1]VoixGagnants!A:C,2,FALSE)</f>
        <v>4117</v>
      </c>
      <c r="J3780">
        <f>VLOOKUP(A3780,[1]MaxCantons!A:C,3,FALSE)</f>
        <v>13146</v>
      </c>
      <c r="K3780">
        <v>3128</v>
      </c>
      <c r="L3780">
        <v>4102</v>
      </c>
      <c r="M3780" t="s">
        <v>30</v>
      </c>
      <c r="N3780">
        <v>5275</v>
      </c>
      <c r="O3780">
        <v>7230</v>
      </c>
      <c r="P3780">
        <v>0.7295988934993084</v>
      </c>
      <c r="Q3780">
        <v>1</v>
      </c>
      <c r="R3780" t="s">
        <v>23</v>
      </c>
    </row>
    <row r="3781" spans="1:18">
      <c r="A3781" t="s">
        <v>3168</v>
      </c>
      <c r="B3781" t="s">
        <v>3097</v>
      </c>
      <c r="C3781" t="s">
        <v>3098</v>
      </c>
      <c r="D3781" t="s">
        <v>3169</v>
      </c>
      <c r="E3781" t="s">
        <v>149</v>
      </c>
      <c r="F3781" t="s">
        <v>3170</v>
      </c>
      <c r="G3781">
        <f>VLOOKUP(A3781,[1]Feuil8!A:C,2,FALSE)</f>
        <v>17690</v>
      </c>
      <c r="H3781">
        <f>VLOOKUP(A3781,[1]Feuil8!A:C,3,FALSE)</f>
        <v>23592</v>
      </c>
      <c r="I3781">
        <f>VLOOKUP(A3781,[1]VoixGagnants!A:C,2,FALSE)</f>
        <v>5419</v>
      </c>
      <c r="J3781">
        <f>VLOOKUP(A3781,[1]MaxCantons!A:C,3,FALSE)</f>
        <v>10271</v>
      </c>
      <c r="K3781">
        <v>761</v>
      </c>
      <c r="L3781">
        <v>0</v>
      </c>
      <c r="M3781" t="s">
        <v>23</v>
      </c>
      <c r="N3781">
        <v>3114</v>
      </c>
      <c r="O3781">
        <v>761</v>
      </c>
      <c r="P3781">
        <v>4.0919842312746386</v>
      </c>
      <c r="Q3781">
        <v>4</v>
      </c>
      <c r="R3781" t="s">
        <v>23</v>
      </c>
    </row>
    <row r="3782" spans="1:18">
      <c r="A3782" t="s">
        <v>3168</v>
      </c>
      <c r="B3782" t="s">
        <v>3097</v>
      </c>
      <c r="C3782" t="s">
        <v>3098</v>
      </c>
      <c r="D3782" t="s">
        <v>3169</v>
      </c>
      <c r="E3782" t="s">
        <v>28</v>
      </c>
      <c r="F3782" t="s">
        <v>3171</v>
      </c>
      <c r="G3782">
        <f>VLOOKUP(A3782,[1]Feuil8!A:C,2,FALSE)</f>
        <v>17690</v>
      </c>
      <c r="H3782">
        <f>VLOOKUP(A3782,[1]Feuil8!A:C,3,FALSE)</f>
        <v>23592</v>
      </c>
      <c r="I3782">
        <f>VLOOKUP(A3782,[1]VoixGagnants!A:C,2,FALSE)</f>
        <v>5419</v>
      </c>
      <c r="J3782">
        <f>VLOOKUP(A3782,[1]MaxCantons!A:C,3,FALSE)</f>
        <v>10271</v>
      </c>
      <c r="K3782">
        <v>1761</v>
      </c>
      <c r="L3782">
        <v>0</v>
      </c>
      <c r="M3782" t="s">
        <v>23</v>
      </c>
      <c r="N3782">
        <v>4187</v>
      </c>
      <c r="O3782">
        <v>1761</v>
      </c>
      <c r="P3782">
        <v>2.3776263486655309</v>
      </c>
      <c r="Q3782">
        <v>2</v>
      </c>
      <c r="R3782" t="s">
        <v>23</v>
      </c>
    </row>
    <row r="3783" spans="1:18">
      <c r="A3783" t="s">
        <v>3168</v>
      </c>
      <c r="B3783" t="s">
        <v>3097</v>
      </c>
      <c r="C3783" t="s">
        <v>3098</v>
      </c>
      <c r="D3783" t="s">
        <v>3169</v>
      </c>
      <c r="E3783" t="s">
        <v>31</v>
      </c>
      <c r="F3783" t="s">
        <v>3173</v>
      </c>
      <c r="G3783">
        <f>VLOOKUP(A3783,[1]Feuil8!A:C,2,FALSE)</f>
        <v>17690</v>
      </c>
      <c r="H3783">
        <f>VLOOKUP(A3783,[1]Feuil8!A:C,3,FALSE)</f>
        <v>23592</v>
      </c>
      <c r="I3783">
        <f>VLOOKUP(A3783,[1]VoixGagnants!A:C,2,FALSE)</f>
        <v>5419</v>
      </c>
      <c r="J3783">
        <f>VLOOKUP(A3783,[1]MaxCantons!A:C,3,FALSE)</f>
        <v>10271</v>
      </c>
      <c r="K3783">
        <v>2670</v>
      </c>
      <c r="L3783">
        <v>3314</v>
      </c>
      <c r="M3783" t="s">
        <v>30</v>
      </c>
      <c r="N3783">
        <v>6020</v>
      </c>
      <c r="O3783">
        <v>5984</v>
      </c>
      <c r="P3783">
        <v>1.0060160427807487</v>
      </c>
      <c r="Q3783">
        <v>1</v>
      </c>
      <c r="R3783" t="s">
        <v>23</v>
      </c>
    </row>
    <row r="3784" spans="1:18">
      <c r="A3784" t="s">
        <v>3174</v>
      </c>
      <c r="B3784" t="s">
        <v>3097</v>
      </c>
      <c r="C3784" t="s">
        <v>3098</v>
      </c>
      <c r="D3784" t="s">
        <v>3175</v>
      </c>
      <c r="E3784" t="s">
        <v>94</v>
      </c>
      <c r="F3784" t="s">
        <v>3176</v>
      </c>
      <c r="G3784">
        <f>VLOOKUP(A3784,[1]Feuil8!A:C,2,FALSE)</f>
        <v>19456</v>
      </c>
      <c r="H3784">
        <f>VLOOKUP(A3784,[1]Feuil8!A:C,3,FALSE)</f>
        <v>36763</v>
      </c>
      <c r="I3784">
        <f>VLOOKUP(A3784,[1]VoixGagnants!A:C,2,FALSE)</f>
        <v>6191</v>
      </c>
      <c r="J3784">
        <f>VLOOKUP(A3784,[1]MaxCantons!A:C,3,FALSE)</f>
        <v>11321</v>
      </c>
      <c r="K3784">
        <v>513</v>
      </c>
      <c r="L3784">
        <v>0</v>
      </c>
      <c r="M3784" t="s">
        <v>23</v>
      </c>
      <c r="N3784">
        <v>11321</v>
      </c>
      <c r="O3784">
        <v>513</v>
      </c>
      <c r="P3784">
        <v>22.068226120857698</v>
      </c>
      <c r="Q3784">
        <v>22</v>
      </c>
      <c r="R3784" t="s">
        <v>23</v>
      </c>
    </row>
    <row r="3785" spans="1:18">
      <c r="A3785" t="s">
        <v>3174</v>
      </c>
      <c r="B3785" t="s">
        <v>3097</v>
      </c>
      <c r="C3785" t="s">
        <v>3098</v>
      </c>
      <c r="D3785" t="s">
        <v>3175</v>
      </c>
      <c r="E3785" t="s">
        <v>215</v>
      </c>
      <c r="F3785" t="s">
        <v>3177</v>
      </c>
      <c r="G3785">
        <f>VLOOKUP(A3785,[1]Feuil8!A:C,2,FALSE)</f>
        <v>19456</v>
      </c>
      <c r="H3785">
        <f>VLOOKUP(A3785,[1]Feuil8!A:C,3,FALSE)</f>
        <v>36763</v>
      </c>
      <c r="I3785">
        <f>VLOOKUP(A3785,[1]VoixGagnants!A:C,2,FALSE)</f>
        <v>6191</v>
      </c>
      <c r="J3785">
        <f>VLOOKUP(A3785,[1]MaxCantons!A:C,3,FALSE)</f>
        <v>11321</v>
      </c>
      <c r="K3785">
        <v>1679</v>
      </c>
      <c r="L3785">
        <v>0</v>
      </c>
      <c r="M3785" t="s">
        <v>23</v>
      </c>
      <c r="N3785">
        <v>7378</v>
      </c>
      <c r="O3785">
        <v>1679</v>
      </c>
      <c r="P3785">
        <v>4.394282310899345</v>
      </c>
      <c r="Q3785">
        <v>4</v>
      </c>
      <c r="R3785" t="s">
        <v>23</v>
      </c>
    </row>
    <row r="3786" spans="1:18">
      <c r="A3786" t="s">
        <v>3174</v>
      </c>
      <c r="B3786" t="s">
        <v>3097</v>
      </c>
      <c r="C3786" t="s">
        <v>3098</v>
      </c>
      <c r="D3786" t="s">
        <v>3175</v>
      </c>
      <c r="E3786" t="s">
        <v>94</v>
      </c>
      <c r="F3786" t="s">
        <v>3178</v>
      </c>
      <c r="G3786">
        <f>VLOOKUP(A3786,[1]Feuil8!A:C,2,FALSE)</f>
        <v>19456</v>
      </c>
      <c r="H3786">
        <f>VLOOKUP(A3786,[1]Feuil8!A:C,3,FALSE)</f>
        <v>36763</v>
      </c>
      <c r="I3786">
        <f>VLOOKUP(A3786,[1]VoixGagnants!A:C,2,FALSE)</f>
        <v>6191</v>
      </c>
      <c r="J3786">
        <f>VLOOKUP(A3786,[1]MaxCantons!A:C,3,FALSE)</f>
        <v>11321</v>
      </c>
      <c r="K3786">
        <v>1163</v>
      </c>
      <c r="L3786">
        <v>0</v>
      </c>
      <c r="M3786" t="s">
        <v>23</v>
      </c>
      <c r="N3786">
        <v>4099</v>
      </c>
      <c r="O3786">
        <v>1163</v>
      </c>
      <c r="P3786">
        <v>3.5245055889939811</v>
      </c>
      <c r="Q3786">
        <v>4</v>
      </c>
      <c r="R3786" t="s">
        <v>23</v>
      </c>
    </row>
    <row r="3787" spans="1:18">
      <c r="A3787" t="s">
        <v>3174</v>
      </c>
      <c r="B3787" t="s">
        <v>3097</v>
      </c>
      <c r="C3787" t="s">
        <v>3098</v>
      </c>
      <c r="D3787" t="s">
        <v>3175</v>
      </c>
      <c r="E3787" t="s">
        <v>149</v>
      </c>
      <c r="F3787" t="s">
        <v>3179</v>
      </c>
      <c r="G3787">
        <f>VLOOKUP(A3787,[1]Feuil8!A:C,2,FALSE)</f>
        <v>19456</v>
      </c>
      <c r="H3787">
        <f>VLOOKUP(A3787,[1]Feuil8!A:C,3,FALSE)</f>
        <v>36763</v>
      </c>
      <c r="I3787">
        <f>VLOOKUP(A3787,[1]VoixGagnants!A:C,2,FALSE)</f>
        <v>6191</v>
      </c>
      <c r="J3787">
        <f>VLOOKUP(A3787,[1]MaxCantons!A:C,3,FALSE)</f>
        <v>11321</v>
      </c>
      <c r="K3787">
        <v>761</v>
      </c>
      <c r="L3787">
        <v>0</v>
      </c>
      <c r="M3787" t="s">
        <v>23</v>
      </c>
      <c r="N3787">
        <v>1402</v>
      </c>
      <c r="O3787">
        <v>761</v>
      </c>
      <c r="P3787">
        <v>1.8423127463863338</v>
      </c>
      <c r="Q3787">
        <v>2</v>
      </c>
      <c r="R3787" t="s">
        <v>23</v>
      </c>
    </row>
    <row r="3788" spans="1:18">
      <c r="A3788" t="s">
        <v>3174</v>
      </c>
      <c r="B3788" t="s">
        <v>3097</v>
      </c>
      <c r="C3788" t="s">
        <v>3098</v>
      </c>
      <c r="D3788" t="s">
        <v>3175</v>
      </c>
      <c r="E3788" t="s">
        <v>31</v>
      </c>
      <c r="F3788" t="s">
        <v>3181</v>
      </c>
      <c r="G3788">
        <f>VLOOKUP(A3788,[1]Feuil8!A:C,2,FALSE)</f>
        <v>19456</v>
      </c>
      <c r="H3788">
        <f>VLOOKUP(A3788,[1]Feuil8!A:C,3,FALSE)</f>
        <v>36763</v>
      </c>
      <c r="I3788">
        <f>VLOOKUP(A3788,[1]VoixGagnants!A:C,2,FALSE)</f>
        <v>6191</v>
      </c>
      <c r="J3788">
        <f>VLOOKUP(A3788,[1]MaxCantons!A:C,3,FALSE)</f>
        <v>11321</v>
      </c>
      <c r="K3788">
        <v>2803</v>
      </c>
      <c r="L3788">
        <v>3250</v>
      </c>
      <c r="M3788" t="s">
        <v>30</v>
      </c>
      <c r="N3788">
        <v>4468</v>
      </c>
      <c r="O3788">
        <v>6053</v>
      </c>
      <c r="P3788">
        <v>0.73814637369899228</v>
      </c>
      <c r="Q3788">
        <v>1</v>
      </c>
      <c r="R3788" t="s">
        <v>23</v>
      </c>
    </row>
    <row r="3789" spans="1:18">
      <c r="A3789" t="s">
        <v>3182</v>
      </c>
      <c r="B3789" t="s">
        <v>3097</v>
      </c>
      <c r="C3789" t="s">
        <v>3098</v>
      </c>
      <c r="D3789" t="s">
        <v>3183</v>
      </c>
      <c r="E3789" t="s">
        <v>215</v>
      </c>
      <c r="F3789" t="s">
        <v>3184</v>
      </c>
      <c r="G3789">
        <f>VLOOKUP(A3789,[1]Feuil8!A:C,2,FALSE)</f>
        <v>21701</v>
      </c>
      <c r="H3789">
        <f>VLOOKUP(A3789,[1]Feuil8!A:C,3,FALSE)</f>
        <v>19922</v>
      </c>
      <c r="I3789">
        <f>VLOOKUP(A3789,[1]VoixGagnants!A:C,2,FALSE)</f>
        <v>6512</v>
      </c>
      <c r="J3789">
        <f>VLOOKUP(A3789,[1]MaxCantons!A:C,3,FALSE)</f>
        <v>8201</v>
      </c>
      <c r="K3789">
        <v>2489</v>
      </c>
      <c r="L3789">
        <v>0</v>
      </c>
      <c r="M3789" t="s">
        <v>23</v>
      </c>
      <c r="N3789">
        <v>8201</v>
      </c>
      <c r="O3789">
        <v>2489</v>
      </c>
      <c r="P3789">
        <v>3.2948975492165529</v>
      </c>
      <c r="Q3789">
        <v>3</v>
      </c>
      <c r="R3789" t="s">
        <v>23</v>
      </c>
    </row>
    <row r="3790" spans="1:18">
      <c r="A3790" t="s">
        <v>3182</v>
      </c>
      <c r="B3790" t="s">
        <v>3097</v>
      </c>
      <c r="C3790" t="s">
        <v>3098</v>
      </c>
      <c r="D3790" t="s">
        <v>3183</v>
      </c>
      <c r="E3790" t="s">
        <v>31</v>
      </c>
      <c r="F3790" t="s">
        <v>3185</v>
      </c>
      <c r="G3790">
        <f>VLOOKUP(A3790,[1]Feuil8!A:C,2,FALSE)</f>
        <v>21701</v>
      </c>
      <c r="H3790">
        <f>VLOOKUP(A3790,[1]Feuil8!A:C,3,FALSE)</f>
        <v>19922</v>
      </c>
      <c r="I3790">
        <f>VLOOKUP(A3790,[1]VoixGagnants!A:C,2,FALSE)</f>
        <v>6512</v>
      </c>
      <c r="J3790">
        <f>VLOOKUP(A3790,[1]MaxCantons!A:C,3,FALSE)</f>
        <v>8201</v>
      </c>
      <c r="K3790">
        <v>4079</v>
      </c>
      <c r="L3790">
        <v>4167</v>
      </c>
      <c r="M3790" t="s">
        <v>30</v>
      </c>
      <c r="N3790">
        <v>7776</v>
      </c>
      <c r="O3790">
        <v>8246</v>
      </c>
      <c r="P3790">
        <v>0.94300266796022314</v>
      </c>
      <c r="Q3790">
        <v>1</v>
      </c>
      <c r="R3790" t="s">
        <v>23</v>
      </c>
    </row>
    <row r="3791" spans="1:18">
      <c r="A3791" t="s">
        <v>3187</v>
      </c>
      <c r="B3791" t="s">
        <v>3097</v>
      </c>
      <c r="C3791" t="s">
        <v>3098</v>
      </c>
      <c r="D3791" t="s">
        <v>3188</v>
      </c>
      <c r="E3791" t="s">
        <v>94</v>
      </c>
      <c r="F3791" t="s">
        <v>3189</v>
      </c>
      <c r="G3791">
        <f>VLOOKUP(A3791,[1]Feuil8!A:C,2,FALSE)</f>
        <v>20989</v>
      </c>
      <c r="H3791">
        <f>VLOOKUP(A3791,[1]Feuil8!A:C,3,FALSE)</f>
        <v>41103</v>
      </c>
      <c r="I3791">
        <f>VLOOKUP(A3791,[1]VoixGagnants!A:C,2,FALSE)</f>
        <v>5393</v>
      </c>
      <c r="J3791">
        <f>VLOOKUP(A3791,[1]MaxCantons!A:C,3,FALSE)</f>
        <v>13396</v>
      </c>
      <c r="K3791">
        <v>270</v>
      </c>
      <c r="L3791">
        <v>0</v>
      </c>
      <c r="M3791" t="s">
        <v>23</v>
      </c>
      <c r="N3791">
        <v>3015</v>
      </c>
      <c r="O3791">
        <v>270</v>
      </c>
      <c r="P3791">
        <v>11.166666666666666</v>
      </c>
      <c r="Q3791">
        <v>11</v>
      </c>
      <c r="R3791" t="s">
        <v>23</v>
      </c>
    </row>
    <row r="3792" spans="1:18">
      <c r="A3792" t="s">
        <v>3187</v>
      </c>
      <c r="B3792" t="s">
        <v>3097</v>
      </c>
      <c r="C3792" t="s">
        <v>3098</v>
      </c>
      <c r="D3792" t="s">
        <v>3188</v>
      </c>
      <c r="E3792" t="s">
        <v>149</v>
      </c>
      <c r="F3792" t="s">
        <v>3190</v>
      </c>
      <c r="G3792">
        <f>VLOOKUP(A3792,[1]Feuil8!A:C,2,FALSE)</f>
        <v>20989</v>
      </c>
      <c r="H3792">
        <f>VLOOKUP(A3792,[1]Feuil8!A:C,3,FALSE)</f>
        <v>41103</v>
      </c>
      <c r="I3792">
        <f>VLOOKUP(A3792,[1]VoixGagnants!A:C,2,FALSE)</f>
        <v>5393</v>
      </c>
      <c r="J3792">
        <f>VLOOKUP(A3792,[1]MaxCantons!A:C,3,FALSE)</f>
        <v>13396</v>
      </c>
      <c r="K3792">
        <v>752</v>
      </c>
      <c r="L3792">
        <v>0</v>
      </c>
      <c r="M3792" t="s">
        <v>23</v>
      </c>
      <c r="N3792">
        <v>4495</v>
      </c>
      <c r="O3792">
        <v>752</v>
      </c>
      <c r="P3792">
        <v>5.9773936170212769</v>
      </c>
      <c r="Q3792">
        <v>6</v>
      </c>
      <c r="R3792" t="s">
        <v>23</v>
      </c>
    </row>
    <row r="3793" spans="1:18">
      <c r="A3793" t="s">
        <v>3187</v>
      </c>
      <c r="B3793" t="s">
        <v>3097</v>
      </c>
      <c r="C3793" t="s">
        <v>3098</v>
      </c>
      <c r="D3793" t="s">
        <v>3188</v>
      </c>
      <c r="E3793" t="s">
        <v>31</v>
      </c>
      <c r="F3793" t="s">
        <v>3191</v>
      </c>
      <c r="G3793">
        <f>VLOOKUP(A3793,[1]Feuil8!A:C,2,FALSE)</f>
        <v>20989</v>
      </c>
      <c r="H3793">
        <f>VLOOKUP(A3793,[1]Feuil8!A:C,3,FALSE)</f>
        <v>41103</v>
      </c>
      <c r="I3793">
        <f>VLOOKUP(A3793,[1]VoixGagnants!A:C,2,FALSE)</f>
        <v>5393</v>
      </c>
      <c r="J3793">
        <f>VLOOKUP(A3793,[1]MaxCantons!A:C,3,FALSE)</f>
        <v>13396</v>
      </c>
      <c r="K3793">
        <v>2561</v>
      </c>
      <c r="L3793">
        <v>0</v>
      </c>
      <c r="M3793" t="s">
        <v>23</v>
      </c>
      <c r="N3793">
        <v>8594</v>
      </c>
      <c r="O3793">
        <v>2561</v>
      </c>
      <c r="P3793">
        <v>3.3557204217102696</v>
      </c>
      <c r="Q3793">
        <v>3</v>
      </c>
      <c r="R3793" t="s">
        <v>23</v>
      </c>
    </row>
    <row r="3794" spans="1:18">
      <c r="A3794" t="s">
        <v>3187</v>
      </c>
      <c r="B3794" t="s">
        <v>3097</v>
      </c>
      <c r="C3794" t="s">
        <v>3098</v>
      </c>
      <c r="D3794" t="s">
        <v>3188</v>
      </c>
      <c r="E3794" t="s">
        <v>21</v>
      </c>
      <c r="F3794" t="s">
        <v>3193</v>
      </c>
      <c r="G3794">
        <f>VLOOKUP(A3794,[1]Feuil8!A:C,2,FALSE)</f>
        <v>20989</v>
      </c>
      <c r="H3794">
        <f>VLOOKUP(A3794,[1]Feuil8!A:C,3,FALSE)</f>
        <v>41103</v>
      </c>
      <c r="I3794">
        <f>VLOOKUP(A3794,[1]VoixGagnants!A:C,2,FALSE)</f>
        <v>5393</v>
      </c>
      <c r="J3794">
        <f>VLOOKUP(A3794,[1]MaxCantons!A:C,3,FALSE)</f>
        <v>13396</v>
      </c>
      <c r="K3794">
        <v>3431</v>
      </c>
      <c r="L3794">
        <v>5060</v>
      </c>
      <c r="M3794" t="s">
        <v>30</v>
      </c>
      <c r="N3794">
        <v>11603</v>
      </c>
      <c r="O3794">
        <v>8491</v>
      </c>
      <c r="P3794">
        <v>1.366505711930279</v>
      </c>
      <c r="Q3794">
        <v>1</v>
      </c>
      <c r="R3794" t="s">
        <v>23</v>
      </c>
    </row>
    <row r="3795" spans="1:18">
      <c r="A3795" t="s">
        <v>3187</v>
      </c>
      <c r="B3795" t="s">
        <v>3097</v>
      </c>
      <c r="C3795" t="s">
        <v>3098</v>
      </c>
      <c r="D3795" t="s">
        <v>3188</v>
      </c>
      <c r="E3795" t="s">
        <v>166</v>
      </c>
      <c r="F3795" t="s">
        <v>3194</v>
      </c>
      <c r="G3795">
        <f>VLOOKUP(A3795,[1]Feuil8!A:C,2,FALSE)</f>
        <v>20989</v>
      </c>
      <c r="H3795">
        <f>VLOOKUP(A3795,[1]Feuil8!A:C,3,FALSE)</f>
        <v>41103</v>
      </c>
      <c r="I3795">
        <f>VLOOKUP(A3795,[1]VoixGagnants!A:C,2,FALSE)</f>
        <v>5393</v>
      </c>
      <c r="J3795">
        <f>VLOOKUP(A3795,[1]MaxCantons!A:C,3,FALSE)</f>
        <v>13396</v>
      </c>
      <c r="K3795">
        <v>238</v>
      </c>
      <c r="L3795">
        <v>0</v>
      </c>
      <c r="M3795" t="s">
        <v>23</v>
      </c>
      <c r="N3795">
        <v>0</v>
      </c>
      <c r="O3795">
        <v>238</v>
      </c>
      <c r="P3795">
        <v>0</v>
      </c>
      <c r="Q3795">
        <v>0</v>
      </c>
      <c r="R3795" t="s">
        <v>23</v>
      </c>
    </row>
    <row r="3796" spans="1:18">
      <c r="A3796" t="s">
        <v>3195</v>
      </c>
      <c r="B3796" t="s">
        <v>3097</v>
      </c>
      <c r="C3796" t="s">
        <v>3098</v>
      </c>
      <c r="D3796" t="s">
        <v>3196</v>
      </c>
      <c r="E3796" t="s">
        <v>149</v>
      </c>
      <c r="F3796" t="s">
        <v>3197</v>
      </c>
      <c r="G3796">
        <f>VLOOKUP(A3796,[1]Feuil8!A:C,2,FALSE)</f>
        <v>21246</v>
      </c>
      <c r="H3796">
        <f>VLOOKUP(A3796,[1]Feuil8!A:C,3,FALSE)</f>
        <v>34967</v>
      </c>
      <c r="I3796">
        <f>VLOOKUP(A3796,[1]VoixGagnants!A:C,2,FALSE)</f>
        <v>4407</v>
      </c>
      <c r="J3796">
        <f>VLOOKUP(A3796,[1]MaxCantons!A:C,3,FALSE)</f>
        <v>11815</v>
      </c>
      <c r="K3796">
        <v>949</v>
      </c>
      <c r="L3796">
        <v>0</v>
      </c>
      <c r="M3796" t="s">
        <v>23</v>
      </c>
      <c r="N3796">
        <v>3666</v>
      </c>
      <c r="O3796">
        <v>949</v>
      </c>
      <c r="P3796">
        <v>3.8630136986301369</v>
      </c>
      <c r="Q3796">
        <v>4</v>
      </c>
      <c r="R3796" t="s">
        <v>23</v>
      </c>
    </row>
    <row r="3797" spans="1:18">
      <c r="A3797" t="s">
        <v>3195</v>
      </c>
      <c r="B3797" t="s">
        <v>3097</v>
      </c>
      <c r="C3797" t="s">
        <v>3098</v>
      </c>
      <c r="D3797" t="s">
        <v>3196</v>
      </c>
      <c r="E3797" t="s">
        <v>166</v>
      </c>
      <c r="F3797" t="s">
        <v>3198</v>
      </c>
      <c r="G3797">
        <f>VLOOKUP(A3797,[1]Feuil8!A:C,2,FALSE)</f>
        <v>21246</v>
      </c>
      <c r="H3797">
        <f>VLOOKUP(A3797,[1]Feuil8!A:C,3,FALSE)</f>
        <v>34967</v>
      </c>
      <c r="I3797">
        <f>VLOOKUP(A3797,[1]VoixGagnants!A:C,2,FALSE)</f>
        <v>4407</v>
      </c>
      <c r="J3797">
        <f>VLOOKUP(A3797,[1]MaxCantons!A:C,3,FALSE)</f>
        <v>11815</v>
      </c>
      <c r="K3797">
        <v>472</v>
      </c>
      <c r="L3797">
        <v>0</v>
      </c>
      <c r="M3797" t="s">
        <v>23</v>
      </c>
      <c r="N3797">
        <v>1053</v>
      </c>
      <c r="O3797">
        <v>472</v>
      </c>
      <c r="P3797">
        <v>2.2309322033898304</v>
      </c>
      <c r="Q3797">
        <v>2</v>
      </c>
      <c r="R3797" t="s">
        <v>23</v>
      </c>
    </row>
    <row r="3798" spans="1:18">
      <c r="A3798" t="s">
        <v>3195</v>
      </c>
      <c r="B3798" t="s">
        <v>3097</v>
      </c>
      <c r="C3798" t="s">
        <v>3098</v>
      </c>
      <c r="D3798" t="s">
        <v>3196</v>
      </c>
      <c r="E3798" t="s">
        <v>31</v>
      </c>
      <c r="F3798" t="s">
        <v>3199</v>
      </c>
      <c r="G3798">
        <f>VLOOKUP(A3798,[1]Feuil8!A:C,2,FALSE)</f>
        <v>21246</v>
      </c>
      <c r="H3798">
        <f>VLOOKUP(A3798,[1]Feuil8!A:C,3,FALSE)</f>
        <v>34967</v>
      </c>
      <c r="I3798">
        <f>VLOOKUP(A3798,[1]VoixGagnants!A:C,2,FALSE)</f>
        <v>4407</v>
      </c>
      <c r="J3798">
        <f>VLOOKUP(A3798,[1]MaxCantons!A:C,3,FALSE)</f>
        <v>11815</v>
      </c>
      <c r="K3798">
        <v>2686</v>
      </c>
      <c r="L3798">
        <v>2352</v>
      </c>
      <c r="M3798" t="s">
        <v>30</v>
      </c>
      <c r="N3798">
        <v>8891</v>
      </c>
      <c r="O3798">
        <v>5038</v>
      </c>
      <c r="P3798">
        <v>1.7647876141325922</v>
      </c>
      <c r="Q3798">
        <v>2</v>
      </c>
      <c r="R3798" t="s">
        <v>23</v>
      </c>
    </row>
    <row r="3799" spans="1:18">
      <c r="A3799" t="s">
        <v>3195</v>
      </c>
      <c r="B3799" t="s">
        <v>3097</v>
      </c>
      <c r="C3799" t="s">
        <v>3098</v>
      </c>
      <c r="D3799" t="s">
        <v>3196</v>
      </c>
      <c r="E3799" t="s">
        <v>28</v>
      </c>
      <c r="F3799" t="s">
        <v>3201</v>
      </c>
      <c r="G3799">
        <f>VLOOKUP(A3799,[1]Feuil8!A:C,2,FALSE)</f>
        <v>21246</v>
      </c>
      <c r="H3799">
        <f>VLOOKUP(A3799,[1]Feuil8!A:C,3,FALSE)</f>
        <v>34967</v>
      </c>
      <c r="I3799">
        <f>VLOOKUP(A3799,[1]VoixGagnants!A:C,2,FALSE)</f>
        <v>4407</v>
      </c>
      <c r="J3799">
        <f>VLOOKUP(A3799,[1]MaxCantons!A:C,3,FALSE)</f>
        <v>11815</v>
      </c>
      <c r="K3799">
        <v>3095</v>
      </c>
      <c r="L3799">
        <v>4230</v>
      </c>
      <c r="M3799" t="s">
        <v>30</v>
      </c>
      <c r="N3799">
        <v>9542</v>
      </c>
      <c r="O3799">
        <v>7325</v>
      </c>
      <c r="P3799">
        <v>1.3026621160409557</v>
      </c>
      <c r="Q3799">
        <v>1</v>
      </c>
      <c r="R3799" t="s">
        <v>23</v>
      </c>
    </row>
    <row r="3800" spans="1:18">
      <c r="A3800" t="s">
        <v>3202</v>
      </c>
      <c r="B3800" t="s">
        <v>3097</v>
      </c>
      <c r="C3800" t="s">
        <v>3098</v>
      </c>
      <c r="D3800" t="s">
        <v>3203</v>
      </c>
      <c r="E3800" t="s">
        <v>215</v>
      </c>
      <c r="F3800" t="s">
        <v>3204</v>
      </c>
      <c r="G3800">
        <f>VLOOKUP(A3800,[1]Feuil8!A:C,2,FALSE)</f>
        <v>20828</v>
      </c>
      <c r="H3800">
        <f>VLOOKUP(A3800,[1]Feuil8!A:C,3,FALSE)</f>
        <v>33637</v>
      </c>
      <c r="I3800">
        <f>VLOOKUP(A3800,[1]VoixGagnants!A:C,2,FALSE)</f>
        <v>7128</v>
      </c>
      <c r="J3800">
        <f>VLOOKUP(A3800,[1]MaxCantons!A:C,3,FALSE)</f>
        <v>11802</v>
      </c>
      <c r="K3800">
        <v>2160</v>
      </c>
      <c r="L3800">
        <v>0</v>
      </c>
      <c r="M3800" t="s">
        <v>23</v>
      </c>
      <c r="N3800">
        <v>7340</v>
      </c>
      <c r="O3800">
        <v>2160</v>
      </c>
      <c r="P3800">
        <v>3.3981481481481484</v>
      </c>
      <c r="Q3800">
        <v>3</v>
      </c>
      <c r="R3800" t="s">
        <v>23</v>
      </c>
    </row>
    <row r="3801" spans="1:18">
      <c r="A3801" t="s">
        <v>3202</v>
      </c>
      <c r="B3801" t="s">
        <v>3097</v>
      </c>
      <c r="C3801" t="s">
        <v>3098</v>
      </c>
      <c r="D3801" t="s">
        <v>3203</v>
      </c>
      <c r="E3801" t="s">
        <v>149</v>
      </c>
      <c r="F3801" t="s">
        <v>3205</v>
      </c>
      <c r="G3801">
        <f>VLOOKUP(A3801,[1]Feuil8!A:C,2,FALSE)</f>
        <v>20828</v>
      </c>
      <c r="H3801">
        <f>VLOOKUP(A3801,[1]Feuil8!A:C,3,FALSE)</f>
        <v>33637</v>
      </c>
      <c r="I3801">
        <f>VLOOKUP(A3801,[1]VoixGagnants!A:C,2,FALSE)</f>
        <v>7128</v>
      </c>
      <c r="J3801">
        <f>VLOOKUP(A3801,[1]MaxCantons!A:C,3,FALSE)</f>
        <v>11802</v>
      </c>
      <c r="K3801">
        <v>1885</v>
      </c>
      <c r="L3801">
        <v>0</v>
      </c>
      <c r="M3801" t="s">
        <v>23</v>
      </c>
      <c r="N3801">
        <v>5997</v>
      </c>
      <c r="O3801">
        <v>1885</v>
      </c>
      <c r="P3801">
        <v>3.1814323607427055</v>
      </c>
      <c r="Q3801">
        <v>3</v>
      </c>
      <c r="R3801" t="s">
        <v>23</v>
      </c>
    </row>
    <row r="3802" spans="1:18">
      <c r="A3802" t="s">
        <v>3202</v>
      </c>
      <c r="B3802" t="s">
        <v>3097</v>
      </c>
      <c r="C3802" t="s">
        <v>3098</v>
      </c>
      <c r="D3802" t="s">
        <v>3203</v>
      </c>
      <c r="E3802" t="s">
        <v>31</v>
      </c>
      <c r="F3802" t="s">
        <v>3206</v>
      </c>
      <c r="G3802">
        <f>VLOOKUP(A3802,[1]Feuil8!A:C,2,FALSE)</f>
        <v>20828</v>
      </c>
      <c r="H3802">
        <f>VLOOKUP(A3802,[1]Feuil8!A:C,3,FALSE)</f>
        <v>33637</v>
      </c>
      <c r="I3802">
        <f>VLOOKUP(A3802,[1]VoixGagnants!A:C,2,FALSE)</f>
        <v>7128</v>
      </c>
      <c r="J3802">
        <f>VLOOKUP(A3802,[1]MaxCantons!A:C,3,FALSE)</f>
        <v>11802</v>
      </c>
      <c r="K3802">
        <v>2377</v>
      </c>
      <c r="L3802">
        <v>2609</v>
      </c>
      <c r="M3802" t="s">
        <v>30</v>
      </c>
      <c r="N3802">
        <v>8498</v>
      </c>
      <c r="O3802">
        <v>4986</v>
      </c>
      <c r="P3802">
        <v>1.7043722422783794</v>
      </c>
      <c r="Q3802">
        <v>2</v>
      </c>
      <c r="R3802" t="s">
        <v>23</v>
      </c>
    </row>
    <row r="3803" spans="1:18">
      <c r="A3803" t="s">
        <v>3208</v>
      </c>
      <c r="B3803" t="s">
        <v>3097</v>
      </c>
      <c r="C3803" t="s">
        <v>3098</v>
      </c>
      <c r="D3803" t="s">
        <v>3209</v>
      </c>
      <c r="E3803" t="s">
        <v>31</v>
      </c>
      <c r="F3803" t="s">
        <v>3210</v>
      </c>
      <c r="G3803">
        <f>VLOOKUP(A3803,[1]Feuil8!A:C,2,FALSE)</f>
        <v>15407</v>
      </c>
      <c r="H3803">
        <f>VLOOKUP(A3803,[1]Feuil8!A:C,3,FALSE)</f>
        <v>34767</v>
      </c>
      <c r="I3803">
        <f>VLOOKUP(A3803,[1]VoixGagnants!A:C,2,FALSE)</f>
        <v>4059</v>
      </c>
      <c r="J3803">
        <f>VLOOKUP(A3803,[1]MaxCantons!A:C,3,FALSE)</f>
        <v>15652</v>
      </c>
      <c r="K3803">
        <v>1435</v>
      </c>
      <c r="L3803">
        <v>0</v>
      </c>
      <c r="M3803" t="s">
        <v>23</v>
      </c>
      <c r="N3803">
        <v>8604</v>
      </c>
      <c r="O3803">
        <v>1435</v>
      </c>
      <c r="P3803">
        <v>5.9958188153310106</v>
      </c>
      <c r="Q3803">
        <v>6</v>
      </c>
      <c r="R3803" t="s">
        <v>23</v>
      </c>
    </row>
    <row r="3804" spans="1:18">
      <c r="A3804" t="s">
        <v>3208</v>
      </c>
      <c r="B3804" t="s">
        <v>3097</v>
      </c>
      <c r="C3804" t="s">
        <v>3098</v>
      </c>
      <c r="D3804" t="s">
        <v>3209</v>
      </c>
      <c r="E3804" t="s">
        <v>149</v>
      </c>
      <c r="F3804" t="s">
        <v>3212</v>
      </c>
      <c r="G3804">
        <f>VLOOKUP(A3804,[1]Feuil8!A:C,2,FALSE)</f>
        <v>15407</v>
      </c>
      <c r="H3804">
        <f>VLOOKUP(A3804,[1]Feuil8!A:C,3,FALSE)</f>
        <v>34767</v>
      </c>
      <c r="I3804">
        <f>VLOOKUP(A3804,[1]VoixGagnants!A:C,2,FALSE)</f>
        <v>4059</v>
      </c>
      <c r="J3804">
        <f>VLOOKUP(A3804,[1]MaxCantons!A:C,3,FALSE)</f>
        <v>15652</v>
      </c>
      <c r="K3804">
        <v>1028</v>
      </c>
      <c r="L3804">
        <v>0</v>
      </c>
      <c r="M3804" t="s">
        <v>23</v>
      </c>
      <c r="N3804">
        <v>2330</v>
      </c>
      <c r="O3804">
        <v>1028</v>
      </c>
      <c r="P3804">
        <v>2.2665369649805447</v>
      </c>
      <c r="Q3804">
        <v>2</v>
      </c>
      <c r="R3804" t="s">
        <v>23</v>
      </c>
    </row>
    <row r="3805" spans="1:18">
      <c r="A3805" t="s">
        <v>3208</v>
      </c>
      <c r="B3805" t="s">
        <v>3097</v>
      </c>
      <c r="C3805" t="s">
        <v>3098</v>
      </c>
      <c r="D3805" t="s">
        <v>3209</v>
      </c>
      <c r="E3805" t="s">
        <v>215</v>
      </c>
      <c r="F3805" t="s">
        <v>3213</v>
      </c>
      <c r="G3805">
        <f>VLOOKUP(A3805,[1]Feuil8!A:C,2,FALSE)</f>
        <v>15407</v>
      </c>
      <c r="H3805">
        <f>VLOOKUP(A3805,[1]Feuil8!A:C,3,FALSE)</f>
        <v>34767</v>
      </c>
      <c r="I3805">
        <f>VLOOKUP(A3805,[1]VoixGagnants!A:C,2,FALSE)</f>
        <v>4059</v>
      </c>
      <c r="J3805">
        <f>VLOOKUP(A3805,[1]MaxCantons!A:C,3,FALSE)</f>
        <v>15652</v>
      </c>
      <c r="K3805">
        <v>2447</v>
      </c>
      <c r="L3805">
        <v>3619</v>
      </c>
      <c r="M3805" t="s">
        <v>30</v>
      </c>
      <c r="N3805">
        <v>8181</v>
      </c>
      <c r="O3805">
        <v>6066</v>
      </c>
      <c r="P3805">
        <v>1.3486646884272997</v>
      </c>
      <c r="Q3805">
        <v>1</v>
      </c>
      <c r="R3805" t="s">
        <v>23</v>
      </c>
    </row>
    <row r="3806" spans="1:18">
      <c r="A3806" t="s">
        <v>3214</v>
      </c>
      <c r="B3806" t="s">
        <v>3097</v>
      </c>
      <c r="C3806" t="s">
        <v>3098</v>
      </c>
      <c r="D3806" t="s">
        <v>3215</v>
      </c>
      <c r="E3806" t="s">
        <v>31</v>
      </c>
      <c r="F3806" t="s">
        <v>3216</v>
      </c>
      <c r="G3806">
        <f>VLOOKUP(A3806,[1]Feuil8!A:C,2,FALSE)</f>
        <v>20646</v>
      </c>
      <c r="H3806">
        <f>VLOOKUP(A3806,[1]Feuil8!A:C,3,FALSE)</f>
        <v>24238</v>
      </c>
      <c r="I3806">
        <f>VLOOKUP(A3806,[1]VoixGagnants!A:C,2,FALSE)</f>
        <v>4314</v>
      </c>
      <c r="J3806">
        <f>VLOOKUP(A3806,[1]MaxCantons!A:C,3,FALSE)</f>
        <v>8828</v>
      </c>
      <c r="K3806">
        <v>2778</v>
      </c>
      <c r="L3806">
        <v>2695</v>
      </c>
      <c r="M3806" t="s">
        <v>30</v>
      </c>
      <c r="N3806">
        <v>7682</v>
      </c>
      <c r="O3806">
        <v>5473</v>
      </c>
      <c r="P3806">
        <v>1.4036177599122968</v>
      </c>
      <c r="Q3806">
        <v>1</v>
      </c>
      <c r="R3806" t="s">
        <v>23</v>
      </c>
    </row>
    <row r="3807" spans="1:18">
      <c r="A3807" t="s">
        <v>3214</v>
      </c>
      <c r="B3807" t="s">
        <v>3097</v>
      </c>
      <c r="C3807" t="s">
        <v>3098</v>
      </c>
      <c r="D3807" t="s">
        <v>3215</v>
      </c>
      <c r="E3807" t="s">
        <v>149</v>
      </c>
      <c r="F3807" t="s">
        <v>3217</v>
      </c>
      <c r="G3807">
        <f>VLOOKUP(A3807,[1]Feuil8!A:C,2,FALSE)</f>
        <v>20646</v>
      </c>
      <c r="H3807">
        <f>VLOOKUP(A3807,[1]Feuil8!A:C,3,FALSE)</f>
        <v>24238</v>
      </c>
      <c r="I3807">
        <f>VLOOKUP(A3807,[1]VoixGagnants!A:C,2,FALSE)</f>
        <v>4314</v>
      </c>
      <c r="J3807">
        <f>VLOOKUP(A3807,[1]MaxCantons!A:C,3,FALSE)</f>
        <v>8828</v>
      </c>
      <c r="K3807">
        <v>1167</v>
      </c>
      <c r="L3807">
        <v>0</v>
      </c>
      <c r="M3807" t="s">
        <v>23</v>
      </c>
      <c r="N3807">
        <v>1492</v>
      </c>
      <c r="O3807">
        <v>1167</v>
      </c>
      <c r="P3807">
        <v>1.2784918594687231</v>
      </c>
      <c r="Q3807">
        <v>1</v>
      </c>
      <c r="R3807" t="s">
        <v>23</v>
      </c>
    </row>
    <row r="3808" spans="1:18">
      <c r="A3808" t="s">
        <v>3214</v>
      </c>
      <c r="B3808" t="s">
        <v>3097</v>
      </c>
      <c r="C3808" t="s">
        <v>3098</v>
      </c>
      <c r="D3808" t="s">
        <v>3215</v>
      </c>
      <c r="E3808" t="s">
        <v>215</v>
      </c>
      <c r="F3808" t="s">
        <v>3219</v>
      </c>
      <c r="G3808">
        <f>VLOOKUP(A3808,[1]Feuil8!A:C,2,FALSE)</f>
        <v>20646</v>
      </c>
      <c r="H3808">
        <f>VLOOKUP(A3808,[1]Feuil8!A:C,3,FALSE)</f>
        <v>24238</v>
      </c>
      <c r="I3808">
        <f>VLOOKUP(A3808,[1]VoixGagnants!A:C,2,FALSE)</f>
        <v>4314</v>
      </c>
      <c r="J3808">
        <f>VLOOKUP(A3808,[1]MaxCantons!A:C,3,FALSE)</f>
        <v>8828</v>
      </c>
      <c r="K3808">
        <v>2612</v>
      </c>
      <c r="L3808">
        <v>3629</v>
      </c>
      <c r="M3808" t="s">
        <v>30</v>
      </c>
      <c r="N3808">
        <v>6236</v>
      </c>
      <c r="O3808">
        <v>6241</v>
      </c>
      <c r="P3808">
        <v>0.9991988463387278</v>
      </c>
      <c r="Q3808">
        <v>1</v>
      </c>
      <c r="R3808" t="s">
        <v>23</v>
      </c>
    </row>
    <row r="3809" spans="1:18">
      <c r="A3809" t="s">
        <v>3220</v>
      </c>
      <c r="B3809" t="s">
        <v>3221</v>
      </c>
      <c r="C3809" t="s">
        <v>3222</v>
      </c>
      <c r="D3809" t="s">
        <v>3223</v>
      </c>
      <c r="E3809" t="s">
        <v>21</v>
      </c>
      <c r="F3809" t="s">
        <v>3224</v>
      </c>
      <c r="G3809">
        <f>VLOOKUP(A3809,[1]Feuil8!A:C,2,FALSE)</f>
        <v>20331</v>
      </c>
      <c r="H3809">
        <f>VLOOKUP(A3809,[1]Feuil8!A:C,3,FALSE)</f>
        <v>26142</v>
      </c>
      <c r="I3809">
        <f>VLOOKUP(A3809,[1]VoixGagnants!A:C,2,FALSE)</f>
        <v>5671</v>
      </c>
      <c r="J3809">
        <f>VLOOKUP(A3809,[1]MaxCantons!A:C,3,FALSE)</f>
        <v>9435</v>
      </c>
      <c r="K3809">
        <v>2140</v>
      </c>
      <c r="L3809">
        <v>0</v>
      </c>
      <c r="M3809" t="s">
        <v>23</v>
      </c>
      <c r="N3809">
        <v>7424</v>
      </c>
      <c r="O3809">
        <v>2140</v>
      </c>
      <c r="P3809">
        <v>3.4691588785046727</v>
      </c>
      <c r="Q3809">
        <v>3</v>
      </c>
      <c r="R3809" t="s">
        <v>23</v>
      </c>
    </row>
    <row r="3810" spans="1:18">
      <c r="A3810" t="s">
        <v>3220</v>
      </c>
      <c r="B3810" t="s">
        <v>3221</v>
      </c>
      <c r="C3810" t="s">
        <v>3222</v>
      </c>
      <c r="D3810" t="s">
        <v>3223</v>
      </c>
      <c r="E3810" t="s">
        <v>226</v>
      </c>
      <c r="F3810" t="s">
        <v>3225</v>
      </c>
      <c r="G3810">
        <f>VLOOKUP(A3810,[1]Feuil8!A:C,2,FALSE)</f>
        <v>20331</v>
      </c>
      <c r="H3810">
        <f>VLOOKUP(A3810,[1]Feuil8!A:C,3,FALSE)</f>
        <v>26142</v>
      </c>
      <c r="I3810">
        <f>VLOOKUP(A3810,[1]VoixGagnants!A:C,2,FALSE)</f>
        <v>5671</v>
      </c>
      <c r="J3810">
        <f>VLOOKUP(A3810,[1]MaxCantons!A:C,3,FALSE)</f>
        <v>9435</v>
      </c>
      <c r="K3810">
        <v>465</v>
      </c>
      <c r="L3810">
        <v>0</v>
      </c>
      <c r="M3810" t="s">
        <v>23</v>
      </c>
      <c r="N3810">
        <v>560</v>
      </c>
      <c r="O3810">
        <v>465</v>
      </c>
      <c r="P3810">
        <v>1.2043010752688172</v>
      </c>
      <c r="Q3810">
        <v>1</v>
      </c>
      <c r="R3810" t="s">
        <v>23</v>
      </c>
    </row>
    <row r="3811" spans="1:18">
      <c r="A3811" t="s">
        <v>3220</v>
      </c>
      <c r="B3811" t="s">
        <v>3221</v>
      </c>
      <c r="C3811" t="s">
        <v>3222</v>
      </c>
      <c r="D3811" t="s">
        <v>3223</v>
      </c>
      <c r="E3811" t="s">
        <v>31</v>
      </c>
      <c r="F3811" t="s">
        <v>3226</v>
      </c>
      <c r="G3811">
        <f>VLOOKUP(A3811,[1]Feuil8!A:C,2,FALSE)</f>
        <v>20331</v>
      </c>
      <c r="H3811">
        <f>VLOOKUP(A3811,[1]Feuil8!A:C,3,FALSE)</f>
        <v>26142</v>
      </c>
      <c r="I3811">
        <f>VLOOKUP(A3811,[1]VoixGagnants!A:C,2,FALSE)</f>
        <v>5671</v>
      </c>
      <c r="J3811">
        <f>VLOOKUP(A3811,[1]MaxCantons!A:C,3,FALSE)</f>
        <v>9435</v>
      </c>
      <c r="K3811">
        <v>3953</v>
      </c>
      <c r="L3811">
        <v>4276</v>
      </c>
      <c r="M3811" t="s">
        <v>30</v>
      </c>
      <c r="N3811">
        <v>9435</v>
      </c>
      <c r="O3811">
        <v>8229</v>
      </c>
      <c r="P3811">
        <v>1.1465548669340138</v>
      </c>
      <c r="Q3811">
        <v>1</v>
      </c>
      <c r="R3811" t="s">
        <v>23</v>
      </c>
    </row>
    <row r="3812" spans="1:18">
      <c r="A3812" t="s">
        <v>3228</v>
      </c>
      <c r="B3812" t="s">
        <v>3221</v>
      </c>
      <c r="C3812" t="s">
        <v>3222</v>
      </c>
      <c r="D3812" t="s">
        <v>3229</v>
      </c>
      <c r="E3812" t="s">
        <v>26</v>
      </c>
      <c r="F3812" t="s">
        <v>3230</v>
      </c>
      <c r="G3812">
        <f>VLOOKUP(A3812,[1]Feuil8!A:C,2,FALSE)</f>
        <v>17781</v>
      </c>
      <c r="H3812">
        <f>VLOOKUP(A3812,[1]Feuil8!A:C,3,FALSE)</f>
        <v>29307</v>
      </c>
      <c r="I3812">
        <f>VLOOKUP(A3812,[1]VoixGagnants!A:C,2,FALSE)</f>
        <v>4512</v>
      </c>
      <c r="J3812">
        <f>VLOOKUP(A3812,[1]MaxCantons!A:C,3,FALSE)</f>
        <v>12581</v>
      </c>
      <c r="K3812">
        <v>489</v>
      </c>
      <c r="L3812">
        <v>0</v>
      </c>
      <c r="M3812" t="s">
        <v>23</v>
      </c>
      <c r="N3812">
        <v>1635</v>
      </c>
      <c r="O3812">
        <v>489</v>
      </c>
      <c r="P3812">
        <v>3.3435582822085887</v>
      </c>
      <c r="Q3812">
        <v>3</v>
      </c>
      <c r="R3812" t="s">
        <v>23</v>
      </c>
    </row>
    <row r="3813" spans="1:18">
      <c r="A3813" t="s">
        <v>3228</v>
      </c>
      <c r="B3813" t="s">
        <v>3221</v>
      </c>
      <c r="C3813" t="s">
        <v>3222</v>
      </c>
      <c r="D3813" t="s">
        <v>3229</v>
      </c>
      <c r="E3813" t="s">
        <v>226</v>
      </c>
      <c r="F3813" t="s">
        <v>3231</v>
      </c>
      <c r="G3813">
        <f>VLOOKUP(A3813,[1]Feuil8!A:C,2,FALSE)</f>
        <v>17781</v>
      </c>
      <c r="H3813">
        <f>VLOOKUP(A3813,[1]Feuil8!A:C,3,FALSE)</f>
        <v>29307</v>
      </c>
      <c r="I3813">
        <f>VLOOKUP(A3813,[1]VoixGagnants!A:C,2,FALSE)</f>
        <v>4512</v>
      </c>
      <c r="J3813">
        <f>VLOOKUP(A3813,[1]MaxCantons!A:C,3,FALSE)</f>
        <v>12581</v>
      </c>
      <c r="K3813">
        <v>425</v>
      </c>
      <c r="L3813">
        <v>0</v>
      </c>
      <c r="M3813" t="s">
        <v>23</v>
      </c>
      <c r="N3813">
        <v>1253</v>
      </c>
      <c r="O3813">
        <v>425</v>
      </c>
      <c r="P3813">
        <v>2.9482352941176471</v>
      </c>
      <c r="Q3813">
        <v>3</v>
      </c>
      <c r="R3813" t="s">
        <v>23</v>
      </c>
    </row>
    <row r="3814" spans="1:18">
      <c r="A3814" t="s">
        <v>3228</v>
      </c>
      <c r="B3814" t="s">
        <v>3221</v>
      </c>
      <c r="C3814" t="s">
        <v>3222</v>
      </c>
      <c r="D3814" t="s">
        <v>3229</v>
      </c>
      <c r="E3814" t="s">
        <v>31</v>
      </c>
      <c r="F3814" t="s">
        <v>3232</v>
      </c>
      <c r="G3814">
        <f>VLOOKUP(A3814,[1]Feuil8!A:C,2,FALSE)</f>
        <v>17781</v>
      </c>
      <c r="H3814">
        <f>VLOOKUP(A3814,[1]Feuil8!A:C,3,FALSE)</f>
        <v>29307</v>
      </c>
      <c r="I3814">
        <f>VLOOKUP(A3814,[1]VoixGagnants!A:C,2,FALSE)</f>
        <v>4512</v>
      </c>
      <c r="J3814">
        <f>VLOOKUP(A3814,[1]MaxCantons!A:C,3,FALSE)</f>
        <v>12581</v>
      </c>
      <c r="K3814">
        <v>2269</v>
      </c>
      <c r="L3814">
        <v>0</v>
      </c>
      <c r="M3814" t="s">
        <v>23</v>
      </c>
      <c r="N3814">
        <v>4675</v>
      </c>
      <c r="O3814">
        <v>2269</v>
      </c>
      <c r="P3814">
        <v>2.0603790215954163</v>
      </c>
      <c r="Q3814">
        <v>2</v>
      </c>
      <c r="R3814" t="s">
        <v>23</v>
      </c>
    </row>
    <row r="3815" spans="1:18">
      <c r="A3815" t="s">
        <v>3228</v>
      </c>
      <c r="B3815" t="s">
        <v>3221</v>
      </c>
      <c r="C3815" t="s">
        <v>3222</v>
      </c>
      <c r="D3815" t="s">
        <v>3229</v>
      </c>
      <c r="E3815" t="s">
        <v>21</v>
      </c>
      <c r="F3815" t="s">
        <v>3233</v>
      </c>
      <c r="G3815">
        <f>VLOOKUP(A3815,[1]Feuil8!A:C,2,FALSE)</f>
        <v>17781</v>
      </c>
      <c r="H3815">
        <f>VLOOKUP(A3815,[1]Feuil8!A:C,3,FALSE)</f>
        <v>29307</v>
      </c>
      <c r="I3815">
        <f>VLOOKUP(A3815,[1]VoixGagnants!A:C,2,FALSE)</f>
        <v>4512</v>
      </c>
      <c r="J3815">
        <f>VLOOKUP(A3815,[1]MaxCantons!A:C,3,FALSE)</f>
        <v>12581</v>
      </c>
      <c r="K3815">
        <v>2843</v>
      </c>
      <c r="L3815">
        <v>4081</v>
      </c>
      <c r="M3815" t="s">
        <v>30</v>
      </c>
      <c r="N3815">
        <v>12581</v>
      </c>
      <c r="O3815">
        <v>6924</v>
      </c>
      <c r="P3815">
        <v>1.8170132871172733</v>
      </c>
      <c r="Q3815">
        <v>2</v>
      </c>
      <c r="R3815" t="s">
        <v>23</v>
      </c>
    </row>
    <row r="3816" spans="1:18">
      <c r="A3816" t="s">
        <v>3235</v>
      </c>
      <c r="B3816" t="s">
        <v>3221</v>
      </c>
      <c r="C3816" t="s">
        <v>3222</v>
      </c>
      <c r="D3816" t="s">
        <v>3236</v>
      </c>
      <c r="E3816" t="s">
        <v>94</v>
      </c>
      <c r="F3816" t="s">
        <v>3237</v>
      </c>
      <c r="G3816">
        <f>VLOOKUP(A3816,[1]Feuil8!A:C,2,FALSE)</f>
        <v>23073</v>
      </c>
      <c r="H3816">
        <f>VLOOKUP(A3816,[1]Feuil8!A:C,3,FALSE)</f>
        <v>20985</v>
      </c>
      <c r="I3816">
        <f>VLOOKUP(A3816,[1]VoixGagnants!A:C,2,FALSE)</f>
        <v>4092</v>
      </c>
      <c r="J3816">
        <f>VLOOKUP(A3816,[1]MaxCantons!A:C,3,FALSE)</f>
        <v>9649</v>
      </c>
      <c r="K3816">
        <v>717</v>
      </c>
      <c r="L3816">
        <v>0</v>
      </c>
      <c r="M3816" t="s">
        <v>23</v>
      </c>
      <c r="N3816">
        <v>1190</v>
      </c>
      <c r="O3816">
        <v>717</v>
      </c>
      <c r="P3816">
        <v>1.6596931659693166</v>
      </c>
      <c r="Q3816">
        <v>2</v>
      </c>
      <c r="R3816" t="s">
        <v>23</v>
      </c>
    </row>
    <row r="3817" spans="1:18">
      <c r="A3817" t="s">
        <v>3235</v>
      </c>
      <c r="B3817" t="s">
        <v>3221</v>
      </c>
      <c r="C3817" t="s">
        <v>3222</v>
      </c>
      <c r="D3817" t="s">
        <v>3236</v>
      </c>
      <c r="E3817" t="s">
        <v>28</v>
      </c>
      <c r="F3817" t="s">
        <v>3238</v>
      </c>
      <c r="G3817">
        <f>VLOOKUP(A3817,[1]Feuil8!A:C,2,FALSE)</f>
        <v>23073</v>
      </c>
      <c r="H3817">
        <f>VLOOKUP(A3817,[1]Feuil8!A:C,3,FALSE)</f>
        <v>20985</v>
      </c>
      <c r="I3817">
        <f>VLOOKUP(A3817,[1]VoixGagnants!A:C,2,FALSE)</f>
        <v>4092</v>
      </c>
      <c r="J3817">
        <f>VLOOKUP(A3817,[1]MaxCantons!A:C,3,FALSE)</f>
        <v>9649</v>
      </c>
      <c r="K3817">
        <v>3099</v>
      </c>
      <c r="L3817">
        <v>3889</v>
      </c>
      <c r="M3817" t="s">
        <v>30</v>
      </c>
      <c r="N3817">
        <v>9649</v>
      </c>
      <c r="O3817">
        <v>6988</v>
      </c>
      <c r="P3817">
        <v>1.3807956496851745</v>
      </c>
      <c r="Q3817">
        <v>1</v>
      </c>
      <c r="R3817" t="s">
        <v>23</v>
      </c>
    </row>
    <row r="3818" spans="1:18">
      <c r="A3818" t="s">
        <v>3235</v>
      </c>
      <c r="B3818" t="s">
        <v>3221</v>
      </c>
      <c r="C3818" t="s">
        <v>3222</v>
      </c>
      <c r="D3818" t="s">
        <v>3236</v>
      </c>
      <c r="E3818" t="s">
        <v>31</v>
      </c>
      <c r="F3818" t="s">
        <v>3239</v>
      </c>
      <c r="G3818">
        <f>VLOOKUP(A3818,[1]Feuil8!A:C,2,FALSE)</f>
        <v>23073</v>
      </c>
      <c r="H3818">
        <f>VLOOKUP(A3818,[1]Feuil8!A:C,3,FALSE)</f>
        <v>20985</v>
      </c>
      <c r="I3818">
        <f>VLOOKUP(A3818,[1]VoixGagnants!A:C,2,FALSE)</f>
        <v>4092</v>
      </c>
      <c r="J3818">
        <f>VLOOKUP(A3818,[1]MaxCantons!A:C,3,FALSE)</f>
        <v>9649</v>
      </c>
      <c r="K3818">
        <v>3776</v>
      </c>
      <c r="L3818">
        <v>3919</v>
      </c>
      <c r="M3818" t="s">
        <v>30</v>
      </c>
      <c r="N3818">
        <v>6206</v>
      </c>
      <c r="O3818">
        <v>7695</v>
      </c>
      <c r="P3818">
        <v>0.80649772579597145</v>
      </c>
      <c r="Q3818">
        <v>1</v>
      </c>
      <c r="R3818" t="s">
        <v>23</v>
      </c>
    </row>
    <row r="3819" spans="1:18">
      <c r="A3819" t="s">
        <v>3241</v>
      </c>
      <c r="B3819" t="s">
        <v>3221</v>
      </c>
      <c r="C3819" t="s">
        <v>3222</v>
      </c>
      <c r="D3819" t="s">
        <v>3242</v>
      </c>
      <c r="E3819" t="s">
        <v>21</v>
      </c>
      <c r="F3819" t="s">
        <v>3244</v>
      </c>
      <c r="G3819">
        <f>VLOOKUP(A3819,[1]Feuil8!A:C,2,FALSE)</f>
        <v>17485</v>
      </c>
      <c r="H3819">
        <f>VLOOKUP(A3819,[1]Feuil8!A:C,3,FALSE)</f>
        <v>29383</v>
      </c>
      <c r="I3819">
        <f>VLOOKUP(A3819,[1]VoixGagnants!A:C,2,FALSE)</f>
        <v>3365</v>
      </c>
      <c r="J3819">
        <f>VLOOKUP(A3819,[1]MaxCantons!A:C,3,FALSE)</f>
        <v>12514</v>
      </c>
      <c r="K3819">
        <v>2308</v>
      </c>
      <c r="L3819">
        <v>2861</v>
      </c>
      <c r="M3819" t="s">
        <v>30</v>
      </c>
      <c r="N3819">
        <v>9255</v>
      </c>
      <c r="O3819">
        <v>5169</v>
      </c>
      <c r="P3819">
        <v>1.7904817179338364</v>
      </c>
      <c r="Q3819">
        <v>2</v>
      </c>
      <c r="R3819" t="s">
        <v>23</v>
      </c>
    </row>
    <row r="3820" spans="1:18">
      <c r="A3820" t="s">
        <v>3241</v>
      </c>
      <c r="B3820" t="s">
        <v>3221</v>
      </c>
      <c r="C3820" t="s">
        <v>3222</v>
      </c>
      <c r="D3820" t="s">
        <v>3242</v>
      </c>
      <c r="E3820" t="s">
        <v>31</v>
      </c>
      <c r="F3820" t="s">
        <v>3245</v>
      </c>
      <c r="G3820">
        <f>VLOOKUP(A3820,[1]Feuil8!A:C,2,FALSE)</f>
        <v>17485</v>
      </c>
      <c r="H3820">
        <f>VLOOKUP(A3820,[1]Feuil8!A:C,3,FALSE)</f>
        <v>29383</v>
      </c>
      <c r="I3820">
        <f>VLOOKUP(A3820,[1]VoixGagnants!A:C,2,FALSE)</f>
        <v>3365</v>
      </c>
      <c r="J3820">
        <f>VLOOKUP(A3820,[1]MaxCantons!A:C,3,FALSE)</f>
        <v>12514</v>
      </c>
      <c r="K3820">
        <v>2711</v>
      </c>
      <c r="L3820">
        <v>2680</v>
      </c>
      <c r="M3820" t="s">
        <v>30</v>
      </c>
      <c r="N3820">
        <v>7114</v>
      </c>
      <c r="O3820">
        <v>5391</v>
      </c>
      <c r="P3820">
        <v>1.3196067519940642</v>
      </c>
      <c r="Q3820">
        <v>1</v>
      </c>
      <c r="R3820" t="s">
        <v>23</v>
      </c>
    </row>
    <row r="3821" spans="1:18">
      <c r="A3821" t="s">
        <v>3241</v>
      </c>
      <c r="B3821" t="s">
        <v>3221</v>
      </c>
      <c r="C3821" t="s">
        <v>3222</v>
      </c>
      <c r="D3821" t="s">
        <v>3242</v>
      </c>
      <c r="E3821" t="s">
        <v>226</v>
      </c>
      <c r="F3821" t="s">
        <v>3246</v>
      </c>
      <c r="G3821">
        <f>VLOOKUP(A3821,[1]Feuil8!A:C,2,FALSE)</f>
        <v>17485</v>
      </c>
      <c r="H3821">
        <f>VLOOKUP(A3821,[1]Feuil8!A:C,3,FALSE)</f>
        <v>29383</v>
      </c>
      <c r="I3821">
        <f>VLOOKUP(A3821,[1]VoixGagnants!A:C,2,FALSE)</f>
        <v>3365</v>
      </c>
      <c r="J3821">
        <f>VLOOKUP(A3821,[1]MaxCantons!A:C,3,FALSE)</f>
        <v>12514</v>
      </c>
      <c r="K3821">
        <v>722</v>
      </c>
      <c r="L3821">
        <v>0</v>
      </c>
      <c r="M3821" t="s">
        <v>23</v>
      </c>
      <c r="N3821">
        <v>500</v>
      </c>
      <c r="O3821">
        <v>722</v>
      </c>
      <c r="P3821">
        <v>0.69252077562326875</v>
      </c>
      <c r="Q3821">
        <v>1</v>
      </c>
      <c r="R3821" t="s">
        <v>23</v>
      </c>
    </row>
    <row r="3822" spans="1:18">
      <c r="A3822" t="s">
        <v>3247</v>
      </c>
      <c r="B3822" t="s">
        <v>3221</v>
      </c>
      <c r="C3822" t="s">
        <v>3222</v>
      </c>
      <c r="D3822" t="s">
        <v>3248</v>
      </c>
      <c r="E3822" t="s">
        <v>28</v>
      </c>
      <c r="F3822" t="s">
        <v>3249</v>
      </c>
      <c r="G3822">
        <f>VLOOKUP(A3822,[1]Feuil8!A:C,2,FALSE)</f>
        <v>21271</v>
      </c>
      <c r="H3822">
        <f>VLOOKUP(A3822,[1]Feuil8!A:C,3,FALSE)</f>
        <v>18574</v>
      </c>
      <c r="I3822">
        <f>VLOOKUP(A3822,[1]VoixGagnants!A:C,2,FALSE)</f>
        <v>6079</v>
      </c>
      <c r="J3822">
        <f>VLOOKUP(A3822,[1]MaxCantons!A:C,3,FALSE)</f>
        <v>5681</v>
      </c>
      <c r="K3822">
        <v>2559</v>
      </c>
      <c r="L3822">
        <v>0</v>
      </c>
      <c r="M3822" t="s">
        <v>23</v>
      </c>
      <c r="N3822">
        <v>5681</v>
      </c>
      <c r="O3822">
        <v>2559</v>
      </c>
      <c r="P3822">
        <v>2.2200078155529503</v>
      </c>
      <c r="Q3822">
        <v>2</v>
      </c>
      <c r="R3822" t="s">
        <v>23</v>
      </c>
    </row>
    <row r="3823" spans="1:18">
      <c r="A3823" t="s">
        <v>3247</v>
      </c>
      <c r="B3823" t="s">
        <v>3221</v>
      </c>
      <c r="C3823" t="s">
        <v>3222</v>
      </c>
      <c r="D3823" t="s">
        <v>3248</v>
      </c>
      <c r="E3823" t="s">
        <v>149</v>
      </c>
      <c r="F3823" t="s">
        <v>3250</v>
      </c>
      <c r="G3823">
        <f>VLOOKUP(A3823,[1]Feuil8!A:C,2,FALSE)</f>
        <v>21271</v>
      </c>
      <c r="H3823">
        <f>VLOOKUP(A3823,[1]Feuil8!A:C,3,FALSE)</f>
        <v>18574</v>
      </c>
      <c r="I3823">
        <f>VLOOKUP(A3823,[1]VoixGagnants!A:C,2,FALSE)</f>
        <v>6079</v>
      </c>
      <c r="J3823">
        <f>VLOOKUP(A3823,[1]MaxCantons!A:C,3,FALSE)</f>
        <v>5681</v>
      </c>
      <c r="K3823">
        <v>2038</v>
      </c>
      <c r="L3823">
        <v>0</v>
      </c>
      <c r="M3823" t="s">
        <v>23</v>
      </c>
      <c r="N3823">
        <v>3849</v>
      </c>
      <c r="O3823">
        <v>2038</v>
      </c>
      <c r="P3823">
        <v>1.8886162904808637</v>
      </c>
      <c r="Q3823">
        <v>2</v>
      </c>
      <c r="R3823" t="s">
        <v>23</v>
      </c>
    </row>
    <row r="3824" spans="1:18">
      <c r="A3824" t="s">
        <v>3247</v>
      </c>
      <c r="B3824" t="s">
        <v>3221</v>
      </c>
      <c r="C3824" t="s">
        <v>3222</v>
      </c>
      <c r="D3824" t="s">
        <v>3248</v>
      </c>
      <c r="E3824" t="s">
        <v>31</v>
      </c>
      <c r="F3824" t="s">
        <v>3251</v>
      </c>
      <c r="G3824">
        <f>VLOOKUP(A3824,[1]Feuil8!A:C,2,FALSE)</f>
        <v>21271</v>
      </c>
      <c r="H3824">
        <f>VLOOKUP(A3824,[1]Feuil8!A:C,3,FALSE)</f>
        <v>18574</v>
      </c>
      <c r="I3824">
        <f>VLOOKUP(A3824,[1]VoixGagnants!A:C,2,FALSE)</f>
        <v>6079</v>
      </c>
      <c r="J3824">
        <f>VLOOKUP(A3824,[1]MaxCantons!A:C,3,FALSE)</f>
        <v>5681</v>
      </c>
      <c r="K3824">
        <v>3279</v>
      </c>
      <c r="L3824">
        <v>4296</v>
      </c>
      <c r="M3824" t="s">
        <v>30</v>
      </c>
      <c r="N3824">
        <v>5328</v>
      </c>
      <c r="O3824">
        <v>7575</v>
      </c>
      <c r="P3824">
        <v>0.70336633663366332</v>
      </c>
      <c r="Q3824">
        <v>1</v>
      </c>
      <c r="R3824" t="s">
        <v>23</v>
      </c>
    </row>
    <row r="3825" spans="1:18">
      <c r="A3825" t="s">
        <v>3253</v>
      </c>
      <c r="B3825" t="s">
        <v>3221</v>
      </c>
      <c r="C3825" t="s">
        <v>3222</v>
      </c>
      <c r="D3825" t="s">
        <v>3254</v>
      </c>
      <c r="E3825" t="s">
        <v>166</v>
      </c>
      <c r="F3825" t="s">
        <v>3255</v>
      </c>
      <c r="G3825">
        <f>VLOOKUP(A3825,[1]Feuil8!A:C,2,FALSE)</f>
        <v>16892</v>
      </c>
      <c r="H3825">
        <f>VLOOKUP(A3825,[1]Feuil8!A:C,3,FALSE)</f>
        <v>21488</v>
      </c>
      <c r="I3825">
        <f>VLOOKUP(A3825,[1]VoixGagnants!A:C,2,FALSE)</f>
        <v>4780</v>
      </c>
      <c r="J3825">
        <f>VLOOKUP(A3825,[1]MaxCantons!A:C,3,FALSE)</f>
        <v>7193</v>
      </c>
      <c r="K3825">
        <v>360</v>
      </c>
      <c r="L3825">
        <v>0</v>
      </c>
      <c r="M3825" t="s">
        <v>23</v>
      </c>
      <c r="N3825">
        <v>5762</v>
      </c>
      <c r="O3825">
        <v>360</v>
      </c>
      <c r="P3825">
        <v>16.005555555555556</v>
      </c>
      <c r="Q3825">
        <v>16</v>
      </c>
      <c r="R3825" t="s">
        <v>23</v>
      </c>
    </row>
    <row r="3826" spans="1:18">
      <c r="A3826" t="s">
        <v>3253</v>
      </c>
      <c r="B3826" t="s">
        <v>3221</v>
      </c>
      <c r="C3826" t="s">
        <v>3222</v>
      </c>
      <c r="D3826" t="s">
        <v>3254</v>
      </c>
      <c r="E3826" t="s">
        <v>26</v>
      </c>
      <c r="F3826" t="s">
        <v>3256</v>
      </c>
      <c r="G3826">
        <f>VLOOKUP(A3826,[1]Feuil8!A:C,2,FALSE)</f>
        <v>16892</v>
      </c>
      <c r="H3826">
        <f>VLOOKUP(A3826,[1]Feuil8!A:C,3,FALSE)</f>
        <v>21488</v>
      </c>
      <c r="I3826">
        <f>VLOOKUP(A3826,[1]VoixGagnants!A:C,2,FALSE)</f>
        <v>4780</v>
      </c>
      <c r="J3826">
        <f>VLOOKUP(A3826,[1]MaxCantons!A:C,3,FALSE)</f>
        <v>7193</v>
      </c>
      <c r="K3826">
        <v>577</v>
      </c>
      <c r="L3826">
        <v>0</v>
      </c>
      <c r="M3826" t="s">
        <v>23</v>
      </c>
      <c r="N3826">
        <v>1525</v>
      </c>
      <c r="O3826">
        <v>577</v>
      </c>
      <c r="P3826">
        <v>2.6429809358752165</v>
      </c>
      <c r="Q3826">
        <v>3</v>
      </c>
      <c r="R3826" t="s">
        <v>23</v>
      </c>
    </row>
    <row r="3827" spans="1:18">
      <c r="A3827" t="s">
        <v>3253</v>
      </c>
      <c r="B3827" t="s">
        <v>3221</v>
      </c>
      <c r="C3827" t="s">
        <v>3222</v>
      </c>
      <c r="D3827" t="s">
        <v>3254</v>
      </c>
      <c r="E3827" t="s">
        <v>21</v>
      </c>
      <c r="F3827" t="s">
        <v>3257</v>
      </c>
      <c r="G3827">
        <f>VLOOKUP(A3827,[1]Feuil8!A:C,2,FALSE)</f>
        <v>16892</v>
      </c>
      <c r="H3827">
        <f>VLOOKUP(A3827,[1]Feuil8!A:C,3,FALSE)</f>
        <v>21488</v>
      </c>
      <c r="I3827">
        <f>VLOOKUP(A3827,[1]VoixGagnants!A:C,2,FALSE)</f>
        <v>4780</v>
      </c>
      <c r="J3827">
        <f>VLOOKUP(A3827,[1]MaxCantons!A:C,3,FALSE)</f>
        <v>7193</v>
      </c>
      <c r="K3827">
        <v>1331</v>
      </c>
      <c r="L3827">
        <v>0</v>
      </c>
      <c r="M3827" t="s">
        <v>23</v>
      </c>
      <c r="N3827">
        <v>1634</v>
      </c>
      <c r="O3827">
        <v>1331</v>
      </c>
      <c r="P3827">
        <v>1.2276483846731781</v>
      </c>
      <c r="Q3827">
        <v>1</v>
      </c>
      <c r="R3827" t="s">
        <v>23</v>
      </c>
    </row>
    <row r="3828" spans="1:18">
      <c r="A3828" t="s">
        <v>3253</v>
      </c>
      <c r="B3828" t="s">
        <v>3221</v>
      </c>
      <c r="C3828" t="s">
        <v>3222</v>
      </c>
      <c r="D3828" t="s">
        <v>3254</v>
      </c>
      <c r="E3828" t="s">
        <v>31</v>
      </c>
      <c r="F3828" t="s">
        <v>3259</v>
      </c>
      <c r="G3828">
        <f>VLOOKUP(A3828,[1]Feuil8!A:C,2,FALSE)</f>
        <v>16892</v>
      </c>
      <c r="H3828">
        <f>VLOOKUP(A3828,[1]Feuil8!A:C,3,FALSE)</f>
        <v>21488</v>
      </c>
      <c r="I3828">
        <f>VLOOKUP(A3828,[1]VoixGagnants!A:C,2,FALSE)</f>
        <v>4780</v>
      </c>
      <c r="J3828">
        <f>VLOOKUP(A3828,[1]MaxCantons!A:C,3,FALSE)</f>
        <v>7193</v>
      </c>
      <c r="K3828">
        <v>3081</v>
      </c>
      <c r="L3828">
        <v>3599</v>
      </c>
      <c r="M3828" t="s">
        <v>30</v>
      </c>
      <c r="N3828">
        <v>5374</v>
      </c>
      <c r="O3828">
        <v>6680</v>
      </c>
      <c r="P3828">
        <v>0.80449101796407185</v>
      </c>
      <c r="Q3828">
        <v>1</v>
      </c>
      <c r="R3828" t="s">
        <v>23</v>
      </c>
    </row>
    <row r="3829" spans="1:18">
      <c r="A3829" t="s">
        <v>3260</v>
      </c>
      <c r="B3829" t="s">
        <v>3221</v>
      </c>
      <c r="C3829" t="s">
        <v>3222</v>
      </c>
      <c r="D3829" t="s">
        <v>3261</v>
      </c>
      <c r="E3829" t="s">
        <v>445</v>
      </c>
      <c r="F3829" t="s">
        <v>3262</v>
      </c>
      <c r="G3829">
        <f>VLOOKUP(A3829,[1]Feuil8!A:C,2,FALSE)</f>
        <v>17941</v>
      </c>
      <c r="H3829">
        <f>VLOOKUP(A3829,[1]Feuil8!A:C,3,FALSE)</f>
        <v>30872</v>
      </c>
      <c r="I3829">
        <f>VLOOKUP(A3829,[1]VoixGagnants!A:C,2,FALSE)</f>
        <v>5093</v>
      </c>
      <c r="J3829">
        <f>VLOOKUP(A3829,[1]MaxCantons!A:C,3,FALSE)</f>
        <v>8365</v>
      </c>
      <c r="K3829">
        <v>612</v>
      </c>
      <c r="L3829">
        <v>0</v>
      </c>
      <c r="M3829" t="s">
        <v>23</v>
      </c>
      <c r="N3829">
        <v>7873</v>
      </c>
      <c r="O3829">
        <v>612</v>
      </c>
      <c r="P3829">
        <v>12.86437908496732</v>
      </c>
      <c r="Q3829">
        <v>13</v>
      </c>
      <c r="R3829" t="s">
        <v>23</v>
      </c>
    </row>
    <row r="3830" spans="1:18">
      <c r="A3830" t="s">
        <v>3260</v>
      </c>
      <c r="B3830" t="s">
        <v>3221</v>
      </c>
      <c r="C3830" t="s">
        <v>3222</v>
      </c>
      <c r="D3830" t="s">
        <v>3261</v>
      </c>
      <c r="E3830" t="s">
        <v>21</v>
      </c>
      <c r="F3830" t="s">
        <v>3263</v>
      </c>
      <c r="G3830">
        <f>VLOOKUP(A3830,[1]Feuil8!A:C,2,FALSE)</f>
        <v>17941</v>
      </c>
      <c r="H3830">
        <f>VLOOKUP(A3830,[1]Feuil8!A:C,3,FALSE)</f>
        <v>30872</v>
      </c>
      <c r="I3830">
        <f>VLOOKUP(A3830,[1]VoixGagnants!A:C,2,FALSE)</f>
        <v>5093</v>
      </c>
      <c r="J3830">
        <f>VLOOKUP(A3830,[1]MaxCantons!A:C,3,FALSE)</f>
        <v>8365</v>
      </c>
      <c r="K3830">
        <v>1907</v>
      </c>
      <c r="L3830">
        <v>0</v>
      </c>
      <c r="M3830" t="s">
        <v>23</v>
      </c>
      <c r="N3830">
        <v>8365</v>
      </c>
      <c r="O3830">
        <v>1907</v>
      </c>
      <c r="P3830">
        <v>4.3864708966963821</v>
      </c>
      <c r="Q3830">
        <v>4</v>
      </c>
      <c r="R3830" t="s">
        <v>23</v>
      </c>
    </row>
    <row r="3831" spans="1:18">
      <c r="A3831" t="s">
        <v>3260</v>
      </c>
      <c r="B3831" t="s">
        <v>3221</v>
      </c>
      <c r="C3831" t="s">
        <v>3222</v>
      </c>
      <c r="D3831" t="s">
        <v>3261</v>
      </c>
      <c r="E3831" t="s">
        <v>226</v>
      </c>
      <c r="F3831" t="s">
        <v>3264</v>
      </c>
      <c r="G3831">
        <f>VLOOKUP(A3831,[1]Feuil8!A:C,2,FALSE)</f>
        <v>17941</v>
      </c>
      <c r="H3831">
        <f>VLOOKUP(A3831,[1]Feuil8!A:C,3,FALSE)</f>
        <v>30872</v>
      </c>
      <c r="I3831">
        <f>VLOOKUP(A3831,[1]VoixGagnants!A:C,2,FALSE)</f>
        <v>5093</v>
      </c>
      <c r="J3831">
        <f>VLOOKUP(A3831,[1]MaxCantons!A:C,3,FALSE)</f>
        <v>8365</v>
      </c>
      <c r="K3831">
        <v>1233</v>
      </c>
      <c r="L3831">
        <v>0</v>
      </c>
      <c r="M3831" t="s">
        <v>23</v>
      </c>
      <c r="N3831">
        <v>2692</v>
      </c>
      <c r="O3831">
        <v>1233</v>
      </c>
      <c r="P3831">
        <v>2.183292781832928</v>
      </c>
      <c r="Q3831">
        <v>2</v>
      </c>
      <c r="R3831" t="s">
        <v>23</v>
      </c>
    </row>
    <row r="3832" spans="1:18">
      <c r="A3832" t="s">
        <v>3260</v>
      </c>
      <c r="B3832" t="s">
        <v>3221</v>
      </c>
      <c r="C3832" t="s">
        <v>3222</v>
      </c>
      <c r="D3832" t="s">
        <v>3261</v>
      </c>
      <c r="E3832" t="s">
        <v>31</v>
      </c>
      <c r="F3832" t="s">
        <v>3265</v>
      </c>
      <c r="G3832">
        <f>VLOOKUP(A3832,[1]Feuil8!A:C,2,FALSE)</f>
        <v>17941</v>
      </c>
      <c r="H3832">
        <f>VLOOKUP(A3832,[1]Feuil8!A:C,3,FALSE)</f>
        <v>30872</v>
      </c>
      <c r="I3832">
        <f>VLOOKUP(A3832,[1]VoixGagnants!A:C,2,FALSE)</f>
        <v>5093</v>
      </c>
      <c r="J3832">
        <f>VLOOKUP(A3832,[1]MaxCantons!A:C,3,FALSE)</f>
        <v>8365</v>
      </c>
      <c r="K3832">
        <v>2887</v>
      </c>
      <c r="L3832">
        <v>3534</v>
      </c>
      <c r="M3832" t="s">
        <v>30</v>
      </c>
      <c r="N3832">
        <v>5604</v>
      </c>
      <c r="O3832">
        <v>6421</v>
      </c>
      <c r="P3832">
        <v>0.87276125214141098</v>
      </c>
      <c r="Q3832">
        <v>1</v>
      </c>
      <c r="R3832" t="s">
        <v>23</v>
      </c>
    </row>
    <row r="3833" spans="1:18">
      <c r="A3833" t="s">
        <v>3267</v>
      </c>
      <c r="B3833" t="s">
        <v>3221</v>
      </c>
      <c r="C3833" t="s">
        <v>3222</v>
      </c>
      <c r="D3833" t="s">
        <v>3268</v>
      </c>
      <c r="E3833" t="s">
        <v>28</v>
      </c>
      <c r="F3833" t="s">
        <v>3269</v>
      </c>
      <c r="G3833">
        <f>VLOOKUP(A3833,[1]Feuil8!A:C,2,FALSE)</f>
        <v>15901</v>
      </c>
      <c r="H3833">
        <f>VLOOKUP(A3833,[1]Feuil8!A:C,3,FALSE)</f>
        <v>24058</v>
      </c>
      <c r="I3833">
        <f>VLOOKUP(A3833,[1]VoixGagnants!A:C,2,FALSE)</f>
        <v>4787</v>
      </c>
      <c r="J3833">
        <f>VLOOKUP(A3833,[1]MaxCantons!A:C,3,FALSE)</f>
        <v>8556</v>
      </c>
      <c r="K3833">
        <v>1487</v>
      </c>
      <c r="L3833">
        <v>0</v>
      </c>
      <c r="M3833" t="s">
        <v>23</v>
      </c>
      <c r="N3833">
        <v>8556</v>
      </c>
      <c r="O3833">
        <v>1487</v>
      </c>
      <c r="P3833">
        <v>5.7538668459986546</v>
      </c>
      <c r="Q3833">
        <v>6</v>
      </c>
      <c r="R3833" t="s">
        <v>23</v>
      </c>
    </row>
    <row r="3834" spans="1:18">
      <c r="A3834" t="s">
        <v>3267</v>
      </c>
      <c r="B3834" t="s">
        <v>3221</v>
      </c>
      <c r="C3834" t="s">
        <v>3222</v>
      </c>
      <c r="D3834" t="s">
        <v>3268</v>
      </c>
      <c r="E3834" t="s">
        <v>31</v>
      </c>
      <c r="F3834" t="s">
        <v>3270</v>
      </c>
      <c r="G3834">
        <f>VLOOKUP(A3834,[1]Feuil8!A:C,2,FALSE)</f>
        <v>15901</v>
      </c>
      <c r="H3834">
        <f>VLOOKUP(A3834,[1]Feuil8!A:C,3,FALSE)</f>
        <v>24058</v>
      </c>
      <c r="I3834">
        <f>VLOOKUP(A3834,[1]VoixGagnants!A:C,2,FALSE)</f>
        <v>4787</v>
      </c>
      <c r="J3834">
        <f>VLOOKUP(A3834,[1]MaxCantons!A:C,3,FALSE)</f>
        <v>8556</v>
      </c>
      <c r="K3834">
        <v>2628</v>
      </c>
      <c r="L3834">
        <v>3152</v>
      </c>
      <c r="M3834" t="s">
        <v>30</v>
      </c>
      <c r="N3834">
        <v>7359</v>
      </c>
      <c r="O3834">
        <v>5780</v>
      </c>
      <c r="P3834">
        <v>1.2731833910034602</v>
      </c>
      <c r="Q3834">
        <v>1</v>
      </c>
      <c r="R3834" t="s">
        <v>23</v>
      </c>
    </row>
    <row r="3835" spans="1:18">
      <c r="A3835" t="s">
        <v>3267</v>
      </c>
      <c r="B3835" t="s">
        <v>3221</v>
      </c>
      <c r="C3835" t="s">
        <v>3222</v>
      </c>
      <c r="D3835" t="s">
        <v>3268</v>
      </c>
      <c r="E3835" t="s">
        <v>226</v>
      </c>
      <c r="F3835" t="s">
        <v>3272</v>
      </c>
      <c r="G3835">
        <f>VLOOKUP(A3835,[1]Feuil8!A:C,2,FALSE)</f>
        <v>15901</v>
      </c>
      <c r="H3835">
        <f>VLOOKUP(A3835,[1]Feuil8!A:C,3,FALSE)</f>
        <v>24058</v>
      </c>
      <c r="I3835">
        <f>VLOOKUP(A3835,[1]VoixGagnants!A:C,2,FALSE)</f>
        <v>4787</v>
      </c>
      <c r="J3835">
        <f>VLOOKUP(A3835,[1]MaxCantons!A:C,3,FALSE)</f>
        <v>8556</v>
      </c>
      <c r="K3835">
        <v>392</v>
      </c>
      <c r="L3835">
        <v>0</v>
      </c>
      <c r="M3835" t="s">
        <v>23</v>
      </c>
      <c r="N3835">
        <v>90</v>
      </c>
      <c r="O3835">
        <v>392</v>
      </c>
      <c r="P3835">
        <v>0.22959183673469388</v>
      </c>
      <c r="Q3835">
        <v>0</v>
      </c>
      <c r="R3835" t="s">
        <v>23</v>
      </c>
    </row>
    <row r="3836" spans="1:18">
      <c r="A3836" t="s">
        <v>3273</v>
      </c>
      <c r="B3836" t="s">
        <v>3221</v>
      </c>
      <c r="C3836" t="s">
        <v>3222</v>
      </c>
      <c r="D3836" t="s">
        <v>3274</v>
      </c>
      <c r="E3836" t="s">
        <v>26</v>
      </c>
      <c r="F3836" t="s">
        <v>3275</v>
      </c>
      <c r="G3836">
        <f>VLOOKUP(A3836,[1]Feuil8!A:C,2,FALSE)</f>
        <v>14750</v>
      </c>
      <c r="H3836">
        <f>VLOOKUP(A3836,[1]Feuil8!A:C,3,FALSE)</f>
        <v>22750</v>
      </c>
      <c r="I3836">
        <f>VLOOKUP(A3836,[1]VoixGagnants!A:C,2,FALSE)</f>
        <v>4058</v>
      </c>
      <c r="J3836">
        <f>VLOOKUP(A3836,[1]MaxCantons!A:C,3,FALSE)</f>
        <v>8093</v>
      </c>
      <c r="K3836">
        <v>484</v>
      </c>
      <c r="L3836">
        <v>0</v>
      </c>
      <c r="M3836" t="s">
        <v>23</v>
      </c>
      <c r="N3836">
        <v>2157</v>
      </c>
      <c r="O3836">
        <v>484</v>
      </c>
      <c r="P3836">
        <v>4.4566115702479339</v>
      </c>
      <c r="Q3836">
        <v>4</v>
      </c>
      <c r="R3836" t="s">
        <v>23</v>
      </c>
    </row>
    <row r="3837" spans="1:18">
      <c r="A3837" t="s">
        <v>3273</v>
      </c>
      <c r="B3837" t="s">
        <v>3221</v>
      </c>
      <c r="C3837" t="s">
        <v>3222</v>
      </c>
      <c r="D3837" t="s">
        <v>3274</v>
      </c>
      <c r="E3837" t="s">
        <v>226</v>
      </c>
      <c r="F3837" t="s">
        <v>3276</v>
      </c>
      <c r="G3837">
        <f>VLOOKUP(A3837,[1]Feuil8!A:C,2,FALSE)</f>
        <v>14750</v>
      </c>
      <c r="H3837">
        <f>VLOOKUP(A3837,[1]Feuil8!A:C,3,FALSE)</f>
        <v>22750</v>
      </c>
      <c r="I3837">
        <f>VLOOKUP(A3837,[1]VoixGagnants!A:C,2,FALSE)</f>
        <v>4058</v>
      </c>
      <c r="J3837">
        <f>VLOOKUP(A3837,[1]MaxCantons!A:C,3,FALSE)</f>
        <v>8093</v>
      </c>
      <c r="K3837">
        <v>459</v>
      </c>
      <c r="L3837">
        <v>0</v>
      </c>
      <c r="M3837" t="s">
        <v>23</v>
      </c>
      <c r="N3837">
        <v>1765</v>
      </c>
      <c r="O3837">
        <v>459</v>
      </c>
      <c r="P3837">
        <v>3.8453159041394334</v>
      </c>
      <c r="Q3837">
        <v>4</v>
      </c>
      <c r="R3837" t="s">
        <v>23</v>
      </c>
    </row>
    <row r="3838" spans="1:18">
      <c r="A3838" t="s">
        <v>3273</v>
      </c>
      <c r="B3838" t="s">
        <v>3221</v>
      </c>
      <c r="C3838" t="s">
        <v>3222</v>
      </c>
      <c r="D3838" t="s">
        <v>3274</v>
      </c>
      <c r="E3838" t="s">
        <v>31</v>
      </c>
      <c r="F3838" t="s">
        <v>3277</v>
      </c>
      <c r="G3838">
        <f>VLOOKUP(A3838,[1]Feuil8!A:C,2,FALSE)</f>
        <v>14750</v>
      </c>
      <c r="H3838">
        <f>VLOOKUP(A3838,[1]Feuil8!A:C,3,FALSE)</f>
        <v>22750</v>
      </c>
      <c r="I3838">
        <f>VLOOKUP(A3838,[1]VoixGagnants!A:C,2,FALSE)</f>
        <v>4058</v>
      </c>
      <c r="J3838">
        <f>VLOOKUP(A3838,[1]MaxCantons!A:C,3,FALSE)</f>
        <v>8093</v>
      </c>
      <c r="K3838">
        <v>1824</v>
      </c>
      <c r="L3838">
        <v>0</v>
      </c>
      <c r="M3838" t="s">
        <v>23</v>
      </c>
      <c r="N3838">
        <v>5005</v>
      </c>
      <c r="O3838">
        <v>1824</v>
      </c>
      <c r="P3838">
        <v>2.7439692982456139</v>
      </c>
      <c r="Q3838">
        <v>3</v>
      </c>
      <c r="R3838" t="s">
        <v>23</v>
      </c>
    </row>
    <row r="3839" spans="1:18">
      <c r="A3839" t="s">
        <v>3273</v>
      </c>
      <c r="B3839" t="s">
        <v>3221</v>
      </c>
      <c r="C3839" t="s">
        <v>3222</v>
      </c>
      <c r="D3839" t="s">
        <v>3274</v>
      </c>
      <c r="E3839" t="s">
        <v>21</v>
      </c>
      <c r="F3839" t="s">
        <v>3278</v>
      </c>
      <c r="G3839">
        <f>VLOOKUP(A3839,[1]Feuil8!A:C,2,FALSE)</f>
        <v>14750</v>
      </c>
      <c r="H3839">
        <f>VLOOKUP(A3839,[1]Feuil8!A:C,3,FALSE)</f>
        <v>22750</v>
      </c>
      <c r="I3839">
        <f>VLOOKUP(A3839,[1]VoixGagnants!A:C,2,FALSE)</f>
        <v>4058</v>
      </c>
      <c r="J3839">
        <f>VLOOKUP(A3839,[1]MaxCantons!A:C,3,FALSE)</f>
        <v>8093</v>
      </c>
      <c r="K3839">
        <v>2087</v>
      </c>
      <c r="L3839">
        <v>3062</v>
      </c>
      <c r="M3839" t="s">
        <v>30</v>
      </c>
      <c r="N3839">
        <v>8093</v>
      </c>
      <c r="O3839">
        <v>5149</v>
      </c>
      <c r="P3839">
        <v>1.5717615070887552</v>
      </c>
      <c r="Q3839">
        <v>2</v>
      </c>
      <c r="R3839" t="s">
        <v>23</v>
      </c>
    </row>
    <row r="3840" spans="1:18">
      <c r="A3840" t="s">
        <v>3273</v>
      </c>
      <c r="B3840" t="s">
        <v>3221</v>
      </c>
      <c r="C3840" t="s">
        <v>3222</v>
      </c>
      <c r="D3840" t="s">
        <v>3274</v>
      </c>
      <c r="E3840" t="s">
        <v>445</v>
      </c>
      <c r="F3840" t="s">
        <v>3280</v>
      </c>
      <c r="G3840">
        <f>VLOOKUP(A3840,[1]Feuil8!A:C,2,FALSE)</f>
        <v>14750</v>
      </c>
      <c r="H3840">
        <f>VLOOKUP(A3840,[1]Feuil8!A:C,3,FALSE)</f>
        <v>22750</v>
      </c>
      <c r="I3840">
        <f>VLOOKUP(A3840,[1]VoixGagnants!A:C,2,FALSE)</f>
        <v>4058</v>
      </c>
      <c r="J3840">
        <f>VLOOKUP(A3840,[1]MaxCantons!A:C,3,FALSE)</f>
        <v>8093</v>
      </c>
      <c r="K3840">
        <v>184</v>
      </c>
      <c r="L3840">
        <v>0</v>
      </c>
      <c r="M3840" t="s">
        <v>23</v>
      </c>
      <c r="N3840">
        <v>0</v>
      </c>
      <c r="O3840">
        <v>184</v>
      </c>
      <c r="P3840">
        <v>0</v>
      </c>
      <c r="Q3840">
        <v>0</v>
      </c>
      <c r="R3840" t="s">
        <v>23</v>
      </c>
    </row>
    <row r="3841" spans="1:18">
      <c r="A3841" t="s">
        <v>3281</v>
      </c>
      <c r="B3841" t="s">
        <v>3221</v>
      </c>
      <c r="C3841" t="s">
        <v>3222</v>
      </c>
      <c r="D3841" t="s">
        <v>3282</v>
      </c>
      <c r="E3841" t="s">
        <v>26</v>
      </c>
      <c r="F3841" t="s">
        <v>3283</v>
      </c>
      <c r="G3841">
        <f>VLOOKUP(A3841,[1]Feuil8!A:C,2,FALSE)</f>
        <v>15881</v>
      </c>
      <c r="H3841">
        <f>VLOOKUP(A3841,[1]Feuil8!A:C,3,FALSE)</f>
        <v>22945</v>
      </c>
      <c r="I3841">
        <f>VLOOKUP(A3841,[1]VoixGagnants!A:C,2,FALSE)</f>
        <v>5038</v>
      </c>
      <c r="J3841">
        <f>VLOOKUP(A3841,[1]MaxCantons!A:C,3,FALSE)</f>
        <v>6521</v>
      </c>
      <c r="K3841">
        <v>612</v>
      </c>
      <c r="L3841">
        <v>0</v>
      </c>
      <c r="M3841" t="s">
        <v>23</v>
      </c>
      <c r="N3841">
        <v>2314</v>
      </c>
      <c r="O3841">
        <v>612</v>
      </c>
      <c r="P3841">
        <v>3.7810457516339868</v>
      </c>
      <c r="Q3841">
        <v>4</v>
      </c>
      <c r="R3841" t="s">
        <v>23</v>
      </c>
    </row>
    <row r="3842" spans="1:18">
      <c r="A3842" t="s">
        <v>3281</v>
      </c>
      <c r="B3842" t="s">
        <v>3221</v>
      </c>
      <c r="C3842" t="s">
        <v>3222</v>
      </c>
      <c r="D3842" t="s">
        <v>3282</v>
      </c>
      <c r="E3842" t="s">
        <v>21</v>
      </c>
      <c r="F3842" t="s">
        <v>3284</v>
      </c>
      <c r="G3842">
        <f>VLOOKUP(A3842,[1]Feuil8!A:C,2,FALSE)</f>
        <v>15881</v>
      </c>
      <c r="H3842">
        <f>VLOOKUP(A3842,[1]Feuil8!A:C,3,FALSE)</f>
        <v>22945</v>
      </c>
      <c r="I3842">
        <f>VLOOKUP(A3842,[1]VoixGagnants!A:C,2,FALSE)</f>
        <v>5038</v>
      </c>
      <c r="J3842">
        <f>VLOOKUP(A3842,[1]MaxCantons!A:C,3,FALSE)</f>
        <v>6521</v>
      </c>
      <c r="K3842">
        <v>2192</v>
      </c>
      <c r="L3842">
        <v>0</v>
      </c>
      <c r="M3842" t="s">
        <v>23</v>
      </c>
      <c r="N3842">
        <v>6521</v>
      </c>
      <c r="O3842">
        <v>2192</v>
      </c>
      <c r="P3842">
        <v>2.9749087591240877</v>
      </c>
      <c r="Q3842">
        <v>3</v>
      </c>
      <c r="R3842" t="s">
        <v>23</v>
      </c>
    </row>
    <row r="3843" spans="1:18">
      <c r="A3843" t="s">
        <v>3281</v>
      </c>
      <c r="B3843" t="s">
        <v>3221</v>
      </c>
      <c r="C3843" t="s">
        <v>3222</v>
      </c>
      <c r="D3843" t="s">
        <v>3282</v>
      </c>
      <c r="E3843" t="s">
        <v>226</v>
      </c>
      <c r="F3843" t="s">
        <v>3285</v>
      </c>
      <c r="G3843">
        <f>VLOOKUP(A3843,[1]Feuil8!A:C,2,FALSE)</f>
        <v>15881</v>
      </c>
      <c r="H3843">
        <f>VLOOKUP(A3843,[1]Feuil8!A:C,3,FALSE)</f>
        <v>22945</v>
      </c>
      <c r="I3843">
        <f>VLOOKUP(A3843,[1]VoixGagnants!A:C,2,FALSE)</f>
        <v>5038</v>
      </c>
      <c r="J3843">
        <f>VLOOKUP(A3843,[1]MaxCantons!A:C,3,FALSE)</f>
        <v>6521</v>
      </c>
      <c r="K3843">
        <v>676</v>
      </c>
      <c r="L3843">
        <v>0</v>
      </c>
      <c r="M3843" t="s">
        <v>23</v>
      </c>
      <c r="N3843">
        <v>1783</v>
      </c>
      <c r="O3843">
        <v>676</v>
      </c>
      <c r="P3843">
        <v>2.6375739644970415</v>
      </c>
      <c r="Q3843">
        <v>3</v>
      </c>
      <c r="R3843" t="s">
        <v>23</v>
      </c>
    </row>
    <row r="3844" spans="1:18">
      <c r="A3844" t="s">
        <v>3281</v>
      </c>
      <c r="B3844" t="s">
        <v>3221</v>
      </c>
      <c r="C3844" t="s">
        <v>3222</v>
      </c>
      <c r="D3844" t="s">
        <v>3282</v>
      </c>
      <c r="E3844" t="s">
        <v>31</v>
      </c>
      <c r="F3844" t="s">
        <v>3286</v>
      </c>
      <c r="G3844">
        <f>VLOOKUP(A3844,[1]Feuil8!A:C,2,FALSE)</f>
        <v>15881</v>
      </c>
      <c r="H3844">
        <f>VLOOKUP(A3844,[1]Feuil8!A:C,3,FALSE)</f>
        <v>22945</v>
      </c>
      <c r="I3844">
        <f>VLOOKUP(A3844,[1]VoixGagnants!A:C,2,FALSE)</f>
        <v>5038</v>
      </c>
      <c r="J3844">
        <f>VLOOKUP(A3844,[1]MaxCantons!A:C,3,FALSE)</f>
        <v>6521</v>
      </c>
      <c r="K3844">
        <v>2294</v>
      </c>
      <c r="L3844">
        <v>2466</v>
      </c>
      <c r="M3844" t="s">
        <v>30</v>
      </c>
      <c r="N3844">
        <v>5823</v>
      </c>
      <c r="O3844">
        <v>4760</v>
      </c>
      <c r="P3844">
        <v>1.2233193277310925</v>
      </c>
      <c r="Q3844">
        <v>1</v>
      </c>
      <c r="R3844" t="s">
        <v>23</v>
      </c>
    </row>
    <row r="3845" spans="1:18">
      <c r="A3845" t="s">
        <v>3288</v>
      </c>
      <c r="B3845" t="s">
        <v>3221</v>
      </c>
      <c r="C3845" t="s">
        <v>3222</v>
      </c>
      <c r="D3845" t="s">
        <v>3289</v>
      </c>
      <c r="E3845" t="s">
        <v>21</v>
      </c>
      <c r="F3845" t="s">
        <v>3290</v>
      </c>
      <c r="G3845">
        <f>VLOOKUP(A3845,[1]Feuil8!A:C,2,FALSE)</f>
        <v>11466</v>
      </c>
      <c r="H3845">
        <f>VLOOKUP(A3845,[1]Feuil8!A:C,3,FALSE)</f>
        <v>34261</v>
      </c>
      <c r="I3845">
        <f>VLOOKUP(A3845,[1]VoixGagnants!A:C,2,FALSE)</f>
        <v>3581</v>
      </c>
      <c r="J3845">
        <f>VLOOKUP(A3845,[1]MaxCantons!A:C,3,FALSE)</f>
        <v>13121</v>
      </c>
      <c r="K3845">
        <v>1222</v>
      </c>
      <c r="L3845">
        <v>0</v>
      </c>
      <c r="M3845" t="s">
        <v>23</v>
      </c>
      <c r="N3845">
        <v>13121</v>
      </c>
      <c r="O3845">
        <v>1222</v>
      </c>
      <c r="P3845">
        <v>10.737315875613747</v>
      </c>
      <c r="Q3845">
        <v>11</v>
      </c>
      <c r="R3845" t="s">
        <v>23</v>
      </c>
    </row>
    <row r="3846" spans="1:18">
      <c r="A3846" t="s">
        <v>3288</v>
      </c>
      <c r="B3846" t="s">
        <v>3221</v>
      </c>
      <c r="C3846" t="s">
        <v>3222</v>
      </c>
      <c r="D3846" t="s">
        <v>3289</v>
      </c>
      <c r="E3846" t="s">
        <v>226</v>
      </c>
      <c r="F3846" t="s">
        <v>3291</v>
      </c>
      <c r="G3846">
        <f>VLOOKUP(A3846,[1]Feuil8!A:C,2,FALSE)</f>
        <v>11466</v>
      </c>
      <c r="H3846">
        <f>VLOOKUP(A3846,[1]Feuil8!A:C,3,FALSE)</f>
        <v>34261</v>
      </c>
      <c r="I3846">
        <f>VLOOKUP(A3846,[1]VoixGagnants!A:C,2,FALSE)</f>
        <v>3581</v>
      </c>
      <c r="J3846">
        <f>VLOOKUP(A3846,[1]MaxCantons!A:C,3,FALSE)</f>
        <v>13121</v>
      </c>
      <c r="K3846">
        <v>564</v>
      </c>
      <c r="L3846">
        <v>0</v>
      </c>
      <c r="M3846" t="s">
        <v>23</v>
      </c>
      <c r="N3846">
        <v>4012</v>
      </c>
      <c r="O3846">
        <v>564</v>
      </c>
      <c r="P3846">
        <v>7.1134751773049647</v>
      </c>
      <c r="Q3846">
        <v>7</v>
      </c>
      <c r="R3846" t="s">
        <v>23</v>
      </c>
    </row>
    <row r="3847" spans="1:18">
      <c r="A3847" t="s">
        <v>3288</v>
      </c>
      <c r="B3847" t="s">
        <v>3221</v>
      </c>
      <c r="C3847" t="s">
        <v>3222</v>
      </c>
      <c r="D3847" t="s">
        <v>3289</v>
      </c>
      <c r="E3847" t="s">
        <v>26</v>
      </c>
      <c r="F3847" t="s">
        <v>3292</v>
      </c>
      <c r="G3847">
        <f>VLOOKUP(A3847,[1]Feuil8!A:C,2,FALSE)</f>
        <v>11466</v>
      </c>
      <c r="H3847">
        <f>VLOOKUP(A3847,[1]Feuil8!A:C,3,FALSE)</f>
        <v>34261</v>
      </c>
      <c r="I3847">
        <f>VLOOKUP(A3847,[1]VoixGagnants!A:C,2,FALSE)</f>
        <v>3581</v>
      </c>
      <c r="J3847">
        <f>VLOOKUP(A3847,[1]MaxCantons!A:C,3,FALSE)</f>
        <v>13121</v>
      </c>
      <c r="K3847">
        <v>467</v>
      </c>
      <c r="L3847">
        <v>0</v>
      </c>
      <c r="M3847" t="s">
        <v>23</v>
      </c>
      <c r="N3847">
        <v>2256</v>
      </c>
      <c r="O3847">
        <v>467</v>
      </c>
      <c r="P3847">
        <v>4.8308351177730193</v>
      </c>
      <c r="Q3847">
        <v>5</v>
      </c>
      <c r="R3847" t="s">
        <v>23</v>
      </c>
    </row>
    <row r="3848" spans="1:18">
      <c r="A3848" t="s">
        <v>3288</v>
      </c>
      <c r="B3848" t="s">
        <v>3221</v>
      </c>
      <c r="C3848" t="s">
        <v>3222</v>
      </c>
      <c r="D3848" t="s">
        <v>3289</v>
      </c>
      <c r="E3848" t="s">
        <v>31</v>
      </c>
      <c r="F3848" t="s">
        <v>3293</v>
      </c>
      <c r="G3848">
        <f>VLOOKUP(A3848,[1]Feuil8!A:C,2,FALSE)</f>
        <v>11466</v>
      </c>
      <c r="H3848">
        <f>VLOOKUP(A3848,[1]Feuil8!A:C,3,FALSE)</f>
        <v>34261</v>
      </c>
      <c r="I3848">
        <f>VLOOKUP(A3848,[1]VoixGagnants!A:C,2,FALSE)</f>
        <v>3581</v>
      </c>
      <c r="J3848">
        <f>VLOOKUP(A3848,[1]MaxCantons!A:C,3,FALSE)</f>
        <v>13121</v>
      </c>
      <c r="K3848">
        <v>1726</v>
      </c>
      <c r="L3848">
        <v>1940</v>
      </c>
      <c r="M3848" t="s">
        <v>30</v>
      </c>
      <c r="N3848">
        <v>5934</v>
      </c>
      <c r="O3848">
        <v>3666</v>
      </c>
      <c r="P3848">
        <v>1.6186579378068739</v>
      </c>
      <c r="Q3848">
        <v>2</v>
      </c>
      <c r="R3848" t="s">
        <v>23</v>
      </c>
    </row>
    <row r="3849" spans="1:18">
      <c r="A3849" t="s">
        <v>3295</v>
      </c>
      <c r="B3849" t="s">
        <v>3221</v>
      </c>
      <c r="C3849" t="s">
        <v>3222</v>
      </c>
      <c r="D3849" t="s">
        <v>3296</v>
      </c>
      <c r="E3849" t="s">
        <v>166</v>
      </c>
      <c r="F3849" t="s">
        <v>3297</v>
      </c>
      <c r="G3849">
        <f>VLOOKUP(A3849,[1]Feuil8!A:C,2,FALSE)</f>
        <v>20013</v>
      </c>
      <c r="H3849">
        <f>VLOOKUP(A3849,[1]Feuil8!A:C,3,FALSE)</f>
        <v>18842</v>
      </c>
      <c r="I3849">
        <f>VLOOKUP(A3849,[1]VoixGagnants!A:C,2,FALSE)</f>
        <v>5518</v>
      </c>
      <c r="J3849">
        <f>VLOOKUP(A3849,[1]MaxCantons!A:C,3,FALSE)</f>
        <v>8807</v>
      </c>
      <c r="K3849">
        <v>331</v>
      </c>
      <c r="L3849">
        <v>0</v>
      </c>
      <c r="M3849" t="s">
        <v>23</v>
      </c>
      <c r="N3849">
        <v>1183</v>
      </c>
      <c r="O3849">
        <v>331</v>
      </c>
      <c r="P3849">
        <v>3.5740181268882174</v>
      </c>
      <c r="Q3849">
        <v>4</v>
      </c>
      <c r="R3849" t="s">
        <v>23</v>
      </c>
    </row>
    <row r="3850" spans="1:18">
      <c r="A3850" t="s">
        <v>3295</v>
      </c>
      <c r="B3850" t="s">
        <v>3221</v>
      </c>
      <c r="C3850" t="s">
        <v>3222</v>
      </c>
      <c r="D3850" t="s">
        <v>3296</v>
      </c>
      <c r="E3850" t="s">
        <v>226</v>
      </c>
      <c r="F3850" t="s">
        <v>3298</v>
      </c>
      <c r="G3850">
        <f>VLOOKUP(A3850,[1]Feuil8!A:C,2,FALSE)</f>
        <v>20013</v>
      </c>
      <c r="H3850">
        <f>VLOOKUP(A3850,[1]Feuil8!A:C,3,FALSE)</f>
        <v>18842</v>
      </c>
      <c r="I3850">
        <f>VLOOKUP(A3850,[1]VoixGagnants!A:C,2,FALSE)</f>
        <v>5518</v>
      </c>
      <c r="J3850">
        <f>VLOOKUP(A3850,[1]MaxCantons!A:C,3,FALSE)</f>
        <v>8807</v>
      </c>
      <c r="K3850">
        <v>405</v>
      </c>
      <c r="L3850">
        <v>0</v>
      </c>
      <c r="M3850" t="s">
        <v>23</v>
      </c>
      <c r="N3850">
        <v>1176</v>
      </c>
      <c r="O3850">
        <v>405</v>
      </c>
      <c r="P3850">
        <v>2.9037037037037039</v>
      </c>
      <c r="Q3850">
        <v>3</v>
      </c>
      <c r="R3850" t="s">
        <v>23</v>
      </c>
    </row>
    <row r="3851" spans="1:18">
      <c r="A3851" t="s">
        <v>3295</v>
      </c>
      <c r="B3851" t="s">
        <v>3221</v>
      </c>
      <c r="C3851" t="s">
        <v>3222</v>
      </c>
      <c r="D3851" t="s">
        <v>3296</v>
      </c>
      <c r="E3851" t="s">
        <v>28</v>
      </c>
      <c r="F3851" t="s">
        <v>3299</v>
      </c>
      <c r="G3851">
        <f>VLOOKUP(A3851,[1]Feuil8!A:C,2,FALSE)</f>
        <v>20013</v>
      </c>
      <c r="H3851">
        <f>VLOOKUP(A3851,[1]Feuil8!A:C,3,FALSE)</f>
        <v>18842</v>
      </c>
      <c r="I3851">
        <f>VLOOKUP(A3851,[1]VoixGagnants!A:C,2,FALSE)</f>
        <v>5518</v>
      </c>
      <c r="J3851">
        <f>VLOOKUP(A3851,[1]MaxCantons!A:C,3,FALSE)</f>
        <v>8807</v>
      </c>
      <c r="K3851">
        <v>2408</v>
      </c>
      <c r="L3851">
        <v>0</v>
      </c>
      <c r="M3851" t="s">
        <v>23</v>
      </c>
      <c r="N3851">
        <v>4440</v>
      </c>
      <c r="O3851">
        <v>2408</v>
      </c>
      <c r="P3851">
        <v>1.8438538205980066</v>
      </c>
      <c r="Q3851">
        <v>2</v>
      </c>
      <c r="R3851" t="s">
        <v>23</v>
      </c>
    </row>
    <row r="3852" spans="1:18">
      <c r="A3852" t="s">
        <v>3295</v>
      </c>
      <c r="B3852" t="s">
        <v>3221</v>
      </c>
      <c r="C3852" t="s">
        <v>3222</v>
      </c>
      <c r="D3852" t="s">
        <v>3296</v>
      </c>
      <c r="E3852" t="s">
        <v>31</v>
      </c>
      <c r="F3852" t="s">
        <v>3300</v>
      </c>
      <c r="G3852">
        <f>VLOOKUP(A3852,[1]Feuil8!A:C,2,FALSE)</f>
        <v>20013</v>
      </c>
      <c r="H3852">
        <f>VLOOKUP(A3852,[1]Feuil8!A:C,3,FALSE)</f>
        <v>18842</v>
      </c>
      <c r="I3852">
        <f>VLOOKUP(A3852,[1]VoixGagnants!A:C,2,FALSE)</f>
        <v>5518</v>
      </c>
      <c r="J3852">
        <f>VLOOKUP(A3852,[1]MaxCantons!A:C,3,FALSE)</f>
        <v>8807</v>
      </c>
      <c r="K3852">
        <v>3705</v>
      </c>
      <c r="L3852">
        <v>4481</v>
      </c>
      <c r="M3852" t="s">
        <v>30</v>
      </c>
      <c r="N3852">
        <v>8807</v>
      </c>
      <c r="O3852">
        <v>8186</v>
      </c>
      <c r="P3852">
        <v>1.0758612264842413</v>
      </c>
      <c r="Q3852">
        <v>1</v>
      </c>
      <c r="R3852" t="s">
        <v>23</v>
      </c>
    </row>
    <row r="3853" spans="1:18">
      <c r="A3853" t="s">
        <v>3302</v>
      </c>
      <c r="B3853" t="s">
        <v>3221</v>
      </c>
      <c r="C3853" t="s">
        <v>3222</v>
      </c>
      <c r="D3853" t="s">
        <v>3303</v>
      </c>
      <c r="E3853" t="s">
        <v>226</v>
      </c>
      <c r="F3853" t="s">
        <v>3304</v>
      </c>
      <c r="G3853">
        <f>VLOOKUP(A3853,[1]Feuil8!A:C,2,FALSE)</f>
        <v>19378</v>
      </c>
      <c r="H3853">
        <f>VLOOKUP(A3853,[1]Feuil8!A:C,3,FALSE)</f>
        <v>27376</v>
      </c>
      <c r="I3853">
        <f>VLOOKUP(A3853,[1]VoixGagnants!A:C,2,FALSE)</f>
        <v>5160</v>
      </c>
      <c r="J3853">
        <f>VLOOKUP(A3853,[1]MaxCantons!A:C,3,FALSE)</f>
        <v>9898</v>
      </c>
      <c r="K3853">
        <v>1603</v>
      </c>
      <c r="L3853">
        <v>0</v>
      </c>
      <c r="M3853" t="s">
        <v>23</v>
      </c>
      <c r="N3853">
        <v>7600</v>
      </c>
      <c r="O3853">
        <v>1603</v>
      </c>
      <c r="P3853">
        <v>4.7411104179663131</v>
      </c>
      <c r="Q3853">
        <v>5</v>
      </c>
      <c r="R3853" t="s">
        <v>23</v>
      </c>
    </row>
    <row r="3854" spans="1:18">
      <c r="A3854" t="s">
        <v>3302</v>
      </c>
      <c r="B3854" t="s">
        <v>3221</v>
      </c>
      <c r="C3854" t="s">
        <v>3222</v>
      </c>
      <c r="D3854" t="s">
        <v>3303</v>
      </c>
      <c r="E3854" t="s">
        <v>26</v>
      </c>
      <c r="F3854" t="s">
        <v>3305</v>
      </c>
      <c r="G3854">
        <f>VLOOKUP(A3854,[1]Feuil8!A:C,2,FALSE)</f>
        <v>19378</v>
      </c>
      <c r="H3854">
        <f>VLOOKUP(A3854,[1]Feuil8!A:C,3,FALSE)</f>
        <v>27376</v>
      </c>
      <c r="I3854">
        <f>VLOOKUP(A3854,[1]VoixGagnants!A:C,2,FALSE)</f>
        <v>5160</v>
      </c>
      <c r="J3854">
        <f>VLOOKUP(A3854,[1]MaxCantons!A:C,3,FALSE)</f>
        <v>9898</v>
      </c>
      <c r="K3854">
        <v>399</v>
      </c>
      <c r="L3854">
        <v>0</v>
      </c>
      <c r="M3854" t="s">
        <v>23</v>
      </c>
      <c r="N3854">
        <v>1392</v>
      </c>
      <c r="O3854">
        <v>399</v>
      </c>
      <c r="P3854">
        <v>3.488721804511278</v>
      </c>
      <c r="Q3854">
        <v>3</v>
      </c>
      <c r="R3854" t="s">
        <v>23</v>
      </c>
    </row>
    <row r="3855" spans="1:18">
      <c r="A3855" t="s">
        <v>3302</v>
      </c>
      <c r="B3855" t="s">
        <v>3221</v>
      </c>
      <c r="C3855" t="s">
        <v>3222</v>
      </c>
      <c r="D3855" t="s">
        <v>3303</v>
      </c>
      <c r="E3855" t="s">
        <v>21</v>
      </c>
      <c r="F3855" t="s">
        <v>3306</v>
      </c>
      <c r="G3855">
        <f>VLOOKUP(A3855,[1]Feuil8!A:C,2,FALSE)</f>
        <v>19378</v>
      </c>
      <c r="H3855">
        <f>VLOOKUP(A3855,[1]Feuil8!A:C,3,FALSE)</f>
        <v>27376</v>
      </c>
      <c r="I3855">
        <f>VLOOKUP(A3855,[1]VoixGagnants!A:C,2,FALSE)</f>
        <v>5160</v>
      </c>
      <c r="J3855">
        <f>VLOOKUP(A3855,[1]MaxCantons!A:C,3,FALSE)</f>
        <v>9898</v>
      </c>
      <c r="K3855">
        <v>982</v>
      </c>
      <c r="L3855">
        <v>0</v>
      </c>
      <c r="M3855" t="s">
        <v>23</v>
      </c>
      <c r="N3855">
        <v>2958</v>
      </c>
      <c r="O3855">
        <v>982</v>
      </c>
      <c r="P3855">
        <v>3.0122199592668024</v>
      </c>
      <c r="Q3855">
        <v>3</v>
      </c>
      <c r="R3855" t="s">
        <v>23</v>
      </c>
    </row>
    <row r="3856" spans="1:18">
      <c r="A3856" t="s">
        <v>3302</v>
      </c>
      <c r="B3856" t="s">
        <v>3221</v>
      </c>
      <c r="C3856" t="s">
        <v>3222</v>
      </c>
      <c r="D3856" t="s">
        <v>3303</v>
      </c>
      <c r="E3856" t="s">
        <v>31</v>
      </c>
      <c r="F3856" t="s">
        <v>3307</v>
      </c>
      <c r="G3856">
        <f>VLOOKUP(A3856,[1]Feuil8!A:C,2,FALSE)</f>
        <v>19378</v>
      </c>
      <c r="H3856">
        <f>VLOOKUP(A3856,[1]Feuil8!A:C,3,FALSE)</f>
        <v>27376</v>
      </c>
      <c r="I3856">
        <f>VLOOKUP(A3856,[1]VoixGagnants!A:C,2,FALSE)</f>
        <v>5160</v>
      </c>
      <c r="J3856">
        <f>VLOOKUP(A3856,[1]MaxCantons!A:C,3,FALSE)</f>
        <v>9898</v>
      </c>
      <c r="K3856">
        <v>3656</v>
      </c>
      <c r="L3856">
        <v>4189</v>
      </c>
      <c r="M3856" t="s">
        <v>30</v>
      </c>
      <c r="N3856">
        <v>9898</v>
      </c>
      <c r="O3856">
        <v>7845</v>
      </c>
      <c r="P3856">
        <v>1.2616953473550032</v>
      </c>
      <c r="Q3856">
        <v>1</v>
      </c>
      <c r="R3856" t="s">
        <v>23</v>
      </c>
    </row>
    <row r="3857" spans="1:18">
      <c r="A3857" t="s">
        <v>3309</v>
      </c>
      <c r="B3857" t="s">
        <v>3221</v>
      </c>
      <c r="C3857" t="s">
        <v>3222</v>
      </c>
      <c r="D3857" t="s">
        <v>3310</v>
      </c>
      <c r="E3857" t="s">
        <v>226</v>
      </c>
      <c r="F3857" t="s">
        <v>3311</v>
      </c>
      <c r="G3857">
        <f>VLOOKUP(A3857,[1]Feuil8!A:C,2,FALSE)</f>
        <v>12960</v>
      </c>
      <c r="H3857">
        <f>VLOOKUP(A3857,[1]Feuil8!A:C,3,FALSE)</f>
        <v>18615</v>
      </c>
      <c r="I3857">
        <f>VLOOKUP(A3857,[1]VoixGagnants!A:C,2,FALSE)</f>
        <v>3910</v>
      </c>
      <c r="J3857">
        <f>VLOOKUP(A3857,[1]MaxCantons!A:C,3,FALSE)</f>
        <v>6559</v>
      </c>
      <c r="K3857">
        <v>431</v>
      </c>
      <c r="L3857">
        <v>0</v>
      </c>
      <c r="M3857" t="s">
        <v>23</v>
      </c>
      <c r="N3857">
        <v>1260</v>
      </c>
      <c r="O3857">
        <v>431</v>
      </c>
      <c r="P3857">
        <v>2.9234338747099766</v>
      </c>
      <c r="Q3857">
        <v>3</v>
      </c>
      <c r="R3857" t="s">
        <v>23</v>
      </c>
    </row>
    <row r="3858" spans="1:18">
      <c r="A3858" t="s">
        <v>3309</v>
      </c>
      <c r="B3858" t="s">
        <v>3221</v>
      </c>
      <c r="C3858" t="s">
        <v>3222</v>
      </c>
      <c r="D3858" t="s">
        <v>3310</v>
      </c>
      <c r="E3858" t="s">
        <v>26</v>
      </c>
      <c r="F3858" t="s">
        <v>3312</v>
      </c>
      <c r="G3858">
        <f>VLOOKUP(A3858,[1]Feuil8!A:C,2,FALSE)</f>
        <v>12960</v>
      </c>
      <c r="H3858">
        <f>VLOOKUP(A3858,[1]Feuil8!A:C,3,FALSE)</f>
        <v>18615</v>
      </c>
      <c r="I3858">
        <f>VLOOKUP(A3858,[1]VoixGagnants!A:C,2,FALSE)</f>
        <v>3910</v>
      </c>
      <c r="J3858">
        <f>VLOOKUP(A3858,[1]MaxCantons!A:C,3,FALSE)</f>
        <v>6559</v>
      </c>
      <c r="K3858">
        <v>561</v>
      </c>
      <c r="L3858">
        <v>0</v>
      </c>
      <c r="M3858" t="s">
        <v>23</v>
      </c>
      <c r="N3858">
        <v>1591</v>
      </c>
      <c r="O3858">
        <v>561</v>
      </c>
      <c r="P3858">
        <v>2.8360071301247771</v>
      </c>
      <c r="Q3858">
        <v>3</v>
      </c>
      <c r="R3858" t="s">
        <v>23</v>
      </c>
    </row>
    <row r="3859" spans="1:18">
      <c r="A3859" t="s">
        <v>3309</v>
      </c>
      <c r="B3859" t="s">
        <v>3221</v>
      </c>
      <c r="C3859" t="s">
        <v>3222</v>
      </c>
      <c r="D3859" t="s">
        <v>3310</v>
      </c>
      <c r="E3859" t="s">
        <v>21</v>
      </c>
      <c r="F3859" t="s">
        <v>3313</v>
      </c>
      <c r="G3859">
        <f>VLOOKUP(A3859,[1]Feuil8!A:C,2,FALSE)</f>
        <v>12960</v>
      </c>
      <c r="H3859">
        <f>VLOOKUP(A3859,[1]Feuil8!A:C,3,FALSE)</f>
        <v>18615</v>
      </c>
      <c r="I3859">
        <f>VLOOKUP(A3859,[1]VoixGagnants!A:C,2,FALSE)</f>
        <v>3910</v>
      </c>
      <c r="J3859">
        <f>VLOOKUP(A3859,[1]MaxCantons!A:C,3,FALSE)</f>
        <v>6559</v>
      </c>
      <c r="K3859">
        <v>1708</v>
      </c>
      <c r="L3859">
        <v>0</v>
      </c>
      <c r="M3859" t="s">
        <v>23</v>
      </c>
      <c r="N3859">
        <v>3203</v>
      </c>
      <c r="O3859">
        <v>1708</v>
      </c>
      <c r="P3859">
        <v>1.8752927400468384</v>
      </c>
      <c r="Q3859">
        <v>2</v>
      </c>
      <c r="R3859" t="s">
        <v>23</v>
      </c>
    </row>
    <row r="3860" spans="1:18">
      <c r="A3860" t="s">
        <v>3309</v>
      </c>
      <c r="B3860" t="s">
        <v>3221</v>
      </c>
      <c r="C3860" t="s">
        <v>3222</v>
      </c>
      <c r="D3860" t="s">
        <v>3310</v>
      </c>
      <c r="E3860" t="s">
        <v>31</v>
      </c>
      <c r="F3860" t="s">
        <v>3314</v>
      </c>
      <c r="G3860">
        <f>VLOOKUP(A3860,[1]Feuil8!A:C,2,FALSE)</f>
        <v>12960</v>
      </c>
      <c r="H3860">
        <f>VLOOKUP(A3860,[1]Feuil8!A:C,3,FALSE)</f>
        <v>18615</v>
      </c>
      <c r="I3860">
        <f>VLOOKUP(A3860,[1]VoixGagnants!A:C,2,FALSE)</f>
        <v>3910</v>
      </c>
      <c r="J3860">
        <f>VLOOKUP(A3860,[1]MaxCantons!A:C,3,FALSE)</f>
        <v>6559</v>
      </c>
      <c r="K3860">
        <v>2035</v>
      </c>
      <c r="L3860">
        <v>2274</v>
      </c>
      <c r="M3860" t="s">
        <v>30</v>
      </c>
      <c r="N3860">
        <v>6002</v>
      </c>
      <c r="O3860">
        <v>4309</v>
      </c>
      <c r="P3860">
        <v>1.3928985843583197</v>
      </c>
      <c r="Q3860">
        <v>1</v>
      </c>
      <c r="R3860" t="s">
        <v>23</v>
      </c>
    </row>
    <row r="3861" spans="1:18">
      <c r="A3861" t="s">
        <v>3316</v>
      </c>
      <c r="B3861" t="s">
        <v>3221</v>
      </c>
      <c r="C3861" t="s">
        <v>3222</v>
      </c>
      <c r="D3861" t="s">
        <v>3317</v>
      </c>
      <c r="E3861" t="s">
        <v>21</v>
      </c>
      <c r="F3861" t="s">
        <v>3318</v>
      </c>
      <c r="G3861">
        <f>VLOOKUP(A3861,[1]Feuil8!A:C,2,FALSE)</f>
        <v>15691</v>
      </c>
      <c r="H3861">
        <f>VLOOKUP(A3861,[1]Feuil8!A:C,3,FALSE)</f>
        <v>27124</v>
      </c>
      <c r="I3861">
        <f>VLOOKUP(A3861,[1]VoixGagnants!A:C,2,FALSE)</f>
        <v>4731</v>
      </c>
      <c r="J3861">
        <f>VLOOKUP(A3861,[1]MaxCantons!A:C,3,FALSE)</f>
        <v>10901</v>
      </c>
      <c r="K3861">
        <v>1232</v>
      </c>
      <c r="L3861">
        <v>0</v>
      </c>
      <c r="M3861" t="s">
        <v>23</v>
      </c>
      <c r="N3861">
        <v>7015</v>
      </c>
      <c r="O3861">
        <v>1232</v>
      </c>
      <c r="P3861">
        <v>5.6939935064935066</v>
      </c>
      <c r="Q3861">
        <v>6</v>
      </c>
      <c r="R3861" t="s">
        <v>23</v>
      </c>
    </row>
    <row r="3862" spans="1:18">
      <c r="A3862" t="s">
        <v>3316</v>
      </c>
      <c r="B3862" t="s">
        <v>3221</v>
      </c>
      <c r="C3862" t="s">
        <v>3222</v>
      </c>
      <c r="D3862" t="s">
        <v>3317</v>
      </c>
      <c r="E3862" t="s">
        <v>26</v>
      </c>
      <c r="F3862" t="s">
        <v>3319</v>
      </c>
      <c r="G3862">
        <f>VLOOKUP(A3862,[1]Feuil8!A:C,2,FALSE)</f>
        <v>15691</v>
      </c>
      <c r="H3862">
        <f>VLOOKUP(A3862,[1]Feuil8!A:C,3,FALSE)</f>
        <v>27124</v>
      </c>
      <c r="I3862">
        <f>VLOOKUP(A3862,[1]VoixGagnants!A:C,2,FALSE)</f>
        <v>4731</v>
      </c>
      <c r="J3862">
        <f>VLOOKUP(A3862,[1]MaxCantons!A:C,3,FALSE)</f>
        <v>10901</v>
      </c>
      <c r="K3862">
        <v>628</v>
      </c>
      <c r="L3862">
        <v>0</v>
      </c>
      <c r="M3862" t="s">
        <v>23</v>
      </c>
      <c r="N3862">
        <v>1974</v>
      </c>
      <c r="O3862">
        <v>628</v>
      </c>
      <c r="P3862">
        <v>3.1433121019108281</v>
      </c>
      <c r="Q3862">
        <v>3</v>
      </c>
      <c r="R3862" t="s">
        <v>23</v>
      </c>
    </row>
    <row r="3863" spans="1:18">
      <c r="A3863" t="s">
        <v>3316</v>
      </c>
      <c r="B3863" t="s">
        <v>3221</v>
      </c>
      <c r="C3863" t="s">
        <v>3222</v>
      </c>
      <c r="D3863" t="s">
        <v>3317</v>
      </c>
      <c r="E3863" t="s">
        <v>31</v>
      </c>
      <c r="F3863" t="s">
        <v>3321</v>
      </c>
      <c r="G3863">
        <f>VLOOKUP(A3863,[1]Feuil8!A:C,2,FALSE)</f>
        <v>15691</v>
      </c>
      <c r="H3863">
        <f>VLOOKUP(A3863,[1]Feuil8!A:C,3,FALSE)</f>
        <v>27124</v>
      </c>
      <c r="I3863">
        <f>VLOOKUP(A3863,[1]VoixGagnants!A:C,2,FALSE)</f>
        <v>4731</v>
      </c>
      <c r="J3863">
        <f>VLOOKUP(A3863,[1]MaxCantons!A:C,3,FALSE)</f>
        <v>10901</v>
      </c>
      <c r="K3863">
        <v>2830</v>
      </c>
      <c r="L3863">
        <v>3052</v>
      </c>
      <c r="M3863" t="s">
        <v>30</v>
      </c>
      <c r="N3863">
        <v>7234</v>
      </c>
      <c r="O3863">
        <v>5882</v>
      </c>
      <c r="P3863">
        <v>1.2298537912274736</v>
      </c>
      <c r="Q3863">
        <v>1</v>
      </c>
      <c r="R3863" t="s">
        <v>23</v>
      </c>
    </row>
    <row r="3864" spans="1:18">
      <c r="A3864" t="s">
        <v>3328</v>
      </c>
      <c r="B3864" t="s">
        <v>3221</v>
      </c>
      <c r="C3864" t="s">
        <v>3222</v>
      </c>
      <c r="D3864" t="s">
        <v>3329</v>
      </c>
      <c r="E3864" t="s">
        <v>28</v>
      </c>
      <c r="F3864" t="s">
        <v>3330</v>
      </c>
      <c r="G3864">
        <f>VLOOKUP(A3864,[1]Feuil8!A:C,2,FALSE)</f>
        <v>20307</v>
      </c>
      <c r="H3864">
        <f>VLOOKUP(A3864,[1]Feuil8!A:C,3,FALSE)</f>
        <v>26001</v>
      </c>
      <c r="I3864">
        <f>VLOOKUP(A3864,[1]VoixGagnants!A:C,2,FALSE)</f>
        <v>4253</v>
      </c>
      <c r="J3864">
        <f>VLOOKUP(A3864,[1]MaxCantons!A:C,3,FALSE)</f>
        <v>10094</v>
      </c>
      <c r="K3864">
        <v>2997</v>
      </c>
      <c r="L3864">
        <v>3323</v>
      </c>
      <c r="M3864" t="s">
        <v>30</v>
      </c>
      <c r="N3864">
        <v>9678</v>
      </c>
      <c r="O3864">
        <v>6320</v>
      </c>
      <c r="P3864">
        <v>1.5313291139240506</v>
      </c>
      <c r="Q3864">
        <v>2</v>
      </c>
      <c r="R3864" t="s">
        <v>23</v>
      </c>
    </row>
    <row r="3865" spans="1:18">
      <c r="A3865" t="s">
        <v>3328</v>
      </c>
      <c r="B3865" t="s">
        <v>3221</v>
      </c>
      <c r="C3865" t="s">
        <v>3222</v>
      </c>
      <c r="D3865" t="s">
        <v>3329</v>
      </c>
      <c r="E3865" t="s">
        <v>31</v>
      </c>
      <c r="F3865" t="s">
        <v>3332</v>
      </c>
      <c r="G3865">
        <f>VLOOKUP(A3865,[1]Feuil8!A:C,2,FALSE)</f>
        <v>20307</v>
      </c>
      <c r="H3865">
        <f>VLOOKUP(A3865,[1]Feuil8!A:C,3,FALSE)</f>
        <v>26001</v>
      </c>
      <c r="I3865">
        <f>VLOOKUP(A3865,[1]VoixGagnants!A:C,2,FALSE)</f>
        <v>4253</v>
      </c>
      <c r="J3865">
        <f>VLOOKUP(A3865,[1]MaxCantons!A:C,3,FALSE)</f>
        <v>10094</v>
      </c>
      <c r="K3865">
        <v>2917</v>
      </c>
      <c r="L3865">
        <v>2656</v>
      </c>
      <c r="M3865" t="s">
        <v>30</v>
      </c>
      <c r="N3865">
        <v>6229</v>
      </c>
      <c r="O3865">
        <v>5573</v>
      </c>
      <c r="P3865">
        <v>1.117710389377355</v>
      </c>
      <c r="Q3865">
        <v>1</v>
      </c>
      <c r="R3865" t="s">
        <v>23</v>
      </c>
    </row>
    <row r="3866" spans="1:18">
      <c r="A3866" t="s">
        <v>3333</v>
      </c>
      <c r="B3866" t="s">
        <v>3221</v>
      </c>
      <c r="C3866" t="s">
        <v>3222</v>
      </c>
      <c r="D3866" t="s">
        <v>3334</v>
      </c>
      <c r="E3866" t="s">
        <v>21</v>
      </c>
      <c r="F3866" t="s">
        <v>3335</v>
      </c>
      <c r="G3866">
        <f>VLOOKUP(A3866,[1]Feuil8!A:C,2,FALSE)</f>
        <v>18092</v>
      </c>
      <c r="H3866">
        <f>VLOOKUP(A3866,[1]Feuil8!A:C,3,FALSE)</f>
        <v>28961</v>
      </c>
      <c r="I3866">
        <f>VLOOKUP(A3866,[1]VoixGagnants!A:C,2,FALSE)</f>
        <v>3801</v>
      </c>
      <c r="J3866">
        <f>VLOOKUP(A3866,[1]MaxCantons!A:C,3,FALSE)</f>
        <v>8535</v>
      </c>
      <c r="K3866">
        <v>1748</v>
      </c>
      <c r="L3866">
        <v>0</v>
      </c>
      <c r="M3866" t="s">
        <v>23</v>
      </c>
      <c r="N3866">
        <v>8535</v>
      </c>
      <c r="O3866">
        <v>1748</v>
      </c>
      <c r="P3866">
        <v>4.8827231121281462</v>
      </c>
      <c r="Q3866">
        <v>5</v>
      </c>
      <c r="R3866" t="s">
        <v>23</v>
      </c>
    </row>
    <row r="3867" spans="1:18">
      <c r="A3867" t="s">
        <v>3333</v>
      </c>
      <c r="B3867" t="s">
        <v>3221</v>
      </c>
      <c r="C3867" t="s">
        <v>3222</v>
      </c>
      <c r="D3867" t="s">
        <v>3334</v>
      </c>
      <c r="E3867" t="s">
        <v>28</v>
      </c>
      <c r="F3867" t="s">
        <v>3337</v>
      </c>
      <c r="G3867">
        <f>VLOOKUP(A3867,[1]Feuil8!A:C,2,FALSE)</f>
        <v>18092</v>
      </c>
      <c r="H3867">
        <f>VLOOKUP(A3867,[1]Feuil8!A:C,3,FALSE)</f>
        <v>28961</v>
      </c>
      <c r="I3867">
        <f>VLOOKUP(A3867,[1]VoixGagnants!A:C,2,FALSE)</f>
        <v>3801</v>
      </c>
      <c r="J3867">
        <f>VLOOKUP(A3867,[1]MaxCantons!A:C,3,FALSE)</f>
        <v>8535</v>
      </c>
      <c r="K3867">
        <v>2281</v>
      </c>
      <c r="L3867">
        <v>2853</v>
      </c>
      <c r="M3867" t="s">
        <v>30</v>
      </c>
      <c r="N3867">
        <v>6315</v>
      </c>
      <c r="O3867">
        <v>5134</v>
      </c>
      <c r="P3867">
        <v>1.2300350603817687</v>
      </c>
      <c r="Q3867">
        <v>1</v>
      </c>
      <c r="R3867" t="s">
        <v>23</v>
      </c>
    </row>
    <row r="3868" spans="1:18">
      <c r="A3868" t="s">
        <v>3333</v>
      </c>
      <c r="B3868" t="s">
        <v>3221</v>
      </c>
      <c r="C3868" t="s">
        <v>3222</v>
      </c>
      <c r="D3868" t="s">
        <v>3334</v>
      </c>
      <c r="E3868" t="s">
        <v>31</v>
      </c>
      <c r="F3868" t="s">
        <v>3338</v>
      </c>
      <c r="G3868">
        <f>VLOOKUP(A3868,[1]Feuil8!A:C,2,FALSE)</f>
        <v>18092</v>
      </c>
      <c r="H3868">
        <f>VLOOKUP(A3868,[1]Feuil8!A:C,3,FALSE)</f>
        <v>28961</v>
      </c>
      <c r="I3868">
        <f>VLOOKUP(A3868,[1]VoixGagnants!A:C,2,FALSE)</f>
        <v>3801</v>
      </c>
      <c r="J3868">
        <f>VLOOKUP(A3868,[1]MaxCantons!A:C,3,FALSE)</f>
        <v>8535</v>
      </c>
      <c r="K3868">
        <v>2540</v>
      </c>
      <c r="L3868">
        <v>2569</v>
      </c>
      <c r="M3868" t="s">
        <v>30</v>
      </c>
      <c r="N3868">
        <v>5576</v>
      </c>
      <c r="O3868">
        <v>5109</v>
      </c>
      <c r="P3868">
        <v>1.0914073204149539</v>
      </c>
      <c r="Q3868">
        <v>1</v>
      </c>
      <c r="R3868" t="s">
        <v>23</v>
      </c>
    </row>
    <row r="3869" spans="1:18">
      <c r="A3869" t="s">
        <v>3339</v>
      </c>
      <c r="B3869" t="s">
        <v>3221</v>
      </c>
      <c r="C3869" t="s">
        <v>3222</v>
      </c>
      <c r="D3869" t="s">
        <v>3340</v>
      </c>
      <c r="E3869" t="s">
        <v>21</v>
      </c>
      <c r="F3869" t="s">
        <v>3341</v>
      </c>
      <c r="G3869">
        <f>VLOOKUP(A3869,[1]Feuil8!A:C,2,FALSE)</f>
        <v>15724</v>
      </c>
      <c r="H3869">
        <f>VLOOKUP(A3869,[1]Feuil8!A:C,3,FALSE)</f>
        <v>28807</v>
      </c>
      <c r="I3869">
        <f>VLOOKUP(A3869,[1]VoixGagnants!A:C,2,FALSE)</f>
        <v>4410</v>
      </c>
      <c r="J3869">
        <f>VLOOKUP(A3869,[1]MaxCantons!A:C,3,FALSE)</f>
        <v>8270</v>
      </c>
      <c r="K3869">
        <v>1585</v>
      </c>
      <c r="L3869">
        <v>0</v>
      </c>
      <c r="M3869" t="s">
        <v>23</v>
      </c>
      <c r="N3869">
        <v>7256</v>
      </c>
      <c r="O3869">
        <v>1585</v>
      </c>
      <c r="P3869">
        <v>4.577917981072555</v>
      </c>
      <c r="Q3869">
        <v>5</v>
      </c>
      <c r="R3869" t="s">
        <v>23</v>
      </c>
    </row>
    <row r="3870" spans="1:18">
      <c r="A3870" t="s">
        <v>3339</v>
      </c>
      <c r="B3870" t="s">
        <v>3221</v>
      </c>
      <c r="C3870" t="s">
        <v>3222</v>
      </c>
      <c r="D3870" t="s">
        <v>3340</v>
      </c>
      <c r="E3870" t="s">
        <v>94</v>
      </c>
      <c r="F3870" t="s">
        <v>3342</v>
      </c>
      <c r="G3870">
        <f>VLOOKUP(A3870,[1]Feuil8!A:C,2,FALSE)</f>
        <v>15724</v>
      </c>
      <c r="H3870">
        <f>VLOOKUP(A3870,[1]Feuil8!A:C,3,FALSE)</f>
        <v>28807</v>
      </c>
      <c r="I3870">
        <f>VLOOKUP(A3870,[1]VoixGagnants!A:C,2,FALSE)</f>
        <v>4410</v>
      </c>
      <c r="J3870">
        <f>VLOOKUP(A3870,[1]MaxCantons!A:C,3,FALSE)</f>
        <v>8270</v>
      </c>
      <c r="K3870">
        <v>863</v>
      </c>
      <c r="L3870">
        <v>0</v>
      </c>
      <c r="M3870" t="s">
        <v>23</v>
      </c>
      <c r="N3870">
        <v>3452</v>
      </c>
      <c r="O3870">
        <v>863</v>
      </c>
      <c r="P3870">
        <v>4</v>
      </c>
      <c r="Q3870">
        <v>4</v>
      </c>
      <c r="R3870" t="s">
        <v>23</v>
      </c>
    </row>
    <row r="3871" spans="1:18">
      <c r="A3871" t="s">
        <v>3339</v>
      </c>
      <c r="B3871" t="s">
        <v>3221</v>
      </c>
      <c r="C3871" t="s">
        <v>3222</v>
      </c>
      <c r="D3871" t="s">
        <v>3340</v>
      </c>
      <c r="E3871" t="s">
        <v>226</v>
      </c>
      <c r="F3871" t="s">
        <v>3343</v>
      </c>
      <c r="G3871">
        <f>VLOOKUP(A3871,[1]Feuil8!A:C,2,FALSE)</f>
        <v>15724</v>
      </c>
      <c r="H3871">
        <f>VLOOKUP(A3871,[1]Feuil8!A:C,3,FALSE)</f>
        <v>28807</v>
      </c>
      <c r="I3871">
        <f>VLOOKUP(A3871,[1]VoixGagnants!A:C,2,FALSE)</f>
        <v>4410</v>
      </c>
      <c r="J3871">
        <f>VLOOKUP(A3871,[1]MaxCantons!A:C,3,FALSE)</f>
        <v>8270</v>
      </c>
      <c r="K3871">
        <v>703</v>
      </c>
      <c r="L3871">
        <v>0</v>
      </c>
      <c r="M3871" t="s">
        <v>23</v>
      </c>
      <c r="N3871">
        <v>2197</v>
      </c>
      <c r="O3871">
        <v>703</v>
      </c>
      <c r="P3871">
        <v>3.1251778093883358</v>
      </c>
      <c r="Q3871">
        <v>3</v>
      </c>
      <c r="R3871" t="s">
        <v>23</v>
      </c>
    </row>
    <row r="3872" spans="1:18">
      <c r="A3872" t="s">
        <v>3339</v>
      </c>
      <c r="B3872" t="s">
        <v>3221</v>
      </c>
      <c r="C3872" t="s">
        <v>3222</v>
      </c>
      <c r="D3872" t="s">
        <v>3340</v>
      </c>
      <c r="E3872" t="s">
        <v>31</v>
      </c>
      <c r="F3872" t="s">
        <v>3344</v>
      </c>
      <c r="G3872">
        <f>VLOOKUP(A3872,[1]Feuil8!A:C,2,FALSE)</f>
        <v>15724</v>
      </c>
      <c r="H3872">
        <f>VLOOKUP(A3872,[1]Feuil8!A:C,3,FALSE)</f>
        <v>28807</v>
      </c>
      <c r="I3872">
        <f>VLOOKUP(A3872,[1]VoixGagnants!A:C,2,FALSE)</f>
        <v>4410</v>
      </c>
      <c r="J3872">
        <f>VLOOKUP(A3872,[1]MaxCantons!A:C,3,FALSE)</f>
        <v>8270</v>
      </c>
      <c r="K3872">
        <v>2760</v>
      </c>
      <c r="L3872">
        <v>3144</v>
      </c>
      <c r="M3872" t="s">
        <v>30</v>
      </c>
      <c r="N3872">
        <v>7632</v>
      </c>
      <c r="O3872">
        <v>5904</v>
      </c>
      <c r="P3872">
        <v>1.2926829268292683</v>
      </c>
      <c r="Q3872">
        <v>1</v>
      </c>
      <c r="R3872" t="s">
        <v>23</v>
      </c>
    </row>
    <row r="3873" spans="1:18">
      <c r="A3873" t="s">
        <v>3346</v>
      </c>
      <c r="B3873" t="s">
        <v>3221</v>
      </c>
      <c r="C3873" t="s">
        <v>3222</v>
      </c>
      <c r="D3873" t="s">
        <v>3347</v>
      </c>
      <c r="E3873" t="s">
        <v>28</v>
      </c>
      <c r="F3873" t="s">
        <v>3349</v>
      </c>
      <c r="G3873">
        <f>VLOOKUP(A3873,[1]Feuil8!A:C,2,FALSE)</f>
        <v>20281</v>
      </c>
      <c r="H3873">
        <f>VLOOKUP(A3873,[1]Feuil8!A:C,3,FALSE)</f>
        <v>28680</v>
      </c>
      <c r="I3873">
        <f>VLOOKUP(A3873,[1]VoixGagnants!A:C,2,FALSE)</f>
        <v>3724</v>
      </c>
      <c r="J3873">
        <f>VLOOKUP(A3873,[1]MaxCantons!A:C,3,FALSE)</f>
        <v>11709</v>
      </c>
      <c r="K3873">
        <v>3091</v>
      </c>
      <c r="L3873">
        <v>3444</v>
      </c>
      <c r="M3873" t="s">
        <v>30</v>
      </c>
      <c r="N3873">
        <v>9335</v>
      </c>
      <c r="O3873">
        <v>6535</v>
      </c>
      <c r="P3873">
        <v>1.4284621270084161</v>
      </c>
      <c r="Q3873">
        <v>1</v>
      </c>
      <c r="R3873" t="s">
        <v>23</v>
      </c>
    </row>
    <row r="3874" spans="1:18">
      <c r="A3874" t="s">
        <v>3346</v>
      </c>
      <c r="B3874" t="s">
        <v>3221</v>
      </c>
      <c r="C3874" t="s">
        <v>3222</v>
      </c>
      <c r="D3874" t="s">
        <v>3347</v>
      </c>
      <c r="E3874" t="s">
        <v>31</v>
      </c>
      <c r="F3874" t="s">
        <v>3350</v>
      </c>
      <c r="G3874">
        <f>VLOOKUP(A3874,[1]Feuil8!A:C,2,FALSE)</f>
        <v>20281</v>
      </c>
      <c r="H3874">
        <f>VLOOKUP(A3874,[1]Feuil8!A:C,3,FALSE)</f>
        <v>28680</v>
      </c>
      <c r="I3874">
        <f>VLOOKUP(A3874,[1]VoixGagnants!A:C,2,FALSE)</f>
        <v>3724</v>
      </c>
      <c r="J3874">
        <f>VLOOKUP(A3874,[1]MaxCantons!A:C,3,FALSE)</f>
        <v>11709</v>
      </c>
      <c r="K3874">
        <v>3355</v>
      </c>
      <c r="L3874">
        <v>3231</v>
      </c>
      <c r="M3874" t="s">
        <v>30</v>
      </c>
      <c r="N3874">
        <v>7636</v>
      </c>
      <c r="O3874">
        <v>6586</v>
      </c>
      <c r="P3874">
        <v>1.1594290920133616</v>
      </c>
      <c r="Q3874">
        <v>1</v>
      </c>
      <c r="R3874" t="s">
        <v>23</v>
      </c>
    </row>
    <row r="3875" spans="1:18">
      <c r="A3875" t="s">
        <v>3351</v>
      </c>
      <c r="B3875" t="s">
        <v>3221</v>
      </c>
      <c r="C3875" t="s">
        <v>3222</v>
      </c>
      <c r="D3875" t="s">
        <v>3352</v>
      </c>
      <c r="E3875" t="s">
        <v>226</v>
      </c>
      <c r="F3875" t="s">
        <v>3353</v>
      </c>
      <c r="G3875">
        <f>VLOOKUP(A3875,[1]Feuil8!A:C,2,FALSE)</f>
        <v>10462</v>
      </c>
      <c r="H3875">
        <f>VLOOKUP(A3875,[1]Feuil8!A:C,3,FALSE)</f>
        <v>23814</v>
      </c>
      <c r="I3875">
        <f>VLOOKUP(A3875,[1]VoixGagnants!A:C,2,FALSE)</f>
        <v>3320</v>
      </c>
      <c r="J3875">
        <f>VLOOKUP(A3875,[1]MaxCantons!A:C,3,FALSE)</f>
        <v>5795</v>
      </c>
      <c r="K3875">
        <v>448</v>
      </c>
      <c r="L3875">
        <v>0</v>
      </c>
      <c r="M3875" t="s">
        <v>23</v>
      </c>
      <c r="N3875">
        <v>5795</v>
      </c>
      <c r="O3875">
        <v>448</v>
      </c>
      <c r="P3875">
        <v>12.935267857142858</v>
      </c>
      <c r="Q3875">
        <v>13</v>
      </c>
      <c r="R3875" t="s">
        <v>23</v>
      </c>
    </row>
    <row r="3876" spans="1:18">
      <c r="A3876" t="s">
        <v>3351</v>
      </c>
      <c r="B3876" t="s">
        <v>3221</v>
      </c>
      <c r="C3876" t="s">
        <v>3222</v>
      </c>
      <c r="D3876" t="s">
        <v>3352</v>
      </c>
      <c r="E3876" t="s">
        <v>28</v>
      </c>
      <c r="F3876" t="s">
        <v>3354</v>
      </c>
      <c r="G3876">
        <f>VLOOKUP(A3876,[1]Feuil8!A:C,2,FALSE)</f>
        <v>10462</v>
      </c>
      <c r="H3876">
        <f>VLOOKUP(A3876,[1]Feuil8!A:C,3,FALSE)</f>
        <v>23814</v>
      </c>
      <c r="I3876">
        <f>VLOOKUP(A3876,[1]VoixGagnants!A:C,2,FALSE)</f>
        <v>3320</v>
      </c>
      <c r="J3876">
        <f>VLOOKUP(A3876,[1]MaxCantons!A:C,3,FALSE)</f>
        <v>5795</v>
      </c>
      <c r="K3876">
        <v>1088</v>
      </c>
      <c r="L3876">
        <v>0</v>
      </c>
      <c r="M3876" t="s">
        <v>23</v>
      </c>
      <c r="N3876">
        <v>5076</v>
      </c>
      <c r="O3876">
        <v>1088</v>
      </c>
      <c r="P3876">
        <v>4.6654411764705879</v>
      </c>
      <c r="Q3876">
        <v>5</v>
      </c>
      <c r="R3876" t="s">
        <v>23</v>
      </c>
    </row>
    <row r="3877" spans="1:18">
      <c r="A3877" t="s">
        <v>3351</v>
      </c>
      <c r="B3877" t="s">
        <v>3221</v>
      </c>
      <c r="C3877" t="s">
        <v>3222</v>
      </c>
      <c r="D3877" t="s">
        <v>3352</v>
      </c>
      <c r="E3877" t="s">
        <v>26</v>
      </c>
      <c r="F3877" t="s">
        <v>3355</v>
      </c>
      <c r="G3877">
        <f>VLOOKUP(A3877,[1]Feuil8!A:C,2,FALSE)</f>
        <v>10462</v>
      </c>
      <c r="H3877">
        <f>VLOOKUP(A3877,[1]Feuil8!A:C,3,FALSE)</f>
        <v>23814</v>
      </c>
      <c r="I3877">
        <f>VLOOKUP(A3877,[1]VoixGagnants!A:C,2,FALSE)</f>
        <v>3320</v>
      </c>
      <c r="J3877">
        <f>VLOOKUP(A3877,[1]MaxCantons!A:C,3,FALSE)</f>
        <v>5795</v>
      </c>
      <c r="K3877">
        <v>364</v>
      </c>
      <c r="L3877">
        <v>0</v>
      </c>
      <c r="M3877" t="s">
        <v>23</v>
      </c>
      <c r="N3877">
        <v>1680</v>
      </c>
      <c r="O3877">
        <v>364</v>
      </c>
      <c r="P3877">
        <v>4.615384615384615</v>
      </c>
      <c r="Q3877">
        <v>5</v>
      </c>
      <c r="R3877" t="s">
        <v>23</v>
      </c>
    </row>
    <row r="3878" spans="1:18">
      <c r="A3878" t="s">
        <v>3351</v>
      </c>
      <c r="B3878" t="s">
        <v>3221</v>
      </c>
      <c r="C3878" t="s">
        <v>3222</v>
      </c>
      <c r="D3878" t="s">
        <v>3352</v>
      </c>
      <c r="E3878" t="s">
        <v>31</v>
      </c>
      <c r="F3878" t="s">
        <v>3356</v>
      </c>
      <c r="G3878">
        <f>VLOOKUP(A3878,[1]Feuil8!A:C,2,FALSE)</f>
        <v>10462</v>
      </c>
      <c r="H3878">
        <f>VLOOKUP(A3878,[1]Feuil8!A:C,3,FALSE)</f>
        <v>23814</v>
      </c>
      <c r="I3878">
        <f>VLOOKUP(A3878,[1]VoixGagnants!A:C,2,FALSE)</f>
        <v>3320</v>
      </c>
      <c r="J3878">
        <f>VLOOKUP(A3878,[1]MaxCantons!A:C,3,FALSE)</f>
        <v>5795</v>
      </c>
      <c r="K3878">
        <v>1408</v>
      </c>
      <c r="L3878">
        <v>1849</v>
      </c>
      <c r="M3878" t="s">
        <v>30</v>
      </c>
      <c r="N3878">
        <v>5545</v>
      </c>
      <c r="O3878">
        <v>3257</v>
      </c>
      <c r="P3878">
        <v>1.7024869511820695</v>
      </c>
      <c r="Q3878">
        <v>2</v>
      </c>
      <c r="R3878" t="s">
        <v>23</v>
      </c>
    </row>
    <row r="3879" spans="1:18">
      <c r="A3879" t="s">
        <v>3358</v>
      </c>
      <c r="B3879" t="s">
        <v>3221</v>
      </c>
      <c r="C3879" t="s">
        <v>3222</v>
      </c>
      <c r="D3879" t="s">
        <v>3359</v>
      </c>
      <c r="E3879" t="s">
        <v>166</v>
      </c>
      <c r="F3879" t="s">
        <v>3360</v>
      </c>
      <c r="G3879">
        <f>VLOOKUP(A3879,[1]Feuil8!A:C,2,FALSE)</f>
        <v>18990</v>
      </c>
      <c r="H3879">
        <f>VLOOKUP(A3879,[1]Feuil8!A:C,3,FALSE)</f>
        <v>39187</v>
      </c>
      <c r="I3879">
        <f>VLOOKUP(A3879,[1]VoixGagnants!A:C,2,FALSE)</f>
        <v>5650</v>
      </c>
      <c r="J3879">
        <f>VLOOKUP(A3879,[1]MaxCantons!A:C,3,FALSE)</f>
        <v>14102</v>
      </c>
      <c r="K3879">
        <v>524</v>
      </c>
      <c r="L3879">
        <v>0</v>
      </c>
      <c r="M3879" t="s">
        <v>23</v>
      </c>
      <c r="N3879">
        <v>6671</v>
      </c>
      <c r="O3879">
        <v>524</v>
      </c>
      <c r="P3879">
        <v>12.730916030534351</v>
      </c>
      <c r="Q3879">
        <v>13</v>
      </c>
      <c r="R3879" t="s">
        <v>23</v>
      </c>
    </row>
    <row r="3880" spans="1:18">
      <c r="A3880" t="s">
        <v>3358</v>
      </c>
      <c r="B3880" t="s">
        <v>3221</v>
      </c>
      <c r="C3880" t="s">
        <v>3222</v>
      </c>
      <c r="D3880" t="s">
        <v>3359</v>
      </c>
      <c r="E3880" t="s">
        <v>94</v>
      </c>
      <c r="F3880" t="s">
        <v>3361</v>
      </c>
      <c r="G3880">
        <f>VLOOKUP(A3880,[1]Feuil8!A:C,2,FALSE)</f>
        <v>18990</v>
      </c>
      <c r="H3880">
        <f>VLOOKUP(A3880,[1]Feuil8!A:C,3,FALSE)</f>
        <v>39187</v>
      </c>
      <c r="I3880">
        <f>VLOOKUP(A3880,[1]VoixGagnants!A:C,2,FALSE)</f>
        <v>5650</v>
      </c>
      <c r="J3880">
        <f>VLOOKUP(A3880,[1]MaxCantons!A:C,3,FALSE)</f>
        <v>14102</v>
      </c>
      <c r="K3880">
        <v>2645</v>
      </c>
      <c r="L3880">
        <v>0</v>
      </c>
      <c r="M3880" t="s">
        <v>23</v>
      </c>
      <c r="N3880">
        <v>10466</v>
      </c>
      <c r="O3880">
        <v>2645</v>
      </c>
      <c r="P3880">
        <v>3.9568998109640834</v>
      </c>
      <c r="Q3880">
        <v>4</v>
      </c>
      <c r="R3880" t="s">
        <v>23</v>
      </c>
    </row>
    <row r="3881" spans="1:18">
      <c r="A3881" t="s">
        <v>3358</v>
      </c>
      <c r="B3881" t="s">
        <v>3221</v>
      </c>
      <c r="C3881" t="s">
        <v>3222</v>
      </c>
      <c r="D3881" t="s">
        <v>3359</v>
      </c>
      <c r="E3881" t="s">
        <v>226</v>
      </c>
      <c r="F3881" t="s">
        <v>3362</v>
      </c>
      <c r="G3881">
        <f>VLOOKUP(A3881,[1]Feuil8!A:C,2,FALSE)</f>
        <v>18990</v>
      </c>
      <c r="H3881">
        <f>VLOOKUP(A3881,[1]Feuil8!A:C,3,FALSE)</f>
        <v>39187</v>
      </c>
      <c r="I3881">
        <f>VLOOKUP(A3881,[1]VoixGagnants!A:C,2,FALSE)</f>
        <v>5650</v>
      </c>
      <c r="J3881">
        <f>VLOOKUP(A3881,[1]MaxCantons!A:C,3,FALSE)</f>
        <v>14102</v>
      </c>
      <c r="K3881">
        <v>560</v>
      </c>
      <c r="L3881">
        <v>0</v>
      </c>
      <c r="M3881" t="s">
        <v>23</v>
      </c>
      <c r="N3881">
        <v>1998</v>
      </c>
      <c r="O3881">
        <v>560</v>
      </c>
      <c r="P3881">
        <v>3.5678571428571431</v>
      </c>
      <c r="Q3881">
        <v>4</v>
      </c>
      <c r="R3881" t="s">
        <v>23</v>
      </c>
    </row>
    <row r="3882" spans="1:18">
      <c r="A3882" t="s">
        <v>3358</v>
      </c>
      <c r="B3882" t="s">
        <v>3221</v>
      </c>
      <c r="C3882" t="s">
        <v>3222</v>
      </c>
      <c r="D3882" t="s">
        <v>3359</v>
      </c>
      <c r="E3882" t="s">
        <v>31</v>
      </c>
      <c r="F3882" t="s">
        <v>3364</v>
      </c>
      <c r="G3882">
        <f>VLOOKUP(A3882,[1]Feuil8!A:C,2,FALSE)</f>
        <v>18990</v>
      </c>
      <c r="H3882">
        <f>VLOOKUP(A3882,[1]Feuil8!A:C,3,FALSE)</f>
        <v>39187</v>
      </c>
      <c r="I3882">
        <f>VLOOKUP(A3882,[1]VoixGagnants!A:C,2,FALSE)</f>
        <v>5650</v>
      </c>
      <c r="J3882">
        <f>VLOOKUP(A3882,[1]MaxCantons!A:C,3,FALSE)</f>
        <v>14102</v>
      </c>
      <c r="K3882">
        <v>3104</v>
      </c>
      <c r="L3882">
        <v>3648</v>
      </c>
      <c r="M3882" t="s">
        <v>30</v>
      </c>
      <c r="N3882">
        <v>5950</v>
      </c>
      <c r="O3882">
        <v>6752</v>
      </c>
      <c r="P3882">
        <v>0.88122037914691942</v>
      </c>
      <c r="Q3882">
        <v>1</v>
      </c>
      <c r="R3882" t="s">
        <v>23</v>
      </c>
    </row>
    <row r="3883" spans="1:18">
      <c r="A3883" t="s">
        <v>3365</v>
      </c>
      <c r="B3883" t="s">
        <v>3221</v>
      </c>
      <c r="C3883" t="s">
        <v>3222</v>
      </c>
      <c r="D3883" t="s">
        <v>3366</v>
      </c>
      <c r="E3883" t="s">
        <v>226</v>
      </c>
      <c r="F3883" t="s">
        <v>3367</v>
      </c>
      <c r="G3883">
        <f>VLOOKUP(A3883,[1]Feuil8!A:C,2,FALSE)</f>
        <v>15300</v>
      </c>
      <c r="H3883">
        <f>VLOOKUP(A3883,[1]Feuil8!A:C,3,FALSE)</f>
        <v>35808</v>
      </c>
      <c r="I3883">
        <f>VLOOKUP(A3883,[1]VoixGagnants!A:C,2,FALSE)</f>
        <v>5180</v>
      </c>
      <c r="J3883">
        <f>VLOOKUP(A3883,[1]MaxCantons!A:C,3,FALSE)</f>
        <v>14345</v>
      </c>
      <c r="K3883">
        <v>514</v>
      </c>
      <c r="L3883">
        <v>0</v>
      </c>
      <c r="M3883" t="s">
        <v>23</v>
      </c>
      <c r="N3883">
        <v>2836</v>
      </c>
      <c r="O3883">
        <v>514</v>
      </c>
      <c r="P3883">
        <v>5.5175097276264591</v>
      </c>
      <c r="Q3883">
        <v>6</v>
      </c>
      <c r="R3883" t="s">
        <v>23</v>
      </c>
    </row>
    <row r="3884" spans="1:18">
      <c r="A3884" t="s">
        <v>3365</v>
      </c>
      <c r="B3884" t="s">
        <v>3221</v>
      </c>
      <c r="C3884" t="s">
        <v>3222</v>
      </c>
      <c r="D3884" t="s">
        <v>3366</v>
      </c>
      <c r="E3884" t="s">
        <v>21</v>
      </c>
      <c r="F3884" t="s">
        <v>3368</v>
      </c>
      <c r="G3884">
        <f>VLOOKUP(A3884,[1]Feuil8!A:C,2,FALSE)</f>
        <v>15300</v>
      </c>
      <c r="H3884">
        <f>VLOOKUP(A3884,[1]Feuil8!A:C,3,FALSE)</f>
        <v>35808</v>
      </c>
      <c r="I3884">
        <f>VLOOKUP(A3884,[1]VoixGagnants!A:C,2,FALSE)</f>
        <v>5180</v>
      </c>
      <c r="J3884">
        <f>VLOOKUP(A3884,[1]MaxCantons!A:C,3,FALSE)</f>
        <v>14345</v>
      </c>
      <c r="K3884">
        <v>1433</v>
      </c>
      <c r="L3884">
        <v>0</v>
      </c>
      <c r="M3884" t="s">
        <v>23</v>
      </c>
      <c r="N3884">
        <v>7035</v>
      </c>
      <c r="O3884">
        <v>1433</v>
      </c>
      <c r="P3884">
        <v>4.9092812281926026</v>
      </c>
      <c r="Q3884">
        <v>5</v>
      </c>
      <c r="R3884" t="s">
        <v>23</v>
      </c>
    </row>
    <row r="3885" spans="1:18">
      <c r="A3885" t="s">
        <v>3365</v>
      </c>
      <c r="B3885" t="s">
        <v>3221</v>
      </c>
      <c r="C3885" t="s">
        <v>3222</v>
      </c>
      <c r="D3885" t="s">
        <v>3366</v>
      </c>
      <c r="E3885" t="s">
        <v>26</v>
      </c>
      <c r="F3885" t="s">
        <v>3369</v>
      </c>
      <c r="G3885">
        <f>VLOOKUP(A3885,[1]Feuil8!A:C,2,FALSE)</f>
        <v>15300</v>
      </c>
      <c r="H3885">
        <f>VLOOKUP(A3885,[1]Feuil8!A:C,3,FALSE)</f>
        <v>35808</v>
      </c>
      <c r="I3885">
        <f>VLOOKUP(A3885,[1]VoixGagnants!A:C,2,FALSE)</f>
        <v>5180</v>
      </c>
      <c r="J3885">
        <f>VLOOKUP(A3885,[1]MaxCantons!A:C,3,FALSE)</f>
        <v>14345</v>
      </c>
      <c r="K3885">
        <v>559</v>
      </c>
      <c r="L3885">
        <v>0</v>
      </c>
      <c r="M3885" t="s">
        <v>23</v>
      </c>
      <c r="N3885">
        <v>1993</v>
      </c>
      <c r="O3885">
        <v>559</v>
      </c>
      <c r="P3885">
        <v>3.5652951699463329</v>
      </c>
      <c r="Q3885">
        <v>4</v>
      </c>
      <c r="R3885" t="s">
        <v>23</v>
      </c>
    </row>
    <row r="3886" spans="1:18">
      <c r="A3886" t="s">
        <v>3365</v>
      </c>
      <c r="B3886" t="s">
        <v>3221</v>
      </c>
      <c r="C3886" t="s">
        <v>3222</v>
      </c>
      <c r="D3886" t="s">
        <v>3366</v>
      </c>
      <c r="E3886" t="s">
        <v>31</v>
      </c>
      <c r="F3886" t="s">
        <v>3370</v>
      </c>
      <c r="G3886">
        <f>VLOOKUP(A3886,[1]Feuil8!A:C,2,FALSE)</f>
        <v>15300</v>
      </c>
      <c r="H3886">
        <f>VLOOKUP(A3886,[1]Feuil8!A:C,3,FALSE)</f>
        <v>35808</v>
      </c>
      <c r="I3886">
        <f>VLOOKUP(A3886,[1]VoixGagnants!A:C,2,FALSE)</f>
        <v>5180</v>
      </c>
      <c r="J3886">
        <f>VLOOKUP(A3886,[1]MaxCantons!A:C,3,FALSE)</f>
        <v>14345</v>
      </c>
      <c r="K3886">
        <v>2033</v>
      </c>
      <c r="L3886">
        <v>2143</v>
      </c>
      <c r="M3886" t="s">
        <v>30</v>
      </c>
      <c r="N3886">
        <v>9599</v>
      </c>
      <c r="O3886">
        <v>4176</v>
      </c>
      <c r="P3886">
        <v>2.2986111111111112</v>
      </c>
      <c r="Q3886">
        <v>2</v>
      </c>
      <c r="R3886" t="s">
        <v>23</v>
      </c>
    </row>
    <row r="3887" spans="1:18">
      <c r="A3887" t="s">
        <v>3372</v>
      </c>
      <c r="B3887" t="s">
        <v>3373</v>
      </c>
      <c r="C3887" t="s">
        <v>3374</v>
      </c>
      <c r="D3887" t="s">
        <v>3375</v>
      </c>
      <c r="E3887" t="s">
        <v>226</v>
      </c>
      <c r="F3887" t="s">
        <v>3376</v>
      </c>
      <c r="G3887">
        <f>VLOOKUP(A3887,[1]Feuil8!A:C,2,FALSE)</f>
        <v>16615</v>
      </c>
      <c r="H3887">
        <f>VLOOKUP(A3887,[1]Feuil8!A:C,3,FALSE)</f>
        <v>12529</v>
      </c>
      <c r="I3887">
        <f>VLOOKUP(A3887,[1]VoixGagnants!A:C,2,FALSE)</f>
        <v>5266</v>
      </c>
      <c r="J3887">
        <f>VLOOKUP(A3887,[1]MaxCantons!A:C,3,FALSE)</f>
        <v>6255</v>
      </c>
      <c r="K3887">
        <v>388</v>
      </c>
      <c r="L3887">
        <v>0</v>
      </c>
      <c r="M3887" t="s">
        <v>23</v>
      </c>
      <c r="N3887">
        <v>721</v>
      </c>
      <c r="O3887">
        <v>388</v>
      </c>
      <c r="P3887">
        <v>1.8582474226804124</v>
      </c>
      <c r="Q3887">
        <v>2</v>
      </c>
      <c r="R3887" t="s">
        <v>23</v>
      </c>
    </row>
    <row r="3888" spans="1:18">
      <c r="A3888" t="s">
        <v>3372</v>
      </c>
      <c r="B3888" t="s">
        <v>3373</v>
      </c>
      <c r="C3888" t="s">
        <v>3374</v>
      </c>
      <c r="D3888" t="s">
        <v>3375</v>
      </c>
      <c r="E3888" t="s">
        <v>215</v>
      </c>
      <c r="F3888" t="s">
        <v>3377</v>
      </c>
      <c r="G3888">
        <f>VLOOKUP(A3888,[1]Feuil8!A:C,2,FALSE)</f>
        <v>16615</v>
      </c>
      <c r="H3888">
        <f>VLOOKUP(A3888,[1]Feuil8!A:C,3,FALSE)</f>
        <v>12529</v>
      </c>
      <c r="I3888">
        <f>VLOOKUP(A3888,[1]VoixGagnants!A:C,2,FALSE)</f>
        <v>5266</v>
      </c>
      <c r="J3888">
        <f>VLOOKUP(A3888,[1]MaxCantons!A:C,3,FALSE)</f>
        <v>6255</v>
      </c>
      <c r="K3888">
        <v>1105</v>
      </c>
      <c r="L3888">
        <v>0</v>
      </c>
      <c r="M3888" t="s">
        <v>23</v>
      </c>
      <c r="N3888">
        <v>1132</v>
      </c>
      <c r="O3888">
        <v>1105</v>
      </c>
      <c r="P3888">
        <v>1.0244343891402714</v>
      </c>
      <c r="Q3888">
        <v>1</v>
      </c>
      <c r="R3888" t="s">
        <v>23</v>
      </c>
    </row>
    <row r="3889" spans="1:18">
      <c r="A3889" t="s">
        <v>3372</v>
      </c>
      <c r="B3889" t="s">
        <v>3373</v>
      </c>
      <c r="C3889" t="s">
        <v>3374</v>
      </c>
      <c r="D3889" t="s">
        <v>3375</v>
      </c>
      <c r="E3889" t="s">
        <v>31</v>
      </c>
      <c r="F3889" t="s">
        <v>3378</v>
      </c>
      <c r="G3889">
        <f>VLOOKUP(A3889,[1]Feuil8!A:C,2,FALSE)</f>
        <v>16615</v>
      </c>
      <c r="H3889">
        <f>VLOOKUP(A3889,[1]Feuil8!A:C,3,FALSE)</f>
        <v>12529</v>
      </c>
      <c r="I3889">
        <f>VLOOKUP(A3889,[1]VoixGagnants!A:C,2,FALSE)</f>
        <v>5266</v>
      </c>
      <c r="J3889">
        <f>VLOOKUP(A3889,[1]MaxCantons!A:C,3,FALSE)</f>
        <v>6255</v>
      </c>
      <c r="K3889">
        <v>2665</v>
      </c>
      <c r="L3889">
        <v>2874</v>
      </c>
      <c r="M3889" t="s">
        <v>30</v>
      </c>
      <c r="N3889">
        <v>4421</v>
      </c>
      <c r="O3889">
        <v>5539</v>
      </c>
      <c r="P3889">
        <v>0.7981585123668532</v>
      </c>
      <c r="Q3889">
        <v>1</v>
      </c>
      <c r="R3889" t="s">
        <v>23</v>
      </c>
    </row>
    <row r="3890" spans="1:18">
      <c r="A3890" t="s">
        <v>3372</v>
      </c>
      <c r="B3890" t="s">
        <v>3373</v>
      </c>
      <c r="C3890" t="s">
        <v>3374</v>
      </c>
      <c r="D3890" t="s">
        <v>3375</v>
      </c>
      <c r="E3890" t="s">
        <v>94</v>
      </c>
      <c r="F3890" t="s">
        <v>3380</v>
      </c>
      <c r="G3890">
        <f>VLOOKUP(A3890,[1]Feuil8!A:C,2,FALSE)</f>
        <v>16615</v>
      </c>
      <c r="H3890">
        <f>VLOOKUP(A3890,[1]Feuil8!A:C,3,FALSE)</f>
        <v>12529</v>
      </c>
      <c r="I3890">
        <f>VLOOKUP(A3890,[1]VoixGagnants!A:C,2,FALSE)</f>
        <v>5266</v>
      </c>
      <c r="J3890">
        <f>VLOOKUP(A3890,[1]MaxCantons!A:C,3,FALSE)</f>
        <v>6255</v>
      </c>
      <c r="K3890">
        <v>668</v>
      </c>
      <c r="L3890">
        <v>0</v>
      </c>
      <c r="M3890" t="s">
        <v>23</v>
      </c>
      <c r="N3890">
        <v>0</v>
      </c>
      <c r="O3890">
        <v>668</v>
      </c>
      <c r="P3890">
        <v>0</v>
      </c>
      <c r="Q3890">
        <v>0</v>
      </c>
      <c r="R3890" t="s">
        <v>23</v>
      </c>
    </row>
    <row r="3891" spans="1:18">
      <c r="A3891" t="s">
        <v>3381</v>
      </c>
      <c r="B3891" t="s">
        <v>3373</v>
      </c>
      <c r="C3891" t="s">
        <v>3374</v>
      </c>
      <c r="D3891" t="s">
        <v>3382</v>
      </c>
      <c r="E3891" t="s">
        <v>2060</v>
      </c>
      <c r="F3891" t="s">
        <v>3383</v>
      </c>
      <c r="G3891">
        <f>VLOOKUP(A3891,[1]Feuil8!A:C,2,FALSE)</f>
        <v>15727</v>
      </c>
      <c r="H3891">
        <f>VLOOKUP(A3891,[1]Feuil8!A:C,3,FALSE)</f>
        <v>25935</v>
      </c>
      <c r="I3891">
        <f>VLOOKUP(A3891,[1]VoixGagnants!A:C,2,FALSE)</f>
        <v>4651</v>
      </c>
      <c r="J3891">
        <f>VLOOKUP(A3891,[1]MaxCantons!A:C,3,FALSE)</f>
        <v>8696</v>
      </c>
      <c r="K3891">
        <v>1915</v>
      </c>
      <c r="L3891">
        <v>0</v>
      </c>
      <c r="M3891" t="s">
        <v>23</v>
      </c>
      <c r="N3891">
        <v>8696</v>
      </c>
      <c r="O3891">
        <v>1915</v>
      </c>
      <c r="P3891">
        <v>4.5409921671018276</v>
      </c>
      <c r="Q3891">
        <v>5</v>
      </c>
      <c r="R3891" t="s">
        <v>23</v>
      </c>
    </row>
    <row r="3892" spans="1:18">
      <c r="A3892" t="s">
        <v>3381</v>
      </c>
      <c r="B3892" t="s">
        <v>3373</v>
      </c>
      <c r="C3892" t="s">
        <v>3374</v>
      </c>
      <c r="D3892" t="s">
        <v>3382</v>
      </c>
      <c r="E3892" t="s">
        <v>149</v>
      </c>
      <c r="F3892" t="s">
        <v>3384</v>
      </c>
      <c r="G3892">
        <f>VLOOKUP(A3892,[1]Feuil8!A:C,2,FALSE)</f>
        <v>15727</v>
      </c>
      <c r="H3892">
        <f>VLOOKUP(A3892,[1]Feuil8!A:C,3,FALSE)</f>
        <v>25935</v>
      </c>
      <c r="I3892">
        <f>VLOOKUP(A3892,[1]VoixGagnants!A:C,2,FALSE)</f>
        <v>4651</v>
      </c>
      <c r="J3892">
        <f>VLOOKUP(A3892,[1]MaxCantons!A:C,3,FALSE)</f>
        <v>8696</v>
      </c>
      <c r="K3892">
        <v>1413</v>
      </c>
      <c r="L3892">
        <v>0</v>
      </c>
      <c r="M3892" t="s">
        <v>23</v>
      </c>
      <c r="N3892">
        <v>3388</v>
      </c>
      <c r="O3892">
        <v>1413</v>
      </c>
      <c r="P3892">
        <v>2.3977353149327674</v>
      </c>
      <c r="Q3892">
        <v>2</v>
      </c>
      <c r="R3892" t="s">
        <v>23</v>
      </c>
    </row>
    <row r="3893" spans="1:18">
      <c r="A3893" t="s">
        <v>3381</v>
      </c>
      <c r="B3893" t="s">
        <v>3373</v>
      </c>
      <c r="C3893" t="s">
        <v>3374</v>
      </c>
      <c r="D3893" t="s">
        <v>3382</v>
      </c>
      <c r="E3893" t="s">
        <v>226</v>
      </c>
      <c r="F3893" t="s">
        <v>3385</v>
      </c>
      <c r="G3893">
        <f>VLOOKUP(A3893,[1]Feuil8!A:C,2,FALSE)</f>
        <v>15727</v>
      </c>
      <c r="H3893">
        <f>VLOOKUP(A3893,[1]Feuil8!A:C,3,FALSE)</f>
        <v>25935</v>
      </c>
      <c r="I3893">
        <f>VLOOKUP(A3893,[1]VoixGagnants!A:C,2,FALSE)</f>
        <v>4651</v>
      </c>
      <c r="J3893">
        <f>VLOOKUP(A3893,[1]MaxCantons!A:C,3,FALSE)</f>
        <v>8696</v>
      </c>
      <c r="K3893">
        <v>402</v>
      </c>
      <c r="L3893">
        <v>0</v>
      </c>
      <c r="M3893" t="s">
        <v>23</v>
      </c>
      <c r="N3893">
        <v>721</v>
      </c>
      <c r="O3893">
        <v>402</v>
      </c>
      <c r="P3893">
        <v>1.7935323383084578</v>
      </c>
      <c r="Q3893">
        <v>2</v>
      </c>
      <c r="R3893" t="s">
        <v>23</v>
      </c>
    </row>
    <row r="3894" spans="1:18">
      <c r="A3894" t="s">
        <v>3381</v>
      </c>
      <c r="B3894" t="s">
        <v>3373</v>
      </c>
      <c r="C3894" t="s">
        <v>3374</v>
      </c>
      <c r="D3894" t="s">
        <v>3382</v>
      </c>
      <c r="E3894" t="s">
        <v>31</v>
      </c>
      <c r="F3894" t="s">
        <v>3387</v>
      </c>
      <c r="G3894">
        <f>VLOOKUP(A3894,[1]Feuil8!A:C,2,FALSE)</f>
        <v>15727</v>
      </c>
      <c r="H3894">
        <f>VLOOKUP(A3894,[1]Feuil8!A:C,3,FALSE)</f>
        <v>25935</v>
      </c>
      <c r="I3894">
        <f>VLOOKUP(A3894,[1]VoixGagnants!A:C,2,FALSE)</f>
        <v>4651</v>
      </c>
      <c r="J3894">
        <f>VLOOKUP(A3894,[1]MaxCantons!A:C,3,FALSE)</f>
        <v>8696</v>
      </c>
      <c r="K3894">
        <v>2325</v>
      </c>
      <c r="L3894">
        <v>2951</v>
      </c>
      <c r="M3894" t="s">
        <v>30</v>
      </c>
      <c r="N3894">
        <v>4894</v>
      </c>
      <c r="O3894">
        <v>5276</v>
      </c>
      <c r="P3894">
        <v>0.92759666413949959</v>
      </c>
      <c r="Q3894">
        <v>1</v>
      </c>
      <c r="R3894" t="s">
        <v>23</v>
      </c>
    </row>
    <row r="3895" spans="1:18">
      <c r="A3895" t="s">
        <v>3393</v>
      </c>
      <c r="B3895" t="s">
        <v>3373</v>
      </c>
      <c r="C3895" t="s">
        <v>3374</v>
      </c>
      <c r="D3895" t="s">
        <v>3394</v>
      </c>
      <c r="E3895" t="s">
        <v>226</v>
      </c>
      <c r="F3895" t="s">
        <v>3395</v>
      </c>
      <c r="G3895">
        <f>VLOOKUP(A3895,[1]Feuil8!A:C,2,FALSE)</f>
        <v>17369</v>
      </c>
      <c r="H3895">
        <f>VLOOKUP(A3895,[1]Feuil8!A:C,3,FALSE)</f>
        <v>24745</v>
      </c>
      <c r="I3895">
        <f>VLOOKUP(A3895,[1]VoixGagnants!A:C,2,FALSE)</f>
        <v>4385</v>
      </c>
      <c r="J3895">
        <f>VLOOKUP(A3895,[1]MaxCantons!A:C,3,FALSE)</f>
        <v>8272</v>
      </c>
      <c r="K3895">
        <v>638</v>
      </c>
      <c r="L3895">
        <v>0</v>
      </c>
      <c r="M3895" t="s">
        <v>23</v>
      </c>
      <c r="N3895">
        <v>4063</v>
      </c>
      <c r="O3895">
        <v>638</v>
      </c>
      <c r="P3895">
        <v>6.3683385579937308</v>
      </c>
      <c r="Q3895">
        <v>6</v>
      </c>
      <c r="R3895" t="s">
        <v>23</v>
      </c>
    </row>
    <row r="3896" spans="1:18">
      <c r="A3896" t="s">
        <v>3393</v>
      </c>
      <c r="B3896" t="s">
        <v>3373</v>
      </c>
      <c r="C3896" t="s">
        <v>3374</v>
      </c>
      <c r="D3896" t="s">
        <v>3394</v>
      </c>
      <c r="E3896" t="s">
        <v>31</v>
      </c>
      <c r="F3896" t="s">
        <v>3396</v>
      </c>
      <c r="G3896">
        <f>VLOOKUP(A3896,[1]Feuil8!A:C,2,FALSE)</f>
        <v>17369</v>
      </c>
      <c r="H3896">
        <f>VLOOKUP(A3896,[1]Feuil8!A:C,3,FALSE)</f>
        <v>24745</v>
      </c>
      <c r="I3896">
        <f>VLOOKUP(A3896,[1]VoixGagnants!A:C,2,FALSE)</f>
        <v>4385</v>
      </c>
      <c r="J3896">
        <f>VLOOKUP(A3896,[1]MaxCantons!A:C,3,FALSE)</f>
        <v>8272</v>
      </c>
      <c r="K3896">
        <v>1965</v>
      </c>
      <c r="L3896">
        <v>0</v>
      </c>
      <c r="M3896" t="s">
        <v>23</v>
      </c>
      <c r="N3896">
        <v>4196</v>
      </c>
      <c r="O3896">
        <v>1965</v>
      </c>
      <c r="P3896">
        <v>2.1353689567430028</v>
      </c>
      <c r="Q3896">
        <v>2</v>
      </c>
      <c r="R3896" t="s">
        <v>23</v>
      </c>
    </row>
    <row r="3897" spans="1:18">
      <c r="A3897" t="s">
        <v>3393</v>
      </c>
      <c r="B3897" t="s">
        <v>3373</v>
      </c>
      <c r="C3897" t="s">
        <v>3374</v>
      </c>
      <c r="D3897" t="s">
        <v>3394</v>
      </c>
      <c r="E3897" t="s">
        <v>149</v>
      </c>
      <c r="F3897" t="s">
        <v>3397</v>
      </c>
      <c r="G3897">
        <f>VLOOKUP(A3897,[1]Feuil8!A:C,2,FALSE)</f>
        <v>17369</v>
      </c>
      <c r="H3897">
        <f>VLOOKUP(A3897,[1]Feuil8!A:C,3,FALSE)</f>
        <v>24745</v>
      </c>
      <c r="I3897">
        <f>VLOOKUP(A3897,[1]VoixGagnants!A:C,2,FALSE)</f>
        <v>4385</v>
      </c>
      <c r="J3897">
        <f>VLOOKUP(A3897,[1]MaxCantons!A:C,3,FALSE)</f>
        <v>8272</v>
      </c>
      <c r="K3897">
        <v>2844</v>
      </c>
      <c r="L3897">
        <v>4124</v>
      </c>
      <c r="M3897" t="s">
        <v>30</v>
      </c>
      <c r="N3897">
        <v>8084</v>
      </c>
      <c r="O3897">
        <v>6968</v>
      </c>
      <c r="P3897">
        <v>1.1601607347876004</v>
      </c>
      <c r="Q3897">
        <v>1</v>
      </c>
      <c r="R3897" t="s">
        <v>23</v>
      </c>
    </row>
    <row r="3898" spans="1:18">
      <c r="A3898" t="s">
        <v>3393</v>
      </c>
      <c r="B3898" t="s">
        <v>3373</v>
      </c>
      <c r="C3898" t="s">
        <v>3374</v>
      </c>
      <c r="D3898" t="s">
        <v>3394</v>
      </c>
      <c r="E3898" t="s">
        <v>186</v>
      </c>
      <c r="F3898" t="s">
        <v>3399</v>
      </c>
      <c r="G3898">
        <f>VLOOKUP(A3898,[1]Feuil8!A:C,2,FALSE)</f>
        <v>17369</v>
      </c>
      <c r="H3898">
        <f>VLOOKUP(A3898,[1]Feuil8!A:C,3,FALSE)</f>
        <v>24745</v>
      </c>
      <c r="I3898">
        <f>VLOOKUP(A3898,[1]VoixGagnants!A:C,2,FALSE)</f>
        <v>4385</v>
      </c>
      <c r="J3898">
        <f>VLOOKUP(A3898,[1]MaxCantons!A:C,3,FALSE)</f>
        <v>8272</v>
      </c>
      <c r="K3898">
        <v>306</v>
      </c>
      <c r="L3898">
        <v>0</v>
      </c>
      <c r="M3898" t="s">
        <v>23</v>
      </c>
      <c r="N3898">
        <v>130</v>
      </c>
      <c r="O3898">
        <v>306</v>
      </c>
      <c r="P3898">
        <v>0.42483660130718953</v>
      </c>
      <c r="Q3898">
        <v>0</v>
      </c>
      <c r="R3898" t="s">
        <v>23</v>
      </c>
    </row>
    <row r="3899" spans="1:18">
      <c r="A3899" t="s">
        <v>3400</v>
      </c>
      <c r="B3899" t="s">
        <v>3373</v>
      </c>
      <c r="C3899" t="s">
        <v>3374</v>
      </c>
      <c r="D3899" t="s">
        <v>3401</v>
      </c>
      <c r="E3899" t="s">
        <v>226</v>
      </c>
      <c r="F3899" t="s">
        <v>3402</v>
      </c>
      <c r="G3899">
        <f>VLOOKUP(A3899,[1]Feuil8!A:C,2,FALSE)</f>
        <v>17318</v>
      </c>
      <c r="H3899">
        <f>VLOOKUP(A3899,[1]Feuil8!A:C,3,FALSE)</f>
        <v>19497</v>
      </c>
      <c r="I3899">
        <f>VLOOKUP(A3899,[1]VoixGagnants!A:C,2,FALSE)</f>
        <v>5959</v>
      </c>
      <c r="J3899">
        <f>VLOOKUP(A3899,[1]MaxCantons!A:C,3,FALSE)</f>
        <v>7214</v>
      </c>
      <c r="K3899">
        <v>617</v>
      </c>
      <c r="L3899">
        <v>0</v>
      </c>
      <c r="M3899" t="s">
        <v>23</v>
      </c>
      <c r="N3899">
        <v>3257</v>
      </c>
      <c r="O3899">
        <v>617</v>
      </c>
      <c r="P3899">
        <v>5.2787682333873578</v>
      </c>
      <c r="Q3899">
        <v>5</v>
      </c>
      <c r="R3899" t="s">
        <v>23</v>
      </c>
    </row>
    <row r="3900" spans="1:18">
      <c r="A3900" t="s">
        <v>3400</v>
      </c>
      <c r="B3900" t="s">
        <v>3373</v>
      </c>
      <c r="C3900" t="s">
        <v>3374</v>
      </c>
      <c r="D3900" t="s">
        <v>3401</v>
      </c>
      <c r="E3900" t="s">
        <v>215</v>
      </c>
      <c r="F3900" t="s">
        <v>3403</v>
      </c>
      <c r="G3900">
        <f>VLOOKUP(A3900,[1]Feuil8!A:C,2,FALSE)</f>
        <v>17318</v>
      </c>
      <c r="H3900">
        <f>VLOOKUP(A3900,[1]Feuil8!A:C,3,FALSE)</f>
        <v>19497</v>
      </c>
      <c r="I3900">
        <f>VLOOKUP(A3900,[1]VoixGagnants!A:C,2,FALSE)</f>
        <v>5959</v>
      </c>
      <c r="J3900">
        <f>VLOOKUP(A3900,[1]MaxCantons!A:C,3,FALSE)</f>
        <v>7214</v>
      </c>
      <c r="K3900">
        <v>1856</v>
      </c>
      <c r="L3900">
        <v>0</v>
      </c>
      <c r="M3900" t="s">
        <v>23</v>
      </c>
      <c r="N3900">
        <v>4459</v>
      </c>
      <c r="O3900">
        <v>1856</v>
      </c>
      <c r="P3900">
        <v>2.4024784482758621</v>
      </c>
      <c r="Q3900">
        <v>2</v>
      </c>
      <c r="R3900" t="s">
        <v>23</v>
      </c>
    </row>
    <row r="3901" spans="1:18">
      <c r="A3901" t="s">
        <v>3400</v>
      </c>
      <c r="B3901" t="s">
        <v>3373</v>
      </c>
      <c r="C3901" t="s">
        <v>3374</v>
      </c>
      <c r="D3901" t="s">
        <v>3401</v>
      </c>
      <c r="E3901" t="s">
        <v>31</v>
      </c>
      <c r="F3901" t="s">
        <v>3404</v>
      </c>
      <c r="G3901">
        <f>VLOOKUP(A3901,[1]Feuil8!A:C,2,FALSE)</f>
        <v>17318</v>
      </c>
      <c r="H3901">
        <f>VLOOKUP(A3901,[1]Feuil8!A:C,3,FALSE)</f>
        <v>19497</v>
      </c>
      <c r="I3901">
        <f>VLOOKUP(A3901,[1]VoixGagnants!A:C,2,FALSE)</f>
        <v>5959</v>
      </c>
      <c r="J3901">
        <f>VLOOKUP(A3901,[1]MaxCantons!A:C,3,FALSE)</f>
        <v>7214</v>
      </c>
      <c r="K3901">
        <v>2289</v>
      </c>
      <c r="L3901">
        <v>2382</v>
      </c>
      <c r="M3901" t="s">
        <v>30</v>
      </c>
      <c r="N3901">
        <v>4567</v>
      </c>
      <c r="O3901">
        <v>4671</v>
      </c>
      <c r="P3901">
        <v>0.97773496039391994</v>
      </c>
      <c r="Q3901">
        <v>1</v>
      </c>
      <c r="R3901" t="s">
        <v>23</v>
      </c>
    </row>
    <row r="3902" spans="1:18">
      <c r="A3902" t="s">
        <v>3406</v>
      </c>
      <c r="B3902" t="s">
        <v>3373</v>
      </c>
      <c r="C3902" t="s">
        <v>3374</v>
      </c>
      <c r="D3902" t="s">
        <v>3407</v>
      </c>
      <c r="E3902" t="s">
        <v>226</v>
      </c>
      <c r="F3902" t="s">
        <v>3408</v>
      </c>
      <c r="G3902">
        <f>VLOOKUP(A3902,[1]Feuil8!A:C,2,FALSE)</f>
        <v>17355</v>
      </c>
      <c r="H3902">
        <f>VLOOKUP(A3902,[1]Feuil8!A:C,3,FALSE)</f>
        <v>28383</v>
      </c>
      <c r="I3902">
        <f>VLOOKUP(A3902,[1]VoixGagnants!A:C,2,FALSE)</f>
        <v>4941</v>
      </c>
      <c r="J3902">
        <f>VLOOKUP(A3902,[1]MaxCantons!A:C,3,FALSE)</f>
        <v>13860</v>
      </c>
      <c r="K3902">
        <v>715</v>
      </c>
      <c r="L3902">
        <v>0</v>
      </c>
      <c r="M3902" t="s">
        <v>23</v>
      </c>
      <c r="N3902">
        <v>3787</v>
      </c>
      <c r="O3902">
        <v>715</v>
      </c>
      <c r="P3902">
        <v>5.2965034965034965</v>
      </c>
      <c r="Q3902">
        <v>5</v>
      </c>
      <c r="R3902" t="s">
        <v>23</v>
      </c>
    </row>
    <row r="3903" spans="1:18">
      <c r="A3903" t="s">
        <v>3406</v>
      </c>
      <c r="B3903" t="s">
        <v>3373</v>
      </c>
      <c r="C3903" t="s">
        <v>3374</v>
      </c>
      <c r="D3903" t="s">
        <v>3407</v>
      </c>
      <c r="E3903" t="s">
        <v>31</v>
      </c>
      <c r="F3903" t="s">
        <v>3409</v>
      </c>
      <c r="G3903">
        <f>VLOOKUP(A3903,[1]Feuil8!A:C,2,FALSE)</f>
        <v>17355</v>
      </c>
      <c r="H3903">
        <f>VLOOKUP(A3903,[1]Feuil8!A:C,3,FALSE)</f>
        <v>28383</v>
      </c>
      <c r="I3903">
        <f>VLOOKUP(A3903,[1]VoixGagnants!A:C,2,FALSE)</f>
        <v>4941</v>
      </c>
      <c r="J3903">
        <f>VLOOKUP(A3903,[1]MaxCantons!A:C,3,FALSE)</f>
        <v>13860</v>
      </c>
      <c r="K3903">
        <v>1830</v>
      </c>
      <c r="L3903">
        <v>0</v>
      </c>
      <c r="M3903" t="s">
        <v>23</v>
      </c>
      <c r="N3903">
        <v>4312</v>
      </c>
      <c r="O3903">
        <v>1830</v>
      </c>
      <c r="P3903">
        <v>2.3562841530054643</v>
      </c>
      <c r="Q3903">
        <v>2</v>
      </c>
      <c r="R3903" t="s">
        <v>23</v>
      </c>
    </row>
    <row r="3904" spans="1:18">
      <c r="A3904" t="s">
        <v>3406</v>
      </c>
      <c r="B3904" t="s">
        <v>3373</v>
      </c>
      <c r="C3904" t="s">
        <v>3374</v>
      </c>
      <c r="D3904" t="s">
        <v>3407</v>
      </c>
      <c r="E3904" t="s">
        <v>215</v>
      </c>
      <c r="F3904" t="s">
        <v>3411</v>
      </c>
      <c r="G3904">
        <f>VLOOKUP(A3904,[1]Feuil8!A:C,2,FALSE)</f>
        <v>17355</v>
      </c>
      <c r="H3904">
        <f>VLOOKUP(A3904,[1]Feuil8!A:C,3,FALSE)</f>
        <v>28383</v>
      </c>
      <c r="I3904">
        <f>VLOOKUP(A3904,[1]VoixGagnants!A:C,2,FALSE)</f>
        <v>4941</v>
      </c>
      <c r="J3904">
        <f>VLOOKUP(A3904,[1]MaxCantons!A:C,3,FALSE)</f>
        <v>13860</v>
      </c>
      <c r="K3904">
        <v>2614</v>
      </c>
      <c r="L3904">
        <v>3449</v>
      </c>
      <c r="M3904" t="s">
        <v>30</v>
      </c>
      <c r="N3904">
        <v>6424</v>
      </c>
      <c r="O3904">
        <v>6063</v>
      </c>
      <c r="P3904">
        <v>1.0595414811149595</v>
      </c>
      <c r="Q3904">
        <v>1</v>
      </c>
      <c r="R3904" t="s">
        <v>23</v>
      </c>
    </row>
    <row r="3905" spans="1:18">
      <c r="A3905" t="s">
        <v>3412</v>
      </c>
      <c r="B3905" t="s">
        <v>3373</v>
      </c>
      <c r="C3905" t="s">
        <v>3374</v>
      </c>
      <c r="D3905" t="s">
        <v>3413</v>
      </c>
      <c r="E3905" t="s">
        <v>21</v>
      </c>
      <c r="F3905" t="s">
        <v>3414</v>
      </c>
      <c r="G3905">
        <f>VLOOKUP(A3905,[1]Feuil8!A:C,2,FALSE)</f>
        <v>22251</v>
      </c>
      <c r="H3905">
        <f>VLOOKUP(A3905,[1]Feuil8!A:C,3,FALSE)</f>
        <v>29426</v>
      </c>
      <c r="I3905">
        <f>VLOOKUP(A3905,[1]VoixGagnants!A:C,2,FALSE)</f>
        <v>4563</v>
      </c>
      <c r="J3905">
        <f>VLOOKUP(A3905,[1]MaxCantons!A:C,3,FALSE)</f>
        <v>13367</v>
      </c>
      <c r="K3905">
        <v>3172</v>
      </c>
      <c r="L3905">
        <v>3751</v>
      </c>
      <c r="M3905" t="s">
        <v>30</v>
      </c>
      <c r="N3905">
        <v>13367</v>
      </c>
      <c r="O3905">
        <v>6923</v>
      </c>
      <c r="P3905">
        <v>1.930810342337137</v>
      </c>
      <c r="Q3905">
        <v>2</v>
      </c>
      <c r="R3905" t="s">
        <v>23</v>
      </c>
    </row>
    <row r="3906" spans="1:18">
      <c r="A3906" t="s">
        <v>3412</v>
      </c>
      <c r="B3906" t="s">
        <v>3373</v>
      </c>
      <c r="C3906" t="s">
        <v>3374</v>
      </c>
      <c r="D3906" t="s">
        <v>3413</v>
      </c>
      <c r="E3906" t="s">
        <v>226</v>
      </c>
      <c r="F3906" t="s">
        <v>3416</v>
      </c>
      <c r="G3906">
        <f>VLOOKUP(A3906,[1]Feuil8!A:C,2,FALSE)</f>
        <v>22251</v>
      </c>
      <c r="H3906">
        <f>VLOOKUP(A3906,[1]Feuil8!A:C,3,FALSE)</f>
        <v>29426</v>
      </c>
      <c r="I3906">
        <f>VLOOKUP(A3906,[1]VoixGagnants!A:C,2,FALSE)</f>
        <v>4563</v>
      </c>
      <c r="J3906">
        <f>VLOOKUP(A3906,[1]MaxCantons!A:C,3,FALSE)</f>
        <v>13367</v>
      </c>
      <c r="K3906">
        <v>499</v>
      </c>
      <c r="L3906">
        <v>0</v>
      </c>
      <c r="M3906" t="s">
        <v>23</v>
      </c>
      <c r="N3906">
        <v>447</v>
      </c>
      <c r="O3906">
        <v>499</v>
      </c>
      <c r="P3906">
        <v>0.89579158316633267</v>
      </c>
      <c r="Q3906">
        <v>1</v>
      </c>
      <c r="R3906" t="s">
        <v>23</v>
      </c>
    </row>
    <row r="3907" spans="1:18">
      <c r="A3907" t="s">
        <v>3412</v>
      </c>
      <c r="B3907" t="s">
        <v>3373</v>
      </c>
      <c r="C3907" t="s">
        <v>3374</v>
      </c>
      <c r="D3907" t="s">
        <v>3413</v>
      </c>
      <c r="E3907" t="s">
        <v>31</v>
      </c>
      <c r="F3907" t="s">
        <v>3417</v>
      </c>
      <c r="G3907">
        <f>VLOOKUP(A3907,[1]Feuil8!A:C,2,FALSE)</f>
        <v>22251</v>
      </c>
      <c r="H3907">
        <f>VLOOKUP(A3907,[1]Feuil8!A:C,3,FALSE)</f>
        <v>29426</v>
      </c>
      <c r="I3907">
        <f>VLOOKUP(A3907,[1]VoixGagnants!A:C,2,FALSE)</f>
        <v>4563</v>
      </c>
      <c r="J3907">
        <f>VLOOKUP(A3907,[1]MaxCantons!A:C,3,FALSE)</f>
        <v>13367</v>
      </c>
      <c r="K3907">
        <v>3248</v>
      </c>
      <c r="L3907">
        <v>3105</v>
      </c>
      <c r="M3907" t="s">
        <v>30</v>
      </c>
      <c r="N3907">
        <v>4827</v>
      </c>
      <c r="O3907">
        <v>6353</v>
      </c>
      <c r="P3907">
        <v>0.75979852038407047</v>
      </c>
      <c r="Q3907">
        <v>1</v>
      </c>
      <c r="R3907" t="s">
        <v>23</v>
      </c>
    </row>
    <row r="3908" spans="1:18">
      <c r="A3908" t="s">
        <v>3418</v>
      </c>
      <c r="B3908" t="s">
        <v>3373</v>
      </c>
      <c r="C3908" t="s">
        <v>3374</v>
      </c>
      <c r="D3908" t="s">
        <v>3419</v>
      </c>
      <c r="E3908" t="s">
        <v>226</v>
      </c>
      <c r="F3908" t="s">
        <v>3420</v>
      </c>
      <c r="G3908">
        <f>VLOOKUP(A3908,[1]Feuil8!A:C,2,FALSE)</f>
        <v>13612</v>
      </c>
      <c r="H3908">
        <f>VLOOKUP(A3908,[1]Feuil8!A:C,3,FALSE)</f>
        <v>28287</v>
      </c>
      <c r="I3908">
        <f>VLOOKUP(A3908,[1]VoixGagnants!A:C,2,FALSE)</f>
        <v>4182</v>
      </c>
      <c r="J3908">
        <f>VLOOKUP(A3908,[1]MaxCantons!A:C,3,FALSE)</f>
        <v>13159</v>
      </c>
      <c r="K3908">
        <v>501</v>
      </c>
      <c r="L3908">
        <v>0</v>
      </c>
      <c r="M3908" t="s">
        <v>23</v>
      </c>
      <c r="N3908">
        <v>2386</v>
      </c>
      <c r="O3908">
        <v>501</v>
      </c>
      <c r="P3908">
        <v>4.7624750499001998</v>
      </c>
      <c r="Q3908">
        <v>5</v>
      </c>
      <c r="R3908" t="s">
        <v>23</v>
      </c>
    </row>
    <row r="3909" spans="1:18">
      <c r="A3909" t="s">
        <v>3418</v>
      </c>
      <c r="B3909" t="s">
        <v>3373</v>
      </c>
      <c r="C3909" t="s">
        <v>3374</v>
      </c>
      <c r="D3909" t="s">
        <v>3419</v>
      </c>
      <c r="E3909" t="s">
        <v>215</v>
      </c>
      <c r="F3909" t="s">
        <v>3421</v>
      </c>
      <c r="G3909">
        <f>VLOOKUP(A3909,[1]Feuil8!A:C,2,FALSE)</f>
        <v>13612</v>
      </c>
      <c r="H3909">
        <f>VLOOKUP(A3909,[1]Feuil8!A:C,3,FALSE)</f>
        <v>28287</v>
      </c>
      <c r="I3909">
        <f>VLOOKUP(A3909,[1]VoixGagnants!A:C,2,FALSE)</f>
        <v>4182</v>
      </c>
      <c r="J3909">
        <f>VLOOKUP(A3909,[1]MaxCantons!A:C,3,FALSE)</f>
        <v>13159</v>
      </c>
      <c r="K3909">
        <v>2013</v>
      </c>
      <c r="L3909">
        <v>0</v>
      </c>
      <c r="M3909" t="s">
        <v>23</v>
      </c>
      <c r="N3909">
        <v>7582</v>
      </c>
      <c r="O3909">
        <v>2013</v>
      </c>
      <c r="P3909">
        <v>3.7665176353700942</v>
      </c>
      <c r="Q3909">
        <v>4</v>
      </c>
      <c r="R3909" t="s">
        <v>23</v>
      </c>
    </row>
    <row r="3910" spans="1:18">
      <c r="A3910" t="s">
        <v>3418</v>
      </c>
      <c r="B3910" t="s">
        <v>3373</v>
      </c>
      <c r="C3910" t="s">
        <v>3374</v>
      </c>
      <c r="D3910" t="s">
        <v>3419</v>
      </c>
      <c r="E3910" t="s">
        <v>31</v>
      </c>
      <c r="F3910" t="s">
        <v>3423</v>
      </c>
      <c r="G3910">
        <f>VLOOKUP(A3910,[1]Feuil8!A:C,2,FALSE)</f>
        <v>13612</v>
      </c>
      <c r="H3910">
        <f>VLOOKUP(A3910,[1]Feuil8!A:C,3,FALSE)</f>
        <v>28287</v>
      </c>
      <c r="I3910">
        <f>VLOOKUP(A3910,[1]VoixGagnants!A:C,2,FALSE)</f>
        <v>4182</v>
      </c>
      <c r="J3910">
        <f>VLOOKUP(A3910,[1]MaxCantons!A:C,3,FALSE)</f>
        <v>13159</v>
      </c>
      <c r="K3910">
        <v>2180</v>
      </c>
      <c r="L3910">
        <v>2644</v>
      </c>
      <c r="M3910" t="s">
        <v>30</v>
      </c>
      <c r="N3910">
        <v>5160</v>
      </c>
      <c r="O3910">
        <v>4824</v>
      </c>
      <c r="P3910">
        <v>1.0696517412935322</v>
      </c>
      <c r="Q3910">
        <v>1</v>
      </c>
      <c r="R3910" t="s">
        <v>23</v>
      </c>
    </row>
    <row r="3911" spans="1:18">
      <c r="A3911" t="s">
        <v>3424</v>
      </c>
      <c r="B3911" t="s">
        <v>3373</v>
      </c>
      <c r="C3911" t="s">
        <v>3374</v>
      </c>
      <c r="D3911" t="s">
        <v>3425</v>
      </c>
      <c r="E3911" t="s">
        <v>149</v>
      </c>
      <c r="F3911" t="s">
        <v>3426</v>
      </c>
      <c r="G3911">
        <f>VLOOKUP(A3911,[1]Feuil8!A:C,2,FALSE)</f>
        <v>13140</v>
      </c>
      <c r="H3911">
        <f>VLOOKUP(A3911,[1]Feuil8!A:C,3,FALSE)</f>
        <v>22946</v>
      </c>
      <c r="I3911">
        <f>VLOOKUP(A3911,[1]VoixGagnants!A:C,2,FALSE)</f>
        <v>4270</v>
      </c>
      <c r="J3911">
        <f>VLOOKUP(A3911,[1]MaxCantons!A:C,3,FALSE)</f>
        <v>8257</v>
      </c>
      <c r="K3911">
        <v>1038</v>
      </c>
      <c r="L3911">
        <v>0</v>
      </c>
      <c r="M3911" t="s">
        <v>23</v>
      </c>
      <c r="N3911">
        <v>4397</v>
      </c>
      <c r="O3911">
        <v>1038</v>
      </c>
      <c r="P3911">
        <v>4.2360308285163777</v>
      </c>
      <c r="Q3911">
        <v>4</v>
      </c>
      <c r="R3911" t="s">
        <v>23</v>
      </c>
    </row>
    <row r="3912" spans="1:18">
      <c r="A3912" t="s">
        <v>3424</v>
      </c>
      <c r="B3912" t="s">
        <v>3373</v>
      </c>
      <c r="C3912" t="s">
        <v>3374</v>
      </c>
      <c r="D3912" t="s">
        <v>3425</v>
      </c>
      <c r="E3912" t="s">
        <v>149</v>
      </c>
      <c r="F3912" t="s">
        <v>3427</v>
      </c>
      <c r="G3912">
        <f>VLOOKUP(A3912,[1]Feuil8!A:C,2,FALSE)</f>
        <v>13140</v>
      </c>
      <c r="H3912">
        <f>VLOOKUP(A3912,[1]Feuil8!A:C,3,FALSE)</f>
        <v>22946</v>
      </c>
      <c r="I3912">
        <f>VLOOKUP(A3912,[1]VoixGagnants!A:C,2,FALSE)</f>
        <v>4270</v>
      </c>
      <c r="J3912">
        <f>VLOOKUP(A3912,[1]MaxCantons!A:C,3,FALSE)</f>
        <v>8257</v>
      </c>
      <c r="K3912">
        <v>1689</v>
      </c>
      <c r="L3912">
        <v>0</v>
      </c>
      <c r="M3912" t="s">
        <v>23</v>
      </c>
      <c r="N3912">
        <v>5256</v>
      </c>
      <c r="O3912">
        <v>1689</v>
      </c>
      <c r="P3912">
        <v>3.1119005328596803</v>
      </c>
      <c r="Q3912">
        <v>3</v>
      </c>
      <c r="R3912" t="s">
        <v>23</v>
      </c>
    </row>
    <row r="3913" spans="1:18">
      <c r="A3913" t="s">
        <v>3424</v>
      </c>
      <c r="B3913" t="s">
        <v>3373</v>
      </c>
      <c r="C3913" t="s">
        <v>3374</v>
      </c>
      <c r="D3913" t="s">
        <v>3425</v>
      </c>
      <c r="E3913" t="s">
        <v>31</v>
      </c>
      <c r="F3913" t="s">
        <v>3428</v>
      </c>
      <c r="G3913">
        <f>VLOOKUP(A3913,[1]Feuil8!A:C,2,FALSE)</f>
        <v>13140</v>
      </c>
      <c r="H3913">
        <f>VLOOKUP(A3913,[1]Feuil8!A:C,3,FALSE)</f>
        <v>22946</v>
      </c>
      <c r="I3913">
        <f>VLOOKUP(A3913,[1]VoixGagnants!A:C,2,FALSE)</f>
        <v>4270</v>
      </c>
      <c r="J3913">
        <f>VLOOKUP(A3913,[1]MaxCantons!A:C,3,FALSE)</f>
        <v>8257</v>
      </c>
      <c r="K3913">
        <v>1843</v>
      </c>
      <c r="L3913">
        <v>2091</v>
      </c>
      <c r="M3913" t="s">
        <v>30</v>
      </c>
      <c r="N3913">
        <v>5036</v>
      </c>
      <c r="O3913">
        <v>3934</v>
      </c>
      <c r="P3913">
        <v>1.2801220132180986</v>
      </c>
      <c r="Q3913">
        <v>1</v>
      </c>
      <c r="R3913" t="s">
        <v>23</v>
      </c>
    </row>
    <row r="3914" spans="1:18">
      <c r="A3914" t="s">
        <v>3430</v>
      </c>
      <c r="B3914" t="s">
        <v>3373</v>
      </c>
      <c r="C3914" t="s">
        <v>3374</v>
      </c>
      <c r="D3914" t="s">
        <v>3431</v>
      </c>
      <c r="E3914" t="s">
        <v>149</v>
      </c>
      <c r="F3914" t="s">
        <v>3432</v>
      </c>
      <c r="G3914">
        <f>VLOOKUP(A3914,[1]Feuil8!A:C,2,FALSE)</f>
        <v>21715</v>
      </c>
      <c r="H3914">
        <f>VLOOKUP(A3914,[1]Feuil8!A:C,3,FALSE)</f>
        <v>29433</v>
      </c>
      <c r="I3914">
        <f>VLOOKUP(A3914,[1]VoixGagnants!A:C,2,FALSE)</f>
        <v>7127</v>
      </c>
      <c r="J3914">
        <f>VLOOKUP(A3914,[1]MaxCantons!A:C,3,FALSE)</f>
        <v>10885</v>
      </c>
      <c r="K3914">
        <v>2631</v>
      </c>
      <c r="L3914">
        <v>0</v>
      </c>
      <c r="M3914" t="s">
        <v>23</v>
      </c>
      <c r="N3914">
        <v>10885</v>
      </c>
      <c r="O3914">
        <v>2631</v>
      </c>
      <c r="P3914">
        <v>4.1372101862409734</v>
      </c>
      <c r="Q3914">
        <v>4</v>
      </c>
      <c r="R3914" t="s">
        <v>23</v>
      </c>
    </row>
    <row r="3915" spans="1:18">
      <c r="A3915" t="s">
        <v>3430</v>
      </c>
      <c r="B3915" t="s">
        <v>3373</v>
      </c>
      <c r="C3915" t="s">
        <v>3374</v>
      </c>
      <c r="D3915" t="s">
        <v>3431</v>
      </c>
      <c r="E3915" t="s">
        <v>94</v>
      </c>
      <c r="F3915" t="s">
        <v>3433</v>
      </c>
      <c r="G3915">
        <f>VLOOKUP(A3915,[1]Feuil8!A:C,2,FALSE)</f>
        <v>21715</v>
      </c>
      <c r="H3915">
        <f>VLOOKUP(A3915,[1]Feuil8!A:C,3,FALSE)</f>
        <v>29433</v>
      </c>
      <c r="I3915">
        <f>VLOOKUP(A3915,[1]VoixGagnants!A:C,2,FALSE)</f>
        <v>7127</v>
      </c>
      <c r="J3915">
        <f>VLOOKUP(A3915,[1]MaxCantons!A:C,3,FALSE)</f>
        <v>10885</v>
      </c>
      <c r="K3915">
        <v>2585</v>
      </c>
      <c r="L3915">
        <v>0</v>
      </c>
      <c r="M3915" t="s">
        <v>23</v>
      </c>
      <c r="N3915">
        <v>7579</v>
      </c>
      <c r="O3915">
        <v>2585</v>
      </c>
      <c r="P3915">
        <v>2.9319148936170212</v>
      </c>
      <c r="Q3915">
        <v>3</v>
      </c>
      <c r="R3915" t="s">
        <v>23</v>
      </c>
    </row>
    <row r="3916" spans="1:18">
      <c r="A3916" t="s">
        <v>3430</v>
      </c>
      <c r="B3916" t="s">
        <v>3373</v>
      </c>
      <c r="C3916" t="s">
        <v>3374</v>
      </c>
      <c r="D3916" t="s">
        <v>3431</v>
      </c>
      <c r="E3916" t="s">
        <v>226</v>
      </c>
      <c r="F3916" t="s">
        <v>3434</v>
      </c>
      <c r="G3916">
        <f>VLOOKUP(A3916,[1]Feuil8!A:C,2,FALSE)</f>
        <v>21715</v>
      </c>
      <c r="H3916">
        <f>VLOOKUP(A3916,[1]Feuil8!A:C,3,FALSE)</f>
        <v>29433</v>
      </c>
      <c r="I3916">
        <f>VLOOKUP(A3916,[1]VoixGagnants!A:C,2,FALSE)</f>
        <v>7127</v>
      </c>
      <c r="J3916">
        <f>VLOOKUP(A3916,[1]MaxCantons!A:C,3,FALSE)</f>
        <v>10885</v>
      </c>
      <c r="K3916">
        <v>594</v>
      </c>
      <c r="L3916">
        <v>0</v>
      </c>
      <c r="M3916" t="s">
        <v>23</v>
      </c>
      <c r="N3916">
        <v>1473</v>
      </c>
      <c r="O3916">
        <v>594</v>
      </c>
      <c r="P3916">
        <v>2.4797979797979797</v>
      </c>
      <c r="Q3916">
        <v>2</v>
      </c>
      <c r="R3916" t="s">
        <v>23</v>
      </c>
    </row>
    <row r="3917" spans="1:18">
      <c r="A3917" t="s">
        <v>3430</v>
      </c>
      <c r="B3917" t="s">
        <v>3373</v>
      </c>
      <c r="C3917" t="s">
        <v>3374</v>
      </c>
      <c r="D3917" t="s">
        <v>3431</v>
      </c>
      <c r="E3917" t="s">
        <v>31</v>
      </c>
      <c r="F3917" t="s">
        <v>3435</v>
      </c>
      <c r="G3917">
        <f>VLOOKUP(A3917,[1]Feuil8!A:C,2,FALSE)</f>
        <v>21715</v>
      </c>
      <c r="H3917">
        <f>VLOOKUP(A3917,[1]Feuil8!A:C,3,FALSE)</f>
        <v>29433</v>
      </c>
      <c r="I3917">
        <f>VLOOKUP(A3917,[1]VoixGagnants!A:C,2,FALSE)</f>
        <v>7127</v>
      </c>
      <c r="J3917">
        <f>VLOOKUP(A3917,[1]MaxCantons!A:C,3,FALSE)</f>
        <v>10885</v>
      </c>
      <c r="K3917">
        <v>2769</v>
      </c>
      <c r="L3917">
        <v>3222</v>
      </c>
      <c r="M3917" t="s">
        <v>30</v>
      </c>
      <c r="N3917">
        <v>4711</v>
      </c>
      <c r="O3917">
        <v>5991</v>
      </c>
      <c r="P3917">
        <v>0.78634618594558503</v>
      </c>
      <c r="Q3917">
        <v>1</v>
      </c>
      <c r="R3917" t="s">
        <v>23</v>
      </c>
    </row>
    <row r="3918" spans="1:18">
      <c r="A3918" t="s">
        <v>3437</v>
      </c>
      <c r="B3918" t="s">
        <v>3373</v>
      </c>
      <c r="C3918" t="s">
        <v>3374</v>
      </c>
      <c r="D3918" t="s">
        <v>3438</v>
      </c>
      <c r="E3918" t="s">
        <v>226</v>
      </c>
      <c r="F3918" t="s">
        <v>3439</v>
      </c>
      <c r="G3918">
        <f>VLOOKUP(A3918,[1]Feuil8!A:C,2,FALSE)</f>
        <v>19007</v>
      </c>
      <c r="H3918">
        <f>VLOOKUP(A3918,[1]Feuil8!A:C,3,FALSE)</f>
        <v>23209</v>
      </c>
      <c r="I3918">
        <f>VLOOKUP(A3918,[1]VoixGagnants!A:C,2,FALSE)</f>
        <v>4259</v>
      </c>
      <c r="J3918">
        <f>VLOOKUP(A3918,[1]MaxCantons!A:C,3,FALSE)</f>
        <v>12301</v>
      </c>
      <c r="K3918">
        <v>466</v>
      </c>
      <c r="L3918">
        <v>0</v>
      </c>
      <c r="M3918" t="s">
        <v>23</v>
      </c>
      <c r="N3918">
        <v>1706</v>
      </c>
      <c r="O3918">
        <v>466</v>
      </c>
      <c r="P3918">
        <v>3.6609442060085837</v>
      </c>
      <c r="Q3918">
        <v>4</v>
      </c>
      <c r="R3918" t="s">
        <v>23</v>
      </c>
    </row>
    <row r="3919" spans="1:18">
      <c r="A3919" t="s">
        <v>3437</v>
      </c>
      <c r="B3919" t="s">
        <v>3373</v>
      </c>
      <c r="C3919" t="s">
        <v>3374</v>
      </c>
      <c r="D3919" t="s">
        <v>3438</v>
      </c>
      <c r="E3919" t="s">
        <v>215</v>
      </c>
      <c r="F3919" t="s">
        <v>3441</v>
      </c>
      <c r="G3919">
        <f>VLOOKUP(A3919,[1]Feuil8!A:C,2,FALSE)</f>
        <v>19007</v>
      </c>
      <c r="H3919">
        <f>VLOOKUP(A3919,[1]Feuil8!A:C,3,FALSE)</f>
        <v>23209</v>
      </c>
      <c r="I3919">
        <f>VLOOKUP(A3919,[1]VoixGagnants!A:C,2,FALSE)</f>
        <v>4259</v>
      </c>
      <c r="J3919">
        <f>VLOOKUP(A3919,[1]MaxCantons!A:C,3,FALSE)</f>
        <v>12301</v>
      </c>
      <c r="K3919">
        <v>2450</v>
      </c>
      <c r="L3919">
        <v>2775</v>
      </c>
      <c r="M3919" t="s">
        <v>30</v>
      </c>
      <c r="N3919">
        <v>4808</v>
      </c>
      <c r="O3919">
        <v>5225</v>
      </c>
      <c r="P3919">
        <v>0.92019138755980856</v>
      </c>
      <c r="Q3919">
        <v>1</v>
      </c>
      <c r="R3919" t="s">
        <v>23</v>
      </c>
    </row>
    <row r="3920" spans="1:18">
      <c r="A3920" t="s">
        <v>3437</v>
      </c>
      <c r="B3920" t="s">
        <v>3373</v>
      </c>
      <c r="C3920" t="s">
        <v>3374</v>
      </c>
      <c r="D3920" t="s">
        <v>3438</v>
      </c>
      <c r="E3920" t="s">
        <v>31</v>
      </c>
      <c r="F3920" t="s">
        <v>3442</v>
      </c>
      <c r="G3920">
        <f>VLOOKUP(A3920,[1]Feuil8!A:C,2,FALSE)</f>
        <v>19007</v>
      </c>
      <c r="H3920">
        <f>VLOOKUP(A3920,[1]Feuil8!A:C,3,FALSE)</f>
        <v>23209</v>
      </c>
      <c r="I3920">
        <f>VLOOKUP(A3920,[1]VoixGagnants!A:C,2,FALSE)</f>
        <v>4259</v>
      </c>
      <c r="J3920">
        <f>VLOOKUP(A3920,[1]MaxCantons!A:C,3,FALSE)</f>
        <v>12301</v>
      </c>
      <c r="K3920">
        <v>2649</v>
      </c>
      <c r="L3920">
        <v>2637</v>
      </c>
      <c r="M3920" t="s">
        <v>30</v>
      </c>
      <c r="N3920">
        <v>4394</v>
      </c>
      <c r="O3920">
        <v>5286</v>
      </c>
      <c r="P3920">
        <v>0.83125236473704123</v>
      </c>
      <c r="Q3920">
        <v>1</v>
      </c>
      <c r="R3920" t="s">
        <v>23</v>
      </c>
    </row>
    <row r="3921" spans="1:18">
      <c r="A3921" t="s">
        <v>3443</v>
      </c>
      <c r="B3921" t="s">
        <v>3373</v>
      </c>
      <c r="C3921" t="s">
        <v>3374</v>
      </c>
      <c r="D3921" t="s">
        <v>3444</v>
      </c>
      <c r="E3921" t="s">
        <v>226</v>
      </c>
      <c r="F3921" t="s">
        <v>3445</v>
      </c>
      <c r="G3921">
        <f>VLOOKUP(A3921,[1]Feuil8!A:C,2,FALSE)</f>
        <v>16410</v>
      </c>
      <c r="H3921">
        <f>VLOOKUP(A3921,[1]Feuil8!A:C,3,FALSE)</f>
        <v>25222</v>
      </c>
      <c r="I3921">
        <f>VLOOKUP(A3921,[1]VoixGagnants!A:C,2,FALSE)</f>
        <v>4712</v>
      </c>
      <c r="J3921">
        <f>VLOOKUP(A3921,[1]MaxCantons!A:C,3,FALSE)</f>
        <v>7596</v>
      </c>
      <c r="K3921">
        <v>584</v>
      </c>
      <c r="L3921">
        <v>0</v>
      </c>
      <c r="M3921" t="s">
        <v>23</v>
      </c>
      <c r="N3921">
        <v>4034</v>
      </c>
      <c r="O3921">
        <v>584</v>
      </c>
      <c r="P3921">
        <v>6.9075342465753424</v>
      </c>
      <c r="Q3921">
        <v>7</v>
      </c>
      <c r="R3921" t="s">
        <v>23</v>
      </c>
    </row>
    <row r="3922" spans="1:18">
      <c r="A3922" t="s">
        <v>3443</v>
      </c>
      <c r="B3922" t="s">
        <v>3373</v>
      </c>
      <c r="C3922" t="s">
        <v>3374</v>
      </c>
      <c r="D3922" t="s">
        <v>3444</v>
      </c>
      <c r="E3922" t="s">
        <v>126</v>
      </c>
      <c r="F3922" t="s">
        <v>3446</v>
      </c>
      <c r="G3922">
        <f>VLOOKUP(A3922,[1]Feuil8!A:C,2,FALSE)</f>
        <v>16410</v>
      </c>
      <c r="H3922">
        <f>VLOOKUP(A3922,[1]Feuil8!A:C,3,FALSE)</f>
        <v>25222</v>
      </c>
      <c r="I3922">
        <f>VLOOKUP(A3922,[1]VoixGagnants!A:C,2,FALSE)</f>
        <v>4712</v>
      </c>
      <c r="J3922">
        <f>VLOOKUP(A3922,[1]MaxCantons!A:C,3,FALSE)</f>
        <v>7596</v>
      </c>
      <c r="K3922">
        <v>1840</v>
      </c>
      <c r="L3922">
        <v>0</v>
      </c>
      <c r="M3922" t="s">
        <v>23</v>
      </c>
      <c r="N3922">
        <v>7596</v>
      </c>
      <c r="O3922">
        <v>1840</v>
      </c>
      <c r="P3922">
        <v>4.1282608695652172</v>
      </c>
      <c r="Q3922">
        <v>4</v>
      </c>
      <c r="R3922" t="s">
        <v>23</v>
      </c>
    </row>
    <row r="3923" spans="1:18">
      <c r="A3923" t="s">
        <v>3443</v>
      </c>
      <c r="B3923" t="s">
        <v>3373</v>
      </c>
      <c r="C3923" t="s">
        <v>3374</v>
      </c>
      <c r="D3923" t="s">
        <v>3444</v>
      </c>
      <c r="E3923" t="s">
        <v>94</v>
      </c>
      <c r="F3923" t="s">
        <v>3447</v>
      </c>
      <c r="G3923">
        <f>VLOOKUP(A3923,[1]Feuil8!A:C,2,FALSE)</f>
        <v>16410</v>
      </c>
      <c r="H3923">
        <f>VLOOKUP(A3923,[1]Feuil8!A:C,3,FALSE)</f>
        <v>25222</v>
      </c>
      <c r="I3923">
        <f>VLOOKUP(A3923,[1]VoixGagnants!A:C,2,FALSE)</f>
        <v>4712</v>
      </c>
      <c r="J3923">
        <f>VLOOKUP(A3923,[1]MaxCantons!A:C,3,FALSE)</f>
        <v>7596</v>
      </c>
      <c r="K3923">
        <v>1916</v>
      </c>
      <c r="L3923">
        <v>0</v>
      </c>
      <c r="M3923" t="s">
        <v>23</v>
      </c>
      <c r="N3923">
        <v>4520</v>
      </c>
      <c r="O3923">
        <v>1916</v>
      </c>
      <c r="P3923">
        <v>2.3590814196242169</v>
      </c>
      <c r="Q3923">
        <v>2</v>
      </c>
      <c r="R3923" t="s">
        <v>23</v>
      </c>
    </row>
    <row r="3924" spans="1:18">
      <c r="A3924" t="s">
        <v>3443</v>
      </c>
      <c r="B3924" t="s">
        <v>3373</v>
      </c>
      <c r="C3924" t="s">
        <v>3374</v>
      </c>
      <c r="D3924" t="s">
        <v>3444</v>
      </c>
      <c r="E3924" t="s">
        <v>31</v>
      </c>
      <c r="F3924" t="s">
        <v>3448</v>
      </c>
      <c r="G3924">
        <f>VLOOKUP(A3924,[1]Feuil8!A:C,2,FALSE)</f>
        <v>16410</v>
      </c>
      <c r="H3924">
        <f>VLOOKUP(A3924,[1]Feuil8!A:C,3,FALSE)</f>
        <v>25222</v>
      </c>
      <c r="I3924">
        <f>VLOOKUP(A3924,[1]VoixGagnants!A:C,2,FALSE)</f>
        <v>4712</v>
      </c>
      <c r="J3924">
        <f>VLOOKUP(A3924,[1]MaxCantons!A:C,3,FALSE)</f>
        <v>7596</v>
      </c>
      <c r="K3924">
        <v>2210</v>
      </c>
      <c r="L3924">
        <v>3174</v>
      </c>
      <c r="M3924" t="s">
        <v>30</v>
      </c>
      <c r="N3924">
        <v>4202</v>
      </c>
      <c r="O3924">
        <v>5384</v>
      </c>
      <c r="P3924">
        <v>0.78046062407132244</v>
      </c>
      <c r="Q3924">
        <v>1</v>
      </c>
      <c r="R3924" t="s">
        <v>23</v>
      </c>
    </row>
    <row r="3925" spans="1:18">
      <c r="A3925" t="s">
        <v>3450</v>
      </c>
      <c r="B3925" t="s">
        <v>3373</v>
      </c>
      <c r="C3925" t="s">
        <v>3374</v>
      </c>
      <c r="D3925" t="s">
        <v>3451</v>
      </c>
      <c r="E3925" t="s">
        <v>226</v>
      </c>
      <c r="F3925" t="s">
        <v>3452</v>
      </c>
      <c r="G3925">
        <f>VLOOKUP(A3925,[1]Feuil8!A:C,2,FALSE)</f>
        <v>22120</v>
      </c>
      <c r="H3925">
        <f>VLOOKUP(A3925,[1]Feuil8!A:C,3,FALSE)</f>
        <v>24404</v>
      </c>
      <c r="I3925">
        <f>VLOOKUP(A3925,[1]VoixGagnants!A:C,2,FALSE)</f>
        <v>4493</v>
      </c>
      <c r="J3925">
        <f>VLOOKUP(A3925,[1]MaxCantons!A:C,3,FALSE)</f>
        <v>13466</v>
      </c>
      <c r="K3925">
        <v>528</v>
      </c>
      <c r="L3925">
        <v>0</v>
      </c>
      <c r="M3925" t="s">
        <v>23</v>
      </c>
      <c r="N3925">
        <v>941</v>
      </c>
      <c r="O3925">
        <v>528</v>
      </c>
      <c r="P3925">
        <v>1.7821969696969697</v>
      </c>
      <c r="Q3925">
        <v>2</v>
      </c>
      <c r="R3925" t="s">
        <v>23</v>
      </c>
    </row>
    <row r="3926" spans="1:18">
      <c r="A3926" t="s">
        <v>3450</v>
      </c>
      <c r="B3926" t="s">
        <v>3373</v>
      </c>
      <c r="C3926" t="s">
        <v>3374</v>
      </c>
      <c r="D3926" t="s">
        <v>3451</v>
      </c>
      <c r="E3926" t="s">
        <v>149</v>
      </c>
      <c r="F3926" t="s">
        <v>3454</v>
      </c>
      <c r="G3926">
        <f>VLOOKUP(A3926,[1]Feuil8!A:C,2,FALSE)</f>
        <v>22120</v>
      </c>
      <c r="H3926">
        <f>VLOOKUP(A3926,[1]Feuil8!A:C,3,FALSE)</f>
        <v>24404</v>
      </c>
      <c r="I3926">
        <f>VLOOKUP(A3926,[1]VoixGagnants!A:C,2,FALSE)</f>
        <v>4493</v>
      </c>
      <c r="J3926">
        <f>VLOOKUP(A3926,[1]MaxCantons!A:C,3,FALSE)</f>
        <v>13466</v>
      </c>
      <c r="K3926">
        <v>3331</v>
      </c>
      <c r="L3926">
        <v>3792</v>
      </c>
      <c r="M3926" t="s">
        <v>30</v>
      </c>
      <c r="N3926">
        <v>5654</v>
      </c>
      <c r="O3926">
        <v>7123</v>
      </c>
      <c r="P3926">
        <v>0.79376667134634282</v>
      </c>
      <c r="Q3926">
        <v>1</v>
      </c>
      <c r="R3926" t="s">
        <v>23</v>
      </c>
    </row>
    <row r="3927" spans="1:18">
      <c r="A3927" t="s">
        <v>3450</v>
      </c>
      <c r="B3927" t="s">
        <v>3373</v>
      </c>
      <c r="C3927" t="s">
        <v>3374</v>
      </c>
      <c r="D3927" t="s">
        <v>3451</v>
      </c>
      <c r="E3927" t="s">
        <v>31</v>
      </c>
      <c r="F3927" t="s">
        <v>3455</v>
      </c>
      <c r="G3927">
        <f>VLOOKUP(A3927,[1]Feuil8!A:C,2,FALSE)</f>
        <v>22120</v>
      </c>
      <c r="H3927">
        <f>VLOOKUP(A3927,[1]Feuil8!A:C,3,FALSE)</f>
        <v>24404</v>
      </c>
      <c r="I3927">
        <f>VLOOKUP(A3927,[1]VoixGagnants!A:C,2,FALSE)</f>
        <v>4493</v>
      </c>
      <c r="J3927">
        <f>VLOOKUP(A3927,[1]MaxCantons!A:C,3,FALSE)</f>
        <v>13466</v>
      </c>
      <c r="K3927">
        <v>3130</v>
      </c>
      <c r="L3927">
        <v>3009</v>
      </c>
      <c r="M3927" t="s">
        <v>30</v>
      </c>
      <c r="N3927">
        <v>4343</v>
      </c>
      <c r="O3927">
        <v>6139</v>
      </c>
      <c r="P3927">
        <v>0.70744420915458539</v>
      </c>
      <c r="Q3927">
        <v>1</v>
      </c>
      <c r="R3927" t="s">
        <v>23</v>
      </c>
    </row>
    <row r="3928" spans="1:18">
      <c r="A3928" t="s">
        <v>3460</v>
      </c>
      <c r="B3928" t="s">
        <v>3373</v>
      </c>
      <c r="C3928" t="s">
        <v>3374</v>
      </c>
      <c r="D3928" t="s">
        <v>3461</v>
      </c>
      <c r="E3928" t="s">
        <v>149</v>
      </c>
      <c r="F3928" t="s">
        <v>3462</v>
      </c>
      <c r="G3928">
        <f>VLOOKUP(A3928,[1]Feuil8!A:C,2,FALSE)</f>
        <v>20259</v>
      </c>
      <c r="H3928">
        <f>VLOOKUP(A3928,[1]Feuil8!A:C,3,FALSE)</f>
        <v>17659</v>
      </c>
      <c r="I3928">
        <f>VLOOKUP(A3928,[1]VoixGagnants!A:C,2,FALSE)</f>
        <v>6112</v>
      </c>
      <c r="J3928">
        <f>VLOOKUP(A3928,[1]MaxCantons!A:C,3,FALSE)</f>
        <v>9682</v>
      </c>
      <c r="K3928">
        <v>1442</v>
      </c>
      <c r="L3928">
        <v>0</v>
      </c>
      <c r="M3928" t="s">
        <v>23</v>
      </c>
      <c r="N3928">
        <v>2052</v>
      </c>
      <c r="O3928">
        <v>1442</v>
      </c>
      <c r="P3928">
        <v>1.4230235783633842</v>
      </c>
      <c r="Q3928">
        <v>1</v>
      </c>
      <c r="R3928" t="s">
        <v>23</v>
      </c>
    </row>
    <row r="3929" spans="1:18">
      <c r="A3929" t="s">
        <v>3460</v>
      </c>
      <c r="B3929" t="s">
        <v>3373</v>
      </c>
      <c r="C3929" t="s">
        <v>3374</v>
      </c>
      <c r="D3929" t="s">
        <v>3461</v>
      </c>
      <c r="E3929" t="s">
        <v>226</v>
      </c>
      <c r="F3929" t="s">
        <v>3464</v>
      </c>
      <c r="G3929">
        <f>VLOOKUP(A3929,[1]Feuil8!A:C,2,FALSE)</f>
        <v>20259</v>
      </c>
      <c r="H3929">
        <f>VLOOKUP(A3929,[1]Feuil8!A:C,3,FALSE)</f>
        <v>17659</v>
      </c>
      <c r="I3929">
        <f>VLOOKUP(A3929,[1]VoixGagnants!A:C,2,FALSE)</f>
        <v>6112</v>
      </c>
      <c r="J3929">
        <f>VLOOKUP(A3929,[1]MaxCantons!A:C,3,FALSE)</f>
        <v>9682</v>
      </c>
      <c r="K3929">
        <v>503</v>
      </c>
      <c r="L3929">
        <v>0</v>
      </c>
      <c r="M3929" t="s">
        <v>23</v>
      </c>
      <c r="N3929">
        <v>411</v>
      </c>
      <c r="O3929">
        <v>503</v>
      </c>
      <c r="P3929">
        <v>0.81709741550695825</v>
      </c>
      <c r="Q3929">
        <v>1</v>
      </c>
      <c r="R3929" t="s">
        <v>23</v>
      </c>
    </row>
    <row r="3930" spans="1:18">
      <c r="A3930" t="s">
        <v>3460</v>
      </c>
      <c r="B3930" t="s">
        <v>3373</v>
      </c>
      <c r="C3930" t="s">
        <v>3374</v>
      </c>
      <c r="D3930" t="s">
        <v>3461</v>
      </c>
      <c r="E3930" t="s">
        <v>31</v>
      </c>
      <c r="F3930" t="s">
        <v>3465</v>
      </c>
      <c r="G3930">
        <f>VLOOKUP(A3930,[1]Feuil8!A:C,2,FALSE)</f>
        <v>20259</v>
      </c>
      <c r="H3930">
        <f>VLOOKUP(A3930,[1]Feuil8!A:C,3,FALSE)</f>
        <v>17659</v>
      </c>
      <c r="I3930">
        <f>VLOOKUP(A3930,[1]VoixGagnants!A:C,2,FALSE)</f>
        <v>6112</v>
      </c>
      <c r="J3930">
        <f>VLOOKUP(A3930,[1]MaxCantons!A:C,3,FALSE)</f>
        <v>9682</v>
      </c>
      <c r="K3930">
        <v>3585</v>
      </c>
      <c r="L3930">
        <v>3713</v>
      </c>
      <c r="M3930" t="s">
        <v>30</v>
      </c>
      <c r="N3930">
        <v>5514</v>
      </c>
      <c r="O3930">
        <v>7298</v>
      </c>
      <c r="P3930">
        <v>0.75554946560701564</v>
      </c>
      <c r="Q3930">
        <v>1</v>
      </c>
      <c r="R3930" t="s">
        <v>23</v>
      </c>
    </row>
    <row r="3931" spans="1:18">
      <c r="A3931" t="s">
        <v>3466</v>
      </c>
      <c r="B3931" t="s">
        <v>3467</v>
      </c>
      <c r="C3931" t="s">
        <v>3468</v>
      </c>
      <c r="D3931" t="s">
        <v>3469</v>
      </c>
      <c r="E3931" t="s">
        <v>226</v>
      </c>
      <c r="F3931" t="s">
        <v>3470</v>
      </c>
      <c r="G3931">
        <f>VLOOKUP(A3931,[1]Feuil8!A:C,2,FALSE)</f>
        <v>12124</v>
      </c>
      <c r="H3931">
        <f>VLOOKUP(A3931,[1]Feuil8!A:C,3,FALSE)</f>
        <v>26869</v>
      </c>
      <c r="I3931">
        <f>VLOOKUP(A3931,[1]VoixGagnants!A:C,2,FALSE)</f>
        <v>3454</v>
      </c>
      <c r="J3931">
        <f>VLOOKUP(A3931,[1]MaxCantons!A:C,3,FALSE)</f>
        <v>10541</v>
      </c>
      <c r="K3931">
        <v>1065</v>
      </c>
      <c r="L3931">
        <v>0</v>
      </c>
      <c r="M3931" t="s">
        <v>23</v>
      </c>
      <c r="N3931">
        <v>4064</v>
      </c>
      <c r="O3931">
        <v>1065</v>
      </c>
      <c r="P3931">
        <v>3.8159624413145541</v>
      </c>
      <c r="Q3931">
        <v>4</v>
      </c>
      <c r="R3931" t="s">
        <v>23</v>
      </c>
    </row>
    <row r="3932" spans="1:18">
      <c r="A3932" t="s">
        <v>3466</v>
      </c>
      <c r="B3932" t="s">
        <v>3467</v>
      </c>
      <c r="C3932" t="s">
        <v>3468</v>
      </c>
      <c r="D3932" t="s">
        <v>3469</v>
      </c>
      <c r="E3932" t="s">
        <v>31</v>
      </c>
      <c r="F3932" t="s">
        <v>3471</v>
      </c>
      <c r="G3932">
        <f>VLOOKUP(A3932,[1]Feuil8!A:C,2,FALSE)</f>
        <v>12124</v>
      </c>
      <c r="H3932">
        <f>VLOOKUP(A3932,[1]Feuil8!A:C,3,FALSE)</f>
        <v>26869</v>
      </c>
      <c r="I3932">
        <f>VLOOKUP(A3932,[1]VoixGagnants!A:C,2,FALSE)</f>
        <v>3454</v>
      </c>
      <c r="J3932">
        <f>VLOOKUP(A3932,[1]MaxCantons!A:C,3,FALSE)</f>
        <v>10541</v>
      </c>
      <c r="K3932">
        <v>1228</v>
      </c>
      <c r="L3932">
        <v>0</v>
      </c>
      <c r="M3932" t="s">
        <v>23</v>
      </c>
      <c r="N3932">
        <v>4392</v>
      </c>
      <c r="O3932">
        <v>1228</v>
      </c>
      <c r="P3932">
        <v>3.5765472312703581</v>
      </c>
      <c r="Q3932">
        <v>4</v>
      </c>
      <c r="R3932" t="s">
        <v>23</v>
      </c>
    </row>
    <row r="3933" spans="1:18">
      <c r="A3933" t="s">
        <v>3466</v>
      </c>
      <c r="B3933" t="s">
        <v>3467</v>
      </c>
      <c r="C3933" t="s">
        <v>3468</v>
      </c>
      <c r="D3933" t="s">
        <v>3469</v>
      </c>
      <c r="E3933" t="s">
        <v>28</v>
      </c>
      <c r="F3933" t="s">
        <v>3472</v>
      </c>
      <c r="G3933">
        <f>VLOOKUP(A3933,[1]Feuil8!A:C,2,FALSE)</f>
        <v>12124</v>
      </c>
      <c r="H3933">
        <f>VLOOKUP(A3933,[1]Feuil8!A:C,3,FALSE)</f>
        <v>26869</v>
      </c>
      <c r="I3933">
        <f>VLOOKUP(A3933,[1]VoixGagnants!A:C,2,FALSE)</f>
        <v>3454</v>
      </c>
      <c r="J3933">
        <f>VLOOKUP(A3933,[1]MaxCantons!A:C,3,FALSE)</f>
        <v>10541</v>
      </c>
      <c r="K3933">
        <v>1570</v>
      </c>
      <c r="L3933">
        <v>2326</v>
      </c>
      <c r="M3933" t="s">
        <v>30</v>
      </c>
      <c r="N3933">
        <v>7872</v>
      </c>
      <c r="O3933">
        <v>3896</v>
      </c>
      <c r="P3933">
        <v>2.020533880903491</v>
      </c>
      <c r="Q3933">
        <v>2</v>
      </c>
      <c r="R3933" t="s">
        <v>23</v>
      </c>
    </row>
    <row r="3934" spans="1:18">
      <c r="A3934" t="s">
        <v>3474</v>
      </c>
      <c r="B3934" t="s">
        <v>3467</v>
      </c>
      <c r="C3934" t="s">
        <v>3468</v>
      </c>
      <c r="D3934" t="s">
        <v>3475</v>
      </c>
      <c r="E3934" t="s">
        <v>31</v>
      </c>
      <c r="F3934" t="s">
        <v>3476</v>
      </c>
      <c r="G3934">
        <f>VLOOKUP(A3934,[1]Feuil8!A:C,2,FALSE)</f>
        <v>17093</v>
      </c>
      <c r="H3934">
        <f>VLOOKUP(A3934,[1]Feuil8!A:C,3,FALSE)</f>
        <v>29550</v>
      </c>
      <c r="I3934">
        <f>VLOOKUP(A3934,[1]VoixGagnants!A:C,2,FALSE)</f>
        <v>4356</v>
      </c>
      <c r="J3934">
        <f>VLOOKUP(A3934,[1]MaxCantons!A:C,3,FALSE)</f>
        <v>12418</v>
      </c>
      <c r="K3934">
        <v>1093</v>
      </c>
      <c r="L3934">
        <v>0</v>
      </c>
      <c r="M3934" t="s">
        <v>23</v>
      </c>
      <c r="N3934">
        <v>5018</v>
      </c>
      <c r="O3934">
        <v>1093</v>
      </c>
      <c r="P3934">
        <v>4.5910338517840801</v>
      </c>
      <c r="Q3934">
        <v>5</v>
      </c>
      <c r="R3934" t="s">
        <v>23</v>
      </c>
    </row>
    <row r="3935" spans="1:18">
      <c r="A3935" t="s">
        <v>3474</v>
      </c>
      <c r="B3935" t="s">
        <v>3467</v>
      </c>
      <c r="C3935" t="s">
        <v>3468</v>
      </c>
      <c r="D3935" t="s">
        <v>3475</v>
      </c>
      <c r="E3935" t="s">
        <v>149</v>
      </c>
      <c r="F3935" t="s">
        <v>3477</v>
      </c>
      <c r="G3935">
        <f>VLOOKUP(A3935,[1]Feuil8!A:C,2,FALSE)</f>
        <v>17093</v>
      </c>
      <c r="H3935">
        <f>VLOOKUP(A3935,[1]Feuil8!A:C,3,FALSE)</f>
        <v>29550</v>
      </c>
      <c r="I3935">
        <f>VLOOKUP(A3935,[1]VoixGagnants!A:C,2,FALSE)</f>
        <v>4356</v>
      </c>
      <c r="J3935">
        <f>VLOOKUP(A3935,[1]MaxCantons!A:C,3,FALSE)</f>
        <v>12418</v>
      </c>
      <c r="K3935">
        <v>350</v>
      </c>
      <c r="L3935">
        <v>0</v>
      </c>
      <c r="M3935" t="s">
        <v>23</v>
      </c>
      <c r="N3935">
        <v>1365</v>
      </c>
      <c r="O3935">
        <v>350</v>
      </c>
      <c r="P3935">
        <v>3.9</v>
      </c>
      <c r="Q3935">
        <v>4</v>
      </c>
      <c r="R3935" t="s">
        <v>23</v>
      </c>
    </row>
    <row r="3936" spans="1:18">
      <c r="A3936" t="s">
        <v>3474</v>
      </c>
      <c r="B3936" t="s">
        <v>3467</v>
      </c>
      <c r="C3936" t="s">
        <v>3468</v>
      </c>
      <c r="D3936" t="s">
        <v>3475</v>
      </c>
      <c r="E3936" t="s">
        <v>186</v>
      </c>
      <c r="F3936" t="s">
        <v>3478</v>
      </c>
      <c r="G3936">
        <f>VLOOKUP(A3936,[1]Feuil8!A:C,2,FALSE)</f>
        <v>17093</v>
      </c>
      <c r="H3936">
        <f>VLOOKUP(A3936,[1]Feuil8!A:C,3,FALSE)</f>
        <v>29550</v>
      </c>
      <c r="I3936">
        <f>VLOOKUP(A3936,[1]VoixGagnants!A:C,2,FALSE)</f>
        <v>4356</v>
      </c>
      <c r="J3936">
        <f>VLOOKUP(A3936,[1]MaxCantons!A:C,3,FALSE)</f>
        <v>12418</v>
      </c>
      <c r="K3936">
        <v>574</v>
      </c>
      <c r="L3936">
        <v>0</v>
      </c>
      <c r="M3936" t="s">
        <v>23</v>
      </c>
      <c r="N3936">
        <v>1045</v>
      </c>
      <c r="O3936">
        <v>574</v>
      </c>
      <c r="P3936">
        <v>1.8205574912891986</v>
      </c>
      <c r="Q3936">
        <v>2</v>
      </c>
      <c r="R3936" t="s">
        <v>23</v>
      </c>
    </row>
    <row r="3937" spans="1:18">
      <c r="A3937" t="s">
        <v>3474</v>
      </c>
      <c r="B3937" t="s">
        <v>3467</v>
      </c>
      <c r="C3937" t="s">
        <v>3468</v>
      </c>
      <c r="D3937" t="s">
        <v>3475</v>
      </c>
      <c r="E3937" t="s">
        <v>26</v>
      </c>
      <c r="F3937" t="s">
        <v>3480</v>
      </c>
      <c r="G3937">
        <f>VLOOKUP(A3937,[1]Feuil8!A:C,2,FALSE)</f>
        <v>17093</v>
      </c>
      <c r="H3937">
        <f>VLOOKUP(A3937,[1]Feuil8!A:C,3,FALSE)</f>
        <v>29550</v>
      </c>
      <c r="I3937">
        <f>VLOOKUP(A3937,[1]VoixGagnants!A:C,2,FALSE)</f>
        <v>4356</v>
      </c>
      <c r="J3937">
        <f>VLOOKUP(A3937,[1]MaxCantons!A:C,3,FALSE)</f>
        <v>12418</v>
      </c>
      <c r="K3937">
        <v>692</v>
      </c>
      <c r="L3937">
        <v>0</v>
      </c>
      <c r="M3937" t="s">
        <v>23</v>
      </c>
      <c r="N3937">
        <v>1127</v>
      </c>
      <c r="O3937">
        <v>692</v>
      </c>
      <c r="P3937">
        <v>1.6286127167630058</v>
      </c>
      <c r="Q3937">
        <v>2</v>
      </c>
      <c r="R3937" t="s">
        <v>23</v>
      </c>
    </row>
    <row r="3938" spans="1:18">
      <c r="A3938" t="s">
        <v>3474</v>
      </c>
      <c r="B3938" t="s">
        <v>3467</v>
      </c>
      <c r="C3938" t="s">
        <v>3468</v>
      </c>
      <c r="D3938" t="s">
        <v>3475</v>
      </c>
      <c r="E3938" t="s">
        <v>28</v>
      </c>
      <c r="F3938" t="s">
        <v>3481</v>
      </c>
      <c r="G3938">
        <f>VLOOKUP(A3938,[1]Feuil8!A:C,2,FALSE)</f>
        <v>17093</v>
      </c>
      <c r="H3938">
        <f>VLOOKUP(A3938,[1]Feuil8!A:C,3,FALSE)</f>
        <v>29550</v>
      </c>
      <c r="I3938">
        <f>VLOOKUP(A3938,[1]VoixGagnants!A:C,2,FALSE)</f>
        <v>4356</v>
      </c>
      <c r="J3938">
        <f>VLOOKUP(A3938,[1]MaxCantons!A:C,3,FALSE)</f>
        <v>12418</v>
      </c>
      <c r="K3938">
        <v>3052</v>
      </c>
      <c r="L3938">
        <v>4062</v>
      </c>
      <c r="M3938" t="s">
        <v>30</v>
      </c>
      <c r="N3938">
        <v>8577</v>
      </c>
      <c r="O3938">
        <v>7114</v>
      </c>
      <c r="P3938">
        <v>1.2056508293505763</v>
      </c>
      <c r="Q3938">
        <v>1</v>
      </c>
      <c r="R3938" t="s">
        <v>23</v>
      </c>
    </row>
    <row r="3939" spans="1:18">
      <c r="A3939" t="s">
        <v>3482</v>
      </c>
      <c r="B3939" t="s">
        <v>3467</v>
      </c>
      <c r="C3939" t="s">
        <v>3468</v>
      </c>
      <c r="D3939" t="s">
        <v>3483</v>
      </c>
      <c r="E3939" t="s">
        <v>345</v>
      </c>
      <c r="F3939" t="s">
        <v>3484</v>
      </c>
      <c r="G3939">
        <f>VLOOKUP(A3939,[1]Feuil8!A:C,2,FALSE)</f>
        <v>19376</v>
      </c>
      <c r="H3939">
        <f>VLOOKUP(A3939,[1]Feuil8!A:C,3,FALSE)</f>
        <v>37009</v>
      </c>
      <c r="I3939">
        <f>VLOOKUP(A3939,[1]VoixGagnants!A:C,2,FALSE)</f>
        <v>6534</v>
      </c>
      <c r="J3939">
        <f>VLOOKUP(A3939,[1]MaxCantons!A:C,3,FALSE)</f>
        <v>10387</v>
      </c>
      <c r="K3939">
        <v>137</v>
      </c>
      <c r="L3939">
        <v>0</v>
      </c>
      <c r="M3939" t="s">
        <v>23</v>
      </c>
      <c r="N3939">
        <v>2300</v>
      </c>
      <c r="O3939">
        <v>137</v>
      </c>
      <c r="P3939">
        <v>16.788321167883211</v>
      </c>
      <c r="Q3939">
        <v>17</v>
      </c>
      <c r="R3939" t="s">
        <v>23</v>
      </c>
    </row>
    <row r="3940" spans="1:18">
      <c r="A3940" t="s">
        <v>3482</v>
      </c>
      <c r="B3940" t="s">
        <v>3467</v>
      </c>
      <c r="C3940" t="s">
        <v>3468</v>
      </c>
      <c r="D3940" t="s">
        <v>3483</v>
      </c>
      <c r="E3940" t="s">
        <v>226</v>
      </c>
      <c r="F3940" t="s">
        <v>3485</v>
      </c>
      <c r="G3940">
        <f>VLOOKUP(A3940,[1]Feuil8!A:C,2,FALSE)</f>
        <v>19376</v>
      </c>
      <c r="H3940">
        <f>VLOOKUP(A3940,[1]Feuil8!A:C,3,FALSE)</f>
        <v>37009</v>
      </c>
      <c r="I3940">
        <f>VLOOKUP(A3940,[1]VoixGagnants!A:C,2,FALSE)</f>
        <v>6534</v>
      </c>
      <c r="J3940">
        <f>VLOOKUP(A3940,[1]MaxCantons!A:C,3,FALSE)</f>
        <v>10387</v>
      </c>
      <c r="K3940">
        <v>657</v>
      </c>
      <c r="L3940">
        <v>0</v>
      </c>
      <c r="M3940" t="s">
        <v>23</v>
      </c>
      <c r="N3940">
        <v>4854</v>
      </c>
      <c r="O3940">
        <v>657</v>
      </c>
      <c r="P3940">
        <v>7.3881278538812785</v>
      </c>
      <c r="Q3940">
        <v>7</v>
      </c>
      <c r="R3940" t="s">
        <v>23</v>
      </c>
    </row>
    <row r="3941" spans="1:18">
      <c r="A3941" t="s">
        <v>3482</v>
      </c>
      <c r="B3941" t="s">
        <v>3467</v>
      </c>
      <c r="C3941" t="s">
        <v>3468</v>
      </c>
      <c r="D3941" t="s">
        <v>3483</v>
      </c>
      <c r="E3941" t="s">
        <v>28</v>
      </c>
      <c r="F3941" t="s">
        <v>3486</v>
      </c>
      <c r="G3941">
        <f>VLOOKUP(A3941,[1]Feuil8!A:C,2,FALSE)</f>
        <v>19376</v>
      </c>
      <c r="H3941">
        <f>VLOOKUP(A3941,[1]Feuil8!A:C,3,FALSE)</f>
        <v>37009</v>
      </c>
      <c r="I3941">
        <f>VLOOKUP(A3941,[1]VoixGagnants!A:C,2,FALSE)</f>
        <v>6534</v>
      </c>
      <c r="J3941">
        <f>VLOOKUP(A3941,[1]MaxCantons!A:C,3,FALSE)</f>
        <v>10387</v>
      </c>
      <c r="K3941">
        <v>1567</v>
      </c>
      <c r="L3941">
        <v>0</v>
      </c>
      <c r="M3941" t="s">
        <v>23</v>
      </c>
      <c r="N3941">
        <v>10387</v>
      </c>
      <c r="O3941">
        <v>1567</v>
      </c>
      <c r="P3941">
        <v>6.6285896617740905</v>
      </c>
      <c r="Q3941">
        <v>7</v>
      </c>
      <c r="R3941" t="s">
        <v>23</v>
      </c>
    </row>
    <row r="3942" spans="1:18">
      <c r="A3942" t="s">
        <v>3482</v>
      </c>
      <c r="B3942" t="s">
        <v>3467</v>
      </c>
      <c r="C3942" t="s">
        <v>3468</v>
      </c>
      <c r="D3942" t="s">
        <v>3483</v>
      </c>
      <c r="E3942" t="s">
        <v>94</v>
      </c>
      <c r="F3942" t="s">
        <v>3487</v>
      </c>
      <c r="G3942">
        <f>VLOOKUP(A3942,[1]Feuil8!A:C,2,FALSE)</f>
        <v>19376</v>
      </c>
      <c r="H3942">
        <f>VLOOKUP(A3942,[1]Feuil8!A:C,3,FALSE)</f>
        <v>37009</v>
      </c>
      <c r="I3942">
        <f>VLOOKUP(A3942,[1]VoixGagnants!A:C,2,FALSE)</f>
        <v>6534</v>
      </c>
      <c r="J3942">
        <f>VLOOKUP(A3942,[1]MaxCantons!A:C,3,FALSE)</f>
        <v>10387</v>
      </c>
      <c r="K3942">
        <v>1479</v>
      </c>
      <c r="L3942">
        <v>0</v>
      </c>
      <c r="M3942" t="s">
        <v>23</v>
      </c>
      <c r="N3942">
        <v>4780</v>
      </c>
      <c r="O3942">
        <v>1479</v>
      </c>
      <c r="P3942">
        <v>3.2319134550371871</v>
      </c>
      <c r="Q3942">
        <v>3</v>
      </c>
      <c r="R3942" t="s">
        <v>23</v>
      </c>
    </row>
    <row r="3943" spans="1:18">
      <c r="A3943" t="s">
        <v>3482</v>
      </c>
      <c r="B3943" t="s">
        <v>3467</v>
      </c>
      <c r="C3943" t="s">
        <v>3468</v>
      </c>
      <c r="D3943" t="s">
        <v>3483</v>
      </c>
      <c r="E3943" t="s">
        <v>26</v>
      </c>
      <c r="F3943" t="s">
        <v>3488</v>
      </c>
      <c r="G3943">
        <f>VLOOKUP(A3943,[1]Feuil8!A:C,2,FALSE)</f>
        <v>19376</v>
      </c>
      <c r="H3943">
        <f>VLOOKUP(A3943,[1]Feuil8!A:C,3,FALSE)</f>
        <v>37009</v>
      </c>
      <c r="I3943">
        <f>VLOOKUP(A3943,[1]VoixGagnants!A:C,2,FALSE)</f>
        <v>6534</v>
      </c>
      <c r="J3943">
        <f>VLOOKUP(A3943,[1]MaxCantons!A:C,3,FALSE)</f>
        <v>10387</v>
      </c>
      <c r="K3943">
        <v>769</v>
      </c>
      <c r="L3943">
        <v>0</v>
      </c>
      <c r="M3943" t="s">
        <v>23</v>
      </c>
      <c r="N3943">
        <v>1767</v>
      </c>
      <c r="O3943">
        <v>769</v>
      </c>
      <c r="P3943">
        <v>2.2977893368010402</v>
      </c>
      <c r="Q3943">
        <v>2</v>
      </c>
      <c r="R3943" t="s">
        <v>23</v>
      </c>
    </row>
    <row r="3944" spans="1:18">
      <c r="A3944" t="s">
        <v>3482</v>
      </c>
      <c r="B3944" t="s">
        <v>3467</v>
      </c>
      <c r="C3944" t="s">
        <v>3468</v>
      </c>
      <c r="D3944" t="s">
        <v>3483</v>
      </c>
      <c r="E3944" t="s">
        <v>149</v>
      </c>
      <c r="F3944" t="s">
        <v>3489</v>
      </c>
      <c r="G3944">
        <f>VLOOKUP(A3944,[1]Feuil8!A:C,2,FALSE)</f>
        <v>19376</v>
      </c>
      <c r="H3944">
        <f>VLOOKUP(A3944,[1]Feuil8!A:C,3,FALSE)</f>
        <v>37009</v>
      </c>
      <c r="I3944">
        <f>VLOOKUP(A3944,[1]VoixGagnants!A:C,2,FALSE)</f>
        <v>6534</v>
      </c>
      <c r="J3944">
        <f>VLOOKUP(A3944,[1]MaxCantons!A:C,3,FALSE)</f>
        <v>10387</v>
      </c>
      <c r="K3944">
        <v>446</v>
      </c>
      <c r="L3944">
        <v>0</v>
      </c>
      <c r="M3944" t="s">
        <v>23</v>
      </c>
      <c r="N3944">
        <v>806</v>
      </c>
      <c r="O3944">
        <v>446</v>
      </c>
      <c r="P3944">
        <v>1.8071748878923768</v>
      </c>
      <c r="Q3944">
        <v>2</v>
      </c>
      <c r="R3944" t="s">
        <v>23</v>
      </c>
    </row>
    <row r="3945" spans="1:18">
      <c r="A3945" t="s">
        <v>3482</v>
      </c>
      <c r="B3945" t="s">
        <v>3467</v>
      </c>
      <c r="C3945" t="s">
        <v>3468</v>
      </c>
      <c r="D3945" t="s">
        <v>3483</v>
      </c>
      <c r="E3945" t="s">
        <v>31</v>
      </c>
      <c r="F3945" t="s">
        <v>3490</v>
      </c>
      <c r="G3945">
        <f>VLOOKUP(A3945,[1]Feuil8!A:C,2,FALSE)</f>
        <v>19376</v>
      </c>
      <c r="H3945">
        <f>VLOOKUP(A3945,[1]Feuil8!A:C,3,FALSE)</f>
        <v>37009</v>
      </c>
      <c r="I3945">
        <f>VLOOKUP(A3945,[1]VoixGagnants!A:C,2,FALSE)</f>
        <v>6534</v>
      </c>
      <c r="J3945">
        <f>VLOOKUP(A3945,[1]MaxCantons!A:C,3,FALSE)</f>
        <v>10387</v>
      </c>
      <c r="K3945">
        <v>1864</v>
      </c>
      <c r="L3945">
        <v>2717</v>
      </c>
      <c r="M3945" t="s">
        <v>30</v>
      </c>
      <c r="N3945">
        <v>4435</v>
      </c>
      <c r="O3945">
        <v>4581</v>
      </c>
      <c r="P3945">
        <v>0.96812922942588953</v>
      </c>
      <c r="Q3945">
        <v>1</v>
      </c>
      <c r="R3945" t="s">
        <v>23</v>
      </c>
    </row>
    <row r="3946" spans="1:18">
      <c r="A3946" t="s">
        <v>3492</v>
      </c>
      <c r="B3946" t="s">
        <v>3467</v>
      </c>
      <c r="C3946" t="s">
        <v>3468</v>
      </c>
      <c r="D3946" t="s">
        <v>3493</v>
      </c>
      <c r="E3946" t="s">
        <v>31</v>
      </c>
      <c r="F3946" t="s">
        <v>3494</v>
      </c>
      <c r="G3946">
        <f>VLOOKUP(A3946,[1]Feuil8!A:C,2,FALSE)</f>
        <v>24340</v>
      </c>
      <c r="H3946">
        <f>VLOOKUP(A3946,[1]Feuil8!A:C,3,FALSE)</f>
        <v>28094</v>
      </c>
      <c r="I3946">
        <f>VLOOKUP(A3946,[1]VoixGagnants!A:C,2,FALSE)</f>
        <v>6206</v>
      </c>
      <c r="J3946">
        <f>VLOOKUP(A3946,[1]MaxCantons!A:C,3,FALSE)</f>
        <v>11480</v>
      </c>
      <c r="K3946">
        <v>1916</v>
      </c>
      <c r="L3946">
        <v>0</v>
      </c>
      <c r="M3946" t="s">
        <v>23</v>
      </c>
      <c r="N3946">
        <v>4435</v>
      </c>
      <c r="O3946">
        <v>1916</v>
      </c>
      <c r="P3946">
        <v>2.3147181628392484</v>
      </c>
      <c r="Q3946">
        <v>2</v>
      </c>
      <c r="R3946" t="s">
        <v>23</v>
      </c>
    </row>
    <row r="3947" spans="1:18">
      <c r="A3947" t="s">
        <v>3492</v>
      </c>
      <c r="B3947" t="s">
        <v>3467</v>
      </c>
      <c r="C3947" t="s">
        <v>3468</v>
      </c>
      <c r="D3947" t="s">
        <v>3493</v>
      </c>
      <c r="E3947" t="s">
        <v>26</v>
      </c>
      <c r="F3947" t="s">
        <v>3495</v>
      </c>
      <c r="G3947">
        <f>VLOOKUP(A3947,[1]Feuil8!A:C,2,FALSE)</f>
        <v>24340</v>
      </c>
      <c r="H3947">
        <f>VLOOKUP(A3947,[1]Feuil8!A:C,3,FALSE)</f>
        <v>28094</v>
      </c>
      <c r="I3947">
        <f>VLOOKUP(A3947,[1]VoixGagnants!A:C,2,FALSE)</f>
        <v>6206</v>
      </c>
      <c r="J3947">
        <f>VLOOKUP(A3947,[1]MaxCantons!A:C,3,FALSE)</f>
        <v>11480</v>
      </c>
      <c r="K3947">
        <v>1003</v>
      </c>
      <c r="L3947">
        <v>0</v>
      </c>
      <c r="M3947" t="s">
        <v>23</v>
      </c>
      <c r="N3947">
        <v>1065</v>
      </c>
      <c r="O3947">
        <v>1003</v>
      </c>
      <c r="P3947">
        <v>1.0618145563310071</v>
      </c>
      <c r="Q3947">
        <v>1</v>
      </c>
      <c r="R3947" t="s">
        <v>23</v>
      </c>
    </row>
    <row r="3948" spans="1:18">
      <c r="A3948" t="s">
        <v>3492</v>
      </c>
      <c r="B3948" t="s">
        <v>3467</v>
      </c>
      <c r="C3948" t="s">
        <v>3468</v>
      </c>
      <c r="D3948" t="s">
        <v>3493</v>
      </c>
      <c r="E3948" t="s">
        <v>215</v>
      </c>
      <c r="F3948" t="s">
        <v>3497</v>
      </c>
      <c r="G3948">
        <f>VLOOKUP(A3948,[1]Feuil8!A:C,2,FALSE)</f>
        <v>24340</v>
      </c>
      <c r="H3948">
        <f>VLOOKUP(A3948,[1]Feuil8!A:C,3,FALSE)</f>
        <v>28094</v>
      </c>
      <c r="I3948">
        <f>VLOOKUP(A3948,[1]VoixGagnants!A:C,2,FALSE)</f>
        <v>6206</v>
      </c>
      <c r="J3948">
        <f>VLOOKUP(A3948,[1]MaxCantons!A:C,3,FALSE)</f>
        <v>11480</v>
      </c>
      <c r="K3948">
        <v>4667</v>
      </c>
      <c r="L3948">
        <v>5895</v>
      </c>
      <c r="M3948" t="s">
        <v>30</v>
      </c>
      <c r="N3948">
        <v>11114</v>
      </c>
      <c r="O3948">
        <v>10562</v>
      </c>
      <c r="P3948">
        <v>1.0522628290096572</v>
      </c>
      <c r="Q3948">
        <v>1</v>
      </c>
      <c r="R3948" t="s">
        <v>23</v>
      </c>
    </row>
    <row r="3949" spans="1:18">
      <c r="A3949" t="s">
        <v>3498</v>
      </c>
      <c r="B3949" t="s">
        <v>3467</v>
      </c>
      <c r="C3949" t="s">
        <v>3468</v>
      </c>
      <c r="D3949" t="s">
        <v>3499</v>
      </c>
      <c r="E3949" t="s">
        <v>226</v>
      </c>
      <c r="F3949" t="s">
        <v>3500</v>
      </c>
      <c r="G3949">
        <f>VLOOKUP(A3949,[1]Feuil8!A:C,2,FALSE)</f>
        <v>18657</v>
      </c>
      <c r="H3949">
        <f>VLOOKUP(A3949,[1]Feuil8!A:C,3,FALSE)</f>
        <v>32695</v>
      </c>
      <c r="I3949">
        <f>VLOOKUP(A3949,[1]VoixGagnants!A:C,2,FALSE)</f>
        <v>5252</v>
      </c>
      <c r="J3949">
        <f>VLOOKUP(A3949,[1]MaxCantons!A:C,3,FALSE)</f>
        <v>9165</v>
      </c>
      <c r="K3949">
        <v>430</v>
      </c>
      <c r="L3949">
        <v>0</v>
      </c>
      <c r="M3949" t="s">
        <v>23</v>
      </c>
      <c r="N3949">
        <v>4116</v>
      </c>
      <c r="O3949">
        <v>430</v>
      </c>
      <c r="P3949">
        <v>9.5720930232558139</v>
      </c>
      <c r="Q3949">
        <v>10</v>
      </c>
      <c r="R3949" t="s">
        <v>23</v>
      </c>
    </row>
    <row r="3950" spans="1:18">
      <c r="A3950" t="s">
        <v>3498</v>
      </c>
      <c r="B3950" t="s">
        <v>3467</v>
      </c>
      <c r="C3950" t="s">
        <v>3468</v>
      </c>
      <c r="D3950" t="s">
        <v>3499</v>
      </c>
      <c r="E3950" t="s">
        <v>202</v>
      </c>
      <c r="F3950" t="s">
        <v>3501</v>
      </c>
      <c r="G3950">
        <f>VLOOKUP(A3950,[1]Feuil8!A:C,2,FALSE)</f>
        <v>18657</v>
      </c>
      <c r="H3950">
        <f>VLOOKUP(A3950,[1]Feuil8!A:C,3,FALSE)</f>
        <v>32695</v>
      </c>
      <c r="I3950">
        <f>VLOOKUP(A3950,[1]VoixGagnants!A:C,2,FALSE)</f>
        <v>5252</v>
      </c>
      <c r="J3950">
        <f>VLOOKUP(A3950,[1]MaxCantons!A:C,3,FALSE)</f>
        <v>9165</v>
      </c>
      <c r="K3950">
        <v>514</v>
      </c>
      <c r="L3950">
        <v>0</v>
      </c>
      <c r="M3950" t="s">
        <v>23</v>
      </c>
      <c r="N3950">
        <v>4530</v>
      </c>
      <c r="O3950">
        <v>514</v>
      </c>
      <c r="P3950">
        <v>8.8132295719844365</v>
      </c>
      <c r="Q3950">
        <v>9</v>
      </c>
      <c r="R3950" t="s">
        <v>23</v>
      </c>
    </row>
    <row r="3951" spans="1:18">
      <c r="A3951" t="s">
        <v>3498</v>
      </c>
      <c r="B3951" t="s">
        <v>3467</v>
      </c>
      <c r="C3951" t="s">
        <v>3468</v>
      </c>
      <c r="D3951" t="s">
        <v>3499</v>
      </c>
      <c r="E3951" t="s">
        <v>166</v>
      </c>
      <c r="F3951" t="s">
        <v>3502</v>
      </c>
      <c r="G3951">
        <f>VLOOKUP(A3951,[1]Feuil8!A:C,2,FALSE)</f>
        <v>18657</v>
      </c>
      <c r="H3951">
        <f>VLOOKUP(A3951,[1]Feuil8!A:C,3,FALSE)</f>
        <v>32695</v>
      </c>
      <c r="I3951">
        <f>VLOOKUP(A3951,[1]VoixGagnants!A:C,2,FALSE)</f>
        <v>5252</v>
      </c>
      <c r="J3951">
        <f>VLOOKUP(A3951,[1]MaxCantons!A:C,3,FALSE)</f>
        <v>9165</v>
      </c>
      <c r="K3951">
        <v>235</v>
      </c>
      <c r="L3951">
        <v>0</v>
      </c>
      <c r="M3951" t="s">
        <v>23</v>
      </c>
      <c r="N3951">
        <v>944</v>
      </c>
      <c r="O3951">
        <v>235</v>
      </c>
      <c r="P3951">
        <v>4.0170212765957443</v>
      </c>
      <c r="Q3951">
        <v>4</v>
      </c>
      <c r="R3951" t="s">
        <v>23</v>
      </c>
    </row>
    <row r="3952" spans="1:18">
      <c r="A3952" t="s">
        <v>3498</v>
      </c>
      <c r="B3952" t="s">
        <v>3467</v>
      </c>
      <c r="C3952" t="s">
        <v>3468</v>
      </c>
      <c r="D3952" t="s">
        <v>3499</v>
      </c>
      <c r="E3952" t="s">
        <v>31</v>
      </c>
      <c r="F3952" t="s">
        <v>3503</v>
      </c>
      <c r="G3952">
        <f>VLOOKUP(A3952,[1]Feuil8!A:C,2,FALSE)</f>
        <v>18657</v>
      </c>
      <c r="H3952">
        <f>VLOOKUP(A3952,[1]Feuil8!A:C,3,FALSE)</f>
        <v>32695</v>
      </c>
      <c r="I3952">
        <f>VLOOKUP(A3952,[1]VoixGagnants!A:C,2,FALSE)</f>
        <v>5252</v>
      </c>
      <c r="J3952">
        <f>VLOOKUP(A3952,[1]MaxCantons!A:C,3,FALSE)</f>
        <v>9165</v>
      </c>
      <c r="K3952">
        <v>1540</v>
      </c>
      <c r="L3952">
        <v>0</v>
      </c>
      <c r="M3952" t="s">
        <v>23</v>
      </c>
      <c r="N3952">
        <v>5019</v>
      </c>
      <c r="O3952">
        <v>1540</v>
      </c>
      <c r="P3952">
        <v>3.2590909090909093</v>
      </c>
      <c r="Q3952">
        <v>3</v>
      </c>
      <c r="R3952" t="s">
        <v>23</v>
      </c>
    </row>
    <row r="3953" spans="1:18">
      <c r="A3953" t="s">
        <v>3498</v>
      </c>
      <c r="B3953" t="s">
        <v>3467</v>
      </c>
      <c r="C3953" t="s">
        <v>3468</v>
      </c>
      <c r="D3953" t="s">
        <v>3499</v>
      </c>
      <c r="E3953" t="s">
        <v>26</v>
      </c>
      <c r="F3953" t="s">
        <v>3504</v>
      </c>
      <c r="G3953">
        <f>VLOOKUP(A3953,[1]Feuil8!A:C,2,FALSE)</f>
        <v>18657</v>
      </c>
      <c r="H3953">
        <f>VLOOKUP(A3953,[1]Feuil8!A:C,3,FALSE)</f>
        <v>32695</v>
      </c>
      <c r="I3953">
        <f>VLOOKUP(A3953,[1]VoixGagnants!A:C,2,FALSE)</f>
        <v>5252</v>
      </c>
      <c r="J3953">
        <f>VLOOKUP(A3953,[1]MaxCantons!A:C,3,FALSE)</f>
        <v>9165</v>
      </c>
      <c r="K3953">
        <v>868</v>
      </c>
      <c r="L3953">
        <v>0</v>
      </c>
      <c r="M3953" t="s">
        <v>23</v>
      </c>
      <c r="N3953">
        <v>1139</v>
      </c>
      <c r="O3953">
        <v>868</v>
      </c>
      <c r="P3953">
        <v>1.3122119815668203</v>
      </c>
      <c r="Q3953">
        <v>1</v>
      </c>
      <c r="R3953" t="s">
        <v>23</v>
      </c>
    </row>
    <row r="3954" spans="1:18">
      <c r="A3954" t="s">
        <v>3498</v>
      </c>
      <c r="B3954" t="s">
        <v>3467</v>
      </c>
      <c r="C3954" t="s">
        <v>3468</v>
      </c>
      <c r="D3954" t="s">
        <v>3499</v>
      </c>
      <c r="E3954" t="s">
        <v>126</v>
      </c>
      <c r="F3954" t="s">
        <v>3505</v>
      </c>
      <c r="G3954">
        <f>VLOOKUP(A3954,[1]Feuil8!A:C,2,FALSE)</f>
        <v>18657</v>
      </c>
      <c r="H3954">
        <f>VLOOKUP(A3954,[1]Feuil8!A:C,3,FALSE)</f>
        <v>32695</v>
      </c>
      <c r="I3954">
        <f>VLOOKUP(A3954,[1]VoixGagnants!A:C,2,FALSE)</f>
        <v>5252</v>
      </c>
      <c r="J3954">
        <f>VLOOKUP(A3954,[1]MaxCantons!A:C,3,FALSE)</f>
        <v>9165</v>
      </c>
      <c r="K3954">
        <v>2214</v>
      </c>
      <c r="L3954">
        <v>3666</v>
      </c>
      <c r="M3954" t="s">
        <v>30</v>
      </c>
      <c r="N3954">
        <v>7142</v>
      </c>
      <c r="O3954">
        <v>5880</v>
      </c>
      <c r="P3954">
        <v>1.2146258503401361</v>
      </c>
      <c r="Q3954">
        <v>1</v>
      </c>
      <c r="R3954" t="s">
        <v>23</v>
      </c>
    </row>
    <row r="3955" spans="1:18">
      <c r="A3955" t="s">
        <v>3498</v>
      </c>
      <c r="B3955" t="s">
        <v>3467</v>
      </c>
      <c r="C3955" t="s">
        <v>3468</v>
      </c>
      <c r="D3955" t="s">
        <v>3499</v>
      </c>
      <c r="E3955" t="s">
        <v>186</v>
      </c>
      <c r="F3955" t="s">
        <v>3506</v>
      </c>
      <c r="G3955">
        <f>VLOOKUP(A3955,[1]Feuil8!A:C,2,FALSE)</f>
        <v>18657</v>
      </c>
      <c r="H3955">
        <f>VLOOKUP(A3955,[1]Feuil8!A:C,3,FALSE)</f>
        <v>32695</v>
      </c>
      <c r="I3955">
        <f>VLOOKUP(A3955,[1]VoixGagnants!A:C,2,FALSE)</f>
        <v>5252</v>
      </c>
      <c r="J3955">
        <f>VLOOKUP(A3955,[1]MaxCantons!A:C,3,FALSE)</f>
        <v>9165</v>
      </c>
      <c r="K3955">
        <v>542</v>
      </c>
      <c r="L3955">
        <v>0</v>
      </c>
      <c r="M3955" t="s">
        <v>23</v>
      </c>
      <c r="N3955">
        <v>640</v>
      </c>
      <c r="O3955">
        <v>542</v>
      </c>
      <c r="P3955">
        <v>1.1808118081180812</v>
      </c>
      <c r="Q3955">
        <v>1</v>
      </c>
      <c r="R3955" t="s">
        <v>23</v>
      </c>
    </row>
    <row r="3956" spans="1:18">
      <c r="A3956" t="s">
        <v>3508</v>
      </c>
      <c r="B3956" t="s">
        <v>3467</v>
      </c>
      <c r="C3956" t="s">
        <v>3468</v>
      </c>
      <c r="D3956" t="s">
        <v>3509</v>
      </c>
      <c r="E3956" t="s">
        <v>166</v>
      </c>
      <c r="F3956" t="s">
        <v>3510</v>
      </c>
      <c r="G3956">
        <f>VLOOKUP(A3956,[1]Feuil8!A:C,2,FALSE)</f>
        <v>20238</v>
      </c>
      <c r="H3956">
        <f>VLOOKUP(A3956,[1]Feuil8!A:C,3,FALSE)</f>
        <v>31191</v>
      </c>
      <c r="I3956">
        <f>VLOOKUP(A3956,[1]VoixGagnants!A:C,2,FALSE)</f>
        <v>5323</v>
      </c>
      <c r="J3956">
        <f>VLOOKUP(A3956,[1]MaxCantons!A:C,3,FALSE)</f>
        <v>10375</v>
      </c>
      <c r="K3956">
        <v>1398</v>
      </c>
      <c r="L3956">
        <v>0</v>
      </c>
      <c r="M3956" t="s">
        <v>23</v>
      </c>
      <c r="N3956">
        <v>7053</v>
      </c>
      <c r="O3956">
        <v>1398</v>
      </c>
      <c r="P3956">
        <v>5.0450643776824036</v>
      </c>
      <c r="Q3956">
        <v>5</v>
      </c>
      <c r="R3956" t="s">
        <v>23</v>
      </c>
    </row>
    <row r="3957" spans="1:18">
      <c r="A3957" t="s">
        <v>3508</v>
      </c>
      <c r="B3957" t="s">
        <v>3467</v>
      </c>
      <c r="C3957" t="s">
        <v>3468</v>
      </c>
      <c r="D3957" t="s">
        <v>3509</v>
      </c>
      <c r="E3957" t="s">
        <v>31</v>
      </c>
      <c r="F3957" t="s">
        <v>3511</v>
      </c>
      <c r="G3957">
        <f>VLOOKUP(A3957,[1]Feuil8!A:C,2,FALSE)</f>
        <v>20238</v>
      </c>
      <c r="H3957">
        <f>VLOOKUP(A3957,[1]Feuil8!A:C,3,FALSE)</f>
        <v>31191</v>
      </c>
      <c r="I3957">
        <f>VLOOKUP(A3957,[1]VoixGagnants!A:C,2,FALSE)</f>
        <v>5323</v>
      </c>
      <c r="J3957">
        <f>VLOOKUP(A3957,[1]MaxCantons!A:C,3,FALSE)</f>
        <v>10375</v>
      </c>
      <c r="K3957">
        <v>1935</v>
      </c>
      <c r="L3957">
        <v>0</v>
      </c>
      <c r="M3957" t="s">
        <v>23</v>
      </c>
      <c r="N3957">
        <v>4410</v>
      </c>
      <c r="O3957">
        <v>1935</v>
      </c>
      <c r="P3957">
        <v>2.2790697674418605</v>
      </c>
      <c r="Q3957">
        <v>2</v>
      </c>
      <c r="R3957" t="s">
        <v>23</v>
      </c>
    </row>
    <row r="3958" spans="1:18">
      <c r="A3958" t="s">
        <v>3508</v>
      </c>
      <c r="B3958" t="s">
        <v>3467</v>
      </c>
      <c r="C3958" t="s">
        <v>3468</v>
      </c>
      <c r="D3958" t="s">
        <v>3509</v>
      </c>
      <c r="E3958" t="s">
        <v>215</v>
      </c>
      <c r="F3958" t="s">
        <v>3512</v>
      </c>
      <c r="G3958">
        <f>VLOOKUP(A3958,[1]Feuil8!A:C,2,FALSE)</f>
        <v>20238</v>
      </c>
      <c r="H3958">
        <f>VLOOKUP(A3958,[1]Feuil8!A:C,3,FALSE)</f>
        <v>31191</v>
      </c>
      <c r="I3958">
        <f>VLOOKUP(A3958,[1]VoixGagnants!A:C,2,FALSE)</f>
        <v>5323</v>
      </c>
      <c r="J3958">
        <f>VLOOKUP(A3958,[1]MaxCantons!A:C,3,FALSE)</f>
        <v>10375</v>
      </c>
      <c r="K3958">
        <v>3348</v>
      </c>
      <c r="L3958">
        <v>4647</v>
      </c>
      <c r="M3958" t="s">
        <v>30</v>
      </c>
      <c r="N3958">
        <v>10375</v>
      </c>
      <c r="O3958">
        <v>7995</v>
      </c>
      <c r="P3958">
        <v>1.2976860537836148</v>
      </c>
      <c r="Q3958">
        <v>1</v>
      </c>
      <c r="R3958" t="s">
        <v>23</v>
      </c>
    </row>
    <row r="3959" spans="1:18">
      <c r="A3959" t="s">
        <v>3514</v>
      </c>
      <c r="B3959" t="s">
        <v>3467</v>
      </c>
      <c r="C3959" t="s">
        <v>3468</v>
      </c>
      <c r="D3959" t="s">
        <v>3515</v>
      </c>
      <c r="E3959" t="s">
        <v>215</v>
      </c>
      <c r="F3959" t="s">
        <v>3516</v>
      </c>
      <c r="G3959">
        <f>VLOOKUP(A3959,[1]Feuil8!A:C,2,FALSE)</f>
        <v>20427</v>
      </c>
      <c r="H3959">
        <f>VLOOKUP(A3959,[1]Feuil8!A:C,3,FALSE)</f>
        <v>35665</v>
      </c>
      <c r="I3959">
        <f>VLOOKUP(A3959,[1]VoixGagnants!A:C,2,FALSE)</f>
        <v>6328</v>
      </c>
      <c r="J3959">
        <f>VLOOKUP(A3959,[1]MaxCantons!A:C,3,FALSE)</f>
        <v>12026</v>
      </c>
      <c r="K3959">
        <v>1714</v>
      </c>
      <c r="L3959">
        <v>0</v>
      </c>
      <c r="M3959" t="s">
        <v>23</v>
      </c>
      <c r="N3959">
        <v>12026</v>
      </c>
      <c r="O3959">
        <v>1714</v>
      </c>
      <c r="P3959">
        <v>7.0163360560093349</v>
      </c>
      <c r="Q3959">
        <v>7</v>
      </c>
      <c r="R3959" t="s">
        <v>23</v>
      </c>
    </row>
    <row r="3960" spans="1:18">
      <c r="A3960" t="s">
        <v>3514</v>
      </c>
      <c r="B3960" t="s">
        <v>3467</v>
      </c>
      <c r="C3960" t="s">
        <v>3468</v>
      </c>
      <c r="D3960" t="s">
        <v>3515</v>
      </c>
      <c r="E3960" t="s">
        <v>31</v>
      </c>
      <c r="F3960" t="s">
        <v>3517</v>
      </c>
      <c r="G3960">
        <f>VLOOKUP(A3960,[1]Feuil8!A:C,2,FALSE)</f>
        <v>20427</v>
      </c>
      <c r="H3960">
        <f>VLOOKUP(A3960,[1]Feuil8!A:C,3,FALSE)</f>
        <v>35665</v>
      </c>
      <c r="I3960">
        <f>VLOOKUP(A3960,[1]VoixGagnants!A:C,2,FALSE)</f>
        <v>6328</v>
      </c>
      <c r="J3960">
        <f>VLOOKUP(A3960,[1]MaxCantons!A:C,3,FALSE)</f>
        <v>12026</v>
      </c>
      <c r="K3960">
        <v>1418</v>
      </c>
      <c r="L3960">
        <v>0</v>
      </c>
      <c r="M3960" t="s">
        <v>23</v>
      </c>
      <c r="N3960">
        <v>4437</v>
      </c>
      <c r="O3960">
        <v>1418</v>
      </c>
      <c r="P3960">
        <v>3.1290550070521861</v>
      </c>
      <c r="Q3960">
        <v>3</v>
      </c>
      <c r="R3960" t="s">
        <v>23</v>
      </c>
    </row>
    <row r="3961" spans="1:18">
      <c r="A3961" t="s">
        <v>3514</v>
      </c>
      <c r="B3961" t="s">
        <v>3467</v>
      </c>
      <c r="C3961" t="s">
        <v>3468</v>
      </c>
      <c r="D3961" t="s">
        <v>3515</v>
      </c>
      <c r="E3961" t="s">
        <v>186</v>
      </c>
      <c r="F3961" t="s">
        <v>3518</v>
      </c>
      <c r="G3961">
        <f>VLOOKUP(A3961,[1]Feuil8!A:C,2,FALSE)</f>
        <v>20427</v>
      </c>
      <c r="H3961">
        <f>VLOOKUP(A3961,[1]Feuil8!A:C,3,FALSE)</f>
        <v>35665</v>
      </c>
      <c r="I3961">
        <f>VLOOKUP(A3961,[1]VoixGagnants!A:C,2,FALSE)</f>
        <v>6328</v>
      </c>
      <c r="J3961">
        <f>VLOOKUP(A3961,[1]MaxCantons!A:C,3,FALSE)</f>
        <v>12026</v>
      </c>
      <c r="K3961">
        <v>1835</v>
      </c>
      <c r="L3961">
        <v>0</v>
      </c>
      <c r="M3961" t="s">
        <v>23</v>
      </c>
      <c r="N3961">
        <v>3877</v>
      </c>
      <c r="O3961">
        <v>1835</v>
      </c>
      <c r="P3961">
        <v>2.1128065395095366</v>
      </c>
      <c r="Q3961">
        <v>2</v>
      </c>
      <c r="R3961" t="s">
        <v>23</v>
      </c>
    </row>
    <row r="3962" spans="1:18">
      <c r="A3962" t="s">
        <v>3514</v>
      </c>
      <c r="B3962" t="s">
        <v>3467</v>
      </c>
      <c r="C3962" t="s">
        <v>3468</v>
      </c>
      <c r="D3962" t="s">
        <v>3515</v>
      </c>
      <c r="E3962" t="s">
        <v>28</v>
      </c>
      <c r="F3962" t="s">
        <v>3519</v>
      </c>
      <c r="G3962">
        <f>VLOOKUP(A3962,[1]Feuil8!A:C,2,FALSE)</f>
        <v>20427</v>
      </c>
      <c r="H3962">
        <f>VLOOKUP(A3962,[1]Feuil8!A:C,3,FALSE)</f>
        <v>35665</v>
      </c>
      <c r="I3962">
        <f>VLOOKUP(A3962,[1]VoixGagnants!A:C,2,FALSE)</f>
        <v>6328</v>
      </c>
      <c r="J3962">
        <f>VLOOKUP(A3962,[1]MaxCantons!A:C,3,FALSE)</f>
        <v>12026</v>
      </c>
      <c r="K3962">
        <v>2083</v>
      </c>
      <c r="L3962">
        <v>3158</v>
      </c>
      <c r="M3962" t="s">
        <v>30</v>
      </c>
      <c r="N3962">
        <v>5899</v>
      </c>
      <c r="O3962">
        <v>5241</v>
      </c>
      <c r="P3962">
        <v>1.1255485594352224</v>
      </c>
      <c r="Q3962">
        <v>1</v>
      </c>
      <c r="R3962" t="s">
        <v>23</v>
      </c>
    </row>
    <row r="3963" spans="1:18">
      <c r="A3963" t="s">
        <v>3521</v>
      </c>
      <c r="B3963" t="s">
        <v>3467</v>
      </c>
      <c r="C3963" t="s">
        <v>3468</v>
      </c>
      <c r="D3963" t="s">
        <v>3522</v>
      </c>
      <c r="E3963" t="s">
        <v>31</v>
      </c>
      <c r="F3963" t="s">
        <v>3523</v>
      </c>
      <c r="G3963">
        <f>VLOOKUP(A3963,[1]Feuil8!A:C,2,FALSE)</f>
        <v>27812</v>
      </c>
      <c r="H3963">
        <f>VLOOKUP(A3963,[1]Feuil8!A:C,3,FALSE)</f>
        <v>20414</v>
      </c>
      <c r="I3963">
        <f>VLOOKUP(A3963,[1]VoixGagnants!A:C,2,FALSE)</f>
        <v>6905</v>
      </c>
      <c r="J3963">
        <f>VLOOKUP(A3963,[1]MaxCantons!A:C,3,FALSE)</f>
        <v>9866</v>
      </c>
      <c r="K3963">
        <v>2591</v>
      </c>
      <c r="L3963">
        <v>0</v>
      </c>
      <c r="M3963" t="s">
        <v>23</v>
      </c>
      <c r="N3963">
        <v>4934</v>
      </c>
      <c r="O3963">
        <v>2591</v>
      </c>
      <c r="P3963">
        <v>1.9042840602084137</v>
      </c>
      <c r="Q3963">
        <v>2</v>
      </c>
      <c r="R3963" t="s">
        <v>23</v>
      </c>
    </row>
    <row r="3964" spans="1:18">
      <c r="A3964" t="s">
        <v>3521</v>
      </c>
      <c r="B3964" t="s">
        <v>3467</v>
      </c>
      <c r="C3964" t="s">
        <v>3468</v>
      </c>
      <c r="D3964" t="s">
        <v>3522</v>
      </c>
      <c r="E3964" t="s">
        <v>26</v>
      </c>
      <c r="F3964" t="s">
        <v>3525</v>
      </c>
      <c r="G3964">
        <f>VLOOKUP(A3964,[1]Feuil8!A:C,2,FALSE)</f>
        <v>27812</v>
      </c>
      <c r="H3964">
        <f>VLOOKUP(A3964,[1]Feuil8!A:C,3,FALSE)</f>
        <v>20414</v>
      </c>
      <c r="I3964">
        <f>VLOOKUP(A3964,[1]VoixGagnants!A:C,2,FALSE)</f>
        <v>6905</v>
      </c>
      <c r="J3964">
        <f>VLOOKUP(A3964,[1]MaxCantons!A:C,3,FALSE)</f>
        <v>9866</v>
      </c>
      <c r="K3964">
        <v>1028</v>
      </c>
      <c r="L3964">
        <v>0</v>
      </c>
      <c r="M3964" t="s">
        <v>23</v>
      </c>
      <c r="N3964">
        <v>879</v>
      </c>
      <c r="O3964">
        <v>1028</v>
      </c>
      <c r="P3964">
        <v>0.85505836575875482</v>
      </c>
      <c r="Q3964">
        <v>1</v>
      </c>
      <c r="R3964" t="s">
        <v>23</v>
      </c>
    </row>
    <row r="3965" spans="1:18">
      <c r="A3965" t="s">
        <v>3521</v>
      </c>
      <c r="B3965" t="s">
        <v>3467</v>
      </c>
      <c r="C3965" t="s">
        <v>3468</v>
      </c>
      <c r="D3965" t="s">
        <v>3522</v>
      </c>
      <c r="E3965" t="s">
        <v>28</v>
      </c>
      <c r="F3965" t="s">
        <v>3526</v>
      </c>
      <c r="G3965">
        <f>VLOOKUP(A3965,[1]Feuil8!A:C,2,FALSE)</f>
        <v>27812</v>
      </c>
      <c r="H3965">
        <f>VLOOKUP(A3965,[1]Feuil8!A:C,3,FALSE)</f>
        <v>20414</v>
      </c>
      <c r="I3965">
        <f>VLOOKUP(A3965,[1]VoixGagnants!A:C,2,FALSE)</f>
        <v>6905</v>
      </c>
      <c r="J3965">
        <f>VLOOKUP(A3965,[1]MaxCantons!A:C,3,FALSE)</f>
        <v>9866</v>
      </c>
      <c r="K3965">
        <v>4851</v>
      </c>
      <c r="L3965">
        <v>6746</v>
      </c>
      <c r="M3965" t="s">
        <v>30</v>
      </c>
      <c r="N3965">
        <v>4486</v>
      </c>
      <c r="O3965">
        <v>11597</v>
      </c>
      <c r="P3965">
        <v>0.38682417866689661</v>
      </c>
      <c r="Q3965">
        <v>0</v>
      </c>
      <c r="R3965" t="s">
        <v>23</v>
      </c>
    </row>
    <row r="3966" spans="1:18">
      <c r="A3966" t="s">
        <v>3521</v>
      </c>
      <c r="B3966" t="s">
        <v>3467</v>
      </c>
      <c r="C3966" t="s">
        <v>3468</v>
      </c>
      <c r="D3966" t="s">
        <v>3522</v>
      </c>
      <c r="E3966" t="s">
        <v>226</v>
      </c>
      <c r="F3966" t="s">
        <v>3527</v>
      </c>
      <c r="G3966">
        <f>VLOOKUP(A3966,[1]Feuil8!A:C,2,FALSE)</f>
        <v>27812</v>
      </c>
      <c r="H3966">
        <f>VLOOKUP(A3966,[1]Feuil8!A:C,3,FALSE)</f>
        <v>20414</v>
      </c>
      <c r="I3966">
        <f>VLOOKUP(A3966,[1]VoixGagnants!A:C,2,FALSE)</f>
        <v>6905</v>
      </c>
      <c r="J3966">
        <f>VLOOKUP(A3966,[1]MaxCantons!A:C,3,FALSE)</f>
        <v>9866</v>
      </c>
      <c r="K3966">
        <v>1364</v>
      </c>
      <c r="L3966">
        <v>0</v>
      </c>
      <c r="M3966" t="s">
        <v>23</v>
      </c>
      <c r="N3966">
        <v>249</v>
      </c>
      <c r="O3966">
        <v>1364</v>
      </c>
      <c r="P3966">
        <v>0.18255131964809385</v>
      </c>
      <c r="Q3966">
        <v>0</v>
      </c>
      <c r="R3966" t="s">
        <v>23</v>
      </c>
    </row>
    <row r="3967" spans="1:18">
      <c r="A3967" t="s">
        <v>3528</v>
      </c>
      <c r="B3967" t="s">
        <v>3467</v>
      </c>
      <c r="C3967" t="s">
        <v>3468</v>
      </c>
      <c r="D3967" t="s">
        <v>3529</v>
      </c>
      <c r="E3967" t="s">
        <v>31</v>
      </c>
      <c r="F3967" t="s">
        <v>3530</v>
      </c>
      <c r="G3967">
        <f>VLOOKUP(A3967,[1]Feuil8!A:C,2,FALSE)</f>
        <v>27085</v>
      </c>
      <c r="H3967">
        <f>VLOOKUP(A3967,[1]Feuil8!A:C,3,FALSE)</f>
        <v>17511</v>
      </c>
      <c r="I3967">
        <f>VLOOKUP(A3967,[1]VoixGagnants!A:C,2,FALSE)</f>
        <v>7404</v>
      </c>
      <c r="J3967">
        <f>VLOOKUP(A3967,[1]MaxCantons!A:C,3,FALSE)</f>
        <v>6876</v>
      </c>
      <c r="K3967">
        <v>3028</v>
      </c>
      <c r="L3967">
        <v>0</v>
      </c>
      <c r="M3967" t="s">
        <v>23</v>
      </c>
      <c r="N3967">
        <v>4411</v>
      </c>
      <c r="O3967">
        <v>3028</v>
      </c>
      <c r="P3967">
        <v>1.4567371202113606</v>
      </c>
      <c r="Q3967">
        <v>1</v>
      </c>
      <c r="R3967" t="s">
        <v>23</v>
      </c>
    </row>
    <row r="3968" spans="1:18">
      <c r="A3968" t="s">
        <v>3528</v>
      </c>
      <c r="B3968" t="s">
        <v>3467</v>
      </c>
      <c r="C3968" t="s">
        <v>3468</v>
      </c>
      <c r="D3968" t="s">
        <v>3529</v>
      </c>
      <c r="E3968" t="s">
        <v>215</v>
      </c>
      <c r="F3968" t="s">
        <v>3531</v>
      </c>
      <c r="G3968">
        <f>VLOOKUP(A3968,[1]Feuil8!A:C,2,FALSE)</f>
        <v>27085</v>
      </c>
      <c r="H3968">
        <f>VLOOKUP(A3968,[1]Feuil8!A:C,3,FALSE)</f>
        <v>17511</v>
      </c>
      <c r="I3968">
        <f>VLOOKUP(A3968,[1]VoixGagnants!A:C,2,FALSE)</f>
        <v>7404</v>
      </c>
      <c r="J3968">
        <f>VLOOKUP(A3968,[1]MaxCantons!A:C,3,FALSE)</f>
        <v>6876</v>
      </c>
      <c r="K3968">
        <v>5211</v>
      </c>
      <c r="L3968">
        <v>6010</v>
      </c>
      <c r="M3968" t="s">
        <v>30</v>
      </c>
      <c r="N3968">
        <v>6224</v>
      </c>
      <c r="O3968">
        <v>11221</v>
      </c>
      <c r="P3968">
        <v>0.55467427145530701</v>
      </c>
      <c r="Q3968">
        <v>1</v>
      </c>
      <c r="R3968" t="s">
        <v>23</v>
      </c>
    </row>
    <row r="3969" spans="1:18">
      <c r="A3969" t="s">
        <v>3533</v>
      </c>
      <c r="B3969" t="s">
        <v>3467</v>
      </c>
      <c r="C3969" t="s">
        <v>3468</v>
      </c>
      <c r="D3969" t="s">
        <v>3534</v>
      </c>
      <c r="E3969" t="s">
        <v>28</v>
      </c>
      <c r="F3969" t="s">
        <v>3535</v>
      </c>
      <c r="G3969">
        <f>VLOOKUP(A3969,[1]Feuil8!A:C,2,FALSE)</f>
        <v>28733</v>
      </c>
      <c r="H3969">
        <f>VLOOKUP(A3969,[1]Feuil8!A:C,3,FALSE)</f>
        <v>39132</v>
      </c>
      <c r="I3969">
        <f>VLOOKUP(A3969,[1]VoixGagnants!A:C,2,FALSE)</f>
        <v>7736</v>
      </c>
      <c r="J3969">
        <f>VLOOKUP(A3969,[1]MaxCantons!A:C,3,FALSE)</f>
        <v>13000</v>
      </c>
      <c r="K3969">
        <v>2824</v>
      </c>
      <c r="L3969">
        <v>0</v>
      </c>
      <c r="M3969" t="s">
        <v>23</v>
      </c>
      <c r="N3969">
        <v>8906</v>
      </c>
      <c r="O3969">
        <v>2824</v>
      </c>
      <c r="P3969">
        <v>3.1536827195467421</v>
      </c>
      <c r="Q3969">
        <v>3</v>
      </c>
      <c r="R3969" t="s">
        <v>23</v>
      </c>
    </row>
    <row r="3970" spans="1:18">
      <c r="A3970" t="s">
        <v>3533</v>
      </c>
      <c r="B3970" t="s">
        <v>3467</v>
      </c>
      <c r="C3970" t="s">
        <v>3468</v>
      </c>
      <c r="D3970" t="s">
        <v>3534</v>
      </c>
      <c r="E3970" t="s">
        <v>31</v>
      </c>
      <c r="F3970" t="s">
        <v>3536</v>
      </c>
      <c r="G3970">
        <f>VLOOKUP(A3970,[1]Feuil8!A:C,2,FALSE)</f>
        <v>28733</v>
      </c>
      <c r="H3970">
        <f>VLOOKUP(A3970,[1]Feuil8!A:C,3,FALSE)</f>
        <v>39132</v>
      </c>
      <c r="I3970">
        <f>VLOOKUP(A3970,[1]VoixGagnants!A:C,2,FALSE)</f>
        <v>7736</v>
      </c>
      <c r="J3970">
        <f>VLOOKUP(A3970,[1]MaxCantons!A:C,3,FALSE)</f>
        <v>13000</v>
      </c>
      <c r="K3970">
        <v>1998</v>
      </c>
      <c r="L3970">
        <v>0</v>
      </c>
      <c r="M3970" t="s">
        <v>23</v>
      </c>
      <c r="N3970">
        <v>5017</v>
      </c>
      <c r="O3970">
        <v>1998</v>
      </c>
      <c r="P3970">
        <v>2.5110110110110111</v>
      </c>
      <c r="Q3970">
        <v>3</v>
      </c>
      <c r="R3970" t="s">
        <v>23</v>
      </c>
    </row>
    <row r="3971" spans="1:18">
      <c r="A3971" t="s">
        <v>3533</v>
      </c>
      <c r="B3971" t="s">
        <v>3467</v>
      </c>
      <c r="C3971" t="s">
        <v>3468</v>
      </c>
      <c r="D3971" t="s">
        <v>3534</v>
      </c>
      <c r="E3971" t="s">
        <v>166</v>
      </c>
      <c r="F3971" t="s">
        <v>3537</v>
      </c>
      <c r="G3971">
        <f>VLOOKUP(A3971,[1]Feuil8!A:C,2,FALSE)</f>
        <v>28733</v>
      </c>
      <c r="H3971">
        <f>VLOOKUP(A3971,[1]Feuil8!A:C,3,FALSE)</f>
        <v>39132</v>
      </c>
      <c r="I3971">
        <f>VLOOKUP(A3971,[1]VoixGagnants!A:C,2,FALSE)</f>
        <v>7736</v>
      </c>
      <c r="J3971">
        <f>VLOOKUP(A3971,[1]MaxCantons!A:C,3,FALSE)</f>
        <v>13000</v>
      </c>
      <c r="K3971">
        <v>403</v>
      </c>
      <c r="L3971">
        <v>0</v>
      </c>
      <c r="M3971" t="s">
        <v>23</v>
      </c>
      <c r="N3971">
        <v>775</v>
      </c>
      <c r="O3971">
        <v>403</v>
      </c>
      <c r="P3971">
        <v>1.9230769230769231</v>
      </c>
      <c r="Q3971">
        <v>2</v>
      </c>
      <c r="R3971" t="s">
        <v>23</v>
      </c>
    </row>
    <row r="3972" spans="1:18">
      <c r="A3972" t="s">
        <v>3533</v>
      </c>
      <c r="B3972" t="s">
        <v>3467</v>
      </c>
      <c r="C3972" t="s">
        <v>3468</v>
      </c>
      <c r="D3972" t="s">
        <v>3534</v>
      </c>
      <c r="E3972" t="s">
        <v>226</v>
      </c>
      <c r="F3972" t="s">
        <v>3538</v>
      </c>
      <c r="G3972">
        <f>VLOOKUP(A3972,[1]Feuil8!A:C,2,FALSE)</f>
        <v>28733</v>
      </c>
      <c r="H3972">
        <f>VLOOKUP(A3972,[1]Feuil8!A:C,3,FALSE)</f>
        <v>39132</v>
      </c>
      <c r="I3972">
        <f>VLOOKUP(A3972,[1]VoixGagnants!A:C,2,FALSE)</f>
        <v>7736</v>
      </c>
      <c r="J3972">
        <f>VLOOKUP(A3972,[1]MaxCantons!A:C,3,FALSE)</f>
        <v>13000</v>
      </c>
      <c r="K3972">
        <v>1203</v>
      </c>
      <c r="L3972">
        <v>0</v>
      </c>
      <c r="M3972" t="s">
        <v>23</v>
      </c>
      <c r="N3972">
        <v>2223</v>
      </c>
      <c r="O3972">
        <v>1203</v>
      </c>
      <c r="P3972">
        <v>1.8478802992518704</v>
      </c>
      <c r="Q3972">
        <v>2</v>
      </c>
      <c r="R3972" t="s">
        <v>23</v>
      </c>
    </row>
    <row r="3973" spans="1:18">
      <c r="A3973" t="s">
        <v>3533</v>
      </c>
      <c r="B3973" t="s">
        <v>3467</v>
      </c>
      <c r="C3973" t="s">
        <v>3468</v>
      </c>
      <c r="D3973" t="s">
        <v>3534</v>
      </c>
      <c r="E3973" t="s">
        <v>215</v>
      </c>
      <c r="F3973" t="s">
        <v>3540</v>
      </c>
      <c r="G3973">
        <f>VLOOKUP(A3973,[1]Feuil8!A:C,2,FALSE)</f>
        <v>28733</v>
      </c>
      <c r="H3973">
        <f>VLOOKUP(A3973,[1]Feuil8!A:C,3,FALSE)</f>
        <v>39132</v>
      </c>
      <c r="I3973">
        <f>VLOOKUP(A3973,[1]VoixGagnants!A:C,2,FALSE)</f>
        <v>7736</v>
      </c>
      <c r="J3973">
        <f>VLOOKUP(A3973,[1]MaxCantons!A:C,3,FALSE)</f>
        <v>13000</v>
      </c>
      <c r="K3973">
        <v>3249</v>
      </c>
      <c r="L3973">
        <v>6294</v>
      </c>
      <c r="M3973" t="s">
        <v>30</v>
      </c>
      <c r="N3973">
        <v>8706</v>
      </c>
      <c r="O3973">
        <v>9543</v>
      </c>
      <c r="P3973">
        <v>0.91229173215969817</v>
      </c>
      <c r="Q3973">
        <v>1</v>
      </c>
      <c r="R3973" t="s">
        <v>23</v>
      </c>
    </row>
    <row r="3974" spans="1:18">
      <c r="A3974" t="s">
        <v>3533</v>
      </c>
      <c r="B3974" t="s">
        <v>3467</v>
      </c>
      <c r="C3974" t="s">
        <v>3468</v>
      </c>
      <c r="D3974" t="s">
        <v>3534</v>
      </c>
      <c r="E3974" t="s">
        <v>26</v>
      </c>
      <c r="F3974" t="s">
        <v>3541</v>
      </c>
      <c r="G3974">
        <f>VLOOKUP(A3974,[1]Feuil8!A:C,2,FALSE)</f>
        <v>28733</v>
      </c>
      <c r="H3974">
        <f>VLOOKUP(A3974,[1]Feuil8!A:C,3,FALSE)</f>
        <v>39132</v>
      </c>
      <c r="I3974">
        <f>VLOOKUP(A3974,[1]VoixGagnants!A:C,2,FALSE)</f>
        <v>7736</v>
      </c>
      <c r="J3974">
        <f>VLOOKUP(A3974,[1]MaxCantons!A:C,3,FALSE)</f>
        <v>13000</v>
      </c>
      <c r="K3974">
        <v>902</v>
      </c>
      <c r="L3974">
        <v>0</v>
      </c>
      <c r="M3974" t="s">
        <v>23</v>
      </c>
      <c r="N3974">
        <v>505</v>
      </c>
      <c r="O3974">
        <v>902</v>
      </c>
      <c r="P3974">
        <v>0.55986696230598665</v>
      </c>
      <c r="Q3974">
        <v>1</v>
      </c>
      <c r="R3974" t="s">
        <v>23</v>
      </c>
    </row>
    <row r="3975" spans="1:18">
      <c r="A3975" t="s">
        <v>3542</v>
      </c>
      <c r="B3975" t="s">
        <v>3467</v>
      </c>
      <c r="C3975" t="s">
        <v>3468</v>
      </c>
      <c r="D3975" t="s">
        <v>3543</v>
      </c>
      <c r="E3975" t="s">
        <v>31</v>
      </c>
      <c r="F3975" t="s">
        <v>3544</v>
      </c>
      <c r="G3975">
        <f>VLOOKUP(A3975,[1]Feuil8!A:C,2,FALSE)</f>
        <v>29342</v>
      </c>
      <c r="H3975">
        <f>VLOOKUP(A3975,[1]Feuil8!A:C,3,FALSE)</f>
        <v>22824</v>
      </c>
      <c r="I3975">
        <f>VLOOKUP(A3975,[1]VoixGagnants!A:C,2,FALSE)</f>
        <v>8259</v>
      </c>
      <c r="J3975">
        <f>VLOOKUP(A3975,[1]MaxCantons!A:C,3,FALSE)</f>
        <v>11284</v>
      </c>
      <c r="K3975">
        <v>2841</v>
      </c>
      <c r="L3975">
        <v>0</v>
      </c>
      <c r="M3975" t="s">
        <v>23</v>
      </c>
      <c r="N3975">
        <v>5019</v>
      </c>
      <c r="O3975">
        <v>2841</v>
      </c>
      <c r="P3975">
        <v>1.7666314677930306</v>
      </c>
      <c r="Q3975">
        <v>2</v>
      </c>
      <c r="R3975" t="s">
        <v>23</v>
      </c>
    </row>
    <row r="3976" spans="1:18">
      <c r="A3976" t="s">
        <v>3542</v>
      </c>
      <c r="B3976" t="s">
        <v>3467</v>
      </c>
      <c r="C3976" t="s">
        <v>3468</v>
      </c>
      <c r="D3976" t="s">
        <v>3543</v>
      </c>
      <c r="E3976" t="s">
        <v>226</v>
      </c>
      <c r="F3976" t="s">
        <v>3545</v>
      </c>
      <c r="G3976">
        <f>VLOOKUP(A3976,[1]Feuil8!A:C,2,FALSE)</f>
        <v>29342</v>
      </c>
      <c r="H3976">
        <f>VLOOKUP(A3976,[1]Feuil8!A:C,3,FALSE)</f>
        <v>22824</v>
      </c>
      <c r="I3976">
        <f>VLOOKUP(A3976,[1]VoixGagnants!A:C,2,FALSE)</f>
        <v>8259</v>
      </c>
      <c r="J3976">
        <f>VLOOKUP(A3976,[1]MaxCantons!A:C,3,FALSE)</f>
        <v>11284</v>
      </c>
      <c r="K3976">
        <v>726</v>
      </c>
      <c r="L3976">
        <v>0</v>
      </c>
      <c r="M3976" t="s">
        <v>23</v>
      </c>
      <c r="N3976">
        <v>1065</v>
      </c>
      <c r="O3976">
        <v>726</v>
      </c>
      <c r="P3976">
        <v>1.4669421487603307</v>
      </c>
      <c r="Q3976">
        <v>1</v>
      </c>
      <c r="R3976" t="s">
        <v>23</v>
      </c>
    </row>
    <row r="3977" spans="1:18">
      <c r="A3977" t="s">
        <v>3542</v>
      </c>
      <c r="B3977" t="s">
        <v>3467</v>
      </c>
      <c r="C3977" t="s">
        <v>3468</v>
      </c>
      <c r="D3977" t="s">
        <v>3543</v>
      </c>
      <c r="E3977" t="s">
        <v>215</v>
      </c>
      <c r="F3977" t="s">
        <v>3546</v>
      </c>
      <c r="G3977">
        <f>VLOOKUP(A3977,[1]Feuil8!A:C,2,FALSE)</f>
        <v>29342</v>
      </c>
      <c r="H3977">
        <f>VLOOKUP(A3977,[1]Feuil8!A:C,3,FALSE)</f>
        <v>22824</v>
      </c>
      <c r="I3977">
        <f>VLOOKUP(A3977,[1]VoixGagnants!A:C,2,FALSE)</f>
        <v>8259</v>
      </c>
      <c r="J3977">
        <f>VLOOKUP(A3977,[1]MaxCantons!A:C,3,FALSE)</f>
        <v>11284</v>
      </c>
      <c r="K3977">
        <v>4130</v>
      </c>
      <c r="L3977">
        <v>6014</v>
      </c>
      <c r="M3977" t="s">
        <v>30</v>
      </c>
      <c r="N3977">
        <v>11284</v>
      </c>
      <c r="O3977">
        <v>10144</v>
      </c>
      <c r="P3977">
        <v>1.1123817034700316</v>
      </c>
      <c r="Q3977">
        <v>1</v>
      </c>
      <c r="R3977" t="s">
        <v>23</v>
      </c>
    </row>
    <row r="3978" spans="1:18">
      <c r="A3978" t="s">
        <v>3542</v>
      </c>
      <c r="B3978" t="s">
        <v>3467</v>
      </c>
      <c r="C3978" t="s">
        <v>3468</v>
      </c>
      <c r="D3978" t="s">
        <v>3543</v>
      </c>
      <c r="E3978" t="s">
        <v>26</v>
      </c>
      <c r="F3978" t="s">
        <v>3547</v>
      </c>
      <c r="G3978">
        <f>VLOOKUP(A3978,[1]Feuil8!A:C,2,FALSE)</f>
        <v>29342</v>
      </c>
      <c r="H3978">
        <f>VLOOKUP(A3978,[1]Feuil8!A:C,3,FALSE)</f>
        <v>22824</v>
      </c>
      <c r="I3978">
        <f>VLOOKUP(A3978,[1]VoixGagnants!A:C,2,FALSE)</f>
        <v>8259</v>
      </c>
      <c r="J3978">
        <f>VLOOKUP(A3978,[1]MaxCantons!A:C,3,FALSE)</f>
        <v>11284</v>
      </c>
      <c r="K3978">
        <v>1369</v>
      </c>
      <c r="L3978">
        <v>0</v>
      </c>
      <c r="M3978" t="s">
        <v>23</v>
      </c>
      <c r="N3978">
        <v>889</v>
      </c>
      <c r="O3978">
        <v>1369</v>
      </c>
      <c r="P3978">
        <v>0.64937910883856831</v>
      </c>
      <c r="Q3978">
        <v>1</v>
      </c>
      <c r="R3978" t="s">
        <v>23</v>
      </c>
    </row>
    <row r="3979" spans="1:18">
      <c r="A3979" t="s">
        <v>3549</v>
      </c>
      <c r="B3979" t="s">
        <v>3467</v>
      </c>
      <c r="C3979" t="s">
        <v>3468</v>
      </c>
      <c r="D3979" t="s">
        <v>3550</v>
      </c>
      <c r="E3979" t="s">
        <v>166</v>
      </c>
      <c r="F3979" t="s">
        <v>3551</v>
      </c>
      <c r="G3979">
        <f>VLOOKUP(A3979,[1]Feuil8!A:C,2,FALSE)</f>
        <v>29681</v>
      </c>
      <c r="H3979">
        <f>VLOOKUP(A3979,[1]Feuil8!A:C,3,FALSE)</f>
        <v>30348</v>
      </c>
      <c r="I3979">
        <f>VLOOKUP(A3979,[1]VoixGagnants!A:C,2,FALSE)</f>
        <v>7523</v>
      </c>
      <c r="J3979">
        <f>VLOOKUP(A3979,[1]MaxCantons!A:C,3,FALSE)</f>
        <v>10878</v>
      </c>
      <c r="K3979">
        <v>550</v>
      </c>
      <c r="L3979">
        <v>0</v>
      </c>
      <c r="M3979" t="s">
        <v>23</v>
      </c>
      <c r="N3979">
        <v>3216</v>
      </c>
      <c r="O3979">
        <v>550</v>
      </c>
      <c r="P3979">
        <v>5.8472727272727276</v>
      </c>
      <c r="Q3979">
        <v>6</v>
      </c>
      <c r="R3979" t="s">
        <v>23</v>
      </c>
    </row>
    <row r="3980" spans="1:18">
      <c r="A3980" t="s">
        <v>3549</v>
      </c>
      <c r="B3980" t="s">
        <v>3467</v>
      </c>
      <c r="C3980" t="s">
        <v>3468</v>
      </c>
      <c r="D3980" t="s">
        <v>3550</v>
      </c>
      <c r="E3980" t="s">
        <v>31</v>
      </c>
      <c r="F3980" t="s">
        <v>3552</v>
      </c>
      <c r="G3980">
        <f>VLOOKUP(A3980,[1]Feuil8!A:C,2,FALSE)</f>
        <v>29681</v>
      </c>
      <c r="H3980">
        <f>VLOOKUP(A3980,[1]Feuil8!A:C,3,FALSE)</f>
        <v>30348</v>
      </c>
      <c r="I3980">
        <f>VLOOKUP(A3980,[1]VoixGagnants!A:C,2,FALSE)</f>
        <v>7523</v>
      </c>
      <c r="J3980">
        <f>VLOOKUP(A3980,[1]MaxCantons!A:C,3,FALSE)</f>
        <v>10878</v>
      </c>
      <c r="K3980">
        <v>1877</v>
      </c>
      <c r="L3980">
        <v>0</v>
      </c>
      <c r="M3980" t="s">
        <v>23</v>
      </c>
      <c r="N3980">
        <v>5028</v>
      </c>
      <c r="O3980">
        <v>1877</v>
      </c>
      <c r="P3980">
        <v>2.6787426744805543</v>
      </c>
      <c r="Q3980">
        <v>3</v>
      </c>
      <c r="R3980" t="s">
        <v>23</v>
      </c>
    </row>
    <row r="3981" spans="1:18">
      <c r="A3981" t="s">
        <v>3549</v>
      </c>
      <c r="B3981" t="s">
        <v>3467</v>
      </c>
      <c r="C3981" t="s">
        <v>3468</v>
      </c>
      <c r="D3981" t="s">
        <v>3550</v>
      </c>
      <c r="E3981" t="s">
        <v>26</v>
      </c>
      <c r="F3981" t="s">
        <v>3553</v>
      </c>
      <c r="G3981">
        <f>VLOOKUP(A3981,[1]Feuil8!A:C,2,FALSE)</f>
        <v>29681</v>
      </c>
      <c r="H3981">
        <f>VLOOKUP(A3981,[1]Feuil8!A:C,3,FALSE)</f>
        <v>30348</v>
      </c>
      <c r="I3981">
        <f>VLOOKUP(A3981,[1]VoixGagnants!A:C,2,FALSE)</f>
        <v>7523</v>
      </c>
      <c r="J3981">
        <f>VLOOKUP(A3981,[1]MaxCantons!A:C,3,FALSE)</f>
        <v>10878</v>
      </c>
      <c r="K3981">
        <v>1047</v>
      </c>
      <c r="L3981">
        <v>0</v>
      </c>
      <c r="M3981" t="s">
        <v>23</v>
      </c>
      <c r="N3981">
        <v>2289</v>
      </c>
      <c r="O3981">
        <v>1047</v>
      </c>
      <c r="P3981">
        <v>2.1862464183381087</v>
      </c>
      <c r="Q3981">
        <v>2</v>
      </c>
      <c r="R3981" t="s">
        <v>23</v>
      </c>
    </row>
    <row r="3982" spans="1:18">
      <c r="A3982" t="s">
        <v>3549</v>
      </c>
      <c r="B3982" t="s">
        <v>3467</v>
      </c>
      <c r="C3982" t="s">
        <v>3468</v>
      </c>
      <c r="D3982" t="s">
        <v>3550</v>
      </c>
      <c r="E3982" t="s">
        <v>226</v>
      </c>
      <c r="F3982" t="s">
        <v>3554</v>
      </c>
      <c r="G3982">
        <f>VLOOKUP(A3982,[1]Feuil8!A:C,2,FALSE)</f>
        <v>29681</v>
      </c>
      <c r="H3982">
        <f>VLOOKUP(A3982,[1]Feuil8!A:C,3,FALSE)</f>
        <v>30348</v>
      </c>
      <c r="I3982">
        <f>VLOOKUP(A3982,[1]VoixGagnants!A:C,2,FALSE)</f>
        <v>7523</v>
      </c>
      <c r="J3982">
        <f>VLOOKUP(A3982,[1]MaxCantons!A:C,3,FALSE)</f>
        <v>10878</v>
      </c>
      <c r="K3982">
        <v>1786</v>
      </c>
      <c r="L3982">
        <v>0</v>
      </c>
      <c r="M3982" t="s">
        <v>23</v>
      </c>
      <c r="N3982">
        <v>3234</v>
      </c>
      <c r="O3982">
        <v>1786</v>
      </c>
      <c r="P3982">
        <v>1.8107502799552071</v>
      </c>
      <c r="Q3982">
        <v>2</v>
      </c>
      <c r="R3982" t="s">
        <v>23</v>
      </c>
    </row>
    <row r="3983" spans="1:18">
      <c r="A3983" t="s">
        <v>3549</v>
      </c>
      <c r="B3983" t="s">
        <v>3467</v>
      </c>
      <c r="C3983" t="s">
        <v>3468</v>
      </c>
      <c r="D3983" t="s">
        <v>3550</v>
      </c>
      <c r="E3983" t="s">
        <v>28</v>
      </c>
      <c r="F3983" t="s">
        <v>3556</v>
      </c>
      <c r="G3983">
        <f>VLOOKUP(A3983,[1]Feuil8!A:C,2,FALSE)</f>
        <v>29681</v>
      </c>
      <c r="H3983">
        <f>VLOOKUP(A3983,[1]Feuil8!A:C,3,FALSE)</f>
        <v>30348</v>
      </c>
      <c r="I3983">
        <f>VLOOKUP(A3983,[1]VoixGagnants!A:C,2,FALSE)</f>
        <v>7523</v>
      </c>
      <c r="J3983">
        <f>VLOOKUP(A3983,[1]MaxCantons!A:C,3,FALSE)</f>
        <v>10878</v>
      </c>
      <c r="K3983">
        <v>5093</v>
      </c>
      <c r="L3983">
        <v>7037</v>
      </c>
      <c r="M3983" t="s">
        <v>30</v>
      </c>
      <c r="N3983">
        <v>5703</v>
      </c>
      <c r="O3983">
        <v>12130</v>
      </c>
      <c r="P3983">
        <v>0.47015663643858202</v>
      </c>
      <c r="Q3983">
        <v>0</v>
      </c>
      <c r="R3983" t="s">
        <v>23</v>
      </c>
    </row>
    <row r="3984" spans="1:18">
      <c r="A3984" t="s">
        <v>3557</v>
      </c>
      <c r="B3984" t="s">
        <v>3467</v>
      </c>
      <c r="C3984" t="s">
        <v>3468</v>
      </c>
      <c r="D3984" t="s">
        <v>3558</v>
      </c>
      <c r="E3984" t="s">
        <v>31</v>
      </c>
      <c r="F3984" t="s">
        <v>3559</v>
      </c>
      <c r="G3984">
        <f>VLOOKUP(A3984,[1]Feuil8!A:C,2,FALSE)</f>
        <v>18640</v>
      </c>
      <c r="H3984">
        <f>VLOOKUP(A3984,[1]Feuil8!A:C,3,FALSE)</f>
        <v>25505</v>
      </c>
      <c r="I3984">
        <f>VLOOKUP(A3984,[1]VoixGagnants!A:C,2,FALSE)</f>
        <v>4566</v>
      </c>
      <c r="J3984">
        <f>VLOOKUP(A3984,[1]MaxCantons!A:C,3,FALSE)</f>
        <v>9392</v>
      </c>
      <c r="K3984">
        <v>1438</v>
      </c>
      <c r="L3984">
        <v>0</v>
      </c>
      <c r="M3984" t="s">
        <v>23</v>
      </c>
      <c r="N3984">
        <v>4436</v>
      </c>
      <c r="O3984">
        <v>1438</v>
      </c>
      <c r="P3984">
        <v>3.0848400556328235</v>
      </c>
      <c r="Q3984">
        <v>3</v>
      </c>
      <c r="R3984" t="s">
        <v>23</v>
      </c>
    </row>
    <row r="3985" spans="1:18">
      <c r="A3985" t="s">
        <v>3557</v>
      </c>
      <c r="B3985" t="s">
        <v>3467</v>
      </c>
      <c r="C3985" t="s">
        <v>3468</v>
      </c>
      <c r="D3985" t="s">
        <v>3558</v>
      </c>
      <c r="E3985" t="s">
        <v>26</v>
      </c>
      <c r="F3985" t="s">
        <v>3560</v>
      </c>
      <c r="G3985">
        <f>VLOOKUP(A3985,[1]Feuil8!A:C,2,FALSE)</f>
        <v>18640</v>
      </c>
      <c r="H3985">
        <f>VLOOKUP(A3985,[1]Feuil8!A:C,3,FALSE)</f>
        <v>25505</v>
      </c>
      <c r="I3985">
        <f>VLOOKUP(A3985,[1]VoixGagnants!A:C,2,FALSE)</f>
        <v>4566</v>
      </c>
      <c r="J3985">
        <f>VLOOKUP(A3985,[1]MaxCantons!A:C,3,FALSE)</f>
        <v>9392</v>
      </c>
      <c r="K3985">
        <v>956</v>
      </c>
      <c r="L3985">
        <v>0</v>
      </c>
      <c r="M3985" t="s">
        <v>23</v>
      </c>
      <c r="N3985">
        <v>2081</v>
      </c>
      <c r="O3985">
        <v>956</v>
      </c>
      <c r="P3985">
        <v>2.1767782426778242</v>
      </c>
      <c r="Q3985">
        <v>2</v>
      </c>
      <c r="R3985" t="s">
        <v>23</v>
      </c>
    </row>
    <row r="3986" spans="1:18">
      <c r="A3986" t="s">
        <v>3557</v>
      </c>
      <c r="B3986" t="s">
        <v>3467</v>
      </c>
      <c r="C3986" t="s">
        <v>3468</v>
      </c>
      <c r="D3986" t="s">
        <v>3558</v>
      </c>
      <c r="E3986" t="s">
        <v>226</v>
      </c>
      <c r="F3986" t="s">
        <v>3561</v>
      </c>
      <c r="G3986">
        <f>VLOOKUP(A3986,[1]Feuil8!A:C,2,FALSE)</f>
        <v>18640</v>
      </c>
      <c r="H3986">
        <f>VLOOKUP(A3986,[1]Feuil8!A:C,3,FALSE)</f>
        <v>25505</v>
      </c>
      <c r="I3986">
        <f>VLOOKUP(A3986,[1]VoixGagnants!A:C,2,FALSE)</f>
        <v>4566</v>
      </c>
      <c r="J3986">
        <f>VLOOKUP(A3986,[1]MaxCantons!A:C,3,FALSE)</f>
        <v>9392</v>
      </c>
      <c r="K3986">
        <v>493</v>
      </c>
      <c r="L3986">
        <v>0</v>
      </c>
      <c r="M3986" t="s">
        <v>23</v>
      </c>
      <c r="N3986">
        <v>613</v>
      </c>
      <c r="O3986">
        <v>493</v>
      </c>
      <c r="P3986">
        <v>1.2434077079107506</v>
      </c>
      <c r="Q3986">
        <v>1</v>
      </c>
      <c r="R3986" t="s">
        <v>23</v>
      </c>
    </row>
    <row r="3987" spans="1:18">
      <c r="A3987" t="s">
        <v>3557</v>
      </c>
      <c r="B3987" t="s">
        <v>3467</v>
      </c>
      <c r="C3987" t="s">
        <v>3468</v>
      </c>
      <c r="D3987" t="s">
        <v>3558</v>
      </c>
      <c r="E3987" t="s">
        <v>215</v>
      </c>
      <c r="F3987" t="s">
        <v>3562</v>
      </c>
      <c r="G3987">
        <f>VLOOKUP(A3987,[1]Feuil8!A:C,2,FALSE)</f>
        <v>18640</v>
      </c>
      <c r="H3987">
        <f>VLOOKUP(A3987,[1]Feuil8!A:C,3,FALSE)</f>
        <v>25505</v>
      </c>
      <c r="I3987">
        <f>VLOOKUP(A3987,[1]VoixGagnants!A:C,2,FALSE)</f>
        <v>4566</v>
      </c>
      <c r="J3987">
        <f>VLOOKUP(A3987,[1]MaxCantons!A:C,3,FALSE)</f>
        <v>9392</v>
      </c>
      <c r="K3987">
        <v>3179</v>
      </c>
      <c r="L3987">
        <v>4491</v>
      </c>
      <c r="M3987" t="s">
        <v>30</v>
      </c>
      <c r="N3987">
        <v>9392</v>
      </c>
      <c r="O3987">
        <v>7670</v>
      </c>
      <c r="P3987">
        <v>1.2245110821382008</v>
      </c>
      <c r="Q3987">
        <v>1</v>
      </c>
      <c r="R3987" t="s">
        <v>23</v>
      </c>
    </row>
    <row r="3988" spans="1:18">
      <c r="A3988" t="s">
        <v>3564</v>
      </c>
      <c r="B3988" t="s">
        <v>3467</v>
      </c>
      <c r="C3988" t="s">
        <v>3468</v>
      </c>
      <c r="D3988" t="s">
        <v>3565</v>
      </c>
      <c r="E3988" t="s">
        <v>149</v>
      </c>
      <c r="F3988" t="s">
        <v>3566</v>
      </c>
      <c r="G3988">
        <f>VLOOKUP(A3988,[1]Feuil8!A:C,2,FALSE)</f>
        <v>21188</v>
      </c>
      <c r="H3988">
        <f>VLOOKUP(A3988,[1]Feuil8!A:C,3,FALSE)</f>
        <v>28242</v>
      </c>
      <c r="I3988">
        <f>VLOOKUP(A3988,[1]VoixGagnants!A:C,2,FALSE)</f>
        <v>6155</v>
      </c>
      <c r="J3988">
        <f>VLOOKUP(A3988,[1]MaxCantons!A:C,3,FALSE)</f>
        <v>8336</v>
      </c>
      <c r="K3988">
        <v>1204</v>
      </c>
      <c r="L3988">
        <v>0</v>
      </c>
      <c r="M3988" t="s">
        <v>23</v>
      </c>
      <c r="N3988">
        <v>4960</v>
      </c>
      <c r="O3988">
        <v>1204</v>
      </c>
      <c r="P3988">
        <v>4.1196013289036548</v>
      </c>
      <c r="Q3988">
        <v>4</v>
      </c>
      <c r="R3988" t="s">
        <v>23</v>
      </c>
    </row>
    <row r="3989" spans="1:18">
      <c r="A3989" t="s">
        <v>3564</v>
      </c>
      <c r="B3989" t="s">
        <v>3467</v>
      </c>
      <c r="C3989" t="s">
        <v>3468</v>
      </c>
      <c r="D3989" t="s">
        <v>3565</v>
      </c>
      <c r="E3989" t="s">
        <v>215</v>
      </c>
      <c r="F3989" t="s">
        <v>3567</v>
      </c>
      <c r="G3989">
        <f>VLOOKUP(A3989,[1]Feuil8!A:C,2,FALSE)</f>
        <v>21188</v>
      </c>
      <c r="H3989">
        <f>VLOOKUP(A3989,[1]Feuil8!A:C,3,FALSE)</f>
        <v>28242</v>
      </c>
      <c r="I3989">
        <f>VLOOKUP(A3989,[1]VoixGagnants!A:C,2,FALSE)</f>
        <v>6155</v>
      </c>
      <c r="J3989">
        <f>VLOOKUP(A3989,[1]MaxCantons!A:C,3,FALSE)</f>
        <v>8336</v>
      </c>
      <c r="K3989">
        <v>2398</v>
      </c>
      <c r="L3989">
        <v>0</v>
      </c>
      <c r="M3989" t="s">
        <v>23</v>
      </c>
      <c r="N3989">
        <v>8336</v>
      </c>
      <c r="O3989">
        <v>2398</v>
      </c>
      <c r="P3989">
        <v>3.4762301918265219</v>
      </c>
      <c r="Q3989">
        <v>3</v>
      </c>
      <c r="R3989" t="s">
        <v>23</v>
      </c>
    </row>
    <row r="3990" spans="1:18">
      <c r="A3990" t="s">
        <v>3564</v>
      </c>
      <c r="B3990" t="s">
        <v>3467</v>
      </c>
      <c r="C3990" t="s">
        <v>3468</v>
      </c>
      <c r="D3990" t="s">
        <v>3565</v>
      </c>
      <c r="E3990" t="s">
        <v>31</v>
      </c>
      <c r="F3990" t="s">
        <v>3568</v>
      </c>
      <c r="G3990">
        <f>VLOOKUP(A3990,[1]Feuil8!A:C,2,FALSE)</f>
        <v>21188</v>
      </c>
      <c r="H3990">
        <f>VLOOKUP(A3990,[1]Feuil8!A:C,3,FALSE)</f>
        <v>28242</v>
      </c>
      <c r="I3990">
        <f>VLOOKUP(A3990,[1]VoixGagnants!A:C,2,FALSE)</f>
        <v>6155</v>
      </c>
      <c r="J3990">
        <f>VLOOKUP(A3990,[1]MaxCantons!A:C,3,FALSE)</f>
        <v>8336</v>
      </c>
      <c r="K3990">
        <v>1928</v>
      </c>
      <c r="L3990">
        <v>0</v>
      </c>
      <c r="M3990" t="s">
        <v>23</v>
      </c>
      <c r="N3990">
        <v>4411</v>
      </c>
      <c r="O3990">
        <v>1928</v>
      </c>
      <c r="P3990">
        <v>2.287863070539419</v>
      </c>
      <c r="Q3990">
        <v>2</v>
      </c>
      <c r="R3990" t="s">
        <v>23</v>
      </c>
    </row>
    <row r="3991" spans="1:18">
      <c r="A3991" t="s">
        <v>3564</v>
      </c>
      <c r="B3991" t="s">
        <v>3467</v>
      </c>
      <c r="C3991" t="s">
        <v>3468</v>
      </c>
      <c r="D3991" t="s">
        <v>3565</v>
      </c>
      <c r="E3991" t="s">
        <v>28</v>
      </c>
      <c r="F3991" t="s">
        <v>3569</v>
      </c>
      <c r="G3991">
        <f>VLOOKUP(A3991,[1]Feuil8!A:C,2,FALSE)</f>
        <v>21188</v>
      </c>
      <c r="H3991">
        <f>VLOOKUP(A3991,[1]Feuil8!A:C,3,FALSE)</f>
        <v>28242</v>
      </c>
      <c r="I3991">
        <f>VLOOKUP(A3991,[1]VoixGagnants!A:C,2,FALSE)</f>
        <v>6155</v>
      </c>
      <c r="J3991">
        <f>VLOOKUP(A3991,[1]MaxCantons!A:C,3,FALSE)</f>
        <v>8336</v>
      </c>
      <c r="K3991">
        <v>2908</v>
      </c>
      <c r="L3991">
        <v>3529</v>
      </c>
      <c r="M3991" t="s">
        <v>30</v>
      </c>
      <c r="N3991">
        <v>8204</v>
      </c>
      <c r="O3991">
        <v>6437</v>
      </c>
      <c r="P3991">
        <v>1.2745067578064315</v>
      </c>
      <c r="Q3991">
        <v>1</v>
      </c>
      <c r="R3991" t="s">
        <v>23</v>
      </c>
    </row>
    <row r="3992" spans="1:18">
      <c r="A3992" t="s">
        <v>3564</v>
      </c>
      <c r="B3992" t="s">
        <v>3467</v>
      </c>
      <c r="C3992" t="s">
        <v>3468</v>
      </c>
      <c r="D3992" t="s">
        <v>3565</v>
      </c>
      <c r="E3992" t="s">
        <v>445</v>
      </c>
      <c r="F3992" t="s">
        <v>3571</v>
      </c>
      <c r="G3992">
        <f>VLOOKUP(A3992,[1]Feuil8!A:C,2,FALSE)</f>
        <v>21188</v>
      </c>
      <c r="H3992">
        <f>VLOOKUP(A3992,[1]Feuil8!A:C,3,FALSE)</f>
        <v>28242</v>
      </c>
      <c r="I3992">
        <f>VLOOKUP(A3992,[1]VoixGagnants!A:C,2,FALSE)</f>
        <v>6155</v>
      </c>
      <c r="J3992">
        <f>VLOOKUP(A3992,[1]MaxCantons!A:C,3,FALSE)</f>
        <v>8336</v>
      </c>
      <c r="K3992">
        <v>164</v>
      </c>
      <c r="L3992">
        <v>0</v>
      </c>
      <c r="M3992" t="s">
        <v>23</v>
      </c>
      <c r="N3992">
        <v>0</v>
      </c>
      <c r="O3992">
        <v>164</v>
      </c>
      <c r="P3992">
        <v>0</v>
      </c>
      <c r="Q3992">
        <v>0</v>
      </c>
      <c r="R3992" t="s">
        <v>23</v>
      </c>
    </row>
    <row r="3993" spans="1:18">
      <c r="A3993" t="s">
        <v>3572</v>
      </c>
      <c r="B3993" t="s">
        <v>3467</v>
      </c>
      <c r="C3993" t="s">
        <v>3468</v>
      </c>
      <c r="D3993" t="s">
        <v>3573</v>
      </c>
      <c r="E3993" t="s">
        <v>31</v>
      </c>
      <c r="F3993" t="s">
        <v>3574</v>
      </c>
      <c r="G3993">
        <f>VLOOKUP(A3993,[1]Feuil8!A:C,2,FALSE)</f>
        <v>26643</v>
      </c>
      <c r="H3993">
        <f>VLOOKUP(A3993,[1]Feuil8!A:C,3,FALSE)</f>
        <v>19100</v>
      </c>
      <c r="I3993">
        <f>VLOOKUP(A3993,[1]VoixGagnants!A:C,2,FALSE)</f>
        <v>7406</v>
      </c>
      <c r="J3993">
        <f>VLOOKUP(A3993,[1]MaxCantons!A:C,3,FALSE)</f>
        <v>9296</v>
      </c>
      <c r="K3993">
        <v>2495</v>
      </c>
      <c r="L3993">
        <v>0</v>
      </c>
      <c r="M3993" t="s">
        <v>23</v>
      </c>
      <c r="N3993">
        <v>5036</v>
      </c>
      <c r="O3993">
        <v>2495</v>
      </c>
      <c r="P3993">
        <v>2.0184368737474951</v>
      </c>
      <c r="Q3993">
        <v>2</v>
      </c>
      <c r="R3993" t="s">
        <v>23</v>
      </c>
    </row>
    <row r="3994" spans="1:18">
      <c r="A3994" t="s">
        <v>3572</v>
      </c>
      <c r="B3994" t="s">
        <v>3467</v>
      </c>
      <c r="C3994" t="s">
        <v>3468</v>
      </c>
      <c r="D3994" t="s">
        <v>3573</v>
      </c>
      <c r="E3994" t="s">
        <v>215</v>
      </c>
      <c r="F3994" t="s">
        <v>3575</v>
      </c>
      <c r="G3994">
        <f>VLOOKUP(A3994,[1]Feuil8!A:C,2,FALSE)</f>
        <v>26643</v>
      </c>
      <c r="H3994">
        <f>VLOOKUP(A3994,[1]Feuil8!A:C,3,FALSE)</f>
        <v>19100</v>
      </c>
      <c r="I3994">
        <f>VLOOKUP(A3994,[1]VoixGagnants!A:C,2,FALSE)</f>
        <v>7406</v>
      </c>
      <c r="J3994">
        <f>VLOOKUP(A3994,[1]MaxCantons!A:C,3,FALSE)</f>
        <v>9296</v>
      </c>
      <c r="K3994">
        <v>4328</v>
      </c>
      <c r="L3994">
        <v>5378</v>
      </c>
      <c r="M3994" t="s">
        <v>30</v>
      </c>
      <c r="N3994">
        <v>9296</v>
      </c>
      <c r="O3994">
        <v>9706</v>
      </c>
      <c r="P3994">
        <v>0.95775808778075422</v>
      </c>
      <c r="Q3994">
        <v>1</v>
      </c>
      <c r="R3994" t="s">
        <v>23</v>
      </c>
    </row>
    <row r="3995" spans="1:18">
      <c r="A3995" t="s">
        <v>3572</v>
      </c>
      <c r="B3995" t="s">
        <v>3467</v>
      </c>
      <c r="C3995" t="s">
        <v>3468</v>
      </c>
      <c r="D3995" t="s">
        <v>3573</v>
      </c>
      <c r="E3995" t="s">
        <v>26</v>
      </c>
      <c r="F3995" t="s">
        <v>3576</v>
      </c>
      <c r="G3995">
        <f>VLOOKUP(A3995,[1]Feuil8!A:C,2,FALSE)</f>
        <v>26643</v>
      </c>
      <c r="H3995">
        <f>VLOOKUP(A3995,[1]Feuil8!A:C,3,FALSE)</f>
        <v>19100</v>
      </c>
      <c r="I3995">
        <f>VLOOKUP(A3995,[1]VoixGagnants!A:C,2,FALSE)</f>
        <v>7406</v>
      </c>
      <c r="J3995">
        <f>VLOOKUP(A3995,[1]MaxCantons!A:C,3,FALSE)</f>
        <v>9296</v>
      </c>
      <c r="K3995">
        <v>1288</v>
      </c>
      <c r="L3995">
        <v>0</v>
      </c>
      <c r="M3995" t="s">
        <v>23</v>
      </c>
      <c r="N3995">
        <v>998</v>
      </c>
      <c r="O3995">
        <v>1288</v>
      </c>
      <c r="P3995">
        <v>0.77484472049689446</v>
      </c>
      <c r="Q3995">
        <v>1</v>
      </c>
      <c r="R3995" t="s">
        <v>23</v>
      </c>
    </row>
    <row r="3996" spans="1:18">
      <c r="A3996" t="s">
        <v>3578</v>
      </c>
      <c r="B3996" t="s">
        <v>3467</v>
      </c>
      <c r="C3996" t="s">
        <v>3468</v>
      </c>
      <c r="D3996" t="s">
        <v>3579</v>
      </c>
      <c r="E3996" t="s">
        <v>226</v>
      </c>
      <c r="F3996" t="s">
        <v>3580</v>
      </c>
      <c r="G3996">
        <f>VLOOKUP(A3996,[1]Feuil8!A:C,2,FALSE)</f>
        <v>28486</v>
      </c>
      <c r="H3996">
        <f>VLOOKUP(A3996,[1]Feuil8!A:C,3,FALSE)</f>
        <v>23913</v>
      </c>
      <c r="I3996">
        <f>VLOOKUP(A3996,[1]VoixGagnants!A:C,2,FALSE)</f>
        <v>7808</v>
      </c>
      <c r="J3996">
        <f>VLOOKUP(A3996,[1]MaxCantons!A:C,3,FALSE)</f>
        <v>8099</v>
      </c>
      <c r="K3996">
        <v>1207</v>
      </c>
      <c r="L3996">
        <v>0</v>
      </c>
      <c r="M3996" t="s">
        <v>23</v>
      </c>
      <c r="N3996">
        <v>1935</v>
      </c>
      <c r="O3996">
        <v>1207</v>
      </c>
      <c r="P3996">
        <v>1.6031483015741508</v>
      </c>
      <c r="Q3996">
        <v>2</v>
      </c>
      <c r="R3996" t="s">
        <v>23</v>
      </c>
    </row>
    <row r="3997" spans="1:18">
      <c r="A3997" t="s">
        <v>3578</v>
      </c>
      <c r="B3997" t="s">
        <v>3467</v>
      </c>
      <c r="C3997" t="s">
        <v>3468</v>
      </c>
      <c r="D3997" t="s">
        <v>3579</v>
      </c>
      <c r="E3997" t="s">
        <v>31</v>
      </c>
      <c r="F3997" t="s">
        <v>3581</v>
      </c>
      <c r="G3997">
        <f>VLOOKUP(A3997,[1]Feuil8!A:C,2,FALSE)</f>
        <v>28486</v>
      </c>
      <c r="H3997">
        <f>VLOOKUP(A3997,[1]Feuil8!A:C,3,FALSE)</f>
        <v>23913</v>
      </c>
      <c r="I3997">
        <f>VLOOKUP(A3997,[1]VoixGagnants!A:C,2,FALSE)</f>
        <v>7808</v>
      </c>
      <c r="J3997">
        <f>VLOOKUP(A3997,[1]MaxCantons!A:C,3,FALSE)</f>
        <v>8099</v>
      </c>
      <c r="K3997">
        <v>3229</v>
      </c>
      <c r="L3997">
        <v>0</v>
      </c>
      <c r="M3997" t="s">
        <v>23</v>
      </c>
      <c r="N3997">
        <v>5018</v>
      </c>
      <c r="O3997">
        <v>3229</v>
      </c>
      <c r="P3997">
        <v>1.5540414989160731</v>
      </c>
      <c r="Q3997">
        <v>2</v>
      </c>
      <c r="R3997" t="s">
        <v>23</v>
      </c>
    </row>
    <row r="3998" spans="1:18">
      <c r="A3998" t="s">
        <v>3578</v>
      </c>
      <c r="B3998" t="s">
        <v>3467</v>
      </c>
      <c r="C3998" t="s">
        <v>3468</v>
      </c>
      <c r="D3998" t="s">
        <v>3579</v>
      </c>
      <c r="E3998" t="s">
        <v>28</v>
      </c>
      <c r="F3998" t="s">
        <v>3582</v>
      </c>
      <c r="G3998">
        <f>VLOOKUP(A3998,[1]Feuil8!A:C,2,FALSE)</f>
        <v>28486</v>
      </c>
      <c r="H3998">
        <f>VLOOKUP(A3998,[1]Feuil8!A:C,3,FALSE)</f>
        <v>23913</v>
      </c>
      <c r="I3998">
        <f>VLOOKUP(A3998,[1]VoixGagnants!A:C,2,FALSE)</f>
        <v>7808</v>
      </c>
      <c r="J3998">
        <f>VLOOKUP(A3998,[1]MaxCantons!A:C,3,FALSE)</f>
        <v>8099</v>
      </c>
      <c r="K3998">
        <v>3676</v>
      </c>
      <c r="L3998">
        <v>6051</v>
      </c>
      <c r="M3998" t="s">
        <v>30</v>
      </c>
      <c r="N3998">
        <v>8099</v>
      </c>
      <c r="O3998">
        <v>9727</v>
      </c>
      <c r="P3998">
        <v>0.83263082142489975</v>
      </c>
      <c r="Q3998">
        <v>1</v>
      </c>
      <c r="R3998" t="s">
        <v>23</v>
      </c>
    </row>
    <row r="3999" spans="1:18">
      <c r="A3999" t="s">
        <v>3578</v>
      </c>
      <c r="B3999" t="s">
        <v>3467</v>
      </c>
      <c r="C3999" t="s">
        <v>3468</v>
      </c>
      <c r="D3999" t="s">
        <v>3579</v>
      </c>
      <c r="E3999" t="s">
        <v>26</v>
      </c>
      <c r="F3999" t="s">
        <v>3583</v>
      </c>
      <c r="G3999">
        <f>VLOOKUP(A3999,[1]Feuil8!A:C,2,FALSE)</f>
        <v>28486</v>
      </c>
      <c r="H3999">
        <f>VLOOKUP(A3999,[1]Feuil8!A:C,3,FALSE)</f>
        <v>23913</v>
      </c>
      <c r="I3999">
        <f>VLOOKUP(A3999,[1]VoixGagnants!A:C,2,FALSE)</f>
        <v>7808</v>
      </c>
      <c r="J3999">
        <f>VLOOKUP(A3999,[1]MaxCantons!A:C,3,FALSE)</f>
        <v>8099</v>
      </c>
      <c r="K3999">
        <v>1163</v>
      </c>
      <c r="L3999">
        <v>0</v>
      </c>
      <c r="M3999" t="s">
        <v>23</v>
      </c>
      <c r="N3999">
        <v>883</v>
      </c>
      <c r="O3999">
        <v>1163</v>
      </c>
      <c r="P3999">
        <v>0.75924333619948414</v>
      </c>
      <c r="Q3999">
        <v>1</v>
      </c>
      <c r="R3999" t="s">
        <v>23</v>
      </c>
    </row>
    <row r="4000" spans="1:18">
      <c r="A4000" t="s">
        <v>3585</v>
      </c>
      <c r="B4000" t="s">
        <v>3467</v>
      </c>
      <c r="C4000" t="s">
        <v>3468</v>
      </c>
      <c r="D4000" t="s">
        <v>3586</v>
      </c>
      <c r="E4000" t="s">
        <v>26</v>
      </c>
      <c r="F4000" t="s">
        <v>3587</v>
      </c>
      <c r="G4000">
        <f>VLOOKUP(A4000,[1]Feuil8!A:C,2,FALSE)</f>
        <v>25788</v>
      </c>
      <c r="H4000">
        <f>VLOOKUP(A4000,[1]Feuil8!A:C,3,FALSE)</f>
        <v>27293</v>
      </c>
      <c r="I4000">
        <f>VLOOKUP(A4000,[1]VoixGagnants!A:C,2,FALSE)</f>
        <v>6859</v>
      </c>
      <c r="J4000">
        <f>VLOOKUP(A4000,[1]MaxCantons!A:C,3,FALSE)</f>
        <v>8000</v>
      </c>
      <c r="K4000">
        <v>1345</v>
      </c>
      <c r="L4000">
        <v>0</v>
      </c>
      <c r="M4000" t="s">
        <v>23</v>
      </c>
      <c r="N4000">
        <v>5651</v>
      </c>
      <c r="O4000">
        <v>1345</v>
      </c>
      <c r="P4000">
        <v>4.2014869888475834</v>
      </c>
      <c r="Q4000">
        <v>4</v>
      </c>
      <c r="R4000" t="s">
        <v>23</v>
      </c>
    </row>
    <row r="4001" spans="1:18">
      <c r="A4001" t="s">
        <v>3585</v>
      </c>
      <c r="B4001" t="s">
        <v>3467</v>
      </c>
      <c r="C4001" t="s">
        <v>3468</v>
      </c>
      <c r="D4001" t="s">
        <v>3586</v>
      </c>
      <c r="E4001" t="s">
        <v>31</v>
      </c>
      <c r="F4001" t="s">
        <v>3588</v>
      </c>
      <c r="G4001">
        <f>VLOOKUP(A4001,[1]Feuil8!A:C,2,FALSE)</f>
        <v>25788</v>
      </c>
      <c r="H4001">
        <f>VLOOKUP(A4001,[1]Feuil8!A:C,3,FALSE)</f>
        <v>27293</v>
      </c>
      <c r="I4001">
        <f>VLOOKUP(A4001,[1]VoixGagnants!A:C,2,FALSE)</f>
        <v>6859</v>
      </c>
      <c r="J4001">
        <f>VLOOKUP(A4001,[1]MaxCantons!A:C,3,FALSE)</f>
        <v>8000</v>
      </c>
      <c r="K4001">
        <v>1892</v>
      </c>
      <c r="L4001">
        <v>0</v>
      </c>
      <c r="M4001" t="s">
        <v>23</v>
      </c>
      <c r="N4001">
        <v>4987</v>
      </c>
      <c r="O4001">
        <v>1892</v>
      </c>
      <c r="P4001">
        <v>2.6358350951374208</v>
      </c>
      <c r="Q4001">
        <v>3</v>
      </c>
      <c r="R4001" t="s">
        <v>23</v>
      </c>
    </row>
    <row r="4002" spans="1:18">
      <c r="A4002" t="s">
        <v>3585</v>
      </c>
      <c r="B4002" t="s">
        <v>3467</v>
      </c>
      <c r="C4002" t="s">
        <v>3468</v>
      </c>
      <c r="D4002" t="s">
        <v>3586</v>
      </c>
      <c r="E4002" t="s">
        <v>226</v>
      </c>
      <c r="F4002" t="s">
        <v>3589</v>
      </c>
      <c r="G4002">
        <f>VLOOKUP(A4002,[1]Feuil8!A:C,2,FALSE)</f>
        <v>25788</v>
      </c>
      <c r="H4002">
        <f>VLOOKUP(A4002,[1]Feuil8!A:C,3,FALSE)</f>
        <v>27293</v>
      </c>
      <c r="I4002">
        <f>VLOOKUP(A4002,[1]VoixGagnants!A:C,2,FALSE)</f>
        <v>6859</v>
      </c>
      <c r="J4002">
        <f>VLOOKUP(A4002,[1]MaxCantons!A:C,3,FALSE)</f>
        <v>8000</v>
      </c>
      <c r="K4002">
        <v>1276</v>
      </c>
      <c r="L4002">
        <v>0</v>
      </c>
      <c r="M4002" t="s">
        <v>23</v>
      </c>
      <c r="N4002">
        <v>1876</v>
      </c>
      <c r="O4002">
        <v>1276</v>
      </c>
      <c r="P4002">
        <v>1.4702194357366771</v>
      </c>
      <c r="Q4002">
        <v>1</v>
      </c>
      <c r="R4002" t="s">
        <v>23</v>
      </c>
    </row>
    <row r="4003" spans="1:18">
      <c r="A4003" t="s">
        <v>3585</v>
      </c>
      <c r="B4003" t="s">
        <v>3467</v>
      </c>
      <c r="C4003" t="s">
        <v>3468</v>
      </c>
      <c r="D4003" t="s">
        <v>3586</v>
      </c>
      <c r="E4003" t="s">
        <v>28</v>
      </c>
      <c r="F4003" t="s">
        <v>3591</v>
      </c>
      <c r="G4003">
        <f>VLOOKUP(A4003,[1]Feuil8!A:C,2,FALSE)</f>
        <v>25788</v>
      </c>
      <c r="H4003">
        <f>VLOOKUP(A4003,[1]Feuil8!A:C,3,FALSE)</f>
        <v>27293</v>
      </c>
      <c r="I4003">
        <f>VLOOKUP(A4003,[1]VoixGagnants!A:C,2,FALSE)</f>
        <v>6859</v>
      </c>
      <c r="J4003">
        <f>VLOOKUP(A4003,[1]MaxCantons!A:C,3,FALSE)</f>
        <v>8000</v>
      </c>
      <c r="K4003">
        <v>4196</v>
      </c>
      <c r="L4003">
        <v>5639</v>
      </c>
      <c r="M4003" t="s">
        <v>30</v>
      </c>
      <c r="N4003">
        <v>6779</v>
      </c>
      <c r="O4003">
        <v>9835</v>
      </c>
      <c r="P4003">
        <v>0.68927300457549567</v>
      </c>
      <c r="Q4003">
        <v>1</v>
      </c>
      <c r="R4003" t="s">
        <v>23</v>
      </c>
    </row>
    <row r="4004" spans="1:18">
      <c r="A4004" t="s">
        <v>3592</v>
      </c>
      <c r="B4004" t="s">
        <v>3467</v>
      </c>
      <c r="C4004" t="s">
        <v>3468</v>
      </c>
      <c r="D4004" t="s">
        <v>3593</v>
      </c>
      <c r="E4004" t="s">
        <v>31</v>
      </c>
      <c r="F4004" t="s">
        <v>3594</v>
      </c>
      <c r="G4004">
        <f>VLOOKUP(A4004,[1]Feuil8!A:C,2,FALSE)</f>
        <v>27255</v>
      </c>
      <c r="H4004">
        <f>VLOOKUP(A4004,[1]Feuil8!A:C,3,FALSE)</f>
        <v>33095</v>
      </c>
      <c r="I4004">
        <f>VLOOKUP(A4004,[1]VoixGagnants!A:C,2,FALSE)</f>
        <v>8362</v>
      </c>
      <c r="J4004">
        <f>VLOOKUP(A4004,[1]MaxCantons!A:C,3,FALSE)</f>
        <v>10750</v>
      </c>
      <c r="K4004">
        <v>106</v>
      </c>
      <c r="L4004">
        <v>0</v>
      </c>
      <c r="M4004" t="s">
        <v>23</v>
      </c>
      <c r="N4004">
        <v>4999</v>
      </c>
      <c r="O4004">
        <v>106</v>
      </c>
      <c r="P4004">
        <v>47.160377358490564</v>
      </c>
      <c r="Q4004">
        <v>47</v>
      </c>
      <c r="R4004" t="s">
        <v>23</v>
      </c>
    </row>
    <row r="4005" spans="1:18">
      <c r="A4005" t="s">
        <v>3592</v>
      </c>
      <c r="B4005" t="s">
        <v>3467</v>
      </c>
      <c r="C4005" t="s">
        <v>3468</v>
      </c>
      <c r="D4005" t="s">
        <v>3593</v>
      </c>
      <c r="E4005" t="s">
        <v>166</v>
      </c>
      <c r="F4005" t="s">
        <v>3595</v>
      </c>
      <c r="G4005">
        <f>VLOOKUP(A4005,[1]Feuil8!A:C,2,FALSE)</f>
        <v>27255</v>
      </c>
      <c r="H4005">
        <f>VLOOKUP(A4005,[1]Feuil8!A:C,3,FALSE)</f>
        <v>33095</v>
      </c>
      <c r="I4005">
        <f>VLOOKUP(A4005,[1]VoixGagnants!A:C,2,FALSE)</f>
        <v>8362</v>
      </c>
      <c r="J4005">
        <f>VLOOKUP(A4005,[1]MaxCantons!A:C,3,FALSE)</f>
        <v>10750</v>
      </c>
      <c r="K4005">
        <v>959</v>
      </c>
      <c r="L4005">
        <v>0</v>
      </c>
      <c r="M4005" t="s">
        <v>23</v>
      </c>
      <c r="N4005">
        <v>10750</v>
      </c>
      <c r="O4005">
        <v>959</v>
      </c>
      <c r="P4005">
        <v>11.209593326381647</v>
      </c>
      <c r="Q4005">
        <v>11</v>
      </c>
      <c r="R4005" t="s">
        <v>23</v>
      </c>
    </row>
    <row r="4006" spans="1:18">
      <c r="A4006" t="s">
        <v>3592</v>
      </c>
      <c r="B4006" t="s">
        <v>3467</v>
      </c>
      <c r="C4006" t="s">
        <v>3468</v>
      </c>
      <c r="D4006" t="s">
        <v>3593</v>
      </c>
      <c r="E4006" t="s">
        <v>26</v>
      </c>
      <c r="F4006" t="s">
        <v>3596</v>
      </c>
      <c r="G4006">
        <f>VLOOKUP(A4006,[1]Feuil8!A:C,2,FALSE)</f>
        <v>27255</v>
      </c>
      <c r="H4006">
        <f>VLOOKUP(A4006,[1]Feuil8!A:C,3,FALSE)</f>
        <v>33095</v>
      </c>
      <c r="I4006">
        <f>VLOOKUP(A4006,[1]VoixGagnants!A:C,2,FALSE)</f>
        <v>8362</v>
      </c>
      <c r="J4006">
        <f>VLOOKUP(A4006,[1]MaxCantons!A:C,3,FALSE)</f>
        <v>10750</v>
      </c>
      <c r="K4006">
        <v>1065</v>
      </c>
      <c r="L4006">
        <v>0</v>
      </c>
      <c r="M4006" t="s">
        <v>23</v>
      </c>
      <c r="N4006">
        <v>1307</v>
      </c>
      <c r="O4006">
        <v>1065</v>
      </c>
      <c r="P4006">
        <v>1.2272300469483568</v>
      </c>
      <c r="Q4006">
        <v>1</v>
      </c>
      <c r="R4006" t="s">
        <v>23</v>
      </c>
    </row>
    <row r="4007" spans="1:18">
      <c r="A4007" t="s">
        <v>3592</v>
      </c>
      <c r="B4007" t="s">
        <v>3467</v>
      </c>
      <c r="C4007" t="s">
        <v>3468</v>
      </c>
      <c r="D4007" t="s">
        <v>3593</v>
      </c>
      <c r="E4007" t="s">
        <v>215</v>
      </c>
      <c r="F4007" t="s">
        <v>3597</v>
      </c>
      <c r="G4007">
        <f>VLOOKUP(A4007,[1]Feuil8!A:C,2,FALSE)</f>
        <v>27255</v>
      </c>
      <c r="H4007">
        <f>VLOOKUP(A4007,[1]Feuil8!A:C,3,FALSE)</f>
        <v>33095</v>
      </c>
      <c r="I4007">
        <f>VLOOKUP(A4007,[1]VoixGagnants!A:C,2,FALSE)</f>
        <v>8362</v>
      </c>
      <c r="J4007">
        <f>VLOOKUP(A4007,[1]MaxCantons!A:C,3,FALSE)</f>
        <v>10750</v>
      </c>
      <c r="K4007">
        <v>4252</v>
      </c>
      <c r="L4007">
        <v>5829</v>
      </c>
      <c r="M4007" t="s">
        <v>30</v>
      </c>
      <c r="N4007">
        <v>8610</v>
      </c>
      <c r="O4007">
        <v>10081</v>
      </c>
      <c r="P4007">
        <v>0.85408193631584173</v>
      </c>
      <c r="Q4007">
        <v>1</v>
      </c>
      <c r="R4007" t="s">
        <v>23</v>
      </c>
    </row>
    <row r="4008" spans="1:18">
      <c r="A4008" t="s">
        <v>3599</v>
      </c>
      <c r="B4008" t="s">
        <v>3467</v>
      </c>
      <c r="C4008" t="s">
        <v>3468</v>
      </c>
      <c r="D4008" t="s">
        <v>3600</v>
      </c>
      <c r="E4008" t="s">
        <v>226</v>
      </c>
      <c r="F4008" t="s">
        <v>3601</v>
      </c>
      <c r="G4008">
        <f>VLOOKUP(A4008,[1]Feuil8!A:C,2,FALSE)</f>
        <v>23003</v>
      </c>
      <c r="H4008">
        <f>VLOOKUP(A4008,[1]Feuil8!A:C,3,FALSE)</f>
        <v>23757</v>
      </c>
      <c r="I4008">
        <f>VLOOKUP(A4008,[1]VoixGagnants!A:C,2,FALSE)</f>
        <v>5756</v>
      </c>
      <c r="J4008">
        <f>VLOOKUP(A4008,[1]MaxCantons!A:C,3,FALSE)</f>
        <v>8010</v>
      </c>
      <c r="K4008">
        <v>811</v>
      </c>
      <c r="L4008">
        <v>0</v>
      </c>
      <c r="M4008" t="s">
        <v>23</v>
      </c>
      <c r="N4008">
        <v>2561</v>
      </c>
      <c r="O4008">
        <v>811</v>
      </c>
      <c r="P4008">
        <v>3.1578298397040689</v>
      </c>
      <c r="Q4008">
        <v>3</v>
      </c>
      <c r="R4008" t="s">
        <v>23</v>
      </c>
    </row>
    <row r="4009" spans="1:18">
      <c r="A4009" t="s">
        <v>3599</v>
      </c>
      <c r="B4009" t="s">
        <v>3467</v>
      </c>
      <c r="C4009" t="s">
        <v>3468</v>
      </c>
      <c r="D4009" t="s">
        <v>3600</v>
      </c>
      <c r="E4009" t="s">
        <v>166</v>
      </c>
      <c r="F4009" t="s">
        <v>3602</v>
      </c>
      <c r="G4009">
        <f>VLOOKUP(A4009,[1]Feuil8!A:C,2,FALSE)</f>
        <v>23003</v>
      </c>
      <c r="H4009">
        <f>VLOOKUP(A4009,[1]Feuil8!A:C,3,FALSE)</f>
        <v>23757</v>
      </c>
      <c r="I4009">
        <f>VLOOKUP(A4009,[1]VoixGagnants!A:C,2,FALSE)</f>
        <v>5756</v>
      </c>
      <c r="J4009">
        <f>VLOOKUP(A4009,[1]MaxCantons!A:C,3,FALSE)</f>
        <v>8010</v>
      </c>
      <c r="K4009">
        <v>499</v>
      </c>
      <c r="L4009">
        <v>0</v>
      </c>
      <c r="M4009" t="s">
        <v>23</v>
      </c>
      <c r="N4009">
        <v>1341</v>
      </c>
      <c r="O4009">
        <v>499</v>
      </c>
      <c r="P4009">
        <v>2.6873747494989981</v>
      </c>
      <c r="Q4009">
        <v>3</v>
      </c>
      <c r="R4009" t="s">
        <v>23</v>
      </c>
    </row>
    <row r="4010" spans="1:18">
      <c r="A4010" t="s">
        <v>3599</v>
      </c>
      <c r="B4010" t="s">
        <v>3467</v>
      </c>
      <c r="C4010" t="s">
        <v>3468</v>
      </c>
      <c r="D4010" t="s">
        <v>3600</v>
      </c>
      <c r="E4010" t="s">
        <v>31</v>
      </c>
      <c r="F4010" t="s">
        <v>3603</v>
      </c>
      <c r="G4010">
        <f>VLOOKUP(A4010,[1]Feuil8!A:C,2,FALSE)</f>
        <v>23003</v>
      </c>
      <c r="H4010">
        <f>VLOOKUP(A4010,[1]Feuil8!A:C,3,FALSE)</f>
        <v>23757</v>
      </c>
      <c r="I4010">
        <f>VLOOKUP(A4010,[1]VoixGagnants!A:C,2,FALSE)</f>
        <v>5756</v>
      </c>
      <c r="J4010">
        <f>VLOOKUP(A4010,[1]MaxCantons!A:C,3,FALSE)</f>
        <v>8010</v>
      </c>
      <c r="K4010">
        <v>1806</v>
      </c>
      <c r="L4010">
        <v>0</v>
      </c>
      <c r="M4010" t="s">
        <v>23</v>
      </c>
      <c r="N4010">
        <v>4436</v>
      </c>
      <c r="O4010">
        <v>1806</v>
      </c>
      <c r="P4010">
        <v>2.4562569213732006</v>
      </c>
      <c r="Q4010">
        <v>2</v>
      </c>
      <c r="R4010" t="s">
        <v>23</v>
      </c>
    </row>
    <row r="4011" spans="1:18">
      <c r="A4011" t="s">
        <v>3599</v>
      </c>
      <c r="B4011" t="s">
        <v>3467</v>
      </c>
      <c r="C4011" t="s">
        <v>3468</v>
      </c>
      <c r="D4011" t="s">
        <v>3600</v>
      </c>
      <c r="E4011" t="s">
        <v>215</v>
      </c>
      <c r="F4011" t="s">
        <v>3604</v>
      </c>
      <c r="G4011">
        <f>VLOOKUP(A4011,[1]Feuil8!A:C,2,FALSE)</f>
        <v>23003</v>
      </c>
      <c r="H4011">
        <f>VLOOKUP(A4011,[1]Feuil8!A:C,3,FALSE)</f>
        <v>23757</v>
      </c>
      <c r="I4011">
        <f>VLOOKUP(A4011,[1]VoixGagnants!A:C,2,FALSE)</f>
        <v>5756</v>
      </c>
      <c r="J4011">
        <f>VLOOKUP(A4011,[1]MaxCantons!A:C,3,FALSE)</f>
        <v>8010</v>
      </c>
      <c r="K4011">
        <v>3555</v>
      </c>
      <c r="L4011">
        <v>5487</v>
      </c>
      <c r="M4011" t="s">
        <v>30</v>
      </c>
      <c r="N4011">
        <v>8010</v>
      </c>
      <c r="O4011">
        <v>9042</v>
      </c>
      <c r="P4011">
        <v>0.8858659588586596</v>
      </c>
      <c r="Q4011">
        <v>1</v>
      </c>
      <c r="R4011" t="s">
        <v>23</v>
      </c>
    </row>
    <row r="4012" spans="1:18">
      <c r="A4012" t="s">
        <v>3599</v>
      </c>
      <c r="B4012" t="s">
        <v>3467</v>
      </c>
      <c r="C4012" t="s">
        <v>3468</v>
      </c>
      <c r="D4012" t="s">
        <v>3600</v>
      </c>
      <c r="E4012" t="s">
        <v>26</v>
      </c>
      <c r="F4012" t="s">
        <v>3606</v>
      </c>
      <c r="G4012">
        <f>VLOOKUP(A4012,[1]Feuil8!A:C,2,FALSE)</f>
        <v>23003</v>
      </c>
      <c r="H4012">
        <f>VLOOKUP(A4012,[1]Feuil8!A:C,3,FALSE)</f>
        <v>23757</v>
      </c>
      <c r="I4012">
        <f>VLOOKUP(A4012,[1]VoixGagnants!A:C,2,FALSE)</f>
        <v>5756</v>
      </c>
      <c r="J4012">
        <f>VLOOKUP(A4012,[1]MaxCantons!A:C,3,FALSE)</f>
        <v>8010</v>
      </c>
      <c r="K4012">
        <v>983</v>
      </c>
      <c r="L4012">
        <v>0</v>
      </c>
      <c r="M4012" t="s">
        <v>23</v>
      </c>
      <c r="N4012">
        <v>578</v>
      </c>
      <c r="O4012">
        <v>983</v>
      </c>
      <c r="P4012">
        <v>0.58799593082400814</v>
      </c>
      <c r="Q4012">
        <v>1</v>
      </c>
      <c r="R4012" t="s">
        <v>23</v>
      </c>
    </row>
    <row r="4013" spans="1:18">
      <c r="A4013" t="s">
        <v>3607</v>
      </c>
      <c r="B4013" t="s">
        <v>3467</v>
      </c>
      <c r="C4013" t="s">
        <v>3468</v>
      </c>
      <c r="D4013" t="s">
        <v>3608</v>
      </c>
      <c r="E4013" t="s">
        <v>31</v>
      </c>
      <c r="F4013" t="s">
        <v>3609</v>
      </c>
      <c r="G4013">
        <f>VLOOKUP(A4013,[1]Feuil8!A:C,2,FALSE)</f>
        <v>22811</v>
      </c>
      <c r="H4013">
        <f>VLOOKUP(A4013,[1]Feuil8!A:C,3,FALSE)</f>
        <v>20373</v>
      </c>
      <c r="I4013">
        <f>VLOOKUP(A4013,[1]VoixGagnants!A:C,2,FALSE)</f>
        <v>6937</v>
      </c>
      <c r="J4013">
        <f>VLOOKUP(A4013,[1]MaxCantons!A:C,3,FALSE)</f>
        <v>7182</v>
      </c>
      <c r="K4013">
        <v>1631</v>
      </c>
      <c r="L4013">
        <v>0</v>
      </c>
      <c r="M4013" t="s">
        <v>23</v>
      </c>
      <c r="N4013">
        <v>4436</v>
      </c>
      <c r="O4013">
        <v>1631</v>
      </c>
      <c r="P4013">
        <v>2.7198038013488657</v>
      </c>
      <c r="Q4013">
        <v>3</v>
      </c>
      <c r="R4013" t="s">
        <v>23</v>
      </c>
    </row>
    <row r="4014" spans="1:18">
      <c r="A4014" t="s">
        <v>3607</v>
      </c>
      <c r="B4014" t="s">
        <v>3467</v>
      </c>
      <c r="C4014" t="s">
        <v>3468</v>
      </c>
      <c r="D4014" t="s">
        <v>3608</v>
      </c>
      <c r="E4014" t="s">
        <v>226</v>
      </c>
      <c r="F4014" t="s">
        <v>3610</v>
      </c>
      <c r="G4014">
        <f>VLOOKUP(A4014,[1]Feuil8!A:C,2,FALSE)</f>
        <v>22811</v>
      </c>
      <c r="H4014">
        <f>VLOOKUP(A4014,[1]Feuil8!A:C,3,FALSE)</f>
        <v>20373</v>
      </c>
      <c r="I4014">
        <f>VLOOKUP(A4014,[1]VoixGagnants!A:C,2,FALSE)</f>
        <v>6937</v>
      </c>
      <c r="J4014">
        <f>VLOOKUP(A4014,[1]MaxCantons!A:C,3,FALSE)</f>
        <v>7182</v>
      </c>
      <c r="K4014">
        <v>1442</v>
      </c>
      <c r="L4014">
        <v>0</v>
      </c>
      <c r="M4014" t="s">
        <v>23</v>
      </c>
      <c r="N4014">
        <v>2304</v>
      </c>
      <c r="O4014">
        <v>1442</v>
      </c>
      <c r="P4014">
        <v>1.5977808599167822</v>
      </c>
      <c r="Q4014">
        <v>2</v>
      </c>
      <c r="R4014" t="s">
        <v>23</v>
      </c>
    </row>
    <row r="4015" spans="1:18">
      <c r="A4015" t="s">
        <v>3607</v>
      </c>
      <c r="B4015" t="s">
        <v>3467</v>
      </c>
      <c r="C4015" t="s">
        <v>3468</v>
      </c>
      <c r="D4015" t="s">
        <v>3608</v>
      </c>
      <c r="E4015" t="s">
        <v>26</v>
      </c>
      <c r="F4015" t="s">
        <v>3611</v>
      </c>
      <c r="G4015">
        <f>VLOOKUP(A4015,[1]Feuil8!A:C,2,FALSE)</f>
        <v>22811</v>
      </c>
      <c r="H4015">
        <f>VLOOKUP(A4015,[1]Feuil8!A:C,3,FALSE)</f>
        <v>20373</v>
      </c>
      <c r="I4015">
        <f>VLOOKUP(A4015,[1]VoixGagnants!A:C,2,FALSE)</f>
        <v>6937</v>
      </c>
      <c r="J4015">
        <f>VLOOKUP(A4015,[1]MaxCantons!A:C,3,FALSE)</f>
        <v>7182</v>
      </c>
      <c r="K4015">
        <v>953</v>
      </c>
      <c r="L4015">
        <v>0</v>
      </c>
      <c r="M4015" t="s">
        <v>23</v>
      </c>
      <c r="N4015">
        <v>1228</v>
      </c>
      <c r="O4015">
        <v>953</v>
      </c>
      <c r="P4015">
        <v>1.2885624344176285</v>
      </c>
      <c r="Q4015">
        <v>1</v>
      </c>
      <c r="R4015" t="s">
        <v>23</v>
      </c>
    </row>
    <row r="4016" spans="1:18">
      <c r="A4016" t="s">
        <v>3607</v>
      </c>
      <c r="B4016" t="s">
        <v>3467</v>
      </c>
      <c r="C4016" t="s">
        <v>3468</v>
      </c>
      <c r="D4016" t="s">
        <v>3608</v>
      </c>
      <c r="E4016" t="s">
        <v>28</v>
      </c>
      <c r="F4016" t="s">
        <v>3612</v>
      </c>
      <c r="G4016">
        <f>VLOOKUP(A4016,[1]Feuil8!A:C,2,FALSE)</f>
        <v>22811</v>
      </c>
      <c r="H4016">
        <f>VLOOKUP(A4016,[1]Feuil8!A:C,3,FALSE)</f>
        <v>20373</v>
      </c>
      <c r="I4016">
        <f>VLOOKUP(A4016,[1]VoixGagnants!A:C,2,FALSE)</f>
        <v>6937</v>
      </c>
      <c r="J4016">
        <f>VLOOKUP(A4016,[1]MaxCantons!A:C,3,FALSE)</f>
        <v>7182</v>
      </c>
      <c r="K4016">
        <v>3039</v>
      </c>
      <c r="L4016">
        <v>4086</v>
      </c>
      <c r="M4016" t="s">
        <v>30</v>
      </c>
      <c r="N4016">
        <v>5223</v>
      </c>
      <c r="O4016">
        <v>7125</v>
      </c>
      <c r="P4016">
        <v>0.7330526315789474</v>
      </c>
      <c r="Q4016">
        <v>1</v>
      </c>
      <c r="R4016" t="s">
        <v>23</v>
      </c>
    </row>
    <row r="4017" spans="1:18">
      <c r="A4017" t="s">
        <v>3614</v>
      </c>
      <c r="B4017" t="s">
        <v>3467</v>
      </c>
      <c r="C4017" t="s">
        <v>3468</v>
      </c>
      <c r="D4017" t="s">
        <v>3615</v>
      </c>
      <c r="E4017" t="s">
        <v>226</v>
      </c>
      <c r="F4017" t="s">
        <v>3616</v>
      </c>
      <c r="G4017">
        <f>VLOOKUP(A4017,[1]Feuil8!A:C,2,FALSE)</f>
        <v>20688</v>
      </c>
      <c r="H4017">
        <f>VLOOKUP(A4017,[1]Feuil8!A:C,3,FALSE)</f>
        <v>21483</v>
      </c>
      <c r="I4017">
        <f>VLOOKUP(A4017,[1]VoixGagnants!A:C,2,FALSE)</f>
        <v>5068</v>
      </c>
      <c r="J4017">
        <f>VLOOKUP(A4017,[1]MaxCantons!A:C,3,FALSE)</f>
        <v>8384</v>
      </c>
      <c r="K4017">
        <v>1585</v>
      </c>
      <c r="L4017">
        <v>0</v>
      </c>
      <c r="M4017" t="s">
        <v>23</v>
      </c>
      <c r="N4017">
        <v>6568</v>
      </c>
      <c r="O4017">
        <v>1585</v>
      </c>
      <c r="P4017">
        <v>4.1438485804416407</v>
      </c>
      <c r="Q4017">
        <v>4</v>
      </c>
      <c r="R4017" t="s">
        <v>23</v>
      </c>
    </row>
    <row r="4018" spans="1:18">
      <c r="A4018" t="s">
        <v>3614</v>
      </c>
      <c r="B4018" t="s">
        <v>3467</v>
      </c>
      <c r="C4018" t="s">
        <v>3468</v>
      </c>
      <c r="D4018" t="s">
        <v>3615</v>
      </c>
      <c r="E4018" t="s">
        <v>31</v>
      </c>
      <c r="F4018" t="s">
        <v>3617</v>
      </c>
      <c r="G4018">
        <f>VLOOKUP(A4018,[1]Feuil8!A:C,2,FALSE)</f>
        <v>20688</v>
      </c>
      <c r="H4018">
        <f>VLOOKUP(A4018,[1]Feuil8!A:C,3,FALSE)</f>
        <v>21483</v>
      </c>
      <c r="I4018">
        <f>VLOOKUP(A4018,[1]VoixGagnants!A:C,2,FALSE)</f>
        <v>5068</v>
      </c>
      <c r="J4018">
        <f>VLOOKUP(A4018,[1]MaxCantons!A:C,3,FALSE)</f>
        <v>8384</v>
      </c>
      <c r="K4018">
        <v>1831</v>
      </c>
      <c r="L4018">
        <v>0</v>
      </c>
      <c r="M4018" t="s">
        <v>23</v>
      </c>
      <c r="N4018">
        <v>4436</v>
      </c>
      <c r="O4018">
        <v>1831</v>
      </c>
      <c r="P4018">
        <v>2.4227198252321136</v>
      </c>
      <c r="Q4018">
        <v>2</v>
      </c>
      <c r="R4018" t="s">
        <v>23</v>
      </c>
    </row>
    <row r="4019" spans="1:18">
      <c r="A4019" t="s">
        <v>3614</v>
      </c>
      <c r="B4019" t="s">
        <v>3467</v>
      </c>
      <c r="C4019" t="s">
        <v>3468</v>
      </c>
      <c r="D4019" t="s">
        <v>3615</v>
      </c>
      <c r="E4019" t="s">
        <v>28</v>
      </c>
      <c r="F4019" t="s">
        <v>3619</v>
      </c>
      <c r="G4019">
        <f>VLOOKUP(A4019,[1]Feuil8!A:C,2,FALSE)</f>
        <v>20688</v>
      </c>
      <c r="H4019">
        <f>VLOOKUP(A4019,[1]Feuil8!A:C,3,FALSE)</f>
        <v>21483</v>
      </c>
      <c r="I4019">
        <f>VLOOKUP(A4019,[1]VoixGagnants!A:C,2,FALSE)</f>
        <v>5068</v>
      </c>
      <c r="J4019">
        <f>VLOOKUP(A4019,[1]MaxCantons!A:C,3,FALSE)</f>
        <v>8384</v>
      </c>
      <c r="K4019">
        <v>3500</v>
      </c>
      <c r="L4019">
        <v>4944</v>
      </c>
      <c r="M4019" t="s">
        <v>30</v>
      </c>
      <c r="N4019">
        <v>2095</v>
      </c>
      <c r="O4019">
        <v>8444</v>
      </c>
      <c r="P4019">
        <v>0.24810516342965419</v>
      </c>
      <c r="Q4019">
        <v>0</v>
      </c>
      <c r="R4019" t="s">
        <v>23</v>
      </c>
    </row>
    <row r="4020" spans="1:18">
      <c r="A4020" t="s">
        <v>3620</v>
      </c>
      <c r="B4020" t="s">
        <v>3467</v>
      </c>
      <c r="C4020" t="s">
        <v>3468</v>
      </c>
      <c r="D4020" t="s">
        <v>3621</v>
      </c>
      <c r="E4020" t="s">
        <v>31</v>
      </c>
      <c r="F4020" t="s">
        <v>3622</v>
      </c>
      <c r="G4020">
        <f>VLOOKUP(A4020,[1]Feuil8!A:C,2,FALSE)</f>
        <v>22453</v>
      </c>
      <c r="H4020">
        <f>VLOOKUP(A4020,[1]Feuil8!A:C,3,FALSE)</f>
        <v>30600</v>
      </c>
      <c r="I4020">
        <f>VLOOKUP(A4020,[1]VoixGagnants!A:C,2,FALSE)</f>
        <v>5750</v>
      </c>
      <c r="J4020">
        <f>VLOOKUP(A4020,[1]MaxCantons!A:C,3,FALSE)</f>
        <v>13367</v>
      </c>
      <c r="K4020">
        <v>1672</v>
      </c>
      <c r="L4020">
        <v>0</v>
      </c>
      <c r="M4020" t="s">
        <v>23</v>
      </c>
      <c r="N4020">
        <v>4434</v>
      </c>
      <c r="O4020">
        <v>1672</v>
      </c>
      <c r="P4020">
        <v>2.651913875598086</v>
      </c>
      <c r="Q4020">
        <v>3</v>
      </c>
      <c r="R4020" t="s">
        <v>23</v>
      </c>
    </row>
    <row r="4021" spans="1:18">
      <c r="A4021" t="s">
        <v>3620</v>
      </c>
      <c r="B4021" t="s">
        <v>3467</v>
      </c>
      <c r="C4021" t="s">
        <v>3468</v>
      </c>
      <c r="D4021" t="s">
        <v>3621</v>
      </c>
      <c r="E4021" t="s">
        <v>226</v>
      </c>
      <c r="F4021" t="s">
        <v>3623</v>
      </c>
      <c r="G4021">
        <f>VLOOKUP(A4021,[1]Feuil8!A:C,2,FALSE)</f>
        <v>22453</v>
      </c>
      <c r="H4021">
        <f>VLOOKUP(A4021,[1]Feuil8!A:C,3,FALSE)</f>
        <v>30600</v>
      </c>
      <c r="I4021">
        <f>VLOOKUP(A4021,[1]VoixGagnants!A:C,2,FALSE)</f>
        <v>5750</v>
      </c>
      <c r="J4021">
        <f>VLOOKUP(A4021,[1]MaxCantons!A:C,3,FALSE)</f>
        <v>13367</v>
      </c>
      <c r="K4021">
        <v>1117</v>
      </c>
      <c r="L4021">
        <v>0</v>
      </c>
      <c r="M4021" t="s">
        <v>23</v>
      </c>
      <c r="N4021">
        <v>2435</v>
      </c>
      <c r="O4021">
        <v>1117</v>
      </c>
      <c r="P4021">
        <v>2.179946284691137</v>
      </c>
      <c r="Q4021">
        <v>2</v>
      </c>
      <c r="R4021" t="s">
        <v>23</v>
      </c>
    </row>
    <row r="4022" spans="1:18">
      <c r="A4022" t="s">
        <v>3620</v>
      </c>
      <c r="B4022" t="s">
        <v>3467</v>
      </c>
      <c r="C4022" t="s">
        <v>3468</v>
      </c>
      <c r="D4022" t="s">
        <v>3621</v>
      </c>
      <c r="E4022" t="s">
        <v>26</v>
      </c>
      <c r="F4022" t="s">
        <v>3625</v>
      </c>
      <c r="G4022">
        <f>VLOOKUP(A4022,[1]Feuil8!A:C,2,FALSE)</f>
        <v>22453</v>
      </c>
      <c r="H4022">
        <f>VLOOKUP(A4022,[1]Feuil8!A:C,3,FALSE)</f>
        <v>30600</v>
      </c>
      <c r="I4022">
        <f>VLOOKUP(A4022,[1]VoixGagnants!A:C,2,FALSE)</f>
        <v>5750</v>
      </c>
      <c r="J4022">
        <f>VLOOKUP(A4022,[1]MaxCantons!A:C,3,FALSE)</f>
        <v>13367</v>
      </c>
      <c r="K4022">
        <v>880</v>
      </c>
      <c r="L4022">
        <v>0</v>
      </c>
      <c r="M4022" t="s">
        <v>23</v>
      </c>
      <c r="N4022">
        <v>991</v>
      </c>
      <c r="O4022">
        <v>880</v>
      </c>
      <c r="P4022">
        <v>1.1261363636363637</v>
      </c>
      <c r="Q4022">
        <v>1</v>
      </c>
      <c r="R4022" t="s">
        <v>23</v>
      </c>
    </row>
    <row r="4023" spans="1:18">
      <c r="A4023" t="s">
        <v>3620</v>
      </c>
      <c r="B4023" t="s">
        <v>3467</v>
      </c>
      <c r="C4023" t="s">
        <v>3468</v>
      </c>
      <c r="D4023" t="s">
        <v>3621</v>
      </c>
      <c r="E4023" t="s">
        <v>215</v>
      </c>
      <c r="F4023" t="s">
        <v>3626</v>
      </c>
      <c r="G4023">
        <f>VLOOKUP(A4023,[1]Feuil8!A:C,2,FALSE)</f>
        <v>22453</v>
      </c>
      <c r="H4023">
        <f>VLOOKUP(A4023,[1]Feuil8!A:C,3,FALSE)</f>
        <v>30600</v>
      </c>
      <c r="I4023">
        <f>VLOOKUP(A4023,[1]VoixGagnants!A:C,2,FALSE)</f>
        <v>5750</v>
      </c>
      <c r="J4023">
        <f>VLOOKUP(A4023,[1]MaxCantons!A:C,3,FALSE)</f>
        <v>13367</v>
      </c>
      <c r="K4023">
        <v>3527</v>
      </c>
      <c r="L4023">
        <v>5288</v>
      </c>
      <c r="M4023" t="s">
        <v>30</v>
      </c>
      <c r="N4023">
        <v>9373</v>
      </c>
      <c r="O4023">
        <v>8815</v>
      </c>
      <c r="P4023">
        <v>1.0633011911514465</v>
      </c>
      <c r="Q4023">
        <v>1</v>
      </c>
      <c r="R4023" t="s">
        <v>23</v>
      </c>
    </row>
    <row r="4024" spans="1:18">
      <c r="A4024" t="s">
        <v>3627</v>
      </c>
      <c r="B4024" t="s">
        <v>3467</v>
      </c>
      <c r="C4024" t="s">
        <v>3468</v>
      </c>
      <c r="D4024" t="s">
        <v>3628</v>
      </c>
      <c r="E4024" t="s">
        <v>31</v>
      </c>
      <c r="F4024" t="s">
        <v>3629</v>
      </c>
      <c r="G4024">
        <f>VLOOKUP(A4024,[1]Feuil8!A:C,2,FALSE)</f>
        <v>27242</v>
      </c>
      <c r="H4024">
        <f>VLOOKUP(A4024,[1]Feuil8!A:C,3,FALSE)</f>
        <v>23771</v>
      </c>
      <c r="I4024">
        <f>VLOOKUP(A4024,[1]VoixGagnants!A:C,2,FALSE)</f>
        <v>7322</v>
      </c>
      <c r="J4024">
        <f>VLOOKUP(A4024,[1]MaxCantons!A:C,3,FALSE)</f>
        <v>8339</v>
      </c>
      <c r="K4024">
        <v>2357</v>
      </c>
      <c r="L4024">
        <v>0</v>
      </c>
      <c r="M4024" t="s">
        <v>23</v>
      </c>
      <c r="N4024">
        <v>4986</v>
      </c>
      <c r="O4024">
        <v>2357</v>
      </c>
      <c r="P4024">
        <v>2.1154009333899024</v>
      </c>
      <c r="Q4024">
        <v>2</v>
      </c>
      <c r="R4024" t="s">
        <v>23</v>
      </c>
    </row>
    <row r="4025" spans="1:18">
      <c r="A4025" t="s">
        <v>3627</v>
      </c>
      <c r="B4025" t="s">
        <v>3467</v>
      </c>
      <c r="C4025" t="s">
        <v>3468</v>
      </c>
      <c r="D4025" t="s">
        <v>3628</v>
      </c>
      <c r="E4025" t="s">
        <v>24</v>
      </c>
      <c r="F4025" t="s">
        <v>3630</v>
      </c>
      <c r="G4025">
        <f>VLOOKUP(A4025,[1]Feuil8!A:C,2,FALSE)</f>
        <v>27242</v>
      </c>
      <c r="H4025">
        <f>VLOOKUP(A4025,[1]Feuil8!A:C,3,FALSE)</f>
        <v>23771</v>
      </c>
      <c r="I4025">
        <f>VLOOKUP(A4025,[1]VoixGagnants!A:C,2,FALSE)</f>
        <v>7322</v>
      </c>
      <c r="J4025">
        <f>VLOOKUP(A4025,[1]MaxCantons!A:C,3,FALSE)</f>
        <v>8339</v>
      </c>
      <c r="K4025">
        <v>981</v>
      </c>
      <c r="L4025">
        <v>0</v>
      </c>
      <c r="M4025" t="s">
        <v>23</v>
      </c>
      <c r="N4025">
        <v>1814</v>
      </c>
      <c r="O4025">
        <v>981</v>
      </c>
      <c r="P4025">
        <v>1.8491335372069317</v>
      </c>
      <c r="Q4025">
        <v>2</v>
      </c>
      <c r="R4025" t="s">
        <v>23</v>
      </c>
    </row>
    <row r="4026" spans="1:18">
      <c r="A4026" t="s">
        <v>3627</v>
      </c>
      <c r="B4026" t="s">
        <v>3467</v>
      </c>
      <c r="C4026" t="s">
        <v>3468</v>
      </c>
      <c r="D4026" t="s">
        <v>3628</v>
      </c>
      <c r="E4026" t="s">
        <v>26</v>
      </c>
      <c r="F4026" t="s">
        <v>3631</v>
      </c>
      <c r="G4026">
        <f>VLOOKUP(A4026,[1]Feuil8!A:C,2,FALSE)</f>
        <v>27242</v>
      </c>
      <c r="H4026">
        <f>VLOOKUP(A4026,[1]Feuil8!A:C,3,FALSE)</f>
        <v>23771</v>
      </c>
      <c r="I4026">
        <f>VLOOKUP(A4026,[1]VoixGagnants!A:C,2,FALSE)</f>
        <v>7322</v>
      </c>
      <c r="J4026">
        <f>VLOOKUP(A4026,[1]MaxCantons!A:C,3,FALSE)</f>
        <v>8339</v>
      </c>
      <c r="K4026">
        <v>1361</v>
      </c>
      <c r="L4026">
        <v>0</v>
      </c>
      <c r="M4026" t="s">
        <v>23</v>
      </c>
      <c r="N4026">
        <v>1301</v>
      </c>
      <c r="O4026">
        <v>1361</v>
      </c>
      <c r="P4026">
        <v>0.95591476855253488</v>
      </c>
      <c r="Q4026">
        <v>1</v>
      </c>
      <c r="R4026" t="s">
        <v>23</v>
      </c>
    </row>
    <row r="4027" spans="1:18">
      <c r="A4027" t="s">
        <v>3627</v>
      </c>
      <c r="B4027" t="s">
        <v>3467</v>
      </c>
      <c r="C4027" t="s">
        <v>3468</v>
      </c>
      <c r="D4027" t="s">
        <v>3628</v>
      </c>
      <c r="E4027" t="s">
        <v>28</v>
      </c>
      <c r="F4027" t="s">
        <v>3632</v>
      </c>
      <c r="G4027">
        <f>VLOOKUP(A4027,[1]Feuil8!A:C,2,FALSE)</f>
        <v>27242</v>
      </c>
      <c r="H4027">
        <f>VLOOKUP(A4027,[1]Feuil8!A:C,3,FALSE)</f>
        <v>23771</v>
      </c>
      <c r="I4027">
        <f>VLOOKUP(A4027,[1]VoixGagnants!A:C,2,FALSE)</f>
        <v>7322</v>
      </c>
      <c r="J4027">
        <f>VLOOKUP(A4027,[1]MaxCantons!A:C,3,FALSE)</f>
        <v>8339</v>
      </c>
      <c r="K4027">
        <v>4249</v>
      </c>
      <c r="L4027">
        <v>5903</v>
      </c>
      <c r="M4027" t="s">
        <v>30</v>
      </c>
      <c r="N4027">
        <v>7331</v>
      </c>
      <c r="O4027">
        <v>10152</v>
      </c>
      <c r="P4027">
        <v>0.722123719464145</v>
      </c>
      <c r="Q4027">
        <v>1</v>
      </c>
      <c r="R4027" t="s">
        <v>23</v>
      </c>
    </row>
    <row r="4028" spans="1:18">
      <c r="A4028" t="s">
        <v>3634</v>
      </c>
      <c r="B4028" t="s">
        <v>3467</v>
      </c>
      <c r="C4028" t="s">
        <v>3468</v>
      </c>
      <c r="D4028" t="s">
        <v>3635</v>
      </c>
      <c r="E4028" t="s">
        <v>166</v>
      </c>
      <c r="F4028" t="s">
        <v>3636</v>
      </c>
      <c r="G4028">
        <f>VLOOKUP(A4028,[1]Feuil8!A:C,2,FALSE)</f>
        <v>27263</v>
      </c>
      <c r="H4028">
        <f>VLOOKUP(A4028,[1]Feuil8!A:C,3,FALSE)</f>
        <v>36639</v>
      </c>
      <c r="I4028">
        <f>VLOOKUP(A4028,[1]VoixGagnants!A:C,2,FALSE)</f>
        <v>6872</v>
      </c>
      <c r="J4028">
        <f>VLOOKUP(A4028,[1]MaxCantons!A:C,3,FALSE)</f>
        <v>12365</v>
      </c>
      <c r="K4028">
        <v>1368</v>
      </c>
      <c r="L4028">
        <v>0</v>
      </c>
      <c r="M4028" t="s">
        <v>23</v>
      </c>
      <c r="N4028">
        <v>12365</v>
      </c>
      <c r="O4028">
        <v>1368</v>
      </c>
      <c r="P4028">
        <v>9.0387426900584789</v>
      </c>
      <c r="Q4028">
        <v>9</v>
      </c>
      <c r="R4028" t="s">
        <v>23</v>
      </c>
    </row>
    <row r="4029" spans="1:18">
      <c r="A4029" t="s">
        <v>3634</v>
      </c>
      <c r="B4029" t="s">
        <v>3467</v>
      </c>
      <c r="C4029" t="s">
        <v>3468</v>
      </c>
      <c r="D4029" t="s">
        <v>3635</v>
      </c>
      <c r="E4029" t="s">
        <v>31</v>
      </c>
      <c r="F4029" t="s">
        <v>3637</v>
      </c>
      <c r="G4029">
        <f>VLOOKUP(A4029,[1]Feuil8!A:C,2,FALSE)</f>
        <v>27263</v>
      </c>
      <c r="H4029">
        <f>VLOOKUP(A4029,[1]Feuil8!A:C,3,FALSE)</f>
        <v>36639</v>
      </c>
      <c r="I4029">
        <f>VLOOKUP(A4029,[1]VoixGagnants!A:C,2,FALSE)</f>
        <v>6872</v>
      </c>
      <c r="J4029">
        <f>VLOOKUP(A4029,[1]MaxCantons!A:C,3,FALSE)</f>
        <v>12365</v>
      </c>
      <c r="K4029">
        <v>1876</v>
      </c>
      <c r="L4029">
        <v>0</v>
      </c>
      <c r="M4029" t="s">
        <v>23</v>
      </c>
      <c r="N4029">
        <v>4934</v>
      </c>
      <c r="O4029">
        <v>1876</v>
      </c>
      <c r="P4029">
        <v>2.6300639658848612</v>
      </c>
      <c r="Q4029">
        <v>3</v>
      </c>
      <c r="R4029" t="s">
        <v>23</v>
      </c>
    </row>
    <row r="4030" spans="1:18">
      <c r="A4030" t="s">
        <v>3634</v>
      </c>
      <c r="B4030" t="s">
        <v>3467</v>
      </c>
      <c r="C4030" t="s">
        <v>3468</v>
      </c>
      <c r="D4030" t="s">
        <v>3635</v>
      </c>
      <c r="E4030" t="s">
        <v>26</v>
      </c>
      <c r="F4030" t="s">
        <v>3638</v>
      </c>
      <c r="G4030">
        <f>VLOOKUP(A4030,[1]Feuil8!A:C,2,FALSE)</f>
        <v>27263</v>
      </c>
      <c r="H4030">
        <f>VLOOKUP(A4030,[1]Feuil8!A:C,3,FALSE)</f>
        <v>36639</v>
      </c>
      <c r="I4030">
        <f>VLOOKUP(A4030,[1]VoixGagnants!A:C,2,FALSE)</f>
        <v>6872</v>
      </c>
      <c r="J4030">
        <f>VLOOKUP(A4030,[1]MaxCantons!A:C,3,FALSE)</f>
        <v>12365</v>
      </c>
      <c r="K4030">
        <v>1171</v>
      </c>
      <c r="L4030">
        <v>0</v>
      </c>
      <c r="M4030" t="s">
        <v>23</v>
      </c>
      <c r="N4030">
        <v>1510</v>
      </c>
      <c r="O4030">
        <v>1171</v>
      </c>
      <c r="P4030">
        <v>1.2894961571306576</v>
      </c>
      <c r="Q4030">
        <v>1</v>
      </c>
      <c r="R4030" t="s">
        <v>23</v>
      </c>
    </row>
    <row r="4031" spans="1:18">
      <c r="A4031" t="s">
        <v>3634</v>
      </c>
      <c r="B4031" t="s">
        <v>3467</v>
      </c>
      <c r="C4031" t="s">
        <v>3468</v>
      </c>
      <c r="D4031" t="s">
        <v>3635</v>
      </c>
      <c r="E4031" t="s">
        <v>28</v>
      </c>
      <c r="F4031" t="s">
        <v>3639</v>
      </c>
      <c r="G4031">
        <f>VLOOKUP(A4031,[1]Feuil8!A:C,2,FALSE)</f>
        <v>27263</v>
      </c>
      <c r="H4031">
        <f>VLOOKUP(A4031,[1]Feuil8!A:C,3,FALSE)</f>
        <v>36639</v>
      </c>
      <c r="I4031">
        <f>VLOOKUP(A4031,[1]VoixGagnants!A:C,2,FALSE)</f>
        <v>6872</v>
      </c>
      <c r="J4031">
        <f>VLOOKUP(A4031,[1]MaxCantons!A:C,3,FALSE)</f>
        <v>12365</v>
      </c>
      <c r="K4031">
        <v>4682</v>
      </c>
      <c r="L4031">
        <v>6459</v>
      </c>
      <c r="M4031" t="s">
        <v>30</v>
      </c>
      <c r="N4031">
        <v>8821</v>
      </c>
      <c r="O4031">
        <v>11141</v>
      </c>
      <c r="P4031">
        <v>0.79176016515573111</v>
      </c>
      <c r="Q4031">
        <v>1</v>
      </c>
      <c r="R4031" t="s">
        <v>23</v>
      </c>
    </row>
    <row r="4032" spans="1:18">
      <c r="A4032" t="s">
        <v>3646</v>
      </c>
      <c r="B4032" t="s">
        <v>3467</v>
      </c>
      <c r="C4032" t="s">
        <v>3468</v>
      </c>
      <c r="D4032" t="s">
        <v>3647</v>
      </c>
      <c r="E4032" t="s">
        <v>31</v>
      </c>
      <c r="F4032" t="s">
        <v>3648</v>
      </c>
      <c r="G4032">
        <f>VLOOKUP(A4032,[1]Feuil8!A:C,2,FALSE)</f>
        <v>24009</v>
      </c>
      <c r="H4032">
        <f>VLOOKUP(A4032,[1]Feuil8!A:C,3,FALSE)</f>
        <v>24168</v>
      </c>
      <c r="I4032">
        <f>VLOOKUP(A4032,[1]VoixGagnants!A:C,2,FALSE)</f>
        <v>6959</v>
      </c>
      <c r="J4032">
        <f>VLOOKUP(A4032,[1]MaxCantons!A:C,3,FALSE)</f>
        <v>10787</v>
      </c>
      <c r="K4032">
        <v>1962</v>
      </c>
      <c r="L4032">
        <v>0</v>
      </c>
      <c r="M4032" t="s">
        <v>23</v>
      </c>
      <c r="N4032">
        <v>4411</v>
      </c>
      <c r="O4032">
        <v>1962</v>
      </c>
      <c r="P4032">
        <v>2.2482161060142714</v>
      </c>
      <c r="Q4032">
        <v>2</v>
      </c>
      <c r="R4032" t="s">
        <v>23</v>
      </c>
    </row>
    <row r="4033" spans="1:18">
      <c r="A4033" t="s">
        <v>3646</v>
      </c>
      <c r="B4033" t="s">
        <v>3467</v>
      </c>
      <c r="C4033" t="s">
        <v>3468</v>
      </c>
      <c r="D4033" t="s">
        <v>3647</v>
      </c>
      <c r="E4033" t="s">
        <v>215</v>
      </c>
      <c r="F4033" t="s">
        <v>3649</v>
      </c>
      <c r="G4033">
        <f>VLOOKUP(A4033,[1]Feuil8!A:C,2,FALSE)</f>
        <v>24009</v>
      </c>
      <c r="H4033">
        <f>VLOOKUP(A4033,[1]Feuil8!A:C,3,FALSE)</f>
        <v>24168</v>
      </c>
      <c r="I4033">
        <f>VLOOKUP(A4033,[1]VoixGagnants!A:C,2,FALSE)</f>
        <v>6959</v>
      </c>
      <c r="J4033">
        <f>VLOOKUP(A4033,[1]MaxCantons!A:C,3,FALSE)</f>
        <v>10787</v>
      </c>
      <c r="K4033">
        <v>4542</v>
      </c>
      <c r="L4033">
        <v>4760</v>
      </c>
      <c r="M4033" t="s">
        <v>30</v>
      </c>
      <c r="N4033">
        <v>8970</v>
      </c>
      <c r="O4033">
        <v>9302</v>
      </c>
      <c r="P4033">
        <v>0.9643087508062782</v>
      </c>
      <c r="Q4033">
        <v>1</v>
      </c>
      <c r="R4033" t="s">
        <v>23</v>
      </c>
    </row>
    <row r="4034" spans="1:18">
      <c r="A4034" t="s">
        <v>3651</v>
      </c>
      <c r="B4034" t="s">
        <v>3467</v>
      </c>
      <c r="C4034" t="s">
        <v>3468</v>
      </c>
      <c r="D4034" t="s">
        <v>3652</v>
      </c>
      <c r="E4034" t="s">
        <v>445</v>
      </c>
      <c r="F4034" t="s">
        <v>3653</v>
      </c>
      <c r="G4034">
        <f>VLOOKUP(A4034,[1]Feuil8!A:C,2,FALSE)</f>
        <v>31237</v>
      </c>
      <c r="H4034">
        <f>VLOOKUP(A4034,[1]Feuil8!A:C,3,FALSE)</f>
        <v>43056</v>
      </c>
      <c r="I4034">
        <f>VLOOKUP(A4034,[1]VoixGagnants!A:C,2,FALSE)</f>
        <v>8205</v>
      </c>
      <c r="J4034">
        <f>VLOOKUP(A4034,[1]MaxCantons!A:C,3,FALSE)</f>
        <v>17227</v>
      </c>
      <c r="K4034">
        <v>969</v>
      </c>
      <c r="L4034">
        <v>0</v>
      </c>
      <c r="M4034" t="s">
        <v>23</v>
      </c>
      <c r="N4034">
        <v>7061</v>
      </c>
      <c r="O4034">
        <v>969</v>
      </c>
      <c r="P4034">
        <v>7.2868937048503613</v>
      </c>
      <c r="Q4034">
        <v>7</v>
      </c>
      <c r="R4034" t="s">
        <v>23</v>
      </c>
    </row>
    <row r="4035" spans="1:18">
      <c r="A4035" t="s">
        <v>3651</v>
      </c>
      <c r="B4035" t="s">
        <v>3467</v>
      </c>
      <c r="C4035" t="s">
        <v>3468</v>
      </c>
      <c r="D4035" t="s">
        <v>3652</v>
      </c>
      <c r="E4035" t="s">
        <v>31</v>
      </c>
      <c r="F4035" t="s">
        <v>3654</v>
      </c>
      <c r="G4035">
        <f>VLOOKUP(A4035,[1]Feuil8!A:C,2,FALSE)</f>
        <v>31237</v>
      </c>
      <c r="H4035">
        <f>VLOOKUP(A4035,[1]Feuil8!A:C,3,FALSE)</f>
        <v>43056</v>
      </c>
      <c r="I4035">
        <f>VLOOKUP(A4035,[1]VoixGagnants!A:C,2,FALSE)</f>
        <v>8205</v>
      </c>
      <c r="J4035">
        <f>VLOOKUP(A4035,[1]MaxCantons!A:C,3,FALSE)</f>
        <v>17227</v>
      </c>
      <c r="K4035">
        <v>2034</v>
      </c>
      <c r="L4035">
        <v>0</v>
      </c>
      <c r="M4035" t="s">
        <v>23</v>
      </c>
      <c r="N4035">
        <v>5006</v>
      </c>
      <c r="O4035">
        <v>2034</v>
      </c>
      <c r="P4035">
        <v>2.4611602753195672</v>
      </c>
      <c r="Q4035">
        <v>2</v>
      </c>
      <c r="R4035" t="s">
        <v>23</v>
      </c>
    </row>
    <row r="4036" spans="1:18">
      <c r="A4036" t="s">
        <v>3651</v>
      </c>
      <c r="B4036" t="s">
        <v>3467</v>
      </c>
      <c r="C4036" t="s">
        <v>3468</v>
      </c>
      <c r="D4036" t="s">
        <v>3652</v>
      </c>
      <c r="E4036" t="s">
        <v>28</v>
      </c>
      <c r="F4036" t="s">
        <v>3655</v>
      </c>
      <c r="G4036">
        <f>VLOOKUP(A4036,[1]Feuil8!A:C,2,FALSE)</f>
        <v>31237</v>
      </c>
      <c r="H4036">
        <f>VLOOKUP(A4036,[1]Feuil8!A:C,3,FALSE)</f>
        <v>43056</v>
      </c>
      <c r="I4036">
        <f>VLOOKUP(A4036,[1]VoixGagnants!A:C,2,FALSE)</f>
        <v>8205</v>
      </c>
      <c r="J4036">
        <f>VLOOKUP(A4036,[1]MaxCantons!A:C,3,FALSE)</f>
        <v>17227</v>
      </c>
      <c r="K4036">
        <v>5730</v>
      </c>
      <c r="L4036">
        <v>7234</v>
      </c>
      <c r="M4036" t="s">
        <v>30</v>
      </c>
      <c r="N4036">
        <v>17227</v>
      </c>
      <c r="O4036">
        <v>12964</v>
      </c>
      <c r="P4036">
        <v>1.3288336933045357</v>
      </c>
      <c r="Q4036">
        <v>1</v>
      </c>
      <c r="R4036" t="s">
        <v>23</v>
      </c>
    </row>
    <row r="4037" spans="1:18">
      <c r="A4037" t="s">
        <v>3674</v>
      </c>
      <c r="B4037" t="s">
        <v>3658</v>
      </c>
      <c r="C4037" t="s">
        <v>3659</v>
      </c>
      <c r="D4037" t="s">
        <v>3675</v>
      </c>
      <c r="E4037" t="s">
        <v>226</v>
      </c>
      <c r="F4037" t="s">
        <v>3676</v>
      </c>
      <c r="G4037">
        <f>VLOOKUP(A4037,[1]Feuil8!A:C,2,FALSE)</f>
        <v>5469</v>
      </c>
      <c r="H4037">
        <f>VLOOKUP(A4037,[1]Feuil8!A:C,3,FALSE)</f>
        <v>12111</v>
      </c>
      <c r="I4037">
        <f>VLOOKUP(A4037,[1]VoixGagnants!A:C,2,FALSE)</f>
        <v>1926</v>
      </c>
      <c r="J4037">
        <f>VLOOKUP(A4037,[1]MaxCantons!A:C,3,FALSE)</f>
        <v>7311</v>
      </c>
      <c r="K4037">
        <v>485</v>
      </c>
      <c r="L4037">
        <v>0</v>
      </c>
      <c r="M4037" t="s">
        <v>23</v>
      </c>
      <c r="N4037">
        <v>1288</v>
      </c>
      <c r="O4037">
        <v>485</v>
      </c>
      <c r="P4037">
        <v>2.6556701030927834</v>
      </c>
      <c r="Q4037">
        <v>3</v>
      </c>
      <c r="R4037" t="s">
        <v>23</v>
      </c>
    </row>
    <row r="4038" spans="1:18">
      <c r="A4038" t="s">
        <v>3674</v>
      </c>
      <c r="B4038" t="s">
        <v>3658</v>
      </c>
      <c r="C4038" t="s">
        <v>3659</v>
      </c>
      <c r="D4038" t="s">
        <v>3675</v>
      </c>
      <c r="E4038" t="s">
        <v>31</v>
      </c>
      <c r="F4038" t="s">
        <v>3677</v>
      </c>
      <c r="G4038">
        <f>VLOOKUP(A4038,[1]Feuil8!A:C,2,FALSE)</f>
        <v>5469</v>
      </c>
      <c r="H4038">
        <f>VLOOKUP(A4038,[1]Feuil8!A:C,3,FALSE)</f>
        <v>12111</v>
      </c>
      <c r="I4038">
        <f>VLOOKUP(A4038,[1]VoixGagnants!A:C,2,FALSE)</f>
        <v>1926</v>
      </c>
      <c r="J4038">
        <f>VLOOKUP(A4038,[1]MaxCantons!A:C,3,FALSE)</f>
        <v>7311</v>
      </c>
      <c r="K4038">
        <v>695</v>
      </c>
      <c r="L4038">
        <v>768</v>
      </c>
      <c r="M4038" t="s">
        <v>30</v>
      </c>
      <c r="N4038">
        <v>3512</v>
      </c>
      <c r="O4038">
        <v>1463</v>
      </c>
      <c r="P4038">
        <v>2.4005468215994532</v>
      </c>
      <c r="Q4038">
        <v>2</v>
      </c>
      <c r="R4038" t="s">
        <v>23</v>
      </c>
    </row>
    <row r="4039" spans="1:18">
      <c r="A4039" t="s">
        <v>3712</v>
      </c>
      <c r="B4039" t="s">
        <v>3713</v>
      </c>
      <c r="C4039" t="s">
        <v>3714</v>
      </c>
      <c r="D4039" t="s">
        <v>3715</v>
      </c>
      <c r="E4039" t="s">
        <v>166</v>
      </c>
      <c r="F4039" t="s">
        <v>3716</v>
      </c>
      <c r="G4039">
        <f>VLOOKUP(A4039,[1]Feuil8!A:C,2,FALSE)</f>
        <v>5900</v>
      </c>
      <c r="H4039">
        <f>VLOOKUP(A4039,[1]Feuil8!A:C,3,FALSE)</f>
        <v>16730</v>
      </c>
      <c r="I4039">
        <f>VLOOKUP(A4039,[1]VoixGagnants!A:C,2,FALSE)</f>
        <v>2033</v>
      </c>
      <c r="J4039">
        <f>VLOOKUP(A4039,[1]MaxCantons!A:C,3,FALSE)</f>
        <v>9369</v>
      </c>
      <c r="K4039">
        <v>201</v>
      </c>
      <c r="L4039">
        <v>0</v>
      </c>
      <c r="M4039" t="s">
        <v>23</v>
      </c>
      <c r="N4039">
        <v>1404</v>
      </c>
      <c r="O4039">
        <v>201</v>
      </c>
      <c r="P4039">
        <v>6.9850746268656714</v>
      </c>
      <c r="Q4039">
        <v>7</v>
      </c>
      <c r="R4039" t="s">
        <v>23</v>
      </c>
    </row>
    <row r="4040" spans="1:18">
      <c r="A4040" t="s">
        <v>3712</v>
      </c>
      <c r="B4040" t="s">
        <v>3713</v>
      </c>
      <c r="C4040" t="s">
        <v>3714</v>
      </c>
      <c r="D4040" t="s">
        <v>3715</v>
      </c>
      <c r="E4040" t="s">
        <v>31</v>
      </c>
      <c r="F4040" t="s">
        <v>3717</v>
      </c>
      <c r="G4040">
        <f>VLOOKUP(A4040,[1]Feuil8!A:C,2,FALSE)</f>
        <v>5900</v>
      </c>
      <c r="H4040">
        <f>VLOOKUP(A4040,[1]Feuil8!A:C,3,FALSE)</f>
        <v>16730</v>
      </c>
      <c r="I4040">
        <f>VLOOKUP(A4040,[1]VoixGagnants!A:C,2,FALSE)</f>
        <v>2033</v>
      </c>
      <c r="J4040">
        <f>VLOOKUP(A4040,[1]MaxCantons!A:C,3,FALSE)</f>
        <v>9369</v>
      </c>
      <c r="K4040">
        <v>393</v>
      </c>
      <c r="L4040">
        <v>0</v>
      </c>
      <c r="M4040" t="s">
        <v>23</v>
      </c>
      <c r="N4040">
        <v>1948</v>
      </c>
      <c r="O4040">
        <v>393</v>
      </c>
      <c r="P4040">
        <v>4.9567430025445294</v>
      </c>
      <c r="Q4040">
        <v>5</v>
      </c>
      <c r="R4040" t="s">
        <v>23</v>
      </c>
    </row>
    <row r="4041" spans="1:18">
      <c r="A4041" t="s">
        <v>3712</v>
      </c>
      <c r="B4041" t="s">
        <v>3713</v>
      </c>
      <c r="C4041" t="s">
        <v>3714</v>
      </c>
      <c r="D4041" t="s">
        <v>3715</v>
      </c>
      <c r="E4041" t="s">
        <v>24</v>
      </c>
      <c r="F4041" t="s">
        <v>3718</v>
      </c>
      <c r="G4041">
        <f>VLOOKUP(A4041,[1]Feuil8!A:C,2,FALSE)</f>
        <v>5900</v>
      </c>
      <c r="H4041">
        <f>VLOOKUP(A4041,[1]Feuil8!A:C,3,FALSE)</f>
        <v>16730</v>
      </c>
      <c r="I4041">
        <f>VLOOKUP(A4041,[1]VoixGagnants!A:C,2,FALSE)</f>
        <v>2033</v>
      </c>
      <c r="J4041">
        <f>VLOOKUP(A4041,[1]MaxCantons!A:C,3,FALSE)</f>
        <v>9369</v>
      </c>
      <c r="K4041">
        <v>388</v>
      </c>
      <c r="L4041">
        <v>0</v>
      </c>
      <c r="M4041" t="s">
        <v>23</v>
      </c>
      <c r="N4041">
        <v>1574</v>
      </c>
      <c r="O4041">
        <v>388</v>
      </c>
      <c r="P4041">
        <v>4.0567010309278349</v>
      </c>
      <c r="Q4041">
        <v>4</v>
      </c>
      <c r="R4041" t="s">
        <v>23</v>
      </c>
    </row>
    <row r="4042" spans="1:18">
      <c r="A4042" t="s">
        <v>3712</v>
      </c>
      <c r="B4042" t="s">
        <v>3713</v>
      </c>
      <c r="C4042" t="s">
        <v>3714</v>
      </c>
      <c r="D4042" t="s">
        <v>3715</v>
      </c>
      <c r="E4042" t="s">
        <v>215</v>
      </c>
      <c r="F4042" t="s">
        <v>3720</v>
      </c>
      <c r="G4042">
        <f>VLOOKUP(A4042,[1]Feuil8!A:C,2,FALSE)</f>
        <v>5900</v>
      </c>
      <c r="H4042">
        <f>VLOOKUP(A4042,[1]Feuil8!A:C,3,FALSE)</f>
        <v>16730</v>
      </c>
      <c r="I4042">
        <f>VLOOKUP(A4042,[1]VoixGagnants!A:C,2,FALSE)</f>
        <v>2033</v>
      </c>
      <c r="J4042">
        <f>VLOOKUP(A4042,[1]MaxCantons!A:C,3,FALSE)</f>
        <v>9369</v>
      </c>
      <c r="K4042">
        <v>531</v>
      </c>
      <c r="L4042">
        <v>806</v>
      </c>
      <c r="M4042" t="s">
        <v>30</v>
      </c>
      <c r="N4042">
        <v>2435</v>
      </c>
      <c r="O4042">
        <v>1337</v>
      </c>
      <c r="P4042">
        <v>1.8212415856394915</v>
      </c>
      <c r="Q4042">
        <v>2</v>
      </c>
      <c r="R4042" t="s">
        <v>23</v>
      </c>
    </row>
    <row r="4043" spans="1:18">
      <c r="A4043" t="s">
        <v>3726</v>
      </c>
      <c r="B4043" t="s">
        <v>3713</v>
      </c>
      <c r="C4043" t="s">
        <v>3714</v>
      </c>
      <c r="D4043" t="s">
        <v>3727</v>
      </c>
      <c r="E4043" t="s">
        <v>166</v>
      </c>
      <c r="F4043" t="s">
        <v>3728</v>
      </c>
      <c r="G4043">
        <f>VLOOKUP(A4043,[1]Feuil8!A:C,2,FALSE)</f>
        <v>6581</v>
      </c>
      <c r="H4043">
        <f>VLOOKUP(A4043,[1]Feuil8!A:C,3,FALSE)</f>
        <v>21350</v>
      </c>
      <c r="I4043">
        <f>VLOOKUP(A4043,[1]VoixGagnants!A:C,2,FALSE)</f>
        <v>1850</v>
      </c>
      <c r="J4043">
        <f>VLOOKUP(A4043,[1]MaxCantons!A:C,3,FALSE)</f>
        <v>8159</v>
      </c>
      <c r="K4043">
        <v>185</v>
      </c>
      <c r="L4043">
        <v>0</v>
      </c>
      <c r="M4043" t="s">
        <v>23</v>
      </c>
      <c r="N4043">
        <v>2264</v>
      </c>
      <c r="O4043">
        <v>185</v>
      </c>
      <c r="P4043">
        <v>12.237837837837837</v>
      </c>
      <c r="Q4043">
        <v>12</v>
      </c>
      <c r="R4043" t="s">
        <v>23</v>
      </c>
    </row>
    <row r="4044" spans="1:18">
      <c r="A4044" t="s">
        <v>3726</v>
      </c>
      <c r="B4044" t="s">
        <v>3713</v>
      </c>
      <c r="C4044" t="s">
        <v>3714</v>
      </c>
      <c r="D4044" t="s">
        <v>3727</v>
      </c>
      <c r="E4044" t="s">
        <v>31</v>
      </c>
      <c r="F4044" t="s">
        <v>3729</v>
      </c>
      <c r="G4044">
        <f>VLOOKUP(A4044,[1]Feuil8!A:C,2,FALSE)</f>
        <v>6581</v>
      </c>
      <c r="H4044">
        <f>VLOOKUP(A4044,[1]Feuil8!A:C,3,FALSE)</f>
        <v>21350</v>
      </c>
      <c r="I4044">
        <f>VLOOKUP(A4044,[1]VoixGagnants!A:C,2,FALSE)</f>
        <v>1850</v>
      </c>
      <c r="J4044">
        <f>VLOOKUP(A4044,[1]MaxCantons!A:C,3,FALSE)</f>
        <v>8159</v>
      </c>
      <c r="K4044">
        <v>499</v>
      </c>
      <c r="L4044">
        <v>0</v>
      </c>
      <c r="M4044" t="s">
        <v>23</v>
      </c>
      <c r="N4044">
        <v>3141</v>
      </c>
      <c r="O4044">
        <v>499</v>
      </c>
      <c r="P4044">
        <v>6.2945891783567136</v>
      </c>
      <c r="Q4044">
        <v>6</v>
      </c>
      <c r="R4044" t="s">
        <v>23</v>
      </c>
    </row>
    <row r="4045" spans="1:18">
      <c r="A4045" t="s">
        <v>3726</v>
      </c>
      <c r="B4045" t="s">
        <v>3713</v>
      </c>
      <c r="C4045" t="s">
        <v>3714</v>
      </c>
      <c r="D4045" t="s">
        <v>3727</v>
      </c>
      <c r="E4045" t="s">
        <v>226</v>
      </c>
      <c r="F4045" t="s">
        <v>3730</v>
      </c>
      <c r="G4045">
        <f>VLOOKUP(A4045,[1]Feuil8!A:C,2,FALSE)</f>
        <v>6581</v>
      </c>
      <c r="H4045">
        <f>VLOOKUP(A4045,[1]Feuil8!A:C,3,FALSE)</f>
        <v>21350</v>
      </c>
      <c r="I4045">
        <f>VLOOKUP(A4045,[1]VoixGagnants!A:C,2,FALSE)</f>
        <v>1850</v>
      </c>
      <c r="J4045">
        <f>VLOOKUP(A4045,[1]MaxCantons!A:C,3,FALSE)</f>
        <v>8159</v>
      </c>
      <c r="K4045">
        <v>202</v>
      </c>
      <c r="L4045">
        <v>0</v>
      </c>
      <c r="M4045" t="s">
        <v>23</v>
      </c>
      <c r="N4045">
        <v>1072</v>
      </c>
      <c r="O4045">
        <v>202</v>
      </c>
      <c r="P4045">
        <v>5.3069306930693072</v>
      </c>
      <c r="Q4045">
        <v>5</v>
      </c>
      <c r="R4045" t="s">
        <v>23</v>
      </c>
    </row>
    <row r="4046" spans="1:18">
      <c r="A4046" t="s">
        <v>3726</v>
      </c>
      <c r="B4046" t="s">
        <v>3713</v>
      </c>
      <c r="C4046" t="s">
        <v>3714</v>
      </c>
      <c r="D4046" t="s">
        <v>3727</v>
      </c>
      <c r="E4046" t="s">
        <v>345</v>
      </c>
      <c r="F4046" t="s">
        <v>3732</v>
      </c>
      <c r="G4046">
        <f>VLOOKUP(A4046,[1]Feuil8!A:C,2,FALSE)</f>
        <v>6581</v>
      </c>
      <c r="H4046">
        <f>VLOOKUP(A4046,[1]Feuil8!A:C,3,FALSE)</f>
        <v>21350</v>
      </c>
      <c r="I4046">
        <f>VLOOKUP(A4046,[1]VoixGagnants!A:C,2,FALSE)</f>
        <v>1850</v>
      </c>
      <c r="J4046">
        <f>VLOOKUP(A4046,[1]MaxCantons!A:C,3,FALSE)</f>
        <v>8159</v>
      </c>
      <c r="K4046">
        <v>1033</v>
      </c>
      <c r="L4046">
        <v>1713</v>
      </c>
      <c r="M4046" t="s">
        <v>30</v>
      </c>
      <c r="N4046">
        <v>6714</v>
      </c>
      <c r="O4046">
        <v>2746</v>
      </c>
      <c r="P4046">
        <v>2.4450109249817915</v>
      </c>
      <c r="Q4046">
        <v>2</v>
      </c>
      <c r="R4046" t="s">
        <v>23</v>
      </c>
    </row>
    <row r="4047" spans="1:18">
      <c r="A4047" t="s">
        <v>3733</v>
      </c>
      <c r="B4047" t="s">
        <v>3713</v>
      </c>
      <c r="C4047" t="s">
        <v>3714</v>
      </c>
      <c r="D4047" t="s">
        <v>3734</v>
      </c>
      <c r="E4047" t="s">
        <v>166</v>
      </c>
      <c r="F4047" t="s">
        <v>3735</v>
      </c>
      <c r="G4047">
        <f>VLOOKUP(A4047,[1]Feuil8!A:C,2,FALSE)</f>
        <v>7847</v>
      </c>
      <c r="H4047">
        <f>VLOOKUP(A4047,[1]Feuil8!A:C,3,FALSE)</f>
        <v>22494</v>
      </c>
      <c r="I4047">
        <f>VLOOKUP(A4047,[1]VoixGagnants!A:C,2,FALSE)</f>
        <v>2483</v>
      </c>
      <c r="J4047">
        <f>VLOOKUP(A4047,[1]MaxCantons!A:C,3,FALSE)</f>
        <v>9895</v>
      </c>
      <c r="K4047">
        <v>261</v>
      </c>
      <c r="L4047">
        <v>0</v>
      </c>
      <c r="M4047" t="s">
        <v>23</v>
      </c>
      <c r="N4047">
        <v>2409</v>
      </c>
      <c r="O4047">
        <v>261</v>
      </c>
      <c r="P4047">
        <v>9.2298850574712645</v>
      </c>
      <c r="Q4047">
        <v>9</v>
      </c>
      <c r="R4047" t="s">
        <v>23</v>
      </c>
    </row>
    <row r="4048" spans="1:18">
      <c r="A4048" t="s">
        <v>3733</v>
      </c>
      <c r="B4048" t="s">
        <v>3713</v>
      </c>
      <c r="C4048" t="s">
        <v>3714</v>
      </c>
      <c r="D4048" t="s">
        <v>3734</v>
      </c>
      <c r="E4048" t="s">
        <v>345</v>
      </c>
      <c r="F4048" t="s">
        <v>3736</v>
      </c>
      <c r="G4048">
        <f>VLOOKUP(A4048,[1]Feuil8!A:C,2,FALSE)</f>
        <v>7847</v>
      </c>
      <c r="H4048">
        <f>VLOOKUP(A4048,[1]Feuil8!A:C,3,FALSE)</f>
        <v>22494</v>
      </c>
      <c r="I4048">
        <f>VLOOKUP(A4048,[1]VoixGagnants!A:C,2,FALSE)</f>
        <v>2483</v>
      </c>
      <c r="J4048">
        <f>VLOOKUP(A4048,[1]MaxCantons!A:C,3,FALSE)</f>
        <v>9895</v>
      </c>
      <c r="K4048">
        <v>419</v>
      </c>
      <c r="L4048">
        <v>0</v>
      </c>
      <c r="M4048" t="s">
        <v>23</v>
      </c>
      <c r="N4048">
        <v>3532</v>
      </c>
      <c r="O4048">
        <v>419</v>
      </c>
      <c r="P4048">
        <v>8.4295942720763719</v>
      </c>
      <c r="Q4048">
        <v>8</v>
      </c>
      <c r="R4048" t="s">
        <v>23</v>
      </c>
    </row>
    <row r="4049" spans="1:18">
      <c r="A4049" t="s">
        <v>3733</v>
      </c>
      <c r="B4049" t="s">
        <v>3713</v>
      </c>
      <c r="C4049" t="s">
        <v>3714</v>
      </c>
      <c r="D4049" t="s">
        <v>3734</v>
      </c>
      <c r="E4049" t="s">
        <v>226</v>
      </c>
      <c r="F4049" t="s">
        <v>3737</v>
      </c>
      <c r="G4049">
        <f>VLOOKUP(A4049,[1]Feuil8!A:C,2,FALSE)</f>
        <v>7847</v>
      </c>
      <c r="H4049">
        <f>VLOOKUP(A4049,[1]Feuil8!A:C,3,FALSE)</f>
        <v>22494</v>
      </c>
      <c r="I4049">
        <f>VLOOKUP(A4049,[1]VoixGagnants!A:C,2,FALSE)</f>
        <v>2483</v>
      </c>
      <c r="J4049">
        <f>VLOOKUP(A4049,[1]MaxCantons!A:C,3,FALSE)</f>
        <v>9895</v>
      </c>
      <c r="K4049">
        <v>261</v>
      </c>
      <c r="L4049">
        <v>0</v>
      </c>
      <c r="M4049" t="s">
        <v>23</v>
      </c>
      <c r="N4049">
        <v>1470</v>
      </c>
      <c r="O4049">
        <v>261</v>
      </c>
      <c r="P4049">
        <v>5.6321839080459766</v>
      </c>
      <c r="Q4049">
        <v>6</v>
      </c>
      <c r="R4049" t="s">
        <v>23</v>
      </c>
    </row>
    <row r="4050" spans="1:18">
      <c r="A4050" t="s">
        <v>3733</v>
      </c>
      <c r="B4050" t="s">
        <v>3713</v>
      </c>
      <c r="C4050" t="s">
        <v>3714</v>
      </c>
      <c r="D4050" t="s">
        <v>3734</v>
      </c>
      <c r="E4050" t="s">
        <v>31</v>
      </c>
      <c r="F4050" t="s">
        <v>3738</v>
      </c>
      <c r="G4050">
        <f>VLOOKUP(A4050,[1]Feuil8!A:C,2,FALSE)</f>
        <v>7847</v>
      </c>
      <c r="H4050">
        <f>VLOOKUP(A4050,[1]Feuil8!A:C,3,FALSE)</f>
        <v>22494</v>
      </c>
      <c r="I4050">
        <f>VLOOKUP(A4050,[1]VoixGagnants!A:C,2,FALSE)</f>
        <v>2483</v>
      </c>
      <c r="J4050">
        <f>VLOOKUP(A4050,[1]MaxCantons!A:C,3,FALSE)</f>
        <v>9895</v>
      </c>
      <c r="K4050">
        <v>716</v>
      </c>
      <c r="L4050">
        <v>0</v>
      </c>
      <c r="M4050" t="s">
        <v>23</v>
      </c>
      <c r="N4050">
        <v>1963</v>
      </c>
      <c r="O4050">
        <v>716</v>
      </c>
      <c r="P4050">
        <v>2.7416201117318435</v>
      </c>
      <c r="Q4050">
        <v>3</v>
      </c>
      <c r="R4050" t="s">
        <v>23</v>
      </c>
    </row>
    <row r="4051" spans="1:18">
      <c r="A4051" t="s">
        <v>3733</v>
      </c>
      <c r="B4051" t="s">
        <v>3713</v>
      </c>
      <c r="C4051" t="s">
        <v>3714</v>
      </c>
      <c r="D4051" t="s">
        <v>3734</v>
      </c>
      <c r="E4051" t="s">
        <v>166</v>
      </c>
      <c r="F4051" t="s">
        <v>3740</v>
      </c>
      <c r="G4051">
        <f>VLOOKUP(A4051,[1]Feuil8!A:C,2,FALSE)</f>
        <v>7847</v>
      </c>
      <c r="H4051">
        <f>VLOOKUP(A4051,[1]Feuil8!A:C,3,FALSE)</f>
        <v>22494</v>
      </c>
      <c r="I4051">
        <f>VLOOKUP(A4051,[1]VoixGagnants!A:C,2,FALSE)</f>
        <v>2483</v>
      </c>
      <c r="J4051">
        <f>VLOOKUP(A4051,[1]MaxCantons!A:C,3,FALSE)</f>
        <v>9895</v>
      </c>
      <c r="K4051">
        <v>745</v>
      </c>
      <c r="L4051">
        <v>1282</v>
      </c>
      <c r="M4051" t="s">
        <v>30</v>
      </c>
      <c r="N4051">
        <v>3225</v>
      </c>
      <c r="O4051">
        <v>2027</v>
      </c>
      <c r="P4051">
        <v>1.5910212136161817</v>
      </c>
      <c r="Q4051">
        <v>2</v>
      </c>
      <c r="R4051" t="s">
        <v>23</v>
      </c>
    </row>
    <row r="4052" spans="1:18">
      <c r="A4052" t="s">
        <v>3741</v>
      </c>
      <c r="B4052" t="s">
        <v>3713</v>
      </c>
      <c r="C4052" t="s">
        <v>3714</v>
      </c>
      <c r="D4052" t="s">
        <v>3742</v>
      </c>
      <c r="E4052" t="s">
        <v>226</v>
      </c>
      <c r="F4052" t="s">
        <v>3743</v>
      </c>
      <c r="G4052">
        <f>VLOOKUP(A4052,[1]Feuil8!A:C,2,FALSE)</f>
        <v>7768</v>
      </c>
      <c r="H4052">
        <f>VLOOKUP(A4052,[1]Feuil8!A:C,3,FALSE)</f>
        <v>11608</v>
      </c>
      <c r="I4052">
        <f>VLOOKUP(A4052,[1]VoixGagnants!A:C,2,FALSE)</f>
        <v>3004</v>
      </c>
      <c r="J4052">
        <f>VLOOKUP(A4052,[1]MaxCantons!A:C,3,FALSE)</f>
        <v>6304</v>
      </c>
      <c r="K4052">
        <v>625</v>
      </c>
      <c r="L4052">
        <v>0</v>
      </c>
      <c r="M4052" t="s">
        <v>23</v>
      </c>
      <c r="N4052">
        <v>2543</v>
      </c>
      <c r="O4052">
        <v>625</v>
      </c>
      <c r="P4052">
        <v>4.0688000000000004</v>
      </c>
      <c r="Q4052">
        <v>4</v>
      </c>
      <c r="R4052" t="s">
        <v>23</v>
      </c>
    </row>
    <row r="4053" spans="1:18">
      <c r="A4053" t="s">
        <v>3741</v>
      </c>
      <c r="B4053" t="s">
        <v>3713</v>
      </c>
      <c r="C4053" t="s">
        <v>3714</v>
      </c>
      <c r="D4053" t="s">
        <v>3742</v>
      </c>
      <c r="E4053" t="s">
        <v>94</v>
      </c>
      <c r="F4053" t="s">
        <v>3744</v>
      </c>
      <c r="G4053">
        <f>VLOOKUP(A4053,[1]Feuil8!A:C,2,FALSE)</f>
        <v>7768</v>
      </c>
      <c r="H4053">
        <f>VLOOKUP(A4053,[1]Feuil8!A:C,3,FALSE)</f>
        <v>11608</v>
      </c>
      <c r="I4053">
        <f>VLOOKUP(A4053,[1]VoixGagnants!A:C,2,FALSE)</f>
        <v>3004</v>
      </c>
      <c r="J4053">
        <f>VLOOKUP(A4053,[1]MaxCantons!A:C,3,FALSE)</f>
        <v>6304</v>
      </c>
      <c r="K4053">
        <v>2021</v>
      </c>
      <c r="L4053">
        <v>0</v>
      </c>
      <c r="M4053" t="s">
        <v>23</v>
      </c>
      <c r="N4053">
        <v>6304</v>
      </c>
      <c r="O4053">
        <v>2021</v>
      </c>
      <c r="P4053">
        <v>3.119247897080653</v>
      </c>
      <c r="Q4053">
        <v>3</v>
      </c>
      <c r="R4053" t="s">
        <v>23</v>
      </c>
    </row>
    <row r="4054" spans="1:18">
      <c r="A4054" t="s">
        <v>3756</v>
      </c>
      <c r="B4054" t="s">
        <v>3713</v>
      </c>
      <c r="C4054" t="s">
        <v>3714</v>
      </c>
      <c r="D4054" t="s">
        <v>3757</v>
      </c>
      <c r="E4054" t="s">
        <v>166</v>
      </c>
      <c r="F4054" t="s">
        <v>3758</v>
      </c>
      <c r="G4054">
        <f>VLOOKUP(A4054,[1]Feuil8!A:C,2,FALSE)</f>
        <v>14961</v>
      </c>
      <c r="H4054">
        <f>VLOOKUP(A4054,[1]Feuil8!A:C,3,FALSE)</f>
        <v>20255</v>
      </c>
      <c r="I4054">
        <f>VLOOKUP(A4054,[1]VoixGagnants!A:C,2,FALSE)</f>
        <v>4174</v>
      </c>
      <c r="J4054">
        <f>VLOOKUP(A4054,[1]MaxCantons!A:C,3,FALSE)</f>
        <v>8690</v>
      </c>
      <c r="K4054">
        <v>664</v>
      </c>
      <c r="L4054">
        <v>0</v>
      </c>
      <c r="M4054" t="s">
        <v>23</v>
      </c>
      <c r="N4054">
        <v>2450</v>
      </c>
      <c r="O4054">
        <v>664</v>
      </c>
      <c r="P4054">
        <v>3.6897590361445785</v>
      </c>
      <c r="Q4054">
        <v>4</v>
      </c>
      <c r="R4054" t="s">
        <v>23</v>
      </c>
    </row>
    <row r="4055" spans="1:18">
      <c r="A4055" t="s">
        <v>3756</v>
      </c>
      <c r="B4055" t="s">
        <v>3713</v>
      </c>
      <c r="C4055" t="s">
        <v>3714</v>
      </c>
      <c r="D4055" t="s">
        <v>3757</v>
      </c>
      <c r="E4055" t="s">
        <v>226</v>
      </c>
      <c r="F4055" t="s">
        <v>3759</v>
      </c>
      <c r="G4055">
        <f>VLOOKUP(A4055,[1]Feuil8!A:C,2,FALSE)</f>
        <v>14961</v>
      </c>
      <c r="H4055">
        <f>VLOOKUP(A4055,[1]Feuil8!A:C,3,FALSE)</f>
        <v>20255</v>
      </c>
      <c r="I4055">
        <f>VLOOKUP(A4055,[1]VoixGagnants!A:C,2,FALSE)</f>
        <v>4174</v>
      </c>
      <c r="J4055">
        <f>VLOOKUP(A4055,[1]MaxCantons!A:C,3,FALSE)</f>
        <v>8690</v>
      </c>
      <c r="K4055">
        <v>464</v>
      </c>
      <c r="L4055">
        <v>0</v>
      </c>
      <c r="M4055" t="s">
        <v>23</v>
      </c>
      <c r="N4055">
        <v>1103</v>
      </c>
      <c r="O4055">
        <v>464</v>
      </c>
      <c r="P4055">
        <v>2.3771551724137931</v>
      </c>
      <c r="Q4055">
        <v>2</v>
      </c>
      <c r="R4055" t="s">
        <v>23</v>
      </c>
    </row>
    <row r="4056" spans="1:18">
      <c r="A4056" t="s">
        <v>3756</v>
      </c>
      <c r="B4056" t="s">
        <v>3713</v>
      </c>
      <c r="C4056" t="s">
        <v>3714</v>
      </c>
      <c r="D4056" t="s">
        <v>3757</v>
      </c>
      <c r="E4056" t="s">
        <v>149</v>
      </c>
      <c r="F4056" t="s">
        <v>3761</v>
      </c>
      <c r="G4056">
        <f>VLOOKUP(A4056,[1]Feuil8!A:C,2,FALSE)</f>
        <v>14961</v>
      </c>
      <c r="H4056">
        <f>VLOOKUP(A4056,[1]Feuil8!A:C,3,FALSE)</f>
        <v>20255</v>
      </c>
      <c r="I4056">
        <f>VLOOKUP(A4056,[1]VoixGagnants!A:C,2,FALSE)</f>
        <v>4174</v>
      </c>
      <c r="J4056">
        <f>VLOOKUP(A4056,[1]MaxCantons!A:C,3,FALSE)</f>
        <v>8690</v>
      </c>
      <c r="K4056">
        <v>2941</v>
      </c>
      <c r="L4056">
        <v>3846</v>
      </c>
      <c r="M4056" t="s">
        <v>30</v>
      </c>
      <c r="N4056">
        <v>8012</v>
      </c>
      <c r="O4056">
        <v>6787</v>
      </c>
      <c r="P4056">
        <v>1.1804921172830412</v>
      </c>
      <c r="Q4056">
        <v>1</v>
      </c>
      <c r="R4056" t="s">
        <v>23</v>
      </c>
    </row>
    <row r="4057" spans="1:18">
      <c r="A4057" t="s">
        <v>3774</v>
      </c>
      <c r="B4057" t="s">
        <v>3713</v>
      </c>
      <c r="C4057" t="s">
        <v>3714</v>
      </c>
      <c r="D4057" t="s">
        <v>3775</v>
      </c>
      <c r="E4057" t="s">
        <v>166</v>
      </c>
      <c r="F4057" t="s">
        <v>3776</v>
      </c>
      <c r="G4057">
        <f>VLOOKUP(A4057,[1]Feuil8!A:C,2,FALSE)</f>
        <v>11615</v>
      </c>
      <c r="H4057">
        <f>VLOOKUP(A4057,[1]Feuil8!A:C,3,FALSE)</f>
        <v>15928</v>
      </c>
      <c r="I4057">
        <f>VLOOKUP(A4057,[1]VoixGagnants!A:C,2,FALSE)</f>
        <v>3095</v>
      </c>
      <c r="J4057">
        <f>VLOOKUP(A4057,[1]MaxCantons!A:C,3,FALSE)</f>
        <v>6411</v>
      </c>
      <c r="K4057">
        <v>971</v>
      </c>
      <c r="L4057">
        <v>0</v>
      </c>
      <c r="M4057" t="s">
        <v>23</v>
      </c>
      <c r="N4057">
        <v>3111</v>
      </c>
      <c r="O4057">
        <v>971</v>
      </c>
      <c r="P4057">
        <v>3.203913491246138</v>
      </c>
      <c r="Q4057">
        <v>3</v>
      </c>
      <c r="R4057" t="s">
        <v>23</v>
      </c>
    </row>
    <row r="4058" spans="1:18">
      <c r="A4058" t="s">
        <v>3774</v>
      </c>
      <c r="B4058" t="s">
        <v>3713</v>
      </c>
      <c r="C4058" t="s">
        <v>3714</v>
      </c>
      <c r="D4058" t="s">
        <v>3775</v>
      </c>
      <c r="E4058" t="s">
        <v>149</v>
      </c>
      <c r="F4058" t="s">
        <v>3777</v>
      </c>
      <c r="G4058">
        <f>VLOOKUP(A4058,[1]Feuil8!A:C,2,FALSE)</f>
        <v>11615</v>
      </c>
      <c r="H4058">
        <f>VLOOKUP(A4058,[1]Feuil8!A:C,3,FALSE)</f>
        <v>15928</v>
      </c>
      <c r="I4058">
        <f>VLOOKUP(A4058,[1]VoixGagnants!A:C,2,FALSE)</f>
        <v>3095</v>
      </c>
      <c r="J4058">
        <f>VLOOKUP(A4058,[1]MaxCantons!A:C,3,FALSE)</f>
        <v>6411</v>
      </c>
      <c r="K4058">
        <v>2141</v>
      </c>
      <c r="L4058">
        <v>2864</v>
      </c>
      <c r="M4058" t="s">
        <v>30</v>
      </c>
      <c r="N4058">
        <v>6406</v>
      </c>
      <c r="O4058">
        <v>5005</v>
      </c>
      <c r="P4058">
        <v>1.2799200799200798</v>
      </c>
      <c r="Q4058">
        <v>1</v>
      </c>
      <c r="R4058" t="s">
        <v>23</v>
      </c>
    </row>
    <row r="4059" spans="1:18">
      <c r="A4059" t="s">
        <v>3784</v>
      </c>
      <c r="B4059" t="s">
        <v>3713</v>
      </c>
      <c r="C4059" t="s">
        <v>3714</v>
      </c>
      <c r="D4059" t="s">
        <v>3785</v>
      </c>
      <c r="E4059" t="s">
        <v>166</v>
      </c>
      <c r="F4059" t="s">
        <v>3786</v>
      </c>
      <c r="G4059">
        <f>VLOOKUP(A4059,[1]Feuil8!A:C,2,FALSE)</f>
        <v>14646</v>
      </c>
      <c r="H4059">
        <f>VLOOKUP(A4059,[1]Feuil8!A:C,3,FALSE)</f>
        <v>8426</v>
      </c>
      <c r="I4059">
        <f>VLOOKUP(A4059,[1]VoixGagnants!A:C,2,FALSE)</f>
        <v>3423</v>
      </c>
      <c r="J4059">
        <f>VLOOKUP(A4059,[1]MaxCantons!A:C,3,FALSE)</f>
        <v>4229</v>
      </c>
      <c r="K4059">
        <v>584</v>
      </c>
      <c r="L4059">
        <v>0</v>
      </c>
      <c r="M4059" t="s">
        <v>23</v>
      </c>
      <c r="N4059">
        <v>1117</v>
      </c>
      <c r="O4059">
        <v>584</v>
      </c>
      <c r="P4059">
        <v>1.9126712328767124</v>
      </c>
      <c r="Q4059">
        <v>2</v>
      </c>
      <c r="R4059" t="s">
        <v>23</v>
      </c>
    </row>
    <row r="4060" spans="1:18">
      <c r="A4060" t="s">
        <v>3784</v>
      </c>
      <c r="B4060" t="s">
        <v>3713</v>
      </c>
      <c r="C4060" t="s">
        <v>3714</v>
      </c>
      <c r="D4060" t="s">
        <v>3785</v>
      </c>
      <c r="E4060" t="s">
        <v>126</v>
      </c>
      <c r="F4060" t="s">
        <v>3788</v>
      </c>
      <c r="G4060">
        <f>VLOOKUP(A4060,[1]Feuil8!A:C,2,FALSE)</f>
        <v>14646</v>
      </c>
      <c r="H4060">
        <f>VLOOKUP(A4060,[1]Feuil8!A:C,3,FALSE)</f>
        <v>8426</v>
      </c>
      <c r="I4060">
        <f>VLOOKUP(A4060,[1]VoixGagnants!A:C,2,FALSE)</f>
        <v>3423</v>
      </c>
      <c r="J4060">
        <f>VLOOKUP(A4060,[1]MaxCantons!A:C,3,FALSE)</f>
        <v>4229</v>
      </c>
      <c r="K4060">
        <v>1613</v>
      </c>
      <c r="L4060">
        <v>1606</v>
      </c>
      <c r="M4060" t="s">
        <v>30</v>
      </c>
      <c r="N4060">
        <v>1676</v>
      </c>
      <c r="O4060">
        <v>3219</v>
      </c>
      <c r="P4060">
        <v>0.52065858962410683</v>
      </c>
      <c r="Q4060">
        <v>1</v>
      </c>
      <c r="R4060" t="s">
        <v>23</v>
      </c>
    </row>
    <row r="4061" spans="1:18">
      <c r="A4061" t="s">
        <v>3784</v>
      </c>
      <c r="B4061" t="s">
        <v>3713</v>
      </c>
      <c r="C4061" t="s">
        <v>3714</v>
      </c>
      <c r="D4061" t="s">
        <v>3785</v>
      </c>
      <c r="E4061" t="s">
        <v>345</v>
      </c>
      <c r="F4061" t="s">
        <v>3789</v>
      </c>
      <c r="G4061">
        <f>VLOOKUP(A4061,[1]Feuil8!A:C,2,FALSE)</f>
        <v>14646</v>
      </c>
      <c r="H4061">
        <f>VLOOKUP(A4061,[1]Feuil8!A:C,3,FALSE)</f>
        <v>8426</v>
      </c>
      <c r="I4061">
        <f>VLOOKUP(A4061,[1]VoixGagnants!A:C,2,FALSE)</f>
        <v>3423</v>
      </c>
      <c r="J4061">
        <f>VLOOKUP(A4061,[1]MaxCantons!A:C,3,FALSE)</f>
        <v>4229</v>
      </c>
      <c r="K4061">
        <v>2247</v>
      </c>
      <c r="L4061">
        <v>2546</v>
      </c>
      <c r="M4061" t="s">
        <v>30</v>
      </c>
      <c r="N4061">
        <v>1404</v>
      </c>
      <c r="O4061">
        <v>4793</v>
      </c>
      <c r="P4061">
        <v>0.29292718547882329</v>
      </c>
      <c r="Q4061">
        <v>0</v>
      </c>
      <c r="R4061" t="s">
        <v>23</v>
      </c>
    </row>
    <row r="4062" spans="1:18">
      <c r="A4062" t="s">
        <v>3795</v>
      </c>
      <c r="B4062" t="s">
        <v>3796</v>
      </c>
      <c r="C4062" t="s">
        <v>3797</v>
      </c>
      <c r="D4062" t="s">
        <v>3798</v>
      </c>
      <c r="E4062" t="s">
        <v>166</v>
      </c>
      <c r="F4062" t="s">
        <v>3799</v>
      </c>
      <c r="G4062">
        <f>VLOOKUP(A4062,[1]Feuil8!A:C,2,FALSE)</f>
        <v>28335</v>
      </c>
      <c r="H4062">
        <f>VLOOKUP(A4062,[1]Feuil8!A:C,3,FALSE)</f>
        <v>32207</v>
      </c>
      <c r="I4062">
        <f>VLOOKUP(A4062,[1]VoixGagnants!A:C,2,FALSE)</f>
        <v>7671</v>
      </c>
      <c r="J4062">
        <f>VLOOKUP(A4062,[1]MaxCantons!A:C,3,FALSE)</f>
        <v>14150</v>
      </c>
      <c r="K4062">
        <v>618</v>
      </c>
      <c r="L4062">
        <v>0</v>
      </c>
      <c r="M4062" t="s">
        <v>23</v>
      </c>
      <c r="N4062">
        <v>1696</v>
      </c>
      <c r="O4062">
        <v>618</v>
      </c>
      <c r="P4062">
        <v>2.7443365695792878</v>
      </c>
      <c r="Q4062">
        <v>3</v>
      </c>
      <c r="R4062" t="s">
        <v>23</v>
      </c>
    </row>
    <row r="4063" spans="1:18">
      <c r="A4063" t="s">
        <v>3795</v>
      </c>
      <c r="B4063" t="s">
        <v>3796</v>
      </c>
      <c r="C4063" t="s">
        <v>3797</v>
      </c>
      <c r="D4063" t="s">
        <v>3798</v>
      </c>
      <c r="E4063" t="s">
        <v>215</v>
      </c>
      <c r="F4063" t="s">
        <v>3800</v>
      </c>
      <c r="G4063">
        <f>VLOOKUP(A4063,[1]Feuil8!A:C,2,FALSE)</f>
        <v>28335</v>
      </c>
      <c r="H4063">
        <f>VLOOKUP(A4063,[1]Feuil8!A:C,3,FALSE)</f>
        <v>32207</v>
      </c>
      <c r="I4063">
        <f>VLOOKUP(A4063,[1]VoixGagnants!A:C,2,FALSE)</f>
        <v>7671</v>
      </c>
      <c r="J4063">
        <f>VLOOKUP(A4063,[1]MaxCantons!A:C,3,FALSE)</f>
        <v>14150</v>
      </c>
      <c r="K4063">
        <v>3034</v>
      </c>
      <c r="L4063">
        <v>0</v>
      </c>
      <c r="M4063" t="s">
        <v>23</v>
      </c>
      <c r="N4063">
        <v>7792</v>
      </c>
      <c r="O4063">
        <v>3034</v>
      </c>
      <c r="P4063">
        <v>2.5682267633487146</v>
      </c>
      <c r="Q4063">
        <v>3</v>
      </c>
      <c r="R4063" t="s">
        <v>23</v>
      </c>
    </row>
    <row r="4064" spans="1:18">
      <c r="A4064" t="s">
        <v>3795</v>
      </c>
      <c r="B4064" t="s">
        <v>3796</v>
      </c>
      <c r="C4064" t="s">
        <v>3797</v>
      </c>
      <c r="D4064" t="s">
        <v>3798</v>
      </c>
      <c r="E4064" t="s">
        <v>31</v>
      </c>
      <c r="F4064" t="s">
        <v>3802</v>
      </c>
      <c r="G4064">
        <f>VLOOKUP(A4064,[1]Feuil8!A:C,2,FALSE)</f>
        <v>28335</v>
      </c>
      <c r="H4064">
        <f>VLOOKUP(A4064,[1]Feuil8!A:C,3,FALSE)</f>
        <v>32207</v>
      </c>
      <c r="I4064">
        <f>VLOOKUP(A4064,[1]VoixGagnants!A:C,2,FALSE)</f>
        <v>7671</v>
      </c>
      <c r="J4064">
        <f>VLOOKUP(A4064,[1]MaxCantons!A:C,3,FALSE)</f>
        <v>14150</v>
      </c>
      <c r="K4064">
        <v>5730</v>
      </c>
      <c r="L4064">
        <v>6486</v>
      </c>
      <c r="M4064" t="s">
        <v>30</v>
      </c>
      <c r="N4064">
        <v>8569</v>
      </c>
      <c r="O4064">
        <v>12216</v>
      </c>
      <c r="P4064">
        <v>0.70145710543549444</v>
      </c>
      <c r="Q4064">
        <v>1</v>
      </c>
      <c r="R4064" t="s">
        <v>23</v>
      </c>
    </row>
    <row r="4065" spans="1:18">
      <c r="A4065" t="s">
        <v>3795</v>
      </c>
      <c r="B4065" t="s">
        <v>3796</v>
      </c>
      <c r="C4065" t="s">
        <v>3797</v>
      </c>
      <c r="D4065" t="s">
        <v>3798</v>
      </c>
      <c r="E4065" t="s">
        <v>445</v>
      </c>
      <c r="F4065" t="s">
        <v>3803</v>
      </c>
      <c r="G4065">
        <f>VLOOKUP(A4065,[1]Feuil8!A:C,2,FALSE)</f>
        <v>28335</v>
      </c>
      <c r="H4065">
        <f>VLOOKUP(A4065,[1]Feuil8!A:C,3,FALSE)</f>
        <v>32207</v>
      </c>
      <c r="I4065">
        <f>VLOOKUP(A4065,[1]VoixGagnants!A:C,2,FALSE)</f>
        <v>7671</v>
      </c>
      <c r="J4065">
        <f>VLOOKUP(A4065,[1]MaxCantons!A:C,3,FALSE)</f>
        <v>14150</v>
      </c>
      <c r="K4065">
        <v>443</v>
      </c>
      <c r="L4065">
        <v>0</v>
      </c>
      <c r="M4065" t="s">
        <v>23</v>
      </c>
      <c r="N4065">
        <v>0</v>
      </c>
      <c r="O4065">
        <v>443</v>
      </c>
      <c r="P4065">
        <v>0</v>
      </c>
      <c r="Q4065">
        <v>0</v>
      </c>
      <c r="R4065" t="s">
        <v>23</v>
      </c>
    </row>
    <row r="4066" spans="1:18">
      <c r="A4066" t="s">
        <v>3804</v>
      </c>
      <c r="B4066" t="s">
        <v>3796</v>
      </c>
      <c r="C4066" t="s">
        <v>3797</v>
      </c>
      <c r="D4066" t="s">
        <v>3805</v>
      </c>
      <c r="E4066" t="s">
        <v>149</v>
      </c>
      <c r="F4066" t="s">
        <v>3806</v>
      </c>
      <c r="G4066">
        <f>VLOOKUP(A4066,[1]Feuil8!A:C,2,FALSE)</f>
        <v>24202</v>
      </c>
      <c r="H4066">
        <f>VLOOKUP(A4066,[1]Feuil8!A:C,3,FALSE)</f>
        <v>38555</v>
      </c>
      <c r="I4066">
        <f>VLOOKUP(A4066,[1]VoixGagnants!A:C,2,FALSE)</f>
        <v>5086</v>
      </c>
      <c r="J4066">
        <f>VLOOKUP(A4066,[1]MaxCantons!A:C,3,FALSE)</f>
        <v>14230</v>
      </c>
      <c r="K4066">
        <v>1276</v>
      </c>
      <c r="L4066">
        <v>0</v>
      </c>
      <c r="M4066" t="s">
        <v>23</v>
      </c>
      <c r="N4066">
        <v>4199</v>
      </c>
      <c r="O4066">
        <v>1276</v>
      </c>
      <c r="P4066">
        <v>3.2907523510971788</v>
      </c>
      <c r="Q4066">
        <v>3</v>
      </c>
      <c r="R4066" t="s">
        <v>23</v>
      </c>
    </row>
    <row r="4067" spans="1:18">
      <c r="A4067" t="s">
        <v>3804</v>
      </c>
      <c r="B4067" t="s">
        <v>3796</v>
      </c>
      <c r="C4067" t="s">
        <v>3797</v>
      </c>
      <c r="D4067" t="s">
        <v>3805</v>
      </c>
      <c r="E4067" t="s">
        <v>28</v>
      </c>
      <c r="F4067" t="s">
        <v>3807</v>
      </c>
      <c r="G4067">
        <f>VLOOKUP(A4067,[1]Feuil8!A:C,2,FALSE)</f>
        <v>24202</v>
      </c>
      <c r="H4067">
        <f>VLOOKUP(A4067,[1]Feuil8!A:C,3,FALSE)</f>
        <v>38555</v>
      </c>
      <c r="I4067">
        <f>VLOOKUP(A4067,[1]VoixGagnants!A:C,2,FALSE)</f>
        <v>5086</v>
      </c>
      <c r="J4067">
        <f>VLOOKUP(A4067,[1]MaxCantons!A:C,3,FALSE)</f>
        <v>14230</v>
      </c>
      <c r="K4067">
        <v>2917</v>
      </c>
      <c r="L4067">
        <v>3464</v>
      </c>
      <c r="M4067" t="s">
        <v>30</v>
      </c>
      <c r="N4067">
        <v>14230</v>
      </c>
      <c r="O4067">
        <v>6381</v>
      </c>
      <c r="P4067">
        <v>2.2300579846419057</v>
      </c>
      <c r="Q4067">
        <v>2</v>
      </c>
      <c r="R4067" t="s">
        <v>23</v>
      </c>
    </row>
    <row r="4068" spans="1:18">
      <c r="A4068" t="s">
        <v>3804</v>
      </c>
      <c r="B4068" t="s">
        <v>3796</v>
      </c>
      <c r="C4068" t="s">
        <v>3797</v>
      </c>
      <c r="D4068" t="s">
        <v>3805</v>
      </c>
      <c r="E4068" t="s">
        <v>31</v>
      </c>
      <c r="F4068" t="s">
        <v>3809</v>
      </c>
      <c r="G4068">
        <f>VLOOKUP(A4068,[1]Feuil8!A:C,2,FALSE)</f>
        <v>24202</v>
      </c>
      <c r="H4068">
        <f>VLOOKUP(A4068,[1]Feuil8!A:C,3,FALSE)</f>
        <v>38555</v>
      </c>
      <c r="I4068">
        <f>VLOOKUP(A4068,[1]VoixGagnants!A:C,2,FALSE)</f>
        <v>5086</v>
      </c>
      <c r="J4068">
        <f>VLOOKUP(A4068,[1]MaxCantons!A:C,3,FALSE)</f>
        <v>14230</v>
      </c>
      <c r="K4068">
        <v>3717</v>
      </c>
      <c r="L4068">
        <v>3910</v>
      </c>
      <c r="M4068" t="s">
        <v>30</v>
      </c>
      <c r="N4068">
        <v>8261</v>
      </c>
      <c r="O4068">
        <v>7627</v>
      </c>
      <c r="P4068">
        <v>1.0831257375114725</v>
      </c>
      <c r="Q4068">
        <v>1</v>
      </c>
      <c r="R4068" t="s">
        <v>23</v>
      </c>
    </row>
    <row r="4069" spans="1:18">
      <c r="A4069" t="s">
        <v>3810</v>
      </c>
      <c r="B4069" t="s">
        <v>3796</v>
      </c>
      <c r="C4069" t="s">
        <v>3797</v>
      </c>
      <c r="D4069" t="s">
        <v>3811</v>
      </c>
      <c r="E4069" t="s">
        <v>215</v>
      </c>
      <c r="F4069" t="s">
        <v>3812</v>
      </c>
      <c r="G4069">
        <f>VLOOKUP(A4069,[1]Feuil8!A:C,2,FALSE)</f>
        <v>20600</v>
      </c>
      <c r="H4069">
        <f>VLOOKUP(A4069,[1]Feuil8!A:C,3,FALSE)</f>
        <v>40344</v>
      </c>
      <c r="I4069">
        <f>VLOOKUP(A4069,[1]VoixGagnants!A:C,2,FALSE)</f>
        <v>5946</v>
      </c>
      <c r="J4069">
        <f>VLOOKUP(A4069,[1]MaxCantons!A:C,3,FALSE)</f>
        <v>14964</v>
      </c>
      <c r="K4069">
        <v>1686</v>
      </c>
      <c r="L4069">
        <v>0</v>
      </c>
      <c r="M4069" t="s">
        <v>23</v>
      </c>
      <c r="N4069">
        <v>8936</v>
      </c>
      <c r="O4069">
        <v>1686</v>
      </c>
      <c r="P4069">
        <v>5.3001186239620406</v>
      </c>
      <c r="Q4069">
        <v>5</v>
      </c>
      <c r="R4069" t="s">
        <v>23</v>
      </c>
    </row>
    <row r="4070" spans="1:18">
      <c r="A4070" t="s">
        <v>3810</v>
      </c>
      <c r="B4070" t="s">
        <v>3796</v>
      </c>
      <c r="C4070" t="s">
        <v>3797</v>
      </c>
      <c r="D4070" t="s">
        <v>3811</v>
      </c>
      <c r="E4070" t="s">
        <v>24</v>
      </c>
      <c r="F4070" t="s">
        <v>3813</v>
      </c>
      <c r="G4070">
        <f>VLOOKUP(A4070,[1]Feuil8!A:C,2,FALSE)</f>
        <v>20600</v>
      </c>
      <c r="H4070">
        <f>VLOOKUP(A4070,[1]Feuil8!A:C,3,FALSE)</f>
        <v>40344</v>
      </c>
      <c r="I4070">
        <f>VLOOKUP(A4070,[1]VoixGagnants!A:C,2,FALSE)</f>
        <v>5946</v>
      </c>
      <c r="J4070">
        <f>VLOOKUP(A4070,[1]MaxCantons!A:C,3,FALSE)</f>
        <v>14964</v>
      </c>
      <c r="K4070">
        <v>2449</v>
      </c>
      <c r="L4070">
        <v>0</v>
      </c>
      <c r="M4070" t="s">
        <v>23</v>
      </c>
      <c r="N4070">
        <v>10220</v>
      </c>
      <c r="O4070">
        <v>2449</v>
      </c>
      <c r="P4070">
        <v>4.1731318905675785</v>
      </c>
      <c r="Q4070">
        <v>4</v>
      </c>
      <c r="R4070" t="s">
        <v>23</v>
      </c>
    </row>
    <row r="4071" spans="1:18">
      <c r="A4071" t="s">
        <v>3810</v>
      </c>
      <c r="B4071" t="s">
        <v>3796</v>
      </c>
      <c r="C4071" t="s">
        <v>3797</v>
      </c>
      <c r="D4071" t="s">
        <v>3811</v>
      </c>
      <c r="E4071" t="s">
        <v>31</v>
      </c>
      <c r="F4071" t="s">
        <v>3815</v>
      </c>
      <c r="G4071">
        <f>VLOOKUP(A4071,[1]Feuil8!A:C,2,FALSE)</f>
        <v>20600</v>
      </c>
      <c r="H4071">
        <f>VLOOKUP(A4071,[1]Feuil8!A:C,3,FALSE)</f>
        <v>40344</v>
      </c>
      <c r="I4071">
        <f>VLOOKUP(A4071,[1]VoixGagnants!A:C,2,FALSE)</f>
        <v>5946</v>
      </c>
      <c r="J4071">
        <f>VLOOKUP(A4071,[1]MaxCantons!A:C,3,FALSE)</f>
        <v>14964</v>
      </c>
      <c r="K4071">
        <v>3534</v>
      </c>
      <c r="L4071">
        <v>3906</v>
      </c>
      <c r="M4071" t="s">
        <v>30</v>
      </c>
      <c r="N4071">
        <v>6224</v>
      </c>
      <c r="O4071">
        <v>7440</v>
      </c>
      <c r="P4071">
        <v>0.83655913978494623</v>
      </c>
      <c r="Q4071">
        <v>1</v>
      </c>
      <c r="R4071" t="s">
        <v>23</v>
      </c>
    </row>
    <row r="4072" spans="1:18">
      <c r="A4072" t="s">
        <v>3816</v>
      </c>
      <c r="B4072" t="s">
        <v>3796</v>
      </c>
      <c r="C4072" t="s">
        <v>3797</v>
      </c>
      <c r="D4072" t="s">
        <v>3817</v>
      </c>
      <c r="E4072" t="s">
        <v>149</v>
      </c>
      <c r="F4072" t="s">
        <v>3818</v>
      </c>
      <c r="G4072">
        <f>VLOOKUP(A4072,[1]Feuil8!A:C,2,FALSE)</f>
        <v>20111</v>
      </c>
      <c r="H4072">
        <f>VLOOKUP(A4072,[1]Feuil8!A:C,3,FALSE)</f>
        <v>34421</v>
      </c>
      <c r="I4072">
        <f>VLOOKUP(A4072,[1]VoixGagnants!A:C,2,FALSE)</f>
        <v>5851</v>
      </c>
      <c r="J4072">
        <f>VLOOKUP(A4072,[1]MaxCantons!A:C,3,FALSE)</f>
        <v>13481</v>
      </c>
      <c r="K4072">
        <v>1983</v>
      </c>
      <c r="L4072">
        <v>0</v>
      </c>
      <c r="M4072" t="s">
        <v>23</v>
      </c>
      <c r="N4072">
        <v>10074</v>
      </c>
      <c r="O4072">
        <v>1983</v>
      </c>
      <c r="P4072">
        <v>5.0801815431164901</v>
      </c>
      <c r="Q4072">
        <v>5</v>
      </c>
      <c r="R4072" t="s">
        <v>23</v>
      </c>
    </row>
    <row r="4073" spans="1:18">
      <c r="A4073" t="s">
        <v>3816</v>
      </c>
      <c r="B4073" t="s">
        <v>3796</v>
      </c>
      <c r="C4073" t="s">
        <v>3797</v>
      </c>
      <c r="D4073" t="s">
        <v>3817</v>
      </c>
      <c r="E4073" t="s">
        <v>226</v>
      </c>
      <c r="F4073" t="s">
        <v>3819</v>
      </c>
      <c r="G4073">
        <f>VLOOKUP(A4073,[1]Feuil8!A:C,2,FALSE)</f>
        <v>20111</v>
      </c>
      <c r="H4073">
        <f>VLOOKUP(A4073,[1]Feuil8!A:C,3,FALSE)</f>
        <v>34421</v>
      </c>
      <c r="I4073">
        <f>VLOOKUP(A4073,[1]VoixGagnants!A:C,2,FALSE)</f>
        <v>5851</v>
      </c>
      <c r="J4073">
        <f>VLOOKUP(A4073,[1]MaxCantons!A:C,3,FALSE)</f>
        <v>13481</v>
      </c>
      <c r="K4073">
        <v>1483</v>
      </c>
      <c r="L4073">
        <v>0</v>
      </c>
      <c r="M4073" t="s">
        <v>23</v>
      </c>
      <c r="N4073">
        <v>4732</v>
      </c>
      <c r="O4073">
        <v>1483</v>
      </c>
      <c r="P4073">
        <v>3.1908293998651382</v>
      </c>
      <c r="Q4073">
        <v>3</v>
      </c>
      <c r="R4073" t="s">
        <v>23</v>
      </c>
    </row>
    <row r="4074" spans="1:18">
      <c r="A4074" t="s">
        <v>3816</v>
      </c>
      <c r="B4074" t="s">
        <v>3796</v>
      </c>
      <c r="C4074" t="s">
        <v>3797</v>
      </c>
      <c r="D4074" t="s">
        <v>3817</v>
      </c>
      <c r="E4074" t="s">
        <v>31</v>
      </c>
      <c r="F4074" t="s">
        <v>3821</v>
      </c>
      <c r="G4074">
        <f>VLOOKUP(A4074,[1]Feuil8!A:C,2,FALSE)</f>
        <v>20111</v>
      </c>
      <c r="H4074">
        <f>VLOOKUP(A4074,[1]Feuil8!A:C,3,FALSE)</f>
        <v>34421</v>
      </c>
      <c r="I4074">
        <f>VLOOKUP(A4074,[1]VoixGagnants!A:C,2,FALSE)</f>
        <v>5851</v>
      </c>
      <c r="J4074">
        <f>VLOOKUP(A4074,[1]MaxCantons!A:C,3,FALSE)</f>
        <v>13481</v>
      </c>
      <c r="K4074">
        <v>3497</v>
      </c>
      <c r="L4074">
        <v>3790</v>
      </c>
      <c r="M4074" t="s">
        <v>30</v>
      </c>
      <c r="N4074">
        <v>6134</v>
      </c>
      <c r="O4074">
        <v>7287</v>
      </c>
      <c r="P4074">
        <v>0.84177302044737201</v>
      </c>
      <c r="Q4074">
        <v>1</v>
      </c>
      <c r="R4074" t="s">
        <v>23</v>
      </c>
    </row>
    <row r="4075" spans="1:18">
      <c r="A4075" t="s">
        <v>3822</v>
      </c>
      <c r="B4075" t="s">
        <v>3796</v>
      </c>
      <c r="C4075" t="s">
        <v>3797</v>
      </c>
      <c r="D4075" t="s">
        <v>3823</v>
      </c>
      <c r="E4075" t="s">
        <v>24</v>
      </c>
      <c r="F4075" t="s">
        <v>3824</v>
      </c>
      <c r="G4075">
        <f>VLOOKUP(A4075,[1]Feuil8!A:C,2,FALSE)</f>
        <v>22529</v>
      </c>
      <c r="H4075">
        <f>VLOOKUP(A4075,[1]Feuil8!A:C,3,FALSE)</f>
        <v>42106</v>
      </c>
      <c r="I4075">
        <f>VLOOKUP(A4075,[1]VoixGagnants!A:C,2,FALSE)</f>
        <v>5976</v>
      </c>
      <c r="J4075">
        <f>VLOOKUP(A4075,[1]MaxCantons!A:C,3,FALSE)</f>
        <v>14044</v>
      </c>
      <c r="K4075">
        <v>664</v>
      </c>
      <c r="L4075">
        <v>0</v>
      </c>
      <c r="M4075" t="s">
        <v>23</v>
      </c>
      <c r="N4075">
        <v>3595</v>
      </c>
      <c r="O4075">
        <v>664</v>
      </c>
      <c r="P4075">
        <v>5.4141566265060241</v>
      </c>
      <c r="Q4075">
        <v>5</v>
      </c>
      <c r="R4075" t="s">
        <v>23</v>
      </c>
    </row>
    <row r="4076" spans="1:18">
      <c r="A4076" t="s">
        <v>3822</v>
      </c>
      <c r="B4076" t="s">
        <v>3796</v>
      </c>
      <c r="C4076" t="s">
        <v>3797</v>
      </c>
      <c r="D4076" t="s">
        <v>3823</v>
      </c>
      <c r="E4076" t="s">
        <v>28</v>
      </c>
      <c r="F4076" t="s">
        <v>3825</v>
      </c>
      <c r="G4076">
        <f>VLOOKUP(A4076,[1]Feuil8!A:C,2,FALSE)</f>
        <v>22529</v>
      </c>
      <c r="H4076">
        <f>VLOOKUP(A4076,[1]Feuil8!A:C,3,FALSE)</f>
        <v>42106</v>
      </c>
      <c r="I4076">
        <f>VLOOKUP(A4076,[1]VoixGagnants!A:C,2,FALSE)</f>
        <v>5976</v>
      </c>
      <c r="J4076">
        <f>VLOOKUP(A4076,[1]MaxCantons!A:C,3,FALSE)</f>
        <v>14044</v>
      </c>
      <c r="K4076">
        <v>2109</v>
      </c>
      <c r="L4076">
        <v>0</v>
      </c>
      <c r="M4076" t="s">
        <v>23</v>
      </c>
      <c r="N4076">
        <v>11380</v>
      </c>
      <c r="O4076">
        <v>2109</v>
      </c>
      <c r="P4076">
        <v>5.3959222380275014</v>
      </c>
      <c r="Q4076">
        <v>5</v>
      </c>
      <c r="R4076" t="s">
        <v>23</v>
      </c>
    </row>
    <row r="4077" spans="1:18">
      <c r="A4077" t="s">
        <v>3822</v>
      </c>
      <c r="B4077" t="s">
        <v>3796</v>
      </c>
      <c r="C4077" t="s">
        <v>3797</v>
      </c>
      <c r="D4077" t="s">
        <v>3823</v>
      </c>
      <c r="E4077" t="s">
        <v>21</v>
      </c>
      <c r="F4077" t="s">
        <v>3826</v>
      </c>
      <c r="G4077">
        <f>VLOOKUP(A4077,[1]Feuil8!A:C,2,FALSE)</f>
        <v>22529</v>
      </c>
      <c r="H4077">
        <f>VLOOKUP(A4077,[1]Feuil8!A:C,3,FALSE)</f>
        <v>42106</v>
      </c>
      <c r="I4077">
        <f>VLOOKUP(A4077,[1]VoixGagnants!A:C,2,FALSE)</f>
        <v>5976</v>
      </c>
      <c r="J4077">
        <f>VLOOKUP(A4077,[1]MaxCantons!A:C,3,FALSE)</f>
        <v>14044</v>
      </c>
      <c r="K4077">
        <v>2058</v>
      </c>
      <c r="L4077">
        <v>0</v>
      </c>
      <c r="M4077" t="s">
        <v>23</v>
      </c>
      <c r="N4077">
        <v>4825</v>
      </c>
      <c r="O4077">
        <v>2058</v>
      </c>
      <c r="P4077">
        <v>2.3445092322643344</v>
      </c>
      <c r="Q4077">
        <v>2</v>
      </c>
      <c r="R4077" t="s">
        <v>23</v>
      </c>
    </row>
    <row r="4078" spans="1:18">
      <c r="A4078" t="s">
        <v>3822</v>
      </c>
      <c r="B4078" t="s">
        <v>3796</v>
      </c>
      <c r="C4078" t="s">
        <v>3797</v>
      </c>
      <c r="D4078" t="s">
        <v>3823</v>
      </c>
      <c r="E4078" t="s">
        <v>31</v>
      </c>
      <c r="F4078" t="s">
        <v>3828</v>
      </c>
      <c r="G4078">
        <f>VLOOKUP(A4078,[1]Feuil8!A:C,2,FALSE)</f>
        <v>22529</v>
      </c>
      <c r="H4078">
        <f>VLOOKUP(A4078,[1]Feuil8!A:C,3,FALSE)</f>
        <v>42106</v>
      </c>
      <c r="I4078">
        <f>VLOOKUP(A4078,[1]VoixGagnants!A:C,2,FALSE)</f>
        <v>5976</v>
      </c>
      <c r="J4078">
        <f>VLOOKUP(A4078,[1]MaxCantons!A:C,3,FALSE)</f>
        <v>14044</v>
      </c>
      <c r="K4078">
        <v>4169</v>
      </c>
      <c r="L4078">
        <v>5269</v>
      </c>
      <c r="M4078" t="s">
        <v>30</v>
      </c>
      <c r="N4078">
        <v>8262</v>
      </c>
      <c r="O4078">
        <v>9438</v>
      </c>
      <c r="P4078">
        <v>0.87539732994278452</v>
      </c>
      <c r="Q4078">
        <v>1</v>
      </c>
      <c r="R4078" t="s">
        <v>23</v>
      </c>
    </row>
    <row r="4079" spans="1:18">
      <c r="A4079" t="s">
        <v>3829</v>
      </c>
      <c r="B4079" t="s">
        <v>3796</v>
      </c>
      <c r="C4079" t="s">
        <v>3797</v>
      </c>
      <c r="D4079" t="s">
        <v>3830</v>
      </c>
      <c r="E4079" t="s">
        <v>28</v>
      </c>
      <c r="F4079" t="s">
        <v>3831</v>
      </c>
      <c r="G4079">
        <f>VLOOKUP(A4079,[1]Feuil8!A:C,2,FALSE)</f>
        <v>27650</v>
      </c>
      <c r="H4079">
        <f>VLOOKUP(A4079,[1]Feuil8!A:C,3,FALSE)</f>
        <v>31013</v>
      </c>
      <c r="I4079">
        <f>VLOOKUP(A4079,[1]VoixGagnants!A:C,2,FALSE)</f>
        <v>7785</v>
      </c>
      <c r="J4079">
        <f>VLOOKUP(A4079,[1]MaxCantons!A:C,3,FALSE)</f>
        <v>9516</v>
      </c>
      <c r="K4079">
        <v>2059</v>
      </c>
      <c r="L4079">
        <v>0</v>
      </c>
      <c r="M4079" t="s">
        <v>23</v>
      </c>
      <c r="N4079">
        <v>9332</v>
      </c>
      <c r="O4079">
        <v>2059</v>
      </c>
      <c r="P4079">
        <v>4.532297231665857</v>
      </c>
      <c r="Q4079">
        <v>5</v>
      </c>
      <c r="R4079" t="s">
        <v>23</v>
      </c>
    </row>
    <row r="4080" spans="1:18">
      <c r="A4080" t="s">
        <v>3829</v>
      </c>
      <c r="B4080" t="s">
        <v>3796</v>
      </c>
      <c r="C4080" t="s">
        <v>3797</v>
      </c>
      <c r="D4080" t="s">
        <v>3830</v>
      </c>
      <c r="E4080" t="s">
        <v>226</v>
      </c>
      <c r="F4080" t="s">
        <v>3832</v>
      </c>
      <c r="G4080">
        <f>VLOOKUP(A4080,[1]Feuil8!A:C,2,FALSE)</f>
        <v>27650</v>
      </c>
      <c r="H4080">
        <f>VLOOKUP(A4080,[1]Feuil8!A:C,3,FALSE)</f>
        <v>31013</v>
      </c>
      <c r="I4080">
        <f>VLOOKUP(A4080,[1]VoixGagnants!A:C,2,FALSE)</f>
        <v>7785</v>
      </c>
      <c r="J4080">
        <f>VLOOKUP(A4080,[1]MaxCantons!A:C,3,FALSE)</f>
        <v>9516</v>
      </c>
      <c r="K4080">
        <v>1449</v>
      </c>
      <c r="L4080">
        <v>0</v>
      </c>
      <c r="M4080" t="s">
        <v>23</v>
      </c>
      <c r="N4080">
        <v>5834</v>
      </c>
      <c r="O4080">
        <v>1449</v>
      </c>
      <c r="P4080">
        <v>4.0262249827467222</v>
      </c>
      <c r="Q4080">
        <v>4</v>
      </c>
      <c r="R4080" t="s">
        <v>23</v>
      </c>
    </row>
    <row r="4081" spans="1:18">
      <c r="A4081" t="s">
        <v>3829</v>
      </c>
      <c r="B4081" t="s">
        <v>3796</v>
      </c>
      <c r="C4081" t="s">
        <v>3797</v>
      </c>
      <c r="D4081" t="s">
        <v>3830</v>
      </c>
      <c r="E4081" t="s">
        <v>149</v>
      </c>
      <c r="F4081" t="s">
        <v>3833</v>
      </c>
      <c r="G4081">
        <f>VLOOKUP(A4081,[1]Feuil8!A:C,2,FALSE)</f>
        <v>27650</v>
      </c>
      <c r="H4081">
        <f>VLOOKUP(A4081,[1]Feuil8!A:C,3,FALSE)</f>
        <v>31013</v>
      </c>
      <c r="I4081">
        <f>VLOOKUP(A4081,[1]VoixGagnants!A:C,2,FALSE)</f>
        <v>7785</v>
      </c>
      <c r="J4081">
        <f>VLOOKUP(A4081,[1]MaxCantons!A:C,3,FALSE)</f>
        <v>9516</v>
      </c>
      <c r="K4081">
        <v>3040</v>
      </c>
      <c r="L4081">
        <v>6345</v>
      </c>
      <c r="M4081" t="s">
        <v>30</v>
      </c>
      <c r="N4081">
        <v>6331</v>
      </c>
      <c r="O4081">
        <v>9385</v>
      </c>
      <c r="P4081">
        <v>0.67458710708577518</v>
      </c>
      <c r="Q4081">
        <v>1</v>
      </c>
      <c r="R4081" t="s">
        <v>23</v>
      </c>
    </row>
    <row r="4082" spans="1:18">
      <c r="A4082" t="s">
        <v>3829</v>
      </c>
      <c r="B4082" t="s">
        <v>3796</v>
      </c>
      <c r="C4082" t="s">
        <v>3797</v>
      </c>
      <c r="D4082" t="s">
        <v>3830</v>
      </c>
      <c r="E4082" t="s">
        <v>445</v>
      </c>
      <c r="F4082" t="s">
        <v>3835</v>
      </c>
      <c r="G4082">
        <f>VLOOKUP(A4082,[1]Feuil8!A:C,2,FALSE)</f>
        <v>27650</v>
      </c>
      <c r="H4082">
        <f>VLOOKUP(A4082,[1]Feuil8!A:C,3,FALSE)</f>
        <v>31013</v>
      </c>
      <c r="I4082">
        <f>VLOOKUP(A4082,[1]VoixGagnants!A:C,2,FALSE)</f>
        <v>7785</v>
      </c>
      <c r="J4082">
        <f>VLOOKUP(A4082,[1]MaxCantons!A:C,3,FALSE)</f>
        <v>9516</v>
      </c>
      <c r="K4082">
        <v>310</v>
      </c>
      <c r="L4082">
        <v>0</v>
      </c>
      <c r="M4082" t="s">
        <v>23</v>
      </c>
      <c r="N4082">
        <v>0</v>
      </c>
      <c r="O4082">
        <v>310</v>
      </c>
      <c r="P4082">
        <v>0</v>
      </c>
      <c r="Q4082">
        <v>0</v>
      </c>
      <c r="R4082" t="s">
        <v>23</v>
      </c>
    </row>
    <row r="4083" spans="1:18">
      <c r="A4083" t="s">
        <v>3836</v>
      </c>
      <c r="B4083" t="s">
        <v>3796</v>
      </c>
      <c r="C4083" t="s">
        <v>3797</v>
      </c>
      <c r="D4083" t="s">
        <v>3837</v>
      </c>
      <c r="E4083" t="s">
        <v>26</v>
      </c>
      <c r="F4083" t="s">
        <v>3838</v>
      </c>
      <c r="G4083">
        <f>VLOOKUP(A4083,[1]Feuil8!A:C,2,FALSE)</f>
        <v>25173</v>
      </c>
      <c r="H4083">
        <f>VLOOKUP(A4083,[1]Feuil8!A:C,3,FALSE)</f>
        <v>32645</v>
      </c>
      <c r="I4083">
        <f>VLOOKUP(A4083,[1]VoixGagnants!A:C,2,FALSE)</f>
        <v>7007</v>
      </c>
      <c r="J4083">
        <f>VLOOKUP(A4083,[1]MaxCantons!A:C,3,FALSE)</f>
        <v>8924</v>
      </c>
      <c r="K4083">
        <v>1698</v>
      </c>
      <c r="L4083">
        <v>0</v>
      </c>
      <c r="M4083" t="s">
        <v>23</v>
      </c>
      <c r="N4083">
        <v>8924</v>
      </c>
      <c r="O4083">
        <v>1698</v>
      </c>
      <c r="P4083">
        <v>5.2555948174322733</v>
      </c>
      <c r="Q4083">
        <v>5</v>
      </c>
      <c r="R4083" t="s">
        <v>23</v>
      </c>
    </row>
    <row r="4084" spans="1:18">
      <c r="A4084" t="s">
        <v>3836</v>
      </c>
      <c r="B4084" t="s">
        <v>3796</v>
      </c>
      <c r="C4084" t="s">
        <v>3797</v>
      </c>
      <c r="D4084" t="s">
        <v>3837</v>
      </c>
      <c r="E4084" t="s">
        <v>28</v>
      </c>
      <c r="F4084" t="s">
        <v>3839</v>
      </c>
      <c r="G4084">
        <f>VLOOKUP(A4084,[1]Feuil8!A:C,2,FALSE)</f>
        <v>25173</v>
      </c>
      <c r="H4084">
        <f>VLOOKUP(A4084,[1]Feuil8!A:C,3,FALSE)</f>
        <v>32645</v>
      </c>
      <c r="I4084">
        <f>VLOOKUP(A4084,[1]VoixGagnants!A:C,2,FALSE)</f>
        <v>7007</v>
      </c>
      <c r="J4084">
        <f>VLOOKUP(A4084,[1]MaxCantons!A:C,3,FALSE)</f>
        <v>8924</v>
      </c>
      <c r="K4084">
        <v>2745</v>
      </c>
      <c r="L4084">
        <v>0</v>
      </c>
      <c r="M4084" t="s">
        <v>23</v>
      </c>
      <c r="N4084">
        <v>8264</v>
      </c>
      <c r="O4084">
        <v>2745</v>
      </c>
      <c r="P4084">
        <v>3.0105646630236795</v>
      </c>
      <c r="Q4084">
        <v>3</v>
      </c>
      <c r="R4084" t="s">
        <v>23</v>
      </c>
    </row>
    <row r="4085" spans="1:18">
      <c r="A4085" t="s">
        <v>3836</v>
      </c>
      <c r="B4085" t="s">
        <v>3796</v>
      </c>
      <c r="C4085" t="s">
        <v>3797</v>
      </c>
      <c r="D4085" t="s">
        <v>3837</v>
      </c>
      <c r="E4085" t="s">
        <v>31</v>
      </c>
      <c r="F4085" t="s">
        <v>3841</v>
      </c>
      <c r="G4085">
        <f>VLOOKUP(A4085,[1]Feuil8!A:C,2,FALSE)</f>
        <v>25173</v>
      </c>
      <c r="H4085">
        <f>VLOOKUP(A4085,[1]Feuil8!A:C,3,FALSE)</f>
        <v>32645</v>
      </c>
      <c r="I4085">
        <f>VLOOKUP(A4085,[1]VoixGagnants!A:C,2,FALSE)</f>
        <v>7007</v>
      </c>
      <c r="J4085">
        <f>VLOOKUP(A4085,[1]MaxCantons!A:C,3,FALSE)</f>
        <v>8924</v>
      </c>
      <c r="K4085">
        <v>4423</v>
      </c>
      <c r="L4085">
        <v>5581</v>
      </c>
      <c r="M4085" t="s">
        <v>30</v>
      </c>
      <c r="N4085">
        <v>7387</v>
      </c>
      <c r="O4085">
        <v>10004</v>
      </c>
      <c r="P4085">
        <v>0.73840463814474211</v>
      </c>
      <c r="Q4085">
        <v>1</v>
      </c>
      <c r="R4085" t="s">
        <v>23</v>
      </c>
    </row>
    <row r="4086" spans="1:18">
      <c r="A4086" t="s">
        <v>3847</v>
      </c>
      <c r="B4086" t="s">
        <v>3796</v>
      </c>
      <c r="C4086" t="s">
        <v>3797</v>
      </c>
      <c r="D4086" t="s">
        <v>3848</v>
      </c>
      <c r="E4086" t="s">
        <v>21</v>
      </c>
      <c r="F4086" t="s">
        <v>3849</v>
      </c>
      <c r="G4086">
        <f>VLOOKUP(A4086,[1]Feuil8!A:C,2,FALSE)</f>
        <v>29219</v>
      </c>
      <c r="H4086">
        <f>VLOOKUP(A4086,[1]Feuil8!A:C,3,FALSE)</f>
        <v>35644</v>
      </c>
      <c r="I4086">
        <f>VLOOKUP(A4086,[1]VoixGagnants!A:C,2,FALSE)</f>
        <v>7588</v>
      </c>
      <c r="J4086">
        <f>VLOOKUP(A4086,[1]MaxCantons!A:C,3,FALSE)</f>
        <v>12716</v>
      </c>
      <c r="K4086">
        <v>2820</v>
      </c>
      <c r="L4086">
        <v>0</v>
      </c>
      <c r="M4086" t="s">
        <v>23</v>
      </c>
      <c r="N4086">
        <v>11732</v>
      </c>
      <c r="O4086">
        <v>2820</v>
      </c>
      <c r="P4086">
        <v>4.1602836879432621</v>
      </c>
      <c r="Q4086">
        <v>4</v>
      </c>
      <c r="R4086" t="s">
        <v>23</v>
      </c>
    </row>
    <row r="4087" spans="1:18">
      <c r="A4087" t="s">
        <v>3847</v>
      </c>
      <c r="B4087" t="s">
        <v>3796</v>
      </c>
      <c r="C4087" t="s">
        <v>3797</v>
      </c>
      <c r="D4087" t="s">
        <v>3848</v>
      </c>
      <c r="E4087" t="s">
        <v>94</v>
      </c>
      <c r="F4087" t="s">
        <v>3850</v>
      </c>
      <c r="G4087">
        <f>VLOOKUP(A4087,[1]Feuil8!A:C,2,FALSE)</f>
        <v>29219</v>
      </c>
      <c r="H4087">
        <f>VLOOKUP(A4087,[1]Feuil8!A:C,3,FALSE)</f>
        <v>35644</v>
      </c>
      <c r="I4087">
        <f>VLOOKUP(A4087,[1]VoixGagnants!A:C,2,FALSE)</f>
        <v>7588</v>
      </c>
      <c r="J4087">
        <f>VLOOKUP(A4087,[1]MaxCantons!A:C,3,FALSE)</f>
        <v>12716</v>
      </c>
      <c r="K4087">
        <v>1542</v>
      </c>
      <c r="L4087">
        <v>0</v>
      </c>
      <c r="M4087" t="s">
        <v>23</v>
      </c>
      <c r="N4087">
        <v>2142</v>
      </c>
      <c r="O4087">
        <v>1542</v>
      </c>
      <c r="P4087">
        <v>1.3891050583657587</v>
      </c>
      <c r="Q4087">
        <v>1</v>
      </c>
      <c r="R4087" t="s">
        <v>23</v>
      </c>
    </row>
    <row r="4088" spans="1:18">
      <c r="A4088" t="s">
        <v>3847</v>
      </c>
      <c r="B4088" t="s">
        <v>3796</v>
      </c>
      <c r="C4088" t="s">
        <v>3797</v>
      </c>
      <c r="D4088" t="s">
        <v>3848</v>
      </c>
      <c r="E4088" t="s">
        <v>31</v>
      </c>
      <c r="F4088" t="s">
        <v>3851</v>
      </c>
      <c r="G4088">
        <f>VLOOKUP(A4088,[1]Feuil8!A:C,2,FALSE)</f>
        <v>29219</v>
      </c>
      <c r="H4088">
        <f>VLOOKUP(A4088,[1]Feuil8!A:C,3,FALSE)</f>
        <v>35644</v>
      </c>
      <c r="I4088">
        <f>VLOOKUP(A4088,[1]VoixGagnants!A:C,2,FALSE)</f>
        <v>7588</v>
      </c>
      <c r="J4088">
        <f>VLOOKUP(A4088,[1]MaxCantons!A:C,3,FALSE)</f>
        <v>12716</v>
      </c>
      <c r="K4088">
        <v>6124</v>
      </c>
      <c r="L4088">
        <v>7215</v>
      </c>
      <c r="M4088" t="s">
        <v>30</v>
      </c>
      <c r="N4088">
        <v>12716</v>
      </c>
      <c r="O4088">
        <v>13339</v>
      </c>
      <c r="P4088">
        <v>0.95329484968888223</v>
      </c>
      <c r="Q4088">
        <v>1</v>
      </c>
      <c r="R4088" t="s">
        <v>23</v>
      </c>
    </row>
    <row r="4089" spans="1:18">
      <c r="A4089" t="s">
        <v>3847</v>
      </c>
      <c r="B4089" t="s">
        <v>3796</v>
      </c>
      <c r="C4089" t="s">
        <v>3797</v>
      </c>
      <c r="D4089" t="s">
        <v>3848</v>
      </c>
      <c r="E4089" t="s">
        <v>445</v>
      </c>
      <c r="F4089" t="s">
        <v>3853</v>
      </c>
      <c r="G4089">
        <f>VLOOKUP(A4089,[1]Feuil8!A:C,2,FALSE)</f>
        <v>29219</v>
      </c>
      <c r="H4089">
        <f>VLOOKUP(A4089,[1]Feuil8!A:C,3,FALSE)</f>
        <v>35644</v>
      </c>
      <c r="I4089">
        <f>VLOOKUP(A4089,[1]VoixGagnants!A:C,2,FALSE)</f>
        <v>7588</v>
      </c>
      <c r="J4089">
        <f>VLOOKUP(A4089,[1]MaxCantons!A:C,3,FALSE)</f>
        <v>12716</v>
      </c>
      <c r="K4089">
        <v>646</v>
      </c>
      <c r="L4089">
        <v>0</v>
      </c>
      <c r="M4089" t="s">
        <v>23</v>
      </c>
      <c r="N4089">
        <v>0</v>
      </c>
      <c r="O4089">
        <v>646</v>
      </c>
      <c r="P4089">
        <v>0</v>
      </c>
      <c r="Q4089">
        <v>0</v>
      </c>
      <c r="R4089" t="s">
        <v>23</v>
      </c>
    </row>
    <row r="4090" spans="1:18">
      <c r="A4090" t="s">
        <v>3854</v>
      </c>
      <c r="B4090" t="s">
        <v>3796</v>
      </c>
      <c r="C4090" t="s">
        <v>3797</v>
      </c>
      <c r="D4090" t="s">
        <v>3855</v>
      </c>
      <c r="E4090" t="s">
        <v>215</v>
      </c>
      <c r="F4090" t="s">
        <v>3856</v>
      </c>
      <c r="G4090">
        <f>VLOOKUP(A4090,[1]Feuil8!A:C,2,FALSE)</f>
        <v>25576</v>
      </c>
      <c r="H4090">
        <f>VLOOKUP(A4090,[1]Feuil8!A:C,3,FALSE)</f>
        <v>41269</v>
      </c>
      <c r="I4090">
        <f>VLOOKUP(A4090,[1]VoixGagnants!A:C,2,FALSE)</f>
        <v>8119</v>
      </c>
      <c r="J4090">
        <f>VLOOKUP(A4090,[1]MaxCantons!A:C,3,FALSE)</f>
        <v>14579</v>
      </c>
      <c r="K4090">
        <v>2534</v>
      </c>
      <c r="L4090">
        <v>0</v>
      </c>
      <c r="M4090" t="s">
        <v>23</v>
      </c>
      <c r="N4090">
        <v>14579</v>
      </c>
      <c r="O4090">
        <v>2534</v>
      </c>
      <c r="P4090">
        <v>5.7533543804262033</v>
      </c>
      <c r="Q4090">
        <v>6</v>
      </c>
      <c r="R4090" t="s">
        <v>23</v>
      </c>
    </row>
    <row r="4091" spans="1:18">
      <c r="A4091" t="s">
        <v>3854</v>
      </c>
      <c r="B4091" t="s">
        <v>3796</v>
      </c>
      <c r="C4091" t="s">
        <v>3797</v>
      </c>
      <c r="D4091" t="s">
        <v>3855</v>
      </c>
      <c r="E4091" t="s">
        <v>166</v>
      </c>
      <c r="F4091" t="s">
        <v>3857</v>
      </c>
      <c r="G4091">
        <f>VLOOKUP(A4091,[1]Feuil8!A:C,2,FALSE)</f>
        <v>25576</v>
      </c>
      <c r="H4091">
        <f>VLOOKUP(A4091,[1]Feuil8!A:C,3,FALSE)</f>
        <v>41269</v>
      </c>
      <c r="I4091">
        <f>VLOOKUP(A4091,[1]VoixGagnants!A:C,2,FALSE)</f>
        <v>8119</v>
      </c>
      <c r="J4091">
        <f>VLOOKUP(A4091,[1]MaxCantons!A:C,3,FALSE)</f>
        <v>14579</v>
      </c>
      <c r="K4091">
        <v>141</v>
      </c>
      <c r="L4091">
        <v>0</v>
      </c>
      <c r="M4091" t="s">
        <v>23</v>
      </c>
      <c r="N4091">
        <v>330</v>
      </c>
      <c r="O4091">
        <v>141</v>
      </c>
      <c r="P4091">
        <v>2.3404255319148937</v>
      </c>
      <c r="Q4091">
        <v>2</v>
      </c>
      <c r="R4091" t="s">
        <v>23</v>
      </c>
    </row>
    <row r="4092" spans="1:18">
      <c r="A4092" t="s">
        <v>3854</v>
      </c>
      <c r="B4092" t="s">
        <v>3796</v>
      </c>
      <c r="C4092" t="s">
        <v>3797</v>
      </c>
      <c r="D4092" t="s">
        <v>3855</v>
      </c>
      <c r="E4092" t="s">
        <v>24</v>
      </c>
      <c r="F4092" t="s">
        <v>3858</v>
      </c>
      <c r="G4092">
        <f>VLOOKUP(A4092,[1]Feuil8!A:C,2,FALSE)</f>
        <v>25576</v>
      </c>
      <c r="H4092">
        <f>VLOOKUP(A4092,[1]Feuil8!A:C,3,FALSE)</f>
        <v>41269</v>
      </c>
      <c r="I4092">
        <f>VLOOKUP(A4092,[1]VoixGagnants!A:C,2,FALSE)</f>
        <v>8119</v>
      </c>
      <c r="J4092">
        <f>VLOOKUP(A4092,[1]MaxCantons!A:C,3,FALSE)</f>
        <v>14579</v>
      </c>
      <c r="K4092">
        <v>2156</v>
      </c>
      <c r="L4092">
        <v>0</v>
      </c>
      <c r="M4092" t="s">
        <v>23</v>
      </c>
      <c r="N4092">
        <v>2752</v>
      </c>
      <c r="O4092">
        <v>2156</v>
      </c>
      <c r="P4092">
        <v>1.2764378478664193</v>
      </c>
      <c r="Q4092">
        <v>1</v>
      </c>
      <c r="R4092" t="s">
        <v>23</v>
      </c>
    </row>
    <row r="4093" spans="1:18">
      <c r="A4093" t="s">
        <v>3854</v>
      </c>
      <c r="B4093" t="s">
        <v>3796</v>
      </c>
      <c r="C4093" t="s">
        <v>3797</v>
      </c>
      <c r="D4093" t="s">
        <v>3855</v>
      </c>
      <c r="E4093" t="s">
        <v>31</v>
      </c>
      <c r="F4093" t="s">
        <v>3859</v>
      </c>
      <c r="G4093">
        <f>VLOOKUP(A4093,[1]Feuil8!A:C,2,FALSE)</f>
        <v>25576</v>
      </c>
      <c r="H4093">
        <f>VLOOKUP(A4093,[1]Feuil8!A:C,3,FALSE)</f>
        <v>41269</v>
      </c>
      <c r="I4093">
        <f>VLOOKUP(A4093,[1]VoixGagnants!A:C,2,FALSE)</f>
        <v>8119</v>
      </c>
      <c r="J4093">
        <f>VLOOKUP(A4093,[1]MaxCantons!A:C,3,FALSE)</f>
        <v>14579</v>
      </c>
      <c r="K4093">
        <v>3680</v>
      </c>
      <c r="L4093">
        <v>4089</v>
      </c>
      <c r="M4093" t="s">
        <v>30</v>
      </c>
      <c r="N4093">
        <v>9515</v>
      </c>
      <c r="O4093">
        <v>7769</v>
      </c>
      <c r="P4093">
        <v>1.2247393486935256</v>
      </c>
      <c r="Q4093">
        <v>1</v>
      </c>
      <c r="R4093" t="s">
        <v>23</v>
      </c>
    </row>
    <row r="4094" spans="1:18">
      <c r="A4094" t="s">
        <v>3854</v>
      </c>
      <c r="B4094" t="s">
        <v>3796</v>
      </c>
      <c r="C4094" t="s">
        <v>3797</v>
      </c>
      <c r="D4094" t="s">
        <v>3855</v>
      </c>
      <c r="E4094" t="s">
        <v>445</v>
      </c>
      <c r="F4094" t="s">
        <v>3861</v>
      </c>
      <c r="G4094">
        <f>VLOOKUP(A4094,[1]Feuil8!A:C,2,FALSE)</f>
        <v>25576</v>
      </c>
      <c r="H4094">
        <f>VLOOKUP(A4094,[1]Feuil8!A:C,3,FALSE)</f>
        <v>41269</v>
      </c>
      <c r="I4094">
        <f>VLOOKUP(A4094,[1]VoixGagnants!A:C,2,FALSE)</f>
        <v>8119</v>
      </c>
      <c r="J4094">
        <f>VLOOKUP(A4094,[1]MaxCantons!A:C,3,FALSE)</f>
        <v>14579</v>
      </c>
      <c r="K4094">
        <v>363</v>
      </c>
      <c r="L4094">
        <v>0</v>
      </c>
      <c r="M4094" t="s">
        <v>23</v>
      </c>
      <c r="N4094">
        <v>0</v>
      </c>
      <c r="O4094">
        <v>363</v>
      </c>
      <c r="P4094">
        <v>0</v>
      </c>
      <c r="Q4094">
        <v>0</v>
      </c>
      <c r="R4094" t="s">
        <v>23</v>
      </c>
    </row>
    <row r="4095" spans="1:18">
      <c r="A4095" t="s">
        <v>3862</v>
      </c>
      <c r="B4095" t="s">
        <v>3796</v>
      </c>
      <c r="C4095" t="s">
        <v>3797</v>
      </c>
      <c r="D4095" t="s">
        <v>3863</v>
      </c>
      <c r="E4095" t="s">
        <v>28</v>
      </c>
      <c r="F4095" t="s">
        <v>3864</v>
      </c>
      <c r="G4095">
        <f>VLOOKUP(A4095,[1]Feuil8!A:C,2,FALSE)</f>
        <v>18489</v>
      </c>
      <c r="H4095">
        <f>VLOOKUP(A4095,[1]Feuil8!A:C,3,FALSE)</f>
        <v>38401</v>
      </c>
      <c r="I4095">
        <f>VLOOKUP(A4095,[1]VoixGagnants!A:C,2,FALSE)</f>
        <v>3608</v>
      </c>
      <c r="J4095">
        <f>VLOOKUP(A4095,[1]MaxCantons!A:C,3,FALSE)</f>
        <v>17572</v>
      </c>
      <c r="K4095">
        <v>2548</v>
      </c>
      <c r="L4095">
        <v>2839</v>
      </c>
      <c r="M4095" t="s">
        <v>30</v>
      </c>
      <c r="N4095">
        <v>17572</v>
      </c>
      <c r="O4095">
        <v>5387</v>
      </c>
      <c r="P4095">
        <v>3.2619268609615744</v>
      </c>
      <c r="Q4095">
        <v>3</v>
      </c>
      <c r="R4095" t="s">
        <v>23</v>
      </c>
    </row>
    <row r="4096" spans="1:18">
      <c r="A4096" t="s">
        <v>3862</v>
      </c>
      <c r="B4096" t="s">
        <v>3796</v>
      </c>
      <c r="C4096" t="s">
        <v>3797</v>
      </c>
      <c r="D4096" t="s">
        <v>3863</v>
      </c>
      <c r="E4096" t="s">
        <v>31</v>
      </c>
      <c r="F4096" t="s">
        <v>3866</v>
      </c>
      <c r="G4096">
        <f>VLOOKUP(A4096,[1]Feuil8!A:C,2,FALSE)</f>
        <v>18489</v>
      </c>
      <c r="H4096">
        <f>VLOOKUP(A4096,[1]Feuil8!A:C,3,FALSE)</f>
        <v>38401</v>
      </c>
      <c r="I4096">
        <f>VLOOKUP(A4096,[1]VoixGagnants!A:C,2,FALSE)</f>
        <v>3608</v>
      </c>
      <c r="J4096">
        <f>VLOOKUP(A4096,[1]MaxCantons!A:C,3,FALSE)</f>
        <v>17572</v>
      </c>
      <c r="K4096">
        <v>3048</v>
      </c>
      <c r="L4096">
        <v>3250</v>
      </c>
      <c r="M4096" t="s">
        <v>30</v>
      </c>
      <c r="N4096">
        <v>7900</v>
      </c>
      <c r="O4096">
        <v>6298</v>
      </c>
      <c r="P4096">
        <v>1.2543664655446174</v>
      </c>
      <c r="Q4096">
        <v>1</v>
      </c>
      <c r="R4096" t="s">
        <v>23</v>
      </c>
    </row>
    <row r="4097" spans="1:18">
      <c r="A4097" t="s">
        <v>3867</v>
      </c>
      <c r="B4097" t="s">
        <v>3796</v>
      </c>
      <c r="C4097" t="s">
        <v>3797</v>
      </c>
      <c r="D4097" t="s">
        <v>3868</v>
      </c>
      <c r="E4097" t="s">
        <v>21</v>
      </c>
      <c r="F4097" t="s">
        <v>3869</v>
      </c>
      <c r="G4097">
        <f>VLOOKUP(A4097,[1]Feuil8!A:C,2,FALSE)</f>
        <v>19218</v>
      </c>
      <c r="H4097">
        <f>VLOOKUP(A4097,[1]Feuil8!A:C,3,FALSE)</f>
        <v>33685</v>
      </c>
      <c r="I4097">
        <f>VLOOKUP(A4097,[1]VoixGagnants!A:C,2,FALSE)</f>
        <v>5921</v>
      </c>
      <c r="J4097">
        <f>VLOOKUP(A4097,[1]MaxCantons!A:C,3,FALSE)</f>
        <v>13375</v>
      </c>
      <c r="K4097">
        <v>2372</v>
      </c>
      <c r="L4097">
        <v>0</v>
      </c>
      <c r="M4097" t="s">
        <v>23</v>
      </c>
      <c r="N4097">
        <v>9732</v>
      </c>
      <c r="O4097">
        <v>2372</v>
      </c>
      <c r="P4097">
        <v>4.1028667790893758</v>
      </c>
      <c r="Q4097">
        <v>4</v>
      </c>
      <c r="R4097" t="s">
        <v>23</v>
      </c>
    </row>
    <row r="4098" spans="1:18">
      <c r="A4098" t="s">
        <v>3867</v>
      </c>
      <c r="B4098" t="s">
        <v>3796</v>
      </c>
      <c r="C4098" t="s">
        <v>3797</v>
      </c>
      <c r="D4098" t="s">
        <v>3868</v>
      </c>
      <c r="E4098" t="s">
        <v>226</v>
      </c>
      <c r="F4098" t="s">
        <v>3870</v>
      </c>
      <c r="G4098">
        <f>VLOOKUP(A4098,[1]Feuil8!A:C,2,FALSE)</f>
        <v>19218</v>
      </c>
      <c r="H4098">
        <f>VLOOKUP(A4098,[1]Feuil8!A:C,3,FALSE)</f>
        <v>33685</v>
      </c>
      <c r="I4098">
        <f>VLOOKUP(A4098,[1]VoixGagnants!A:C,2,FALSE)</f>
        <v>5921</v>
      </c>
      <c r="J4098">
        <f>VLOOKUP(A4098,[1]MaxCantons!A:C,3,FALSE)</f>
        <v>13375</v>
      </c>
      <c r="K4098">
        <v>1370</v>
      </c>
      <c r="L4098">
        <v>0</v>
      </c>
      <c r="M4098" t="s">
        <v>23</v>
      </c>
      <c r="N4098">
        <v>3347</v>
      </c>
      <c r="O4098">
        <v>1370</v>
      </c>
      <c r="P4098">
        <v>2.4430656934306567</v>
      </c>
      <c r="Q4098">
        <v>2</v>
      </c>
      <c r="R4098" t="s">
        <v>23</v>
      </c>
    </row>
    <row r="4099" spans="1:18">
      <c r="A4099" t="s">
        <v>3867</v>
      </c>
      <c r="B4099" t="s">
        <v>3796</v>
      </c>
      <c r="C4099" t="s">
        <v>3797</v>
      </c>
      <c r="D4099" t="s">
        <v>3868</v>
      </c>
      <c r="E4099" t="s">
        <v>31</v>
      </c>
      <c r="F4099" t="s">
        <v>3872</v>
      </c>
      <c r="G4099">
        <f>VLOOKUP(A4099,[1]Feuil8!A:C,2,FALSE)</f>
        <v>19218</v>
      </c>
      <c r="H4099">
        <f>VLOOKUP(A4099,[1]Feuil8!A:C,3,FALSE)</f>
        <v>33685</v>
      </c>
      <c r="I4099">
        <f>VLOOKUP(A4099,[1]VoixGagnants!A:C,2,FALSE)</f>
        <v>5921</v>
      </c>
      <c r="J4099">
        <f>VLOOKUP(A4099,[1]MaxCantons!A:C,3,FALSE)</f>
        <v>13375</v>
      </c>
      <c r="K4099">
        <v>2927</v>
      </c>
      <c r="L4099">
        <v>3247</v>
      </c>
      <c r="M4099" t="s">
        <v>30</v>
      </c>
      <c r="N4099">
        <v>7231</v>
      </c>
      <c r="O4099">
        <v>6174</v>
      </c>
      <c r="P4099">
        <v>1.1712018140589568</v>
      </c>
      <c r="Q4099">
        <v>1</v>
      </c>
      <c r="R4099" t="s">
        <v>23</v>
      </c>
    </row>
    <row r="4100" spans="1:18">
      <c r="A4100" t="s">
        <v>3867</v>
      </c>
      <c r="B4100" t="s">
        <v>3796</v>
      </c>
      <c r="C4100" t="s">
        <v>3797</v>
      </c>
      <c r="D4100" t="s">
        <v>3868</v>
      </c>
      <c r="E4100" t="s">
        <v>445</v>
      </c>
      <c r="F4100" t="s">
        <v>3873</v>
      </c>
      <c r="G4100">
        <f>VLOOKUP(A4100,[1]Feuil8!A:C,2,FALSE)</f>
        <v>19218</v>
      </c>
      <c r="H4100">
        <f>VLOOKUP(A4100,[1]Feuil8!A:C,3,FALSE)</f>
        <v>33685</v>
      </c>
      <c r="I4100">
        <f>VLOOKUP(A4100,[1]VoixGagnants!A:C,2,FALSE)</f>
        <v>5921</v>
      </c>
      <c r="J4100">
        <f>VLOOKUP(A4100,[1]MaxCantons!A:C,3,FALSE)</f>
        <v>13375</v>
      </c>
      <c r="K4100">
        <v>338</v>
      </c>
      <c r="L4100">
        <v>0</v>
      </c>
      <c r="M4100" t="s">
        <v>23</v>
      </c>
      <c r="N4100">
        <v>0</v>
      </c>
      <c r="O4100">
        <v>338</v>
      </c>
      <c r="P4100">
        <v>0</v>
      </c>
      <c r="Q4100">
        <v>0</v>
      </c>
      <c r="R4100" t="s">
        <v>23</v>
      </c>
    </row>
    <row r="4101" spans="1:18">
      <c r="A4101" t="s">
        <v>3874</v>
      </c>
      <c r="B4101" t="s">
        <v>3796</v>
      </c>
      <c r="C4101" t="s">
        <v>3797</v>
      </c>
      <c r="D4101" t="s">
        <v>3875</v>
      </c>
      <c r="E4101" t="s">
        <v>149</v>
      </c>
      <c r="F4101" t="s">
        <v>3876</v>
      </c>
      <c r="G4101">
        <f>VLOOKUP(A4101,[1]Feuil8!A:C,2,FALSE)</f>
        <v>16734</v>
      </c>
      <c r="H4101">
        <f>VLOOKUP(A4101,[1]Feuil8!A:C,3,FALSE)</f>
        <v>37358</v>
      </c>
      <c r="I4101">
        <f>VLOOKUP(A4101,[1]VoixGagnants!A:C,2,FALSE)</f>
        <v>5183</v>
      </c>
      <c r="J4101">
        <f>VLOOKUP(A4101,[1]MaxCantons!A:C,3,FALSE)</f>
        <v>15942</v>
      </c>
      <c r="K4101">
        <v>1798</v>
      </c>
      <c r="L4101">
        <v>0</v>
      </c>
      <c r="M4101" t="s">
        <v>23</v>
      </c>
      <c r="N4101">
        <v>8548</v>
      </c>
      <c r="O4101">
        <v>1798</v>
      </c>
      <c r="P4101">
        <v>4.7541713014460516</v>
      </c>
      <c r="Q4101">
        <v>5</v>
      </c>
      <c r="R4101" t="s">
        <v>23</v>
      </c>
    </row>
    <row r="4102" spans="1:18">
      <c r="A4102" t="s">
        <v>3874</v>
      </c>
      <c r="B4102" t="s">
        <v>3796</v>
      </c>
      <c r="C4102" t="s">
        <v>3797</v>
      </c>
      <c r="D4102" t="s">
        <v>3875</v>
      </c>
      <c r="E4102" t="s">
        <v>226</v>
      </c>
      <c r="F4102" t="s">
        <v>3877</v>
      </c>
      <c r="G4102">
        <f>VLOOKUP(A4102,[1]Feuil8!A:C,2,FALSE)</f>
        <v>16734</v>
      </c>
      <c r="H4102">
        <f>VLOOKUP(A4102,[1]Feuil8!A:C,3,FALSE)</f>
        <v>37358</v>
      </c>
      <c r="I4102">
        <f>VLOOKUP(A4102,[1]VoixGagnants!A:C,2,FALSE)</f>
        <v>5183</v>
      </c>
      <c r="J4102">
        <f>VLOOKUP(A4102,[1]MaxCantons!A:C,3,FALSE)</f>
        <v>15942</v>
      </c>
      <c r="K4102">
        <v>1513</v>
      </c>
      <c r="L4102">
        <v>0</v>
      </c>
      <c r="M4102" t="s">
        <v>23</v>
      </c>
      <c r="N4102">
        <v>5559</v>
      </c>
      <c r="O4102">
        <v>1513</v>
      </c>
      <c r="P4102">
        <v>3.6741573033707864</v>
      </c>
      <c r="Q4102">
        <v>4</v>
      </c>
      <c r="R4102" t="s">
        <v>23</v>
      </c>
    </row>
    <row r="4103" spans="1:18">
      <c r="A4103" t="s">
        <v>3874</v>
      </c>
      <c r="B4103" t="s">
        <v>3796</v>
      </c>
      <c r="C4103" t="s">
        <v>3797</v>
      </c>
      <c r="D4103" t="s">
        <v>3875</v>
      </c>
      <c r="E4103" t="s">
        <v>31</v>
      </c>
      <c r="F4103" t="s">
        <v>3879</v>
      </c>
      <c r="G4103">
        <f>VLOOKUP(A4103,[1]Feuil8!A:C,2,FALSE)</f>
        <v>16734</v>
      </c>
      <c r="H4103">
        <f>VLOOKUP(A4103,[1]Feuil8!A:C,3,FALSE)</f>
        <v>37358</v>
      </c>
      <c r="I4103">
        <f>VLOOKUP(A4103,[1]VoixGagnants!A:C,2,FALSE)</f>
        <v>5183</v>
      </c>
      <c r="J4103">
        <f>VLOOKUP(A4103,[1]MaxCantons!A:C,3,FALSE)</f>
        <v>15942</v>
      </c>
      <c r="K4103">
        <v>2655</v>
      </c>
      <c r="L4103">
        <v>2944</v>
      </c>
      <c r="M4103" t="s">
        <v>30</v>
      </c>
      <c r="N4103">
        <v>7309</v>
      </c>
      <c r="O4103">
        <v>5599</v>
      </c>
      <c r="P4103">
        <v>1.3054116806572602</v>
      </c>
      <c r="Q4103">
        <v>1</v>
      </c>
      <c r="R4103" t="s">
        <v>23</v>
      </c>
    </row>
    <row r="4104" spans="1:18">
      <c r="A4104" t="s">
        <v>3880</v>
      </c>
      <c r="B4104" t="s">
        <v>3796</v>
      </c>
      <c r="C4104" t="s">
        <v>3797</v>
      </c>
      <c r="D4104" t="s">
        <v>3881</v>
      </c>
      <c r="E4104" t="s">
        <v>28</v>
      </c>
      <c r="F4104" t="s">
        <v>3882</v>
      </c>
      <c r="G4104">
        <f>VLOOKUP(A4104,[1]Feuil8!A:C,2,FALSE)</f>
        <v>21028</v>
      </c>
      <c r="H4104">
        <f>VLOOKUP(A4104,[1]Feuil8!A:C,3,FALSE)</f>
        <v>28598</v>
      </c>
      <c r="I4104">
        <f>VLOOKUP(A4104,[1]VoixGagnants!A:C,2,FALSE)</f>
        <v>5556</v>
      </c>
      <c r="J4104">
        <f>VLOOKUP(A4104,[1]MaxCantons!A:C,3,FALSE)</f>
        <v>9334</v>
      </c>
      <c r="K4104">
        <v>1894</v>
      </c>
      <c r="L4104">
        <v>0</v>
      </c>
      <c r="M4104" t="s">
        <v>23</v>
      </c>
      <c r="N4104">
        <v>7124</v>
      </c>
      <c r="O4104">
        <v>1894</v>
      </c>
      <c r="P4104">
        <v>3.7613516367476243</v>
      </c>
      <c r="Q4104">
        <v>4</v>
      </c>
      <c r="R4104" t="s">
        <v>23</v>
      </c>
    </row>
    <row r="4105" spans="1:18">
      <c r="A4105" t="s">
        <v>3880</v>
      </c>
      <c r="B4105" t="s">
        <v>3796</v>
      </c>
      <c r="C4105" t="s">
        <v>3797</v>
      </c>
      <c r="D4105" t="s">
        <v>3881</v>
      </c>
      <c r="E4105" t="s">
        <v>226</v>
      </c>
      <c r="F4105" t="s">
        <v>3883</v>
      </c>
      <c r="G4105">
        <f>VLOOKUP(A4105,[1]Feuil8!A:C,2,FALSE)</f>
        <v>21028</v>
      </c>
      <c r="H4105">
        <f>VLOOKUP(A4105,[1]Feuil8!A:C,3,FALSE)</f>
        <v>28598</v>
      </c>
      <c r="I4105">
        <f>VLOOKUP(A4105,[1]VoixGagnants!A:C,2,FALSE)</f>
        <v>5556</v>
      </c>
      <c r="J4105">
        <f>VLOOKUP(A4105,[1]MaxCantons!A:C,3,FALSE)</f>
        <v>9334</v>
      </c>
      <c r="K4105">
        <v>1035</v>
      </c>
      <c r="L4105">
        <v>0</v>
      </c>
      <c r="M4105" t="s">
        <v>23</v>
      </c>
      <c r="N4105">
        <v>3109</v>
      </c>
      <c r="O4105">
        <v>1035</v>
      </c>
      <c r="P4105">
        <v>3.0038647342995168</v>
      </c>
      <c r="Q4105">
        <v>3</v>
      </c>
      <c r="R4105" t="s">
        <v>23</v>
      </c>
    </row>
    <row r="4106" spans="1:18">
      <c r="A4106" t="s">
        <v>3880</v>
      </c>
      <c r="B4106" t="s">
        <v>3796</v>
      </c>
      <c r="C4106" t="s">
        <v>3797</v>
      </c>
      <c r="D4106" t="s">
        <v>3881</v>
      </c>
      <c r="E4106" t="s">
        <v>31</v>
      </c>
      <c r="F4106" t="s">
        <v>3885</v>
      </c>
      <c r="G4106">
        <f>VLOOKUP(A4106,[1]Feuil8!A:C,2,FALSE)</f>
        <v>21028</v>
      </c>
      <c r="H4106">
        <f>VLOOKUP(A4106,[1]Feuil8!A:C,3,FALSE)</f>
        <v>28598</v>
      </c>
      <c r="I4106">
        <f>VLOOKUP(A4106,[1]VoixGagnants!A:C,2,FALSE)</f>
        <v>5556</v>
      </c>
      <c r="J4106">
        <f>VLOOKUP(A4106,[1]MaxCantons!A:C,3,FALSE)</f>
        <v>9334</v>
      </c>
      <c r="K4106">
        <v>4056</v>
      </c>
      <c r="L4106">
        <v>5029</v>
      </c>
      <c r="M4106" t="s">
        <v>30</v>
      </c>
      <c r="N4106">
        <v>9031</v>
      </c>
      <c r="O4106">
        <v>9085</v>
      </c>
      <c r="P4106">
        <v>0.99405613648871771</v>
      </c>
      <c r="Q4106">
        <v>1</v>
      </c>
      <c r="R4106" t="s">
        <v>23</v>
      </c>
    </row>
    <row r="4107" spans="1:18">
      <c r="A4107" t="s">
        <v>3886</v>
      </c>
      <c r="B4107" t="s">
        <v>3796</v>
      </c>
      <c r="C4107" t="s">
        <v>3797</v>
      </c>
      <c r="D4107" t="s">
        <v>3887</v>
      </c>
      <c r="E4107" t="s">
        <v>149</v>
      </c>
      <c r="F4107" t="s">
        <v>3888</v>
      </c>
      <c r="G4107">
        <f>VLOOKUP(A4107,[1]Feuil8!A:C,2,FALSE)</f>
        <v>21226</v>
      </c>
      <c r="H4107">
        <f>VLOOKUP(A4107,[1]Feuil8!A:C,3,FALSE)</f>
        <v>33170</v>
      </c>
      <c r="I4107">
        <f>VLOOKUP(A4107,[1]VoixGagnants!A:C,2,FALSE)</f>
        <v>6338</v>
      </c>
      <c r="J4107">
        <f>VLOOKUP(A4107,[1]MaxCantons!A:C,3,FALSE)</f>
        <v>12703</v>
      </c>
      <c r="K4107">
        <v>1807</v>
      </c>
      <c r="L4107">
        <v>0</v>
      </c>
      <c r="M4107" t="s">
        <v>23</v>
      </c>
      <c r="N4107">
        <v>9061</v>
      </c>
      <c r="O4107">
        <v>1807</v>
      </c>
      <c r="P4107">
        <v>5.014388489208633</v>
      </c>
      <c r="Q4107">
        <v>5</v>
      </c>
      <c r="R4107" t="s">
        <v>23</v>
      </c>
    </row>
    <row r="4108" spans="1:18">
      <c r="A4108" t="s">
        <v>3886</v>
      </c>
      <c r="B4108" t="s">
        <v>3796</v>
      </c>
      <c r="C4108" t="s">
        <v>3797</v>
      </c>
      <c r="D4108" t="s">
        <v>3887</v>
      </c>
      <c r="E4108" t="s">
        <v>28</v>
      </c>
      <c r="F4108" t="s">
        <v>3889</v>
      </c>
      <c r="G4108">
        <f>VLOOKUP(A4108,[1]Feuil8!A:C,2,FALSE)</f>
        <v>21226</v>
      </c>
      <c r="H4108">
        <f>VLOOKUP(A4108,[1]Feuil8!A:C,3,FALSE)</f>
        <v>33170</v>
      </c>
      <c r="I4108">
        <f>VLOOKUP(A4108,[1]VoixGagnants!A:C,2,FALSE)</f>
        <v>6338</v>
      </c>
      <c r="J4108">
        <f>VLOOKUP(A4108,[1]MaxCantons!A:C,3,FALSE)</f>
        <v>12703</v>
      </c>
      <c r="K4108">
        <v>1409</v>
      </c>
      <c r="L4108">
        <v>0</v>
      </c>
      <c r="M4108" t="s">
        <v>23</v>
      </c>
      <c r="N4108">
        <v>5844</v>
      </c>
      <c r="O4108">
        <v>1409</v>
      </c>
      <c r="P4108">
        <v>4.1476224272533715</v>
      </c>
      <c r="Q4108">
        <v>4</v>
      </c>
      <c r="R4108" t="s">
        <v>23</v>
      </c>
    </row>
    <row r="4109" spans="1:18">
      <c r="A4109" t="s">
        <v>3886</v>
      </c>
      <c r="B4109" t="s">
        <v>3796</v>
      </c>
      <c r="C4109" t="s">
        <v>3797</v>
      </c>
      <c r="D4109" t="s">
        <v>3887</v>
      </c>
      <c r="E4109" t="s">
        <v>31</v>
      </c>
      <c r="F4109" t="s">
        <v>3891</v>
      </c>
      <c r="G4109">
        <f>VLOOKUP(A4109,[1]Feuil8!A:C,2,FALSE)</f>
        <v>21226</v>
      </c>
      <c r="H4109">
        <f>VLOOKUP(A4109,[1]Feuil8!A:C,3,FALSE)</f>
        <v>33170</v>
      </c>
      <c r="I4109">
        <f>VLOOKUP(A4109,[1]VoixGagnants!A:C,2,FALSE)</f>
        <v>6338</v>
      </c>
      <c r="J4109">
        <f>VLOOKUP(A4109,[1]MaxCantons!A:C,3,FALSE)</f>
        <v>12703</v>
      </c>
      <c r="K4109">
        <v>3404</v>
      </c>
      <c r="L4109">
        <v>4152</v>
      </c>
      <c r="M4109" t="s">
        <v>30</v>
      </c>
      <c r="N4109">
        <v>5562</v>
      </c>
      <c r="O4109">
        <v>7556</v>
      </c>
      <c r="P4109">
        <v>0.73610375860243515</v>
      </c>
      <c r="Q4109">
        <v>1</v>
      </c>
      <c r="R4109" t="s">
        <v>23</v>
      </c>
    </row>
    <row r="4110" spans="1:18">
      <c r="A4110" t="s">
        <v>3886</v>
      </c>
      <c r="B4110" t="s">
        <v>3796</v>
      </c>
      <c r="C4110" t="s">
        <v>3797</v>
      </c>
      <c r="D4110" t="s">
        <v>3887</v>
      </c>
      <c r="E4110" t="s">
        <v>445</v>
      </c>
      <c r="F4110" t="s">
        <v>3892</v>
      </c>
      <c r="G4110">
        <f>VLOOKUP(A4110,[1]Feuil8!A:C,2,FALSE)</f>
        <v>21226</v>
      </c>
      <c r="H4110">
        <f>VLOOKUP(A4110,[1]Feuil8!A:C,3,FALSE)</f>
        <v>33170</v>
      </c>
      <c r="I4110">
        <f>VLOOKUP(A4110,[1]VoixGagnants!A:C,2,FALSE)</f>
        <v>6338</v>
      </c>
      <c r="J4110">
        <f>VLOOKUP(A4110,[1]MaxCantons!A:C,3,FALSE)</f>
        <v>12703</v>
      </c>
      <c r="K4110">
        <v>436</v>
      </c>
      <c r="L4110">
        <v>0</v>
      </c>
      <c r="M4110" t="s">
        <v>23</v>
      </c>
      <c r="N4110">
        <v>0</v>
      </c>
      <c r="O4110">
        <v>436</v>
      </c>
      <c r="P4110">
        <v>0</v>
      </c>
      <c r="Q4110">
        <v>0</v>
      </c>
      <c r="R4110" t="s">
        <v>23</v>
      </c>
    </row>
    <row r="4111" spans="1:18">
      <c r="A4111" t="s">
        <v>3893</v>
      </c>
      <c r="B4111" t="s">
        <v>3796</v>
      </c>
      <c r="C4111" t="s">
        <v>3797</v>
      </c>
      <c r="D4111" t="s">
        <v>3894</v>
      </c>
      <c r="E4111" t="s">
        <v>94</v>
      </c>
      <c r="F4111" t="s">
        <v>3895</v>
      </c>
      <c r="G4111">
        <f>VLOOKUP(A4111,[1]Feuil8!A:C,2,FALSE)</f>
        <v>25185</v>
      </c>
      <c r="H4111">
        <f>VLOOKUP(A4111,[1]Feuil8!A:C,3,FALSE)</f>
        <v>38225</v>
      </c>
      <c r="I4111">
        <f>VLOOKUP(A4111,[1]VoixGagnants!A:C,2,FALSE)</f>
        <v>6491</v>
      </c>
      <c r="J4111">
        <f>VLOOKUP(A4111,[1]MaxCantons!A:C,3,FALSE)</f>
        <v>11531</v>
      </c>
      <c r="K4111">
        <v>1680</v>
      </c>
      <c r="L4111">
        <v>0</v>
      </c>
      <c r="M4111" t="s">
        <v>23</v>
      </c>
      <c r="N4111">
        <v>9473</v>
      </c>
      <c r="O4111">
        <v>1680</v>
      </c>
      <c r="P4111">
        <v>5.6386904761904759</v>
      </c>
      <c r="Q4111">
        <v>6</v>
      </c>
      <c r="R4111" t="s">
        <v>23</v>
      </c>
    </row>
    <row r="4112" spans="1:18">
      <c r="A4112" t="s">
        <v>3893</v>
      </c>
      <c r="B4112" t="s">
        <v>3796</v>
      </c>
      <c r="C4112" t="s">
        <v>3797</v>
      </c>
      <c r="D4112" t="s">
        <v>3894</v>
      </c>
      <c r="E4112" t="s">
        <v>149</v>
      </c>
      <c r="F4112" t="s">
        <v>3896</v>
      </c>
      <c r="G4112">
        <f>VLOOKUP(A4112,[1]Feuil8!A:C,2,FALSE)</f>
        <v>25185</v>
      </c>
      <c r="H4112">
        <f>VLOOKUP(A4112,[1]Feuil8!A:C,3,FALSE)</f>
        <v>38225</v>
      </c>
      <c r="I4112">
        <f>VLOOKUP(A4112,[1]VoixGagnants!A:C,2,FALSE)</f>
        <v>6491</v>
      </c>
      <c r="J4112">
        <f>VLOOKUP(A4112,[1]MaxCantons!A:C,3,FALSE)</f>
        <v>11531</v>
      </c>
      <c r="K4112">
        <v>2328</v>
      </c>
      <c r="L4112">
        <v>0</v>
      </c>
      <c r="M4112" t="s">
        <v>23</v>
      </c>
      <c r="N4112">
        <v>8221</v>
      </c>
      <c r="O4112">
        <v>2328</v>
      </c>
      <c r="P4112">
        <v>3.5313573883161511</v>
      </c>
      <c r="Q4112">
        <v>4</v>
      </c>
      <c r="R4112" t="s">
        <v>23</v>
      </c>
    </row>
    <row r="4113" spans="1:18">
      <c r="A4113" t="s">
        <v>3893</v>
      </c>
      <c r="B4113" t="s">
        <v>3796</v>
      </c>
      <c r="C4113" t="s">
        <v>3797</v>
      </c>
      <c r="D4113" t="s">
        <v>3894</v>
      </c>
      <c r="E4113" t="s">
        <v>226</v>
      </c>
      <c r="F4113" t="s">
        <v>3897</v>
      </c>
      <c r="G4113">
        <f>VLOOKUP(A4113,[1]Feuil8!A:C,2,FALSE)</f>
        <v>25185</v>
      </c>
      <c r="H4113">
        <f>VLOOKUP(A4113,[1]Feuil8!A:C,3,FALSE)</f>
        <v>38225</v>
      </c>
      <c r="I4113">
        <f>VLOOKUP(A4113,[1]VoixGagnants!A:C,2,FALSE)</f>
        <v>6491</v>
      </c>
      <c r="J4113">
        <f>VLOOKUP(A4113,[1]MaxCantons!A:C,3,FALSE)</f>
        <v>11531</v>
      </c>
      <c r="K4113">
        <v>1285</v>
      </c>
      <c r="L4113">
        <v>0</v>
      </c>
      <c r="M4113" t="s">
        <v>23</v>
      </c>
      <c r="N4113">
        <v>2599</v>
      </c>
      <c r="O4113">
        <v>1285</v>
      </c>
      <c r="P4113">
        <v>2.0225680933852139</v>
      </c>
      <c r="Q4113">
        <v>2</v>
      </c>
      <c r="R4113" t="s">
        <v>23</v>
      </c>
    </row>
    <row r="4114" spans="1:18">
      <c r="A4114" t="s">
        <v>3893</v>
      </c>
      <c r="B4114" t="s">
        <v>3796</v>
      </c>
      <c r="C4114" t="s">
        <v>3797</v>
      </c>
      <c r="D4114" t="s">
        <v>3894</v>
      </c>
      <c r="E4114" t="s">
        <v>31</v>
      </c>
      <c r="F4114" t="s">
        <v>3899</v>
      </c>
      <c r="G4114">
        <f>VLOOKUP(A4114,[1]Feuil8!A:C,2,FALSE)</f>
        <v>25185</v>
      </c>
      <c r="H4114">
        <f>VLOOKUP(A4114,[1]Feuil8!A:C,3,FALSE)</f>
        <v>38225</v>
      </c>
      <c r="I4114">
        <f>VLOOKUP(A4114,[1]VoixGagnants!A:C,2,FALSE)</f>
        <v>6491</v>
      </c>
      <c r="J4114">
        <f>VLOOKUP(A4114,[1]MaxCantons!A:C,3,FALSE)</f>
        <v>11531</v>
      </c>
      <c r="K4114">
        <v>4738</v>
      </c>
      <c r="L4114">
        <v>5779</v>
      </c>
      <c r="M4114" t="s">
        <v>30</v>
      </c>
      <c r="N4114">
        <v>6401</v>
      </c>
      <c r="O4114">
        <v>10517</v>
      </c>
      <c r="P4114">
        <v>0.60863364077208326</v>
      </c>
      <c r="Q4114">
        <v>1</v>
      </c>
      <c r="R4114" t="s">
        <v>23</v>
      </c>
    </row>
    <row r="4115" spans="1:18">
      <c r="A4115" t="s">
        <v>3900</v>
      </c>
      <c r="B4115" t="s">
        <v>3796</v>
      </c>
      <c r="C4115" t="s">
        <v>3797</v>
      </c>
      <c r="D4115" t="s">
        <v>3901</v>
      </c>
      <c r="E4115" t="s">
        <v>28</v>
      </c>
      <c r="F4115" t="s">
        <v>3902</v>
      </c>
      <c r="G4115">
        <f>VLOOKUP(A4115,[1]Feuil8!A:C,2,FALSE)</f>
        <v>19989</v>
      </c>
      <c r="H4115">
        <f>VLOOKUP(A4115,[1]Feuil8!A:C,3,FALSE)</f>
        <v>26494</v>
      </c>
      <c r="I4115">
        <f>VLOOKUP(A4115,[1]VoixGagnants!A:C,2,FALSE)</f>
        <v>5192</v>
      </c>
      <c r="J4115">
        <f>VLOOKUP(A4115,[1]MaxCantons!A:C,3,FALSE)</f>
        <v>9052</v>
      </c>
      <c r="K4115">
        <v>2205</v>
      </c>
      <c r="L4115">
        <v>0</v>
      </c>
      <c r="M4115" t="s">
        <v>23</v>
      </c>
      <c r="N4115">
        <v>7982</v>
      </c>
      <c r="O4115">
        <v>2205</v>
      </c>
      <c r="P4115">
        <v>3.6199546485260772</v>
      </c>
      <c r="Q4115">
        <v>4</v>
      </c>
      <c r="R4115" t="s">
        <v>23</v>
      </c>
    </row>
    <row r="4116" spans="1:18">
      <c r="A4116" t="s">
        <v>3900</v>
      </c>
      <c r="B4116" t="s">
        <v>3796</v>
      </c>
      <c r="C4116" t="s">
        <v>3797</v>
      </c>
      <c r="D4116" t="s">
        <v>3901</v>
      </c>
      <c r="E4116" t="s">
        <v>226</v>
      </c>
      <c r="F4116" t="s">
        <v>3903</v>
      </c>
      <c r="G4116">
        <f>VLOOKUP(A4116,[1]Feuil8!A:C,2,FALSE)</f>
        <v>19989</v>
      </c>
      <c r="H4116">
        <f>VLOOKUP(A4116,[1]Feuil8!A:C,3,FALSE)</f>
        <v>26494</v>
      </c>
      <c r="I4116">
        <f>VLOOKUP(A4116,[1]VoixGagnants!A:C,2,FALSE)</f>
        <v>5192</v>
      </c>
      <c r="J4116">
        <f>VLOOKUP(A4116,[1]MaxCantons!A:C,3,FALSE)</f>
        <v>9052</v>
      </c>
      <c r="K4116">
        <v>899</v>
      </c>
      <c r="L4116">
        <v>0</v>
      </c>
      <c r="M4116" t="s">
        <v>23</v>
      </c>
      <c r="N4116">
        <v>1090</v>
      </c>
      <c r="O4116">
        <v>899</v>
      </c>
      <c r="P4116">
        <v>1.2124582869855396</v>
      </c>
      <c r="Q4116">
        <v>1</v>
      </c>
      <c r="R4116" t="s">
        <v>23</v>
      </c>
    </row>
    <row r="4117" spans="1:18">
      <c r="A4117" t="s">
        <v>3900</v>
      </c>
      <c r="B4117" t="s">
        <v>3796</v>
      </c>
      <c r="C4117" t="s">
        <v>3797</v>
      </c>
      <c r="D4117" t="s">
        <v>3901</v>
      </c>
      <c r="E4117" t="s">
        <v>31</v>
      </c>
      <c r="F4117" t="s">
        <v>3905</v>
      </c>
      <c r="G4117">
        <f>VLOOKUP(A4117,[1]Feuil8!A:C,2,FALSE)</f>
        <v>19989</v>
      </c>
      <c r="H4117">
        <f>VLOOKUP(A4117,[1]Feuil8!A:C,3,FALSE)</f>
        <v>26494</v>
      </c>
      <c r="I4117">
        <f>VLOOKUP(A4117,[1]VoixGagnants!A:C,2,FALSE)</f>
        <v>5192</v>
      </c>
      <c r="J4117">
        <f>VLOOKUP(A4117,[1]MaxCantons!A:C,3,FALSE)</f>
        <v>9052</v>
      </c>
      <c r="K4117">
        <v>3779</v>
      </c>
      <c r="L4117">
        <v>4873</v>
      </c>
      <c r="M4117" t="s">
        <v>30</v>
      </c>
      <c r="N4117">
        <v>8370</v>
      </c>
      <c r="O4117">
        <v>8652</v>
      </c>
      <c r="P4117">
        <v>0.96740638002773927</v>
      </c>
      <c r="Q4117">
        <v>1</v>
      </c>
      <c r="R4117" t="s">
        <v>23</v>
      </c>
    </row>
    <row r="4118" spans="1:18">
      <c r="A4118" t="s">
        <v>3906</v>
      </c>
      <c r="B4118" t="s">
        <v>3796</v>
      </c>
      <c r="C4118" t="s">
        <v>3797</v>
      </c>
      <c r="D4118" t="s">
        <v>3907</v>
      </c>
      <c r="E4118" t="s">
        <v>166</v>
      </c>
      <c r="F4118" t="s">
        <v>3908</v>
      </c>
      <c r="G4118">
        <f>VLOOKUP(A4118,[1]Feuil8!A:C,2,FALSE)</f>
        <v>26256</v>
      </c>
      <c r="H4118">
        <f>VLOOKUP(A4118,[1]Feuil8!A:C,3,FALSE)</f>
        <v>32115</v>
      </c>
      <c r="I4118">
        <f>VLOOKUP(A4118,[1]VoixGagnants!A:C,2,FALSE)</f>
        <v>7200</v>
      </c>
      <c r="J4118">
        <f>VLOOKUP(A4118,[1]MaxCantons!A:C,3,FALSE)</f>
        <v>14696</v>
      </c>
      <c r="K4118">
        <v>3617</v>
      </c>
      <c r="L4118">
        <v>0</v>
      </c>
      <c r="M4118" t="s">
        <v>23</v>
      </c>
      <c r="N4118">
        <v>14696</v>
      </c>
      <c r="O4118">
        <v>3617</v>
      </c>
      <c r="P4118">
        <v>4.0630356649156756</v>
      </c>
      <c r="Q4118">
        <v>4</v>
      </c>
      <c r="R4118" t="s">
        <v>23</v>
      </c>
    </row>
    <row r="4119" spans="1:18">
      <c r="A4119" t="s">
        <v>3906</v>
      </c>
      <c r="B4119" t="s">
        <v>3796</v>
      </c>
      <c r="C4119" t="s">
        <v>3797</v>
      </c>
      <c r="D4119" t="s">
        <v>3907</v>
      </c>
      <c r="E4119" t="s">
        <v>31</v>
      </c>
      <c r="F4119" t="s">
        <v>3909</v>
      </c>
      <c r="G4119">
        <f>VLOOKUP(A4119,[1]Feuil8!A:C,2,FALSE)</f>
        <v>26256</v>
      </c>
      <c r="H4119">
        <f>VLOOKUP(A4119,[1]Feuil8!A:C,3,FALSE)</f>
        <v>32115</v>
      </c>
      <c r="I4119">
        <f>VLOOKUP(A4119,[1]VoixGagnants!A:C,2,FALSE)</f>
        <v>7200</v>
      </c>
      <c r="J4119">
        <f>VLOOKUP(A4119,[1]MaxCantons!A:C,3,FALSE)</f>
        <v>14696</v>
      </c>
      <c r="K4119">
        <v>4674</v>
      </c>
      <c r="L4119">
        <v>5809</v>
      </c>
      <c r="M4119" t="s">
        <v>30</v>
      </c>
      <c r="N4119">
        <v>8440</v>
      </c>
      <c r="O4119">
        <v>10483</v>
      </c>
      <c r="P4119">
        <v>0.80511304016025942</v>
      </c>
      <c r="Q4119">
        <v>1</v>
      </c>
      <c r="R4119" t="s">
        <v>23</v>
      </c>
    </row>
    <row r="4120" spans="1:18">
      <c r="A4120" t="s">
        <v>3911</v>
      </c>
      <c r="B4120" t="s">
        <v>3796</v>
      </c>
      <c r="C4120" t="s">
        <v>3797</v>
      </c>
      <c r="D4120" t="s">
        <v>3912</v>
      </c>
      <c r="E4120" t="s">
        <v>21</v>
      </c>
      <c r="F4120" t="s">
        <v>3913</v>
      </c>
      <c r="G4120">
        <f>VLOOKUP(A4120,[1]Feuil8!A:C,2,FALSE)</f>
        <v>26217</v>
      </c>
      <c r="H4120">
        <f>VLOOKUP(A4120,[1]Feuil8!A:C,3,FALSE)</f>
        <v>25827</v>
      </c>
      <c r="I4120">
        <f>VLOOKUP(A4120,[1]VoixGagnants!A:C,2,FALSE)</f>
        <v>6823</v>
      </c>
      <c r="J4120">
        <f>VLOOKUP(A4120,[1]MaxCantons!A:C,3,FALSE)</f>
        <v>9576</v>
      </c>
      <c r="K4120">
        <v>3510</v>
      </c>
      <c r="L4120">
        <v>0</v>
      </c>
      <c r="M4120" t="s">
        <v>23</v>
      </c>
      <c r="N4120">
        <v>7237</v>
      </c>
      <c r="O4120">
        <v>3510</v>
      </c>
      <c r="P4120">
        <v>2.0618233618233619</v>
      </c>
      <c r="Q4120">
        <v>2</v>
      </c>
      <c r="R4120" t="s">
        <v>23</v>
      </c>
    </row>
    <row r="4121" spans="1:18">
      <c r="A4121" t="s">
        <v>3911</v>
      </c>
      <c r="B4121" t="s">
        <v>3796</v>
      </c>
      <c r="C4121" t="s">
        <v>3797</v>
      </c>
      <c r="D4121" t="s">
        <v>3912</v>
      </c>
      <c r="E4121" t="s">
        <v>31</v>
      </c>
      <c r="F4121" t="s">
        <v>3915</v>
      </c>
      <c r="G4121">
        <f>VLOOKUP(A4121,[1]Feuil8!A:C,2,FALSE)</f>
        <v>26217</v>
      </c>
      <c r="H4121">
        <f>VLOOKUP(A4121,[1]Feuil8!A:C,3,FALSE)</f>
        <v>25827</v>
      </c>
      <c r="I4121">
        <f>VLOOKUP(A4121,[1]VoixGagnants!A:C,2,FALSE)</f>
        <v>6823</v>
      </c>
      <c r="J4121">
        <f>VLOOKUP(A4121,[1]MaxCantons!A:C,3,FALSE)</f>
        <v>9576</v>
      </c>
      <c r="K4121">
        <v>5711</v>
      </c>
      <c r="L4121">
        <v>6363</v>
      </c>
      <c r="M4121" t="s">
        <v>30</v>
      </c>
      <c r="N4121">
        <v>9576</v>
      </c>
      <c r="O4121">
        <v>12074</v>
      </c>
      <c r="P4121">
        <v>0.79310916017889677</v>
      </c>
      <c r="Q4121">
        <v>1</v>
      </c>
      <c r="R4121" t="s">
        <v>23</v>
      </c>
    </row>
    <row r="4122" spans="1:18">
      <c r="A4122" t="s">
        <v>3916</v>
      </c>
      <c r="B4122" t="s">
        <v>3796</v>
      </c>
      <c r="C4122" t="s">
        <v>3797</v>
      </c>
      <c r="D4122" t="s">
        <v>3917</v>
      </c>
      <c r="E4122" t="s">
        <v>226</v>
      </c>
      <c r="F4122" t="s">
        <v>3918</v>
      </c>
      <c r="G4122">
        <f>VLOOKUP(A4122,[1]Feuil8!A:C,2,FALSE)</f>
        <v>26661</v>
      </c>
      <c r="H4122">
        <f>VLOOKUP(A4122,[1]Feuil8!A:C,3,FALSE)</f>
        <v>33592</v>
      </c>
      <c r="I4122">
        <f>VLOOKUP(A4122,[1]VoixGagnants!A:C,2,FALSE)</f>
        <v>5853</v>
      </c>
      <c r="J4122">
        <f>VLOOKUP(A4122,[1]MaxCantons!A:C,3,FALSE)</f>
        <v>11676</v>
      </c>
      <c r="K4122">
        <v>1334</v>
      </c>
      <c r="L4122">
        <v>0</v>
      </c>
      <c r="M4122" t="s">
        <v>23</v>
      </c>
      <c r="N4122">
        <v>3381</v>
      </c>
      <c r="O4122">
        <v>1334</v>
      </c>
      <c r="P4122">
        <v>2.5344827586206895</v>
      </c>
      <c r="Q4122">
        <v>3</v>
      </c>
      <c r="R4122" t="s">
        <v>23</v>
      </c>
    </row>
    <row r="4123" spans="1:18">
      <c r="A4123" t="s">
        <v>3916</v>
      </c>
      <c r="B4123" t="s">
        <v>3796</v>
      </c>
      <c r="C4123" t="s">
        <v>3797</v>
      </c>
      <c r="D4123" t="s">
        <v>3917</v>
      </c>
      <c r="E4123" t="s">
        <v>28</v>
      </c>
      <c r="F4123" t="s">
        <v>3919</v>
      </c>
      <c r="G4123">
        <f>VLOOKUP(A4123,[1]Feuil8!A:C,2,FALSE)</f>
        <v>26661</v>
      </c>
      <c r="H4123">
        <f>VLOOKUP(A4123,[1]Feuil8!A:C,3,FALSE)</f>
        <v>33592</v>
      </c>
      <c r="I4123">
        <f>VLOOKUP(A4123,[1]VoixGagnants!A:C,2,FALSE)</f>
        <v>5853</v>
      </c>
      <c r="J4123">
        <f>VLOOKUP(A4123,[1]MaxCantons!A:C,3,FALSE)</f>
        <v>11676</v>
      </c>
      <c r="K4123">
        <v>3318</v>
      </c>
      <c r="L4123">
        <v>3511</v>
      </c>
      <c r="M4123" t="s">
        <v>30</v>
      </c>
      <c r="N4123">
        <v>10034</v>
      </c>
      <c r="O4123">
        <v>6829</v>
      </c>
      <c r="P4123">
        <v>1.4693220090789281</v>
      </c>
      <c r="Q4123">
        <v>1</v>
      </c>
      <c r="R4123" t="s">
        <v>23</v>
      </c>
    </row>
    <row r="4124" spans="1:18">
      <c r="A4124" t="s">
        <v>3916</v>
      </c>
      <c r="B4124" t="s">
        <v>3796</v>
      </c>
      <c r="C4124" t="s">
        <v>3797</v>
      </c>
      <c r="D4124" t="s">
        <v>3917</v>
      </c>
      <c r="E4124" t="s">
        <v>31</v>
      </c>
      <c r="F4124" t="s">
        <v>3921</v>
      </c>
      <c r="G4124">
        <f>VLOOKUP(A4124,[1]Feuil8!A:C,2,FALSE)</f>
        <v>26661</v>
      </c>
      <c r="H4124">
        <f>VLOOKUP(A4124,[1]Feuil8!A:C,3,FALSE)</f>
        <v>33592</v>
      </c>
      <c r="I4124">
        <f>VLOOKUP(A4124,[1]VoixGagnants!A:C,2,FALSE)</f>
        <v>5853</v>
      </c>
      <c r="J4124">
        <f>VLOOKUP(A4124,[1]MaxCantons!A:C,3,FALSE)</f>
        <v>11676</v>
      </c>
      <c r="K4124">
        <v>4148</v>
      </c>
      <c r="L4124">
        <v>4465</v>
      </c>
      <c r="M4124" t="s">
        <v>30</v>
      </c>
      <c r="N4124">
        <v>8501</v>
      </c>
      <c r="O4124">
        <v>8613</v>
      </c>
      <c r="P4124">
        <v>0.98699640078950424</v>
      </c>
      <c r="Q4124">
        <v>1</v>
      </c>
      <c r="R4124" t="s">
        <v>23</v>
      </c>
    </row>
    <row r="4125" spans="1:18">
      <c r="A4125" t="s">
        <v>3922</v>
      </c>
      <c r="B4125" t="s">
        <v>3796</v>
      </c>
      <c r="C4125" t="s">
        <v>3797</v>
      </c>
      <c r="D4125" t="s">
        <v>3923</v>
      </c>
      <c r="E4125" t="s">
        <v>226</v>
      </c>
      <c r="F4125" t="s">
        <v>3924</v>
      </c>
      <c r="G4125">
        <f>VLOOKUP(A4125,[1]Feuil8!A:C,2,FALSE)</f>
        <v>30732</v>
      </c>
      <c r="H4125">
        <f>VLOOKUP(A4125,[1]Feuil8!A:C,3,FALSE)</f>
        <v>36956</v>
      </c>
      <c r="I4125">
        <f>VLOOKUP(A4125,[1]VoixGagnants!A:C,2,FALSE)</f>
        <v>8126</v>
      </c>
      <c r="J4125">
        <f>VLOOKUP(A4125,[1]MaxCantons!A:C,3,FALSE)</f>
        <v>13095</v>
      </c>
      <c r="K4125">
        <v>1233</v>
      </c>
      <c r="L4125">
        <v>0</v>
      </c>
      <c r="M4125" t="s">
        <v>23</v>
      </c>
      <c r="N4125">
        <v>5188</v>
      </c>
      <c r="O4125">
        <v>1233</v>
      </c>
      <c r="P4125">
        <v>4.2076236820762372</v>
      </c>
      <c r="Q4125">
        <v>4</v>
      </c>
      <c r="R4125" t="s">
        <v>23</v>
      </c>
    </row>
    <row r="4126" spans="1:18">
      <c r="A4126" t="s">
        <v>3922</v>
      </c>
      <c r="B4126" t="s">
        <v>3796</v>
      </c>
      <c r="C4126" t="s">
        <v>3797</v>
      </c>
      <c r="D4126" t="s">
        <v>3923</v>
      </c>
      <c r="E4126" t="s">
        <v>28</v>
      </c>
      <c r="F4126" t="s">
        <v>3925</v>
      </c>
      <c r="G4126">
        <f>VLOOKUP(A4126,[1]Feuil8!A:C,2,FALSE)</f>
        <v>30732</v>
      </c>
      <c r="H4126">
        <f>VLOOKUP(A4126,[1]Feuil8!A:C,3,FALSE)</f>
        <v>36956</v>
      </c>
      <c r="I4126">
        <f>VLOOKUP(A4126,[1]VoixGagnants!A:C,2,FALSE)</f>
        <v>8126</v>
      </c>
      <c r="J4126">
        <f>VLOOKUP(A4126,[1]MaxCantons!A:C,3,FALSE)</f>
        <v>13095</v>
      </c>
      <c r="K4126">
        <v>2723</v>
      </c>
      <c r="L4126">
        <v>0</v>
      </c>
      <c r="M4126" t="s">
        <v>23</v>
      </c>
      <c r="N4126">
        <v>7621</v>
      </c>
      <c r="O4126">
        <v>2723</v>
      </c>
      <c r="P4126">
        <v>2.7987513771575467</v>
      </c>
      <c r="Q4126">
        <v>3</v>
      </c>
      <c r="R4126" t="s">
        <v>23</v>
      </c>
    </row>
    <row r="4127" spans="1:18">
      <c r="A4127" t="s">
        <v>3922</v>
      </c>
      <c r="B4127" t="s">
        <v>3796</v>
      </c>
      <c r="C4127" t="s">
        <v>3797</v>
      </c>
      <c r="D4127" t="s">
        <v>3923</v>
      </c>
      <c r="E4127" t="s">
        <v>215</v>
      </c>
      <c r="F4127" t="s">
        <v>3926</v>
      </c>
      <c r="G4127">
        <f>VLOOKUP(A4127,[1]Feuil8!A:C,2,FALSE)</f>
        <v>30732</v>
      </c>
      <c r="H4127">
        <f>VLOOKUP(A4127,[1]Feuil8!A:C,3,FALSE)</f>
        <v>36956</v>
      </c>
      <c r="I4127">
        <f>VLOOKUP(A4127,[1]VoixGagnants!A:C,2,FALSE)</f>
        <v>8126</v>
      </c>
      <c r="J4127">
        <f>VLOOKUP(A4127,[1]MaxCantons!A:C,3,FALSE)</f>
        <v>13095</v>
      </c>
      <c r="K4127">
        <v>4602</v>
      </c>
      <c r="L4127">
        <v>7672</v>
      </c>
      <c r="M4127" t="s">
        <v>30</v>
      </c>
      <c r="N4127">
        <v>13095</v>
      </c>
      <c r="O4127">
        <v>12274</v>
      </c>
      <c r="P4127">
        <v>1.0668893596219651</v>
      </c>
      <c r="Q4127">
        <v>1</v>
      </c>
      <c r="R4127" t="s">
        <v>23</v>
      </c>
    </row>
    <row r="4128" spans="1:18">
      <c r="A4128" t="s">
        <v>3928</v>
      </c>
      <c r="B4128" t="s">
        <v>3796</v>
      </c>
      <c r="C4128" t="s">
        <v>3797</v>
      </c>
      <c r="D4128" t="s">
        <v>3929</v>
      </c>
      <c r="E4128" t="s">
        <v>28</v>
      </c>
      <c r="F4128" t="s">
        <v>3930</v>
      </c>
      <c r="G4128">
        <f>VLOOKUP(A4128,[1]Feuil8!A:C,2,FALSE)</f>
        <v>22208</v>
      </c>
      <c r="H4128">
        <f>VLOOKUP(A4128,[1]Feuil8!A:C,3,FALSE)</f>
        <v>35631</v>
      </c>
      <c r="I4128">
        <f>VLOOKUP(A4128,[1]VoixGagnants!A:C,2,FALSE)</f>
        <v>4860</v>
      </c>
      <c r="J4128">
        <f>VLOOKUP(A4128,[1]MaxCantons!A:C,3,FALSE)</f>
        <v>11439</v>
      </c>
      <c r="K4128">
        <v>1471</v>
      </c>
      <c r="L4128">
        <v>0</v>
      </c>
      <c r="M4128" t="s">
        <v>23</v>
      </c>
      <c r="N4128">
        <v>8313</v>
      </c>
      <c r="O4128">
        <v>1471</v>
      </c>
      <c r="P4128">
        <v>5.6512576478585999</v>
      </c>
      <c r="Q4128">
        <v>6</v>
      </c>
      <c r="R4128" t="s">
        <v>23</v>
      </c>
    </row>
    <row r="4129" spans="1:18">
      <c r="A4129" t="s">
        <v>3928</v>
      </c>
      <c r="B4129" t="s">
        <v>3796</v>
      </c>
      <c r="C4129" t="s">
        <v>3797</v>
      </c>
      <c r="D4129" t="s">
        <v>3929</v>
      </c>
      <c r="E4129" t="s">
        <v>24</v>
      </c>
      <c r="F4129" t="s">
        <v>3931</v>
      </c>
      <c r="G4129">
        <f>VLOOKUP(A4129,[1]Feuil8!A:C,2,FALSE)</f>
        <v>22208</v>
      </c>
      <c r="H4129">
        <f>VLOOKUP(A4129,[1]Feuil8!A:C,3,FALSE)</f>
        <v>35631</v>
      </c>
      <c r="I4129">
        <f>VLOOKUP(A4129,[1]VoixGagnants!A:C,2,FALSE)</f>
        <v>4860</v>
      </c>
      <c r="J4129">
        <f>VLOOKUP(A4129,[1]MaxCantons!A:C,3,FALSE)</f>
        <v>11439</v>
      </c>
      <c r="K4129">
        <v>1175</v>
      </c>
      <c r="L4129">
        <v>0</v>
      </c>
      <c r="M4129" t="s">
        <v>23</v>
      </c>
      <c r="N4129">
        <v>5459</v>
      </c>
      <c r="O4129">
        <v>1175</v>
      </c>
      <c r="P4129">
        <v>4.6459574468085103</v>
      </c>
      <c r="Q4129">
        <v>5</v>
      </c>
      <c r="R4129" t="s">
        <v>23</v>
      </c>
    </row>
    <row r="4130" spans="1:18">
      <c r="A4130" t="s">
        <v>3928</v>
      </c>
      <c r="B4130" t="s">
        <v>3796</v>
      </c>
      <c r="C4130" t="s">
        <v>3797</v>
      </c>
      <c r="D4130" t="s">
        <v>3929</v>
      </c>
      <c r="E4130" t="s">
        <v>149</v>
      </c>
      <c r="F4130" t="s">
        <v>3933</v>
      </c>
      <c r="G4130">
        <f>VLOOKUP(A4130,[1]Feuil8!A:C,2,FALSE)</f>
        <v>22208</v>
      </c>
      <c r="H4130">
        <f>VLOOKUP(A4130,[1]Feuil8!A:C,3,FALSE)</f>
        <v>35631</v>
      </c>
      <c r="I4130">
        <f>VLOOKUP(A4130,[1]VoixGagnants!A:C,2,FALSE)</f>
        <v>4860</v>
      </c>
      <c r="J4130">
        <f>VLOOKUP(A4130,[1]MaxCantons!A:C,3,FALSE)</f>
        <v>11439</v>
      </c>
      <c r="K4130">
        <v>2651</v>
      </c>
      <c r="L4130">
        <v>3257</v>
      </c>
      <c r="M4130" t="s">
        <v>30</v>
      </c>
      <c r="N4130">
        <v>5928</v>
      </c>
      <c r="O4130">
        <v>5908</v>
      </c>
      <c r="P4130">
        <v>1.0033852403520649</v>
      </c>
      <c r="Q4130">
        <v>1</v>
      </c>
      <c r="R4130" t="s">
        <v>23</v>
      </c>
    </row>
    <row r="4131" spans="1:18">
      <c r="A4131" t="s">
        <v>3928</v>
      </c>
      <c r="B4131" t="s">
        <v>3796</v>
      </c>
      <c r="C4131" t="s">
        <v>3797</v>
      </c>
      <c r="D4131" t="s">
        <v>3929</v>
      </c>
      <c r="E4131" t="s">
        <v>31</v>
      </c>
      <c r="F4131" t="s">
        <v>3934</v>
      </c>
      <c r="G4131">
        <f>VLOOKUP(A4131,[1]Feuil8!A:C,2,FALSE)</f>
        <v>22208</v>
      </c>
      <c r="H4131">
        <f>VLOOKUP(A4131,[1]Feuil8!A:C,3,FALSE)</f>
        <v>35631</v>
      </c>
      <c r="I4131">
        <f>VLOOKUP(A4131,[1]VoixGagnants!A:C,2,FALSE)</f>
        <v>4860</v>
      </c>
      <c r="J4131">
        <f>VLOOKUP(A4131,[1]MaxCantons!A:C,3,FALSE)</f>
        <v>11439</v>
      </c>
      <c r="K4131">
        <v>2649</v>
      </c>
      <c r="L4131">
        <v>3107</v>
      </c>
      <c r="M4131" t="s">
        <v>30</v>
      </c>
      <c r="N4131">
        <v>4492</v>
      </c>
      <c r="O4131">
        <v>5756</v>
      </c>
      <c r="P4131">
        <v>0.78040305767894369</v>
      </c>
      <c r="Q4131">
        <v>1</v>
      </c>
      <c r="R4131" t="s">
        <v>23</v>
      </c>
    </row>
    <row r="4132" spans="1:18">
      <c r="A4132" t="s">
        <v>3935</v>
      </c>
      <c r="B4132" t="s">
        <v>3796</v>
      </c>
      <c r="C4132" t="s">
        <v>3797</v>
      </c>
      <c r="D4132" t="s">
        <v>3936</v>
      </c>
      <c r="E4132" t="s">
        <v>226</v>
      </c>
      <c r="F4132" t="s">
        <v>3937</v>
      </c>
      <c r="G4132">
        <f>VLOOKUP(A4132,[1]Feuil8!A:C,2,FALSE)</f>
        <v>27770</v>
      </c>
      <c r="H4132">
        <f>VLOOKUP(A4132,[1]Feuil8!A:C,3,FALSE)</f>
        <v>26246</v>
      </c>
      <c r="I4132">
        <f>VLOOKUP(A4132,[1]VoixGagnants!A:C,2,FALSE)</f>
        <v>8993</v>
      </c>
      <c r="J4132">
        <f>VLOOKUP(A4132,[1]MaxCantons!A:C,3,FALSE)</f>
        <v>7900</v>
      </c>
      <c r="K4132">
        <v>1064</v>
      </c>
      <c r="L4132">
        <v>0</v>
      </c>
      <c r="M4132" t="s">
        <v>23</v>
      </c>
      <c r="N4132">
        <v>6191</v>
      </c>
      <c r="O4132">
        <v>1064</v>
      </c>
      <c r="P4132">
        <v>5.8186090225563909</v>
      </c>
      <c r="Q4132">
        <v>6</v>
      </c>
      <c r="R4132" t="s">
        <v>23</v>
      </c>
    </row>
    <row r="4133" spans="1:18">
      <c r="A4133" t="s">
        <v>3935</v>
      </c>
      <c r="B4133" t="s">
        <v>3796</v>
      </c>
      <c r="C4133" t="s">
        <v>3797</v>
      </c>
      <c r="D4133" t="s">
        <v>3936</v>
      </c>
      <c r="E4133" t="s">
        <v>21</v>
      </c>
      <c r="F4133" t="s">
        <v>3938</v>
      </c>
      <c r="G4133">
        <f>VLOOKUP(A4133,[1]Feuil8!A:C,2,FALSE)</f>
        <v>27770</v>
      </c>
      <c r="H4133">
        <f>VLOOKUP(A4133,[1]Feuil8!A:C,3,FALSE)</f>
        <v>26246</v>
      </c>
      <c r="I4133">
        <f>VLOOKUP(A4133,[1]VoixGagnants!A:C,2,FALSE)</f>
        <v>8993</v>
      </c>
      <c r="J4133">
        <f>VLOOKUP(A4133,[1]MaxCantons!A:C,3,FALSE)</f>
        <v>7900</v>
      </c>
      <c r="K4133">
        <v>2774</v>
      </c>
      <c r="L4133">
        <v>0</v>
      </c>
      <c r="M4133" t="s">
        <v>23</v>
      </c>
      <c r="N4133">
        <v>6565</v>
      </c>
      <c r="O4133">
        <v>2774</v>
      </c>
      <c r="P4133">
        <v>2.3666186012977648</v>
      </c>
      <c r="Q4133">
        <v>2</v>
      </c>
      <c r="R4133" t="s">
        <v>23</v>
      </c>
    </row>
    <row r="4134" spans="1:18">
      <c r="A4134" t="s">
        <v>3935</v>
      </c>
      <c r="B4134" t="s">
        <v>3796</v>
      </c>
      <c r="C4134" t="s">
        <v>3797</v>
      </c>
      <c r="D4134" t="s">
        <v>3936</v>
      </c>
      <c r="E4134" t="s">
        <v>31</v>
      </c>
      <c r="F4134" t="s">
        <v>3939</v>
      </c>
      <c r="G4134">
        <f>VLOOKUP(A4134,[1]Feuil8!A:C,2,FALSE)</f>
        <v>27770</v>
      </c>
      <c r="H4134">
        <f>VLOOKUP(A4134,[1]Feuil8!A:C,3,FALSE)</f>
        <v>26246</v>
      </c>
      <c r="I4134">
        <f>VLOOKUP(A4134,[1]VoixGagnants!A:C,2,FALSE)</f>
        <v>8993</v>
      </c>
      <c r="J4134">
        <f>VLOOKUP(A4134,[1]MaxCantons!A:C,3,FALSE)</f>
        <v>7900</v>
      </c>
      <c r="K4134">
        <v>4305</v>
      </c>
      <c r="L4134">
        <v>4628</v>
      </c>
      <c r="M4134" t="s">
        <v>30</v>
      </c>
      <c r="N4134">
        <v>7900</v>
      </c>
      <c r="O4134">
        <v>8933</v>
      </c>
      <c r="P4134">
        <v>0.88436135676704353</v>
      </c>
      <c r="Q4134">
        <v>1</v>
      </c>
      <c r="R4134" t="s">
        <v>23</v>
      </c>
    </row>
    <row r="4135" spans="1:18">
      <c r="A4135" t="s">
        <v>3935</v>
      </c>
      <c r="B4135" t="s">
        <v>3796</v>
      </c>
      <c r="C4135" t="s">
        <v>3797</v>
      </c>
      <c r="D4135" t="s">
        <v>3936</v>
      </c>
      <c r="E4135" t="s">
        <v>445</v>
      </c>
      <c r="F4135" t="s">
        <v>3941</v>
      </c>
      <c r="G4135">
        <f>VLOOKUP(A4135,[1]Feuil8!A:C,2,FALSE)</f>
        <v>27770</v>
      </c>
      <c r="H4135">
        <f>VLOOKUP(A4135,[1]Feuil8!A:C,3,FALSE)</f>
        <v>26246</v>
      </c>
      <c r="I4135">
        <f>VLOOKUP(A4135,[1]VoixGagnants!A:C,2,FALSE)</f>
        <v>8993</v>
      </c>
      <c r="J4135">
        <f>VLOOKUP(A4135,[1]MaxCantons!A:C,3,FALSE)</f>
        <v>7900</v>
      </c>
      <c r="K4135">
        <v>424</v>
      </c>
      <c r="L4135">
        <v>0</v>
      </c>
      <c r="M4135" t="s">
        <v>23</v>
      </c>
      <c r="N4135">
        <v>0</v>
      </c>
      <c r="O4135">
        <v>424</v>
      </c>
      <c r="P4135">
        <v>0</v>
      </c>
      <c r="Q4135">
        <v>0</v>
      </c>
      <c r="R4135" t="s">
        <v>23</v>
      </c>
    </row>
    <row r="4136" spans="1:18">
      <c r="A4136" t="s">
        <v>3942</v>
      </c>
      <c r="B4136" t="s">
        <v>3943</v>
      </c>
      <c r="C4136" t="s">
        <v>3944</v>
      </c>
      <c r="D4136" t="s">
        <v>3945</v>
      </c>
      <c r="E4136" t="s">
        <v>226</v>
      </c>
      <c r="F4136" t="s">
        <v>3946</v>
      </c>
      <c r="G4136">
        <f>VLOOKUP(A4136,[1]Feuil8!A:C,2,FALSE)</f>
        <v>39023</v>
      </c>
      <c r="H4136">
        <f>VLOOKUP(A4136,[1]Feuil8!A:C,3,FALSE)</f>
        <v>36847</v>
      </c>
      <c r="I4136">
        <f>VLOOKUP(A4136,[1]VoixGagnants!A:C,2,FALSE)</f>
        <v>11479</v>
      </c>
      <c r="J4136">
        <f>VLOOKUP(A4136,[1]MaxCantons!A:C,3,FALSE)</f>
        <v>12819</v>
      </c>
      <c r="K4136">
        <v>1719</v>
      </c>
      <c r="L4136">
        <v>0</v>
      </c>
      <c r="M4136" t="s">
        <v>23</v>
      </c>
      <c r="N4136">
        <v>6729</v>
      </c>
      <c r="O4136">
        <v>1719</v>
      </c>
      <c r="P4136">
        <v>3.9144851657940665</v>
      </c>
      <c r="Q4136">
        <v>4</v>
      </c>
      <c r="R4136" t="s">
        <v>23</v>
      </c>
    </row>
    <row r="4137" spans="1:18">
      <c r="A4137" t="s">
        <v>3942</v>
      </c>
      <c r="B4137" t="s">
        <v>3943</v>
      </c>
      <c r="C4137" t="s">
        <v>3944</v>
      </c>
      <c r="D4137" t="s">
        <v>3945</v>
      </c>
      <c r="E4137" t="s">
        <v>28</v>
      </c>
      <c r="F4137" t="s">
        <v>3947</v>
      </c>
      <c r="G4137">
        <f>VLOOKUP(A4137,[1]Feuil8!A:C,2,FALSE)</f>
        <v>39023</v>
      </c>
      <c r="H4137">
        <f>VLOOKUP(A4137,[1]Feuil8!A:C,3,FALSE)</f>
        <v>36847</v>
      </c>
      <c r="I4137">
        <f>VLOOKUP(A4137,[1]VoixGagnants!A:C,2,FALSE)</f>
        <v>11479</v>
      </c>
      <c r="J4137">
        <f>VLOOKUP(A4137,[1]MaxCantons!A:C,3,FALSE)</f>
        <v>12819</v>
      </c>
      <c r="K4137">
        <v>3793</v>
      </c>
      <c r="L4137">
        <v>0</v>
      </c>
      <c r="M4137" t="s">
        <v>23</v>
      </c>
      <c r="N4137">
        <v>4726</v>
      </c>
      <c r="O4137">
        <v>3793</v>
      </c>
      <c r="P4137">
        <v>1.2459794358027947</v>
      </c>
      <c r="Q4137">
        <v>1</v>
      </c>
      <c r="R4137" t="s">
        <v>23</v>
      </c>
    </row>
    <row r="4138" spans="1:18">
      <c r="A4138" t="s">
        <v>3942</v>
      </c>
      <c r="B4138" t="s">
        <v>3943</v>
      </c>
      <c r="C4138" t="s">
        <v>3944</v>
      </c>
      <c r="D4138" t="s">
        <v>3945</v>
      </c>
      <c r="E4138" t="s">
        <v>31</v>
      </c>
      <c r="F4138" t="s">
        <v>3948</v>
      </c>
      <c r="G4138">
        <f>VLOOKUP(A4138,[1]Feuil8!A:C,2,FALSE)</f>
        <v>39023</v>
      </c>
      <c r="H4138">
        <f>VLOOKUP(A4138,[1]Feuil8!A:C,3,FALSE)</f>
        <v>36847</v>
      </c>
      <c r="I4138">
        <f>VLOOKUP(A4138,[1]VoixGagnants!A:C,2,FALSE)</f>
        <v>11479</v>
      </c>
      <c r="J4138">
        <f>VLOOKUP(A4138,[1]MaxCantons!A:C,3,FALSE)</f>
        <v>12819</v>
      </c>
      <c r="K4138">
        <v>6179</v>
      </c>
      <c r="L4138">
        <v>8069</v>
      </c>
      <c r="M4138" t="s">
        <v>30</v>
      </c>
      <c r="N4138">
        <v>12573</v>
      </c>
      <c r="O4138">
        <v>14248</v>
      </c>
      <c r="P4138">
        <v>0.88243964065131952</v>
      </c>
      <c r="Q4138">
        <v>1</v>
      </c>
      <c r="R4138" t="s">
        <v>23</v>
      </c>
    </row>
    <row r="4139" spans="1:18">
      <c r="A4139" t="s">
        <v>3942</v>
      </c>
      <c r="B4139" t="s">
        <v>3943</v>
      </c>
      <c r="C4139" t="s">
        <v>3944</v>
      </c>
      <c r="D4139" t="s">
        <v>3945</v>
      </c>
      <c r="E4139" t="s">
        <v>26</v>
      </c>
      <c r="F4139" t="s">
        <v>3950</v>
      </c>
      <c r="G4139">
        <f>VLOOKUP(A4139,[1]Feuil8!A:C,2,FALSE)</f>
        <v>39023</v>
      </c>
      <c r="H4139">
        <f>VLOOKUP(A4139,[1]Feuil8!A:C,3,FALSE)</f>
        <v>36847</v>
      </c>
      <c r="I4139">
        <f>VLOOKUP(A4139,[1]VoixGagnants!A:C,2,FALSE)</f>
        <v>11479</v>
      </c>
      <c r="J4139">
        <f>VLOOKUP(A4139,[1]MaxCantons!A:C,3,FALSE)</f>
        <v>12819</v>
      </c>
      <c r="K4139">
        <v>1433</v>
      </c>
      <c r="L4139">
        <v>0</v>
      </c>
      <c r="M4139" t="s">
        <v>23</v>
      </c>
      <c r="N4139">
        <v>0</v>
      </c>
      <c r="O4139">
        <v>1433</v>
      </c>
      <c r="P4139">
        <v>0</v>
      </c>
      <c r="Q4139">
        <v>0</v>
      </c>
      <c r="R4139" t="s">
        <v>23</v>
      </c>
    </row>
    <row r="4140" spans="1:18">
      <c r="A4140" t="s">
        <v>3951</v>
      </c>
      <c r="B4140" t="s">
        <v>3943</v>
      </c>
      <c r="C4140" t="s">
        <v>3944</v>
      </c>
      <c r="D4140" t="s">
        <v>3952</v>
      </c>
      <c r="E4140" t="s">
        <v>24</v>
      </c>
      <c r="F4140" t="s">
        <v>3953</v>
      </c>
      <c r="G4140">
        <f>VLOOKUP(A4140,[1]Feuil8!A:C,2,FALSE)</f>
        <v>30101</v>
      </c>
      <c r="H4140">
        <f>VLOOKUP(A4140,[1]Feuil8!A:C,3,FALSE)</f>
        <v>33942</v>
      </c>
      <c r="I4140">
        <f>VLOOKUP(A4140,[1]VoixGagnants!A:C,2,FALSE)</f>
        <v>10257</v>
      </c>
      <c r="J4140">
        <f>VLOOKUP(A4140,[1]MaxCantons!A:C,3,FALSE)</f>
        <v>10422</v>
      </c>
      <c r="K4140">
        <v>1166</v>
      </c>
      <c r="L4140">
        <v>0</v>
      </c>
      <c r="M4140" t="s">
        <v>23</v>
      </c>
      <c r="N4140">
        <v>4932</v>
      </c>
      <c r="O4140">
        <v>1166</v>
      </c>
      <c r="P4140">
        <v>4.2298456260720414</v>
      </c>
      <c r="Q4140">
        <v>4</v>
      </c>
      <c r="R4140" t="s">
        <v>23</v>
      </c>
    </row>
    <row r="4141" spans="1:18">
      <c r="A4141" t="s">
        <v>3951</v>
      </c>
      <c r="B4141" t="s">
        <v>3943</v>
      </c>
      <c r="C4141" t="s">
        <v>3944</v>
      </c>
      <c r="D4141" t="s">
        <v>3952</v>
      </c>
      <c r="E4141" t="s">
        <v>149</v>
      </c>
      <c r="F4141" t="s">
        <v>3954</v>
      </c>
      <c r="G4141">
        <f>VLOOKUP(A4141,[1]Feuil8!A:C,2,FALSE)</f>
        <v>30101</v>
      </c>
      <c r="H4141">
        <f>VLOOKUP(A4141,[1]Feuil8!A:C,3,FALSE)</f>
        <v>33942</v>
      </c>
      <c r="I4141">
        <f>VLOOKUP(A4141,[1]VoixGagnants!A:C,2,FALSE)</f>
        <v>10257</v>
      </c>
      <c r="J4141">
        <f>VLOOKUP(A4141,[1]MaxCantons!A:C,3,FALSE)</f>
        <v>10422</v>
      </c>
      <c r="K4141">
        <v>2009</v>
      </c>
      <c r="L4141">
        <v>0</v>
      </c>
      <c r="M4141" t="s">
        <v>23</v>
      </c>
      <c r="N4141">
        <v>5337</v>
      </c>
      <c r="O4141">
        <v>2009</v>
      </c>
      <c r="P4141">
        <v>2.6565455450472872</v>
      </c>
      <c r="Q4141">
        <v>3</v>
      </c>
      <c r="R4141" t="s">
        <v>23</v>
      </c>
    </row>
    <row r="4142" spans="1:18">
      <c r="A4142" t="s">
        <v>3951</v>
      </c>
      <c r="B4142" t="s">
        <v>3943</v>
      </c>
      <c r="C4142" t="s">
        <v>3944</v>
      </c>
      <c r="D4142" t="s">
        <v>3952</v>
      </c>
      <c r="E4142" t="s">
        <v>94</v>
      </c>
      <c r="F4142" t="s">
        <v>3955</v>
      </c>
      <c r="G4142">
        <f>VLOOKUP(A4142,[1]Feuil8!A:C,2,FALSE)</f>
        <v>30101</v>
      </c>
      <c r="H4142">
        <f>VLOOKUP(A4142,[1]Feuil8!A:C,3,FALSE)</f>
        <v>33942</v>
      </c>
      <c r="I4142">
        <f>VLOOKUP(A4142,[1]VoixGagnants!A:C,2,FALSE)</f>
        <v>10257</v>
      </c>
      <c r="J4142">
        <f>VLOOKUP(A4142,[1]MaxCantons!A:C,3,FALSE)</f>
        <v>10422</v>
      </c>
      <c r="K4142">
        <v>2648</v>
      </c>
      <c r="L4142">
        <v>0</v>
      </c>
      <c r="M4142" t="s">
        <v>23</v>
      </c>
      <c r="N4142">
        <v>4480</v>
      </c>
      <c r="O4142">
        <v>2648</v>
      </c>
      <c r="P4142">
        <v>1.6918429003021147</v>
      </c>
      <c r="Q4142">
        <v>2</v>
      </c>
      <c r="R4142" t="s">
        <v>23</v>
      </c>
    </row>
    <row r="4143" spans="1:18">
      <c r="A4143" t="s">
        <v>3951</v>
      </c>
      <c r="B4143" t="s">
        <v>3943</v>
      </c>
      <c r="C4143" t="s">
        <v>3944</v>
      </c>
      <c r="D4143" t="s">
        <v>3952</v>
      </c>
      <c r="E4143" t="s">
        <v>31</v>
      </c>
      <c r="F4143" t="s">
        <v>3956</v>
      </c>
      <c r="G4143">
        <f>VLOOKUP(A4143,[1]Feuil8!A:C,2,FALSE)</f>
        <v>30101</v>
      </c>
      <c r="H4143">
        <f>VLOOKUP(A4143,[1]Feuil8!A:C,3,FALSE)</f>
        <v>33942</v>
      </c>
      <c r="I4143">
        <f>VLOOKUP(A4143,[1]VoixGagnants!A:C,2,FALSE)</f>
        <v>10257</v>
      </c>
      <c r="J4143">
        <f>VLOOKUP(A4143,[1]MaxCantons!A:C,3,FALSE)</f>
        <v>10422</v>
      </c>
      <c r="K4143">
        <v>3533</v>
      </c>
      <c r="L4143">
        <v>4584</v>
      </c>
      <c r="M4143" t="s">
        <v>30</v>
      </c>
      <c r="N4143">
        <v>10422</v>
      </c>
      <c r="O4143">
        <v>8117</v>
      </c>
      <c r="P4143">
        <v>1.2839719108044845</v>
      </c>
      <c r="Q4143">
        <v>1</v>
      </c>
      <c r="R4143" t="s">
        <v>23</v>
      </c>
    </row>
    <row r="4144" spans="1:18">
      <c r="A4144" t="s">
        <v>3958</v>
      </c>
      <c r="B4144" t="s">
        <v>3943</v>
      </c>
      <c r="C4144" t="s">
        <v>3944</v>
      </c>
      <c r="D4144" t="s">
        <v>3959</v>
      </c>
      <c r="E4144" t="s">
        <v>149</v>
      </c>
      <c r="F4144" t="s">
        <v>3960</v>
      </c>
      <c r="G4144">
        <f>VLOOKUP(A4144,[1]Feuil8!A:C,2,FALSE)</f>
        <v>32588</v>
      </c>
      <c r="H4144">
        <f>VLOOKUP(A4144,[1]Feuil8!A:C,3,FALSE)</f>
        <v>48520</v>
      </c>
      <c r="I4144">
        <f>VLOOKUP(A4144,[1]VoixGagnants!A:C,2,FALSE)</f>
        <v>10521</v>
      </c>
      <c r="J4144">
        <f>VLOOKUP(A4144,[1]MaxCantons!A:C,3,FALSE)</f>
        <v>13390</v>
      </c>
      <c r="K4144">
        <v>1896</v>
      </c>
      <c r="L4144">
        <v>0</v>
      </c>
      <c r="M4144" t="s">
        <v>23</v>
      </c>
      <c r="N4144">
        <v>8268</v>
      </c>
      <c r="O4144">
        <v>1896</v>
      </c>
      <c r="P4144">
        <v>4.3607594936708862</v>
      </c>
      <c r="Q4144">
        <v>4</v>
      </c>
      <c r="R4144" t="s">
        <v>23</v>
      </c>
    </row>
    <row r="4145" spans="1:18">
      <c r="A4145" t="s">
        <v>3958</v>
      </c>
      <c r="B4145" t="s">
        <v>3943</v>
      </c>
      <c r="C4145" t="s">
        <v>3944</v>
      </c>
      <c r="D4145" t="s">
        <v>3959</v>
      </c>
      <c r="E4145" t="s">
        <v>226</v>
      </c>
      <c r="F4145" t="s">
        <v>3961</v>
      </c>
      <c r="G4145">
        <f>VLOOKUP(A4145,[1]Feuil8!A:C,2,FALSE)</f>
        <v>32588</v>
      </c>
      <c r="H4145">
        <f>VLOOKUP(A4145,[1]Feuil8!A:C,3,FALSE)</f>
        <v>48520</v>
      </c>
      <c r="I4145">
        <f>VLOOKUP(A4145,[1]VoixGagnants!A:C,2,FALSE)</f>
        <v>10521</v>
      </c>
      <c r="J4145">
        <f>VLOOKUP(A4145,[1]MaxCantons!A:C,3,FALSE)</f>
        <v>13390</v>
      </c>
      <c r="K4145">
        <v>1224</v>
      </c>
      <c r="L4145">
        <v>0</v>
      </c>
      <c r="M4145" t="s">
        <v>23</v>
      </c>
      <c r="N4145">
        <v>4657</v>
      </c>
      <c r="O4145">
        <v>1224</v>
      </c>
      <c r="P4145">
        <v>3.8047385620915031</v>
      </c>
      <c r="Q4145">
        <v>4</v>
      </c>
      <c r="R4145" t="s">
        <v>23</v>
      </c>
    </row>
    <row r="4146" spans="1:18">
      <c r="A4146" t="s">
        <v>3958</v>
      </c>
      <c r="B4146" t="s">
        <v>3943</v>
      </c>
      <c r="C4146" t="s">
        <v>3944</v>
      </c>
      <c r="D4146" t="s">
        <v>3959</v>
      </c>
      <c r="E4146" t="s">
        <v>28</v>
      </c>
      <c r="F4146" t="s">
        <v>3962</v>
      </c>
      <c r="G4146">
        <f>VLOOKUP(A4146,[1]Feuil8!A:C,2,FALSE)</f>
        <v>32588</v>
      </c>
      <c r="H4146">
        <f>VLOOKUP(A4146,[1]Feuil8!A:C,3,FALSE)</f>
        <v>48520</v>
      </c>
      <c r="I4146">
        <f>VLOOKUP(A4146,[1]VoixGagnants!A:C,2,FALSE)</f>
        <v>10521</v>
      </c>
      <c r="J4146">
        <f>VLOOKUP(A4146,[1]MaxCantons!A:C,3,FALSE)</f>
        <v>13390</v>
      </c>
      <c r="K4146">
        <v>3516</v>
      </c>
      <c r="L4146">
        <v>0</v>
      </c>
      <c r="M4146" t="s">
        <v>23</v>
      </c>
      <c r="N4146">
        <v>11975</v>
      </c>
      <c r="O4146">
        <v>3516</v>
      </c>
      <c r="P4146">
        <v>3.4058589306029581</v>
      </c>
      <c r="Q4146">
        <v>3</v>
      </c>
      <c r="R4146" t="s">
        <v>23</v>
      </c>
    </row>
    <row r="4147" spans="1:18">
      <c r="A4147" t="s">
        <v>3958</v>
      </c>
      <c r="B4147" t="s">
        <v>3943</v>
      </c>
      <c r="C4147" t="s">
        <v>3944</v>
      </c>
      <c r="D4147" t="s">
        <v>3959</v>
      </c>
      <c r="E4147" t="s">
        <v>26</v>
      </c>
      <c r="F4147" t="s">
        <v>3963</v>
      </c>
      <c r="G4147">
        <f>VLOOKUP(A4147,[1]Feuil8!A:C,2,FALSE)</f>
        <v>32588</v>
      </c>
      <c r="H4147">
        <f>VLOOKUP(A4147,[1]Feuil8!A:C,3,FALSE)</f>
        <v>48520</v>
      </c>
      <c r="I4147">
        <f>VLOOKUP(A4147,[1]VoixGagnants!A:C,2,FALSE)</f>
        <v>10521</v>
      </c>
      <c r="J4147">
        <f>VLOOKUP(A4147,[1]MaxCantons!A:C,3,FALSE)</f>
        <v>13390</v>
      </c>
      <c r="K4147">
        <v>1368</v>
      </c>
      <c r="L4147">
        <v>0</v>
      </c>
      <c r="M4147" t="s">
        <v>23</v>
      </c>
      <c r="N4147">
        <v>2079</v>
      </c>
      <c r="O4147">
        <v>1368</v>
      </c>
      <c r="P4147">
        <v>1.5197368421052631</v>
      </c>
      <c r="Q4147">
        <v>2</v>
      </c>
      <c r="R4147" t="s">
        <v>23</v>
      </c>
    </row>
    <row r="4148" spans="1:18">
      <c r="A4148" t="s">
        <v>3958</v>
      </c>
      <c r="B4148" t="s">
        <v>3943</v>
      </c>
      <c r="C4148" t="s">
        <v>3944</v>
      </c>
      <c r="D4148" t="s">
        <v>3959</v>
      </c>
      <c r="E4148" t="s">
        <v>31</v>
      </c>
      <c r="F4148" t="s">
        <v>3964</v>
      </c>
      <c r="G4148">
        <f>VLOOKUP(A4148,[1]Feuil8!A:C,2,FALSE)</f>
        <v>32588</v>
      </c>
      <c r="H4148">
        <f>VLOOKUP(A4148,[1]Feuil8!A:C,3,FALSE)</f>
        <v>48520</v>
      </c>
      <c r="I4148">
        <f>VLOOKUP(A4148,[1]VoixGagnants!A:C,2,FALSE)</f>
        <v>10521</v>
      </c>
      <c r="J4148">
        <f>VLOOKUP(A4148,[1]MaxCantons!A:C,3,FALSE)</f>
        <v>13390</v>
      </c>
      <c r="K4148">
        <v>3749</v>
      </c>
      <c r="L4148">
        <v>5465</v>
      </c>
      <c r="M4148" t="s">
        <v>30</v>
      </c>
      <c r="N4148">
        <v>8151</v>
      </c>
      <c r="O4148">
        <v>9214</v>
      </c>
      <c r="P4148">
        <v>0.88463208161493379</v>
      </c>
      <c r="Q4148">
        <v>1</v>
      </c>
      <c r="R4148" t="s">
        <v>23</v>
      </c>
    </row>
    <row r="4149" spans="1:18">
      <c r="A4149" t="s">
        <v>3966</v>
      </c>
      <c r="B4149" t="s">
        <v>3943</v>
      </c>
      <c r="C4149" t="s">
        <v>3944</v>
      </c>
      <c r="D4149" t="s">
        <v>3967</v>
      </c>
      <c r="E4149" t="s">
        <v>31</v>
      </c>
      <c r="F4149" t="s">
        <v>3968</v>
      </c>
      <c r="G4149">
        <f>VLOOKUP(A4149,[1]Feuil8!A:C,2,FALSE)</f>
        <v>33332</v>
      </c>
      <c r="H4149">
        <f>VLOOKUP(A4149,[1]Feuil8!A:C,3,FALSE)</f>
        <v>39986</v>
      </c>
      <c r="I4149">
        <f>VLOOKUP(A4149,[1]VoixGagnants!A:C,2,FALSE)</f>
        <v>8148</v>
      </c>
      <c r="J4149">
        <f>VLOOKUP(A4149,[1]MaxCantons!A:C,3,FALSE)</f>
        <v>13239</v>
      </c>
      <c r="K4149">
        <v>2812</v>
      </c>
      <c r="L4149">
        <v>0</v>
      </c>
      <c r="M4149" t="s">
        <v>23</v>
      </c>
      <c r="N4149">
        <v>10524</v>
      </c>
      <c r="O4149">
        <v>2812</v>
      </c>
      <c r="P4149">
        <v>3.7425320056899003</v>
      </c>
      <c r="Q4149">
        <v>4</v>
      </c>
      <c r="R4149" t="s">
        <v>23</v>
      </c>
    </row>
    <row r="4150" spans="1:18">
      <c r="A4150" t="s">
        <v>3966</v>
      </c>
      <c r="B4150" t="s">
        <v>3943</v>
      </c>
      <c r="C4150" t="s">
        <v>3944</v>
      </c>
      <c r="D4150" t="s">
        <v>3967</v>
      </c>
      <c r="E4150" t="s">
        <v>149</v>
      </c>
      <c r="F4150" t="s">
        <v>3969</v>
      </c>
      <c r="G4150">
        <f>VLOOKUP(A4150,[1]Feuil8!A:C,2,FALSE)</f>
        <v>33332</v>
      </c>
      <c r="H4150">
        <f>VLOOKUP(A4150,[1]Feuil8!A:C,3,FALSE)</f>
        <v>39986</v>
      </c>
      <c r="I4150">
        <f>VLOOKUP(A4150,[1]VoixGagnants!A:C,2,FALSE)</f>
        <v>8148</v>
      </c>
      <c r="J4150">
        <f>VLOOKUP(A4150,[1]MaxCantons!A:C,3,FALSE)</f>
        <v>13239</v>
      </c>
      <c r="K4150">
        <v>1150</v>
      </c>
      <c r="L4150">
        <v>0</v>
      </c>
      <c r="M4150" t="s">
        <v>23</v>
      </c>
      <c r="N4150">
        <v>2372</v>
      </c>
      <c r="O4150">
        <v>1150</v>
      </c>
      <c r="P4150">
        <v>2.0626086956521741</v>
      </c>
      <c r="Q4150">
        <v>2</v>
      </c>
      <c r="R4150" t="s">
        <v>23</v>
      </c>
    </row>
    <row r="4151" spans="1:18">
      <c r="A4151" t="s">
        <v>3966</v>
      </c>
      <c r="B4151" t="s">
        <v>3943</v>
      </c>
      <c r="C4151" t="s">
        <v>3944</v>
      </c>
      <c r="D4151" t="s">
        <v>3967</v>
      </c>
      <c r="E4151" t="s">
        <v>26</v>
      </c>
      <c r="F4151" t="s">
        <v>3970</v>
      </c>
      <c r="G4151">
        <f>VLOOKUP(A4151,[1]Feuil8!A:C,2,FALSE)</f>
        <v>33332</v>
      </c>
      <c r="H4151">
        <f>VLOOKUP(A4151,[1]Feuil8!A:C,3,FALSE)</f>
        <v>39986</v>
      </c>
      <c r="I4151">
        <f>VLOOKUP(A4151,[1]VoixGagnants!A:C,2,FALSE)</f>
        <v>8148</v>
      </c>
      <c r="J4151">
        <f>VLOOKUP(A4151,[1]MaxCantons!A:C,3,FALSE)</f>
        <v>13239</v>
      </c>
      <c r="K4151">
        <v>1887</v>
      </c>
      <c r="L4151">
        <v>0</v>
      </c>
      <c r="M4151" t="s">
        <v>23</v>
      </c>
      <c r="N4151">
        <v>3386</v>
      </c>
      <c r="O4151">
        <v>1887</v>
      </c>
      <c r="P4151">
        <v>1.7943826179120297</v>
      </c>
      <c r="Q4151">
        <v>2</v>
      </c>
      <c r="R4151" t="s">
        <v>23</v>
      </c>
    </row>
    <row r="4152" spans="1:18">
      <c r="A4152" t="s">
        <v>3966</v>
      </c>
      <c r="B4152" t="s">
        <v>3943</v>
      </c>
      <c r="C4152" t="s">
        <v>3944</v>
      </c>
      <c r="D4152" t="s">
        <v>3967</v>
      </c>
      <c r="E4152" t="s">
        <v>94</v>
      </c>
      <c r="F4152" t="s">
        <v>3972</v>
      </c>
      <c r="G4152">
        <f>VLOOKUP(A4152,[1]Feuil8!A:C,2,FALSE)</f>
        <v>33332</v>
      </c>
      <c r="H4152">
        <f>VLOOKUP(A4152,[1]Feuil8!A:C,3,FALSE)</f>
        <v>39986</v>
      </c>
      <c r="I4152">
        <f>VLOOKUP(A4152,[1]VoixGagnants!A:C,2,FALSE)</f>
        <v>8148</v>
      </c>
      <c r="J4152">
        <f>VLOOKUP(A4152,[1]MaxCantons!A:C,3,FALSE)</f>
        <v>13239</v>
      </c>
      <c r="K4152">
        <v>5812</v>
      </c>
      <c r="L4152">
        <v>8134</v>
      </c>
      <c r="M4152" t="s">
        <v>30</v>
      </c>
      <c r="N4152">
        <v>10465</v>
      </c>
      <c r="O4152">
        <v>13946</v>
      </c>
      <c r="P4152">
        <v>0.75039437831636313</v>
      </c>
      <c r="Q4152">
        <v>1</v>
      </c>
      <c r="R4152" t="s">
        <v>23</v>
      </c>
    </row>
    <row r="4153" spans="1:18">
      <c r="A4153" t="s">
        <v>3973</v>
      </c>
      <c r="B4153" t="s">
        <v>3943</v>
      </c>
      <c r="C4153" t="s">
        <v>3944</v>
      </c>
      <c r="D4153" t="s">
        <v>3974</v>
      </c>
      <c r="E4153" t="s">
        <v>24</v>
      </c>
      <c r="F4153" t="s">
        <v>3975</v>
      </c>
      <c r="G4153">
        <f>VLOOKUP(A4153,[1]Feuil8!A:C,2,FALSE)</f>
        <v>37281</v>
      </c>
      <c r="H4153">
        <f>VLOOKUP(A4153,[1]Feuil8!A:C,3,FALSE)</f>
        <v>50606</v>
      </c>
      <c r="I4153">
        <f>VLOOKUP(A4153,[1]VoixGagnants!A:C,2,FALSE)</f>
        <v>8044</v>
      </c>
      <c r="J4153">
        <f>VLOOKUP(A4153,[1]MaxCantons!A:C,3,FALSE)</f>
        <v>20280</v>
      </c>
      <c r="K4153">
        <v>946</v>
      </c>
      <c r="L4153">
        <v>0</v>
      </c>
      <c r="M4153" t="s">
        <v>23</v>
      </c>
      <c r="N4153">
        <v>3867</v>
      </c>
      <c r="O4153">
        <v>946</v>
      </c>
      <c r="P4153">
        <v>4.087737843551797</v>
      </c>
      <c r="Q4153">
        <v>4</v>
      </c>
      <c r="R4153" t="s">
        <v>23</v>
      </c>
    </row>
    <row r="4154" spans="1:18">
      <c r="A4154" t="s">
        <v>3973</v>
      </c>
      <c r="B4154" t="s">
        <v>3943</v>
      </c>
      <c r="C4154" t="s">
        <v>3944</v>
      </c>
      <c r="D4154" t="s">
        <v>3974</v>
      </c>
      <c r="E4154" t="s">
        <v>94</v>
      </c>
      <c r="F4154" t="s">
        <v>3976</v>
      </c>
      <c r="G4154">
        <f>VLOOKUP(A4154,[1]Feuil8!A:C,2,FALSE)</f>
        <v>37281</v>
      </c>
      <c r="H4154">
        <f>VLOOKUP(A4154,[1]Feuil8!A:C,3,FALSE)</f>
        <v>50606</v>
      </c>
      <c r="I4154">
        <f>VLOOKUP(A4154,[1]VoixGagnants!A:C,2,FALSE)</f>
        <v>8044</v>
      </c>
      <c r="J4154">
        <f>VLOOKUP(A4154,[1]MaxCantons!A:C,3,FALSE)</f>
        <v>20280</v>
      </c>
      <c r="K4154">
        <v>5278</v>
      </c>
      <c r="L4154">
        <v>6181</v>
      </c>
      <c r="M4154" t="s">
        <v>30</v>
      </c>
      <c r="N4154">
        <v>20280</v>
      </c>
      <c r="O4154">
        <v>11459</v>
      </c>
      <c r="P4154">
        <v>1.7697879396107863</v>
      </c>
      <c r="Q4154">
        <v>2</v>
      </c>
      <c r="R4154" t="s">
        <v>23</v>
      </c>
    </row>
    <row r="4155" spans="1:18">
      <c r="A4155" t="s">
        <v>3973</v>
      </c>
      <c r="B4155" t="s">
        <v>3943</v>
      </c>
      <c r="C4155" t="s">
        <v>3944</v>
      </c>
      <c r="D4155" t="s">
        <v>3974</v>
      </c>
      <c r="E4155" t="s">
        <v>31</v>
      </c>
      <c r="F4155" t="s">
        <v>3977</v>
      </c>
      <c r="G4155">
        <f>VLOOKUP(A4155,[1]Feuil8!A:C,2,FALSE)</f>
        <v>37281</v>
      </c>
      <c r="H4155">
        <f>VLOOKUP(A4155,[1]Feuil8!A:C,3,FALSE)</f>
        <v>50606</v>
      </c>
      <c r="I4155">
        <f>VLOOKUP(A4155,[1]VoixGagnants!A:C,2,FALSE)</f>
        <v>8044</v>
      </c>
      <c r="J4155">
        <f>VLOOKUP(A4155,[1]MaxCantons!A:C,3,FALSE)</f>
        <v>20280</v>
      </c>
      <c r="K4155">
        <v>4948</v>
      </c>
      <c r="L4155">
        <v>4603</v>
      </c>
      <c r="M4155" t="s">
        <v>30</v>
      </c>
      <c r="N4155">
        <v>11531</v>
      </c>
      <c r="O4155">
        <v>9551</v>
      </c>
      <c r="P4155">
        <v>1.2073081352737933</v>
      </c>
      <c r="Q4155">
        <v>1</v>
      </c>
      <c r="R4155" t="s">
        <v>23</v>
      </c>
    </row>
    <row r="4156" spans="1:18">
      <c r="A4156" t="s">
        <v>3973</v>
      </c>
      <c r="B4156" t="s">
        <v>3943</v>
      </c>
      <c r="C4156" t="s">
        <v>3944</v>
      </c>
      <c r="D4156" t="s">
        <v>3974</v>
      </c>
      <c r="E4156" t="s">
        <v>226</v>
      </c>
      <c r="F4156" t="s">
        <v>3979</v>
      </c>
      <c r="G4156">
        <f>VLOOKUP(A4156,[1]Feuil8!A:C,2,FALSE)</f>
        <v>37281</v>
      </c>
      <c r="H4156">
        <f>VLOOKUP(A4156,[1]Feuil8!A:C,3,FALSE)</f>
        <v>50606</v>
      </c>
      <c r="I4156">
        <f>VLOOKUP(A4156,[1]VoixGagnants!A:C,2,FALSE)</f>
        <v>8044</v>
      </c>
      <c r="J4156">
        <f>VLOOKUP(A4156,[1]MaxCantons!A:C,3,FALSE)</f>
        <v>20280</v>
      </c>
      <c r="K4156">
        <v>872</v>
      </c>
      <c r="L4156">
        <v>0</v>
      </c>
      <c r="M4156" t="s">
        <v>23</v>
      </c>
      <c r="N4156">
        <v>408</v>
      </c>
      <c r="O4156">
        <v>872</v>
      </c>
      <c r="P4156">
        <v>0.46788990825688076</v>
      </c>
      <c r="Q4156">
        <v>0</v>
      </c>
      <c r="R4156" t="s">
        <v>23</v>
      </c>
    </row>
    <row r="4157" spans="1:18">
      <c r="A4157" t="s">
        <v>3973</v>
      </c>
      <c r="B4157" t="s">
        <v>3943</v>
      </c>
      <c r="C4157" t="s">
        <v>3944</v>
      </c>
      <c r="D4157" t="s">
        <v>3974</v>
      </c>
      <c r="E4157" t="s">
        <v>445</v>
      </c>
      <c r="F4157" t="s">
        <v>3980</v>
      </c>
      <c r="G4157">
        <f>VLOOKUP(A4157,[1]Feuil8!A:C,2,FALSE)</f>
        <v>37281</v>
      </c>
      <c r="H4157">
        <f>VLOOKUP(A4157,[1]Feuil8!A:C,3,FALSE)</f>
        <v>50606</v>
      </c>
      <c r="I4157">
        <f>VLOOKUP(A4157,[1]VoixGagnants!A:C,2,FALSE)</f>
        <v>8044</v>
      </c>
      <c r="J4157">
        <f>VLOOKUP(A4157,[1]MaxCantons!A:C,3,FALSE)</f>
        <v>20280</v>
      </c>
      <c r="K4157">
        <v>332</v>
      </c>
      <c r="L4157">
        <v>0</v>
      </c>
      <c r="M4157" t="s">
        <v>23</v>
      </c>
      <c r="N4157">
        <v>0</v>
      </c>
      <c r="O4157">
        <v>332</v>
      </c>
      <c r="P4157">
        <v>0</v>
      </c>
      <c r="Q4157">
        <v>0</v>
      </c>
      <c r="R4157" t="s">
        <v>23</v>
      </c>
    </row>
    <row r="4158" spans="1:18">
      <c r="A4158" t="s">
        <v>3981</v>
      </c>
      <c r="B4158" t="s">
        <v>3943</v>
      </c>
      <c r="C4158" t="s">
        <v>3944</v>
      </c>
      <c r="D4158" t="s">
        <v>3982</v>
      </c>
      <c r="E4158" t="s">
        <v>149</v>
      </c>
      <c r="F4158" t="s">
        <v>3983</v>
      </c>
      <c r="G4158">
        <f>VLOOKUP(A4158,[1]Feuil8!A:C,2,FALSE)</f>
        <v>36600</v>
      </c>
      <c r="H4158">
        <f>VLOOKUP(A4158,[1]Feuil8!A:C,3,FALSE)</f>
        <v>57488</v>
      </c>
      <c r="I4158">
        <f>VLOOKUP(A4158,[1]VoixGagnants!A:C,2,FALSE)</f>
        <v>7813</v>
      </c>
      <c r="J4158">
        <f>VLOOKUP(A4158,[1]MaxCantons!A:C,3,FALSE)</f>
        <v>18854</v>
      </c>
      <c r="K4158">
        <v>741</v>
      </c>
      <c r="L4158">
        <v>0</v>
      </c>
      <c r="M4158" t="s">
        <v>23</v>
      </c>
      <c r="N4158">
        <v>3200</v>
      </c>
      <c r="O4158">
        <v>741</v>
      </c>
      <c r="P4158">
        <v>4.3184885290148447</v>
      </c>
      <c r="Q4158">
        <v>4</v>
      </c>
      <c r="R4158" t="s">
        <v>23</v>
      </c>
    </row>
    <row r="4159" spans="1:18">
      <c r="A4159" t="s">
        <v>3981</v>
      </c>
      <c r="B4159" t="s">
        <v>3943</v>
      </c>
      <c r="C4159" t="s">
        <v>3944</v>
      </c>
      <c r="D4159" t="s">
        <v>3982</v>
      </c>
      <c r="E4159" t="s">
        <v>24</v>
      </c>
      <c r="F4159" t="s">
        <v>3984</v>
      </c>
      <c r="G4159">
        <f>VLOOKUP(A4159,[1]Feuil8!A:C,2,FALSE)</f>
        <v>36600</v>
      </c>
      <c r="H4159">
        <f>VLOOKUP(A4159,[1]Feuil8!A:C,3,FALSE)</f>
        <v>57488</v>
      </c>
      <c r="I4159">
        <f>VLOOKUP(A4159,[1]VoixGagnants!A:C,2,FALSE)</f>
        <v>7813</v>
      </c>
      <c r="J4159">
        <f>VLOOKUP(A4159,[1]MaxCantons!A:C,3,FALSE)</f>
        <v>18854</v>
      </c>
      <c r="K4159">
        <v>2131</v>
      </c>
      <c r="L4159">
        <v>0</v>
      </c>
      <c r="M4159" t="s">
        <v>23</v>
      </c>
      <c r="N4159">
        <v>5114</v>
      </c>
      <c r="O4159">
        <v>2131</v>
      </c>
      <c r="P4159">
        <v>2.399812294697325</v>
      </c>
      <c r="Q4159">
        <v>2</v>
      </c>
      <c r="R4159" t="s">
        <v>23</v>
      </c>
    </row>
    <row r="4160" spans="1:18">
      <c r="A4160" t="s">
        <v>3981</v>
      </c>
      <c r="B4160" t="s">
        <v>3943</v>
      </c>
      <c r="C4160" t="s">
        <v>3944</v>
      </c>
      <c r="D4160" t="s">
        <v>3982</v>
      </c>
      <c r="E4160" t="s">
        <v>94</v>
      </c>
      <c r="F4160" t="s">
        <v>3985</v>
      </c>
      <c r="G4160">
        <f>VLOOKUP(A4160,[1]Feuil8!A:C,2,FALSE)</f>
        <v>36600</v>
      </c>
      <c r="H4160">
        <f>VLOOKUP(A4160,[1]Feuil8!A:C,3,FALSE)</f>
        <v>57488</v>
      </c>
      <c r="I4160">
        <f>VLOOKUP(A4160,[1]VoixGagnants!A:C,2,FALSE)</f>
        <v>7813</v>
      </c>
      <c r="J4160">
        <f>VLOOKUP(A4160,[1]MaxCantons!A:C,3,FALSE)</f>
        <v>18854</v>
      </c>
      <c r="K4160">
        <v>5077</v>
      </c>
      <c r="L4160">
        <v>6435</v>
      </c>
      <c r="M4160" t="s">
        <v>30</v>
      </c>
      <c r="N4160">
        <v>18854</v>
      </c>
      <c r="O4160">
        <v>11512</v>
      </c>
      <c r="P4160">
        <v>1.6377692842251563</v>
      </c>
      <c r="Q4160">
        <v>2</v>
      </c>
      <c r="R4160" t="s">
        <v>23</v>
      </c>
    </row>
    <row r="4161" spans="1:18">
      <c r="A4161" t="s">
        <v>3981</v>
      </c>
      <c r="B4161" t="s">
        <v>3943</v>
      </c>
      <c r="C4161" t="s">
        <v>3944</v>
      </c>
      <c r="D4161" t="s">
        <v>3982</v>
      </c>
      <c r="E4161" t="s">
        <v>31</v>
      </c>
      <c r="F4161" t="s">
        <v>3987</v>
      </c>
      <c r="G4161">
        <f>VLOOKUP(A4161,[1]Feuil8!A:C,2,FALSE)</f>
        <v>36600</v>
      </c>
      <c r="H4161">
        <f>VLOOKUP(A4161,[1]Feuil8!A:C,3,FALSE)</f>
        <v>57488</v>
      </c>
      <c r="I4161">
        <f>VLOOKUP(A4161,[1]VoixGagnants!A:C,2,FALSE)</f>
        <v>7813</v>
      </c>
      <c r="J4161">
        <f>VLOOKUP(A4161,[1]MaxCantons!A:C,3,FALSE)</f>
        <v>18854</v>
      </c>
      <c r="K4161">
        <v>4645</v>
      </c>
      <c r="L4161">
        <v>4568</v>
      </c>
      <c r="M4161" t="s">
        <v>30</v>
      </c>
      <c r="N4161">
        <v>12062</v>
      </c>
      <c r="O4161">
        <v>9213</v>
      </c>
      <c r="P4161">
        <v>1.3092369477911647</v>
      </c>
      <c r="Q4161">
        <v>1</v>
      </c>
      <c r="R4161" t="s">
        <v>23</v>
      </c>
    </row>
    <row r="4162" spans="1:18">
      <c r="A4162" t="s">
        <v>3988</v>
      </c>
      <c r="B4162" t="s">
        <v>3943</v>
      </c>
      <c r="C4162" t="s">
        <v>3944</v>
      </c>
      <c r="D4162" t="s">
        <v>3989</v>
      </c>
      <c r="E4162" t="s">
        <v>149</v>
      </c>
      <c r="F4162" t="s">
        <v>3990</v>
      </c>
      <c r="G4162">
        <f>VLOOKUP(A4162,[1]Feuil8!A:C,2,FALSE)</f>
        <v>32801</v>
      </c>
      <c r="H4162">
        <f>VLOOKUP(A4162,[1]Feuil8!A:C,3,FALSE)</f>
        <v>56896</v>
      </c>
      <c r="I4162">
        <f>VLOOKUP(A4162,[1]VoixGagnants!A:C,2,FALSE)</f>
        <v>9026</v>
      </c>
      <c r="J4162">
        <f>VLOOKUP(A4162,[1]MaxCantons!A:C,3,FALSE)</f>
        <v>20137</v>
      </c>
      <c r="K4162">
        <v>1788</v>
      </c>
      <c r="L4162">
        <v>0</v>
      </c>
      <c r="M4162" t="s">
        <v>23</v>
      </c>
      <c r="N4162">
        <v>6149</v>
      </c>
      <c r="O4162">
        <v>1788</v>
      </c>
      <c r="P4162">
        <v>3.4390380313199107</v>
      </c>
      <c r="Q4162">
        <v>3</v>
      </c>
      <c r="R4162" t="s">
        <v>23</v>
      </c>
    </row>
    <row r="4163" spans="1:18">
      <c r="A4163" t="s">
        <v>3988</v>
      </c>
      <c r="B4163" t="s">
        <v>3943</v>
      </c>
      <c r="C4163" t="s">
        <v>3944</v>
      </c>
      <c r="D4163" t="s">
        <v>3989</v>
      </c>
      <c r="E4163" t="s">
        <v>24</v>
      </c>
      <c r="F4163" t="s">
        <v>3991</v>
      </c>
      <c r="G4163">
        <f>VLOOKUP(A4163,[1]Feuil8!A:C,2,FALSE)</f>
        <v>32801</v>
      </c>
      <c r="H4163">
        <f>VLOOKUP(A4163,[1]Feuil8!A:C,3,FALSE)</f>
        <v>56896</v>
      </c>
      <c r="I4163">
        <f>VLOOKUP(A4163,[1]VoixGagnants!A:C,2,FALSE)</f>
        <v>9026</v>
      </c>
      <c r="J4163">
        <f>VLOOKUP(A4163,[1]MaxCantons!A:C,3,FALSE)</f>
        <v>20137</v>
      </c>
      <c r="K4163">
        <v>1003</v>
      </c>
      <c r="L4163">
        <v>0</v>
      </c>
      <c r="M4163" t="s">
        <v>23</v>
      </c>
      <c r="N4163">
        <v>3445</v>
      </c>
      <c r="O4163">
        <v>1003</v>
      </c>
      <c r="P4163">
        <v>3.4346959122632104</v>
      </c>
      <c r="Q4163">
        <v>3</v>
      </c>
      <c r="R4163" t="s">
        <v>23</v>
      </c>
    </row>
    <row r="4164" spans="1:18">
      <c r="A4164" t="s">
        <v>3988</v>
      </c>
      <c r="B4164" t="s">
        <v>3943</v>
      </c>
      <c r="C4164" t="s">
        <v>3944</v>
      </c>
      <c r="D4164" t="s">
        <v>3989</v>
      </c>
      <c r="E4164" t="s">
        <v>31</v>
      </c>
      <c r="F4164" t="s">
        <v>3992</v>
      </c>
      <c r="G4164">
        <f>VLOOKUP(A4164,[1]Feuil8!A:C,2,FALSE)</f>
        <v>32801</v>
      </c>
      <c r="H4164">
        <f>VLOOKUP(A4164,[1]Feuil8!A:C,3,FALSE)</f>
        <v>56896</v>
      </c>
      <c r="I4164">
        <f>VLOOKUP(A4164,[1]VoixGagnants!A:C,2,FALSE)</f>
        <v>9026</v>
      </c>
      <c r="J4164">
        <f>VLOOKUP(A4164,[1]MaxCantons!A:C,3,FALSE)</f>
        <v>20137</v>
      </c>
      <c r="K4164">
        <v>3713</v>
      </c>
      <c r="L4164">
        <v>0</v>
      </c>
      <c r="M4164" t="s">
        <v>23</v>
      </c>
      <c r="N4164">
        <v>10540</v>
      </c>
      <c r="O4164">
        <v>3713</v>
      </c>
      <c r="P4164">
        <v>2.838674925935901</v>
      </c>
      <c r="Q4164">
        <v>3</v>
      </c>
      <c r="R4164" t="s">
        <v>23</v>
      </c>
    </row>
    <row r="4165" spans="1:18">
      <c r="A4165" t="s">
        <v>3988</v>
      </c>
      <c r="B4165" t="s">
        <v>3943</v>
      </c>
      <c r="C4165" t="s">
        <v>3944</v>
      </c>
      <c r="D4165" t="s">
        <v>3989</v>
      </c>
      <c r="E4165" t="s">
        <v>28</v>
      </c>
      <c r="F4165" t="s">
        <v>3993</v>
      </c>
      <c r="G4165">
        <f>VLOOKUP(A4165,[1]Feuil8!A:C,2,FALSE)</f>
        <v>32801</v>
      </c>
      <c r="H4165">
        <f>VLOOKUP(A4165,[1]Feuil8!A:C,3,FALSE)</f>
        <v>56896</v>
      </c>
      <c r="I4165">
        <f>VLOOKUP(A4165,[1]VoixGagnants!A:C,2,FALSE)</f>
        <v>9026</v>
      </c>
      <c r="J4165">
        <f>VLOOKUP(A4165,[1]MaxCantons!A:C,3,FALSE)</f>
        <v>20137</v>
      </c>
      <c r="K4165">
        <v>4063</v>
      </c>
      <c r="L4165">
        <v>6664</v>
      </c>
      <c r="M4165" t="s">
        <v>30</v>
      </c>
      <c r="N4165">
        <v>16625</v>
      </c>
      <c r="O4165">
        <v>10727</v>
      </c>
      <c r="P4165">
        <v>1.549827537988254</v>
      </c>
      <c r="Q4165">
        <v>2</v>
      </c>
      <c r="R4165" t="s">
        <v>23</v>
      </c>
    </row>
    <row r="4166" spans="1:18">
      <c r="A4166" t="s">
        <v>3995</v>
      </c>
      <c r="B4166" t="s">
        <v>3943</v>
      </c>
      <c r="C4166" t="s">
        <v>3944</v>
      </c>
      <c r="D4166" t="s">
        <v>3996</v>
      </c>
      <c r="E4166" t="s">
        <v>28</v>
      </c>
      <c r="F4166" t="s">
        <v>3997</v>
      </c>
      <c r="G4166">
        <f>VLOOKUP(A4166,[1]Feuil8!A:C,2,FALSE)</f>
        <v>36253</v>
      </c>
      <c r="H4166">
        <f>VLOOKUP(A4166,[1]Feuil8!A:C,3,FALSE)</f>
        <v>50669</v>
      </c>
      <c r="I4166">
        <f>VLOOKUP(A4166,[1]VoixGagnants!A:C,2,FALSE)</f>
        <v>11190</v>
      </c>
      <c r="J4166">
        <f>VLOOKUP(A4166,[1]MaxCantons!A:C,3,FALSE)</f>
        <v>16220</v>
      </c>
      <c r="K4166">
        <v>3904</v>
      </c>
      <c r="L4166">
        <v>0</v>
      </c>
      <c r="M4166" t="s">
        <v>23</v>
      </c>
      <c r="N4166">
        <v>16220</v>
      </c>
      <c r="O4166">
        <v>3904</v>
      </c>
      <c r="P4166">
        <v>4.1547131147540988</v>
      </c>
      <c r="Q4166">
        <v>4</v>
      </c>
      <c r="R4166" t="s">
        <v>23</v>
      </c>
    </row>
    <row r="4167" spans="1:18">
      <c r="A4167" t="s">
        <v>3995</v>
      </c>
      <c r="B4167" t="s">
        <v>3943</v>
      </c>
      <c r="C4167" t="s">
        <v>3944</v>
      </c>
      <c r="D4167" t="s">
        <v>3996</v>
      </c>
      <c r="E4167" t="s">
        <v>24</v>
      </c>
      <c r="F4167" t="s">
        <v>3998</v>
      </c>
      <c r="G4167">
        <f>VLOOKUP(A4167,[1]Feuil8!A:C,2,FALSE)</f>
        <v>36253</v>
      </c>
      <c r="H4167">
        <f>VLOOKUP(A4167,[1]Feuil8!A:C,3,FALSE)</f>
        <v>50669</v>
      </c>
      <c r="I4167">
        <f>VLOOKUP(A4167,[1]VoixGagnants!A:C,2,FALSE)</f>
        <v>11190</v>
      </c>
      <c r="J4167">
        <f>VLOOKUP(A4167,[1]MaxCantons!A:C,3,FALSE)</f>
        <v>16220</v>
      </c>
      <c r="K4167">
        <v>1557</v>
      </c>
      <c r="L4167">
        <v>0</v>
      </c>
      <c r="M4167" t="s">
        <v>23</v>
      </c>
      <c r="N4167">
        <v>4630</v>
      </c>
      <c r="O4167">
        <v>1557</v>
      </c>
      <c r="P4167">
        <v>2.9736673089274244</v>
      </c>
      <c r="Q4167">
        <v>3</v>
      </c>
      <c r="R4167" t="s">
        <v>23</v>
      </c>
    </row>
    <row r="4168" spans="1:18">
      <c r="A4168" t="s">
        <v>3995</v>
      </c>
      <c r="B4168" t="s">
        <v>3943</v>
      </c>
      <c r="C4168" t="s">
        <v>3944</v>
      </c>
      <c r="D4168" t="s">
        <v>3996</v>
      </c>
      <c r="E4168" t="s">
        <v>345</v>
      </c>
      <c r="F4168" t="s">
        <v>3999</v>
      </c>
      <c r="G4168">
        <f>VLOOKUP(A4168,[1]Feuil8!A:C,2,FALSE)</f>
        <v>36253</v>
      </c>
      <c r="H4168">
        <f>VLOOKUP(A4168,[1]Feuil8!A:C,3,FALSE)</f>
        <v>50669</v>
      </c>
      <c r="I4168">
        <f>VLOOKUP(A4168,[1]VoixGagnants!A:C,2,FALSE)</f>
        <v>11190</v>
      </c>
      <c r="J4168">
        <f>VLOOKUP(A4168,[1]MaxCantons!A:C,3,FALSE)</f>
        <v>16220</v>
      </c>
      <c r="K4168">
        <v>1073</v>
      </c>
      <c r="L4168">
        <v>0</v>
      </c>
      <c r="M4168" t="s">
        <v>23</v>
      </c>
      <c r="N4168">
        <v>2439</v>
      </c>
      <c r="O4168">
        <v>1073</v>
      </c>
      <c r="P4168">
        <v>2.2730661696178935</v>
      </c>
      <c r="Q4168">
        <v>2</v>
      </c>
      <c r="R4168" t="s">
        <v>23</v>
      </c>
    </row>
    <row r="4169" spans="1:18">
      <c r="A4169" t="s">
        <v>3995</v>
      </c>
      <c r="B4169" t="s">
        <v>3943</v>
      </c>
      <c r="C4169" t="s">
        <v>3944</v>
      </c>
      <c r="D4169" t="s">
        <v>3996</v>
      </c>
      <c r="E4169" t="s">
        <v>31</v>
      </c>
      <c r="F4169" t="s">
        <v>4000</v>
      </c>
      <c r="G4169">
        <f>VLOOKUP(A4169,[1]Feuil8!A:C,2,FALSE)</f>
        <v>36253</v>
      </c>
      <c r="H4169">
        <f>VLOOKUP(A4169,[1]Feuil8!A:C,3,FALSE)</f>
        <v>50669</v>
      </c>
      <c r="I4169">
        <f>VLOOKUP(A4169,[1]VoixGagnants!A:C,2,FALSE)</f>
        <v>11190</v>
      </c>
      <c r="J4169">
        <f>VLOOKUP(A4169,[1]MaxCantons!A:C,3,FALSE)</f>
        <v>16220</v>
      </c>
      <c r="K4169">
        <v>5274</v>
      </c>
      <c r="L4169">
        <v>6763</v>
      </c>
      <c r="M4169" t="s">
        <v>30</v>
      </c>
      <c r="N4169">
        <v>11936</v>
      </c>
      <c r="O4169">
        <v>12037</v>
      </c>
      <c r="P4169">
        <v>0.99160920495139981</v>
      </c>
      <c r="Q4169">
        <v>1</v>
      </c>
      <c r="R4169" t="s">
        <v>23</v>
      </c>
    </row>
    <row r="4170" spans="1:18">
      <c r="A4170" t="s">
        <v>4002</v>
      </c>
      <c r="B4170" t="s">
        <v>3943</v>
      </c>
      <c r="C4170" t="s">
        <v>3944</v>
      </c>
      <c r="D4170" t="s">
        <v>4003</v>
      </c>
      <c r="E4170" t="s">
        <v>149</v>
      </c>
      <c r="F4170" t="s">
        <v>4004</v>
      </c>
      <c r="G4170">
        <f>VLOOKUP(A4170,[1]Feuil8!A:C,2,FALSE)</f>
        <v>34779</v>
      </c>
      <c r="H4170">
        <f>VLOOKUP(A4170,[1]Feuil8!A:C,3,FALSE)</f>
        <v>42723</v>
      </c>
      <c r="I4170">
        <f>VLOOKUP(A4170,[1]VoixGagnants!A:C,2,FALSE)</f>
        <v>9923</v>
      </c>
      <c r="J4170">
        <f>VLOOKUP(A4170,[1]MaxCantons!A:C,3,FALSE)</f>
        <v>13806</v>
      </c>
      <c r="K4170">
        <v>2187</v>
      </c>
      <c r="L4170">
        <v>0</v>
      </c>
      <c r="M4170" t="s">
        <v>23</v>
      </c>
      <c r="N4170">
        <v>5712</v>
      </c>
      <c r="O4170">
        <v>2187</v>
      </c>
      <c r="P4170">
        <v>2.6117969821673523</v>
      </c>
      <c r="Q4170">
        <v>3</v>
      </c>
      <c r="R4170" t="s">
        <v>23</v>
      </c>
    </row>
    <row r="4171" spans="1:18">
      <c r="A4171" t="s">
        <v>4002</v>
      </c>
      <c r="B4171" t="s">
        <v>3943</v>
      </c>
      <c r="C4171" t="s">
        <v>3944</v>
      </c>
      <c r="D4171" t="s">
        <v>4003</v>
      </c>
      <c r="E4171" t="s">
        <v>28</v>
      </c>
      <c r="F4171" t="s">
        <v>4005</v>
      </c>
      <c r="G4171">
        <f>VLOOKUP(A4171,[1]Feuil8!A:C,2,FALSE)</f>
        <v>34779</v>
      </c>
      <c r="H4171">
        <f>VLOOKUP(A4171,[1]Feuil8!A:C,3,FALSE)</f>
        <v>42723</v>
      </c>
      <c r="I4171">
        <f>VLOOKUP(A4171,[1]VoixGagnants!A:C,2,FALSE)</f>
        <v>9923</v>
      </c>
      <c r="J4171">
        <f>VLOOKUP(A4171,[1]MaxCantons!A:C,3,FALSE)</f>
        <v>13806</v>
      </c>
      <c r="K4171">
        <v>4130</v>
      </c>
      <c r="L4171">
        <v>0</v>
      </c>
      <c r="M4171" t="s">
        <v>23</v>
      </c>
      <c r="N4171">
        <v>10216</v>
      </c>
      <c r="O4171">
        <v>4130</v>
      </c>
      <c r="P4171">
        <v>2.4736077481840195</v>
      </c>
      <c r="Q4171">
        <v>2</v>
      </c>
      <c r="R4171" t="s">
        <v>23</v>
      </c>
    </row>
    <row r="4172" spans="1:18">
      <c r="A4172" t="s">
        <v>4002</v>
      </c>
      <c r="B4172" t="s">
        <v>3943</v>
      </c>
      <c r="C4172" t="s">
        <v>3944</v>
      </c>
      <c r="D4172" t="s">
        <v>4003</v>
      </c>
      <c r="E4172" t="s">
        <v>31</v>
      </c>
      <c r="F4172" t="s">
        <v>4006</v>
      </c>
      <c r="G4172">
        <f>VLOOKUP(A4172,[1]Feuil8!A:C,2,FALSE)</f>
        <v>34779</v>
      </c>
      <c r="H4172">
        <f>VLOOKUP(A4172,[1]Feuil8!A:C,3,FALSE)</f>
        <v>42723</v>
      </c>
      <c r="I4172">
        <f>VLOOKUP(A4172,[1]VoixGagnants!A:C,2,FALSE)</f>
        <v>9923</v>
      </c>
      <c r="J4172">
        <f>VLOOKUP(A4172,[1]MaxCantons!A:C,3,FALSE)</f>
        <v>13806</v>
      </c>
      <c r="K4172">
        <v>5657</v>
      </c>
      <c r="L4172">
        <v>7574</v>
      </c>
      <c r="M4172" t="s">
        <v>30</v>
      </c>
      <c r="N4172">
        <v>12989</v>
      </c>
      <c r="O4172">
        <v>13231</v>
      </c>
      <c r="P4172">
        <v>0.98170962134381379</v>
      </c>
      <c r="Q4172">
        <v>1</v>
      </c>
      <c r="R4172" t="s">
        <v>23</v>
      </c>
    </row>
    <row r="4173" spans="1:18">
      <c r="A4173" t="s">
        <v>4008</v>
      </c>
      <c r="B4173" t="s">
        <v>3943</v>
      </c>
      <c r="C4173" t="s">
        <v>3944</v>
      </c>
      <c r="D4173" t="s">
        <v>4009</v>
      </c>
      <c r="E4173" t="s">
        <v>24</v>
      </c>
      <c r="F4173" t="s">
        <v>4010</v>
      </c>
      <c r="G4173">
        <f>VLOOKUP(A4173,[1]Feuil8!A:C,2,FALSE)</f>
        <v>34171</v>
      </c>
      <c r="H4173">
        <f>VLOOKUP(A4173,[1]Feuil8!A:C,3,FALSE)</f>
        <v>46277</v>
      </c>
      <c r="I4173">
        <f>VLOOKUP(A4173,[1]VoixGagnants!A:C,2,FALSE)</f>
        <v>8090</v>
      </c>
      <c r="J4173">
        <f>VLOOKUP(A4173,[1]MaxCantons!A:C,3,FALSE)</f>
        <v>21854</v>
      </c>
      <c r="K4173">
        <v>924</v>
      </c>
      <c r="L4173">
        <v>0</v>
      </c>
      <c r="M4173" t="s">
        <v>23</v>
      </c>
      <c r="N4173">
        <v>5350</v>
      </c>
      <c r="O4173">
        <v>924</v>
      </c>
      <c r="P4173">
        <v>5.7900432900432897</v>
      </c>
      <c r="Q4173">
        <v>6</v>
      </c>
      <c r="R4173" t="s">
        <v>23</v>
      </c>
    </row>
    <row r="4174" spans="1:18">
      <c r="A4174" t="s">
        <v>4008</v>
      </c>
      <c r="B4174" t="s">
        <v>3943</v>
      </c>
      <c r="C4174" t="s">
        <v>3944</v>
      </c>
      <c r="D4174" t="s">
        <v>4009</v>
      </c>
      <c r="E4174" t="s">
        <v>149</v>
      </c>
      <c r="F4174" t="s">
        <v>4012</v>
      </c>
      <c r="G4174">
        <f>VLOOKUP(A4174,[1]Feuil8!A:C,2,FALSE)</f>
        <v>34171</v>
      </c>
      <c r="H4174">
        <f>VLOOKUP(A4174,[1]Feuil8!A:C,3,FALSE)</f>
        <v>46277</v>
      </c>
      <c r="I4174">
        <f>VLOOKUP(A4174,[1]VoixGagnants!A:C,2,FALSE)</f>
        <v>8090</v>
      </c>
      <c r="J4174">
        <f>VLOOKUP(A4174,[1]MaxCantons!A:C,3,FALSE)</f>
        <v>21854</v>
      </c>
      <c r="K4174">
        <v>1224</v>
      </c>
      <c r="L4174">
        <v>0</v>
      </c>
      <c r="M4174" t="s">
        <v>23</v>
      </c>
      <c r="N4174">
        <v>1872</v>
      </c>
      <c r="O4174">
        <v>1224</v>
      </c>
      <c r="P4174">
        <v>1.5294117647058822</v>
      </c>
      <c r="Q4174">
        <v>2</v>
      </c>
      <c r="R4174" t="s">
        <v>23</v>
      </c>
    </row>
    <row r="4175" spans="1:18">
      <c r="A4175" t="s">
        <v>4008</v>
      </c>
      <c r="B4175" t="s">
        <v>3943</v>
      </c>
      <c r="C4175" t="s">
        <v>3944</v>
      </c>
      <c r="D4175" t="s">
        <v>4009</v>
      </c>
      <c r="E4175" t="s">
        <v>31</v>
      </c>
      <c r="F4175" t="s">
        <v>4013</v>
      </c>
      <c r="G4175">
        <f>VLOOKUP(A4175,[1]Feuil8!A:C,2,FALSE)</f>
        <v>34171</v>
      </c>
      <c r="H4175">
        <f>VLOOKUP(A4175,[1]Feuil8!A:C,3,FALSE)</f>
        <v>46277</v>
      </c>
      <c r="I4175">
        <f>VLOOKUP(A4175,[1]VoixGagnants!A:C,2,FALSE)</f>
        <v>8090</v>
      </c>
      <c r="J4175">
        <f>VLOOKUP(A4175,[1]MaxCantons!A:C,3,FALSE)</f>
        <v>21854</v>
      </c>
      <c r="K4175">
        <v>4189</v>
      </c>
      <c r="L4175">
        <v>4082</v>
      </c>
      <c r="M4175" t="s">
        <v>30</v>
      </c>
      <c r="N4175">
        <v>10381</v>
      </c>
      <c r="O4175">
        <v>8271</v>
      </c>
      <c r="P4175">
        <v>1.2551082094063595</v>
      </c>
      <c r="Q4175">
        <v>1</v>
      </c>
      <c r="R4175" t="s">
        <v>23</v>
      </c>
    </row>
    <row r="4176" spans="1:18">
      <c r="A4176" t="s">
        <v>4008</v>
      </c>
      <c r="B4176" t="s">
        <v>3943</v>
      </c>
      <c r="C4176" t="s">
        <v>3944</v>
      </c>
      <c r="D4176" t="s">
        <v>4009</v>
      </c>
      <c r="E4176" t="s">
        <v>28</v>
      </c>
      <c r="F4176" t="s">
        <v>4014</v>
      </c>
      <c r="G4176">
        <f>VLOOKUP(A4176,[1]Feuil8!A:C,2,FALSE)</f>
        <v>34171</v>
      </c>
      <c r="H4176">
        <f>VLOOKUP(A4176,[1]Feuil8!A:C,3,FALSE)</f>
        <v>46277</v>
      </c>
      <c r="I4176">
        <f>VLOOKUP(A4176,[1]VoixGagnants!A:C,2,FALSE)</f>
        <v>8090</v>
      </c>
      <c r="J4176">
        <f>VLOOKUP(A4176,[1]MaxCantons!A:C,3,FALSE)</f>
        <v>21854</v>
      </c>
      <c r="K4176">
        <v>3942</v>
      </c>
      <c r="L4176">
        <v>5000</v>
      </c>
      <c r="M4176" t="s">
        <v>30</v>
      </c>
      <c r="N4176">
        <v>6820</v>
      </c>
      <c r="O4176">
        <v>8942</v>
      </c>
      <c r="P4176">
        <v>0.76269290986356519</v>
      </c>
      <c r="Q4176">
        <v>1</v>
      </c>
      <c r="R4176" t="s">
        <v>23</v>
      </c>
    </row>
    <row r="4177" spans="1:18">
      <c r="A4177" t="s">
        <v>4008</v>
      </c>
      <c r="B4177" t="s">
        <v>3943</v>
      </c>
      <c r="C4177" t="s">
        <v>3944</v>
      </c>
      <c r="D4177" t="s">
        <v>4009</v>
      </c>
      <c r="E4177" t="s">
        <v>445</v>
      </c>
      <c r="F4177" t="s">
        <v>4015</v>
      </c>
      <c r="G4177">
        <f>VLOOKUP(A4177,[1]Feuil8!A:C,2,FALSE)</f>
        <v>34171</v>
      </c>
      <c r="H4177">
        <f>VLOOKUP(A4177,[1]Feuil8!A:C,3,FALSE)</f>
        <v>46277</v>
      </c>
      <c r="I4177">
        <f>VLOOKUP(A4177,[1]VoixGagnants!A:C,2,FALSE)</f>
        <v>8090</v>
      </c>
      <c r="J4177">
        <f>VLOOKUP(A4177,[1]MaxCantons!A:C,3,FALSE)</f>
        <v>21854</v>
      </c>
      <c r="K4177">
        <v>647</v>
      </c>
      <c r="L4177">
        <v>0</v>
      </c>
      <c r="M4177" t="s">
        <v>23</v>
      </c>
      <c r="N4177">
        <v>0</v>
      </c>
      <c r="O4177">
        <v>647</v>
      </c>
      <c r="P4177">
        <v>0</v>
      </c>
      <c r="Q4177">
        <v>0</v>
      </c>
      <c r="R4177" t="s">
        <v>23</v>
      </c>
    </row>
    <row r="4178" spans="1:18">
      <c r="A4178" t="s">
        <v>4016</v>
      </c>
      <c r="B4178" t="s">
        <v>3943</v>
      </c>
      <c r="C4178" t="s">
        <v>3944</v>
      </c>
      <c r="D4178" t="s">
        <v>4017</v>
      </c>
      <c r="E4178" t="s">
        <v>28</v>
      </c>
      <c r="F4178" t="s">
        <v>4018</v>
      </c>
      <c r="G4178">
        <f>VLOOKUP(A4178,[1]Feuil8!A:C,2,FALSE)</f>
        <v>31743</v>
      </c>
      <c r="H4178">
        <f>VLOOKUP(A4178,[1]Feuil8!A:C,3,FALSE)</f>
        <v>37217</v>
      </c>
      <c r="I4178">
        <f>VLOOKUP(A4178,[1]VoixGagnants!A:C,2,FALSE)</f>
        <v>9923</v>
      </c>
      <c r="J4178">
        <f>VLOOKUP(A4178,[1]MaxCantons!A:C,3,FALSE)</f>
        <v>13023</v>
      </c>
      <c r="K4178">
        <v>4020</v>
      </c>
      <c r="L4178">
        <v>0</v>
      </c>
      <c r="M4178" t="s">
        <v>23</v>
      </c>
      <c r="N4178">
        <v>13023</v>
      </c>
      <c r="O4178">
        <v>4020</v>
      </c>
      <c r="P4178">
        <v>3.2395522388059703</v>
      </c>
      <c r="Q4178">
        <v>3</v>
      </c>
      <c r="R4178" t="s">
        <v>23</v>
      </c>
    </row>
    <row r="4179" spans="1:18">
      <c r="A4179" t="s">
        <v>4016</v>
      </c>
      <c r="B4179" t="s">
        <v>3943</v>
      </c>
      <c r="C4179" t="s">
        <v>3944</v>
      </c>
      <c r="D4179" t="s">
        <v>4017</v>
      </c>
      <c r="E4179" t="s">
        <v>149</v>
      </c>
      <c r="F4179" t="s">
        <v>4019</v>
      </c>
      <c r="G4179">
        <f>VLOOKUP(A4179,[1]Feuil8!A:C,2,FALSE)</f>
        <v>31743</v>
      </c>
      <c r="H4179">
        <f>VLOOKUP(A4179,[1]Feuil8!A:C,3,FALSE)</f>
        <v>37217</v>
      </c>
      <c r="I4179">
        <f>VLOOKUP(A4179,[1]VoixGagnants!A:C,2,FALSE)</f>
        <v>9923</v>
      </c>
      <c r="J4179">
        <f>VLOOKUP(A4179,[1]MaxCantons!A:C,3,FALSE)</f>
        <v>13023</v>
      </c>
      <c r="K4179">
        <v>2704</v>
      </c>
      <c r="L4179">
        <v>0</v>
      </c>
      <c r="M4179" t="s">
        <v>23</v>
      </c>
      <c r="N4179">
        <v>3476</v>
      </c>
      <c r="O4179">
        <v>2704</v>
      </c>
      <c r="P4179">
        <v>1.2855029585798816</v>
      </c>
      <c r="Q4179">
        <v>1</v>
      </c>
      <c r="R4179" t="s">
        <v>23</v>
      </c>
    </row>
    <row r="4180" spans="1:18">
      <c r="A4180" t="s">
        <v>4016</v>
      </c>
      <c r="B4180" t="s">
        <v>3943</v>
      </c>
      <c r="C4180" t="s">
        <v>3944</v>
      </c>
      <c r="D4180" t="s">
        <v>4017</v>
      </c>
      <c r="E4180" t="s">
        <v>31</v>
      </c>
      <c r="F4180" t="s">
        <v>4020</v>
      </c>
      <c r="G4180">
        <f>VLOOKUP(A4180,[1]Feuil8!A:C,2,FALSE)</f>
        <v>31743</v>
      </c>
      <c r="H4180">
        <f>VLOOKUP(A4180,[1]Feuil8!A:C,3,FALSE)</f>
        <v>37217</v>
      </c>
      <c r="I4180">
        <f>VLOOKUP(A4180,[1]VoixGagnants!A:C,2,FALSE)</f>
        <v>9923</v>
      </c>
      <c r="J4180">
        <f>VLOOKUP(A4180,[1]MaxCantons!A:C,3,FALSE)</f>
        <v>13023</v>
      </c>
      <c r="K4180">
        <v>4458</v>
      </c>
      <c r="L4180">
        <v>5934</v>
      </c>
      <c r="M4180" t="s">
        <v>30</v>
      </c>
      <c r="N4180">
        <v>11561</v>
      </c>
      <c r="O4180">
        <v>10392</v>
      </c>
      <c r="P4180">
        <v>1.1124903772132408</v>
      </c>
      <c r="Q4180">
        <v>1</v>
      </c>
      <c r="R4180" t="s">
        <v>23</v>
      </c>
    </row>
    <row r="4181" spans="1:18">
      <c r="A4181" t="s">
        <v>4022</v>
      </c>
      <c r="B4181" t="s">
        <v>3943</v>
      </c>
      <c r="C4181" t="s">
        <v>3944</v>
      </c>
      <c r="D4181" t="s">
        <v>4023</v>
      </c>
      <c r="E4181" t="s">
        <v>28</v>
      </c>
      <c r="F4181" t="s">
        <v>4024</v>
      </c>
      <c r="G4181">
        <f>VLOOKUP(A4181,[1]Feuil8!A:C,2,FALSE)</f>
        <v>34392</v>
      </c>
      <c r="H4181">
        <f>VLOOKUP(A4181,[1]Feuil8!A:C,3,FALSE)</f>
        <v>51679</v>
      </c>
      <c r="I4181">
        <f>VLOOKUP(A4181,[1]VoixGagnants!A:C,2,FALSE)</f>
        <v>10251</v>
      </c>
      <c r="J4181">
        <f>VLOOKUP(A4181,[1]MaxCantons!A:C,3,FALSE)</f>
        <v>17270</v>
      </c>
      <c r="K4181">
        <v>3940</v>
      </c>
      <c r="L4181">
        <v>0</v>
      </c>
      <c r="M4181" t="s">
        <v>23</v>
      </c>
      <c r="N4181">
        <v>17270</v>
      </c>
      <c r="O4181">
        <v>3940</v>
      </c>
      <c r="P4181">
        <v>4.3832487309644668</v>
      </c>
      <c r="Q4181">
        <v>4</v>
      </c>
      <c r="R4181" t="s">
        <v>23</v>
      </c>
    </row>
    <row r="4182" spans="1:18">
      <c r="A4182" t="s">
        <v>4022</v>
      </c>
      <c r="B4182" t="s">
        <v>3943</v>
      </c>
      <c r="C4182" t="s">
        <v>3944</v>
      </c>
      <c r="D4182" t="s">
        <v>4023</v>
      </c>
      <c r="E4182" t="s">
        <v>24</v>
      </c>
      <c r="F4182" t="s">
        <v>4025</v>
      </c>
      <c r="G4182">
        <f>VLOOKUP(A4182,[1]Feuil8!A:C,2,FALSE)</f>
        <v>34392</v>
      </c>
      <c r="H4182">
        <f>VLOOKUP(A4182,[1]Feuil8!A:C,3,FALSE)</f>
        <v>51679</v>
      </c>
      <c r="I4182">
        <f>VLOOKUP(A4182,[1]VoixGagnants!A:C,2,FALSE)</f>
        <v>10251</v>
      </c>
      <c r="J4182">
        <f>VLOOKUP(A4182,[1]MaxCantons!A:C,3,FALSE)</f>
        <v>17270</v>
      </c>
      <c r="K4182">
        <v>1452</v>
      </c>
      <c r="L4182">
        <v>0</v>
      </c>
      <c r="M4182" t="s">
        <v>23</v>
      </c>
      <c r="N4182">
        <v>5058</v>
      </c>
      <c r="O4182">
        <v>1452</v>
      </c>
      <c r="P4182">
        <v>3.4834710743801653</v>
      </c>
      <c r="Q4182">
        <v>3</v>
      </c>
      <c r="R4182" t="s">
        <v>23</v>
      </c>
    </row>
    <row r="4183" spans="1:18">
      <c r="A4183" t="s">
        <v>4022</v>
      </c>
      <c r="B4183" t="s">
        <v>3943</v>
      </c>
      <c r="C4183" t="s">
        <v>3944</v>
      </c>
      <c r="D4183" t="s">
        <v>4023</v>
      </c>
      <c r="E4183" t="s">
        <v>149</v>
      </c>
      <c r="F4183" t="s">
        <v>4026</v>
      </c>
      <c r="G4183">
        <f>VLOOKUP(A4183,[1]Feuil8!A:C,2,FALSE)</f>
        <v>34392</v>
      </c>
      <c r="H4183">
        <f>VLOOKUP(A4183,[1]Feuil8!A:C,3,FALSE)</f>
        <v>51679</v>
      </c>
      <c r="I4183">
        <f>VLOOKUP(A4183,[1]VoixGagnants!A:C,2,FALSE)</f>
        <v>10251</v>
      </c>
      <c r="J4183">
        <f>VLOOKUP(A4183,[1]MaxCantons!A:C,3,FALSE)</f>
        <v>17270</v>
      </c>
      <c r="K4183">
        <v>1436</v>
      </c>
      <c r="L4183">
        <v>0</v>
      </c>
      <c r="M4183" t="s">
        <v>23</v>
      </c>
      <c r="N4183">
        <v>3268</v>
      </c>
      <c r="O4183">
        <v>1436</v>
      </c>
      <c r="P4183">
        <v>2.2757660167130918</v>
      </c>
      <c r="Q4183">
        <v>2</v>
      </c>
      <c r="R4183" t="s">
        <v>23</v>
      </c>
    </row>
    <row r="4184" spans="1:18">
      <c r="A4184" t="s">
        <v>4022</v>
      </c>
      <c r="B4184" t="s">
        <v>3943</v>
      </c>
      <c r="C4184" t="s">
        <v>3944</v>
      </c>
      <c r="D4184" t="s">
        <v>4023</v>
      </c>
      <c r="E4184" t="s">
        <v>31</v>
      </c>
      <c r="F4184" t="s">
        <v>4027</v>
      </c>
      <c r="G4184">
        <f>VLOOKUP(A4184,[1]Feuil8!A:C,2,FALSE)</f>
        <v>34392</v>
      </c>
      <c r="H4184">
        <f>VLOOKUP(A4184,[1]Feuil8!A:C,3,FALSE)</f>
        <v>51679</v>
      </c>
      <c r="I4184">
        <f>VLOOKUP(A4184,[1]VoixGagnants!A:C,2,FALSE)</f>
        <v>10251</v>
      </c>
      <c r="J4184">
        <f>VLOOKUP(A4184,[1]MaxCantons!A:C,3,FALSE)</f>
        <v>17270</v>
      </c>
      <c r="K4184">
        <v>5027</v>
      </c>
      <c r="L4184">
        <v>6819</v>
      </c>
      <c r="M4184" t="s">
        <v>30</v>
      </c>
      <c r="N4184">
        <v>11519</v>
      </c>
      <c r="O4184">
        <v>11846</v>
      </c>
      <c r="P4184">
        <v>0.97239574539929086</v>
      </c>
      <c r="Q4184">
        <v>1</v>
      </c>
      <c r="R4184" t="s">
        <v>23</v>
      </c>
    </row>
    <row r="4185" spans="1:18">
      <c r="A4185" t="s">
        <v>4029</v>
      </c>
      <c r="B4185" t="s">
        <v>3943</v>
      </c>
      <c r="C4185" t="s">
        <v>3944</v>
      </c>
      <c r="D4185" t="s">
        <v>4030</v>
      </c>
      <c r="E4185" t="s">
        <v>149</v>
      </c>
      <c r="F4185" t="s">
        <v>4031</v>
      </c>
      <c r="G4185">
        <f>VLOOKUP(A4185,[1]Feuil8!A:C,2,FALSE)</f>
        <v>35264</v>
      </c>
      <c r="H4185">
        <f>VLOOKUP(A4185,[1]Feuil8!A:C,3,FALSE)</f>
        <v>41108</v>
      </c>
      <c r="I4185">
        <f>VLOOKUP(A4185,[1]VoixGagnants!A:C,2,FALSE)</f>
        <v>8434</v>
      </c>
      <c r="J4185">
        <f>VLOOKUP(A4185,[1]MaxCantons!A:C,3,FALSE)</f>
        <v>14789</v>
      </c>
      <c r="K4185">
        <v>864</v>
      </c>
      <c r="L4185">
        <v>0</v>
      </c>
      <c r="M4185" t="s">
        <v>23</v>
      </c>
      <c r="N4185">
        <v>1997</v>
      </c>
      <c r="O4185">
        <v>864</v>
      </c>
      <c r="P4185">
        <v>2.3113425925925926</v>
      </c>
      <c r="Q4185">
        <v>2</v>
      </c>
      <c r="R4185" t="s">
        <v>23</v>
      </c>
    </row>
    <row r="4186" spans="1:18">
      <c r="A4186" t="s">
        <v>4029</v>
      </c>
      <c r="B4186" t="s">
        <v>3943</v>
      </c>
      <c r="C4186" t="s">
        <v>3944</v>
      </c>
      <c r="D4186" t="s">
        <v>4030</v>
      </c>
      <c r="E4186" t="s">
        <v>26</v>
      </c>
      <c r="F4186" t="s">
        <v>4032</v>
      </c>
      <c r="G4186">
        <f>VLOOKUP(A4186,[1]Feuil8!A:C,2,FALSE)</f>
        <v>35264</v>
      </c>
      <c r="H4186">
        <f>VLOOKUP(A4186,[1]Feuil8!A:C,3,FALSE)</f>
        <v>41108</v>
      </c>
      <c r="I4186">
        <f>VLOOKUP(A4186,[1]VoixGagnants!A:C,2,FALSE)</f>
        <v>8434</v>
      </c>
      <c r="J4186">
        <f>VLOOKUP(A4186,[1]MaxCantons!A:C,3,FALSE)</f>
        <v>14789</v>
      </c>
      <c r="K4186">
        <v>1360</v>
      </c>
      <c r="L4186">
        <v>0</v>
      </c>
      <c r="M4186" t="s">
        <v>23</v>
      </c>
      <c r="N4186">
        <v>2090</v>
      </c>
      <c r="O4186">
        <v>1360</v>
      </c>
      <c r="P4186">
        <v>1.536764705882353</v>
      </c>
      <c r="Q4186">
        <v>2</v>
      </c>
      <c r="R4186" t="s">
        <v>23</v>
      </c>
    </row>
    <row r="4187" spans="1:18">
      <c r="A4187" t="s">
        <v>4029</v>
      </c>
      <c r="B4187" t="s">
        <v>3943</v>
      </c>
      <c r="C4187" t="s">
        <v>3944</v>
      </c>
      <c r="D4187" t="s">
        <v>4030</v>
      </c>
      <c r="E4187" t="s">
        <v>94</v>
      </c>
      <c r="F4187" t="s">
        <v>4033</v>
      </c>
      <c r="G4187">
        <f>VLOOKUP(A4187,[1]Feuil8!A:C,2,FALSE)</f>
        <v>35264</v>
      </c>
      <c r="H4187">
        <f>VLOOKUP(A4187,[1]Feuil8!A:C,3,FALSE)</f>
        <v>41108</v>
      </c>
      <c r="I4187">
        <f>VLOOKUP(A4187,[1]VoixGagnants!A:C,2,FALSE)</f>
        <v>8434</v>
      </c>
      <c r="J4187">
        <f>VLOOKUP(A4187,[1]MaxCantons!A:C,3,FALSE)</f>
        <v>14789</v>
      </c>
      <c r="K4187">
        <v>4809</v>
      </c>
      <c r="L4187">
        <v>5602</v>
      </c>
      <c r="M4187" t="s">
        <v>30</v>
      </c>
      <c r="N4187">
        <v>14789</v>
      </c>
      <c r="O4187">
        <v>10411</v>
      </c>
      <c r="P4187">
        <v>1.4205167611180483</v>
      </c>
      <c r="Q4187">
        <v>1</v>
      </c>
      <c r="R4187" t="s">
        <v>23</v>
      </c>
    </row>
    <row r="4188" spans="1:18">
      <c r="A4188" t="s">
        <v>4029</v>
      </c>
      <c r="B4188" t="s">
        <v>3943</v>
      </c>
      <c r="C4188" t="s">
        <v>3944</v>
      </c>
      <c r="D4188" t="s">
        <v>4030</v>
      </c>
      <c r="E4188" t="s">
        <v>31</v>
      </c>
      <c r="F4188" t="s">
        <v>4034</v>
      </c>
      <c r="G4188">
        <f>VLOOKUP(A4188,[1]Feuil8!A:C,2,FALSE)</f>
        <v>35264</v>
      </c>
      <c r="H4188">
        <f>VLOOKUP(A4188,[1]Feuil8!A:C,3,FALSE)</f>
        <v>41108</v>
      </c>
      <c r="I4188">
        <f>VLOOKUP(A4188,[1]VoixGagnants!A:C,2,FALSE)</f>
        <v>8434</v>
      </c>
      <c r="J4188">
        <f>VLOOKUP(A4188,[1]MaxCantons!A:C,3,FALSE)</f>
        <v>14789</v>
      </c>
      <c r="K4188">
        <v>4054</v>
      </c>
      <c r="L4188">
        <v>3707</v>
      </c>
      <c r="M4188" t="s">
        <v>30</v>
      </c>
      <c r="N4188">
        <v>10538</v>
      </c>
      <c r="O4188">
        <v>7761</v>
      </c>
      <c r="P4188">
        <v>1.3578147145986341</v>
      </c>
      <c r="Q4188">
        <v>1</v>
      </c>
      <c r="R4188" t="s">
        <v>23</v>
      </c>
    </row>
    <row r="4189" spans="1:18">
      <c r="A4189" t="s">
        <v>4029</v>
      </c>
      <c r="B4189" t="s">
        <v>3943</v>
      </c>
      <c r="C4189" t="s">
        <v>3944</v>
      </c>
      <c r="D4189" t="s">
        <v>4030</v>
      </c>
      <c r="E4189" t="s">
        <v>149</v>
      </c>
      <c r="F4189" t="s">
        <v>4036</v>
      </c>
      <c r="G4189">
        <f>VLOOKUP(A4189,[1]Feuil8!A:C,2,FALSE)</f>
        <v>35264</v>
      </c>
      <c r="H4189">
        <f>VLOOKUP(A4189,[1]Feuil8!A:C,3,FALSE)</f>
        <v>41108</v>
      </c>
      <c r="I4189">
        <f>VLOOKUP(A4189,[1]VoixGagnants!A:C,2,FALSE)</f>
        <v>8434</v>
      </c>
      <c r="J4189">
        <f>VLOOKUP(A4189,[1]MaxCantons!A:C,3,FALSE)</f>
        <v>14789</v>
      </c>
      <c r="K4189">
        <v>200</v>
      </c>
      <c r="L4189">
        <v>0</v>
      </c>
      <c r="M4189" t="s">
        <v>23</v>
      </c>
      <c r="N4189">
        <v>0</v>
      </c>
      <c r="O4189">
        <v>200</v>
      </c>
      <c r="P4189">
        <v>0</v>
      </c>
      <c r="Q4189">
        <v>0</v>
      </c>
      <c r="R4189" t="s">
        <v>23</v>
      </c>
    </row>
    <row r="4190" spans="1:18">
      <c r="A4190" t="s">
        <v>4037</v>
      </c>
      <c r="B4190" t="s">
        <v>3943</v>
      </c>
      <c r="C4190" t="s">
        <v>3944</v>
      </c>
      <c r="D4190" t="s">
        <v>4038</v>
      </c>
      <c r="E4190" t="s">
        <v>24</v>
      </c>
      <c r="F4190" t="s">
        <v>4039</v>
      </c>
      <c r="G4190">
        <f>VLOOKUP(A4190,[1]Feuil8!A:C,2,FALSE)</f>
        <v>27966</v>
      </c>
      <c r="H4190">
        <f>VLOOKUP(A4190,[1]Feuil8!A:C,3,FALSE)</f>
        <v>38653</v>
      </c>
      <c r="I4190">
        <f>VLOOKUP(A4190,[1]VoixGagnants!A:C,2,FALSE)</f>
        <v>8498</v>
      </c>
      <c r="J4190">
        <f>VLOOKUP(A4190,[1]MaxCantons!A:C,3,FALSE)</f>
        <v>9948</v>
      </c>
      <c r="K4190">
        <v>923</v>
      </c>
      <c r="L4190">
        <v>0</v>
      </c>
      <c r="M4190" t="s">
        <v>23</v>
      </c>
      <c r="N4190">
        <v>6600</v>
      </c>
      <c r="O4190">
        <v>923</v>
      </c>
      <c r="P4190">
        <v>7.150595882990249</v>
      </c>
      <c r="Q4190">
        <v>7</v>
      </c>
      <c r="R4190" t="s">
        <v>23</v>
      </c>
    </row>
    <row r="4191" spans="1:18">
      <c r="A4191" t="s">
        <v>4037</v>
      </c>
      <c r="B4191" t="s">
        <v>3943</v>
      </c>
      <c r="C4191" t="s">
        <v>3944</v>
      </c>
      <c r="D4191" t="s">
        <v>4038</v>
      </c>
      <c r="E4191" t="s">
        <v>126</v>
      </c>
      <c r="F4191" t="s">
        <v>4040</v>
      </c>
      <c r="G4191">
        <f>VLOOKUP(A4191,[1]Feuil8!A:C,2,FALSE)</f>
        <v>27966</v>
      </c>
      <c r="H4191">
        <f>VLOOKUP(A4191,[1]Feuil8!A:C,3,FALSE)</f>
        <v>38653</v>
      </c>
      <c r="I4191">
        <f>VLOOKUP(A4191,[1]VoixGagnants!A:C,2,FALSE)</f>
        <v>8498</v>
      </c>
      <c r="J4191">
        <f>VLOOKUP(A4191,[1]MaxCantons!A:C,3,FALSE)</f>
        <v>9948</v>
      </c>
      <c r="K4191">
        <v>1183</v>
      </c>
      <c r="L4191">
        <v>0</v>
      </c>
      <c r="M4191" t="s">
        <v>23</v>
      </c>
      <c r="N4191">
        <v>7884</v>
      </c>
      <c r="O4191">
        <v>1183</v>
      </c>
      <c r="P4191">
        <v>6.6644125105663568</v>
      </c>
      <c r="Q4191">
        <v>7</v>
      </c>
      <c r="R4191" t="s">
        <v>23</v>
      </c>
    </row>
    <row r="4192" spans="1:18">
      <c r="A4192" t="s">
        <v>4037</v>
      </c>
      <c r="B4192" t="s">
        <v>3943</v>
      </c>
      <c r="C4192" t="s">
        <v>3944</v>
      </c>
      <c r="D4192" t="s">
        <v>4038</v>
      </c>
      <c r="E4192" t="s">
        <v>31</v>
      </c>
      <c r="F4192" t="s">
        <v>4041</v>
      </c>
      <c r="G4192">
        <f>VLOOKUP(A4192,[1]Feuil8!A:C,2,FALSE)</f>
        <v>27966</v>
      </c>
      <c r="H4192">
        <f>VLOOKUP(A4192,[1]Feuil8!A:C,3,FALSE)</f>
        <v>38653</v>
      </c>
      <c r="I4192">
        <f>VLOOKUP(A4192,[1]VoixGagnants!A:C,2,FALSE)</f>
        <v>8498</v>
      </c>
      <c r="J4192">
        <f>VLOOKUP(A4192,[1]MaxCantons!A:C,3,FALSE)</f>
        <v>9948</v>
      </c>
      <c r="K4192">
        <v>2813</v>
      </c>
      <c r="L4192">
        <v>0</v>
      </c>
      <c r="M4192" t="s">
        <v>23</v>
      </c>
      <c r="N4192">
        <v>9948</v>
      </c>
      <c r="O4192">
        <v>2813</v>
      </c>
      <c r="P4192">
        <v>3.5364379665837182</v>
      </c>
      <c r="Q4192">
        <v>4</v>
      </c>
      <c r="R4192" t="s">
        <v>23</v>
      </c>
    </row>
    <row r="4193" spans="1:18">
      <c r="A4193" t="s">
        <v>4037</v>
      </c>
      <c r="B4193" t="s">
        <v>3943</v>
      </c>
      <c r="C4193" t="s">
        <v>3944</v>
      </c>
      <c r="D4193" t="s">
        <v>4038</v>
      </c>
      <c r="E4193" t="s">
        <v>21</v>
      </c>
      <c r="F4193" t="s">
        <v>4042</v>
      </c>
      <c r="G4193">
        <f>VLOOKUP(A4193,[1]Feuil8!A:C,2,FALSE)</f>
        <v>27966</v>
      </c>
      <c r="H4193">
        <f>VLOOKUP(A4193,[1]Feuil8!A:C,3,FALSE)</f>
        <v>38653</v>
      </c>
      <c r="I4193">
        <f>VLOOKUP(A4193,[1]VoixGagnants!A:C,2,FALSE)</f>
        <v>8498</v>
      </c>
      <c r="J4193">
        <f>VLOOKUP(A4193,[1]MaxCantons!A:C,3,FALSE)</f>
        <v>9948</v>
      </c>
      <c r="K4193">
        <v>3558</v>
      </c>
      <c r="L4193">
        <v>4881</v>
      </c>
      <c r="M4193" t="s">
        <v>30</v>
      </c>
      <c r="N4193">
        <v>8430</v>
      </c>
      <c r="O4193">
        <v>8439</v>
      </c>
      <c r="P4193">
        <v>0.99893352292925697</v>
      </c>
      <c r="Q4193">
        <v>1</v>
      </c>
      <c r="R4193" t="s">
        <v>23</v>
      </c>
    </row>
    <row r="4194" spans="1:18">
      <c r="A4194" t="s">
        <v>4037</v>
      </c>
      <c r="B4194" t="s">
        <v>3943</v>
      </c>
      <c r="C4194" t="s">
        <v>3944</v>
      </c>
      <c r="D4194" t="s">
        <v>4038</v>
      </c>
      <c r="E4194" t="s">
        <v>445</v>
      </c>
      <c r="F4194" t="s">
        <v>4044</v>
      </c>
      <c r="G4194">
        <f>VLOOKUP(A4194,[1]Feuil8!A:C,2,FALSE)</f>
        <v>27966</v>
      </c>
      <c r="H4194">
        <f>VLOOKUP(A4194,[1]Feuil8!A:C,3,FALSE)</f>
        <v>38653</v>
      </c>
      <c r="I4194">
        <f>VLOOKUP(A4194,[1]VoixGagnants!A:C,2,FALSE)</f>
        <v>8498</v>
      </c>
      <c r="J4194">
        <f>VLOOKUP(A4194,[1]MaxCantons!A:C,3,FALSE)</f>
        <v>9948</v>
      </c>
      <c r="K4194">
        <v>293</v>
      </c>
      <c r="L4194">
        <v>0</v>
      </c>
      <c r="M4194" t="s">
        <v>23</v>
      </c>
      <c r="N4194">
        <v>0</v>
      </c>
      <c r="O4194">
        <v>293</v>
      </c>
      <c r="P4194">
        <v>0</v>
      </c>
      <c r="Q4194">
        <v>0</v>
      </c>
      <c r="R4194" t="s">
        <v>23</v>
      </c>
    </row>
    <row r="4195" spans="1:18">
      <c r="A4195" t="s">
        <v>4045</v>
      </c>
      <c r="B4195" t="s">
        <v>3943</v>
      </c>
      <c r="C4195" t="s">
        <v>3944</v>
      </c>
      <c r="D4195" t="s">
        <v>4046</v>
      </c>
      <c r="E4195" t="s">
        <v>26</v>
      </c>
      <c r="F4195" t="s">
        <v>4047</v>
      </c>
      <c r="G4195">
        <f>VLOOKUP(A4195,[1]Feuil8!A:C,2,FALSE)</f>
        <v>25915</v>
      </c>
      <c r="H4195">
        <f>VLOOKUP(A4195,[1]Feuil8!A:C,3,FALSE)</f>
        <v>42661</v>
      </c>
      <c r="I4195">
        <f>VLOOKUP(A4195,[1]VoixGagnants!A:C,2,FALSE)</f>
        <v>7087</v>
      </c>
      <c r="J4195">
        <f>VLOOKUP(A4195,[1]MaxCantons!A:C,3,FALSE)</f>
        <v>13421</v>
      </c>
      <c r="K4195">
        <v>2048</v>
      </c>
      <c r="L4195">
        <v>0</v>
      </c>
      <c r="M4195" t="s">
        <v>23</v>
      </c>
      <c r="N4195">
        <v>8795</v>
      </c>
      <c r="O4195">
        <v>2048</v>
      </c>
      <c r="P4195">
        <v>4.29443359375</v>
      </c>
      <c r="Q4195">
        <v>4</v>
      </c>
      <c r="R4195" t="s">
        <v>23</v>
      </c>
    </row>
    <row r="4196" spans="1:18">
      <c r="A4196" t="s">
        <v>4045</v>
      </c>
      <c r="B4196" t="s">
        <v>3943</v>
      </c>
      <c r="C4196" t="s">
        <v>3944</v>
      </c>
      <c r="D4196" t="s">
        <v>4046</v>
      </c>
      <c r="E4196" t="s">
        <v>149</v>
      </c>
      <c r="F4196" t="s">
        <v>4048</v>
      </c>
      <c r="G4196">
        <f>VLOOKUP(A4196,[1]Feuil8!A:C,2,FALSE)</f>
        <v>25915</v>
      </c>
      <c r="H4196">
        <f>VLOOKUP(A4196,[1]Feuil8!A:C,3,FALSE)</f>
        <v>42661</v>
      </c>
      <c r="I4196">
        <f>VLOOKUP(A4196,[1]VoixGagnants!A:C,2,FALSE)</f>
        <v>7087</v>
      </c>
      <c r="J4196">
        <f>VLOOKUP(A4196,[1]MaxCantons!A:C,3,FALSE)</f>
        <v>13421</v>
      </c>
      <c r="K4196">
        <v>1172</v>
      </c>
      <c r="L4196">
        <v>0</v>
      </c>
      <c r="M4196" t="s">
        <v>23</v>
      </c>
      <c r="N4196">
        <v>3627</v>
      </c>
      <c r="O4196">
        <v>1172</v>
      </c>
      <c r="P4196">
        <v>3.0947098976109215</v>
      </c>
      <c r="Q4196">
        <v>3</v>
      </c>
      <c r="R4196" t="s">
        <v>23</v>
      </c>
    </row>
    <row r="4197" spans="1:18">
      <c r="A4197" t="s">
        <v>4045</v>
      </c>
      <c r="B4197" t="s">
        <v>3943</v>
      </c>
      <c r="C4197" t="s">
        <v>3944</v>
      </c>
      <c r="D4197" t="s">
        <v>4046</v>
      </c>
      <c r="E4197" t="s">
        <v>31</v>
      </c>
      <c r="F4197" t="s">
        <v>4049</v>
      </c>
      <c r="G4197">
        <f>VLOOKUP(A4197,[1]Feuil8!A:C,2,FALSE)</f>
        <v>25915</v>
      </c>
      <c r="H4197">
        <f>VLOOKUP(A4197,[1]Feuil8!A:C,3,FALSE)</f>
        <v>42661</v>
      </c>
      <c r="I4197">
        <f>VLOOKUP(A4197,[1]VoixGagnants!A:C,2,FALSE)</f>
        <v>7087</v>
      </c>
      <c r="J4197">
        <f>VLOOKUP(A4197,[1]MaxCantons!A:C,3,FALSE)</f>
        <v>13421</v>
      </c>
      <c r="K4197">
        <v>2095</v>
      </c>
      <c r="L4197">
        <v>0</v>
      </c>
      <c r="M4197" t="s">
        <v>23</v>
      </c>
      <c r="N4197">
        <v>4838</v>
      </c>
      <c r="O4197">
        <v>2095</v>
      </c>
      <c r="P4197">
        <v>2.3093078758949881</v>
      </c>
      <c r="Q4197">
        <v>2</v>
      </c>
      <c r="R4197" t="s">
        <v>23</v>
      </c>
    </row>
    <row r="4198" spans="1:18">
      <c r="A4198" t="s">
        <v>4045</v>
      </c>
      <c r="B4198" t="s">
        <v>3943</v>
      </c>
      <c r="C4198" t="s">
        <v>3944</v>
      </c>
      <c r="D4198" t="s">
        <v>4046</v>
      </c>
      <c r="E4198" t="s">
        <v>28</v>
      </c>
      <c r="F4198" t="s">
        <v>4050</v>
      </c>
      <c r="G4198">
        <f>VLOOKUP(A4198,[1]Feuil8!A:C,2,FALSE)</f>
        <v>25915</v>
      </c>
      <c r="H4198">
        <f>VLOOKUP(A4198,[1]Feuil8!A:C,3,FALSE)</f>
        <v>42661</v>
      </c>
      <c r="I4198">
        <f>VLOOKUP(A4198,[1]VoixGagnants!A:C,2,FALSE)</f>
        <v>7087</v>
      </c>
      <c r="J4198">
        <f>VLOOKUP(A4198,[1]MaxCantons!A:C,3,FALSE)</f>
        <v>13421</v>
      </c>
      <c r="K4198">
        <v>3820</v>
      </c>
      <c r="L4198">
        <v>5476</v>
      </c>
      <c r="M4198" t="s">
        <v>30</v>
      </c>
      <c r="N4198">
        <v>13421</v>
      </c>
      <c r="O4198">
        <v>9296</v>
      </c>
      <c r="P4198">
        <v>1.4437392426850257</v>
      </c>
      <c r="Q4198">
        <v>1</v>
      </c>
      <c r="R4198" t="s">
        <v>23</v>
      </c>
    </row>
    <row r="4199" spans="1:18">
      <c r="A4199" t="s">
        <v>4052</v>
      </c>
      <c r="B4199" t="s">
        <v>3943</v>
      </c>
      <c r="C4199" t="s">
        <v>3944</v>
      </c>
      <c r="D4199" t="s">
        <v>4053</v>
      </c>
      <c r="E4199" t="s">
        <v>24</v>
      </c>
      <c r="F4199" t="s">
        <v>4054</v>
      </c>
      <c r="G4199">
        <f>VLOOKUP(A4199,[1]Feuil8!A:C,2,FALSE)</f>
        <v>25737</v>
      </c>
      <c r="H4199">
        <f>VLOOKUP(A4199,[1]Feuil8!A:C,3,FALSE)</f>
        <v>47028</v>
      </c>
      <c r="I4199">
        <f>VLOOKUP(A4199,[1]VoixGagnants!A:C,2,FALSE)</f>
        <v>7203</v>
      </c>
      <c r="J4199">
        <f>VLOOKUP(A4199,[1]MaxCantons!A:C,3,FALSE)</f>
        <v>16713</v>
      </c>
      <c r="K4199">
        <v>1117</v>
      </c>
      <c r="L4199">
        <v>0</v>
      </c>
      <c r="M4199" t="s">
        <v>23</v>
      </c>
      <c r="N4199">
        <v>4877</v>
      </c>
      <c r="O4199">
        <v>1117</v>
      </c>
      <c r="P4199">
        <v>4.3661593554162934</v>
      </c>
      <c r="Q4199">
        <v>4</v>
      </c>
      <c r="R4199" t="s">
        <v>23</v>
      </c>
    </row>
    <row r="4200" spans="1:18">
      <c r="A4200" t="s">
        <v>4052</v>
      </c>
      <c r="B4200" t="s">
        <v>3943</v>
      </c>
      <c r="C4200" t="s">
        <v>3944</v>
      </c>
      <c r="D4200" t="s">
        <v>4053</v>
      </c>
      <c r="E4200" t="s">
        <v>31</v>
      </c>
      <c r="F4200" t="s">
        <v>4055</v>
      </c>
      <c r="G4200">
        <f>VLOOKUP(A4200,[1]Feuil8!A:C,2,FALSE)</f>
        <v>25737</v>
      </c>
      <c r="H4200">
        <f>VLOOKUP(A4200,[1]Feuil8!A:C,3,FALSE)</f>
        <v>47028</v>
      </c>
      <c r="I4200">
        <f>VLOOKUP(A4200,[1]VoixGagnants!A:C,2,FALSE)</f>
        <v>7203</v>
      </c>
      <c r="J4200">
        <f>VLOOKUP(A4200,[1]MaxCantons!A:C,3,FALSE)</f>
        <v>16713</v>
      </c>
      <c r="K4200">
        <v>1861</v>
      </c>
      <c r="L4200">
        <v>0</v>
      </c>
      <c r="M4200" t="s">
        <v>23</v>
      </c>
      <c r="N4200">
        <v>4706</v>
      </c>
      <c r="O4200">
        <v>1861</v>
      </c>
      <c r="P4200">
        <v>2.5287479849543257</v>
      </c>
      <c r="Q4200">
        <v>3</v>
      </c>
      <c r="R4200" t="s">
        <v>23</v>
      </c>
    </row>
    <row r="4201" spans="1:18">
      <c r="A4201" t="s">
        <v>4052</v>
      </c>
      <c r="B4201" t="s">
        <v>3943</v>
      </c>
      <c r="C4201" t="s">
        <v>3944</v>
      </c>
      <c r="D4201" t="s">
        <v>4053</v>
      </c>
      <c r="E4201" t="s">
        <v>149</v>
      </c>
      <c r="F4201" t="s">
        <v>4056</v>
      </c>
      <c r="G4201">
        <f>VLOOKUP(A4201,[1]Feuil8!A:C,2,FALSE)</f>
        <v>25737</v>
      </c>
      <c r="H4201">
        <f>VLOOKUP(A4201,[1]Feuil8!A:C,3,FALSE)</f>
        <v>47028</v>
      </c>
      <c r="I4201">
        <f>VLOOKUP(A4201,[1]VoixGagnants!A:C,2,FALSE)</f>
        <v>7203</v>
      </c>
      <c r="J4201">
        <f>VLOOKUP(A4201,[1]MaxCantons!A:C,3,FALSE)</f>
        <v>16713</v>
      </c>
      <c r="K4201">
        <v>1854</v>
      </c>
      <c r="L4201">
        <v>0</v>
      </c>
      <c r="M4201" t="s">
        <v>23</v>
      </c>
      <c r="N4201">
        <v>4662</v>
      </c>
      <c r="O4201">
        <v>1854</v>
      </c>
      <c r="P4201">
        <v>2.5145631067961167</v>
      </c>
      <c r="Q4201">
        <v>3</v>
      </c>
      <c r="R4201" t="s">
        <v>23</v>
      </c>
    </row>
    <row r="4202" spans="1:18">
      <c r="A4202" t="s">
        <v>4052</v>
      </c>
      <c r="B4202" t="s">
        <v>3943</v>
      </c>
      <c r="C4202" t="s">
        <v>3944</v>
      </c>
      <c r="D4202" t="s">
        <v>4053</v>
      </c>
      <c r="E4202" t="s">
        <v>94</v>
      </c>
      <c r="F4202" t="s">
        <v>4057</v>
      </c>
      <c r="G4202">
        <f>VLOOKUP(A4202,[1]Feuil8!A:C,2,FALSE)</f>
        <v>25737</v>
      </c>
      <c r="H4202">
        <f>VLOOKUP(A4202,[1]Feuil8!A:C,3,FALSE)</f>
        <v>47028</v>
      </c>
      <c r="I4202">
        <f>VLOOKUP(A4202,[1]VoixGagnants!A:C,2,FALSE)</f>
        <v>7203</v>
      </c>
      <c r="J4202">
        <f>VLOOKUP(A4202,[1]MaxCantons!A:C,3,FALSE)</f>
        <v>16713</v>
      </c>
      <c r="K4202">
        <v>3870</v>
      </c>
      <c r="L4202">
        <v>5379</v>
      </c>
      <c r="M4202" t="s">
        <v>30</v>
      </c>
      <c r="N4202">
        <v>16713</v>
      </c>
      <c r="O4202">
        <v>9249</v>
      </c>
      <c r="P4202">
        <v>1.807006162828414</v>
      </c>
      <c r="Q4202">
        <v>2</v>
      </c>
      <c r="R4202" t="s">
        <v>23</v>
      </c>
    </row>
    <row r="4203" spans="1:18">
      <c r="A4203" t="s">
        <v>4059</v>
      </c>
      <c r="B4203" t="s">
        <v>3943</v>
      </c>
      <c r="C4203" t="s">
        <v>3944</v>
      </c>
      <c r="D4203" t="s">
        <v>4060</v>
      </c>
      <c r="E4203" t="s">
        <v>24</v>
      </c>
      <c r="F4203" t="s">
        <v>4061</v>
      </c>
      <c r="G4203">
        <f>VLOOKUP(A4203,[1]Feuil8!A:C,2,FALSE)</f>
        <v>25938</v>
      </c>
      <c r="H4203">
        <f>VLOOKUP(A4203,[1]Feuil8!A:C,3,FALSE)</f>
        <v>50271</v>
      </c>
      <c r="I4203">
        <f>VLOOKUP(A4203,[1]VoixGagnants!A:C,2,FALSE)</f>
        <v>7111</v>
      </c>
      <c r="J4203">
        <f>VLOOKUP(A4203,[1]MaxCantons!A:C,3,FALSE)</f>
        <v>20016</v>
      </c>
      <c r="K4203">
        <v>929</v>
      </c>
      <c r="L4203">
        <v>0</v>
      </c>
      <c r="M4203" t="s">
        <v>23</v>
      </c>
      <c r="N4203">
        <v>3973</v>
      </c>
      <c r="O4203">
        <v>929</v>
      </c>
      <c r="P4203">
        <v>4.2766415500538217</v>
      </c>
      <c r="Q4203">
        <v>4</v>
      </c>
      <c r="R4203" t="s">
        <v>23</v>
      </c>
    </row>
    <row r="4204" spans="1:18">
      <c r="A4204" t="s">
        <v>4059</v>
      </c>
      <c r="B4204" t="s">
        <v>3943</v>
      </c>
      <c r="C4204" t="s">
        <v>3944</v>
      </c>
      <c r="D4204" t="s">
        <v>4060</v>
      </c>
      <c r="E4204" t="s">
        <v>31</v>
      </c>
      <c r="F4204" t="s">
        <v>4062</v>
      </c>
      <c r="G4204">
        <f>VLOOKUP(A4204,[1]Feuil8!A:C,2,FALSE)</f>
        <v>25938</v>
      </c>
      <c r="H4204">
        <f>VLOOKUP(A4204,[1]Feuil8!A:C,3,FALSE)</f>
        <v>50271</v>
      </c>
      <c r="I4204">
        <f>VLOOKUP(A4204,[1]VoixGagnants!A:C,2,FALSE)</f>
        <v>7111</v>
      </c>
      <c r="J4204">
        <f>VLOOKUP(A4204,[1]MaxCantons!A:C,3,FALSE)</f>
        <v>20016</v>
      </c>
      <c r="K4204">
        <v>1576</v>
      </c>
      <c r="L4204">
        <v>0</v>
      </c>
      <c r="M4204" t="s">
        <v>23</v>
      </c>
      <c r="N4204">
        <v>4806</v>
      </c>
      <c r="O4204">
        <v>1576</v>
      </c>
      <c r="P4204">
        <v>3.0494923857868019</v>
      </c>
      <c r="Q4204">
        <v>3</v>
      </c>
      <c r="R4204" t="s">
        <v>23</v>
      </c>
    </row>
    <row r="4205" spans="1:18">
      <c r="A4205" t="s">
        <v>4059</v>
      </c>
      <c r="B4205" t="s">
        <v>3943</v>
      </c>
      <c r="C4205" t="s">
        <v>3944</v>
      </c>
      <c r="D4205" t="s">
        <v>4060</v>
      </c>
      <c r="E4205" t="s">
        <v>94</v>
      </c>
      <c r="F4205" t="s">
        <v>4063</v>
      </c>
      <c r="G4205">
        <f>VLOOKUP(A4205,[1]Feuil8!A:C,2,FALSE)</f>
        <v>25938</v>
      </c>
      <c r="H4205">
        <f>VLOOKUP(A4205,[1]Feuil8!A:C,3,FALSE)</f>
        <v>50271</v>
      </c>
      <c r="I4205">
        <f>VLOOKUP(A4205,[1]VoixGagnants!A:C,2,FALSE)</f>
        <v>7111</v>
      </c>
      <c r="J4205">
        <f>VLOOKUP(A4205,[1]MaxCantons!A:C,3,FALSE)</f>
        <v>20016</v>
      </c>
      <c r="K4205">
        <v>4127</v>
      </c>
      <c r="L4205">
        <v>5494</v>
      </c>
      <c r="M4205" t="s">
        <v>30</v>
      </c>
      <c r="N4205">
        <v>20016</v>
      </c>
      <c r="O4205">
        <v>9621</v>
      </c>
      <c r="P4205">
        <v>2.0804490177736201</v>
      </c>
      <c r="Q4205">
        <v>2</v>
      </c>
      <c r="R4205" t="s">
        <v>23</v>
      </c>
    </row>
    <row r="4206" spans="1:18">
      <c r="A4206" t="s">
        <v>4059</v>
      </c>
      <c r="B4206" t="s">
        <v>3943</v>
      </c>
      <c r="C4206" t="s">
        <v>3944</v>
      </c>
      <c r="D4206" t="s">
        <v>4060</v>
      </c>
      <c r="E4206" t="s">
        <v>149</v>
      </c>
      <c r="F4206" t="s">
        <v>4064</v>
      </c>
      <c r="G4206">
        <f>VLOOKUP(A4206,[1]Feuil8!A:C,2,FALSE)</f>
        <v>25938</v>
      </c>
      <c r="H4206">
        <f>VLOOKUP(A4206,[1]Feuil8!A:C,3,FALSE)</f>
        <v>50271</v>
      </c>
      <c r="I4206">
        <f>VLOOKUP(A4206,[1]VoixGagnants!A:C,2,FALSE)</f>
        <v>7111</v>
      </c>
      <c r="J4206">
        <f>VLOOKUP(A4206,[1]MaxCantons!A:C,3,FALSE)</f>
        <v>20016</v>
      </c>
      <c r="K4206">
        <v>2250</v>
      </c>
      <c r="L4206">
        <v>0</v>
      </c>
      <c r="M4206" t="s">
        <v>23</v>
      </c>
      <c r="N4206">
        <v>4613</v>
      </c>
      <c r="O4206">
        <v>2250</v>
      </c>
      <c r="P4206">
        <v>2.0502222222222222</v>
      </c>
      <c r="Q4206">
        <v>2</v>
      </c>
      <c r="R4206" t="s">
        <v>23</v>
      </c>
    </row>
    <row r="4207" spans="1:18">
      <c r="A4207" t="s">
        <v>4066</v>
      </c>
      <c r="B4207" t="s">
        <v>3943</v>
      </c>
      <c r="C4207" t="s">
        <v>3944</v>
      </c>
      <c r="D4207" t="s">
        <v>4067</v>
      </c>
      <c r="E4207" t="s">
        <v>31</v>
      </c>
      <c r="F4207" t="s">
        <v>4068</v>
      </c>
      <c r="G4207">
        <f>VLOOKUP(A4207,[1]Feuil8!A:C,2,FALSE)</f>
        <v>28207</v>
      </c>
      <c r="H4207">
        <f>VLOOKUP(A4207,[1]Feuil8!A:C,3,FALSE)</f>
        <v>43886</v>
      </c>
      <c r="I4207">
        <f>VLOOKUP(A4207,[1]VoixGagnants!A:C,2,FALSE)</f>
        <v>7185</v>
      </c>
      <c r="J4207">
        <f>VLOOKUP(A4207,[1]MaxCantons!A:C,3,FALSE)</f>
        <v>17244</v>
      </c>
      <c r="K4207">
        <v>1647</v>
      </c>
      <c r="L4207">
        <v>0</v>
      </c>
      <c r="M4207" t="s">
        <v>23</v>
      </c>
      <c r="N4207">
        <v>5524</v>
      </c>
      <c r="O4207">
        <v>1647</v>
      </c>
      <c r="P4207">
        <v>3.3539769277474196</v>
      </c>
      <c r="Q4207">
        <v>3</v>
      </c>
      <c r="R4207" t="s">
        <v>23</v>
      </c>
    </row>
    <row r="4208" spans="1:18">
      <c r="A4208" t="s">
        <v>4066</v>
      </c>
      <c r="B4208" t="s">
        <v>3943</v>
      </c>
      <c r="C4208" t="s">
        <v>3944</v>
      </c>
      <c r="D4208" t="s">
        <v>4067</v>
      </c>
      <c r="E4208" t="s">
        <v>24</v>
      </c>
      <c r="F4208" t="s">
        <v>4069</v>
      </c>
      <c r="G4208">
        <f>VLOOKUP(A4208,[1]Feuil8!A:C,2,FALSE)</f>
        <v>28207</v>
      </c>
      <c r="H4208">
        <f>VLOOKUP(A4208,[1]Feuil8!A:C,3,FALSE)</f>
        <v>43886</v>
      </c>
      <c r="I4208">
        <f>VLOOKUP(A4208,[1]VoixGagnants!A:C,2,FALSE)</f>
        <v>7185</v>
      </c>
      <c r="J4208">
        <f>VLOOKUP(A4208,[1]MaxCantons!A:C,3,FALSE)</f>
        <v>17244</v>
      </c>
      <c r="K4208">
        <v>700</v>
      </c>
      <c r="L4208">
        <v>0</v>
      </c>
      <c r="M4208" t="s">
        <v>23</v>
      </c>
      <c r="N4208">
        <v>1207</v>
      </c>
      <c r="O4208">
        <v>700</v>
      </c>
      <c r="P4208">
        <v>1.7242857142857142</v>
      </c>
      <c r="Q4208">
        <v>2</v>
      </c>
      <c r="R4208" t="s">
        <v>23</v>
      </c>
    </row>
    <row r="4209" spans="1:18">
      <c r="A4209" t="s">
        <v>4066</v>
      </c>
      <c r="B4209" t="s">
        <v>3943</v>
      </c>
      <c r="C4209" t="s">
        <v>3944</v>
      </c>
      <c r="D4209" t="s">
        <v>4067</v>
      </c>
      <c r="E4209" t="s">
        <v>215</v>
      </c>
      <c r="F4209" t="s">
        <v>4070</v>
      </c>
      <c r="G4209">
        <f>VLOOKUP(A4209,[1]Feuil8!A:C,2,FALSE)</f>
        <v>28207</v>
      </c>
      <c r="H4209">
        <f>VLOOKUP(A4209,[1]Feuil8!A:C,3,FALSE)</f>
        <v>43886</v>
      </c>
      <c r="I4209">
        <f>VLOOKUP(A4209,[1]VoixGagnants!A:C,2,FALSE)</f>
        <v>7185</v>
      </c>
      <c r="J4209">
        <f>VLOOKUP(A4209,[1]MaxCantons!A:C,3,FALSE)</f>
        <v>17244</v>
      </c>
      <c r="K4209">
        <v>4123</v>
      </c>
      <c r="L4209">
        <v>6657</v>
      </c>
      <c r="M4209" t="s">
        <v>30</v>
      </c>
      <c r="N4209">
        <v>17244</v>
      </c>
      <c r="O4209">
        <v>10780</v>
      </c>
      <c r="P4209">
        <v>1.5996289424860854</v>
      </c>
      <c r="Q4209">
        <v>2</v>
      </c>
      <c r="R4209" t="s">
        <v>23</v>
      </c>
    </row>
    <row r="4210" spans="1:18">
      <c r="A4210" t="s">
        <v>4066</v>
      </c>
      <c r="B4210" t="s">
        <v>3943</v>
      </c>
      <c r="C4210" t="s">
        <v>3944</v>
      </c>
      <c r="D4210" t="s">
        <v>4067</v>
      </c>
      <c r="E4210" t="s">
        <v>149</v>
      </c>
      <c r="F4210" t="s">
        <v>4071</v>
      </c>
      <c r="G4210">
        <f>VLOOKUP(A4210,[1]Feuil8!A:C,2,FALSE)</f>
        <v>28207</v>
      </c>
      <c r="H4210">
        <f>VLOOKUP(A4210,[1]Feuil8!A:C,3,FALSE)</f>
        <v>43886</v>
      </c>
      <c r="I4210">
        <f>VLOOKUP(A4210,[1]VoixGagnants!A:C,2,FALSE)</f>
        <v>7185</v>
      </c>
      <c r="J4210">
        <f>VLOOKUP(A4210,[1]MaxCantons!A:C,3,FALSE)</f>
        <v>17244</v>
      </c>
      <c r="K4210">
        <v>2133</v>
      </c>
      <c r="L4210">
        <v>0</v>
      </c>
      <c r="M4210" t="s">
        <v>23</v>
      </c>
      <c r="N4210">
        <v>3245</v>
      </c>
      <c r="O4210">
        <v>2133</v>
      </c>
      <c r="P4210">
        <v>1.5213314580403188</v>
      </c>
      <c r="Q4210">
        <v>2</v>
      </c>
      <c r="R4210" t="s">
        <v>23</v>
      </c>
    </row>
    <row r="4211" spans="1:18">
      <c r="A4211" t="s">
        <v>4066</v>
      </c>
      <c r="B4211" t="s">
        <v>3943</v>
      </c>
      <c r="C4211" t="s">
        <v>3944</v>
      </c>
      <c r="D4211" t="s">
        <v>4067</v>
      </c>
      <c r="E4211" t="s">
        <v>94</v>
      </c>
      <c r="F4211" t="s">
        <v>4073</v>
      </c>
      <c r="G4211">
        <f>VLOOKUP(A4211,[1]Feuil8!A:C,2,FALSE)</f>
        <v>28207</v>
      </c>
      <c r="H4211">
        <f>VLOOKUP(A4211,[1]Feuil8!A:C,3,FALSE)</f>
        <v>43886</v>
      </c>
      <c r="I4211">
        <f>VLOOKUP(A4211,[1]VoixGagnants!A:C,2,FALSE)</f>
        <v>7185</v>
      </c>
      <c r="J4211">
        <f>VLOOKUP(A4211,[1]MaxCantons!A:C,3,FALSE)</f>
        <v>17244</v>
      </c>
      <c r="K4211">
        <v>667</v>
      </c>
      <c r="L4211">
        <v>0</v>
      </c>
      <c r="M4211" t="s">
        <v>23</v>
      </c>
      <c r="N4211">
        <v>461</v>
      </c>
      <c r="O4211">
        <v>667</v>
      </c>
      <c r="P4211">
        <v>0.69115442278860573</v>
      </c>
      <c r="Q4211">
        <v>1</v>
      </c>
      <c r="R4211" t="s">
        <v>23</v>
      </c>
    </row>
    <row r="4212" spans="1:18">
      <c r="A4212" t="s">
        <v>4074</v>
      </c>
      <c r="B4212" t="s">
        <v>3943</v>
      </c>
      <c r="C4212" t="s">
        <v>3944</v>
      </c>
      <c r="D4212" t="s">
        <v>4075</v>
      </c>
      <c r="E4212" t="s">
        <v>31</v>
      </c>
      <c r="F4212" t="s">
        <v>4076</v>
      </c>
      <c r="G4212">
        <f>VLOOKUP(A4212,[1]Feuil8!A:C,2,FALSE)</f>
        <v>16392</v>
      </c>
      <c r="H4212">
        <f>VLOOKUP(A4212,[1]Feuil8!A:C,3,FALSE)</f>
        <v>41899</v>
      </c>
      <c r="I4212">
        <f>VLOOKUP(A4212,[1]VoixGagnants!A:C,2,FALSE)</f>
        <v>4703</v>
      </c>
      <c r="J4212">
        <f>VLOOKUP(A4212,[1]MaxCantons!A:C,3,FALSE)</f>
        <v>11474</v>
      </c>
      <c r="K4212">
        <v>1240</v>
      </c>
      <c r="L4212">
        <v>0</v>
      </c>
      <c r="M4212" t="s">
        <v>23</v>
      </c>
      <c r="N4212">
        <v>11365</v>
      </c>
      <c r="O4212">
        <v>1240</v>
      </c>
      <c r="P4212">
        <v>9.1653225806451619</v>
      </c>
      <c r="Q4212">
        <v>9</v>
      </c>
      <c r="R4212" t="s">
        <v>23</v>
      </c>
    </row>
    <row r="4213" spans="1:18">
      <c r="A4213" t="s">
        <v>4074</v>
      </c>
      <c r="B4213" t="s">
        <v>3943</v>
      </c>
      <c r="C4213" t="s">
        <v>3944</v>
      </c>
      <c r="D4213" t="s">
        <v>4075</v>
      </c>
      <c r="E4213" t="s">
        <v>24</v>
      </c>
      <c r="F4213" t="s">
        <v>4077</v>
      </c>
      <c r="G4213">
        <f>VLOOKUP(A4213,[1]Feuil8!A:C,2,FALSE)</f>
        <v>16392</v>
      </c>
      <c r="H4213">
        <f>VLOOKUP(A4213,[1]Feuil8!A:C,3,FALSE)</f>
        <v>41899</v>
      </c>
      <c r="I4213">
        <f>VLOOKUP(A4213,[1]VoixGagnants!A:C,2,FALSE)</f>
        <v>4703</v>
      </c>
      <c r="J4213">
        <f>VLOOKUP(A4213,[1]MaxCantons!A:C,3,FALSE)</f>
        <v>11474</v>
      </c>
      <c r="K4213">
        <v>680</v>
      </c>
      <c r="L4213">
        <v>0</v>
      </c>
      <c r="M4213" t="s">
        <v>23</v>
      </c>
      <c r="N4213">
        <v>5440</v>
      </c>
      <c r="O4213">
        <v>680</v>
      </c>
      <c r="P4213">
        <v>8</v>
      </c>
      <c r="Q4213">
        <v>8</v>
      </c>
      <c r="R4213" t="s">
        <v>23</v>
      </c>
    </row>
    <row r="4214" spans="1:18">
      <c r="A4214" t="s">
        <v>4074</v>
      </c>
      <c r="B4214" t="s">
        <v>3943</v>
      </c>
      <c r="C4214" t="s">
        <v>3944</v>
      </c>
      <c r="D4214" t="s">
        <v>4075</v>
      </c>
      <c r="E4214" t="s">
        <v>149</v>
      </c>
      <c r="F4214" t="s">
        <v>4078</v>
      </c>
      <c r="G4214">
        <f>VLOOKUP(A4214,[1]Feuil8!A:C,2,FALSE)</f>
        <v>16392</v>
      </c>
      <c r="H4214">
        <f>VLOOKUP(A4214,[1]Feuil8!A:C,3,FALSE)</f>
        <v>41899</v>
      </c>
      <c r="I4214">
        <f>VLOOKUP(A4214,[1]VoixGagnants!A:C,2,FALSE)</f>
        <v>4703</v>
      </c>
      <c r="J4214">
        <f>VLOOKUP(A4214,[1]MaxCantons!A:C,3,FALSE)</f>
        <v>11474</v>
      </c>
      <c r="K4214">
        <v>1308</v>
      </c>
      <c r="L4214">
        <v>0</v>
      </c>
      <c r="M4214" t="s">
        <v>23</v>
      </c>
      <c r="N4214">
        <v>3093</v>
      </c>
      <c r="O4214">
        <v>1308</v>
      </c>
      <c r="P4214">
        <v>2.3646788990825689</v>
      </c>
      <c r="Q4214">
        <v>2</v>
      </c>
      <c r="R4214" t="s">
        <v>23</v>
      </c>
    </row>
    <row r="4215" spans="1:18">
      <c r="A4215" t="s">
        <v>4074</v>
      </c>
      <c r="B4215" t="s">
        <v>3943</v>
      </c>
      <c r="C4215" t="s">
        <v>3944</v>
      </c>
      <c r="D4215" t="s">
        <v>4075</v>
      </c>
      <c r="E4215" t="s">
        <v>28</v>
      </c>
      <c r="F4215" t="s">
        <v>4079</v>
      </c>
      <c r="G4215">
        <f>VLOOKUP(A4215,[1]Feuil8!A:C,2,FALSE)</f>
        <v>16392</v>
      </c>
      <c r="H4215">
        <f>VLOOKUP(A4215,[1]Feuil8!A:C,3,FALSE)</f>
        <v>41899</v>
      </c>
      <c r="I4215">
        <f>VLOOKUP(A4215,[1]VoixGagnants!A:C,2,FALSE)</f>
        <v>4703</v>
      </c>
      <c r="J4215">
        <f>VLOOKUP(A4215,[1]MaxCantons!A:C,3,FALSE)</f>
        <v>11474</v>
      </c>
      <c r="K4215">
        <v>2332</v>
      </c>
      <c r="L4215">
        <v>3200</v>
      </c>
      <c r="M4215" t="s">
        <v>30</v>
      </c>
      <c r="N4215">
        <v>11474</v>
      </c>
      <c r="O4215">
        <v>5532</v>
      </c>
      <c r="P4215">
        <v>2.0741142443962399</v>
      </c>
      <c r="Q4215">
        <v>2</v>
      </c>
      <c r="R4215" t="s">
        <v>23</v>
      </c>
    </row>
    <row r="4216" spans="1:18">
      <c r="A4216" t="s">
        <v>4081</v>
      </c>
      <c r="B4216" t="s">
        <v>3943</v>
      </c>
      <c r="C4216" t="s">
        <v>3944</v>
      </c>
      <c r="D4216" t="s">
        <v>4082</v>
      </c>
      <c r="E4216" t="s">
        <v>31</v>
      </c>
      <c r="F4216" t="s">
        <v>4083</v>
      </c>
      <c r="G4216">
        <f>VLOOKUP(A4216,[1]Feuil8!A:C,2,FALSE)</f>
        <v>20850</v>
      </c>
      <c r="H4216">
        <f>VLOOKUP(A4216,[1]Feuil8!A:C,3,FALSE)</f>
        <v>47732</v>
      </c>
      <c r="I4216">
        <f>VLOOKUP(A4216,[1]VoixGagnants!A:C,2,FALSE)</f>
        <v>5635</v>
      </c>
      <c r="J4216">
        <f>VLOOKUP(A4216,[1]MaxCantons!A:C,3,FALSE)</f>
        <v>16642</v>
      </c>
      <c r="K4216">
        <v>2169</v>
      </c>
      <c r="L4216">
        <v>0</v>
      </c>
      <c r="M4216" t="s">
        <v>23</v>
      </c>
      <c r="N4216">
        <v>9662</v>
      </c>
      <c r="O4216">
        <v>2169</v>
      </c>
      <c r="P4216">
        <v>4.4545873674504382</v>
      </c>
      <c r="Q4216">
        <v>4</v>
      </c>
      <c r="R4216" t="s">
        <v>23</v>
      </c>
    </row>
    <row r="4217" spans="1:18">
      <c r="A4217" t="s">
        <v>4081</v>
      </c>
      <c r="B4217" t="s">
        <v>3943</v>
      </c>
      <c r="C4217" t="s">
        <v>3944</v>
      </c>
      <c r="D4217" t="s">
        <v>4082</v>
      </c>
      <c r="E4217" t="s">
        <v>26</v>
      </c>
      <c r="F4217" t="s">
        <v>4084</v>
      </c>
      <c r="G4217">
        <f>VLOOKUP(A4217,[1]Feuil8!A:C,2,FALSE)</f>
        <v>20850</v>
      </c>
      <c r="H4217">
        <f>VLOOKUP(A4217,[1]Feuil8!A:C,3,FALSE)</f>
        <v>47732</v>
      </c>
      <c r="I4217">
        <f>VLOOKUP(A4217,[1]VoixGagnants!A:C,2,FALSE)</f>
        <v>5635</v>
      </c>
      <c r="J4217">
        <f>VLOOKUP(A4217,[1]MaxCantons!A:C,3,FALSE)</f>
        <v>16642</v>
      </c>
      <c r="K4217">
        <v>1309</v>
      </c>
      <c r="L4217">
        <v>0</v>
      </c>
      <c r="M4217" t="s">
        <v>23</v>
      </c>
      <c r="N4217">
        <v>5651</v>
      </c>
      <c r="O4217">
        <v>1309</v>
      </c>
      <c r="P4217">
        <v>4.3170359052711991</v>
      </c>
      <c r="Q4217">
        <v>4</v>
      </c>
      <c r="R4217" t="s">
        <v>23</v>
      </c>
    </row>
    <row r="4218" spans="1:18">
      <c r="A4218" t="s">
        <v>4081</v>
      </c>
      <c r="B4218" t="s">
        <v>3943</v>
      </c>
      <c r="C4218" t="s">
        <v>3944</v>
      </c>
      <c r="D4218" t="s">
        <v>4082</v>
      </c>
      <c r="E4218" t="s">
        <v>24</v>
      </c>
      <c r="F4218" t="s">
        <v>4085</v>
      </c>
      <c r="G4218">
        <f>VLOOKUP(A4218,[1]Feuil8!A:C,2,FALSE)</f>
        <v>20850</v>
      </c>
      <c r="H4218">
        <f>VLOOKUP(A4218,[1]Feuil8!A:C,3,FALSE)</f>
        <v>47732</v>
      </c>
      <c r="I4218">
        <f>VLOOKUP(A4218,[1]VoixGagnants!A:C,2,FALSE)</f>
        <v>5635</v>
      </c>
      <c r="J4218">
        <f>VLOOKUP(A4218,[1]MaxCantons!A:C,3,FALSE)</f>
        <v>16642</v>
      </c>
      <c r="K4218">
        <v>915</v>
      </c>
      <c r="L4218">
        <v>0</v>
      </c>
      <c r="M4218" t="s">
        <v>23</v>
      </c>
      <c r="N4218">
        <v>3924</v>
      </c>
      <c r="O4218">
        <v>915</v>
      </c>
      <c r="P4218">
        <v>4.2885245901639344</v>
      </c>
      <c r="Q4218">
        <v>4</v>
      </c>
      <c r="R4218" t="s">
        <v>23</v>
      </c>
    </row>
    <row r="4219" spans="1:18">
      <c r="A4219" t="s">
        <v>4081</v>
      </c>
      <c r="B4219" t="s">
        <v>3943</v>
      </c>
      <c r="C4219" t="s">
        <v>3944</v>
      </c>
      <c r="D4219" t="s">
        <v>4082</v>
      </c>
      <c r="E4219" t="s">
        <v>28</v>
      </c>
      <c r="F4219" t="s">
        <v>4087</v>
      </c>
      <c r="G4219">
        <f>VLOOKUP(A4219,[1]Feuil8!A:C,2,FALSE)</f>
        <v>20850</v>
      </c>
      <c r="H4219">
        <f>VLOOKUP(A4219,[1]Feuil8!A:C,3,FALSE)</f>
        <v>47732</v>
      </c>
      <c r="I4219">
        <f>VLOOKUP(A4219,[1]VoixGagnants!A:C,2,FALSE)</f>
        <v>5635</v>
      </c>
      <c r="J4219">
        <f>VLOOKUP(A4219,[1]MaxCantons!A:C,3,FALSE)</f>
        <v>16642</v>
      </c>
      <c r="K4219">
        <v>2841</v>
      </c>
      <c r="L4219">
        <v>4614</v>
      </c>
      <c r="M4219" t="s">
        <v>30</v>
      </c>
      <c r="N4219">
        <v>11853</v>
      </c>
      <c r="O4219">
        <v>7455</v>
      </c>
      <c r="P4219">
        <v>1.5899396378269617</v>
      </c>
      <c r="Q4219">
        <v>2</v>
      </c>
      <c r="R4219" t="s">
        <v>23</v>
      </c>
    </row>
    <row r="4220" spans="1:18">
      <c r="A4220" t="s">
        <v>4088</v>
      </c>
      <c r="B4220" t="s">
        <v>3943</v>
      </c>
      <c r="C4220" t="s">
        <v>3944</v>
      </c>
      <c r="D4220" t="s">
        <v>4089</v>
      </c>
      <c r="E4220" t="s">
        <v>31</v>
      </c>
      <c r="F4220" t="s">
        <v>4090</v>
      </c>
      <c r="G4220">
        <f>VLOOKUP(A4220,[1]Feuil8!A:C,2,FALSE)</f>
        <v>36581</v>
      </c>
      <c r="H4220">
        <f>VLOOKUP(A4220,[1]Feuil8!A:C,3,FALSE)</f>
        <v>65434</v>
      </c>
      <c r="I4220">
        <f>VLOOKUP(A4220,[1]VoixGagnants!A:C,2,FALSE)</f>
        <v>9166</v>
      </c>
      <c r="J4220">
        <f>VLOOKUP(A4220,[1]MaxCantons!A:C,3,FALSE)</f>
        <v>24052</v>
      </c>
      <c r="K4220">
        <v>3739</v>
      </c>
      <c r="L4220">
        <v>0</v>
      </c>
      <c r="M4220" t="s">
        <v>23</v>
      </c>
      <c r="N4220">
        <v>11351</v>
      </c>
      <c r="O4220">
        <v>3739</v>
      </c>
      <c r="P4220">
        <v>3.0358384594811447</v>
      </c>
      <c r="Q4220">
        <v>3</v>
      </c>
      <c r="R4220" t="s">
        <v>23</v>
      </c>
    </row>
    <row r="4221" spans="1:18">
      <c r="A4221" t="s">
        <v>4088</v>
      </c>
      <c r="B4221" t="s">
        <v>3943</v>
      </c>
      <c r="C4221" t="s">
        <v>3944</v>
      </c>
      <c r="D4221" t="s">
        <v>4089</v>
      </c>
      <c r="E4221" t="s">
        <v>149</v>
      </c>
      <c r="F4221" t="s">
        <v>4091</v>
      </c>
      <c r="G4221">
        <f>VLOOKUP(A4221,[1]Feuil8!A:C,2,FALSE)</f>
        <v>36581</v>
      </c>
      <c r="H4221">
        <f>VLOOKUP(A4221,[1]Feuil8!A:C,3,FALSE)</f>
        <v>65434</v>
      </c>
      <c r="I4221">
        <f>VLOOKUP(A4221,[1]VoixGagnants!A:C,2,FALSE)</f>
        <v>9166</v>
      </c>
      <c r="J4221">
        <f>VLOOKUP(A4221,[1]MaxCantons!A:C,3,FALSE)</f>
        <v>24052</v>
      </c>
      <c r="K4221">
        <v>4603</v>
      </c>
      <c r="L4221">
        <v>0</v>
      </c>
      <c r="M4221" t="s">
        <v>23</v>
      </c>
      <c r="N4221">
        <v>11263</v>
      </c>
      <c r="O4221">
        <v>4603</v>
      </c>
      <c r="P4221">
        <v>2.4468824679556809</v>
      </c>
      <c r="Q4221">
        <v>2</v>
      </c>
      <c r="R4221" t="s">
        <v>23</v>
      </c>
    </row>
    <row r="4222" spans="1:18">
      <c r="A4222" t="s">
        <v>4088</v>
      </c>
      <c r="B4222" t="s">
        <v>3943</v>
      </c>
      <c r="C4222" t="s">
        <v>3944</v>
      </c>
      <c r="D4222" t="s">
        <v>4089</v>
      </c>
      <c r="E4222" t="s">
        <v>28</v>
      </c>
      <c r="F4222" t="s">
        <v>4093</v>
      </c>
      <c r="G4222">
        <f>VLOOKUP(A4222,[1]Feuil8!A:C,2,FALSE)</f>
        <v>36581</v>
      </c>
      <c r="H4222">
        <f>VLOOKUP(A4222,[1]Feuil8!A:C,3,FALSE)</f>
        <v>65434</v>
      </c>
      <c r="I4222">
        <f>VLOOKUP(A4222,[1]VoixGagnants!A:C,2,FALSE)</f>
        <v>9166</v>
      </c>
      <c r="J4222">
        <f>VLOOKUP(A4222,[1]MaxCantons!A:C,3,FALSE)</f>
        <v>24052</v>
      </c>
      <c r="K4222">
        <v>5022</v>
      </c>
      <c r="L4222">
        <v>7983</v>
      </c>
      <c r="M4222" t="s">
        <v>30</v>
      </c>
      <c r="N4222">
        <v>18768</v>
      </c>
      <c r="O4222">
        <v>13005</v>
      </c>
      <c r="P4222">
        <v>1.4431372549019608</v>
      </c>
      <c r="Q4222">
        <v>1</v>
      </c>
      <c r="R4222" t="s">
        <v>23</v>
      </c>
    </row>
    <row r="4223" spans="1:18">
      <c r="A4223" t="s">
        <v>4094</v>
      </c>
      <c r="B4223" t="s">
        <v>3943</v>
      </c>
      <c r="C4223" t="s">
        <v>3944</v>
      </c>
      <c r="D4223" t="s">
        <v>4095</v>
      </c>
      <c r="E4223" t="s">
        <v>24</v>
      </c>
      <c r="F4223" t="s">
        <v>4096</v>
      </c>
      <c r="G4223">
        <f>VLOOKUP(A4223,[1]Feuil8!A:C,2,FALSE)</f>
        <v>25986</v>
      </c>
      <c r="H4223">
        <f>VLOOKUP(A4223,[1]Feuil8!A:C,3,FALSE)</f>
        <v>56970</v>
      </c>
      <c r="I4223">
        <f>VLOOKUP(A4223,[1]VoixGagnants!A:C,2,FALSE)</f>
        <v>6446</v>
      </c>
      <c r="J4223">
        <f>VLOOKUP(A4223,[1]MaxCantons!A:C,3,FALSE)</f>
        <v>22812</v>
      </c>
      <c r="K4223">
        <v>878</v>
      </c>
      <c r="L4223">
        <v>0</v>
      </c>
      <c r="M4223" t="s">
        <v>23</v>
      </c>
      <c r="N4223">
        <v>3708</v>
      </c>
      <c r="O4223">
        <v>878</v>
      </c>
      <c r="P4223">
        <v>4.2232346241457863</v>
      </c>
      <c r="Q4223">
        <v>4</v>
      </c>
      <c r="R4223" t="s">
        <v>23</v>
      </c>
    </row>
    <row r="4224" spans="1:18">
      <c r="A4224" t="s">
        <v>4094</v>
      </c>
      <c r="B4224" t="s">
        <v>3943</v>
      </c>
      <c r="C4224" t="s">
        <v>3944</v>
      </c>
      <c r="D4224" t="s">
        <v>4095</v>
      </c>
      <c r="E4224" t="s">
        <v>149</v>
      </c>
      <c r="F4224" t="s">
        <v>4097</v>
      </c>
      <c r="G4224">
        <f>VLOOKUP(A4224,[1]Feuil8!A:C,2,FALSE)</f>
        <v>25986</v>
      </c>
      <c r="H4224">
        <f>VLOOKUP(A4224,[1]Feuil8!A:C,3,FALSE)</f>
        <v>56970</v>
      </c>
      <c r="I4224">
        <f>VLOOKUP(A4224,[1]VoixGagnants!A:C,2,FALSE)</f>
        <v>6446</v>
      </c>
      <c r="J4224">
        <f>VLOOKUP(A4224,[1]MaxCantons!A:C,3,FALSE)</f>
        <v>22812</v>
      </c>
      <c r="K4224">
        <v>1616</v>
      </c>
      <c r="L4224">
        <v>0</v>
      </c>
      <c r="M4224" t="s">
        <v>23</v>
      </c>
      <c r="N4224">
        <v>5704</v>
      </c>
      <c r="O4224">
        <v>1616</v>
      </c>
      <c r="P4224">
        <v>3.5297029702970297</v>
      </c>
      <c r="Q4224">
        <v>4</v>
      </c>
      <c r="R4224" t="s">
        <v>23</v>
      </c>
    </row>
    <row r="4225" spans="1:18">
      <c r="A4225" t="s">
        <v>4094</v>
      </c>
      <c r="B4225" t="s">
        <v>3943</v>
      </c>
      <c r="C4225" t="s">
        <v>3944</v>
      </c>
      <c r="D4225" t="s">
        <v>4095</v>
      </c>
      <c r="E4225" t="s">
        <v>28</v>
      </c>
      <c r="F4225" t="s">
        <v>4098</v>
      </c>
      <c r="G4225">
        <f>VLOOKUP(A4225,[1]Feuil8!A:C,2,FALSE)</f>
        <v>25986</v>
      </c>
      <c r="H4225">
        <f>VLOOKUP(A4225,[1]Feuil8!A:C,3,FALSE)</f>
        <v>56970</v>
      </c>
      <c r="I4225">
        <f>VLOOKUP(A4225,[1]VoixGagnants!A:C,2,FALSE)</f>
        <v>6446</v>
      </c>
      <c r="J4225">
        <f>VLOOKUP(A4225,[1]MaxCantons!A:C,3,FALSE)</f>
        <v>22812</v>
      </c>
      <c r="K4225">
        <v>3912</v>
      </c>
      <c r="L4225">
        <v>6079</v>
      </c>
      <c r="M4225" t="s">
        <v>30</v>
      </c>
      <c r="N4225">
        <v>22812</v>
      </c>
      <c r="O4225">
        <v>9991</v>
      </c>
      <c r="P4225">
        <v>2.283254929436493</v>
      </c>
      <c r="Q4225">
        <v>2</v>
      </c>
      <c r="R4225" t="s">
        <v>23</v>
      </c>
    </row>
    <row r="4226" spans="1:18">
      <c r="A4226" t="s">
        <v>4094</v>
      </c>
      <c r="B4226" t="s">
        <v>3943</v>
      </c>
      <c r="C4226" t="s">
        <v>3944</v>
      </c>
      <c r="D4226" t="s">
        <v>4095</v>
      </c>
      <c r="E4226" t="s">
        <v>31</v>
      </c>
      <c r="F4226" t="s">
        <v>4099</v>
      </c>
      <c r="G4226">
        <f>VLOOKUP(A4226,[1]Feuil8!A:C,2,FALSE)</f>
        <v>25986</v>
      </c>
      <c r="H4226">
        <f>VLOOKUP(A4226,[1]Feuil8!A:C,3,FALSE)</f>
        <v>56970</v>
      </c>
      <c r="I4226">
        <f>VLOOKUP(A4226,[1]VoixGagnants!A:C,2,FALSE)</f>
        <v>6446</v>
      </c>
      <c r="J4226">
        <f>VLOOKUP(A4226,[1]MaxCantons!A:C,3,FALSE)</f>
        <v>22812</v>
      </c>
      <c r="K4226">
        <v>3003</v>
      </c>
      <c r="L4226">
        <v>0</v>
      </c>
      <c r="M4226" t="s">
        <v>23</v>
      </c>
      <c r="N4226">
        <v>6199</v>
      </c>
      <c r="O4226">
        <v>3003</v>
      </c>
      <c r="P4226">
        <v>2.0642690642690642</v>
      </c>
      <c r="Q4226">
        <v>2</v>
      </c>
      <c r="R4226" t="s">
        <v>23</v>
      </c>
    </row>
    <row r="4227" spans="1:18">
      <c r="A4227" t="s">
        <v>4101</v>
      </c>
      <c r="B4227" t="s">
        <v>3943</v>
      </c>
      <c r="C4227" t="s">
        <v>3944</v>
      </c>
      <c r="D4227" t="s">
        <v>4102</v>
      </c>
      <c r="E4227" t="s">
        <v>31</v>
      </c>
      <c r="F4227" t="s">
        <v>4103</v>
      </c>
      <c r="G4227">
        <f>VLOOKUP(A4227,[1]Feuil8!A:C,2,FALSE)</f>
        <v>34628</v>
      </c>
      <c r="H4227">
        <f>VLOOKUP(A4227,[1]Feuil8!A:C,3,FALSE)</f>
        <v>41121</v>
      </c>
      <c r="I4227">
        <f>VLOOKUP(A4227,[1]VoixGagnants!A:C,2,FALSE)</f>
        <v>9011</v>
      </c>
      <c r="J4227">
        <f>VLOOKUP(A4227,[1]MaxCantons!A:C,3,FALSE)</f>
        <v>17173</v>
      </c>
      <c r="K4227">
        <v>3643</v>
      </c>
      <c r="L4227">
        <v>0</v>
      </c>
      <c r="M4227" t="s">
        <v>23</v>
      </c>
      <c r="N4227">
        <v>9041</v>
      </c>
      <c r="O4227">
        <v>3643</v>
      </c>
      <c r="P4227">
        <v>2.4817458138896513</v>
      </c>
      <c r="Q4227">
        <v>2</v>
      </c>
      <c r="R4227" t="s">
        <v>23</v>
      </c>
    </row>
    <row r="4228" spans="1:18">
      <c r="A4228" t="s">
        <v>4101</v>
      </c>
      <c r="B4228" t="s">
        <v>3943</v>
      </c>
      <c r="C4228" t="s">
        <v>3944</v>
      </c>
      <c r="D4228" t="s">
        <v>4102</v>
      </c>
      <c r="E4228" t="s">
        <v>149</v>
      </c>
      <c r="F4228" t="s">
        <v>4104</v>
      </c>
      <c r="G4228">
        <f>VLOOKUP(A4228,[1]Feuil8!A:C,2,FALSE)</f>
        <v>34628</v>
      </c>
      <c r="H4228">
        <f>VLOOKUP(A4228,[1]Feuil8!A:C,3,FALSE)</f>
        <v>41121</v>
      </c>
      <c r="I4228">
        <f>VLOOKUP(A4228,[1]VoixGagnants!A:C,2,FALSE)</f>
        <v>9011</v>
      </c>
      <c r="J4228">
        <f>VLOOKUP(A4228,[1]MaxCantons!A:C,3,FALSE)</f>
        <v>17173</v>
      </c>
      <c r="K4228">
        <v>2600</v>
      </c>
      <c r="L4228">
        <v>0</v>
      </c>
      <c r="M4228" t="s">
        <v>23</v>
      </c>
      <c r="N4228">
        <v>4244</v>
      </c>
      <c r="O4228">
        <v>2600</v>
      </c>
      <c r="P4228">
        <v>1.6323076923076922</v>
      </c>
      <c r="Q4228">
        <v>2</v>
      </c>
      <c r="R4228" t="s">
        <v>23</v>
      </c>
    </row>
    <row r="4229" spans="1:18">
      <c r="A4229" t="s">
        <v>4101</v>
      </c>
      <c r="B4229" t="s">
        <v>3943</v>
      </c>
      <c r="C4229" t="s">
        <v>3944</v>
      </c>
      <c r="D4229" t="s">
        <v>4102</v>
      </c>
      <c r="E4229" t="s">
        <v>28</v>
      </c>
      <c r="F4229" t="s">
        <v>4105</v>
      </c>
      <c r="G4229">
        <f>VLOOKUP(A4229,[1]Feuil8!A:C,2,FALSE)</f>
        <v>34628</v>
      </c>
      <c r="H4229">
        <f>VLOOKUP(A4229,[1]Feuil8!A:C,3,FALSE)</f>
        <v>41121</v>
      </c>
      <c r="I4229">
        <f>VLOOKUP(A4229,[1]VoixGagnants!A:C,2,FALSE)</f>
        <v>9011</v>
      </c>
      <c r="J4229">
        <f>VLOOKUP(A4229,[1]MaxCantons!A:C,3,FALSE)</f>
        <v>17173</v>
      </c>
      <c r="K4229">
        <v>5230</v>
      </c>
      <c r="L4229">
        <v>7816</v>
      </c>
      <c r="M4229" t="s">
        <v>30</v>
      </c>
      <c r="N4229">
        <v>17173</v>
      </c>
      <c r="O4229">
        <v>13046</v>
      </c>
      <c r="P4229">
        <v>1.3163421738463896</v>
      </c>
      <c r="Q4229">
        <v>1</v>
      </c>
      <c r="R4229" t="s">
        <v>23</v>
      </c>
    </row>
    <row r="4230" spans="1:18">
      <c r="A4230" t="s">
        <v>4107</v>
      </c>
      <c r="B4230" t="s">
        <v>3943</v>
      </c>
      <c r="C4230" t="s">
        <v>3944</v>
      </c>
      <c r="D4230" t="s">
        <v>4108</v>
      </c>
      <c r="E4230" t="s">
        <v>149</v>
      </c>
      <c r="F4230" t="s">
        <v>4109</v>
      </c>
      <c r="G4230">
        <f>VLOOKUP(A4230,[1]Feuil8!A:C,2,FALSE)</f>
        <v>42236</v>
      </c>
      <c r="H4230">
        <f>VLOOKUP(A4230,[1]Feuil8!A:C,3,FALSE)</f>
        <v>57349</v>
      </c>
      <c r="I4230">
        <f>VLOOKUP(A4230,[1]VoixGagnants!A:C,2,FALSE)</f>
        <v>11044</v>
      </c>
      <c r="J4230">
        <f>VLOOKUP(A4230,[1]MaxCantons!A:C,3,FALSE)</f>
        <v>29883</v>
      </c>
      <c r="K4230">
        <v>2135</v>
      </c>
      <c r="L4230">
        <v>0</v>
      </c>
      <c r="M4230" t="s">
        <v>23</v>
      </c>
      <c r="N4230">
        <v>5561</v>
      </c>
      <c r="O4230">
        <v>2135</v>
      </c>
      <c r="P4230">
        <v>2.6046838407494146</v>
      </c>
      <c r="Q4230">
        <v>3</v>
      </c>
      <c r="R4230" t="s">
        <v>23</v>
      </c>
    </row>
    <row r="4231" spans="1:18">
      <c r="A4231" t="s">
        <v>4107</v>
      </c>
      <c r="B4231" t="s">
        <v>3943</v>
      </c>
      <c r="C4231" t="s">
        <v>3944</v>
      </c>
      <c r="D4231" t="s">
        <v>4108</v>
      </c>
      <c r="E4231" t="s">
        <v>31</v>
      </c>
      <c r="F4231" t="s">
        <v>4110</v>
      </c>
      <c r="G4231">
        <f>VLOOKUP(A4231,[1]Feuil8!A:C,2,FALSE)</f>
        <v>42236</v>
      </c>
      <c r="H4231">
        <f>VLOOKUP(A4231,[1]Feuil8!A:C,3,FALSE)</f>
        <v>57349</v>
      </c>
      <c r="I4231">
        <f>VLOOKUP(A4231,[1]VoixGagnants!A:C,2,FALSE)</f>
        <v>11044</v>
      </c>
      <c r="J4231">
        <f>VLOOKUP(A4231,[1]MaxCantons!A:C,3,FALSE)</f>
        <v>29883</v>
      </c>
      <c r="K4231">
        <v>3759</v>
      </c>
      <c r="L4231">
        <v>0</v>
      </c>
      <c r="M4231" t="s">
        <v>23</v>
      </c>
      <c r="N4231">
        <v>6713</v>
      </c>
      <c r="O4231">
        <v>3759</v>
      </c>
      <c r="P4231">
        <v>1.7858472998137802</v>
      </c>
      <c r="Q4231">
        <v>2</v>
      </c>
      <c r="R4231" t="s">
        <v>23</v>
      </c>
    </row>
    <row r="4232" spans="1:18">
      <c r="A4232" t="s">
        <v>4107</v>
      </c>
      <c r="B4232" t="s">
        <v>3943</v>
      </c>
      <c r="C4232" t="s">
        <v>3944</v>
      </c>
      <c r="D4232" t="s">
        <v>4108</v>
      </c>
      <c r="E4232" t="s">
        <v>21</v>
      </c>
      <c r="F4232" t="s">
        <v>4111</v>
      </c>
      <c r="G4232">
        <f>VLOOKUP(A4232,[1]Feuil8!A:C,2,FALSE)</f>
        <v>42236</v>
      </c>
      <c r="H4232">
        <f>VLOOKUP(A4232,[1]Feuil8!A:C,3,FALSE)</f>
        <v>57349</v>
      </c>
      <c r="I4232">
        <f>VLOOKUP(A4232,[1]VoixGagnants!A:C,2,FALSE)</f>
        <v>11044</v>
      </c>
      <c r="J4232">
        <f>VLOOKUP(A4232,[1]MaxCantons!A:C,3,FALSE)</f>
        <v>29883</v>
      </c>
      <c r="K4232">
        <v>7492</v>
      </c>
      <c r="L4232">
        <v>9720</v>
      </c>
      <c r="M4232" t="s">
        <v>30</v>
      </c>
      <c r="N4232">
        <v>29883</v>
      </c>
      <c r="O4232">
        <v>17212</v>
      </c>
      <c r="P4232">
        <v>1.7361724378340693</v>
      </c>
      <c r="Q4232">
        <v>2</v>
      </c>
      <c r="R4232" t="s">
        <v>23</v>
      </c>
    </row>
    <row r="4233" spans="1:18">
      <c r="A4233" t="s">
        <v>4113</v>
      </c>
      <c r="B4233" t="s">
        <v>3943</v>
      </c>
      <c r="C4233" t="s">
        <v>3944</v>
      </c>
      <c r="D4233" t="s">
        <v>4114</v>
      </c>
      <c r="E4233" t="s">
        <v>26</v>
      </c>
      <c r="F4233" t="s">
        <v>4115</v>
      </c>
      <c r="G4233">
        <f>VLOOKUP(A4233,[1]Feuil8!A:C,2,FALSE)</f>
        <v>26057</v>
      </c>
      <c r="H4233">
        <f>VLOOKUP(A4233,[1]Feuil8!A:C,3,FALSE)</f>
        <v>64108</v>
      </c>
      <c r="I4233">
        <f>VLOOKUP(A4233,[1]VoixGagnants!A:C,2,FALSE)</f>
        <v>6385</v>
      </c>
      <c r="J4233">
        <f>VLOOKUP(A4233,[1]MaxCantons!A:C,3,FALSE)</f>
        <v>23325</v>
      </c>
      <c r="K4233">
        <v>1645</v>
      </c>
      <c r="L4233">
        <v>0</v>
      </c>
      <c r="M4233" t="s">
        <v>23</v>
      </c>
      <c r="N4233">
        <v>14248</v>
      </c>
      <c r="O4233">
        <v>1645</v>
      </c>
      <c r="P4233">
        <v>8.6613981762917938</v>
      </c>
      <c r="Q4233">
        <v>9</v>
      </c>
      <c r="R4233" t="s">
        <v>23</v>
      </c>
    </row>
    <row r="4234" spans="1:18">
      <c r="A4234" t="s">
        <v>4113</v>
      </c>
      <c r="B4234" t="s">
        <v>3943</v>
      </c>
      <c r="C4234" t="s">
        <v>3944</v>
      </c>
      <c r="D4234" t="s">
        <v>4114</v>
      </c>
      <c r="E4234" t="s">
        <v>24</v>
      </c>
      <c r="F4234" t="s">
        <v>4116</v>
      </c>
      <c r="G4234">
        <f>VLOOKUP(A4234,[1]Feuil8!A:C,2,FALSE)</f>
        <v>26057</v>
      </c>
      <c r="H4234">
        <f>VLOOKUP(A4234,[1]Feuil8!A:C,3,FALSE)</f>
        <v>64108</v>
      </c>
      <c r="I4234">
        <f>VLOOKUP(A4234,[1]VoixGagnants!A:C,2,FALSE)</f>
        <v>6385</v>
      </c>
      <c r="J4234">
        <f>VLOOKUP(A4234,[1]MaxCantons!A:C,3,FALSE)</f>
        <v>23325</v>
      </c>
      <c r="K4234">
        <v>924</v>
      </c>
      <c r="L4234">
        <v>0</v>
      </c>
      <c r="M4234" t="s">
        <v>23</v>
      </c>
      <c r="N4234">
        <v>3114</v>
      </c>
      <c r="O4234">
        <v>924</v>
      </c>
      <c r="P4234">
        <v>3.3701298701298703</v>
      </c>
      <c r="Q4234">
        <v>3</v>
      </c>
      <c r="R4234" t="s">
        <v>23</v>
      </c>
    </row>
    <row r="4235" spans="1:18">
      <c r="A4235" t="s">
        <v>4113</v>
      </c>
      <c r="B4235" t="s">
        <v>3943</v>
      </c>
      <c r="C4235" t="s">
        <v>3944</v>
      </c>
      <c r="D4235" t="s">
        <v>4114</v>
      </c>
      <c r="E4235" t="s">
        <v>31</v>
      </c>
      <c r="F4235" t="s">
        <v>4117</v>
      </c>
      <c r="G4235">
        <f>VLOOKUP(A4235,[1]Feuil8!A:C,2,FALSE)</f>
        <v>26057</v>
      </c>
      <c r="H4235">
        <f>VLOOKUP(A4235,[1]Feuil8!A:C,3,FALSE)</f>
        <v>64108</v>
      </c>
      <c r="I4235">
        <f>VLOOKUP(A4235,[1]VoixGagnants!A:C,2,FALSE)</f>
        <v>6385</v>
      </c>
      <c r="J4235">
        <f>VLOOKUP(A4235,[1]MaxCantons!A:C,3,FALSE)</f>
        <v>23325</v>
      </c>
      <c r="K4235">
        <v>1978</v>
      </c>
      <c r="L4235">
        <v>0</v>
      </c>
      <c r="M4235" t="s">
        <v>23</v>
      </c>
      <c r="N4235">
        <v>4757</v>
      </c>
      <c r="O4235">
        <v>1978</v>
      </c>
      <c r="P4235">
        <v>2.4049544994944387</v>
      </c>
      <c r="Q4235">
        <v>2</v>
      </c>
      <c r="R4235" t="s">
        <v>23</v>
      </c>
    </row>
    <row r="4236" spans="1:18">
      <c r="A4236" t="s">
        <v>4113</v>
      </c>
      <c r="B4236" t="s">
        <v>3943</v>
      </c>
      <c r="C4236" t="s">
        <v>3944</v>
      </c>
      <c r="D4236" t="s">
        <v>4114</v>
      </c>
      <c r="E4236" t="s">
        <v>215</v>
      </c>
      <c r="F4236" t="s">
        <v>4118</v>
      </c>
      <c r="G4236">
        <f>VLOOKUP(A4236,[1]Feuil8!A:C,2,FALSE)</f>
        <v>26057</v>
      </c>
      <c r="H4236">
        <f>VLOOKUP(A4236,[1]Feuil8!A:C,3,FALSE)</f>
        <v>64108</v>
      </c>
      <c r="I4236">
        <f>VLOOKUP(A4236,[1]VoixGagnants!A:C,2,FALSE)</f>
        <v>6385</v>
      </c>
      <c r="J4236">
        <f>VLOOKUP(A4236,[1]MaxCantons!A:C,3,FALSE)</f>
        <v>23325</v>
      </c>
      <c r="K4236">
        <v>4031</v>
      </c>
      <c r="L4236">
        <v>6334</v>
      </c>
      <c r="M4236" t="s">
        <v>30</v>
      </c>
      <c r="N4236">
        <v>23325</v>
      </c>
      <c r="O4236">
        <v>10365</v>
      </c>
      <c r="P4236">
        <v>2.2503617945007237</v>
      </c>
      <c r="Q4236">
        <v>2</v>
      </c>
      <c r="R4236" t="s">
        <v>23</v>
      </c>
    </row>
    <row r="4237" spans="1:18">
      <c r="A4237" t="s">
        <v>4113</v>
      </c>
      <c r="B4237" t="s">
        <v>3943</v>
      </c>
      <c r="C4237" t="s">
        <v>3944</v>
      </c>
      <c r="D4237" t="s">
        <v>4114</v>
      </c>
      <c r="E4237" t="s">
        <v>94</v>
      </c>
      <c r="F4237" t="s">
        <v>4120</v>
      </c>
      <c r="G4237">
        <f>VLOOKUP(A4237,[1]Feuil8!A:C,2,FALSE)</f>
        <v>26057</v>
      </c>
      <c r="H4237">
        <f>VLOOKUP(A4237,[1]Feuil8!A:C,3,FALSE)</f>
        <v>64108</v>
      </c>
      <c r="I4237">
        <f>VLOOKUP(A4237,[1]VoixGagnants!A:C,2,FALSE)</f>
        <v>6385</v>
      </c>
      <c r="J4237">
        <f>VLOOKUP(A4237,[1]MaxCantons!A:C,3,FALSE)</f>
        <v>23325</v>
      </c>
      <c r="K4237">
        <v>813</v>
      </c>
      <c r="L4237">
        <v>0</v>
      </c>
      <c r="M4237" t="s">
        <v>23</v>
      </c>
      <c r="N4237">
        <v>508</v>
      </c>
      <c r="O4237">
        <v>813</v>
      </c>
      <c r="P4237">
        <v>0.6248462484624846</v>
      </c>
      <c r="Q4237">
        <v>1</v>
      </c>
      <c r="R4237" t="s">
        <v>23</v>
      </c>
    </row>
    <row r="4238" spans="1:18">
      <c r="A4238" t="s">
        <v>4121</v>
      </c>
      <c r="B4238" t="s">
        <v>3943</v>
      </c>
      <c r="C4238" t="s">
        <v>3944</v>
      </c>
      <c r="D4238" t="s">
        <v>4122</v>
      </c>
      <c r="E4238" t="s">
        <v>31</v>
      </c>
      <c r="F4238" t="s">
        <v>4123</v>
      </c>
      <c r="G4238">
        <f>VLOOKUP(A4238,[1]Feuil8!A:C,2,FALSE)</f>
        <v>37113</v>
      </c>
      <c r="H4238">
        <f>VLOOKUP(A4238,[1]Feuil8!A:C,3,FALSE)</f>
        <v>50876</v>
      </c>
      <c r="I4238">
        <f>VLOOKUP(A4238,[1]VoixGagnants!A:C,2,FALSE)</f>
        <v>9229</v>
      </c>
      <c r="J4238">
        <f>VLOOKUP(A4238,[1]MaxCantons!A:C,3,FALSE)</f>
        <v>20003</v>
      </c>
      <c r="K4238">
        <v>4259</v>
      </c>
      <c r="L4238">
        <v>0</v>
      </c>
      <c r="M4238" t="s">
        <v>23</v>
      </c>
      <c r="N4238">
        <v>12015</v>
      </c>
      <c r="O4238">
        <v>4259</v>
      </c>
      <c r="P4238">
        <v>2.8210847616811456</v>
      </c>
      <c r="Q4238">
        <v>3</v>
      </c>
      <c r="R4238" t="s">
        <v>23</v>
      </c>
    </row>
    <row r="4239" spans="1:18">
      <c r="A4239" t="s">
        <v>4121</v>
      </c>
      <c r="B4239" t="s">
        <v>3943</v>
      </c>
      <c r="C4239" t="s">
        <v>3944</v>
      </c>
      <c r="D4239" t="s">
        <v>4122</v>
      </c>
      <c r="E4239" t="s">
        <v>226</v>
      </c>
      <c r="F4239" t="s">
        <v>4124</v>
      </c>
      <c r="G4239">
        <f>VLOOKUP(A4239,[1]Feuil8!A:C,2,FALSE)</f>
        <v>37113</v>
      </c>
      <c r="H4239">
        <f>VLOOKUP(A4239,[1]Feuil8!A:C,3,FALSE)</f>
        <v>50876</v>
      </c>
      <c r="I4239">
        <f>VLOOKUP(A4239,[1]VoixGagnants!A:C,2,FALSE)</f>
        <v>9229</v>
      </c>
      <c r="J4239">
        <f>VLOOKUP(A4239,[1]MaxCantons!A:C,3,FALSE)</f>
        <v>20003</v>
      </c>
      <c r="K4239">
        <v>2500</v>
      </c>
      <c r="L4239">
        <v>0</v>
      </c>
      <c r="M4239" t="s">
        <v>23</v>
      </c>
      <c r="N4239">
        <v>4730</v>
      </c>
      <c r="O4239">
        <v>2500</v>
      </c>
      <c r="P4239">
        <v>1.8919999999999999</v>
      </c>
      <c r="Q4239">
        <v>2</v>
      </c>
      <c r="R4239" t="s">
        <v>23</v>
      </c>
    </row>
    <row r="4240" spans="1:18">
      <c r="A4240" t="s">
        <v>4121</v>
      </c>
      <c r="B4240" t="s">
        <v>3943</v>
      </c>
      <c r="C4240" t="s">
        <v>3944</v>
      </c>
      <c r="D4240" t="s">
        <v>4122</v>
      </c>
      <c r="E4240" t="s">
        <v>28</v>
      </c>
      <c r="F4240" t="s">
        <v>4125</v>
      </c>
      <c r="G4240">
        <f>VLOOKUP(A4240,[1]Feuil8!A:C,2,FALSE)</f>
        <v>37113</v>
      </c>
      <c r="H4240">
        <f>VLOOKUP(A4240,[1]Feuil8!A:C,3,FALSE)</f>
        <v>50876</v>
      </c>
      <c r="I4240">
        <f>VLOOKUP(A4240,[1]VoixGagnants!A:C,2,FALSE)</f>
        <v>9229</v>
      </c>
      <c r="J4240">
        <f>VLOOKUP(A4240,[1]MaxCantons!A:C,3,FALSE)</f>
        <v>20003</v>
      </c>
      <c r="K4240">
        <v>5790</v>
      </c>
      <c r="L4240">
        <v>8729</v>
      </c>
      <c r="M4240" t="s">
        <v>30</v>
      </c>
      <c r="N4240">
        <v>20003</v>
      </c>
      <c r="O4240">
        <v>14519</v>
      </c>
      <c r="P4240">
        <v>1.3777119636338591</v>
      </c>
      <c r="Q4240">
        <v>1</v>
      </c>
      <c r="R4240" t="s">
        <v>23</v>
      </c>
    </row>
    <row r="4241" spans="1:18">
      <c r="A4241" t="s">
        <v>4127</v>
      </c>
      <c r="B4241" t="s">
        <v>3943</v>
      </c>
      <c r="C4241" t="s">
        <v>3944</v>
      </c>
      <c r="D4241" t="s">
        <v>4128</v>
      </c>
      <c r="E4241" t="s">
        <v>24</v>
      </c>
      <c r="F4241" t="s">
        <v>4129</v>
      </c>
      <c r="G4241">
        <f>VLOOKUP(A4241,[1]Feuil8!A:C,2,FALSE)</f>
        <v>32473</v>
      </c>
      <c r="H4241">
        <f>VLOOKUP(A4241,[1]Feuil8!A:C,3,FALSE)</f>
        <v>43517</v>
      </c>
      <c r="I4241">
        <f>VLOOKUP(A4241,[1]VoixGagnants!A:C,2,FALSE)</f>
        <v>6139</v>
      </c>
      <c r="J4241">
        <f>VLOOKUP(A4241,[1]MaxCantons!A:C,3,FALSE)</f>
        <v>15796</v>
      </c>
      <c r="K4241">
        <v>1262</v>
      </c>
      <c r="L4241">
        <v>0</v>
      </c>
      <c r="M4241" t="s">
        <v>23</v>
      </c>
      <c r="N4241">
        <v>4565</v>
      </c>
      <c r="O4241">
        <v>1262</v>
      </c>
      <c r="P4241">
        <v>3.6172741679873219</v>
      </c>
      <c r="Q4241">
        <v>4</v>
      </c>
      <c r="R4241" t="s">
        <v>23</v>
      </c>
    </row>
    <row r="4242" spans="1:18">
      <c r="A4242" t="s">
        <v>4127</v>
      </c>
      <c r="B4242" t="s">
        <v>3943</v>
      </c>
      <c r="C4242" t="s">
        <v>3944</v>
      </c>
      <c r="D4242" t="s">
        <v>4128</v>
      </c>
      <c r="E4242" t="s">
        <v>31</v>
      </c>
      <c r="F4242" t="s">
        <v>4131</v>
      </c>
      <c r="G4242">
        <f>VLOOKUP(A4242,[1]Feuil8!A:C,2,FALSE)</f>
        <v>32473</v>
      </c>
      <c r="H4242">
        <f>VLOOKUP(A4242,[1]Feuil8!A:C,3,FALSE)</f>
        <v>43517</v>
      </c>
      <c r="I4242">
        <f>VLOOKUP(A4242,[1]VoixGagnants!A:C,2,FALSE)</f>
        <v>6139</v>
      </c>
      <c r="J4242">
        <f>VLOOKUP(A4242,[1]MaxCantons!A:C,3,FALSE)</f>
        <v>15796</v>
      </c>
      <c r="K4242">
        <v>4776</v>
      </c>
      <c r="L4242">
        <v>4416</v>
      </c>
      <c r="M4242" t="s">
        <v>30</v>
      </c>
      <c r="N4242">
        <v>11393</v>
      </c>
      <c r="O4242">
        <v>9192</v>
      </c>
      <c r="P4242">
        <v>1.2394473455178416</v>
      </c>
      <c r="Q4242">
        <v>1</v>
      </c>
      <c r="R4242" t="s">
        <v>23</v>
      </c>
    </row>
    <row r="4243" spans="1:18">
      <c r="A4243" t="s">
        <v>4127</v>
      </c>
      <c r="B4243" t="s">
        <v>3943</v>
      </c>
      <c r="C4243" t="s">
        <v>3944</v>
      </c>
      <c r="D4243" t="s">
        <v>4128</v>
      </c>
      <c r="E4243" t="s">
        <v>94</v>
      </c>
      <c r="F4243" t="s">
        <v>4132</v>
      </c>
      <c r="G4243">
        <f>VLOOKUP(A4243,[1]Feuil8!A:C,2,FALSE)</f>
        <v>32473</v>
      </c>
      <c r="H4243">
        <f>VLOOKUP(A4243,[1]Feuil8!A:C,3,FALSE)</f>
        <v>43517</v>
      </c>
      <c r="I4243">
        <f>VLOOKUP(A4243,[1]VoixGagnants!A:C,2,FALSE)</f>
        <v>6139</v>
      </c>
      <c r="J4243">
        <f>VLOOKUP(A4243,[1]MaxCantons!A:C,3,FALSE)</f>
        <v>15796</v>
      </c>
      <c r="K4243">
        <v>5101</v>
      </c>
      <c r="L4243">
        <v>6050</v>
      </c>
      <c r="M4243" t="s">
        <v>30</v>
      </c>
      <c r="N4243">
        <v>11763</v>
      </c>
      <c r="O4243">
        <v>11151</v>
      </c>
      <c r="P4243">
        <v>1.0548829701372073</v>
      </c>
      <c r="Q4243">
        <v>1</v>
      </c>
      <c r="R4243" t="s">
        <v>23</v>
      </c>
    </row>
    <row r="4244" spans="1:18">
      <c r="A4244" t="s">
        <v>4139</v>
      </c>
      <c r="B4244" t="s">
        <v>4134</v>
      </c>
      <c r="C4244" t="s">
        <v>4135</v>
      </c>
      <c r="D4244" t="s">
        <v>4140</v>
      </c>
      <c r="E4244" t="s">
        <v>31</v>
      </c>
      <c r="F4244" t="s">
        <v>4141</v>
      </c>
      <c r="G4244">
        <f>VLOOKUP(A4244,[1]Feuil8!A:C,2,FALSE)</f>
        <v>9975</v>
      </c>
      <c r="H4244">
        <f>VLOOKUP(A4244,[1]Feuil8!A:C,3,FALSE)</f>
        <v>11647</v>
      </c>
      <c r="I4244">
        <f>VLOOKUP(A4244,[1]VoixGagnants!A:C,2,FALSE)</f>
        <v>2201</v>
      </c>
      <c r="J4244">
        <f>VLOOKUP(A4244,[1]MaxCantons!A:C,3,FALSE)</f>
        <v>4196</v>
      </c>
      <c r="K4244">
        <v>1159</v>
      </c>
      <c r="L4244">
        <v>915</v>
      </c>
      <c r="M4244" t="s">
        <v>30</v>
      </c>
      <c r="N4244">
        <v>4196</v>
      </c>
      <c r="O4244">
        <v>2074</v>
      </c>
      <c r="P4244">
        <v>2.0231436837029895</v>
      </c>
      <c r="Q4244">
        <v>2</v>
      </c>
      <c r="R4244" t="s">
        <v>23</v>
      </c>
    </row>
    <row r="4245" spans="1:18">
      <c r="A4245" t="s">
        <v>4139</v>
      </c>
      <c r="B4245" t="s">
        <v>4134</v>
      </c>
      <c r="C4245" t="s">
        <v>4135</v>
      </c>
      <c r="D4245" t="s">
        <v>4140</v>
      </c>
      <c r="E4245" t="s">
        <v>215</v>
      </c>
      <c r="F4245" t="s">
        <v>4142</v>
      </c>
      <c r="G4245">
        <f>VLOOKUP(A4245,[1]Feuil8!A:C,2,FALSE)</f>
        <v>9975</v>
      </c>
      <c r="H4245">
        <f>VLOOKUP(A4245,[1]Feuil8!A:C,3,FALSE)</f>
        <v>11647</v>
      </c>
      <c r="I4245">
        <f>VLOOKUP(A4245,[1]VoixGagnants!A:C,2,FALSE)</f>
        <v>2201</v>
      </c>
      <c r="J4245">
        <f>VLOOKUP(A4245,[1]MaxCantons!A:C,3,FALSE)</f>
        <v>4196</v>
      </c>
      <c r="K4245">
        <v>1769</v>
      </c>
      <c r="L4245">
        <v>2102</v>
      </c>
      <c r="M4245" t="s">
        <v>30</v>
      </c>
      <c r="N4245">
        <v>4190</v>
      </c>
      <c r="O4245">
        <v>3871</v>
      </c>
      <c r="P4245">
        <v>1.0824076466029451</v>
      </c>
      <c r="Q4245">
        <v>1</v>
      </c>
      <c r="R4245" t="s">
        <v>23</v>
      </c>
    </row>
    <row r="4246" spans="1:18">
      <c r="A4246" t="s">
        <v>4144</v>
      </c>
      <c r="B4246" t="s">
        <v>4134</v>
      </c>
      <c r="C4246" t="s">
        <v>4135</v>
      </c>
      <c r="D4246" t="s">
        <v>4145</v>
      </c>
      <c r="E4246" t="s">
        <v>226</v>
      </c>
      <c r="F4246" t="s">
        <v>4146</v>
      </c>
      <c r="G4246">
        <f>VLOOKUP(A4246,[1]Feuil8!A:C,2,FALSE)</f>
        <v>9033</v>
      </c>
      <c r="H4246">
        <f>VLOOKUP(A4246,[1]Feuil8!A:C,3,FALSE)</f>
        <v>16916</v>
      </c>
      <c r="I4246">
        <f>VLOOKUP(A4246,[1]VoixGagnants!A:C,2,FALSE)</f>
        <v>2537</v>
      </c>
      <c r="J4246">
        <f>VLOOKUP(A4246,[1]MaxCantons!A:C,3,FALSE)</f>
        <v>6123</v>
      </c>
      <c r="K4246">
        <v>358</v>
      </c>
      <c r="L4246">
        <v>0</v>
      </c>
      <c r="M4246" t="s">
        <v>23</v>
      </c>
      <c r="N4246">
        <v>4148</v>
      </c>
      <c r="O4246">
        <v>358</v>
      </c>
      <c r="P4246">
        <v>11.58659217877095</v>
      </c>
      <c r="Q4246">
        <v>12</v>
      </c>
      <c r="R4246" t="s">
        <v>23</v>
      </c>
    </row>
    <row r="4247" spans="1:18">
      <c r="A4247" t="s">
        <v>4144</v>
      </c>
      <c r="B4247" t="s">
        <v>4134</v>
      </c>
      <c r="C4247" t="s">
        <v>4135</v>
      </c>
      <c r="D4247" t="s">
        <v>4145</v>
      </c>
      <c r="E4247" t="s">
        <v>31</v>
      </c>
      <c r="F4247" t="s">
        <v>4147</v>
      </c>
      <c r="G4247">
        <f>VLOOKUP(A4247,[1]Feuil8!A:C,2,FALSE)</f>
        <v>9033</v>
      </c>
      <c r="H4247">
        <f>VLOOKUP(A4247,[1]Feuil8!A:C,3,FALSE)</f>
        <v>16916</v>
      </c>
      <c r="I4247">
        <f>VLOOKUP(A4247,[1]VoixGagnants!A:C,2,FALSE)</f>
        <v>2537</v>
      </c>
      <c r="J4247">
        <f>VLOOKUP(A4247,[1]MaxCantons!A:C,3,FALSE)</f>
        <v>6123</v>
      </c>
      <c r="K4247">
        <v>647</v>
      </c>
      <c r="L4247">
        <v>0</v>
      </c>
      <c r="M4247" t="s">
        <v>23</v>
      </c>
      <c r="N4247">
        <v>3038</v>
      </c>
      <c r="O4247">
        <v>647</v>
      </c>
      <c r="P4247">
        <v>4.6955177743431218</v>
      </c>
      <c r="Q4247">
        <v>5</v>
      </c>
      <c r="R4247" t="s">
        <v>23</v>
      </c>
    </row>
    <row r="4248" spans="1:18">
      <c r="A4248" t="s">
        <v>4144</v>
      </c>
      <c r="B4248" t="s">
        <v>4134</v>
      </c>
      <c r="C4248" t="s">
        <v>4135</v>
      </c>
      <c r="D4248" t="s">
        <v>4145</v>
      </c>
      <c r="E4248" t="s">
        <v>26</v>
      </c>
      <c r="F4248" t="s">
        <v>4148</v>
      </c>
      <c r="G4248">
        <f>VLOOKUP(A4248,[1]Feuil8!A:C,2,FALSE)</f>
        <v>9033</v>
      </c>
      <c r="H4248">
        <f>VLOOKUP(A4248,[1]Feuil8!A:C,3,FALSE)</f>
        <v>16916</v>
      </c>
      <c r="I4248">
        <f>VLOOKUP(A4248,[1]VoixGagnants!A:C,2,FALSE)</f>
        <v>2537</v>
      </c>
      <c r="J4248">
        <f>VLOOKUP(A4248,[1]MaxCantons!A:C,3,FALSE)</f>
        <v>6123</v>
      </c>
      <c r="K4248">
        <v>281</v>
      </c>
      <c r="L4248">
        <v>0</v>
      </c>
      <c r="M4248" t="s">
        <v>23</v>
      </c>
      <c r="N4248">
        <v>680</v>
      </c>
      <c r="O4248">
        <v>281</v>
      </c>
      <c r="P4248">
        <v>2.419928825622776</v>
      </c>
      <c r="Q4248">
        <v>2</v>
      </c>
      <c r="R4248" t="s">
        <v>23</v>
      </c>
    </row>
    <row r="4249" spans="1:18">
      <c r="A4249" t="s">
        <v>4144</v>
      </c>
      <c r="B4249" t="s">
        <v>4134</v>
      </c>
      <c r="C4249" t="s">
        <v>4135</v>
      </c>
      <c r="D4249" t="s">
        <v>4145</v>
      </c>
      <c r="E4249" t="s">
        <v>28</v>
      </c>
      <c r="F4249" t="s">
        <v>4149</v>
      </c>
      <c r="G4249">
        <f>VLOOKUP(A4249,[1]Feuil8!A:C,2,FALSE)</f>
        <v>9033</v>
      </c>
      <c r="H4249">
        <f>VLOOKUP(A4249,[1]Feuil8!A:C,3,FALSE)</f>
        <v>16916</v>
      </c>
      <c r="I4249">
        <f>VLOOKUP(A4249,[1]VoixGagnants!A:C,2,FALSE)</f>
        <v>2537</v>
      </c>
      <c r="J4249">
        <f>VLOOKUP(A4249,[1]MaxCantons!A:C,3,FALSE)</f>
        <v>6123</v>
      </c>
      <c r="K4249">
        <v>1364</v>
      </c>
      <c r="L4249">
        <v>1895</v>
      </c>
      <c r="M4249" t="s">
        <v>30</v>
      </c>
      <c r="N4249">
        <v>6123</v>
      </c>
      <c r="O4249">
        <v>3259</v>
      </c>
      <c r="P4249">
        <v>1.8787971770481744</v>
      </c>
      <c r="Q4249">
        <v>2</v>
      </c>
      <c r="R4249" t="s">
        <v>23</v>
      </c>
    </row>
    <row r="4250" spans="1:18">
      <c r="A4250" t="s">
        <v>4151</v>
      </c>
      <c r="B4250" t="s">
        <v>4134</v>
      </c>
      <c r="C4250" t="s">
        <v>4135</v>
      </c>
      <c r="D4250" t="s">
        <v>4152</v>
      </c>
      <c r="E4250" t="s">
        <v>166</v>
      </c>
      <c r="F4250" t="s">
        <v>4153</v>
      </c>
      <c r="G4250">
        <f>VLOOKUP(A4250,[1]Feuil8!A:C,2,FALSE)</f>
        <v>8052</v>
      </c>
      <c r="H4250">
        <f>VLOOKUP(A4250,[1]Feuil8!A:C,3,FALSE)</f>
        <v>13169</v>
      </c>
      <c r="I4250">
        <f>VLOOKUP(A4250,[1]VoixGagnants!A:C,2,FALSE)</f>
        <v>2401</v>
      </c>
      <c r="J4250">
        <f>VLOOKUP(A4250,[1]MaxCantons!A:C,3,FALSE)</f>
        <v>3750</v>
      </c>
      <c r="K4250">
        <v>354</v>
      </c>
      <c r="L4250">
        <v>0</v>
      </c>
      <c r="M4250" t="s">
        <v>23</v>
      </c>
      <c r="N4250">
        <v>3750</v>
      </c>
      <c r="O4250">
        <v>354</v>
      </c>
      <c r="P4250">
        <v>10.59322033898305</v>
      </c>
      <c r="Q4250">
        <v>11</v>
      </c>
      <c r="R4250" t="s">
        <v>23</v>
      </c>
    </row>
    <row r="4251" spans="1:18">
      <c r="A4251" t="s">
        <v>4151</v>
      </c>
      <c r="B4251" t="s">
        <v>4134</v>
      </c>
      <c r="C4251" t="s">
        <v>4135</v>
      </c>
      <c r="D4251" t="s">
        <v>4152</v>
      </c>
      <c r="E4251" t="s">
        <v>226</v>
      </c>
      <c r="F4251" t="s">
        <v>4154</v>
      </c>
      <c r="G4251">
        <f>VLOOKUP(A4251,[1]Feuil8!A:C,2,FALSE)</f>
        <v>8052</v>
      </c>
      <c r="H4251">
        <f>VLOOKUP(A4251,[1]Feuil8!A:C,3,FALSE)</f>
        <v>13169</v>
      </c>
      <c r="I4251">
        <f>VLOOKUP(A4251,[1]VoixGagnants!A:C,2,FALSE)</f>
        <v>2401</v>
      </c>
      <c r="J4251">
        <f>VLOOKUP(A4251,[1]MaxCantons!A:C,3,FALSE)</f>
        <v>3750</v>
      </c>
      <c r="K4251">
        <v>337</v>
      </c>
      <c r="L4251">
        <v>0</v>
      </c>
      <c r="M4251" t="s">
        <v>23</v>
      </c>
      <c r="N4251">
        <v>2300</v>
      </c>
      <c r="O4251">
        <v>337</v>
      </c>
      <c r="P4251">
        <v>6.8249258160237387</v>
      </c>
      <c r="Q4251">
        <v>7</v>
      </c>
      <c r="R4251" t="s">
        <v>23</v>
      </c>
    </row>
    <row r="4252" spans="1:18">
      <c r="A4252" t="s">
        <v>4151</v>
      </c>
      <c r="B4252" t="s">
        <v>4134</v>
      </c>
      <c r="C4252" t="s">
        <v>4135</v>
      </c>
      <c r="D4252" t="s">
        <v>4152</v>
      </c>
      <c r="E4252" t="s">
        <v>226</v>
      </c>
      <c r="F4252" t="s">
        <v>4155</v>
      </c>
      <c r="G4252">
        <f>VLOOKUP(A4252,[1]Feuil8!A:C,2,FALSE)</f>
        <v>8052</v>
      </c>
      <c r="H4252">
        <f>VLOOKUP(A4252,[1]Feuil8!A:C,3,FALSE)</f>
        <v>13169</v>
      </c>
      <c r="I4252">
        <f>VLOOKUP(A4252,[1]VoixGagnants!A:C,2,FALSE)</f>
        <v>2401</v>
      </c>
      <c r="J4252">
        <f>VLOOKUP(A4252,[1]MaxCantons!A:C,3,FALSE)</f>
        <v>3750</v>
      </c>
      <c r="K4252">
        <v>460</v>
      </c>
      <c r="L4252">
        <v>0</v>
      </c>
      <c r="M4252" t="s">
        <v>23</v>
      </c>
      <c r="N4252">
        <v>2210</v>
      </c>
      <c r="O4252">
        <v>460</v>
      </c>
      <c r="P4252">
        <v>4.8043478260869561</v>
      </c>
      <c r="Q4252">
        <v>5</v>
      </c>
      <c r="R4252" t="s">
        <v>23</v>
      </c>
    </row>
    <row r="4253" spans="1:18">
      <c r="A4253" t="s">
        <v>4151</v>
      </c>
      <c r="B4253" t="s">
        <v>4134</v>
      </c>
      <c r="C4253" t="s">
        <v>4135</v>
      </c>
      <c r="D4253" t="s">
        <v>4152</v>
      </c>
      <c r="E4253" t="s">
        <v>94</v>
      </c>
      <c r="F4253" t="s">
        <v>4156</v>
      </c>
      <c r="G4253">
        <f>VLOOKUP(A4253,[1]Feuil8!A:C,2,FALSE)</f>
        <v>8052</v>
      </c>
      <c r="H4253">
        <f>VLOOKUP(A4253,[1]Feuil8!A:C,3,FALSE)</f>
        <v>13169</v>
      </c>
      <c r="I4253">
        <f>VLOOKUP(A4253,[1]VoixGagnants!A:C,2,FALSE)</f>
        <v>2401</v>
      </c>
      <c r="J4253">
        <f>VLOOKUP(A4253,[1]MaxCantons!A:C,3,FALSE)</f>
        <v>3750</v>
      </c>
      <c r="K4253">
        <v>1227</v>
      </c>
      <c r="L4253">
        <v>1552</v>
      </c>
      <c r="M4253" t="s">
        <v>30</v>
      </c>
      <c r="N4253">
        <v>2216</v>
      </c>
      <c r="O4253">
        <v>2779</v>
      </c>
      <c r="P4253">
        <v>0.79740913997840945</v>
      </c>
      <c r="Q4253">
        <v>1</v>
      </c>
      <c r="R4253" t="s">
        <v>23</v>
      </c>
    </row>
    <row r="4254" spans="1:18">
      <c r="A4254" t="s">
        <v>4158</v>
      </c>
      <c r="B4254" t="s">
        <v>4134</v>
      </c>
      <c r="C4254" t="s">
        <v>4135</v>
      </c>
      <c r="D4254" t="s">
        <v>4159</v>
      </c>
      <c r="E4254" t="s">
        <v>226</v>
      </c>
      <c r="F4254" t="s">
        <v>4160</v>
      </c>
      <c r="G4254">
        <f>VLOOKUP(A4254,[1]Feuil8!A:C,2,FALSE)</f>
        <v>8186</v>
      </c>
      <c r="H4254">
        <f>VLOOKUP(A4254,[1]Feuil8!A:C,3,FALSE)</f>
        <v>15083</v>
      </c>
      <c r="I4254">
        <f>VLOOKUP(A4254,[1]VoixGagnants!A:C,2,FALSE)</f>
        <v>2222</v>
      </c>
      <c r="J4254">
        <f>VLOOKUP(A4254,[1]MaxCantons!A:C,3,FALSE)</f>
        <v>5137</v>
      </c>
      <c r="K4254">
        <v>281</v>
      </c>
      <c r="L4254">
        <v>0</v>
      </c>
      <c r="M4254" t="s">
        <v>23</v>
      </c>
      <c r="N4254">
        <v>1962</v>
      </c>
      <c r="O4254">
        <v>281</v>
      </c>
      <c r="P4254">
        <v>6.9822064056939501</v>
      </c>
      <c r="Q4254">
        <v>7</v>
      </c>
      <c r="R4254" t="s">
        <v>23</v>
      </c>
    </row>
    <row r="4255" spans="1:18">
      <c r="A4255" t="s">
        <v>4158</v>
      </c>
      <c r="B4255" t="s">
        <v>4134</v>
      </c>
      <c r="C4255" t="s">
        <v>4135</v>
      </c>
      <c r="D4255" t="s">
        <v>4159</v>
      </c>
      <c r="E4255" t="s">
        <v>26</v>
      </c>
      <c r="F4255" t="s">
        <v>4161</v>
      </c>
      <c r="G4255">
        <f>VLOOKUP(A4255,[1]Feuil8!A:C,2,FALSE)</f>
        <v>8186</v>
      </c>
      <c r="H4255">
        <f>VLOOKUP(A4255,[1]Feuil8!A:C,3,FALSE)</f>
        <v>15083</v>
      </c>
      <c r="I4255">
        <f>VLOOKUP(A4255,[1]VoixGagnants!A:C,2,FALSE)</f>
        <v>2222</v>
      </c>
      <c r="J4255">
        <f>VLOOKUP(A4255,[1]MaxCantons!A:C,3,FALSE)</f>
        <v>5137</v>
      </c>
      <c r="K4255">
        <v>401</v>
      </c>
      <c r="L4255">
        <v>0</v>
      </c>
      <c r="M4255" t="s">
        <v>23</v>
      </c>
      <c r="N4255">
        <v>1648</v>
      </c>
      <c r="O4255">
        <v>401</v>
      </c>
      <c r="P4255">
        <v>4.109725685785536</v>
      </c>
      <c r="Q4255">
        <v>4</v>
      </c>
      <c r="R4255" t="s">
        <v>23</v>
      </c>
    </row>
    <row r="4256" spans="1:18">
      <c r="A4256" t="s">
        <v>4158</v>
      </c>
      <c r="B4256" t="s">
        <v>4134</v>
      </c>
      <c r="C4256" t="s">
        <v>4135</v>
      </c>
      <c r="D4256" t="s">
        <v>4159</v>
      </c>
      <c r="E4256" t="s">
        <v>31</v>
      </c>
      <c r="F4256" t="s">
        <v>4162</v>
      </c>
      <c r="G4256">
        <f>VLOOKUP(A4256,[1]Feuil8!A:C,2,FALSE)</f>
        <v>8186</v>
      </c>
      <c r="H4256">
        <f>VLOOKUP(A4256,[1]Feuil8!A:C,3,FALSE)</f>
        <v>15083</v>
      </c>
      <c r="I4256">
        <f>VLOOKUP(A4256,[1]VoixGagnants!A:C,2,FALSE)</f>
        <v>2222</v>
      </c>
      <c r="J4256">
        <f>VLOOKUP(A4256,[1]MaxCantons!A:C,3,FALSE)</f>
        <v>5137</v>
      </c>
      <c r="K4256">
        <v>899</v>
      </c>
      <c r="L4256">
        <v>0</v>
      </c>
      <c r="M4256" t="s">
        <v>23</v>
      </c>
      <c r="N4256">
        <v>3173</v>
      </c>
      <c r="O4256">
        <v>899</v>
      </c>
      <c r="P4256">
        <v>3.5294771968854284</v>
      </c>
      <c r="Q4256">
        <v>4</v>
      </c>
      <c r="R4256" t="s">
        <v>23</v>
      </c>
    </row>
    <row r="4257" spans="1:18">
      <c r="A4257" t="s">
        <v>4158</v>
      </c>
      <c r="B4257" t="s">
        <v>4134</v>
      </c>
      <c r="C4257" t="s">
        <v>4135</v>
      </c>
      <c r="D4257" t="s">
        <v>4159</v>
      </c>
      <c r="E4257" t="s">
        <v>94</v>
      </c>
      <c r="F4257" t="s">
        <v>4163</v>
      </c>
      <c r="G4257">
        <f>VLOOKUP(A4257,[1]Feuil8!A:C,2,FALSE)</f>
        <v>8186</v>
      </c>
      <c r="H4257">
        <f>VLOOKUP(A4257,[1]Feuil8!A:C,3,FALSE)</f>
        <v>15083</v>
      </c>
      <c r="I4257">
        <f>VLOOKUP(A4257,[1]VoixGagnants!A:C,2,FALSE)</f>
        <v>2222</v>
      </c>
      <c r="J4257">
        <f>VLOOKUP(A4257,[1]MaxCantons!A:C,3,FALSE)</f>
        <v>5137</v>
      </c>
      <c r="K4257">
        <v>992</v>
      </c>
      <c r="L4257">
        <v>1697</v>
      </c>
      <c r="M4257" t="s">
        <v>30</v>
      </c>
      <c r="N4257">
        <v>5137</v>
      </c>
      <c r="O4257">
        <v>2689</v>
      </c>
      <c r="P4257">
        <v>1.9103756043138713</v>
      </c>
      <c r="Q4257">
        <v>2</v>
      </c>
      <c r="R4257" t="s">
        <v>23</v>
      </c>
    </row>
    <row r="4258" spans="1:18">
      <c r="A4258" t="s">
        <v>4165</v>
      </c>
      <c r="B4258" t="s">
        <v>4134</v>
      </c>
      <c r="C4258" t="s">
        <v>4135</v>
      </c>
      <c r="D4258" t="s">
        <v>4166</v>
      </c>
      <c r="E4258" t="s">
        <v>166</v>
      </c>
      <c r="F4258" t="s">
        <v>4167</v>
      </c>
      <c r="G4258">
        <f>VLOOKUP(A4258,[1]Feuil8!A:C,2,FALSE)</f>
        <v>7153</v>
      </c>
      <c r="H4258">
        <f>VLOOKUP(A4258,[1]Feuil8!A:C,3,FALSE)</f>
        <v>9301</v>
      </c>
      <c r="I4258">
        <f>VLOOKUP(A4258,[1]VoixGagnants!A:C,2,FALSE)</f>
        <v>2140</v>
      </c>
      <c r="J4258">
        <f>VLOOKUP(A4258,[1]MaxCantons!A:C,3,FALSE)</f>
        <v>2991</v>
      </c>
      <c r="K4258">
        <v>206</v>
      </c>
      <c r="L4258">
        <v>0</v>
      </c>
      <c r="M4258" t="s">
        <v>23</v>
      </c>
      <c r="N4258">
        <v>900</v>
      </c>
      <c r="O4258">
        <v>206</v>
      </c>
      <c r="P4258">
        <v>4.3689320388349513</v>
      </c>
      <c r="Q4258">
        <v>4</v>
      </c>
      <c r="R4258" t="s">
        <v>23</v>
      </c>
    </row>
    <row r="4259" spans="1:18">
      <c r="A4259" t="s">
        <v>4165</v>
      </c>
      <c r="B4259" t="s">
        <v>4134</v>
      </c>
      <c r="C4259" t="s">
        <v>4135</v>
      </c>
      <c r="D4259" t="s">
        <v>4166</v>
      </c>
      <c r="E4259" t="s">
        <v>226</v>
      </c>
      <c r="F4259" t="s">
        <v>4168</v>
      </c>
      <c r="G4259">
        <f>VLOOKUP(A4259,[1]Feuil8!A:C,2,FALSE)</f>
        <v>7153</v>
      </c>
      <c r="H4259">
        <f>VLOOKUP(A4259,[1]Feuil8!A:C,3,FALSE)</f>
        <v>9301</v>
      </c>
      <c r="I4259">
        <f>VLOOKUP(A4259,[1]VoixGagnants!A:C,2,FALSE)</f>
        <v>2140</v>
      </c>
      <c r="J4259">
        <f>VLOOKUP(A4259,[1]MaxCantons!A:C,3,FALSE)</f>
        <v>2991</v>
      </c>
      <c r="K4259">
        <v>484</v>
      </c>
      <c r="L4259">
        <v>0</v>
      </c>
      <c r="M4259" t="s">
        <v>23</v>
      </c>
      <c r="N4259">
        <v>1868</v>
      </c>
      <c r="O4259">
        <v>484</v>
      </c>
      <c r="P4259">
        <v>3.8595041322314048</v>
      </c>
      <c r="Q4259">
        <v>4</v>
      </c>
      <c r="R4259" t="s">
        <v>23</v>
      </c>
    </row>
    <row r="4260" spans="1:18">
      <c r="A4260" t="s">
        <v>4165</v>
      </c>
      <c r="B4260" t="s">
        <v>4134</v>
      </c>
      <c r="C4260" t="s">
        <v>4135</v>
      </c>
      <c r="D4260" t="s">
        <v>4166</v>
      </c>
      <c r="E4260" t="s">
        <v>26</v>
      </c>
      <c r="F4260" t="s">
        <v>4169</v>
      </c>
      <c r="G4260">
        <f>VLOOKUP(A4260,[1]Feuil8!A:C,2,FALSE)</f>
        <v>7153</v>
      </c>
      <c r="H4260">
        <f>VLOOKUP(A4260,[1]Feuil8!A:C,3,FALSE)</f>
        <v>9301</v>
      </c>
      <c r="I4260">
        <f>VLOOKUP(A4260,[1]VoixGagnants!A:C,2,FALSE)</f>
        <v>2140</v>
      </c>
      <c r="J4260">
        <f>VLOOKUP(A4260,[1]MaxCantons!A:C,3,FALSE)</f>
        <v>2991</v>
      </c>
      <c r="K4260">
        <v>262</v>
      </c>
      <c r="L4260">
        <v>0</v>
      </c>
      <c r="M4260" t="s">
        <v>23</v>
      </c>
      <c r="N4260">
        <v>735</v>
      </c>
      <c r="O4260">
        <v>262</v>
      </c>
      <c r="P4260">
        <v>2.8053435114503817</v>
      </c>
      <c r="Q4260">
        <v>3</v>
      </c>
      <c r="R4260" t="s">
        <v>23</v>
      </c>
    </row>
    <row r="4261" spans="1:18">
      <c r="A4261" t="s">
        <v>4165</v>
      </c>
      <c r="B4261" t="s">
        <v>4134</v>
      </c>
      <c r="C4261" t="s">
        <v>4135</v>
      </c>
      <c r="D4261" t="s">
        <v>4166</v>
      </c>
      <c r="E4261" t="s">
        <v>94</v>
      </c>
      <c r="F4261" t="s">
        <v>4170</v>
      </c>
      <c r="G4261">
        <f>VLOOKUP(A4261,[1]Feuil8!A:C,2,FALSE)</f>
        <v>7153</v>
      </c>
      <c r="H4261">
        <f>VLOOKUP(A4261,[1]Feuil8!A:C,3,FALSE)</f>
        <v>9301</v>
      </c>
      <c r="I4261">
        <f>VLOOKUP(A4261,[1]VoixGagnants!A:C,2,FALSE)</f>
        <v>2140</v>
      </c>
      <c r="J4261">
        <f>VLOOKUP(A4261,[1]MaxCantons!A:C,3,FALSE)</f>
        <v>2991</v>
      </c>
      <c r="K4261">
        <v>1042</v>
      </c>
      <c r="L4261">
        <v>1387</v>
      </c>
      <c r="M4261" t="s">
        <v>30</v>
      </c>
      <c r="N4261">
        <v>2991</v>
      </c>
      <c r="O4261">
        <v>2429</v>
      </c>
      <c r="P4261">
        <v>1.2313709345409634</v>
      </c>
      <c r="Q4261">
        <v>1</v>
      </c>
      <c r="R4261" t="s">
        <v>23</v>
      </c>
    </row>
    <row r="4262" spans="1:18">
      <c r="A4262" t="s">
        <v>4172</v>
      </c>
      <c r="B4262" t="s">
        <v>4134</v>
      </c>
      <c r="C4262" t="s">
        <v>4135</v>
      </c>
      <c r="D4262" t="s">
        <v>4173</v>
      </c>
      <c r="E4262" t="s">
        <v>126</v>
      </c>
      <c r="F4262" t="s">
        <v>4174</v>
      </c>
      <c r="G4262">
        <f>VLOOKUP(A4262,[1]Feuil8!A:C,2,FALSE)</f>
        <v>10589</v>
      </c>
      <c r="H4262">
        <f>VLOOKUP(A4262,[1]Feuil8!A:C,3,FALSE)</f>
        <v>13584</v>
      </c>
      <c r="I4262">
        <f>VLOOKUP(A4262,[1]VoixGagnants!A:C,2,FALSE)</f>
        <v>2659</v>
      </c>
      <c r="J4262">
        <f>VLOOKUP(A4262,[1]MaxCantons!A:C,3,FALSE)</f>
        <v>5406</v>
      </c>
      <c r="K4262">
        <v>1289</v>
      </c>
      <c r="L4262">
        <v>1596</v>
      </c>
      <c r="M4262" t="s">
        <v>30</v>
      </c>
      <c r="N4262">
        <v>5406</v>
      </c>
      <c r="O4262">
        <v>2885</v>
      </c>
      <c r="P4262">
        <v>1.8738301559792028</v>
      </c>
      <c r="Q4262">
        <v>2</v>
      </c>
      <c r="R4262" t="s">
        <v>23</v>
      </c>
    </row>
    <row r="4263" spans="1:18">
      <c r="A4263" t="s">
        <v>4172</v>
      </c>
      <c r="B4263" t="s">
        <v>4134</v>
      </c>
      <c r="C4263" t="s">
        <v>4135</v>
      </c>
      <c r="D4263" t="s">
        <v>4173</v>
      </c>
      <c r="E4263" t="s">
        <v>26</v>
      </c>
      <c r="F4263" t="s">
        <v>4175</v>
      </c>
      <c r="G4263">
        <f>VLOOKUP(A4263,[1]Feuil8!A:C,2,FALSE)</f>
        <v>10589</v>
      </c>
      <c r="H4263">
        <f>VLOOKUP(A4263,[1]Feuil8!A:C,3,FALSE)</f>
        <v>13584</v>
      </c>
      <c r="I4263">
        <f>VLOOKUP(A4263,[1]VoixGagnants!A:C,2,FALSE)</f>
        <v>2659</v>
      </c>
      <c r="J4263">
        <f>VLOOKUP(A4263,[1]MaxCantons!A:C,3,FALSE)</f>
        <v>5406</v>
      </c>
      <c r="K4263">
        <v>429</v>
      </c>
      <c r="L4263">
        <v>0</v>
      </c>
      <c r="M4263" t="s">
        <v>23</v>
      </c>
      <c r="N4263">
        <v>780</v>
      </c>
      <c r="O4263">
        <v>429</v>
      </c>
      <c r="P4263">
        <v>1.8181818181818181</v>
      </c>
      <c r="Q4263">
        <v>2</v>
      </c>
      <c r="R4263" t="s">
        <v>23</v>
      </c>
    </row>
    <row r="4264" spans="1:18">
      <c r="A4264" t="s">
        <v>4172</v>
      </c>
      <c r="B4264" t="s">
        <v>4134</v>
      </c>
      <c r="C4264" t="s">
        <v>4135</v>
      </c>
      <c r="D4264" t="s">
        <v>4173</v>
      </c>
      <c r="E4264" t="s">
        <v>31</v>
      </c>
      <c r="F4264" t="s">
        <v>4176</v>
      </c>
      <c r="G4264">
        <f>VLOOKUP(A4264,[1]Feuil8!A:C,2,FALSE)</f>
        <v>10589</v>
      </c>
      <c r="H4264">
        <f>VLOOKUP(A4264,[1]Feuil8!A:C,3,FALSE)</f>
        <v>13584</v>
      </c>
      <c r="I4264">
        <f>VLOOKUP(A4264,[1]VoixGagnants!A:C,2,FALSE)</f>
        <v>2659</v>
      </c>
      <c r="J4264">
        <f>VLOOKUP(A4264,[1]MaxCantons!A:C,3,FALSE)</f>
        <v>5406</v>
      </c>
      <c r="K4264">
        <v>1235</v>
      </c>
      <c r="L4264">
        <v>1150</v>
      </c>
      <c r="M4264" t="s">
        <v>30</v>
      </c>
      <c r="N4264">
        <v>3458</v>
      </c>
      <c r="O4264">
        <v>2385</v>
      </c>
      <c r="P4264">
        <v>1.449895178197065</v>
      </c>
      <c r="Q4264">
        <v>1</v>
      </c>
      <c r="R4264" t="s">
        <v>23</v>
      </c>
    </row>
    <row r="4265" spans="1:18">
      <c r="A4265" t="s">
        <v>4178</v>
      </c>
      <c r="B4265" t="s">
        <v>4134</v>
      </c>
      <c r="C4265" t="s">
        <v>4135</v>
      </c>
      <c r="D4265" t="s">
        <v>4179</v>
      </c>
      <c r="E4265" t="s">
        <v>226</v>
      </c>
      <c r="F4265" t="s">
        <v>4180</v>
      </c>
      <c r="G4265">
        <f>VLOOKUP(A4265,[1]Feuil8!A:C,2,FALSE)</f>
        <v>8388</v>
      </c>
      <c r="H4265">
        <f>VLOOKUP(A4265,[1]Feuil8!A:C,3,FALSE)</f>
        <v>13561</v>
      </c>
      <c r="I4265">
        <f>VLOOKUP(A4265,[1]VoixGagnants!A:C,2,FALSE)</f>
        <v>2649</v>
      </c>
      <c r="J4265">
        <f>VLOOKUP(A4265,[1]MaxCantons!A:C,3,FALSE)</f>
        <v>4264</v>
      </c>
      <c r="K4265">
        <v>467</v>
      </c>
      <c r="L4265">
        <v>0</v>
      </c>
      <c r="M4265" t="s">
        <v>23</v>
      </c>
      <c r="N4265">
        <v>3121</v>
      </c>
      <c r="O4265">
        <v>467</v>
      </c>
      <c r="P4265">
        <v>6.6830835117773022</v>
      </c>
      <c r="Q4265">
        <v>7</v>
      </c>
      <c r="R4265" t="s">
        <v>23</v>
      </c>
    </row>
    <row r="4266" spans="1:18">
      <c r="A4266" t="s">
        <v>4178</v>
      </c>
      <c r="B4266" t="s">
        <v>4134</v>
      </c>
      <c r="C4266" t="s">
        <v>4135</v>
      </c>
      <c r="D4266" t="s">
        <v>4179</v>
      </c>
      <c r="E4266" t="s">
        <v>31</v>
      </c>
      <c r="F4266" t="s">
        <v>4181</v>
      </c>
      <c r="G4266">
        <f>VLOOKUP(A4266,[1]Feuil8!A:C,2,FALSE)</f>
        <v>8388</v>
      </c>
      <c r="H4266">
        <f>VLOOKUP(A4266,[1]Feuil8!A:C,3,FALSE)</f>
        <v>13561</v>
      </c>
      <c r="I4266">
        <f>VLOOKUP(A4266,[1]VoixGagnants!A:C,2,FALSE)</f>
        <v>2649</v>
      </c>
      <c r="J4266">
        <f>VLOOKUP(A4266,[1]MaxCantons!A:C,3,FALSE)</f>
        <v>4264</v>
      </c>
      <c r="K4266">
        <v>817</v>
      </c>
      <c r="L4266">
        <v>0</v>
      </c>
      <c r="M4266" t="s">
        <v>23</v>
      </c>
      <c r="N4266">
        <v>3374</v>
      </c>
      <c r="O4266">
        <v>817</v>
      </c>
      <c r="P4266">
        <v>4.1297429620563033</v>
      </c>
      <c r="Q4266">
        <v>4</v>
      </c>
      <c r="R4266" t="s">
        <v>23</v>
      </c>
    </row>
    <row r="4267" spans="1:18">
      <c r="A4267" t="s">
        <v>4178</v>
      </c>
      <c r="B4267" t="s">
        <v>4134</v>
      </c>
      <c r="C4267" t="s">
        <v>4135</v>
      </c>
      <c r="D4267" t="s">
        <v>4179</v>
      </c>
      <c r="E4267" t="s">
        <v>149</v>
      </c>
      <c r="F4267" t="s">
        <v>4182</v>
      </c>
      <c r="G4267">
        <f>VLOOKUP(A4267,[1]Feuil8!A:C,2,FALSE)</f>
        <v>8388</v>
      </c>
      <c r="H4267">
        <f>VLOOKUP(A4267,[1]Feuil8!A:C,3,FALSE)</f>
        <v>13561</v>
      </c>
      <c r="I4267">
        <f>VLOOKUP(A4267,[1]VoixGagnants!A:C,2,FALSE)</f>
        <v>2649</v>
      </c>
      <c r="J4267">
        <f>VLOOKUP(A4267,[1]MaxCantons!A:C,3,FALSE)</f>
        <v>4264</v>
      </c>
      <c r="K4267">
        <v>902</v>
      </c>
      <c r="L4267">
        <v>1421</v>
      </c>
      <c r="M4267" t="s">
        <v>30</v>
      </c>
      <c r="N4267">
        <v>2802</v>
      </c>
      <c r="O4267">
        <v>2323</v>
      </c>
      <c r="P4267">
        <v>1.2061988807576409</v>
      </c>
      <c r="Q4267">
        <v>1</v>
      </c>
      <c r="R4267" t="s">
        <v>23</v>
      </c>
    </row>
    <row r="4268" spans="1:18">
      <c r="A4268" t="s">
        <v>4178</v>
      </c>
      <c r="B4268" t="s">
        <v>4134</v>
      </c>
      <c r="C4268" t="s">
        <v>4135</v>
      </c>
      <c r="D4268" t="s">
        <v>4179</v>
      </c>
      <c r="E4268" t="s">
        <v>166</v>
      </c>
      <c r="F4268" t="s">
        <v>4184</v>
      </c>
      <c r="G4268">
        <f>VLOOKUP(A4268,[1]Feuil8!A:C,2,FALSE)</f>
        <v>8388</v>
      </c>
      <c r="H4268">
        <f>VLOOKUP(A4268,[1]Feuil8!A:C,3,FALSE)</f>
        <v>13561</v>
      </c>
      <c r="I4268">
        <f>VLOOKUP(A4268,[1]VoixGagnants!A:C,2,FALSE)</f>
        <v>2649</v>
      </c>
      <c r="J4268">
        <f>VLOOKUP(A4268,[1]MaxCantons!A:C,3,FALSE)</f>
        <v>4264</v>
      </c>
      <c r="K4268">
        <v>162</v>
      </c>
      <c r="L4268">
        <v>0</v>
      </c>
      <c r="M4268" t="s">
        <v>23</v>
      </c>
      <c r="N4268">
        <v>0</v>
      </c>
      <c r="O4268">
        <v>162</v>
      </c>
      <c r="P4268">
        <v>0</v>
      </c>
      <c r="Q4268">
        <v>0</v>
      </c>
      <c r="R4268" t="s">
        <v>23</v>
      </c>
    </row>
    <row r="4269" spans="1:18">
      <c r="A4269" t="s">
        <v>4185</v>
      </c>
      <c r="B4269" t="s">
        <v>4134</v>
      </c>
      <c r="C4269" t="s">
        <v>4135</v>
      </c>
      <c r="D4269" t="s">
        <v>4186</v>
      </c>
      <c r="E4269" t="s">
        <v>226</v>
      </c>
      <c r="F4269" t="s">
        <v>4187</v>
      </c>
      <c r="G4269">
        <f>VLOOKUP(A4269,[1]Feuil8!A:C,2,FALSE)</f>
        <v>11950</v>
      </c>
      <c r="H4269">
        <f>VLOOKUP(A4269,[1]Feuil8!A:C,3,FALSE)</f>
        <v>15165</v>
      </c>
      <c r="I4269">
        <f>VLOOKUP(A4269,[1]VoixGagnants!A:C,2,FALSE)</f>
        <v>3116</v>
      </c>
      <c r="J4269">
        <f>VLOOKUP(A4269,[1]MaxCantons!A:C,3,FALSE)</f>
        <v>5256</v>
      </c>
      <c r="K4269">
        <v>326</v>
      </c>
      <c r="L4269">
        <v>0</v>
      </c>
      <c r="M4269" t="s">
        <v>23</v>
      </c>
      <c r="N4269">
        <v>1331</v>
      </c>
      <c r="O4269">
        <v>326</v>
      </c>
      <c r="P4269">
        <v>4.0828220858895703</v>
      </c>
      <c r="Q4269">
        <v>4</v>
      </c>
      <c r="R4269" t="s">
        <v>23</v>
      </c>
    </row>
    <row r="4270" spans="1:18">
      <c r="A4270" t="s">
        <v>4185</v>
      </c>
      <c r="B4270" t="s">
        <v>4134</v>
      </c>
      <c r="C4270" t="s">
        <v>4135</v>
      </c>
      <c r="D4270" t="s">
        <v>4186</v>
      </c>
      <c r="E4270" t="s">
        <v>94</v>
      </c>
      <c r="F4270" t="s">
        <v>4188</v>
      </c>
      <c r="G4270">
        <f>VLOOKUP(A4270,[1]Feuil8!A:C,2,FALSE)</f>
        <v>11950</v>
      </c>
      <c r="H4270">
        <f>VLOOKUP(A4270,[1]Feuil8!A:C,3,FALSE)</f>
        <v>15165</v>
      </c>
      <c r="I4270">
        <f>VLOOKUP(A4270,[1]VoixGagnants!A:C,2,FALSE)</f>
        <v>3116</v>
      </c>
      <c r="J4270">
        <f>VLOOKUP(A4270,[1]MaxCantons!A:C,3,FALSE)</f>
        <v>5256</v>
      </c>
      <c r="K4270">
        <v>1546</v>
      </c>
      <c r="L4270">
        <v>1701</v>
      </c>
      <c r="M4270" t="s">
        <v>30</v>
      </c>
      <c r="N4270">
        <v>5256</v>
      </c>
      <c r="O4270">
        <v>3247</v>
      </c>
      <c r="P4270">
        <v>1.6187249769017555</v>
      </c>
      <c r="Q4270">
        <v>2</v>
      </c>
      <c r="R4270" t="s">
        <v>23</v>
      </c>
    </row>
    <row r="4271" spans="1:18">
      <c r="A4271" t="s">
        <v>4185</v>
      </c>
      <c r="B4271" t="s">
        <v>4134</v>
      </c>
      <c r="C4271" t="s">
        <v>4135</v>
      </c>
      <c r="D4271" t="s">
        <v>4186</v>
      </c>
      <c r="E4271" t="s">
        <v>31</v>
      </c>
      <c r="F4271" t="s">
        <v>4189</v>
      </c>
      <c r="G4271">
        <f>VLOOKUP(A4271,[1]Feuil8!A:C,2,FALSE)</f>
        <v>11950</v>
      </c>
      <c r="H4271">
        <f>VLOOKUP(A4271,[1]Feuil8!A:C,3,FALSE)</f>
        <v>15165</v>
      </c>
      <c r="I4271">
        <f>VLOOKUP(A4271,[1]VoixGagnants!A:C,2,FALSE)</f>
        <v>3116</v>
      </c>
      <c r="J4271">
        <f>VLOOKUP(A4271,[1]MaxCantons!A:C,3,FALSE)</f>
        <v>5256</v>
      </c>
      <c r="K4271">
        <v>1363</v>
      </c>
      <c r="L4271">
        <v>1266</v>
      </c>
      <c r="M4271" t="s">
        <v>30</v>
      </c>
      <c r="N4271">
        <v>3635</v>
      </c>
      <c r="O4271">
        <v>2629</v>
      </c>
      <c r="P4271">
        <v>1.3826550019018637</v>
      </c>
      <c r="Q4271">
        <v>1</v>
      </c>
      <c r="R4271" t="s">
        <v>23</v>
      </c>
    </row>
    <row r="4272" spans="1:18">
      <c r="A4272" t="s">
        <v>4191</v>
      </c>
      <c r="B4272" t="s">
        <v>4134</v>
      </c>
      <c r="C4272" t="s">
        <v>4135</v>
      </c>
      <c r="D4272" t="s">
        <v>4192</v>
      </c>
      <c r="E4272" t="s">
        <v>166</v>
      </c>
      <c r="F4272" t="s">
        <v>4193</v>
      </c>
      <c r="G4272">
        <f>VLOOKUP(A4272,[1]Feuil8!A:C,2,FALSE)</f>
        <v>7515</v>
      </c>
      <c r="H4272">
        <f>VLOOKUP(A4272,[1]Feuil8!A:C,3,FALSE)</f>
        <v>12378</v>
      </c>
      <c r="I4272">
        <f>VLOOKUP(A4272,[1]VoixGagnants!A:C,2,FALSE)</f>
        <v>2219</v>
      </c>
      <c r="J4272">
        <f>VLOOKUP(A4272,[1]MaxCantons!A:C,3,FALSE)</f>
        <v>3724</v>
      </c>
      <c r="K4272">
        <v>222</v>
      </c>
      <c r="L4272">
        <v>0</v>
      </c>
      <c r="M4272" t="s">
        <v>23</v>
      </c>
      <c r="N4272">
        <v>3504</v>
      </c>
      <c r="O4272">
        <v>222</v>
      </c>
      <c r="P4272">
        <v>15.783783783783784</v>
      </c>
      <c r="Q4272">
        <v>16</v>
      </c>
      <c r="R4272" t="s">
        <v>23</v>
      </c>
    </row>
    <row r="4273" spans="1:18">
      <c r="A4273" t="s">
        <v>4191</v>
      </c>
      <c r="B4273" t="s">
        <v>4134</v>
      </c>
      <c r="C4273" t="s">
        <v>4135</v>
      </c>
      <c r="D4273" t="s">
        <v>4192</v>
      </c>
      <c r="E4273" t="s">
        <v>226</v>
      </c>
      <c r="F4273" t="s">
        <v>4194</v>
      </c>
      <c r="G4273">
        <f>VLOOKUP(A4273,[1]Feuil8!A:C,2,FALSE)</f>
        <v>7515</v>
      </c>
      <c r="H4273">
        <f>VLOOKUP(A4273,[1]Feuil8!A:C,3,FALSE)</f>
        <v>12378</v>
      </c>
      <c r="I4273">
        <f>VLOOKUP(A4273,[1]VoixGagnants!A:C,2,FALSE)</f>
        <v>2219</v>
      </c>
      <c r="J4273">
        <f>VLOOKUP(A4273,[1]MaxCantons!A:C,3,FALSE)</f>
        <v>3724</v>
      </c>
      <c r="K4273">
        <v>370</v>
      </c>
      <c r="L4273">
        <v>0</v>
      </c>
      <c r="M4273" t="s">
        <v>23</v>
      </c>
      <c r="N4273">
        <v>3486</v>
      </c>
      <c r="O4273">
        <v>370</v>
      </c>
      <c r="P4273">
        <v>9.4216216216216218</v>
      </c>
      <c r="Q4273">
        <v>9</v>
      </c>
      <c r="R4273" t="s">
        <v>23</v>
      </c>
    </row>
    <row r="4274" spans="1:18">
      <c r="A4274" t="s">
        <v>4191</v>
      </c>
      <c r="B4274" t="s">
        <v>4134</v>
      </c>
      <c r="C4274" t="s">
        <v>4135</v>
      </c>
      <c r="D4274" t="s">
        <v>4192</v>
      </c>
      <c r="E4274" t="s">
        <v>26</v>
      </c>
      <c r="F4274" t="s">
        <v>4196</v>
      </c>
      <c r="G4274">
        <f>VLOOKUP(A4274,[1]Feuil8!A:C,2,FALSE)</f>
        <v>7515</v>
      </c>
      <c r="H4274">
        <f>VLOOKUP(A4274,[1]Feuil8!A:C,3,FALSE)</f>
        <v>12378</v>
      </c>
      <c r="I4274">
        <f>VLOOKUP(A4274,[1]VoixGagnants!A:C,2,FALSE)</f>
        <v>2219</v>
      </c>
      <c r="J4274">
        <f>VLOOKUP(A4274,[1]MaxCantons!A:C,3,FALSE)</f>
        <v>3724</v>
      </c>
      <c r="K4274">
        <v>301</v>
      </c>
      <c r="L4274">
        <v>0</v>
      </c>
      <c r="M4274" t="s">
        <v>23</v>
      </c>
      <c r="N4274">
        <v>174</v>
      </c>
      <c r="O4274">
        <v>301</v>
      </c>
      <c r="P4274">
        <v>0.57807308970099669</v>
      </c>
      <c r="Q4274">
        <v>1</v>
      </c>
      <c r="R4274" t="s">
        <v>23</v>
      </c>
    </row>
    <row r="4275" spans="1:18">
      <c r="A4275" t="s">
        <v>4191</v>
      </c>
      <c r="B4275" t="s">
        <v>4134</v>
      </c>
      <c r="C4275" t="s">
        <v>4135</v>
      </c>
      <c r="D4275" t="s">
        <v>4192</v>
      </c>
      <c r="E4275" t="s">
        <v>94</v>
      </c>
      <c r="F4275" t="s">
        <v>4197</v>
      </c>
      <c r="G4275">
        <f>VLOOKUP(A4275,[1]Feuil8!A:C,2,FALSE)</f>
        <v>7515</v>
      </c>
      <c r="H4275">
        <f>VLOOKUP(A4275,[1]Feuil8!A:C,3,FALSE)</f>
        <v>12378</v>
      </c>
      <c r="I4275">
        <f>VLOOKUP(A4275,[1]VoixGagnants!A:C,2,FALSE)</f>
        <v>2219</v>
      </c>
      <c r="J4275">
        <f>VLOOKUP(A4275,[1]MaxCantons!A:C,3,FALSE)</f>
        <v>3724</v>
      </c>
      <c r="K4275">
        <v>1210</v>
      </c>
      <c r="L4275">
        <v>1624</v>
      </c>
      <c r="M4275" t="s">
        <v>30</v>
      </c>
      <c r="N4275">
        <v>1490</v>
      </c>
      <c r="O4275">
        <v>2834</v>
      </c>
      <c r="P4275">
        <v>0.52575864502470004</v>
      </c>
      <c r="Q4275">
        <v>1</v>
      </c>
      <c r="R4275" t="s">
        <v>23</v>
      </c>
    </row>
    <row r="4276" spans="1:18">
      <c r="A4276" t="s">
        <v>4198</v>
      </c>
      <c r="B4276" t="s">
        <v>4134</v>
      </c>
      <c r="C4276" t="s">
        <v>4135</v>
      </c>
      <c r="D4276" t="s">
        <v>4199</v>
      </c>
      <c r="E4276" t="s">
        <v>226</v>
      </c>
      <c r="F4276" t="s">
        <v>4200</v>
      </c>
      <c r="G4276">
        <f>VLOOKUP(A4276,[1]Feuil8!A:C,2,FALSE)</f>
        <v>10874</v>
      </c>
      <c r="H4276">
        <f>VLOOKUP(A4276,[1]Feuil8!A:C,3,FALSE)</f>
        <v>15624</v>
      </c>
      <c r="I4276">
        <f>VLOOKUP(A4276,[1]VoixGagnants!A:C,2,FALSE)</f>
        <v>2934</v>
      </c>
      <c r="J4276">
        <f>VLOOKUP(A4276,[1]MaxCantons!A:C,3,FALSE)</f>
        <v>4993</v>
      </c>
      <c r="K4276">
        <v>1199</v>
      </c>
      <c r="L4276">
        <v>0</v>
      </c>
      <c r="M4276" t="s">
        <v>23</v>
      </c>
      <c r="N4276">
        <v>4524</v>
      </c>
      <c r="O4276">
        <v>1199</v>
      </c>
      <c r="P4276">
        <v>3.773144286905755</v>
      </c>
      <c r="Q4276">
        <v>4</v>
      </c>
      <c r="R4276" t="s">
        <v>23</v>
      </c>
    </row>
    <row r="4277" spans="1:18">
      <c r="A4277" t="s">
        <v>4198</v>
      </c>
      <c r="B4277" t="s">
        <v>4134</v>
      </c>
      <c r="C4277" t="s">
        <v>4135</v>
      </c>
      <c r="D4277" t="s">
        <v>4199</v>
      </c>
      <c r="E4277" t="s">
        <v>94</v>
      </c>
      <c r="F4277" t="s">
        <v>4201</v>
      </c>
      <c r="G4277">
        <f>VLOOKUP(A4277,[1]Feuil8!A:C,2,FALSE)</f>
        <v>10874</v>
      </c>
      <c r="H4277">
        <f>VLOOKUP(A4277,[1]Feuil8!A:C,3,FALSE)</f>
        <v>15624</v>
      </c>
      <c r="I4277">
        <f>VLOOKUP(A4277,[1]VoixGagnants!A:C,2,FALSE)</f>
        <v>2934</v>
      </c>
      <c r="J4277">
        <f>VLOOKUP(A4277,[1]MaxCantons!A:C,3,FALSE)</f>
        <v>4993</v>
      </c>
      <c r="K4277">
        <v>529</v>
      </c>
      <c r="L4277">
        <v>0</v>
      </c>
      <c r="M4277" t="s">
        <v>23</v>
      </c>
      <c r="N4277">
        <v>1952</v>
      </c>
      <c r="O4277">
        <v>529</v>
      </c>
      <c r="P4277">
        <v>3.6899810964083177</v>
      </c>
      <c r="Q4277">
        <v>4</v>
      </c>
      <c r="R4277" t="s">
        <v>23</v>
      </c>
    </row>
    <row r="4278" spans="1:18">
      <c r="A4278" t="s">
        <v>4198</v>
      </c>
      <c r="B4278" t="s">
        <v>4134</v>
      </c>
      <c r="C4278" t="s">
        <v>4135</v>
      </c>
      <c r="D4278" t="s">
        <v>4199</v>
      </c>
      <c r="E4278" t="s">
        <v>2060</v>
      </c>
      <c r="F4278" t="s">
        <v>4203</v>
      </c>
      <c r="G4278">
        <f>VLOOKUP(A4278,[1]Feuil8!A:C,2,FALSE)</f>
        <v>10874</v>
      </c>
      <c r="H4278">
        <f>VLOOKUP(A4278,[1]Feuil8!A:C,3,FALSE)</f>
        <v>15624</v>
      </c>
      <c r="I4278">
        <f>VLOOKUP(A4278,[1]VoixGagnants!A:C,2,FALSE)</f>
        <v>2934</v>
      </c>
      <c r="J4278">
        <f>VLOOKUP(A4278,[1]MaxCantons!A:C,3,FALSE)</f>
        <v>4993</v>
      </c>
      <c r="K4278">
        <v>1826</v>
      </c>
      <c r="L4278">
        <v>2520</v>
      </c>
      <c r="M4278" t="s">
        <v>30</v>
      </c>
      <c r="N4278">
        <v>4155</v>
      </c>
      <c r="O4278">
        <v>4346</v>
      </c>
      <c r="P4278">
        <v>0.95605154164749195</v>
      </c>
      <c r="Q4278">
        <v>1</v>
      </c>
      <c r="R4278" t="s">
        <v>23</v>
      </c>
    </row>
    <row r="4279" spans="1:18">
      <c r="A4279" t="s">
        <v>4204</v>
      </c>
      <c r="B4279" t="s">
        <v>4134</v>
      </c>
      <c r="C4279" t="s">
        <v>4135</v>
      </c>
      <c r="D4279" t="s">
        <v>4205</v>
      </c>
      <c r="E4279" t="s">
        <v>226</v>
      </c>
      <c r="F4279" t="s">
        <v>4206</v>
      </c>
      <c r="G4279">
        <f>VLOOKUP(A4279,[1]Feuil8!A:C,2,FALSE)</f>
        <v>11240</v>
      </c>
      <c r="H4279">
        <f>VLOOKUP(A4279,[1]Feuil8!A:C,3,FALSE)</f>
        <v>13783</v>
      </c>
      <c r="I4279">
        <f>VLOOKUP(A4279,[1]VoixGagnants!A:C,2,FALSE)</f>
        <v>3123</v>
      </c>
      <c r="J4279">
        <f>VLOOKUP(A4279,[1]MaxCantons!A:C,3,FALSE)</f>
        <v>5344</v>
      </c>
      <c r="K4279">
        <v>566</v>
      </c>
      <c r="L4279">
        <v>0</v>
      </c>
      <c r="M4279" t="s">
        <v>23</v>
      </c>
      <c r="N4279">
        <v>3381</v>
      </c>
      <c r="O4279">
        <v>566</v>
      </c>
      <c r="P4279">
        <v>5.9734982332155475</v>
      </c>
      <c r="Q4279">
        <v>6</v>
      </c>
      <c r="R4279" t="s">
        <v>23</v>
      </c>
    </row>
    <row r="4280" spans="1:18">
      <c r="A4280" t="s">
        <v>4204</v>
      </c>
      <c r="B4280" t="s">
        <v>4134</v>
      </c>
      <c r="C4280" t="s">
        <v>4135</v>
      </c>
      <c r="D4280" t="s">
        <v>4205</v>
      </c>
      <c r="E4280" t="s">
        <v>215</v>
      </c>
      <c r="F4280" t="s">
        <v>4207</v>
      </c>
      <c r="G4280">
        <f>VLOOKUP(A4280,[1]Feuil8!A:C,2,FALSE)</f>
        <v>11240</v>
      </c>
      <c r="H4280">
        <f>VLOOKUP(A4280,[1]Feuil8!A:C,3,FALSE)</f>
        <v>13783</v>
      </c>
      <c r="I4280">
        <f>VLOOKUP(A4280,[1]VoixGagnants!A:C,2,FALSE)</f>
        <v>3123</v>
      </c>
      <c r="J4280">
        <f>VLOOKUP(A4280,[1]MaxCantons!A:C,3,FALSE)</f>
        <v>5344</v>
      </c>
      <c r="K4280">
        <v>2285</v>
      </c>
      <c r="L4280">
        <v>2799</v>
      </c>
      <c r="M4280" t="s">
        <v>30</v>
      </c>
      <c r="N4280">
        <v>5058</v>
      </c>
      <c r="O4280">
        <v>5084</v>
      </c>
      <c r="P4280">
        <v>0.99488591660110148</v>
      </c>
      <c r="Q4280">
        <v>1</v>
      </c>
      <c r="R4280" t="s">
        <v>23</v>
      </c>
    </row>
    <row r="4281" spans="1:18">
      <c r="A4281" t="s">
        <v>4209</v>
      </c>
      <c r="B4281" t="s">
        <v>4134</v>
      </c>
      <c r="C4281" t="s">
        <v>4135</v>
      </c>
      <c r="D4281" t="s">
        <v>4210</v>
      </c>
      <c r="E4281" t="s">
        <v>166</v>
      </c>
      <c r="F4281" t="s">
        <v>4211</v>
      </c>
      <c r="G4281">
        <f>VLOOKUP(A4281,[1]Feuil8!A:C,2,FALSE)</f>
        <v>9882</v>
      </c>
      <c r="H4281">
        <f>VLOOKUP(A4281,[1]Feuil8!A:C,3,FALSE)</f>
        <v>15097</v>
      </c>
      <c r="I4281">
        <f>VLOOKUP(A4281,[1]VoixGagnants!A:C,2,FALSE)</f>
        <v>2574</v>
      </c>
      <c r="J4281">
        <f>VLOOKUP(A4281,[1]MaxCantons!A:C,3,FALSE)</f>
        <v>5191</v>
      </c>
      <c r="K4281">
        <v>476</v>
      </c>
      <c r="L4281">
        <v>0</v>
      </c>
      <c r="M4281" t="s">
        <v>23</v>
      </c>
      <c r="N4281">
        <v>5191</v>
      </c>
      <c r="O4281">
        <v>476</v>
      </c>
      <c r="P4281">
        <v>10.905462184873949</v>
      </c>
      <c r="Q4281">
        <v>11</v>
      </c>
      <c r="R4281" t="s">
        <v>23</v>
      </c>
    </row>
    <row r="4282" spans="1:18">
      <c r="A4282" t="s">
        <v>4209</v>
      </c>
      <c r="B4282" t="s">
        <v>4134</v>
      </c>
      <c r="C4282" t="s">
        <v>4135</v>
      </c>
      <c r="D4282" t="s">
        <v>4210</v>
      </c>
      <c r="E4282" t="s">
        <v>21</v>
      </c>
      <c r="F4282" t="s">
        <v>4212</v>
      </c>
      <c r="G4282">
        <f>VLOOKUP(A4282,[1]Feuil8!A:C,2,FALSE)</f>
        <v>9882</v>
      </c>
      <c r="H4282">
        <f>VLOOKUP(A4282,[1]Feuil8!A:C,3,FALSE)</f>
        <v>15097</v>
      </c>
      <c r="I4282">
        <f>VLOOKUP(A4282,[1]VoixGagnants!A:C,2,FALSE)</f>
        <v>2574</v>
      </c>
      <c r="J4282">
        <f>VLOOKUP(A4282,[1]MaxCantons!A:C,3,FALSE)</f>
        <v>5191</v>
      </c>
      <c r="K4282">
        <v>1903</v>
      </c>
      <c r="L4282">
        <v>2438</v>
      </c>
      <c r="M4282" t="s">
        <v>30</v>
      </c>
      <c r="N4282">
        <v>4837</v>
      </c>
      <c r="O4282">
        <v>4341</v>
      </c>
      <c r="P4282">
        <v>1.1142593872379636</v>
      </c>
      <c r="Q4282">
        <v>1</v>
      </c>
      <c r="R4282" t="s">
        <v>23</v>
      </c>
    </row>
    <row r="4283" spans="1:18">
      <c r="A4283" t="s">
        <v>4209</v>
      </c>
      <c r="B4283" t="s">
        <v>4134</v>
      </c>
      <c r="C4283" t="s">
        <v>4135</v>
      </c>
      <c r="D4283" t="s">
        <v>4210</v>
      </c>
      <c r="E4283" t="s">
        <v>149</v>
      </c>
      <c r="F4283" t="s">
        <v>4214</v>
      </c>
      <c r="G4283">
        <f>VLOOKUP(A4283,[1]Feuil8!A:C,2,FALSE)</f>
        <v>9882</v>
      </c>
      <c r="H4283">
        <f>VLOOKUP(A4283,[1]Feuil8!A:C,3,FALSE)</f>
        <v>15097</v>
      </c>
      <c r="I4283">
        <f>VLOOKUP(A4283,[1]VoixGagnants!A:C,2,FALSE)</f>
        <v>2574</v>
      </c>
      <c r="J4283">
        <f>VLOOKUP(A4283,[1]MaxCantons!A:C,3,FALSE)</f>
        <v>5191</v>
      </c>
      <c r="K4283">
        <v>560</v>
      </c>
      <c r="L4283">
        <v>0</v>
      </c>
      <c r="M4283" t="s">
        <v>23</v>
      </c>
      <c r="N4283">
        <v>450</v>
      </c>
      <c r="O4283">
        <v>560</v>
      </c>
      <c r="P4283">
        <v>0.8035714285714286</v>
      </c>
      <c r="Q4283">
        <v>1</v>
      </c>
      <c r="R4283" t="s">
        <v>23</v>
      </c>
    </row>
    <row r="4284" spans="1:18">
      <c r="A4284" t="s">
        <v>4220</v>
      </c>
      <c r="B4284" t="s">
        <v>4134</v>
      </c>
      <c r="C4284" t="s">
        <v>4135</v>
      </c>
      <c r="D4284" t="s">
        <v>4221</v>
      </c>
      <c r="E4284" t="s">
        <v>31</v>
      </c>
      <c r="F4284" t="s">
        <v>4222</v>
      </c>
      <c r="G4284">
        <f>VLOOKUP(A4284,[1]Feuil8!A:C,2,FALSE)</f>
        <v>11542</v>
      </c>
      <c r="H4284">
        <f>VLOOKUP(A4284,[1]Feuil8!A:C,3,FALSE)</f>
        <v>10180</v>
      </c>
      <c r="I4284">
        <f>VLOOKUP(A4284,[1]VoixGagnants!A:C,2,FALSE)</f>
        <v>2997</v>
      </c>
      <c r="J4284">
        <f>VLOOKUP(A4284,[1]MaxCantons!A:C,3,FALSE)</f>
        <v>5305</v>
      </c>
      <c r="K4284">
        <v>1321</v>
      </c>
      <c r="L4284">
        <v>1096</v>
      </c>
      <c r="M4284" t="s">
        <v>30</v>
      </c>
      <c r="N4284">
        <v>3811</v>
      </c>
      <c r="O4284">
        <v>2417</v>
      </c>
      <c r="P4284">
        <v>1.576748034753827</v>
      </c>
      <c r="Q4284">
        <v>2</v>
      </c>
      <c r="R4284" t="s">
        <v>23</v>
      </c>
    </row>
    <row r="4285" spans="1:18">
      <c r="A4285" t="s">
        <v>4220</v>
      </c>
      <c r="B4285" t="s">
        <v>4134</v>
      </c>
      <c r="C4285" t="s">
        <v>4135</v>
      </c>
      <c r="D4285" t="s">
        <v>4221</v>
      </c>
      <c r="E4285" t="s">
        <v>94</v>
      </c>
      <c r="F4285" t="s">
        <v>4224</v>
      </c>
      <c r="G4285">
        <f>VLOOKUP(A4285,[1]Feuil8!A:C,2,FALSE)</f>
        <v>11542</v>
      </c>
      <c r="H4285">
        <f>VLOOKUP(A4285,[1]Feuil8!A:C,3,FALSE)</f>
        <v>10180</v>
      </c>
      <c r="I4285">
        <f>VLOOKUP(A4285,[1]VoixGagnants!A:C,2,FALSE)</f>
        <v>2997</v>
      </c>
      <c r="J4285">
        <f>VLOOKUP(A4285,[1]MaxCantons!A:C,3,FALSE)</f>
        <v>5305</v>
      </c>
      <c r="K4285">
        <v>1601</v>
      </c>
      <c r="L4285">
        <v>1742</v>
      </c>
      <c r="M4285" t="s">
        <v>30</v>
      </c>
      <c r="N4285">
        <v>1064</v>
      </c>
      <c r="O4285">
        <v>3343</v>
      </c>
      <c r="P4285">
        <v>0.31827699670954235</v>
      </c>
      <c r="Q4285">
        <v>0</v>
      </c>
      <c r="R4285" t="s">
        <v>23</v>
      </c>
    </row>
    <row r="4286" spans="1:18">
      <c r="A4286" t="s">
        <v>4225</v>
      </c>
      <c r="B4286" t="s">
        <v>4134</v>
      </c>
      <c r="C4286" t="s">
        <v>4135</v>
      </c>
      <c r="D4286" t="s">
        <v>4226</v>
      </c>
      <c r="E4286" t="s">
        <v>31</v>
      </c>
      <c r="F4286" t="s">
        <v>4227</v>
      </c>
      <c r="G4286">
        <f>VLOOKUP(A4286,[1]Feuil8!A:C,2,FALSE)</f>
        <v>9367</v>
      </c>
      <c r="H4286">
        <f>VLOOKUP(A4286,[1]Feuil8!A:C,3,FALSE)</f>
        <v>13627</v>
      </c>
      <c r="I4286">
        <f>VLOOKUP(A4286,[1]VoixGagnants!A:C,2,FALSE)</f>
        <v>2530</v>
      </c>
      <c r="J4286">
        <f>VLOOKUP(A4286,[1]MaxCantons!A:C,3,FALSE)</f>
        <v>4692</v>
      </c>
      <c r="K4286">
        <v>724</v>
      </c>
      <c r="L4286">
        <v>0</v>
      </c>
      <c r="M4286" t="s">
        <v>23</v>
      </c>
      <c r="N4286">
        <v>2955</v>
      </c>
      <c r="O4286">
        <v>724</v>
      </c>
      <c r="P4286">
        <v>4.0814917127071819</v>
      </c>
      <c r="Q4286">
        <v>4</v>
      </c>
      <c r="R4286" t="s">
        <v>23</v>
      </c>
    </row>
    <row r="4287" spans="1:18">
      <c r="A4287" t="s">
        <v>4225</v>
      </c>
      <c r="B4287" t="s">
        <v>4134</v>
      </c>
      <c r="C4287" t="s">
        <v>4135</v>
      </c>
      <c r="D4287" t="s">
        <v>4226</v>
      </c>
      <c r="E4287" t="s">
        <v>166</v>
      </c>
      <c r="F4287" t="s">
        <v>4228</v>
      </c>
      <c r="G4287">
        <f>VLOOKUP(A4287,[1]Feuil8!A:C,2,FALSE)</f>
        <v>9367</v>
      </c>
      <c r="H4287">
        <f>VLOOKUP(A4287,[1]Feuil8!A:C,3,FALSE)</f>
        <v>13627</v>
      </c>
      <c r="I4287">
        <f>VLOOKUP(A4287,[1]VoixGagnants!A:C,2,FALSE)</f>
        <v>2530</v>
      </c>
      <c r="J4287">
        <f>VLOOKUP(A4287,[1]MaxCantons!A:C,3,FALSE)</f>
        <v>4692</v>
      </c>
      <c r="K4287">
        <v>666</v>
      </c>
      <c r="L4287">
        <v>0</v>
      </c>
      <c r="M4287" t="s">
        <v>23</v>
      </c>
      <c r="N4287">
        <v>1523</v>
      </c>
      <c r="O4287">
        <v>666</v>
      </c>
      <c r="P4287">
        <v>2.2867867867867866</v>
      </c>
      <c r="Q4287">
        <v>2</v>
      </c>
      <c r="R4287" t="s">
        <v>23</v>
      </c>
    </row>
    <row r="4288" spans="1:18">
      <c r="A4288" t="s">
        <v>4225</v>
      </c>
      <c r="B4288" t="s">
        <v>4134</v>
      </c>
      <c r="C4288" t="s">
        <v>4135</v>
      </c>
      <c r="D4288" t="s">
        <v>4226</v>
      </c>
      <c r="E4288" t="s">
        <v>94</v>
      </c>
      <c r="F4288" t="s">
        <v>4229</v>
      </c>
      <c r="G4288">
        <f>VLOOKUP(A4288,[1]Feuil8!A:C,2,FALSE)</f>
        <v>9367</v>
      </c>
      <c r="H4288">
        <f>VLOOKUP(A4288,[1]Feuil8!A:C,3,FALSE)</f>
        <v>13627</v>
      </c>
      <c r="I4288">
        <f>VLOOKUP(A4288,[1]VoixGagnants!A:C,2,FALSE)</f>
        <v>2530</v>
      </c>
      <c r="J4288">
        <f>VLOOKUP(A4288,[1]MaxCantons!A:C,3,FALSE)</f>
        <v>4692</v>
      </c>
      <c r="K4288">
        <v>1189</v>
      </c>
      <c r="L4288">
        <v>2147</v>
      </c>
      <c r="M4288" t="s">
        <v>30</v>
      </c>
      <c r="N4288">
        <v>4692</v>
      </c>
      <c r="O4288">
        <v>3336</v>
      </c>
      <c r="P4288">
        <v>1.4064748201438848</v>
      </c>
      <c r="Q4288">
        <v>1</v>
      </c>
      <c r="R4288" t="s">
        <v>23</v>
      </c>
    </row>
    <row r="4289" spans="1:18">
      <c r="A4289" t="s">
        <v>4225</v>
      </c>
      <c r="B4289" t="s">
        <v>4134</v>
      </c>
      <c r="C4289" t="s">
        <v>4135</v>
      </c>
      <c r="D4289" t="s">
        <v>4226</v>
      </c>
      <c r="E4289" t="s">
        <v>149</v>
      </c>
      <c r="F4289" t="s">
        <v>4231</v>
      </c>
      <c r="G4289">
        <f>VLOOKUP(A4289,[1]Feuil8!A:C,2,FALSE)</f>
        <v>9367</v>
      </c>
      <c r="H4289">
        <f>VLOOKUP(A4289,[1]Feuil8!A:C,3,FALSE)</f>
        <v>13627</v>
      </c>
      <c r="I4289">
        <f>VLOOKUP(A4289,[1]VoixGagnants!A:C,2,FALSE)</f>
        <v>2530</v>
      </c>
      <c r="J4289">
        <f>VLOOKUP(A4289,[1]MaxCantons!A:C,3,FALSE)</f>
        <v>4692</v>
      </c>
      <c r="K4289">
        <v>365</v>
      </c>
      <c r="L4289">
        <v>0</v>
      </c>
      <c r="M4289" t="s">
        <v>23</v>
      </c>
      <c r="N4289">
        <v>0</v>
      </c>
      <c r="O4289">
        <v>365</v>
      </c>
      <c r="P4289">
        <v>0</v>
      </c>
      <c r="Q4289">
        <v>0</v>
      </c>
      <c r="R4289" t="s">
        <v>23</v>
      </c>
    </row>
    <row r="4290" spans="1:18">
      <c r="A4290" t="s">
        <v>4232</v>
      </c>
      <c r="B4290" t="s">
        <v>4134</v>
      </c>
      <c r="C4290" t="s">
        <v>4135</v>
      </c>
      <c r="D4290" t="s">
        <v>4233</v>
      </c>
      <c r="E4290" t="s">
        <v>226</v>
      </c>
      <c r="F4290" t="s">
        <v>4234</v>
      </c>
      <c r="G4290">
        <f>VLOOKUP(A4290,[1]Feuil8!A:C,2,FALSE)</f>
        <v>10316</v>
      </c>
      <c r="H4290">
        <f>VLOOKUP(A4290,[1]Feuil8!A:C,3,FALSE)</f>
        <v>12912</v>
      </c>
      <c r="I4290">
        <f>VLOOKUP(A4290,[1]VoixGagnants!A:C,2,FALSE)</f>
        <v>2668</v>
      </c>
      <c r="J4290">
        <f>VLOOKUP(A4290,[1]MaxCantons!A:C,3,FALSE)</f>
        <v>4071</v>
      </c>
      <c r="K4290">
        <v>232</v>
      </c>
      <c r="L4290">
        <v>0</v>
      </c>
      <c r="M4290" t="s">
        <v>23</v>
      </c>
      <c r="N4290">
        <v>2895</v>
      </c>
      <c r="O4290">
        <v>232</v>
      </c>
      <c r="P4290">
        <v>12.478448275862069</v>
      </c>
      <c r="Q4290">
        <v>12</v>
      </c>
      <c r="R4290" t="s">
        <v>23</v>
      </c>
    </row>
    <row r="4291" spans="1:18">
      <c r="A4291" t="s">
        <v>4232</v>
      </c>
      <c r="B4291" t="s">
        <v>4134</v>
      </c>
      <c r="C4291" t="s">
        <v>4135</v>
      </c>
      <c r="D4291" t="s">
        <v>4233</v>
      </c>
      <c r="E4291" t="s">
        <v>149</v>
      </c>
      <c r="F4291" t="s">
        <v>4235</v>
      </c>
      <c r="G4291">
        <f>VLOOKUP(A4291,[1]Feuil8!A:C,2,FALSE)</f>
        <v>10316</v>
      </c>
      <c r="H4291">
        <f>VLOOKUP(A4291,[1]Feuil8!A:C,3,FALSE)</f>
        <v>12912</v>
      </c>
      <c r="I4291">
        <f>VLOOKUP(A4291,[1]VoixGagnants!A:C,2,FALSE)</f>
        <v>2668</v>
      </c>
      <c r="J4291">
        <f>VLOOKUP(A4291,[1]MaxCantons!A:C,3,FALSE)</f>
        <v>4071</v>
      </c>
      <c r="K4291">
        <v>457</v>
      </c>
      <c r="L4291">
        <v>0</v>
      </c>
      <c r="M4291" t="s">
        <v>23</v>
      </c>
      <c r="N4291">
        <v>2287</v>
      </c>
      <c r="O4291">
        <v>457</v>
      </c>
      <c r="P4291">
        <v>5.0043763676148796</v>
      </c>
      <c r="Q4291">
        <v>5</v>
      </c>
      <c r="R4291" t="s">
        <v>23</v>
      </c>
    </row>
    <row r="4292" spans="1:18">
      <c r="A4292" t="s">
        <v>4232</v>
      </c>
      <c r="B4292" t="s">
        <v>4134</v>
      </c>
      <c r="C4292" t="s">
        <v>4135</v>
      </c>
      <c r="D4292" t="s">
        <v>4233</v>
      </c>
      <c r="E4292" t="s">
        <v>166</v>
      </c>
      <c r="F4292" t="s">
        <v>4236</v>
      </c>
      <c r="G4292">
        <f>VLOOKUP(A4292,[1]Feuil8!A:C,2,FALSE)</f>
        <v>10316</v>
      </c>
      <c r="H4292">
        <f>VLOOKUP(A4292,[1]Feuil8!A:C,3,FALSE)</f>
        <v>12912</v>
      </c>
      <c r="I4292">
        <f>VLOOKUP(A4292,[1]VoixGagnants!A:C,2,FALSE)</f>
        <v>2668</v>
      </c>
      <c r="J4292">
        <f>VLOOKUP(A4292,[1]MaxCantons!A:C,3,FALSE)</f>
        <v>4071</v>
      </c>
      <c r="K4292">
        <v>184</v>
      </c>
      <c r="L4292">
        <v>0</v>
      </c>
      <c r="M4292" t="s">
        <v>23</v>
      </c>
      <c r="N4292">
        <v>746</v>
      </c>
      <c r="O4292">
        <v>184</v>
      </c>
      <c r="P4292">
        <v>4.0543478260869561</v>
      </c>
      <c r="Q4292">
        <v>4</v>
      </c>
      <c r="R4292" t="s">
        <v>23</v>
      </c>
    </row>
    <row r="4293" spans="1:18">
      <c r="A4293" t="s">
        <v>4232</v>
      </c>
      <c r="B4293" t="s">
        <v>4134</v>
      </c>
      <c r="C4293" t="s">
        <v>4135</v>
      </c>
      <c r="D4293" t="s">
        <v>4233</v>
      </c>
      <c r="E4293" t="s">
        <v>94</v>
      </c>
      <c r="F4293" t="s">
        <v>4238</v>
      </c>
      <c r="G4293">
        <f>VLOOKUP(A4293,[1]Feuil8!A:C,2,FALSE)</f>
        <v>10316</v>
      </c>
      <c r="H4293">
        <f>VLOOKUP(A4293,[1]Feuil8!A:C,3,FALSE)</f>
        <v>12912</v>
      </c>
      <c r="I4293">
        <f>VLOOKUP(A4293,[1]VoixGagnants!A:C,2,FALSE)</f>
        <v>2668</v>
      </c>
      <c r="J4293">
        <f>VLOOKUP(A4293,[1]MaxCantons!A:C,3,FALSE)</f>
        <v>4071</v>
      </c>
      <c r="K4293">
        <v>2083</v>
      </c>
      <c r="L4293">
        <v>2571</v>
      </c>
      <c r="M4293" t="s">
        <v>30</v>
      </c>
      <c r="N4293">
        <v>2913</v>
      </c>
      <c r="O4293">
        <v>4654</v>
      </c>
      <c r="P4293">
        <v>0.62591319295229908</v>
      </c>
      <c r="Q4293">
        <v>1</v>
      </c>
      <c r="R4293" t="s">
        <v>23</v>
      </c>
    </row>
    <row r="4294" spans="1:18">
      <c r="A4294" t="s">
        <v>4239</v>
      </c>
      <c r="B4294" t="s">
        <v>4240</v>
      </c>
      <c r="C4294" t="s">
        <v>4241</v>
      </c>
      <c r="D4294" t="s">
        <v>4242</v>
      </c>
      <c r="E4294" t="s">
        <v>226</v>
      </c>
      <c r="F4294" t="s">
        <v>4243</v>
      </c>
      <c r="G4294">
        <f>VLOOKUP(A4294,[1]Feuil8!A:C,2,FALSE)</f>
        <v>39098</v>
      </c>
      <c r="H4294">
        <f>VLOOKUP(A4294,[1]Feuil8!A:C,3,FALSE)</f>
        <v>43169</v>
      </c>
      <c r="I4294">
        <f>VLOOKUP(A4294,[1]VoixGagnants!A:C,2,FALSE)</f>
        <v>11945</v>
      </c>
      <c r="J4294">
        <f>VLOOKUP(A4294,[1]MaxCantons!A:C,3,FALSE)</f>
        <v>14103</v>
      </c>
      <c r="K4294">
        <v>1253</v>
      </c>
      <c r="L4294">
        <v>0</v>
      </c>
      <c r="M4294" t="s">
        <v>23</v>
      </c>
      <c r="N4294">
        <v>9946</v>
      </c>
      <c r="O4294">
        <v>1253</v>
      </c>
      <c r="P4294">
        <v>7.9377494014365526</v>
      </c>
      <c r="Q4294">
        <v>8</v>
      </c>
      <c r="R4294" t="s">
        <v>23</v>
      </c>
    </row>
    <row r="4295" spans="1:18">
      <c r="A4295" t="s">
        <v>4239</v>
      </c>
      <c r="B4295" t="s">
        <v>4240</v>
      </c>
      <c r="C4295" t="s">
        <v>4241</v>
      </c>
      <c r="D4295" t="s">
        <v>4242</v>
      </c>
      <c r="E4295" t="s">
        <v>31</v>
      </c>
      <c r="F4295" t="s">
        <v>4244</v>
      </c>
      <c r="G4295">
        <f>VLOOKUP(A4295,[1]Feuil8!A:C,2,FALSE)</f>
        <v>39098</v>
      </c>
      <c r="H4295">
        <f>VLOOKUP(A4295,[1]Feuil8!A:C,3,FALSE)</f>
        <v>43169</v>
      </c>
      <c r="I4295">
        <f>VLOOKUP(A4295,[1]VoixGagnants!A:C,2,FALSE)</f>
        <v>11945</v>
      </c>
      <c r="J4295">
        <f>VLOOKUP(A4295,[1]MaxCantons!A:C,3,FALSE)</f>
        <v>14103</v>
      </c>
      <c r="K4295">
        <v>5036</v>
      </c>
      <c r="L4295">
        <v>0</v>
      </c>
      <c r="M4295" t="s">
        <v>23</v>
      </c>
      <c r="N4295">
        <v>14103</v>
      </c>
      <c r="O4295">
        <v>5036</v>
      </c>
      <c r="P4295">
        <v>2.800436854646545</v>
      </c>
      <c r="Q4295">
        <v>3</v>
      </c>
      <c r="R4295" t="s">
        <v>23</v>
      </c>
    </row>
    <row r="4296" spans="1:18">
      <c r="A4296" t="s">
        <v>4239</v>
      </c>
      <c r="B4296" t="s">
        <v>4240</v>
      </c>
      <c r="C4296" t="s">
        <v>4241</v>
      </c>
      <c r="D4296" t="s">
        <v>4242</v>
      </c>
      <c r="E4296" t="s">
        <v>21</v>
      </c>
      <c r="F4296" t="s">
        <v>4245</v>
      </c>
      <c r="G4296">
        <f>VLOOKUP(A4296,[1]Feuil8!A:C,2,FALSE)</f>
        <v>39098</v>
      </c>
      <c r="H4296">
        <f>VLOOKUP(A4296,[1]Feuil8!A:C,3,FALSE)</f>
        <v>43169</v>
      </c>
      <c r="I4296">
        <f>VLOOKUP(A4296,[1]VoixGagnants!A:C,2,FALSE)</f>
        <v>11945</v>
      </c>
      <c r="J4296">
        <f>VLOOKUP(A4296,[1]MaxCantons!A:C,3,FALSE)</f>
        <v>14103</v>
      </c>
      <c r="K4296">
        <v>5172</v>
      </c>
      <c r="L4296">
        <v>6735</v>
      </c>
      <c r="M4296" t="s">
        <v>30</v>
      </c>
      <c r="N4296">
        <v>9738</v>
      </c>
      <c r="O4296">
        <v>11907</v>
      </c>
      <c r="P4296">
        <v>0.81783824640967495</v>
      </c>
      <c r="Q4296">
        <v>1</v>
      </c>
      <c r="R4296" t="s">
        <v>23</v>
      </c>
    </row>
    <row r="4297" spans="1:18">
      <c r="A4297" t="s">
        <v>4247</v>
      </c>
      <c r="B4297" t="s">
        <v>4240</v>
      </c>
      <c r="C4297" t="s">
        <v>4241</v>
      </c>
      <c r="D4297" t="s">
        <v>4248</v>
      </c>
      <c r="E4297" t="s">
        <v>226</v>
      </c>
      <c r="F4297" t="s">
        <v>4249</v>
      </c>
      <c r="G4297">
        <f>VLOOKUP(A4297,[1]Feuil8!A:C,2,FALSE)</f>
        <v>18893</v>
      </c>
      <c r="H4297">
        <f>VLOOKUP(A4297,[1]Feuil8!A:C,3,FALSE)</f>
        <v>62223</v>
      </c>
      <c r="I4297">
        <f>VLOOKUP(A4297,[1]VoixGagnants!A:C,2,FALSE)</f>
        <v>4821</v>
      </c>
      <c r="J4297">
        <f>VLOOKUP(A4297,[1]MaxCantons!A:C,3,FALSE)</f>
        <v>21805</v>
      </c>
      <c r="K4297">
        <v>851</v>
      </c>
      <c r="L4297">
        <v>0</v>
      </c>
      <c r="M4297" t="s">
        <v>23</v>
      </c>
      <c r="N4297">
        <v>13651</v>
      </c>
      <c r="O4297">
        <v>851</v>
      </c>
      <c r="P4297">
        <v>16.041128084606346</v>
      </c>
      <c r="Q4297">
        <v>16</v>
      </c>
      <c r="R4297" t="s">
        <v>23</v>
      </c>
    </row>
    <row r="4298" spans="1:18">
      <c r="A4298" t="s">
        <v>4247</v>
      </c>
      <c r="B4298" t="s">
        <v>4240</v>
      </c>
      <c r="C4298" t="s">
        <v>4241</v>
      </c>
      <c r="D4298" t="s">
        <v>4248</v>
      </c>
      <c r="E4298" t="s">
        <v>31</v>
      </c>
      <c r="F4298" t="s">
        <v>4250</v>
      </c>
      <c r="G4298">
        <f>VLOOKUP(A4298,[1]Feuil8!A:C,2,FALSE)</f>
        <v>18893</v>
      </c>
      <c r="H4298">
        <f>VLOOKUP(A4298,[1]Feuil8!A:C,3,FALSE)</f>
        <v>62223</v>
      </c>
      <c r="I4298">
        <f>VLOOKUP(A4298,[1]VoixGagnants!A:C,2,FALSE)</f>
        <v>4821</v>
      </c>
      <c r="J4298">
        <f>VLOOKUP(A4298,[1]MaxCantons!A:C,3,FALSE)</f>
        <v>21805</v>
      </c>
      <c r="K4298">
        <v>869</v>
      </c>
      <c r="L4298">
        <v>0</v>
      </c>
      <c r="M4298" t="s">
        <v>23</v>
      </c>
      <c r="N4298">
        <v>8816</v>
      </c>
      <c r="O4298">
        <v>869</v>
      </c>
      <c r="P4298">
        <v>10.144994246260069</v>
      </c>
      <c r="Q4298">
        <v>10</v>
      </c>
      <c r="R4298" t="s">
        <v>23</v>
      </c>
    </row>
    <row r="4299" spans="1:18">
      <c r="A4299" t="s">
        <v>4247</v>
      </c>
      <c r="B4299" t="s">
        <v>4240</v>
      </c>
      <c r="C4299" t="s">
        <v>4241</v>
      </c>
      <c r="D4299" t="s">
        <v>4248</v>
      </c>
      <c r="E4299" t="s">
        <v>149</v>
      </c>
      <c r="F4299" t="s">
        <v>4251</v>
      </c>
      <c r="G4299">
        <f>VLOOKUP(A4299,[1]Feuil8!A:C,2,FALSE)</f>
        <v>18893</v>
      </c>
      <c r="H4299">
        <f>VLOOKUP(A4299,[1]Feuil8!A:C,3,FALSE)</f>
        <v>62223</v>
      </c>
      <c r="I4299">
        <f>VLOOKUP(A4299,[1]VoixGagnants!A:C,2,FALSE)</f>
        <v>4821</v>
      </c>
      <c r="J4299">
        <f>VLOOKUP(A4299,[1]MaxCantons!A:C,3,FALSE)</f>
        <v>21805</v>
      </c>
      <c r="K4299">
        <v>649</v>
      </c>
      <c r="L4299">
        <v>0</v>
      </c>
      <c r="M4299" t="s">
        <v>23</v>
      </c>
      <c r="N4299">
        <v>2204</v>
      </c>
      <c r="O4299">
        <v>649</v>
      </c>
      <c r="P4299">
        <v>3.3959938366718028</v>
      </c>
      <c r="Q4299">
        <v>3</v>
      </c>
      <c r="R4299" t="s">
        <v>23</v>
      </c>
    </row>
    <row r="4300" spans="1:18">
      <c r="A4300" t="s">
        <v>4247</v>
      </c>
      <c r="B4300" t="s">
        <v>4240</v>
      </c>
      <c r="C4300" t="s">
        <v>4241</v>
      </c>
      <c r="D4300" t="s">
        <v>4248</v>
      </c>
      <c r="E4300" t="s">
        <v>28</v>
      </c>
      <c r="F4300" t="s">
        <v>4252</v>
      </c>
      <c r="G4300">
        <f>VLOOKUP(A4300,[1]Feuil8!A:C,2,FALSE)</f>
        <v>18893</v>
      </c>
      <c r="H4300">
        <f>VLOOKUP(A4300,[1]Feuil8!A:C,3,FALSE)</f>
        <v>62223</v>
      </c>
      <c r="I4300">
        <f>VLOOKUP(A4300,[1]VoixGagnants!A:C,2,FALSE)</f>
        <v>4821</v>
      </c>
      <c r="J4300">
        <f>VLOOKUP(A4300,[1]MaxCantons!A:C,3,FALSE)</f>
        <v>21805</v>
      </c>
      <c r="K4300">
        <v>3749</v>
      </c>
      <c r="L4300">
        <v>4224</v>
      </c>
      <c r="M4300" t="s">
        <v>30</v>
      </c>
      <c r="N4300">
        <v>21805</v>
      </c>
      <c r="O4300">
        <v>7973</v>
      </c>
      <c r="P4300">
        <v>2.7348551360842843</v>
      </c>
      <c r="Q4300">
        <v>3</v>
      </c>
      <c r="R4300" t="s">
        <v>23</v>
      </c>
    </row>
    <row r="4301" spans="1:18">
      <c r="A4301" t="s">
        <v>4254</v>
      </c>
      <c r="B4301" t="s">
        <v>4240</v>
      </c>
      <c r="C4301" t="s">
        <v>4241</v>
      </c>
      <c r="D4301" t="s">
        <v>4255</v>
      </c>
      <c r="E4301" t="s">
        <v>226</v>
      </c>
      <c r="F4301" t="s">
        <v>4256</v>
      </c>
      <c r="G4301">
        <f>VLOOKUP(A4301,[1]Feuil8!A:C,2,FALSE)</f>
        <v>26844</v>
      </c>
      <c r="H4301">
        <f>VLOOKUP(A4301,[1]Feuil8!A:C,3,FALSE)</f>
        <v>41398</v>
      </c>
      <c r="I4301">
        <f>VLOOKUP(A4301,[1]VoixGagnants!A:C,2,FALSE)</f>
        <v>7849</v>
      </c>
      <c r="J4301">
        <f>VLOOKUP(A4301,[1]MaxCantons!A:C,3,FALSE)</f>
        <v>17517</v>
      </c>
      <c r="K4301">
        <v>1010</v>
      </c>
      <c r="L4301">
        <v>0</v>
      </c>
      <c r="M4301" t="s">
        <v>23</v>
      </c>
      <c r="N4301">
        <v>7358</v>
      </c>
      <c r="O4301">
        <v>1010</v>
      </c>
      <c r="P4301">
        <v>7.2851485148514854</v>
      </c>
      <c r="Q4301">
        <v>7</v>
      </c>
      <c r="R4301" t="s">
        <v>23</v>
      </c>
    </row>
    <row r="4302" spans="1:18">
      <c r="A4302" t="s">
        <v>4254</v>
      </c>
      <c r="B4302" t="s">
        <v>4240</v>
      </c>
      <c r="C4302" t="s">
        <v>4241</v>
      </c>
      <c r="D4302" t="s">
        <v>4255</v>
      </c>
      <c r="E4302" t="s">
        <v>31</v>
      </c>
      <c r="F4302" t="s">
        <v>4257</v>
      </c>
      <c r="G4302">
        <f>VLOOKUP(A4302,[1]Feuil8!A:C,2,FALSE)</f>
        <v>26844</v>
      </c>
      <c r="H4302">
        <f>VLOOKUP(A4302,[1]Feuil8!A:C,3,FALSE)</f>
        <v>41398</v>
      </c>
      <c r="I4302">
        <f>VLOOKUP(A4302,[1]VoixGagnants!A:C,2,FALSE)</f>
        <v>7849</v>
      </c>
      <c r="J4302">
        <f>VLOOKUP(A4302,[1]MaxCantons!A:C,3,FALSE)</f>
        <v>17517</v>
      </c>
      <c r="K4302">
        <v>1774</v>
      </c>
      <c r="L4302">
        <v>0</v>
      </c>
      <c r="M4302" t="s">
        <v>23</v>
      </c>
      <c r="N4302">
        <v>8855</v>
      </c>
      <c r="O4302">
        <v>1774</v>
      </c>
      <c r="P4302">
        <v>4.9915445321307779</v>
      </c>
      <c r="Q4302">
        <v>5</v>
      </c>
      <c r="R4302" t="s">
        <v>23</v>
      </c>
    </row>
    <row r="4303" spans="1:18">
      <c r="A4303" t="s">
        <v>4254</v>
      </c>
      <c r="B4303" t="s">
        <v>4240</v>
      </c>
      <c r="C4303" t="s">
        <v>4241</v>
      </c>
      <c r="D4303" t="s">
        <v>4255</v>
      </c>
      <c r="E4303" t="s">
        <v>215</v>
      </c>
      <c r="F4303" t="s">
        <v>4259</v>
      </c>
      <c r="G4303">
        <f>VLOOKUP(A4303,[1]Feuil8!A:C,2,FALSE)</f>
        <v>26844</v>
      </c>
      <c r="H4303">
        <f>VLOOKUP(A4303,[1]Feuil8!A:C,3,FALSE)</f>
        <v>41398</v>
      </c>
      <c r="I4303">
        <f>VLOOKUP(A4303,[1]VoixGagnants!A:C,2,FALSE)</f>
        <v>7849</v>
      </c>
      <c r="J4303">
        <f>VLOOKUP(A4303,[1]MaxCantons!A:C,3,FALSE)</f>
        <v>17517</v>
      </c>
      <c r="K4303">
        <v>4220</v>
      </c>
      <c r="L4303">
        <v>4801</v>
      </c>
      <c r="M4303" t="s">
        <v>30</v>
      </c>
      <c r="N4303">
        <v>7668</v>
      </c>
      <c r="O4303">
        <v>9021</v>
      </c>
      <c r="P4303">
        <v>0.85001662786830723</v>
      </c>
      <c r="Q4303">
        <v>1</v>
      </c>
      <c r="R4303" t="s">
        <v>23</v>
      </c>
    </row>
    <row r="4304" spans="1:18">
      <c r="A4304" t="s">
        <v>4266</v>
      </c>
      <c r="B4304" t="s">
        <v>4240</v>
      </c>
      <c r="C4304" t="s">
        <v>4241</v>
      </c>
      <c r="D4304" t="s">
        <v>4267</v>
      </c>
      <c r="E4304" t="s">
        <v>226</v>
      </c>
      <c r="F4304" t="s">
        <v>4268</v>
      </c>
      <c r="G4304">
        <f>VLOOKUP(A4304,[1]Feuil8!A:C,2,FALSE)</f>
        <v>22766</v>
      </c>
      <c r="H4304">
        <f>VLOOKUP(A4304,[1]Feuil8!A:C,3,FALSE)</f>
        <v>59168</v>
      </c>
      <c r="I4304">
        <f>VLOOKUP(A4304,[1]VoixGagnants!A:C,2,FALSE)</f>
        <v>5404</v>
      </c>
      <c r="J4304">
        <f>VLOOKUP(A4304,[1]MaxCantons!A:C,3,FALSE)</f>
        <v>19699</v>
      </c>
      <c r="K4304">
        <v>1022</v>
      </c>
      <c r="L4304">
        <v>0</v>
      </c>
      <c r="M4304" t="s">
        <v>23</v>
      </c>
      <c r="N4304">
        <v>12889</v>
      </c>
      <c r="O4304">
        <v>1022</v>
      </c>
      <c r="P4304">
        <v>12.611545988258317</v>
      </c>
      <c r="Q4304">
        <v>13</v>
      </c>
      <c r="R4304" t="s">
        <v>23</v>
      </c>
    </row>
    <row r="4305" spans="1:18">
      <c r="A4305" t="s">
        <v>4266</v>
      </c>
      <c r="B4305" t="s">
        <v>4240</v>
      </c>
      <c r="C4305" t="s">
        <v>4241</v>
      </c>
      <c r="D4305" t="s">
        <v>4267</v>
      </c>
      <c r="E4305" t="s">
        <v>31</v>
      </c>
      <c r="F4305" t="s">
        <v>4269</v>
      </c>
      <c r="G4305">
        <f>VLOOKUP(A4305,[1]Feuil8!A:C,2,FALSE)</f>
        <v>22766</v>
      </c>
      <c r="H4305">
        <f>VLOOKUP(A4305,[1]Feuil8!A:C,3,FALSE)</f>
        <v>59168</v>
      </c>
      <c r="I4305">
        <f>VLOOKUP(A4305,[1]VoixGagnants!A:C,2,FALSE)</f>
        <v>5404</v>
      </c>
      <c r="J4305">
        <f>VLOOKUP(A4305,[1]MaxCantons!A:C,3,FALSE)</f>
        <v>19699</v>
      </c>
      <c r="K4305">
        <v>1948</v>
      </c>
      <c r="L4305">
        <v>0</v>
      </c>
      <c r="M4305" t="s">
        <v>23</v>
      </c>
      <c r="N4305">
        <v>8863</v>
      </c>
      <c r="O4305">
        <v>1948</v>
      </c>
      <c r="P4305">
        <v>4.5497946611909654</v>
      </c>
      <c r="Q4305">
        <v>5</v>
      </c>
      <c r="R4305" t="s">
        <v>23</v>
      </c>
    </row>
    <row r="4306" spans="1:18">
      <c r="A4306" t="s">
        <v>4266</v>
      </c>
      <c r="B4306" t="s">
        <v>4240</v>
      </c>
      <c r="C4306" t="s">
        <v>4241</v>
      </c>
      <c r="D4306" t="s">
        <v>4267</v>
      </c>
      <c r="E4306" t="s">
        <v>28</v>
      </c>
      <c r="F4306" t="s">
        <v>4270</v>
      </c>
      <c r="G4306">
        <f>VLOOKUP(A4306,[1]Feuil8!A:C,2,FALSE)</f>
        <v>22766</v>
      </c>
      <c r="H4306">
        <f>VLOOKUP(A4306,[1]Feuil8!A:C,3,FALSE)</f>
        <v>59168</v>
      </c>
      <c r="I4306">
        <f>VLOOKUP(A4306,[1]VoixGagnants!A:C,2,FALSE)</f>
        <v>5404</v>
      </c>
      <c r="J4306">
        <f>VLOOKUP(A4306,[1]MaxCantons!A:C,3,FALSE)</f>
        <v>19699</v>
      </c>
      <c r="K4306">
        <v>4232</v>
      </c>
      <c r="L4306">
        <v>5327</v>
      </c>
      <c r="M4306" t="s">
        <v>30</v>
      </c>
      <c r="N4306">
        <v>19699</v>
      </c>
      <c r="O4306">
        <v>9559</v>
      </c>
      <c r="P4306">
        <v>2.0607804163615442</v>
      </c>
      <c r="Q4306">
        <v>2</v>
      </c>
      <c r="R4306" t="s">
        <v>23</v>
      </c>
    </row>
    <row r="4307" spans="1:18">
      <c r="A4307" t="s">
        <v>4266</v>
      </c>
      <c r="B4307" t="s">
        <v>4240</v>
      </c>
      <c r="C4307" t="s">
        <v>4241</v>
      </c>
      <c r="D4307" t="s">
        <v>4267</v>
      </c>
      <c r="E4307" t="s">
        <v>26</v>
      </c>
      <c r="F4307" t="s">
        <v>4272</v>
      </c>
      <c r="G4307">
        <f>VLOOKUP(A4307,[1]Feuil8!A:C,2,FALSE)</f>
        <v>22766</v>
      </c>
      <c r="H4307">
        <f>VLOOKUP(A4307,[1]Feuil8!A:C,3,FALSE)</f>
        <v>59168</v>
      </c>
      <c r="I4307">
        <f>VLOOKUP(A4307,[1]VoixGagnants!A:C,2,FALSE)</f>
        <v>5404</v>
      </c>
      <c r="J4307">
        <f>VLOOKUP(A4307,[1]MaxCantons!A:C,3,FALSE)</f>
        <v>19699</v>
      </c>
      <c r="K4307">
        <v>1126</v>
      </c>
      <c r="L4307">
        <v>0</v>
      </c>
      <c r="M4307" t="s">
        <v>23</v>
      </c>
      <c r="N4307">
        <v>1161</v>
      </c>
      <c r="O4307">
        <v>1126</v>
      </c>
      <c r="P4307">
        <v>1.0310834813499112</v>
      </c>
      <c r="Q4307">
        <v>1</v>
      </c>
      <c r="R4307" t="s">
        <v>23</v>
      </c>
    </row>
    <row r="4308" spans="1:18">
      <c r="A4308" t="s">
        <v>4273</v>
      </c>
      <c r="B4308" t="s">
        <v>4240</v>
      </c>
      <c r="C4308" t="s">
        <v>4241</v>
      </c>
      <c r="D4308" t="s">
        <v>4274</v>
      </c>
      <c r="E4308" t="s">
        <v>149</v>
      </c>
      <c r="F4308" t="s">
        <v>4275</v>
      </c>
      <c r="G4308">
        <f>VLOOKUP(A4308,[1]Feuil8!A:C,2,FALSE)</f>
        <v>22069</v>
      </c>
      <c r="H4308">
        <f>VLOOKUP(A4308,[1]Feuil8!A:C,3,FALSE)</f>
        <v>56391</v>
      </c>
      <c r="I4308">
        <f>VLOOKUP(A4308,[1]VoixGagnants!A:C,2,FALSE)</f>
        <v>6147</v>
      </c>
      <c r="J4308">
        <f>VLOOKUP(A4308,[1]MaxCantons!A:C,3,FALSE)</f>
        <v>16235</v>
      </c>
      <c r="K4308">
        <v>147</v>
      </c>
      <c r="L4308">
        <v>0</v>
      </c>
      <c r="M4308" t="s">
        <v>23</v>
      </c>
      <c r="N4308">
        <v>1049</v>
      </c>
      <c r="O4308">
        <v>147</v>
      </c>
      <c r="P4308">
        <v>7.1360544217687076</v>
      </c>
      <c r="Q4308">
        <v>7</v>
      </c>
      <c r="R4308" t="s">
        <v>23</v>
      </c>
    </row>
    <row r="4309" spans="1:18">
      <c r="A4309" t="s">
        <v>4273</v>
      </c>
      <c r="B4309" t="s">
        <v>4240</v>
      </c>
      <c r="C4309" t="s">
        <v>4241</v>
      </c>
      <c r="D4309" t="s">
        <v>4274</v>
      </c>
      <c r="E4309" t="s">
        <v>226</v>
      </c>
      <c r="F4309" t="s">
        <v>4276</v>
      </c>
      <c r="G4309">
        <f>VLOOKUP(A4309,[1]Feuil8!A:C,2,FALSE)</f>
        <v>22069</v>
      </c>
      <c r="H4309">
        <f>VLOOKUP(A4309,[1]Feuil8!A:C,3,FALSE)</f>
        <v>56391</v>
      </c>
      <c r="I4309">
        <f>VLOOKUP(A4309,[1]VoixGagnants!A:C,2,FALSE)</f>
        <v>6147</v>
      </c>
      <c r="J4309">
        <f>VLOOKUP(A4309,[1]MaxCantons!A:C,3,FALSE)</f>
        <v>16235</v>
      </c>
      <c r="K4309">
        <v>1125</v>
      </c>
      <c r="L4309">
        <v>0</v>
      </c>
      <c r="M4309" t="s">
        <v>23</v>
      </c>
      <c r="N4309">
        <v>7877</v>
      </c>
      <c r="O4309">
        <v>1125</v>
      </c>
      <c r="P4309">
        <v>7.0017777777777779</v>
      </c>
      <c r="Q4309">
        <v>7</v>
      </c>
      <c r="R4309" t="s">
        <v>23</v>
      </c>
    </row>
    <row r="4310" spans="1:18">
      <c r="A4310" t="s">
        <v>4273</v>
      </c>
      <c r="B4310" t="s">
        <v>4240</v>
      </c>
      <c r="C4310" t="s">
        <v>4241</v>
      </c>
      <c r="D4310" t="s">
        <v>4274</v>
      </c>
      <c r="E4310" t="s">
        <v>31</v>
      </c>
      <c r="F4310" t="s">
        <v>4277</v>
      </c>
      <c r="G4310">
        <f>VLOOKUP(A4310,[1]Feuil8!A:C,2,FALSE)</f>
        <v>22069</v>
      </c>
      <c r="H4310">
        <f>VLOOKUP(A4310,[1]Feuil8!A:C,3,FALSE)</f>
        <v>56391</v>
      </c>
      <c r="I4310">
        <f>VLOOKUP(A4310,[1]VoixGagnants!A:C,2,FALSE)</f>
        <v>6147</v>
      </c>
      <c r="J4310">
        <f>VLOOKUP(A4310,[1]MaxCantons!A:C,3,FALSE)</f>
        <v>16235</v>
      </c>
      <c r="K4310">
        <v>1541</v>
      </c>
      <c r="L4310">
        <v>0</v>
      </c>
      <c r="M4310" t="s">
        <v>23</v>
      </c>
      <c r="N4310">
        <v>8745</v>
      </c>
      <c r="O4310">
        <v>1541</v>
      </c>
      <c r="P4310">
        <v>5.6748864373783254</v>
      </c>
      <c r="Q4310">
        <v>6</v>
      </c>
      <c r="R4310" t="s">
        <v>23</v>
      </c>
    </row>
    <row r="4311" spans="1:18">
      <c r="A4311" t="s">
        <v>4273</v>
      </c>
      <c r="B4311" t="s">
        <v>4240</v>
      </c>
      <c r="C4311" t="s">
        <v>4241</v>
      </c>
      <c r="D4311" t="s">
        <v>4274</v>
      </c>
      <c r="E4311" t="s">
        <v>26</v>
      </c>
      <c r="F4311" t="s">
        <v>4278</v>
      </c>
      <c r="G4311">
        <f>VLOOKUP(A4311,[1]Feuil8!A:C,2,FALSE)</f>
        <v>22069</v>
      </c>
      <c r="H4311">
        <f>VLOOKUP(A4311,[1]Feuil8!A:C,3,FALSE)</f>
        <v>56391</v>
      </c>
      <c r="I4311">
        <f>VLOOKUP(A4311,[1]VoixGagnants!A:C,2,FALSE)</f>
        <v>6147</v>
      </c>
      <c r="J4311">
        <f>VLOOKUP(A4311,[1]MaxCantons!A:C,3,FALSE)</f>
        <v>16235</v>
      </c>
      <c r="K4311">
        <v>1760</v>
      </c>
      <c r="L4311">
        <v>0</v>
      </c>
      <c r="M4311" t="s">
        <v>23</v>
      </c>
      <c r="N4311">
        <v>8028</v>
      </c>
      <c r="O4311">
        <v>1760</v>
      </c>
      <c r="P4311">
        <v>4.5613636363636365</v>
      </c>
      <c r="Q4311">
        <v>5</v>
      </c>
      <c r="R4311" t="s">
        <v>23</v>
      </c>
    </row>
    <row r="4312" spans="1:18">
      <c r="A4312" t="s">
        <v>4273</v>
      </c>
      <c r="B4312" t="s">
        <v>4240</v>
      </c>
      <c r="C4312" t="s">
        <v>4241</v>
      </c>
      <c r="D4312" t="s">
        <v>4274</v>
      </c>
      <c r="E4312" t="s">
        <v>28</v>
      </c>
      <c r="F4312" t="s">
        <v>4279</v>
      </c>
      <c r="G4312">
        <f>VLOOKUP(A4312,[1]Feuil8!A:C,2,FALSE)</f>
        <v>22069</v>
      </c>
      <c r="H4312">
        <f>VLOOKUP(A4312,[1]Feuil8!A:C,3,FALSE)</f>
        <v>56391</v>
      </c>
      <c r="I4312">
        <f>VLOOKUP(A4312,[1]VoixGagnants!A:C,2,FALSE)</f>
        <v>6147</v>
      </c>
      <c r="J4312">
        <f>VLOOKUP(A4312,[1]MaxCantons!A:C,3,FALSE)</f>
        <v>16235</v>
      </c>
      <c r="K4312">
        <v>3184</v>
      </c>
      <c r="L4312">
        <v>4132</v>
      </c>
      <c r="M4312" t="s">
        <v>30</v>
      </c>
      <c r="N4312">
        <v>14457</v>
      </c>
      <c r="O4312">
        <v>7316</v>
      </c>
      <c r="P4312">
        <v>1.9760798250410061</v>
      </c>
      <c r="Q4312">
        <v>2</v>
      </c>
      <c r="R4312" t="s">
        <v>23</v>
      </c>
    </row>
    <row r="4313" spans="1:18">
      <c r="A4313" t="s">
        <v>4281</v>
      </c>
      <c r="B4313" t="s">
        <v>4240</v>
      </c>
      <c r="C4313" t="s">
        <v>4241</v>
      </c>
      <c r="D4313" t="s">
        <v>4282</v>
      </c>
      <c r="E4313" t="s">
        <v>226</v>
      </c>
      <c r="F4313" t="s">
        <v>4283</v>
      </c>
      <c r="G4313">
        <f>VLOOKUP(A4313,[1]Feuil8!A:C,2,FALSE)</f>
        <v>24726</v>
      </c>
      <c r="H4313">
        <f>VLOOKUP(A4313,[1]Feuil8!A:C,3,FALSE)</f>
        <v>44114</v>
      </c>
      <c r="I4313">
        <f>VLOOKUP(A4313,[1]VoixGagnants!A:C,2,FALSE)</f>
        <v>7193</v>
      </c>
      <c r="J4313">
        <f>VLOOKUP(A4313,[1]MaxCantons!A:C,3,FALSE)</f>
        <v>17475</v>
      </c>
      <c r="K4313">
        <v>995</v>
      </c>
      <c r="L4313">
        <v>0</v>
      </c>
      <c r="M4313" t="s">
        <v>23</v>
      </c>
      <c r="N4313">
        <v>8366</v>
      </c>
      <c r="O4313">
        <v>995</v>
      </c>
      <c r="P4313">
        <v>8.4080402010050257</v>
      </c>
      <c r="Q4313">
        <v>8</v>
      </c>
      <c r="R4313" t="s">
        <v>23</v>
      </c>
    </row>
    <row r="4314" spans="1:18">
      <c r="A4314" t="s">
        <v>4281</v>
      </c>
      <c r="B4314" t="s">
        <v>4240</v>
      </c>
      <c r="C4314" t="s">
        <v>4241</v>
      </c>
      <c r="D4314" t="s">
        <v>4282</v>
      </c>
      <c r="E4314" t="s">
        <v>31</v>
      </c>
      <c r="F4314" t="s">
        <v>4284</v>
      </c>
      <c r="G4314">
        <f>VLOOKUP(A4314,[1]Feuil8!A:C,2,FALSE)</f>
        <v>24726</v>
      </c>
      <c r="H4314">
        <f>VLOOKUP(A4314,[1]Feuil8!A:C,3,FALSE)</f>
        <v>44114</v>
      </c>
      <c r="I4314">
        <f>VLOOKUP(A4314,[1]VoixGagnants!A:C,2,FALSE)</f>
        <v>7193</v>
      </c>
      <c r="J4314">
        <f>VLOOKUP(A4314,[1]MaxCantons!A:C,3,FALSE)</f>
        <v>17475</v>
      </c>
      <c r="K4314">
        <v>2221</v>
      </c>
      <c r="L4314">
        <v>0</v>
      </c>
      <c r="M4314" t="s">
        <v>23</v>
      </c>
      <c r="N4314">
        <v>7214</v>
      </c>
      <c r="O4314">
        <v>2221</v>
      </c>
      <c r="P4314">
        <v>3.2480864475461502</v>
      </c>
      <c r="Q4314">
        <v>3</v>
      </c>
      <c r="R4314" t="s">
        <v>23</v>
      </c>
    </row>
    <row r="4315" spans="1:18">
      <c r="A4315" t="s">
        <v>4281</v>
      </c>
      <c r="B4315" t="s">
        <v>4240</v>
      </c>
      <c r="C4315" t="s">
        <v>4241</v>
      </c>
      <c r="D4315" t="s">
        <v>4282</v>
      </c>
      <c r="E4315" t="s">
        <v>21</v>
      </c>
      <c r="F4315" t="s">
        <v>4285</v>
      </c>
      <c r="G4315">
        <f>VLOOKUP(A4315,[1]Feuil8!A:C,2,FALSE)</f>
        <v>24726</v>
      </c>
      <c r="H4315">
        <f>VLOOKUP(A4315,[1]Feuil8!A:C,3,FALSE)</f>
        <v>44114</v>
      </c>
      <c r="I4315">
        <f>VLOOKUP(A4315,[1]VoixGagnants!A:C,2,FALSE)</f>
        <v>7193</v>
      </c>
      <c r="J4315">
        <f>VLOOKUP(A4315,[1]MaxCantons!A:C,3,FALSE)</f>
        <v>17475</v>
      </c>
      <c r="K4315">
        <v>3719</v>
      </c>
      <c r="L4315">
        <v>4611</v>
      </c>
      <c r="M4315" t="s">
        <v>30</v>
      </c>
      <c r="N4315">
        <v>11059</v>
      </c>
      <c r="O4315">
        <v>8330</v>
      </c>
      <c r="P4315">
        <v>1.3276110444177671</v>
      </c>
      <c r="Q4315">
        <v>1</v>
      </c>
      <c r="R4315" t="s">
        <v>23</v>
      </c>
    </row>
    <row r="4316" spans="1:18">
      <c r="A4316" t="s">
        <v>4287</v>
      </c>
      <c r="B4316" t="s">
        <v>4240</v>
      </c>
      <c r="C4316" t="s">
        <v>4241</v>
      </c>
      <c r="D4316" t="s">
        <v>4288</v>
      </c>
      <c r="E4316" t="s">
        <v>226</v>
      </c>
      <c r="F4316" t="s">
        <v>4289</v>
      </c>
      <c r="G4316">
        <f>VLOOKUP(A4316,[1]Feuil8!A:C,2,FALSE)</f>
        <v>28887</v>
      </c>
      <c r="H4316">
        <f>VLOOKUP(A4316,[1]Feuil8!A:C,3,FALSE)</f>
        <v>34524</v>
      </c>
      <c r="I4316">
        <f>VLOOKUP(A4316,[1]VoixGagnants!A:C,2,FALSE)</f>
        <v>7663</v>
      </c>
      <c r="J4316">
        <f>VLOOKUP(A4316,[1]MaxCantons!A:C,3,FALSE)</f>
        <v>10152</v>
      </c>
      <c r="K4316">
        <v>1293</v>
      </c>
      <c r="L4316">
        <v>0</v>
      </c>
      <c r="M4316" t="s">
        <v>23</v>
      </c>
      <c r="N4316">
        <v>8712</v>
      </c>
      <c r="O4316">
        <v>1293</v>
      </c>
      <c r="P4316">
        <v>6.7378190255220414</v>
      </c>
      <c r="Q4316">
        <v>7</v>
      </c>
      <c r="R4316" t="s">
        <v>23</v>
      </c>
    </row>
    <row r="4317" spans="1:18">
      <c r="A4317" t="s">
        <v>4287</v>
      </c>
      <c r="B4317" t="s">
        <v>4240</v>
      </c>
      <c r="C4317" t="s">
        <v>4241</v>
      </c>
      <c r="D4317" t="s">
        <v>4288</v>
      </c>
      <c r="E4317" t="s">
        <v>31</v>
      </c>
      <c r="F4317" t="s">
        <v>4290</v>
      </c>
      <c r="G4317">
        <f>VLOOKUP(A4317,[1]Feuil8!A:C,2,FALSE)</f>
        <v>28887</v>
      </c>
      <c r="H4317">
        <f>VLOOKUP(A4317,[1]Feuil8!A:C,3,FALSE)</f>
        <v>34524</v>
      </c>
      <c r="I4317">
        <f>VLOOKUP(A4317,[1]VoixGagnants!A:C,2,FALSE)</f>
        <v>7663</v>
      </c>
      <c r="J4317">
        <f>VLOOKUP(A4317,[1]MaxCantons!A:C,3,FALSE)</f>
        <v>10152</v>
      </c>
      <c r="K4317">
        <v>3037</v>
      </c>
      <c r="L4317">
        <v>0</v>
      </c>
      <c r="M4317" t="s">
        <v>23</v>
      </c>
      <c r="N4317">
        <v>6877</v>
      </c>
      <c r="O4317">
        <v>3037</v>
      </c>
      <c r="P4317">
        <v>2.2644056634837009</v>
      </c>
      <c r="Q4317">
        <v>2</v>
      </c>
      <c r="R4317" t="s">
        <v>23</v>
      </c>
    </row>
    <row r="4318" spans="1:18">
      <c r="A4318" t="s">
        <v>4287</v>
      </c>
      <c r="B4318" t="s">
        <v>4240</v>
      </c>
      <c r="C4318" t="s">
        <v>4241</v>
      </c>
      <c r="D4318" t="s">
        <v>4288</v>
      </c>
      <c r="E4318" t="s">
        <v>28</v>
      </c>
      <c r="F4318" t="s">
        <v>4291</v>
      </c>
      <c r="G4318">
        <f>VLOOKUP(A4318,[1]Feuil8!A:C,2,FALSE)</f>
        <v>28887</v>
      </c>
      <c r="H4318">
        <f>VLOOKUP(A4318,[1]Feuil8!A:C,3,FALSE)</f>
        <v>34524</v>
      </c>
      <c r="I4318">
        <f>VLOOKUP(A4318,[1]VoixGagnants!A:C,2,FALSE)</f>
        <v>7663</v>
      </c>
      <c r="J4318">
        <f>VLOOKUP(A4318,[1]MaxCantons!A:C,3,FALSE)</f>
        <v>10152</v>
      </c>
      <c r="K4318">
        <v>4401</v>
      </c>
      <c r="L4318">
        <v>6106</v>
      </c>
      <c r="M4318" t="s">
        <v>30</v>
      </c>
      <c r="N4318">
        <v>8783</v>
      </c>
      <c r="O4318">
        <v>10507</v>
      </c>
      <c r="P4318">
        <v>0.83591891120205575</v>
      </c>
      <c r="Q4318">
        <v>1</v>
      </c>
      <c r="R4318" t="s">
        <v>23</v>
      </c>
    </row>
    <row r="4319" spans="1:18">
      <c r="A4319" t="s">
        <v>4293</v>
      </c>
      <c r="B4319" t="s">
        <v>4240</v>
      </c>
      <c r="C4319" t="s">
        <v>4241</v>
      </c>
      <c r="D4319" t="s">
        <v>4294</v>
      </c>
      <c r="E4319" t="s">
        <v>226</v>
      </c>
      <c r="F4319" t="s">
        <v>4295</v>
      </c>
      <c r="G4319">
        <f>VLOOKUP(A4319,[1]Feuil8!A:C,2,FALSE)</f>
        <v>21059</v>
      </c>
      <c r="H4319">
        <f>VLOOKUP(A4319,[1]Feuil8!A:C,3,FALSE)</f>
        <v>44064</v>
      </c>
      <c r="I4319">
        <f>VLOOKUP(A4319,[1]VoixGagnants!A:C,2,FALSE)</f>
        <v>7005</v>
      </c>
      <c r="J4319">
        <f>VLOOKUP(A4319,[1]MaxCantons!A:C,3,FALSE)</f>
        <v>12335</v>
      </c>
      <c r="K4319">
        <v>1119</v>
      </c>
      <c r="L4319">
        <v>0</v>
      </c>
      <c r="M4319" t="s">
        <v>23</v>
      </c>
      <c r="N4319">
        <v>11563</v>
      </c>
      <c r="O4319">
        <v>1119</v>
      </c>
      <c r="P4319">
        <v>10.333333333333334</v>
      </c>
      <c r="Q4319">
        <v>10</v>
      </c>
      <c r="R4319" t="s">
        <v>23</v>
      </c>
    </row>
    <row r="4320" spans="1:18">
      <c r="A4320" t="s">
        <v>4293</v>
      </c>
      <c r="B4320" t="s">
        <v>4240</v>
      </c>
      <c r="C4320" t="s">
        <v>4241</v>
      </c>
      <c r="D4320" t="s">
        <v>4294</v>
      </c>
      <c r="E4320" t="s">
        <v>28</v>
      </c>
      <c r="F4320" t="s">
        <v>4296</v>
      </c>
      <c r="G4320">
        <f>VLOOKUP(A4320,[1]Feuil8!A:C,2,FALSE)</f>
        <v>21059</v>
      </c>
      <c r="H4320">
        <f>VLOOKUP(A4320,[1]Feuil8!A:C,3,FALSE)</f>
        <v>44064</v>
      </c>
      <c r="I4320">
        <f>VLOOKUP(A4320,[1]VoixGagnants!A:C,2,FALSE)</f>
        <v>7005</v>
      </c>
      <c r="J4320">
        <f>VLOOKUP(A4320,[1]MaxCantons!A:C,3,FALSE)</f>
        <v>12335</v>
      </c>
      <c r="K4320">
        <v>2278</v>
      </c>
      <c r="L4320">
        <v>0</v>
      </c>
      <c r="M4320" t="s">
        <v>23</v>
      </c>
      <c r="N4320">
        <v>11014</v>
      </c>
      <c r="O4320">
        <v>2278</v>
      </c>
      <c r="P4320">
        <v>4.8349429323968396</v>
      </c>
      <c r="Q4320">
        <v>5</v>
      </c>
      <c r="R4320" t="s">
        <v>23</v>
      </c>
    </row>
    <row r="4321" spans="1:18">
      <c r="A4321" t="s">
        <v>4293</v>
      </c>
      <c r="B4321" t="s">
        <v>4240</v>
      </c>
      <c r="C4321" t="s">
        <v>4241</v>
      </c>
      <c r="D4321" t="s">
        <v>4294</v>
      </c>
      <c r="E4321" t="s">
        <v>166</v>
      </c>
      <c r="F4321" t="s">
        <v>4297</v>
      </c>
      <c r="G4321">
        <f>VLOOKUP(A4321,[1]Feuil8!A:C,2,FALSE)</f>
        <v>21059</v>
      </c>
      <c r="H4321">
        <f>VLOOKUP(A4321,[1]Feuil8!A:C,3,FALSE)</f>
        <v>44064</v>
      </c>
      <c r="I4321">
        <f>VLOOKUP(A4321,[1]VoixGagnants!A:C,2,FALSE)</f>
        <v>7005</v>
      </c>
      <c r="J4321">
        <f>VLOOKUP(A4321,[1]MaxCantons!A:C,3,FALSE)</f>
        <v>12335</v>
      </c>
      <c r="K4321">
        <v>211</v>
      </c>
      <c r="L4321">
        <v>0</v>
      </c>
      <c r="M4321" t="s">
        <v>23</v>
      </c>
      <c r="N4321">
        <v>574</v>
      </c>
      <c r="O4321">
        <v>211</v>
      </c>
      <c r="P4321">
        <v>2.7203791469194312</v>
      </c>
      <c r="Q4321">
        <v>3</v>
      </c>
      <c r="R4321" t="s">
        <v>23</v>
      </c>
    </row>
    <row r="4322" spans="1:18">
      <c r="A4322" t="s">
        <v>4293</v>
      </c>
      <c r="B4322" t="s">
        <v>4240</v>
      </c>
      <c r="C4322" t="s">
        <v>4241</v>
      </c>
      <c r="D4322" t="s">
        <v>4294</v>
      </c>
      <c r="E4322" t="s">
        <v>31</v>
      </c>
      <c r="F4322" t="s">
        <v>4298</v>
      </c>
      <c r="G4322">
        <f>VLOOKUP(A4322,[1]Feuil8!A:C,2,FALSE)</f>
        <v>21059</v>
      </c>
      <c r="H4322">
        <f>VLOOKUP(A4322,[1]Feuil8!A:C,3,FALSE)</f>
        <v>44064</v>
      </c>
      <c r="I4322">
        <f>VLOOKUP(A4322,[1]VoixGagnants!A:C,2,FALSE)</f>
        <v>7005</v>
      </c>
      <c r="J4322">
        <f>VLOOKUP(A4322,[1]MaxCantons!A:C,3,FALSE)</f>
        <v>12335</v>
      </c>
      <c r="K4322">
        <v>2488</v>
      </c>
      <c r="L4322">
        <v>3275</v>
      </c>
      <c r="M4322" t="s">
        <v>30</v>
      </c>
      <c r="N4322">
        <v>8578</v>
      </c>
      <c r="O4322">
        <v>5763</v>
      </c>
      <c r="P4322">
        <v>1.4884608710740934</v>
      </c>
      <c r="Q4322">
        <v>1</v>
      </c>
      <c r="R4322" t="s">
        <v>23</v>
      </c>
    </row>
    <row r="4323" spans="1:18">
      <c r="A4323" t="s">
        <v>4300</v>
      </c>
      <c r="B4323" t="s">
        <v>4240</v>
      </c>
      <c r="C4323" t="s">
        <v>4241</v>
      </c>
      <c r="D4323" t="s">
        <v>4301</v>
      </c>
      <c r="E4323" t="s">
        <v>226</v>
      </c>
      <c r="F4323" t="s">
        <v>4302</v>
      </c>
      <c r="G4323">
        <f>VLOOKUP(A4323,[1]Feuil8!A:C,2,FALSE)</f>
        <v>29127</v>
      </c>
      <c r="H4323">
        <f>VLOOKUP(A4323,[1]Feuil8!A:C,3,FALSE)</f>
        <v>45461</v>
      </c>
      <c r="I4323">
        <f>VLOOKUP(A4323,[1]VoixGagnants!A:C,2,FALSE)</f>
        <v>5725</v>
      </c>
      <c r="J4323">
        <f>VLOOKUP(A4323,[1]MaxCantons!A:C,3,FALSE)</f>
        <v>18613</v>
      </c>
      <c r="K4323">
        <v>982</v>
      </c>
      <c r="L4323">
        <v>0</v>
      </c>
      <c r="M4323" t="s">
        <v>23</v>
      </c>
      <c r="N4323">
        <v>7221</v>
      </c>
      <c r="O4323">
        <v>982</v>
      </c>
      <c r="P4323">
        <v>7.353360488798371</v>
      </c>
      <c r="Q4323">
        <v>7</v>
      </c>
      <c r="R4323" t="s">
        <v>23</v>
      </c>
    </row>
    <row r="4324" spans="1:18">
      <c r="A4324" t="s">
        <v>4300</v>
      </c>
      <c r="B4324" t="s">
        <v>4240</v>
      </c>
      <c r="C4324" t="s">
        <v>4241</v>
      </c>
      <c r="D4324" t="s">
        <v>4301</v>
      </c>
      <c r="E4324" t="s">
        <v>215</v>
      </c>
      <c r="F4324" t="s">
        <v>4304</v>
      </c>
      <c r="G4324">
        <f>VLOOKUP(A4324,[1]Feuil8!A:C,2,FALSE)</f>
        <v>29127</v>
      </c>
      <c r="H4324">
        <f>VLOOKUP(A4324,[1]Feuil8!A:C,3,FALSE)</f>
        <v>45461</v>
      </c>
      <c r="I4324">
        <f>VLOOKUP(A4324,[1]VoixGagnants!A:C,2,FALSE)</f>
        <v>5725</v>
      </c>
      <c r="J4324">
        <f>VLOOKUP(A4324,[1]MaxCantons!A:C,3,FALSE)</f>
        <v>18613</v>
      </c>
      <c r="K4324">
        <v>4190</v>
      </c>
      <c r="L4324">
        <v>5369</v>
      </c>
      <c r="M4324" t="s">
        <v>30</v>
      </c>
      <c r="N4324">
        <v>11759</v>
      </c>
      <c r="O4324">
        <v>9559</v>
      </c>
      <c r="P4324">
        <v>1.2301495972382048</v>
      </c>
      <c r="Q4324">
        <v>1</v>
      </c>
      <c r="R4324" t="s">
        <v>23</v>
      </c>
    </row>
    <row r="4325" spans="1:18">
      <c r="A4325" t="s">
        <v>4300</v>
      </c>
      <c r="B4325" t="s">
        <v>4240</v>
      </c>
      <c r="C4325" t="s">
        <v>4241</v>
      </c>
      <c r="D4325" t="s">
        <v>4301</v>
      </c>
      <c r="E4325" t="s">
        <v>31</v>
      </c>
      <c r="F4325" t="s">
        <v>4305</v>
      </c>
      <c r="G4325">
        <f>VLOOKUP(A4325,[1]Feuil8!A:C,2,FALSE)</f>
        <v>29127</v>
      </c>
      <c r="H4325">
        <f>VLOOKUP(A4325,[1]Feuil8!A:C,3,FALSE)</f>
        <v>45461</v>
      </c>
      <c r="I4325">
        <f>VLOOKUP(A4325,[1]VoixGagnants!A:C,2,FALSE)</f>
        <v>5725</v>
      </c>
      <c r="J4325">
        <f>VLOOKUP(A4325,[1]MaxCantons!A:C,3,FALSE)</f>
        <v>18613</v>
      </c>
      <c r="K4325">
        <v>4157</v>
      </c>
      <c r="L4325">
        <v>3985</v>
      </c>
      <c r="M4325" t="s">
        <v>30</v>
      </c>
      <c r="N4325">
        <v>7868</v>
      </c>
      <c r="O4325">
        <v>8142</v>
      </c>
      <c r="P4325">
        <v>0.96634733480717272</v>
      </c>
      <c r="Q4325">
        <v>1</v>
      </c>
      <c r="R4325" t="s">
        <v>23</v>
      </c>
    </row>
    <row r="4326" spans="1:18">
      <c r="A4326" t="s">
        <v>4306</v>
      </c>
      <c r="B4326" t="s">
        <v>4240</v>
      </c>
      <c r="C4326" t="s">
        <v>4241</v>
      </c>
      <c r="D4326" t="s">
        <v>4307</v>
      </c>
      <c r="E4326" t="s">
        <v>226</v>
      </c>
      <c r="F4326" t="s">
        <v>4308</v>
      </c>
      <c r="G4326">
        <f>VLOOKUP(A4326,[1]Feuil8!A:C,2,FALSE)</f>
        <v>32806</v>
      </c>
      <c r="H4326">
        <f>VLOOKUP(A4326,[1]Feuil8!A:C,3,FALSE)</f>
        <v>43569</v>
      </c>
      <c r="I4326">
        <f>VLOOKUP(A4326,[1]VoixGagnants!A:C,2,FALSE)</f>
        <v>8669</v>
      </c>
      <c r="J4326">
        <f>VLOOKUP(A4326,[1]MaxCantons!A:C,3,FALSE)</f>
        <v>11689</v>
      </c>
      <c r="K4326">
        <v>1806</v>
      </c>
      <c r="L4326">
        <v>0</v>
      </c>
      <c r="M4326" t="s">
        <v>23</v>
      </c>
      <c r="N4326">
        <v>11689</v>
      </c>
      <c r="O4326">
        <v>1806</v>
      </c>
      <c r="P4326">
        <v>6.4723145071982282</v>
      </c>
      <c r="Q4326">
        <v>6</v>
      </c>
      <c r="R4326" t="s">
        <v>23</v>
      </c>
    </row>
    <row r="4327" spans="1:18">
      <c r="A4327" t="s">
        <v>4306</v>
      </c>
      <c r="B4327" t="s">
        <v>4240</v>
      </c>
      <c r="C4327" t="s">
        <v>4241</v>
      </c>
      <c r="D4327" t="s">
        <v>4307</v>
      </c>
      <c r="E4327" t="s">
        <v>31</v>
      </c>
      <c r="F4327" t="s">
        <v>4309</v>
      </c>
      <c r="G4327">
        <f>VLOOKUP(A4327,[1]Feuil8!A:C,2,FALSE)</f>
        <v>32806</v>
      </c>
      <c r="H4327">
        <f>VLOOKUP(A4327,[1]Feuil8!A:C,3,FALSE)</f>
        <v>43569</v>
      </c>
      <c r="I4327">
        <f>VLOOKUP(A4327,[1]VoixGagnants!A:C,2,FALSE)</f>
        <v>8669</v>
      </c>
      <c r="J4327">
        <f>VLOOKUP(A4327,[1]MaxCantons!A:C,3,FALSE)</f>
        <v>11689</v>
      </c>
      <c r="K4327">
        <v>4027</v>
      </c>
      <c r="L4327">
        <v>0</v>
      </c>
      <c r="M4327" t="s">
        <v>23</v>
      </c>
      <c r="N4327">
        <v>10809</v>
      </c>
      <c r="O4327">
        <v>4027</v>
      </c>
      <c r="P4327">
        <v>2.6841321082691829</v>
      </c>
      <c r="Q4327">
        <v>3</v>
      </c>
      <c r="R4327" t="s">
        <v>23</v>
      </c>
    </row>
    <row r="4328" spans="1:18">
      <c r="A4328" t="s">
        <v>4306</v>
      </c>
      <c r="B4328" t="s">
        <v>4240</v>
      </c>
      <c r="C4328" t="s">
        <v>4241</v>
      </c>
      <c r="D4328" t="s">
        <v>4307</v>
      </c>
      <c r="E4328" t="s">
        <v>28</v>
      </c>
      <c r="F4328" t="s">
        <v>4310</v>
      </c>
      <c r="G4328">
        <f>VLOOKUP(A4328,[1]Feuil8!A:C,2,FALSE)</f>
        <v>32806</v>
      </c>
      <c r="H4328">
        <f>VLOOKUP(A4328,[1]Feuil8!A:C,3,FALSE)</f>
        <v>43569</v>
      </c>
      <c r="I4328">
        <f>VLOOKUP(A4328,[1]VoixGagnants!A:C,2,FALSE)</f>
        <v>8669</v>
      </c>
      <c r="J4328">
        <f>VLOOKUP(A4328,[1]MaxCantons!A:C,3,FALSE)</f>
        <v>11689</v>
      </c>
      <c r="K4328">
        <v>4572</v>
      </c>
      <c r="L4328">
        <v>6882</v>
      </c>
      <c r="M4328" t="s">
        <v>30</v>
      </c>
      <c r="N4328">
        <v>10185</v>
      </c>
      <c r="O4328">
        <v>11454</v>
      </c>
      <c r="P4328">
        <v>0.8892090099528549</v>
      </c>
      <c r="Q4328">
        <v>1</v>
      </c>
      <c r="R4328" t="s">
        <v>23</v>
      </c>
    </row>
    <row r="4329" spans="1:18">
      <c r="A4329" t="s">
        <v>4312</v>
      </c>
      <c r="B4329" t="s">
        <v>4240</v>
      </c>
      <c r="C4329" t="s">
        <v>4241</v>
      </c>
      <c r="D4329" t="s">
        <v>4313</v>
      </c>
      <c r="E4329" t="s">
        <v>226</v>
      </c>
      <c r="F4329" t="s">
        <v>4314</v>
      </c>
      <c r="G4329">
        <f>VLOOKUP(A4329,[1]Feuil8!A:C,2,FALSE)</f>
        <v>27407</v>
      </c>
      <c r="H4329">
        <f>VLOOKUP(A4329,[1]Feuil8!A:C,3,FALSE)</f>
        <v>39847</v>
      </c>
      <c r="I4329">
        <f>VLOOKUP(A4329,[1]VoixGagnants!A:C,2,FALSE)</f>
        <v>5684</v>
      </c>
      <c r="J4329">
        <f>VLOOKUP(A4329,[1]MaxCantons!A:C,3,FALSE)</f>
        <v>12333</v>
      </c>
      <c r="K4329">
        <v>2166</v>
      </c>
      <c r="L4329">
        <v>0</v>
      </c>
      <c r="M4329" t="s">
        <v>23</v>
      </c>
      <c r="N4329">
        <v>9103</v>
      </c>
      <c r="O4329">
        <v>2166</v>
      </c>
      <c r="P4329">
        <v>4.2026777469990764</v>
      </c>
      <c r="Q4329">
        <v>4</v>
      </c>
      <c r="R4329" t="s">
        <v>23</v>
      </c>
    </row>
    <row r="4330" spans="1:18">
      <c r="A4330" t="s">
        <v>4312</v>
      </c>
      <c r="B4330" t="s">
        <v>4240</v>
      </c>
      <c r="C4330" t="s">
        <v>4241</v>
      </c>
      <c r="D4330" t="s">
        <v>4313</v>
      </c>
      <c r="E4330" t="s">
        <v>28</v>
      </c>
      <c r="F4330" t="s">
        <v>4315</v>
      </c>
      <c r="G4330">
        <f>VLOOKUP(A4330,[1]Feuil8!A:C,2,FALSE)</f>
        <v>27407</v>
      </c>
      <c r="H4330">
        <f>VLOOKUP(A4330,[1]Feuil8!A:C,3,FALSE)</f>
        <v>39847</v>
      </c>
      <c r="I4330">
        <f>VLOOKUP(A4330,[1]VoixGagnants!A:C,2,FALSE)</f>
        <v>5684</v>
      </c>
      <c r="J4330">
        <f>VLOOKUP(A4330,[1]MaxCantons!A:C,3,FALSE)</f>
        <v>12333</v>
      </c>
      <c r="K4330">
        <v>4006</v>
      </c>
      <c r="L4330">
        <v>4761</v>
      </c>
      <c r="M4330" t="s">
        <v>30</v>
      </c>
      <c r="N4330">
        <v>12333</v>
      </c>
      <c r="O4330">
        <v>8767</v>
      </c>
      <c r="P4330">
        <v>1.4067525949583666</v>
      </c>
      <c r="Q4330">
        <v>1</v>
      </c>
      <c r="R4330" t="s">
        <v>23</v>
      </c>
    </row>
    <row r="4331" spans="1:18">
      <c r="A4331" t="s">
        <v>4312</v>
      </c>
      <c r="B4331" t="s">
        <v>4240</v>
      </c>
      <c r="C4331" t="s">
        <v>4241</v>
      </c>
      <c r="D4331" t="s">
        <v>4313</v>
      </c>
      <c r="E4331" t="s">
        <v>31</v>
      </c>
      <c r="F4331" t="s">
        <v>4317</v>
      </c>
      <c r="G4331">
        <f>VLOOKUP(A4331,[1]Feuil8!A:C,2,FALSE)</f>
        <v>27407</v>
      </c>
      <c r="H4331">
        <f>VLOOKUP(A4331,[1]Feuil8!A:C,3,FALSE)</f>
        <v>39847</v>
      </c>
      <c r="I4331">
        <f>VLOOKUP(A4331,[1]VoixGagnants!A:C,2,FALSE)</f>
        <v>5684</v>
      </c>
      <c r="J4331">
        <f>VLOOKUP(A4331,[1]MaxCantons!A:C,3,FALSE)</f>
        <v>12333</v>
      </c>
      <c r="K4331">
        <v>3588</v>
      </c>
      <c r="L4331">
        <v>3383</v>
      </c>
      <c r="M4331" t="s">
        <v>30</v>
      </c>
      <c r="N4331">
        <v>7429</v>
      </c>
      <c r="O4331">
        <v>6971</v>
      </c>
      <c r="P4331">
        <v>1.0657007602926409</v>
      </c>
      <c r="Q4331">
        <v>1</v>
      </c>
      <c r="R4331" t="s">
        <v>23</v>
      </c>
    </row>
    <row r="4332" spans="1:18">
      <c r="A4332" t="s">
        <v>4318</v>
      </c>
      <c r="B4332" t="s">
        <v>4240</v>
      </c>
      <c r="C4332" t="s">
        <v>4241</v>
      </c>
      <c r="D4332" t="s">
        <v>4319</v>
      </c>
      <c r="E4332" t="s">
        <v>226</v>
      </c>
      <c r="F4332" t="s">
        <v>4320</v>
      </c>
      <c r="G4332">
        <f>VLOOKUP(A4332,[1]Feuil8!A:C,2,FALSE)</f>
        <v>30762</v>
      </c>
      <c r="H4332">
        <f>VLOOKUP(A4332,[1]Feuil8!A:C,3,FALSE)</f>
        <v>44498</v>
      </c>
      <c r="I4332">
        <f>VLOOKUP(A4332,[1]VoixGagnants!A:C,2,FALSE)</f>
        <v>5931</v>
      </c>
      <c r="J4332">
        <f>VLOOKUP(A4332,[1]MaxCantons!A:C,3,FALSE)</f>
        <v>17571</v>
      </c>
      <c r="K4332">
        <v>1565</v>
      </c>
      <c r="L4332">
        <v>0</v>
      </c>
      <c r="M4332" t="s">
        <v>23</v>
      </c>
      <c r="N4332">
        <v>9784</v>
      </c>
      <c r="O4332">
        <v>1565</v>
      </c>
      <c r="P4332">
        <v>6.2517571884984022</v>
      </c>
      <c r="Q4332">
        <v>6</v>
      </c>
      <c r="R4332" t="s">
        <v>23</v>
      </c>
    </row>
    <row r="4333" spans="1:18">
      <c r="A4333" t="s">
        <v>4318</v>
      </c>
      <c r="B4333" t="s">
        <v>4240</v>
      </c>
      <c r="C4333" t="s">
        <v>4241</v>
      </c>
      <c r="D4333" t="s">
        <v>4319</v>
      </c>
      <c r="E4333" t="s">
        <v>21</v>
      </c>
      <c r="F4333" t="s">
        <v>4322</v>
      </c>
      <c r="G4333">
        <f>VLOOKUP(A4333,[1]Feuil8!A:C,2,FALSE)</f>
        <v>30762</v>
      </c>
      <c r="H4333">
        <f>VLOOKUP(A4333,[1]Feuil8!A:C,3,FALSE)</f>
        <v>44498</v>
      </c>
      <c r="I4333">
        <f>VLOOKUP(A4333,[1]VoixGagnants!A:C,2,FALSE)</f>
        <v>5931</v>
      </c>
      <c r="J4333">
        <f>VLOOKUP(A4333,[1]MaxCantons!A:C,3,FALSE)</f>
        <v>17571</v>
      </c>
      <c r="K4333">
        <v>3850</v>
      </c>
      <c r="L4333">
        <v>5187</v>
      </c>
      <c r="M4333" t="s">
        <v>30</v>
      </c>
      <c r="N4333">
        <v>9925</v>
      </c>
      <c r="O4333">
        <v>9037</v>
      </c>
      <c r="P4333">
        <v>1.0982626977979417</v>
      </c>
      <c r="Q4333">
        <v>1</v>
      </c>
      <c r="R4333" t="s">
        <v>23</v>
      </c>
    </row>
    <row r="4334" spans="1:18">
      <c r="A4334" t="s">
        <v>4318</v>
      </c>
      <c r="B4334" t="s">
        <v>4240</v>
      </c>
      <c r="C4334" t="s">
        <v>4241</v>
      </c>
      <c r="D4334" t="s">
        <v>4319</v>
      </c>
      <c r="E4334" t="s">
        <v>31</v>
      </c>
      <c r="F4334" t="s">
        <v>4323</v>
      </c>
      <c r="G4334">
        <f>VLOOKUP(A4334,[1]Feuil8!A:C,2,FALSE)</f>
        <v>30762</v>
      </c>
      <c r="H4334">
        <f>VLOOKUP(A4334,[1]Feuil8!A:C,3,FALSE)</f>
        <v>44498</v>
      </c>
      <c r="I4334">
        <f>VLOOKUP(A4334,[1]VoixGagnants!A:C,2,FALSE)</f>
        <v>5931</v>
      </c>
      <c r="J4334">
        <f>VLOOKUP(A4334,[1]MaxCantons!A:C,3,FALSE)</f>
        <v>17571</v>
      </c>
      <c r="K4334">
        <v>4713</v>
      </c>
      <c r="L4334">
        <v>4735</v>
      </c>
      <c r="M4334" t="s">
        <v>30</v>
      </c>
      <c r="N4334">
        <v>7218</v>
      </c>
      <c r="O4334">
        <v>9448</v>
      </c>
      <c r="P4334">
        <v>0.76397121083827269</v>
      </c>
      <c r="Q4334">
        <v>1</v>
      </c>
      <c r="R4334" t="s">
        <v>23</v>
      </c>
    </row>
    <row r="4335" spans="1:18">
      <c r="A4335" t="s">
        <v>4324</v>
      </c>
      <c r="B4335" t="s">
        <v>4240</v>
      </c>
      <c r="C4335" t="s">
        <v>4241</v>
      </c>
      <c r="D4335" t="s">
        <v>4325</v>
      </c>
      <c r="E4335" t="s">
        <v>31</v>
      </c>
      <c r="F4335" t="s">
        <v>4326</v>
      </c>
      <c r="G4335">
        <f>VLOOKUP(A4335,[1]Feuil8!A:C,2,FALSE)</f>
        <v>30091</v>
      </c>
      <c r="H4335">
        <f>VLOOKUP(A4335,[1]Feuil8!A:C,3,FALSE)</f>
        <v>37615</v>
      </c>
      <c r="I4335">
        <f>VLOOKUP(A4335,[1]VoixGagnants!A:C,2,FALSE)</f>
        <v>6672</v>
      </c>
      <c r="J4335">
        <f>VLOOKUP(A4335,[1]MaxCantons!A:C,3,FALSE)</f>
        <v>16448</v>
      </c>
      <c r="K4335">
        <v>3775</v>
      </c>
      <c r="L4335">
        <v>3452</v>
      </c>
      <c r="M4335" t="s">
        <v>30</v>
      </c>
      <c r="N4335">
        <v>11040</v>
      </c>
      <c r="O4335">
        <v>7227</v>
      </c>
      <c r="P4335">
        <v>1.5276048152760482</v>
      </c>
      <c r="Q4335">
        <v>2</v>
      </c>
      <c r="R4335" t="s">
        <v>23</v>
      </c>
    </row>
    <row r="4336" spans="1:18">
      <c r="A4336" t="s">
        <v>4324</v>
      </c>
      <c r="B4336" t="s">
        <v>4240</v>
      </c>
      <c r="C4336" t="s">
        <v>4241</v>
      </c>
      <c r="D4336" t="s">
        <v>4325</v>
      </c>
      <c r="E4336" t="s">
        <v>21</v>
      </c>
      <c r="F4336" t="s">
        <v>4328</v>
      </c>
      <c r="G4336">
        <f>VLOOKUP(A4336,[1]Feuil8!A:C,2,FALSE)</f>
        <v>30091</v>
      </c>
      <c r="H4336">
        <f>VLOOKUP(A4336,[1]Feuil8!A:C,3,FALSE)</f>
        <v>37615</v>
      </c>
      <c r="I4336">
        <f>VLOOKUP(A4336,[1]VoixGagnants!A:C,2,FALSE)</f>
        <v>6672</v>
      </c>
      <c r="J4336">
        <f>VLOOKUP(A4336,[1]MaxCantons!A:C,3,FALSE)</f>
        <v>16448</v>
      </c>
      <c r="K4336">
        <v>4347</v>
      </c>
      <c r="L4336">
        <v>5224</v>
      </c>
      <c r="M4336" t="s">
        <v>30</v>
      </c>
      <c r="N4336">
        <v>10127</v>
      </c>
      <c r="O4336">
        <v>9571</v>
      </c>
      <c r="P4336">
        <v>1.0580921533800021</v>
      </c>
      <c r="Q4336">
        <v>1</v>
      </c>
      <c r="R4336" t="s">
        <v>23</v>
      </c>
    </row>
    <row r="4337" spans="1:18">
      <c r="A4337" t="s">
        <v>4324</v>
      </c>
      <c r="B4337" t="s">
        <v>4240</v>
      </c>
      <c r="C4337" t="s">
        <v>4241</v>
      </c>
      <c r="D4337" t="s">
        <v>4325</v>
      </c>
      <c r="E4337" t="s">
        <v>226</v>
      </c>
      <c r="F4337" t="s">
        <v>4329</v>
      </c>
      <c r="G4337">
        <f>VLOOKUP(A4337,[1]Feuil8!A:C,2,FALSE)</f>
        <v>30091</v>
      </c>
      <c r="H4337">
        <f>VLOOKUP(A4337,[1]Feuil8!A:C,3,FALSE)</f>
        <v>37615</v>
      </c>
      <c r="I4337">
        <f>VLOOKUP(A4337,[1]VoixGagnants!A:C,2,FALSE)</f>
        <v>6672</v>
      </c>
      <c r="J4337">
        <f>VLOOKUP(A4337,[1]MaxCantons!A:C,3,FALSE)</f>
        <v>16448</v>
      </c>
      <c r="K4337">
        <v>668</v>
      </c>
      <c r="L4337">
        <v>0</v>
      </c>
      <c r="M4337" t="s">
        <v>23</v>
      </c>
      <c r="N4337">
        <v>0</v>
      </c>
      <c r="O4337">
        <v>668</v>
      </c>
      <c r="P4337">
        <v>0</v>
      </c>
      <c r="Q4337">
        <v>0</v>
      </c>
      <c r="R4337" t="s">
        <v>23</v>
      </c>
    </row>
    <row r="4338" spans="1:18">
      <c r="A4338" t="s">
        <v>4330</v>
      </c>
      <c r="B4338" t="s">
        <v>4240</v>
      </c>
      <c r="C4338" t="s">
        <v>4241</v>
      </c>
      <c r="D4338" t="s">
        <v>4331</v>
      </c>
      <c r="E4338" t="s">
        <v>226</v>
      </c>
      <c r="F4338" t="s">
        <v>4332</v>
      </c>
      <c r="G4338">
        <f>VLOOKUP(A4338,[1]Feuil8!A:C,2,FALSE)</f>
        <v>30690</v>
      </c>
      <c r="H4338">
        <f>VLOOKUP(A4338,[1]Feuil8!A:C,3,FALSE)</f>
        <v>45957</v>
      </c>
      <c r="I4338">
        <f>VLOOKUP(A4338,[1]VoixGagnants!A:C,2,FALSE)</f>
        <v>6426</v>
      </c>
      <c r="J4338">
        <f>VLOOKUP(A4338,[1]MaxCantons!A:C,3,FALSE)</f>
        <v>13338</v>
      </c>
      <c r="K4338">
        <v>1378</v>
      </c>
      <c r="L4338">
        <v>0</v>
      </c>
      <c r="M4338" t="s">
        <v>23</v>
      </c>
      <c r="N4338">
        <v>11621</v>
      </c>
      <c r="O4338">
        <v>1378</v>
      </c>
      <c r="P4338">
        <v>8.4332365747460081</v>
      </c>
      <c r="Q4338">
        <v>8</v>
      </c>
      <c r="R4338" t="s">
        <v>23</v>
      </c>
    </row>
    <row r="4339" spans="1:18">
      <c r="A4339" t="s">
        <v>4330</v>
      </c>
      <c r="B4339" t="s">
        <v>4240</v>
      </c>
      <c r="C4339" t="s">
        <v>4241</v>
      </c>
      <c r="D4339" t="s">
        <v>4331</v>
      </c>
      <c r="E4339" t="s">
        <v>31</v>
      </c>
      <c r="F4339" t="s">
        <v>4333</v>
      </c>
      <c r="G4339">
        <f>VLOOKUP(A4339,[1]Feuil8!A:C,2,FALSE)</f>
        <v>30690</v>
      </c>
      <c r="H4339">
        <f>VLOOKUP(A4339,[1]Feuil8!A:C,3,FALSE)</f>
        <v>45957</v>
      </c>
      <c r="I4339">
        <f>VLOOKUP(A4339,[1]VoixGagnants!A:C,2,FALSE)</f>
        <v>6426</v>
      </c>
      <c r="J4339">
        <f>VLOOKUP(A4339,[1]MaxCantons!A:C,3,FALSE)</f>
        <v>13338</v>
      </c>
      <c r="K4339">
        <v>4453</v>
      </c>
      <c r="L4339">
        <v>4404</v>
      </c>
      <c r="M4339" t="s">
        <v>30</v>
      </c>
      <c r="N4339">
        <v>13338</v>
      </c>
      <c r="O4339">
        <v>8857</v>
      </c>
      <c r="P4339">
        <v>1.5059275149599187</v>
      </c>
      <c r="Q4339">
        <v>2</v>
      </c>
      <c r="R4339" t="s">
        <v>23</v>
      </c>
    </row>
    <row r="4340" spans="1:18">
      <c r="A4340" t="s">
        <v>4330</v>
      </c>
      <c r="B4340" t="s">
        <v>4240</v>
      </c>
      <c r="C4340" t="s">
        <v>4241</v>
      </c>
      <c r="D4340" t="s">
        <v>4331</v>
      </c>
      <c r="E4340" t="s">
        <v>28</v>
      </c>
      <c r="F4340" t="s">
        <v>4335</v>
      </c>
      <c r="G4340">
        <f>VLOOKUP(A4340,[1]Feuil8!A:C,2,FALSE)</f>
        <v>30690</v>
      </c>
      <c r="H4340">
        <f>VLOOKUP(A4340,[1]Feuil8!A:C,3,FALSE)</f>
        <v>45957</v>
      </c>
      <c r="I4340">
        <f>VLOOKUP(A4340,[1]VoixGagnants!A:C,2,FALSE)</f>
        <v>6426</v>
      </c>
      <c r="J4340">
        <f>VLOOKUP(A4340,[1]MaxCantons!A:C,3,FALSE)</f>
        <v>13338</v>
      </c>
      <c r="K4340">
        <v>4352</v>
      </c>
      <c r="L4340">
        <v>4798</v>
      </c>
      <c r="M4340" t="s">
        <v>30</v>
      </c>
      <c r="N4340">
        <v>8004</v>
      </c>
      <c r="O4340">
        <v>9150</v>
      </c>
      <c r="P4340">
        <v>0.87475409836065576</v>
      </c>
      <c r="Q4340">
        <v>1</v>
      </c>
      <c r="R4340" t="s">
        <v>23</v>
      </c>
    </row>
    <row r="4341" spans="1:18">
      <c r="A4341" t="s">
        <v>4336</v>
      </c>
      <c r="B4341" t="s">
        <v>4240</v>
      </c>
      <c r="C4341" t="s">
        <v>4241</v>
      </c>
      <c r="D4341" t="s">
        <v>4337</v>
      </c>
      <c r="E4341" t="s">
        <v>226</v>
      </c>
      <c r="F4341" t="s">
        <v>4338</v>
      </c>
      <c r="G4341">
        <f>VLOOKUP(A4341,[1]Feuil8!A:C,2,FALSE)</f>
        <v>36456</v>
      </c>
      <c r="H4341">
        <f>VLOOKUP(A4341,[1]Feuil8!A:C,3,FALSE)</f>
        <v>56743</v>
      </c>
      <c r="I4341">
        <f>VLOOKUP(A4341,[1]VoixGagnants!A:C,2,FALSE)</f>
        <v>7407</v>
      </c>
      <c r="J4341">
        <f>VLOOKUP(A4341,[1]MaxCantons!A:C,3,FALSE)</f>
        <v>16587</v>
      </c>
      <c r="K4341">
        <v>1032</v>
      </c>
      <c r="L4341">
        <v>0</v>
      </c>
      <c r="M4341" t="s">
        <v>23</v>
      </c>
      <c r="N4341">
        <v>9562</v>
      </c>
      <c r="O4341">
        <v>1032</v>
      </c>
      <c r="P4341">
        <v>9.2655038759689923</v>
      </c>
      <c r="Q4341">
        <v>9</v>
      </c>
      <c r="R4341" t="s">
        <v>23</v>
      </c>
    </row>
    <row r="4342" spans="1:18">
      <c r="A4342" t="s">
        <v>4336</v>
      </c>
      <c r="B4342" t="s">
        <v>4240</v>
      </c>
      <c r="C4342" t="s">
        <v>4241</v>
      </c>
      <c r="D4342" t="s">
        <v>4337</v>
      </c>
      <c r="E4342" t="s">
        <v>28</v>
      </c>
      <c r="F4342" t="s">
        <v>4339</v>
      </c>
      <c r="G4342">
        <f>VLOOKUP(A4342,[1]Feuil8!A:C,2,FALSE)</f>
        <v>36456</v>
      </c>
      <c r="H4342">
        <f>VLOOKUP(A4342,[1]Feuil8!A:C,3,FALSE)</f>
        <v>56743</v>
      </c>
      <c r="I4342">
        <f>VLOOKUP(A4342,[1]VoixGagnants!A:C,2,FALSE)</f>
        <v>7407</v>
      </c>
      <c r="J4342">
        <f>VLOOKUP(A4342,[1]MaxCantons!A:C,3,FALSE)</f>
        <v>16587</v>
      </c>
      <c r="K4342">
        <v>5034</v>
      </c>
      <c r="L4342">
        <v>5958</v>
      </c>
      <c r="M4342" t="s">
        <v>30</v>
      </c>
      <c r="N4342">
        <v>16587</v>
      </c>
      <c r="O4342">
        <v>10992</v>
      </c>
      <c r="P4342">
        <v>1.5090065502183405</v>
      </c>
      <c r="Q4342">
        <v>2</v>
      </c>
      <c r="R4342" t="s">
        <v>23</v>
      </c>
    </row>
    <row r="4343" spans="1:18">
      <c r="A4343" t="s">
        <v>4336</v>
      </c>
      <c r="B4343" t="s">
        <v>4240</v>
      </c>
      <c r="C4343" t="s">
        <v>4241</v>
      </c>
      <c r="D4343" t="s">
        <v>4337</v>
      </c>
      <c r="E4343" t="s">
        <v>31</v>
      </c>
      <c r="F4343" t="s">
        <v>4340</v>
      </c>
      <c r="G4343">
        <f>VLOOKUP(A4343,[1]Feuil8!A:C,2,FALSE)</f>
        <v>36456</v>
      </c>
      <c r="H4343">
        <f>VLOOKUP(A4343,[1]Feuil8!A:C,3,FALSE)</f>
        <v>56743</v>
      </c>
      <c r="I4343">
        <f>VLOOKUP(A4343,[1]VoixGagnants!A:C,2,FALSE)</f>
        <v>7407</v>
      </c>
      <c r="J4343">
        <f>VLOOKUP(A4343,[1]MaxCantons!A:C,3,FALSE)</f>
        <v>16587</v>
      </c>
      <c r="K4343">
        <v>5254</v>
      </c>
      <c r="L4343">
        <v>5494</v>
      </c>
      <c r="M4343" t="s">
        <v>30</v>
      </c>
      <c r="N4343">
        <v>15044</v>
      </c>
      <c r="O4343">
        <v>10748</v>
      </c>
      <c r="P4343">
        <v>1.3997022701898028</v>
      </c>
      <c r="Q4343">
        <v>1</v>
      </c>
      <c r="R4343" t="s">
        <v>23</v>
      </c>
    </row>
    <row r="4344" spans="1:18">
      <c r="A4344" t="s">
        <v>4336</v>
      </c>
      <c r="B4344" t="s">
        <v>4240</v>
      </c>
      <c r="C4344" t="s">
        <v>4241</v>
      </c>
      <c r="D4344" t="s">
        <v>4337</v>
      </c>
      <c r="E4344" t="s">
        <v>26</v>
      </c>
      <c r="F4344" t="s">
        <v>4342</v>
      </c>
      <c r="G4344">
        <f>VLOOKUP(A4344,[1]Feuil8!A:C,2,FALSE)</f>
        <v>36456</v>
      </c>
      <c r="H4344">
        <f>VLOOKUP(A4344,[1]Feuil8!A:C,3,FALSE)</f>
        <v>56743</v>
      </c>
      <c r="I4344">
        <f>VLOOKUP(A4344,[1]VoixGagnants!A:C,2,FALSE)</f>
        <v>7407</v>
      </c>
      <c r="J4344">
        <f>VLOOKUP(A4344,[1]MaxCantons!A:C,3,FALSE)</f>
        <v>16587</v>
      </c>
      <c r="K4344">
        <v>1173</v>
      </c>
      <c r="L4344">
        <v>0</v>
      </c>
      <c r="M4344" t="s">
        <v>23</v>
      </c>
      <c r="N4344">
        <v>501</v>
      </c>
      <c r="O4344">
        <v>1173</v>
      </c>
      <c r="P4344">
        <v>0.42710997442455245</v>
      </c>
      <c r="Q4344">
        <v>0</v>
      </c>
      <c r="R4344" t="s">
        <v>23</v>
      </c>
    </row>
    <row r="4345" spans="1:18">
      <c r="A4345" t="s">
        <v>4343</v>
      </c>
      <c r="B4345" t="s">
        <v>4240</v>
      </c>
      <c r="C4345" t="s">
        <v>4241</v>
      </c>
      <c r="D4345" t="s">
        <v>4344</v>
      </c>
      <c r="E4345" t="s">
        <v>226</v>
      </c>
      <c r="F4345" t="s">
        <v>4345</v>
      </c>
      <c r="G4345">
        <f>VLOOKUP(A4345,[1]Feuil8!A:C,2,FALSE)</f>
        <v>21894</v>
      </c>
      <c r="H4345">
        <f>VLOOKUP(A4345,[1]Feuil8!A:C,3,FALSE)</f>
        <v>40898</v>
      </c>
      <c r="I4345">
        <f>VLOOKUP(A4345,[1]VoixGagnants!A:C,2,FALSE)</f>
        <v>7059</v>
      </c>
      <c r="J4345">
        <f>VLOOKUP(A4345,[1]MaxCantons!A:C,3,FALSE)</f>
        <v>14140</v>
      </c>
      <c r="K4345">
        <v>1084</v>
      </c>
      <c r="L4345">
        <v>0</v>
      </c>
      <c r="M4345" t="s">
        <v>23</v>
      </c>
      <c r="N4345">
        <v>11305</v>
      </c>
      <c r="O4345">
        <v>1084</v>
      </c>
      <c r="P4345">
        <v>10.428966789667896</v>
      </c>
      <c r="Q4345">
        <v>10</v>
      </c>
      <c r="R4345" t="s">
        <v>23</v>
      </c>
    </row>
    <row r="4346" spans="1:18">
      <c r="A4346" t="s">
        <v>4343</v>
      </c>
      <c r="B4346" t="s">
        <v>4240</v>
      </c>
      <c r="C4346" t="s">
        <v>4241</v>
      </c>
      <c r="D4346" t="s">
        <v>4344</v>
      </c>
      <c r="E4346" t="s">
        <v>28</v>
      </c>
      <c r="F4346" t="s">
        <v>4346</v>
      </c>
      <c r="G4346">
        <f>VLOOKUP(A4346,[1]Feuil8!A:C,2,FALSE)</f>
        <v>21894</v>
      </c>
      <c r="H4346">
        <f>VLOOKUP(A4346,[1]Feuil8!A:C,3,FALSE)</f>
        <v>40898</v>
      </c>
      <c r="I4346">
        <f>VLOOKUP(A4346,[1]VoixGagnants!A:C,2,FALSE)</f>
        <v>7059</v>
      </c>
      <c r="J4346">
        <f>VLOOKUP(A4346,[1]MaxCantons!A:C,3,FALSE)</f>
        <v>14140</v>
      </c>
      <c r="K4346">
        <v>2312</v>
      </c>
      <c r="L4346">
        <v>0</v>
      </c>
      <c r="M4346" t="s">
        <v>23</v>
      </c>
      <c r="N4346">
        <v>9157</v>
      </c>
      <c r="O4346">
        <v>2312</v>
      </c>
      <c r="P4346">
        <v>3.9606401384083045</v>
      </c>
      <c r="Q4346">
        <v>4</v>
      </c>
      <c r="R4346" t="s">
        <v>23</v>
      </c>
    </row>
    <row r="4347" spans="1:18">
      <c r="A4347" t="s">
        <v>4343</v>
      </c>
      <c r="B4347" t="s">
        <v>4240</v>
      </c>
      <c r="C4347" t="s">
        <v>4241</v>
      </c>
      <c r="D4347" t="s">
        <v>4344</v>
      </c>
      <c r="E4347" t="s">
        <v>31</v>
      </c>
      <c r="F4347" t="s">
        <v>4348</v>
      </c>
      <c r="G4347">
        <f>VLOOKUP(A4347,[1]Feuil8!A:C,2,FALSE)</f>
        <v>21894</v>
      </c>
      <c r="H4347">
        <f>VLOOKUP(A4347,[1]Feuil8!A:C,3,FALSE)</f>
        <v>40898</v>
      </c>
      <c r="I4347">
        <f>VLOOKUP(A4347,[1]VoixGagnants!A:C,2,FALSE)</f>
        <v>7059</v>
      </c>
      <c r="J4347">
        <f>VLOOKUP(A4347,[1]MaxCantons!A:C,3,FALSE)</f>
        <v>14140</v>
      </c>
      <c r="K4347">
        <v>2900</v>
      </c>
      <c r="L4347">
        <v>3643</v>
      </c>
      <c r="M4347" t="s">
        <v>30</v>
      </c>
      <c r="N4347">
        <v>6296</v>
      </c>
      <c r="O4347">
        <v>6543</v>
      </c>
      <c r="P4347">
        <v>0.96224973253859081</v>
      </c>
      <c r="Q4347">
        <v>1</v>
      </c>
      <c r="R4347" t="s">
        <v>23</v>
      </c>
    </row>
    <row r="4348" spans="1:18">
      <c r="A4348" t="s">
        <v>4349</v>
      </c>
      <c r="B4348" t="s">
        <v>4240</v>
      </c>
      <c r="C4348" t="s">
        <v>4241</v>
      </c>
      <c r="D4348" t="s">
        <v>4350</v>
      </c>
      <c r="E4348" t="s">
        <v>226</v>
      </c>
      <c r="F4348" t="s">
        <v>4351</v>
      </c>
      <c r="G4348">
        <f>VLOOKUP(A4348,[1]Feuil8!A:C,2,FALSE)</f>
        <v>27950</v>
      </c>
      <c r="H4348">
        <f>VLOOKUP(A4348,[1]Feuil8!A:C,3,FALSE)</f>
        <v>44147</v>
      </c>
      <c r="I4348">
        <f>VLOOKUP(A4348,[1]VoixGagnants!A:C,2,FALSE)</f>
        <v>7135</v>
      </c>
      <c r="J4348">
        <f>VLOOKUP(A4348,[1]MaxCantons!A:C,3,FALSE)</f>
        <v>13373</v>
      </c>
      <c r="K4348">
        <v>958</v>
      </c>
      <c r="L4348">
        <v>0</v>
      </c>
      <c r="M4348" t="s">
        <v>23</v>
      </c>
      <c r="N4348">
        <v>11872</v>
      </c>
      <c r="O4348">
        <v>958</v>
      </c>
      <c r="P4348">
        <v>12.392484342379959</v>
      </c>
      <c r="Q4348">
        <v>12</v>
      </c>
      <c r="R4348" t="s">
        <v>23</v>
      </c>
    </row>
    <row r="4349" spans="1:18">
      <c r="A4349" t="s">
        <v>4349</v>
      </c>
      <c r="B4349" t="s">
        <v>4240</v>
      </c>
      <c r="C4349" t="s">
        <v>4241</v>
      </c>
      <c r="D4349" t="s">
        <v>4350</v>
      </c>
      <c r="E4349" t="s">
        <v>26</v>
      </c>
      <c r="F4349" t="s">
        <v>4352</v>
      </c>
      <c r="G4349">
        <f>VLOOKUP(A4349,[1]Feuil8!A:C,2,FALSE)</f>
        <v>27950</v>
      </c>
      <c r="H4349">
        <f>VLOOKUP(A4349,[1]Feuil8!A:C,3,FALSE)</f>
        <v>44147</v>
      </c>
      <c r="I4349">
        <f>VLOOKUP(A4349,[1]VoixGagnants!A:C,2,FALSE)</f>
        <v>7135</v>
      </c>
      <c r="J4349">
        <f>VLOOKUP(A4349,[1]MaxCantons!A:C,3,FALSE)</f>
        <v>13373</v>
      </c>
      <c r="K4349">
        <v>1485</v>
      </c>
      <c r="L4349">
        <v>0</v>
      </c>
      <c r="M4349" t="s">
        <v>23</v>
      </c>
      <c r="N4349">
        <v>6114</v>
      </c>
      <c r="O4349">
        <v>1485</v>
      </c>
      <c r="P4349">
        <v>4.1171717171717175</v>
      </c>
      <c r="Q4349">
        <v>4</v>
      </c>
      <c r="R4349" t="s">
        <v>23</v>
      </c>
    </row>
    <row r="4350" spans="1:18">
      <c r="A4350" t="s">
        <v>4349</v>
      </c>
      <c r="B4350" t="s">
        <v>4240</v>
      </c>
      <c r="C4350" t="s">
        <v>4241</v>
      </c>
      <c r="D4350" t="s">
        <v>4350</v>
      </c>
      <c r="E4350" t="s">
        <v>31</v>
      </c>
      <c r="F4350" t="s">
        <v>4353</v>
      </c>
      <c r="G4350">
        <f>VLOOKUP(A4350,[1]Feuil8!A:C,2,FALSE)</f>
        <v>27950</v>
      </c>
      <c r="H4350">
        <f>VLOOKUP(A4350,[1]Feuil8!A:C,3,FALSE)</f>
        <v>44147</v>
      </c>
      <c r="I4350">
        <f>VLOOKUP(A4350,[1]VoixGagnants!A:C,2,FALSE)</f>
        <v>7135</v>
      </c>
      <c r="J4350">
        <f>VLOOKUP(A4350,[1]MaxCantons!A:C,3,FALSE)</f>
        <v>13373</v>
      </c>
      <c r="K4350">
        <v>2688</v>
      </c>
      <c r="L4350">
        <v>0</v>
      </c>
      <c r="M4350" t="s">
        <v>23</v>
      </c>
      <c r="N4350">
        <v>8193</v>
      </c>
      <c r="O4350">
        <v>2688</v>
      </c>
      <c r="P4350">
        <v>3.0479910714285716</v>
      </c>
      <c r="Q4350">
        <v>3</v>
      </c>
      <c r="R4350" t="s">
        <v>23</v>
      </c>
    </row>
    <row r="4351" spans="1:18">
      <c r="A4351" t="s">
        <v>4349</v>
      </c>
      <c r="B4351" t="s">
        <v>4240</v>
      </c>
      <c r="C4351" t="s">
        <v>4241</v>
      </c>
      <c r="D4351" t="s">
        <v>4350</v>
      </c>
      <c r="E4351" t="s">
        <v>28</v>
      </c>
      <c r="F4351" t="s">
        <v>4355</v>
      </c>
      <c r="G4351">
        <f>VLOOKUP(A4351,[1]Feuil8!A:C,2,FALSE)</f>
        <v>27950</v>
      </c>
      <c r="H4351">
        <f>VLOOKUP(A4351,[1]Feuil8!A:C,3,FALSE)</f>
        <v>44147</v>
      </c>
      <c r="I4351">
        <f>VLOOKUP(A4351,[1]VoixGagnants!A:C,2,FALSE)</f>
        <v>7135</v>
      </c>
      <c r="J4351">
        <f>VLOOKUP(A4351,[1]MaxCantons!A:C,3,FALSE)</f>
        <v>13373</v>
      </c>
      <c r="K4351">
        <v>4360</v>
      </c>
      <c r="L4351">
        <v>6256</v>
      </c>
      <c r="M4351" t="s">
        <v>30</v>
      </c>
      <c r="N4351">
        <v>4595</v>
      </c>
      <c r="O4351">
        <v>10616</v>
      </c>
      <c r="P4351">
        <v>0.43283722682743031</v>
      </c>
      <c r="Q4351">
        <v>0</v>
      </c>
      <c r="R4351" t="s">
        <v>23</v>
      </c>
    </row>
    <row r="4352" spans="1:18">
      <c r="A4352" t="s">
        <v>4356</v>
      </c>
      <c r="B4352" t="s">
        <v>4240</v>
      </c>
      <c r="C4352" t="s">
        <v>4241</v>
      </c>
      <c r="D4352" t="s">
        <v>4357</v>
      </c>
      <c r="E4352" t="s">
        <v>226</v>
      </c>
      <c r="F4352" t="s">
        <v>4358</v>
      </c>
      <c r="G4352">
        <f>VLOOKUP(A4352,[1]Feuil8!A:C,2,FALSE)</f>
        <v>27842</v>
      </c>
      <c r="H4352">
        <f>VLOOKUP(A4352,[1]Feuil8!A:C,3,FALSE)</f>
        <v>54039</v>
      </c>
      <c r="I4352">
        <f>VLOOKUP(A4352,[1]VoixGagnants!A:C,2,FALSE)</f>
        <v>7009</v>
      </c>
      <c r="J4352">
        <f>VLOOKUP(A4352,[1]MaxCantons!A:C,3,FALSE)</f>
        <v>12358</v>
      </c>
      <c r="K4352">
        <v>774</v>
      </c>
      <c r="L4352">
        <v>0</v>
      </c>
      <c r="M4352" t="s">
        <v>23</v>
      </c>
      <c r="N4352">
        <v>11963</v>
      </c>
      <c r="O4352">
        <v>774</v>
      </c>
      <c r="P4352">
        <v>15.456072351421188</v>
      </c>
      <c r="Q4352">
        <v>15</v>
      </c>
      <c r="R4352" t="s">
        <v>23</v>
      </c>
    </row>
    <row r="4353" spans="1:18">
      <c r="A4353" t="s">
        <v>4356</v>
      </c>
      <c r="B4353" t="s">
        <v>4240</v>
      </c>
      <c r="C4353" t="s">
        <v>4241</v>
      </c>
      <c r="D4353" t="s">
        <v>4357</v>
      </c>
      <c r="E4353" t="s">
        <v>31</v>
      </c>
      <c r="F4353" t="s">
        <v>4359</v>
      </c>
      <c r="G4353">
        <f>VLOOKUP(A4353,[1]Feuil8!A:C,2,FALSE)</f>
        <v>27842</v>
      </c>
      <c r="H4353">
        <f>VLOOKUP(A4353,[1]Feuil8!A:C,3,FALSE)</f>
        <v>54039</v>
      </c>
      <c r="I4353">
        <f>VLOOKUP(A4353,[1]VoixGagnants!A:C,2,FALSE)</f>
        <v>7009</v>
      </c>
      <c r="J4353">
        <f>VLOOKUP(A4353,[1]MaxCantons!A:C,3,FALSE)</f>
        <v>12358</v>
      </c>
      <c r="K4353">
        <v>2899</v>
      </c>
      <c r="L4353">
        <v>0</v>
      </c>
      <c r="M4353" t="s">
        <v>23</v>
      </c>
      <c r="N4353">
        <v>12358</v>
      </c>
      <c r="O4353">
        <v>2899</v>
      </c>
      <c r="P4353">
        <v>4.2628492583649535</v>
      </c>
      <c r="Q4353">
        <v>4</v>
      </c>
      <c r="R4353" t="s">
        <v>23</v>
      </c>
    </row>
    <row r="4354" spans="1:18">
      <c r="A4354" t="s">
        <v>4356</v>
      </c>
      <c r="B4354" t="s">
        <v>4240</v>
      </c>
      <c r="C4354" t="s">
        <v>4241</v>
      </c>
      <c r="D4354" t="s">
        <v>4357</v>
      </c>
      <c r="E4354" t="s">
        <v>26</v>
      </c>
      <c r="F4354" t="s">
        <v>4360</v>
      </c>
      <c r="G4354">
        <f>VLOOKUP(A4354,[1]Feuil8!A:C,2,FALSE)</f>
        <v>27842</v>
      </c>
      <c r="H4354">
        <f>VLOOKUP(A4354,[1]Feuil8!A:C,3,FALSE)</f>
        <v>54039</v>
      </c>
      <c r="I4354">
        <f>VLOOKUP(A4354,[1]VoixGagnants!A:C,2,FALSE)</f>
        <v>7009</v>
      </c>
      <c r="J4354">
        <f>VLOOKUP(A4354,[1]MaxCantons!A:C,3,FALSE)</f>
        <v>12358</v>
      </c>
      <c r="K4354">
        <v>1721</v>
      </c>
      <c r="L4354">
        <v>0</v>
      </c>
      <c r="M4354" t="s">
        <v>23</v>
      </c>
      <c r="N4354">
        <v>5973</v>
      </c>
      <c r="O4354">
        <v>1721</v>
      </c>
      <c r="P4354">
        <v>3.4706565950029051</v>
      </c>
      <c r="Q4354">
        <v>3</v>
      </c>
      <c r="R4354" t="s">
        <v>23</v>
      </c>
    </row>
    <row r="4355" spans="1:18">
      <c r="A4355" t="s">
        <v>4356</v>
      </c>
      <c r="B4355" t="s">
        <v>4240</v>
      </c>
      <c r="C4355" t="s">
        <v>4241</v>
      </c>
      <c r="D4355" t="s">
        <v>4357</v>
      </c>
      <c r="E4355" t="s">
        <v>149</v>
      </c>
      <c r="F4355" t="s">
        <v>4361</v>
      </c>
      <c r="G4355">
        <f>VLOOKUP(A4355,[1]Feuil8!A:C,2,FALSE)</f>
        <v>27842</v>
      </c>
      <c r="H4355">
        <f>VLOOKUP(A4355,[1]Feuil8!A:C,3,FALSE)</f>
        <v>54039</v>
      </c>
      <c r="I4355">
        <f>VLOOKUP(A4355,[1]VoixGagnants!A:C,2,FALSE)</f>
        <v>7009</v>
      </c>
      <c r="J4355">
        <f>VLOOKUP(A4355,[1]MaxCantons!A:C,3,FALSE)</f>
        <v>12358</v>
      </c>
      <c r="K4355">
        <v>177</v>
      </c>
      <c r="L4355">
        <v>0</v>
      </c>
      <c r="M4355" t="s">
        <v>23</v>
      </c>
      <c r="N4355">
        <v>594</v>
      </c>
      <c r="O4355">
        <v>177</v>
      </c>
      <c r="P4355">
        <v>3.3559322033898304</v>
      </c>
      <c r="Q4355">
        <v>3</v>
      </c>
      <c r="R4355" t="s">
        <v>23</v>
      </c>
    </row>
    <row r="4356" spans="1:18">
      <c r="A4356" t="s">
        <v>4356</v>
      </c>
      <c r="B4356" t="s">
        <v>4240</v>
      </c>
      <c r="C4356" t="s">
        <v>4241</v>
      </c>
      <c r="D4356" t="s">
        <v>4357</v>
      </c>
      <c r="E4356" t="s">
        <v>445</v>
      </c>
      <c r="F4356" t="s">
        <v>4362</v>
      </c>
      <c r="G4356">
        <f>VLOOKUP(A4356,[1]Feuil8!A:C,2,FALSE)</f>
        <v>27842</v>
      </c>
      <c r="H4356">
        <f>VLOOKUP(A4356,[1]Feuil8!A:C,3,FALSE)</f>
        <v>54039</v>
      </c>
      <c r="I4356">
        <f>VLOOKUP(A4356,[1]VoixGagnants!A:C,2,FALSE)</f>
        <v>7009</v>
      </c>
      <c r="J4356">
        <f>VLOOKUP(A4356,[1]MaxCantons!A:C,3,FALSE)</f>
        <v>12358</v>
      </c>
      <c r="K4356">
        <v>333</v>
      </c>
      <c r="L4356">
        <v>0</v>
      </c>
      <c r="M4356" t="s">
        <v>23</v>
      </c>
      <c r="N4356">
        <v>437</v>
      </c>
      <c r="O4356">
        <v>333</v>
      </c>
      <c r="P4356">
        <v>1.3123123123123124</v>
      </c>
      <c r="Q4356">
        <v>1</v>
      </c>
      <c r="R4356" t="s">
        <v>23</v>
      </c>
    </row>
    <row r="4357" spans="1:18">
      <c r="A4357" t="s">
        <v>4356</v>
      </c>
      <c r="B4357" t="s">
        <v>4240</v>
      </c>
      <c r="C4357" t="s">
        <v>4241</v>
      </c>
      <c r="D4357" t="s">
        <v>4357</v>
      </c>
      <c r="E4357" t="s">
        <v>28</v>
      </c>
      <c r="F4357" t="s">
        <v>4364</v>
      </c>
      <c r="G4357">
        <f>VLOOKUP(A4357,[1]Feuil8!A:C,2,FALSE)</f>
        <v>27842</v>
      </c>
      <c r="H4357">
        <f>VLOOKUP(A4357,[1]Feuil8!A:C,3,FALSE)</f>
        <v>54039</v>
      </c>
      <c r="I4357">
        <f>VLOOKUP(A4357,[1]VoixGagnants!A:C,2,FALSE)</f>
        <v>7009</v>
      </c>
      <c r="J4357">
        <f>VLOOKUP(A4357,[1]MaxCantons!A:C,3,FALSE)</f>
        <v>12358</v>
      </c>
      <c r="K4357">
        <v>4014</v>
      </c>
      <c r="L4357">
        <v>6273</v>
      </c>
      <c r="M4357" t="s">
        <v>30</v>
      </c>
      <c r="N4357">
        <v>10553</v>
      </c>
      <c r="O4357">
        <v>10287</v>
      </c>
      <c r="P4357">
        <v>1.0258578788762516</v>
      </c>
      <c r="Q4357">
        <v>1</v>
      </c>
      <c r="R4357" t="s">
        <v>23</v>
      </c>
    </row>
    <row r="4358" spans="1:18">
      <c r="A4358" t="s">
        <v>4365</v>
      </c>
      <c r="B4358" t="s">
        <v>4240</v>
      </c>
      <c r="C4358" t="s">
        <v>4241</v>
      </c>
      <c r="D4358" t="s">
        <v>4366</v>
      </c>
      <c r="E4358" t="s">
        <v>226</v>
      </c>
      <c r="F4358" t="s">
        <v>4367</v>
      </c>
      <c r="G4358">
        <f>VLOOKUP(A4358,[1]Feuil8!A:C,2,FALSE)</f>
        <v>31021</v>
      </c>
      <c r="H4358">
        <f>VLOOKUP(A4358,[1]Feuil8!A:C,3,FALSE)</f>
        <v>36777</v>
      </c>
      <c r="I4358">
        <f>VLOOKUP(A4358,[1]VoixGagnants!A:C,2,FALSE)</f>
        <v>8371</v>
      </c>
      <c r="J4358">
        <f>VLOOKUP(A4358,[1]MaxCantons!A:C,3,FALSE)</f>
        <v>10168</v>
      </c>
      <c r="K4358">
        <v>1249</v>
      </c>
      <c r="L4358">
        <v>0</v>
      </c>
      <c r="M4358" t="s">
        <v>23</v>
      </c>
      <c r="N4358">
        <v>10168</v>
      </c>
      <c r="O4358">
        <v>1249</v>
      </c>
      <c r="P4358">
        <v>8.140912730184148</v>
      </c>
      <c r="Q4358">
        <v>8</v>
      </c>
      <c r="R4358" t="s">
        <v>23</v>
      </c>
    </row>
    <row r="4359" spans="1:18">
      <c r="A4359" t="s">
        <v>4365</v>
      </c>
      <c r="B4359" t="s">
        <v>4240</v>
      </c>
      <c r="C4359" t="s">
        <v>4241</v>
      </c>
      <c r="D4359" t="s">
        <v>4366</v>
      </c>
      <c r="E4359" t="s">
        <v>28</v>
      </c>
      <c r="F4359" t="s">
        <v>4368</v>
      </c>
      <c r="G4359">
        <f>VLOOKUP(A4359,[1]Feuil8!A:C,2,FALSE)</f>
        <v>31021</v>
      </c>
      <c r="H4359">
        <f>VLOOKUP(A4359,[1]Feuil8!A:C,3,FALSE)</f>
        <v>36777</v>
      </c>
      <c r="I4359">
        <f>VLOOKUP(A4359,[1]VoixGagnants!A:C,2,FALSE)</f>
        <v>8371</v>
      </c>
      <c r="J4359">
        <f>VLOOKUP(A4359,[1]MaxCantons!A:C,3,FALSE)</f>
        <v>10168</v>
      </c>
      <c r="K4359">
        <v>3916</v>
      </c>
      <c r="L4359">
        <v>0</v>
      </c>
      <c r="M4359" t="s">
        <v>23</v>
      </c>
      <c r="N4359">
        <v>8857</v>
      </c>
      <c r="O4359">
        <v>3916</v>
      </c>
      <c r="P4359">
        <v>2.2617466802860062</v>
      </c>
      <c r="Q4359">
        <v>2</v>
      </c>
      <c r="R4359" t="s">
        <v>23</v>
      </c>
    </row>
    <row r="4360" spans="1:18">
      <c r="A4360" t="s">
        <v>4365</v>
      </c>
      <c r="B4360" t="s">
        <v>4240</v>
      </c>
      <c r="C4360" t="s">
        <v>4241</v>
      </c>
      <c r="D4360" t="s">
        <v>4366</v>
      </c>
      <c r="E4360" t="s">
        <v>31</v>
      </c>
      <c r="F4360" t="s">
        <v>4369</v>
      </c>
      <c r="G4360">
        <f>VLOOKUP(A4360,[1]Feuil8!A:C,2,FALSE)</f>
        <v>31021</v>
      </c>
      <c r="H4360">
        <f>VLOOKUP(A4360,[1]Feuil8!A:C,3,FALSE)</f>
        <v>36777</v>
      </c>
      <c r="I4360">
        <f>VLOOKUP(A4360,[1]VoixGagnants!A:C,2,FALSE)</f>
        <v>8371</v>
      </c>
      <c r="J4360">
        <f>VLOOKUP(A4360,[1]MaxCantons!A:C,3,FALSE)</f>
        <v>10168</v>
      </c>
      <c r="K4360">
        <v>5144</v>
      </c>
      <c r="L4360">
        <v>6841</v>
      </c>
      <c r="M4360" t="s">
        <v>30</v>
      </c>
      <c r="N4360">
        <v>9020</v>
      </c>
      <c r="O4360">
        <v>11985</v>
      </c>
      <c r="P4360">
        <v>0.75260742594910301</v>
      </c>
      <c r="Q4360">
        <v>1</v>
      </c>
      <c r="R4360" t="s">
        <v>23</v>
      </c>
    </row>
    <row r="4361" spans="1:18">
      <c r="A4361" t="s">
        <v>4371</v>
      </c>
      <c r="B4361" t="s">
        <v>4240</v>
      </c>
      <c r="C4361" t="s">
        <v>4241</v>
      </c>
      <c r="D4361" t="s">
        <v>4372</v>
      </c>
      <c r="E4361" t="s">
        <v>226</v>
      </c>
      <c r="F4361" t="s">
        <v>4373</v>
      </c>
      <c r="G4361">
        <f>VLOOKUP(A4361,[1]Feuil8!A:C,2,FALSE)</f>
        <v>35578</v>
      </c>
      <c r="H4361">
        <f>VLOOKUP(A4361,[1]Feuil8!A:C,3,FALSE)</f>
        <v>53479</v>
      </c>
      <c r="I4361">
        <f>VLOOKUP(A4361,[1]VoixGagnants!A:C,2,FALSE)</f>
        <v>6641</v>
      </c>
      <c r="J4361">
        <f>VLOOKUP(A4361,[1]MaxCantons!A:C,3,FALSE)</f>
        <v>16218</v>
      </c>
      <c r="K4361">
        <v>1309</v>
      </c>
      <c r="L4361">
        <v>0</v>
      </c>
      <c r="M4361" t="s">
        <v>23</v>
      </c>
      <c r="N4361">
        <v>12132</v>
      </c>
      <c r="O4361">
        <v>1309</v>
      </c>
      <c r="P4361">
        <v>9.2681436210847981</v>
      </c>
      <c r="Q4361">
        <v>9</v>
      </c>
      <c r="R4361" t="s">
        <v>23</v>
      </c>
    </row>
    <row r="4362" spans="1:18">
      <c r="A4362" t="s">
        <v>4371</v>
      </c>
      <c r="B4362" t="s">
        <v>4240</v>
      </c>
      <c r="C4362" t="s">
        <v>4241</v>
      </c>
      <c r="D4362" t="s">
        <v>4372</v>
      </c>
      <c r="E4362" t="s">
        <v>28</v>
      </c>
      <c r="F4362" t="s">
        <v>4374</v>
      </c>
      <c r="G4362">
        <f>VLOOKUP(A4362,[1]Feuil8!A:C,2,FALSE)</f>
        <v>35578</v>
      </c>
      <c r="H4362">
        <f>VLOOKUP(A4362,[1]Feuil8!A:C,3,FALSE)</f>
        <v>53479</v>
      </c>
      <c r="I4362">
        <f>VLOOKUP(A4362,[1]VoixGagnants!A:C,2,FALSE)</f>
        <v>6641</v>
      </c>
      <c r="J4362">
        <f>VLOOKUP(A4362,[1]MaxCantons!A:C,3,FALSE)</f>
        <v>16218</v>
      </c>
      <c r="K4362">
        <v>5059</v>
      </c>
      <c r="L4362">
        <v>5958</v>
      </c>
      <c r="M4362" t="s">
        <v>30</v>
      </c>
      <c r="N4362">
        <v>16077</v>
      </c>
      <c r="O4362">
        <v>11017</v>
      </c>
      <c r="P4362">
        <v>1.4592901878914406</v>
      </c>
      <c r="Q4362">
        <v>1</v>
      </c>
      <c r="R4362" t="s">
        <v>23</v>
      </c>
    </row>
    <row r="4363" spans="1:18">
      <c r="A4363" t="s">
        <v>4371</v>
      </c>
      <c r="B4363" t="s">
        <v>4240</v>
      </c>
      <c r="C4363" t="s">
        <v>4241</v>
      </c>
      <c r="D4363" t="s">
        <v>4372</v>
      </c>
      <c r="E4363" t="s">
        <v>31</v>
      </c>
      <c r="F4363" t="s">
        <v>4376</v>
      </c>
      <c r="G4363">
        <f>VLOOKUP(A4363,[1]Feuil8!A:C,2,FALSE)</f>
        <v>35578</v>
      </c>
      <c r="H4363">
        <f>VLOOKUP(A4363,[1]Feuil8!A:C,3,FALSE)</f>
        <v>53479</v>
      </c>
      <c r="I4363">
        <f>VLOOKUP(A4363,[1]VoixGagnants!A:C,2,FALSE)</f>
        <v>6641</v>
      </c>
      <c r="J4363">
        <f>VLOOKUP(A4363,[1]MaxCantons!A:C,3,FALSE)</f>
        <v>16218</v>
      </c>
      <c r="K4363">
        <v>5694</v>
      </c>
      <c r="L4363">
        <v>5893</v>
      </c>
      <c r="M4363" t="s">
        <v>30</v>
      </c>
      <c r="N4363">
        <v>9052</v>
      </c>
      <c r="O4363">
        <v>11587</v>
      </c>
      <c r="P4363">
        <v>0.78122033313195827</v>
      </c>
      <c r="Q4363">
        <v>1</v>
      </c>
      <c r="R4363" t="s">
        <v>23</v>
      </c>
    </row>
    <row r="4364" spans="1:18">
      <c r="A4364" t="s">
        <v>4377</v>
      </c>
      <c r="B4364" t="s">
        <v>4240</v>
      </c>
      <c r="C4364" t="s">
        <v>4241</v>
      </c>
      <c r="D4364" t="s">
        <v>4378</v>
      </c>
      <c r="E4364" t="s">
        <v>149</v>
      </c>
      <c r="F4364" t="s">
        <v>4379</v>
      </c>
      <c r="G4364">
        <f>VLOOKUP(A4364,[1]Feuil8!A:C,2,FALSE)</f>
        <v>30236</v>
      </c>
      <c r="H4364">
        <f>VLOOKUP(A4364,[1]Feuil8!A:C,3,FALSE)</f>
        <v>45788</v>
      </c>
      <c r="I4364">
        <f>VLOOKUP(A4364,[1]VoixGagnants!A:C,2,FALSE)</f>
        <v>7707</v>
      </c>
      <c r="J4364">
        <f>VLOOKUP(A4364,[1]MaxCantons!A:C,3,FALSE)</f>
        <v>13131</v>
      </c>
      <c r="K4364">
        <v>1247</v>
      </c>
      <c r="L4364">
        <v>0</v>
      </c>
      <c r="M4364" t="s">
        <v>23</v>
      </c>
      <c r="N4364">
        <v>5587</v>
      </c>
      <c r="O4364">
        <v>1247</v>
      </c>
      <c r="P4364">
        <v>4.4803528468323979</v>
      </c>
      <c r="Q4364">
        <v>4</v>
      </c>
      <c r="R4364" t="s">
        <v>23</v>
      </c>
    </row>
    <row r="4365" spans="1:18">
      <c r="A4365" t="s">
        <v>4377</v>
      </c>
      <c r="B4365" t="s">
        <v>4240</v>
      </c>
      <c r="C4365" t="s">
        <v>4241</v>
      </c>
      <c r="D4365" t="s">
        <v>4378</v>
      </c>
      <c r="E4365" t="s">
        <v>28</v>
      </c>
      <c r="F4365" t="s">
        <v>4380</v>
      </c>
      <c r="G4365">
        <f>VLOOKUP(A4365,[1]Feuil8!A:C,2,FALSE)</f>
        <v>30236</v>
      </c>
      <c r="H4365">
        <f>VLOOKUP(A4365,[1]Feuil8!A:C,3,FALSE)</f>
        <v>45788</v>
      </c>
      <c r="I4365">
        <f>VLOOKUP(A4365,[1]VoixGagnants!A:C,2,FALSE)</f>
        <v>7707</v>
      </c>
      <c r="J4365">
        <f>VLOOKUP(A4365,[1]MaxCantons!A:C,3,FALSE)</f>
        <v>13131</v>
      </c>
      <c r="K4365">
        <v>2932</v>
      </c>
      <c r="L4365">
        <v>0</v>
      </c>
      <c r="M4365" t="s">
        <v>23</v>
      </c>
      <c r="N4365">
        <v>13131</v>
      </c>
      <c r="O4365">
        <v>2932</v>
      </c>
      <c r="P4365">
        <v>4.4785129604365617</v>
      </c>
      <c r="Q4365">
        <v>4</v>
      </c>
      <c r="R4365" t="s">
        <v>23</v>
      </c>
    </row>
    <row r="4366" spans="1:18">
      <c r="A4366" t="s">
        <v>4377</v>
      </c>
      <c r="B4366" t="s">
        <v>4240</v>
      </c>
      <c r="C4366" t="s">
        <v>4241</v>
      </c>
      <c r="D4366" t="s">
        <v>4378</v>
      </c>
      <c r="E4366" t="s">
        <v>166</v>
      </c>
      <c r="F4366" t="s">
        <v>4381</v>
      </c>
      <c r="G4366">
        <f>VLOOKUP(A4366,[1]Feuil8!A:C,2,FALSE)</f>
        <v>30236</v>
      </c>
      <c r="H4366">
        <f>VLOOKUP(A4366,[1]Feuil8!A:C,3,FALSE)</f>
        <v>45788</v>
      </c>
      <c r="I4366">
        <f>VLOOKUP(A4366,[1]VoixGagnants!A:C,2,FALSE)</f>
        <v>7707</v>
      </c>
      <c r="J4366">
        <f>VLOOKUP(A4366,[1]MaxCantons!A:C,3,FALSE)</f>
        <v>13131</v>
      </c>
      <c r="K4366">
        <v>1205</v>
      </c>
      <c r="L4366">
        <v>0</v>
      </c>
      <c r="M4366" t="s">
        <v>23</v>
      </c>
      <c r="N4366">
        <v>4629</v>
      </c>
      <c r="O4366">
        <v>1205</v>
      </c>
      <c r="P4366">
        <v>3.8414937759336101</v>
      </c>
      <c r="Q4366">
        <v>4</v>
      </c>
      <c r="R4366" t="s">
        <v>23</v>
      </c>
    </row>
    <row r="4367" spans="1:18">
      <c r="A4367" t="s">
        <v>4377</v>
      </c>
      <c r="B4367" t="s">
        <v>4240</v>
      </c>
      <c r="C4367" t="s">
        <v>4241</v>
      </c>
      <c r="D4367" t="s">
        <v>4378</v>
      </c>
      <c r="E4367" t="s">
        <v>21</v>
      </c>
      <c r="F4367" t="s">
        <v>4382</v>
      </c>
      <c r="G4367">
        <f>VLOOKUP(A4367,[1]Feuil8!A:C,2,FALSE)</f>
        <v>30236</v>
      </c>
      <c r="H4367">
        <f>VLOOKUP(A4367,[1]Feuil8!A:C,3,FALSE)</f>
        <v>45788</v>
      </c>
      <c r="I4367">
        <f>VLOOKUP(A4367,[1]VoixGagnants!A:C,2,FALSE)</f>
        <v>7707</v>
      </c>
      <c r="J4367">
        <f>VLOOKUP(A4367,[1]MaxCantons!A:C,3,FALSE)</f>
        <v>13131</v>
      </c>
      <c r="K4367">
        <v>3384</v>
      </c>
      <c r="L4367">
        <v>7560</v>
      </c>
      <c r="M4367" t="s">
        <v>30</v>
      </c>
      <c r="N4367">
        <v>11096</v>
      </c>
      <c r="O4367">
        <v>10944</v>
      </c>
      <c r="P4367">
        <v>1.0138888888888888</v>
      </c>
      <c r="Q4367">
        <v>1</v>
      </c>
      <c r="R4367" t="s">
        <v>23</v>
      </c>
    </row>
    <row r="4368" spans="1:18">
      <c r="A4368" t="s">
        <v>4377</v>
      </c>
      <c r="B4368" t="s">
        <v>4240</v>
      </c>
      <c r="C4368" t="s">
        <v>4241</v>
      </c>
      <c r="D4368" t="s">
        <v>4378</v>
      </c>
      <c r="E4368" t="s">
        <v>166</v>
      </c>
      <c r="F4368" t="s">
        <v>4384</v>
      </c>
      <c r="G4368">
        <f>VLOOKUP(A4368,[1]Feuil8!A:C,2,FALSE)</f>
        <v>30236</v>
      </c>
      <c r="H4368">
        <f>VLOOKUP(A4368,[1]Feuil8!A:C,3,FALSE)</f>
        <v>45788</v>
      </c>
      <c r="I4368">
        <f>VLOOKUP(A4368,[1]VoixGagnants!A:C,2,FALSE)</f>
        <v>7707</v>
      </c>
      <c r="J4368">
        <f>VLOOKUP(A4368,[1]MaxCantons!A:C,3,FALSE)</f>
        <v>13131</v>
      </c>
      <c r="K4368">
        <v>187</v>
      </c>
      <c r="L4368">
        <v>0</v>
      </c>
      <c r="M4368" t="s">
        <v>23</v>
      </c>
      <c r="N4368">
        <v>0</v>
      </c>
      <c r="O4368">
        <v>187</v>
      </c>
      <c r="P4368">
        <v>0</v>
      </c>
      <c r="Q4368">
        <v>0</v>
      </c>
      <c r="R4368" t="s">
        <v>23</v>
      </c>
    </row>
    <row r="4369" spans="1:18">
      <c r="A4369" t="s">
        <v>4377</v>
      </c>
      <c r="B4369" t="s">
        <v>4240</v>
      </c>
      <c r="C4369" t="s">
        <v>4241</v>
      </c>
      <c r="D4369" t="s">
        <v>4378</v>
      </c>
      <c r="E4369" t="s">
        <v>445</v>
      </c>
      <c r="F4369" t="s">
        <v>4385</v>
      </c>
      <c r="G4369">
        <f>VLOOKUP(A4369,[1]Feuil8!A:C,2,FALSE)</f>
        <v>30236</v>
      </c>
      <c r="H4369">
        <f>VLOOKUP(A4369,[1]Feuil8!A:C,3,FALSE)</f>
        <v>45788</v>
      </c>
      <c r="I4369">
        <f>VLOOKUP(A4369,[1]VoixGagnants!A:C,2,FALSE)</f>
        <v>7707</v>
      </c>
      <c r="J4369">
        <f>VLOOKUP(A4369,[1]MaxCantons!A:C,3,FALSE)</f>
        <v>13131</v>
      </c>
      <c r="K4369">
        <v>346</v>
      </c>
      <c r="L4369">
        <v>0</v>
      </c>
      <c r="M4369" t="s">
        <v>23</v>
      </c>
      <c r="N4369">
        <v>0</v>
      </c>
      <c r="O4369">
        <v>346</v>
      </c>
      <c r="P4369">
        <v>0</v>
      </c>
      <c r="Q4369">
        <v>0</v>
      </c>
      <c r="R4369" t="s">
        <v>23</v>
      </c>
    </row>
    <row r="4370" spans="1:18">
      <c r="A4370" t="s">
        <v>4386</v>
      </c>
      <c r="B4370" t="s">
        <v>4240</v>
      </c>
      <c r="C4370" t="s">
        <v>4241</v>
      </c>
      <c r="D4370" t="s">
        <v>4387</v>
      </c>
      <c r="E4370" t="s">
        <v>226</v>
      </c>
      <c r="F4370" t="s">
        <v>4388</v>
      </c>
      <c r="G4370">
        <f>VLOOKUP(A4370,[1]Feuil8!A:C,2,FALSE)</f>
        <v>39584</v>
      </c>
      <c r="H4370">
        <f>VLOOKUP(A4370,[1]Feuil8!A:C,3,FALSE)</f>
        <v>45396</v>
      </c>
      <c r="I4370">
        <f>VLOOKUP(A4370,[1]VoixGagnants!A:C,2,FALSE)</f>
        <v>11449</v>
      </c>
      <c r="J4370">
        <f>VLOOKUP(A4370,[1]MaxCantons!A:C,3,FALSE)</f>
        <v>15606</v>
      </c>
      <c r="K4370">
        <v>1488</v>
      </c>
      <c r="L4370">
        <v>0</v>
      </c>
      <c r="M4370" t="s">
        <v>23</v>
      </c>
      <c r="N4370">
        <v>9452</v>
      </c>
      <c r="O4370">
        <v>1488</v>
      </c>
      <c r="P4370">
        <v>6.352150537634409</v>
      </c>
      <c r="Q4370">
        <v>6</v>
      </c>
      <c r="R4370" t="s">
        <v>23</v>
      </c>
    </row>
    <row r="4371" spans="1:18">
      <c r="A4371" t="s">
        <v>4386</v>
      </c>
      <c r="B4371" t="s">
        <v>4240</v>
      </c>
      <c r="C4371" t="s">
        <v>4241</v>
      </c>
      <c r="D4371" t="s">
        <v>4387</v>
      </c>
      <c r="E4371" t="s">
        <v>31</v>
      </c>
      <c r="F4371" t="s">
        <v>4389</v>
      </c>
      <c r="G4371">
        <f>VLOOKUP(A4371,[1]Feuil8!A:C,2,FALSE)</f>
        <v>39584</v>
      </c>
      <c r="H4371">
        <f>VLOOKUP(A4371,[1]Feuil8!A:C,3,FALSE)</f>
        <v>45396</v>
      </c>
      <c r="I4371">
        <f>VLOOKUP(A4371,[1]VoixGagnants!A:C,2,FALSE)</f>
        <v>11449</v>
      </c>
      <c r="J4371">
        <f>VLOOKUP(A4371,[1]MaxCantons!A:C,3,FALSE)</f>
        <v>15606</v>
      </c>
      <c r="K4371">
        <v>3347</v>
      </c>
      <c r="L4371">
        <v>0</v>
      </c>
      <c r="M4371" t="s">
        <v>23</v>
      </c>
      <c r="N4371">
        <v>11427</v>
      </c>
      <c r="O4371">
        <v>3347</v>
      </c>
      <c r="P4371">
        <v>3.4141021810576637</v>
      </c>
      <c r="Q4371">
        <v>3</v>
      </c>
      <c r="R4371" t="s">
        <v>23</v>
      </c>
    </row>
    <row r="4372" spans="1:18">
      <c r="A4372" t="s">
        <v>4386</v>
      </c>
      <c r="B4372" t="s">
        <v>4240</v>
      </c>
      <c r="C4372" t="s">
        <v>4241</v>
      </c>
      <c r="D4372" t="s">
        <v>4387</v>
      </c>
      <c r="E4372" t="s">
        <v>28</v>
      </c>
      <c r="F4372" t="s">
        <v>4390</v>
      </c>
      <c r="G4372">
        <f>VLOOKUP(A4372,[1]Feuil8!A:C,2,FALSE)</f>
        <v>39584</v>
      </c>
      <c r="H4372">
        <f>VLOOKUP(A4372,[1]Feuil8!A:C,3,FALSE)</f>
        <v>45396</v>
      </c>
      <c r="I4372">
        <f>VLOOKUP(A4372,[1]VoixGagnants!A:C,2,FALSE)</f>
        <v>11449</v>
      </c>
      <c r="J4372">
        <f>VLOOKUP(A4372,[1]MaxCantons!A:C,3,FALSE)</f>
        <v>15606</v>
      </c>
      <c r="K4372">
        <v>5758</v>
      </c>
      <c r="L4372">
        <v>7359</v>
      </c>
      <c r="M4372" t="s">
        <v>30</v>
      </c>
      <c r="N4372">
        <v>15606</v>
      </c>
      <c r="O4372">
        <v>13117</v>
      </c>
      <c r="P4372">
        <v>1.1897537546695129</v>
      </c>
      <c r="Q4372">
        <v>1</v>
      </c>
      <c r="R4372" t="s">
        <v>23</v>
      </c>
    </row>
    <row r="4373" spans="1:18">
      <c r="A4373" t="s">
        <v>4392</v>
      </c>
      <c r="B4373" t="s">
        <v>4240</v>
      </c>
      <c r="C4373" t="s">
        <v>4241</v>
      </c>
      <c r="D4373" t="s">
        <v>4393</v>
      </c>
      <c r="E4373" t="s">
        <v>226</v>
      </c>
      <c r="F4373" t="s">
        <v>4394</v>
      </c>
      <c r="G4373">
        <f>VLOOKUP(A4373,[1]Feuil8!A:C,2,FALSE)</f>
        <v>32051</v>
      </c>
      <c r="H4373">
        <f>VLOOKUP(A4373,[1]Feuil8!A:C,3,FALSE)</f>
        <v>58347</v>
      </c>
      <c r="I4373">
        <f>VLOOKUP(A4373,[1]VoixGagnants!A:C,2,FALSE)</f>
        <v>7934</v>
      </c>
      <c r="J4373">
        <f>VLOOKUP(A4373,[1]MaxCantons!A:C,3,FALSE)</f>
        <v>21332</v>
      </c>
      <c r="K4373">
        <v>1385</v>
      </c>
      <c r="L4373">
        <v>0</v>
      </c>
      <c r="M4373" t="s">
        <v>23</v>
      </c>
      <c r="N4373">
        <v>12600</v>
      </c>
      <c r="O4373">
        <v>1385</v>
      </c>
      <c r="P4373">
        <v>9.0974729241877252</v>
      </c>
      <c r="Q4373">
        <v>9</v>
      </c>
      <c r="R4373" t="s">
        <v>23</v>
      </c>
    </row>
    <row r="4374" spans="1:18">
      <c r="A4374" t="s">
        <v>4392</v>
      </c>
      <c r="B4374" t="s">
        <v>4240</v>
      </c>
      <c r="C4374" t="s">
        <v>4241</v>
      </c>
      <c r="D4374" t="s">
        <v>4393</v>
      </c>
      <c r="E4374" t="s">
        <v>31</v>
      </c>
      <c r="F4374" t="s">
        <v>4395</v>
      </c>
      <c r="G4374">
        <f>VLOOKUP(A4374,[1]Feuil8!A:C,2,FALSE)</f>
        <v>32051</v>
      </c>
      <c r="H4374">
        <f>VLOOKUP(A4374,[1]Feuil8!A:C,3,FALSE)</f>
        <v>58347</v>
      </c>
      <c r="I4374">
        <f>VLOOKUP(A4374,[1]VoixGagnants!A:C,2,FALSE)</f>
        <v>7934</v>
      </c>
      <c r="J4374">
        <f>VLOOKUP(A4374,[1]MaxCantons!A:C,3,FALSE)</f>
        <v>21332</v>
      </c>
      <c r="K4374">
        <v>2627</v>
      </c>
      <c r="L4374">
        <v>0</v>
      </c>
      <c r="M4374" t="s">
        <v>23</v>
      </c>
      <c r="N4374">
        <v>7909</v>
      </c>
      <c r="O4374">
        <v>2627</v>
      </c>
      <c r="P4374">
        <v>3.0106585458698136</v>
      </c>
      <c r="Q4374">
        <v>3</v>
      </c>
      <c r="R4374" t="s">
        <v>23</v>
      </c>
    </row>
    <row r="4375" spans="1:18">
      <c r="A4375" t="s">
        <v>4392</v>
      </c>
      <c r="B4375" t="s">
        <v>4240</v>
      </c>
      <c r="C4375" t="s">
        <v>4241</v>
      </c>
      <c r="D4375" t="s">
        <v>4393</v>
      </c>
      <c r="E4375" t="s">
        <v>28</v>
      </c>
      <c r="F4375" t="s">
        <v>4396</v>
      </c>
      <c r="G4375">
        <f>VLOOKUP(A4375,[1]Feuil8!A:C,2,FALSE)</f>
        <v>32051</v>
      </c>
      <c r="H4375">
        <f>VLOOKUP(A4375,[1]Feuil8!A:C,3,FALSE)</f>
        <v>58347</v>
      </c>
      <c r="I4375">
        <f>VLOOKUP(A4375,[1]VoixGagnants!A:C,2,FALSE)</f>
        <v>7934</v>
      </c>
      <c r="J4375">
        <f>VLOOKUP(A4375,[1]MaxCantons!A:C,3,FALSE)</f>
        <v>21332</v>
      </c>
      <c r="K4375">
        <v>5746</v>
      </c>
      <c r="L4375">
        <v>7665</v>
      </c>
      <c r="M4375" t="s">
        <v>30</v>
      </c>
      <c r="N4375">
        <v>21332</v>
      </c>
      <c r="O4375">
        <v>13411</v>
      </c>
      <c r="P4375">
        <v>1.5906345537245545</v>
      </c>
      <c r="Q4375">
        <v>2</v>
      </c>
      <c r="R4375" t="s">
        <v>23</v>
      </c>
    </row>
    <row r="4376" spans="1:18">
      <c r="A4376" t="s">
        <v>4398</v>
      </c>
      <c r="B4376" t="s">
        <v>4240</v>
      </c>
      <c r="C4376" t="s">
        <v>4241</v>
      </c>
      <c r="D4376" t="s">
        <v>4399</v>
      </c>
      <c r="E4376" t="s">
        <v>226</v>
      </c>
      <c r="F4376" t="s">
        <v>4400</v>
      </c>
      <c r="G4376">
        <f>VLOOKUP(A4376,[1]Feuil8!A:C,2,FALSE)</f>
        <v>34694</v>
      </c>
      <c r="H4376">
        <f>VLOOKUP(A4376,[1]Feuil8!A:C,3,FALSE)</f>
        <v>43952</v>
      </c>
      <c r="I4376">
        <f>VLOOKUP(A4376,[1]VoixGagnants!A:C,2,FALSE)</f>
        <v>9098</v>
      </c>
      <c r="J4376">
        <f>VLOOKUP(A4376,[1]MaxCantons!A:C,3,FALSE)</f>
        <v>13727</v>
      </c>
      <c r="K4376">
        <v>1271</v>
      </c>
      <c r="L4376">
        <v>0</v>
      </c>
      <c r="M4376" t="s">
        <v>23</v>
      </c>
      <c r="N4376">
        <v>12422</v>
      </c>
      <c r="O4376">
        <v>1271</v>
      </c>
      <c r="P4376">
        <v>9.7734067663257278</v>
      </c>
      <c r="Q4376">
        <v>10</v>
      </c>
      <c r="R4376" t="s">
        <v>23</v>
      </c>
    </row>
    <row r="4377" spans="1:18">
      <c r="A4377" t="s">
        <v>4398</v>
      </c>
      <c r="B4377" t="s">
        <v>4240</v>
      </c>
      <c r="C4377" t="s">
        <v>4241</v>
      </c>
      <c r="D4377" t="s">
        <v>4399</v>
      </c>
      <c r="E4377" t="s">
        <v>31</v>
      </c>
      <c r="F4377" t="s">
        <v>4401</v>
      </c>
      <c r="G4377">
        <f>VLOOKUP(A4377,[1]Feuil8!A:C,2,FALSE)</f>
        <v>34694</v>
      </c>
      <c r="H4377">
        <f>VLOOKUP(A4377,[1]Feuil8!A:C,3,FALSE)</f>
        <v>43952</v>
      </c>
      <c r="I4377">
        <f>VLOOKUP(A4377,[1]VoixGagnants!A:C,2,FALSE)</f>
        <v>9098</v>
      </c>
      <c r="J4377">
        <f>VLOOKUP(A4377,[1]MaxCantons!A:C,3,FALSE)</f>
        <v>13727</v>
      </c>
      <c r="K4377">
        <v>4268</v>
      </c>
      <c r="L4377">
        <v>0</v>
      </c>
      <c r="M4377" t="s">
        <v>23</v>
      </c>
      <c r="N4377">
        <v>8235</v>
      </c>
      <c r="O4377">
        <v>4268</v>
      </c>
      <c r="P4377">
        <v>1.9294751640112464</v>
      </c>
      <c r="Q4377">
        <v>2</v>
      </c>
      <c r="R4377" t="s">
        <v>23</v>
      </c>
    </row>
    <row r="4378" spans="1:18">
      <c r="A4378" t="s">
        <v>4398</v>
      </c>
      <c r="B4378" t="s">
        <v>4240</v>
      </c>
      <c r="C4378" t="s">
        <v>4241</v>
      </c>
      <c r="D4378" t="s">
        <v>4399</v>
      </c>
      <c r="E4378" t="s">
        <v>28</v>
      </c>
      <c r="F4378" t="s">
        <v>4403</v>
      </c>
      <c r="G4378">
        <f>VLOOKUP(A4378,[1]Feuil8!A:C,2,FALSE)</f>
        <v>34694</v>
      </c>
      <c r="H4378">
        <f>VLOOKUP(A4378,[1]Feuil8!A:C,3,FALSE)</f>
        <v>43952</v>
      </c>
      <c r="I4378">
        <f>VLOOKUP(A4378,[1]VoixGagnants!A:C,2,FALSE)</f>
        <v>9098</v>
      </c>
      <c r="J4378">
        <f>VLOOKUP(A4378,[1]MaxCantons!A:C,3,FALSE)</f>
        <v>13727</v>
      </c>
      <c r="K4378">
        <v>4923</v>
      </c>
      <c r="L4378">
        <v>7355</v>
      </c>
      <c r="M4378" t="s">
        <v>30</v>
      </c>
      <c r="N4378">
        <v>9568</v>
      </c>
      <c r="O4378">
        <v>12278</v>
      </c>
      <c r="P4378">
        <v>0.77928001303143835</v>
      </c>
      <c r="Q4378">
        <v>1</v>
      </c>
      <c r="R4378" t="s">
        <v>23</v>
      </c>
    </row>
    <row r="4379" spans="1:18">
      <c r="A4379" t="s">
        <v>4404</v>
      </c>
      <c r="B4379" t="s">
        <v>4240</v>
      </c>
      <c r="C4379" t="s">
        <v>4241</v>
      </c>
      <c r="D4379" t="s">
        <v>4405</v>
      </c>
      <c r="E4379" t="s">
        <v>226</v>
      </c>
      <c r="F4379" t="s">
        <v>4406</v>
      </c>
      <c r="G4379">
        <f>VLOOKUP(A4379,[1]Feuil8!A:C,2,FALSE)</f>
        <v>30023</v>
      </c>
      <c r="H4379">
        <f>VLOOKUP(A4379,[1]Feuil8!A:C,3,FALSE)</f>
        <v>51011</v>
      </c>
      <c r="I4379">
        <f>VLOOKUP(A4379,[1]VoixGagnants!A:C,2,FALSE)</f>
        <v>7393</v>
      </c>
      <c r="J4379">
        <f>VLOOKUP(A4379,[1]MaxCantons!A:C,3,FALSE)</f>
        <v>14822</v>
      </c>
      <c r="K4379">
        <v>1285</v>
      </c>
      <c r="L4379">
        <v>0</v>
      </c>
      <c r="M4379" t="s">
        <v>23</v>
      </c>
      <c r="N4379">
        <v>12224</v>
      </c>
      <c r="O4379">
        <v>1285</v>
      </c>
      <c r="P4379">
        <v>9.51284046692607</v>
      </c>
      <c r="Q4379">
        <v>10</v>
      </c>
      <c r="R4379" t="s">
        <v>23</v>
      </c>
    </row>
    <row r="4380" spans="1:18">
      <c r="A4380" t="s">
        <v>4404</v>
      </c>
      <c r="B4380" t="s">
        <v>4240</v>
      </c>
      <c r="C4380" t="s">
        <v>4241</v>
      </c>
      <c r="D4380" t="s">
        <v>4405</v>
      </c>
      <c r="E4380" t="s">
        <v>445</v>
      </c>
      <c r="F4380" t="s">
        <v>4407</v>
      </c>
      <c r="G4380">
        <f>VLOOKUP(A4380,[1]Feuil8!A:C,2,FALSE)</f>
        <v>30023</v>
      </c>
      <c r="H4380">
        <f>VLOOKUP(A4380,[1]Feuil8!A:C,3,FALSE)</f>
        <v>51011</v>
      </c>
      <c r="I4380">
        <f>VLOOKUP(A4380,[1]VoixGagnants!A:C,2,FALSE)</f>
        <v>7393</v>
      </c>
      <c r="J4380">
        <f>VLOOKUP(A4380,[1]MaxCantons!A:C,3,FALSE)</f>
        <v>14822</v>
      </c>
      <c r="K4380">
        <v>514</v>
      </c>
      <c r="L4380">
        <v>0</v>
      </c>
      <c r="M4380" t="s">
        <v>23</v>
      </c>
      <c r="N4380">
        <v>2804</v>
      </c>
      <c r="O4380">
        <v>514</v>
      </c>
      <c r="P4380">
        <v>5.4552529182879379</v>
      </c>
      <c r="Q4380">
        <v>5</v>
      </c>
      <c r="R4380" t="s">
        <v>23</v>
      </c>
    </row>
    <row r="4381" spans="1:18">
      <c r="A4381" t="s">
        <v>4404</v>
      </c>
      <c r="B4381" t="s">
        <v>4240</v>
      </c>
      <c r="C4381" t="s">
        <v>4241</v>
      </c>
      <c r="D4381" t="s">
        <v>4405</v>
      </c>
      <c r="E4381" t="s">
        <v>31</v>
      </c>
      <c r="F4381" t="s">
        <v>4408</v>
      </c>
      <c r="G4381">
        <f>VLOOKUP(A4381,[1]Feuil8!A:C,2,FALSE)</f>
        <v>30023</v>
      </c>
      <c r="H4381">
        <f>VLOOKUP(A4381,[1]Feuil8!A:C,3,FALSE)</f>
        <v>51011</v>
      </c>
      <c r="I4381">
        <f>VLOOKUP(A4381,[1]VoixGagnants!A:C,2,FALSE)</f>
        <v>7393</v>
      </c>
      <c r="J4381">
        <f>VLOOKUP(A4381,[1]MaxCantons!A:C,3,FALSE)</f>
        <v>14822</v>
      </c>
      <c r="K4381">
        <v>4104</v>
      </c>
      <c r="L4381">
        <v>0</v>
      </c>
      <c r="M4381" t="s">
        <v>23</v>
      </c>
      <c r="N4381">
        <v>7116</v>
      </c>
      <c r="O4381">
        <v>4104</v>
      </c>
      <c r="P4381">
        <v>1.7339181286549707</v>
      </c>
      <c r="Q4381">
        <v>2</v>
      </c>
      <c r="R4381" t="s">
        <v>23</v>
      </c>
    </row>
    <row r="4382" spans="1:18">
      <c r="A4382" t="s">
        <v>4404</v>
      </c>
      <c r="B4382" t="s">
        <v>4240</v>
      </c>
      <c r="C4382" t="s">
        <v>4241</v>
      </c>
      <c r="D4382" t="s">
        <v>4405</v>
      </c>
      <c r="E4382" t="s">
        <v>21</v>
      </c>
      <c r="F4382" t="s">
        <v>4410</v>
      </c>
      <c r="G4382">
        <f>VLOOKUP(A4382,[1]Feuil8!A:C,2,FALSE)</f>
        <v>30023</v>
      </c>
      <c r="H4382">
        <f>VLOOKUP(A4382,[1]Feuil8!A:C,3,FALSE)</f>
        <v>51011</v>
      </c>
      <c r="I4382">
        <f>VLOOKUP(A4382,[1]VoixGagnants!A:C,2,FALSE)</f>
        <v>7393</v>
      </c>
      <c r="J4382">
        <f>VLOOKUP(A4382,[1]MaxCantons!A:C,3,FALSE)</f>
        <v>14822</v>
      </c>
      <c r="K4382">
        <v>5046</v>
      </c>
      <c r="L4382">
        <v>6951</v>
      </c>
      <c r="M4382" t="s">
        <v>30</v>
      </c>
      <c r="N4382">
        <v>14045</v>
      </c>
      <c r="O4382">
        <v>11997</v>
      </c>
      <c r="P4382">
        <v>1.1707093440026672</v>
      </c>
      <c r="Q4382">
        <v>1</v>
      </c>
      <c r="R4382" t="s">
        <v>23</v>
      </c>
    </row>
    <row r="4383" spans="1:18">
      <c r="A4383" t="s">
        <v>4411</v>
      </c>
      <c r="B4383" t="s">
        <v>4240</v>
      </c>
      <c r="C4383" t="s">
        <v>4241</v>
      </c>
      <c r="D4383" t="s">
        <v>4412</v>
      </c>
      <c r="E4383" t="s">
        <v>226</v>
      </c>
      <c r="F4383" t="s">
        <v>4413</v>
      </c>
      <c r="G4383">
        <f>VLOOKUP(A4383,[1]Feuil8!A:C,2,FALSE)</f>
        <v>36351</v>
      </c>
      <c r="H4383">
        <f>VLOOKUP(A4383,[1]Feuil8!A:C,3,FALSE)</f>
        <v>54169</v>
      </c>
      <c r="I4383">
        <f>VLOOKUP(A4383,[1]VoixGagnants!A:C,2,FALSE)</f>
        <v>7443</v>
      </c>
      <c r="J4383">
        <f>VLOOKUP(A4383,[1]MaxCantons!A:C,3,FALSE)</f>
        <v>25865</v>
      </c>
      <c r="K4383">
        <v>1182</v>
      </c>
      <c r="L4383">
        <v>0</v>
      </c>
      <c r="M4383" t="s">
        <v>23</v>
      </c>
      <c r="N4383">
        <v>5572</v>
      </c>
      <c r="O4383">
        <v>1182</v>
      </c>
      <c r="P4383">
        <v>4.7140439932318108</v>
      </c>
      <c r="Q4383">
        <v>5</v>
      </c>
      <c r="R4383" t="s">
        <v>23</v>
      </c>
    </row>
    <row r="4384" spans="1:18">
      <c r="A4384" t="s">
        <v>4411</v>
      </c>
      <c r="B4384" t="s">
        <v>4240</v>
      </c>
      <c r="C4384" t="s">
        <v>4241</v>
      </c>
      <c r="D4384" t="s">
        <v>4412</v>
      </c>
      <c r="E4384" t="s">
        <v>28</v>
      </c>
      <c r="F4384" t="s">
        <v>4414</v>
      </c>
      <c r="G4384">
        <f>VLOOKUP(A4384,[1]Feuil8!A:C,2,FALSE)</f>
        <v>36351</v>
      </c>
      <c r="H4384">
        <f>VLOOKUP(A4384,[1]Feuil8!A:C,3,FALSE)</f>
        <v>54169</v>
      </c>
      <c r="I4384">
        <f>VLOOKUP(A4384,[1]VoixGagnants!A:C,2,FALSE)</f>
        <v>7443</v>
      </c>
      <c r="J4384">
        <f>VLOOKUP(A4384,[1]MaxCantons!A:C,3,FALSE)</f>
        <v>25865</v>
      </c>
      <c r="K4384">
        <v>5759</v>
      </c>
      <c r="L4384">
        <v>7198</v>
      </c>
      <c r="M4384" t="s">
        <v>30</v>
      </c>
      <c r="N4384">
        <v>25865</v>
      </c>
      <c r="O4384">
        <v>12957</v>
      </c>
      <c r="P4384">
        <v>1.996218260399784</v>
      </c>
      <c r="Q4384">
        <v>2</v>
      </c>
      <c r="R4384" t="s">
        <v>23</v>
      </c>
    </row>
    <row r="4385" spans="1:18">
      <c r="A4385" t="s">
        <v>4411</v>
      </c>
      <c r="B4385" t="s">
        <v>4240</v>
      </c>
      <c r="C4385" t="s">
        <v>4241</v>
      </c>
      <c r="D4385" t="s">
        <v>4412</v>
      </c>
      <c r="E4385" t="s">
        <v>31</v>
      </c>
      <c r="F4385" t="s">
        <v>4415</v>
      </c>
      <c r="G4385">
        <f>VLOOKUP(A4385,[1]Feuil8!A:C,2,FALSE)</f>
        <v>36351</v>
      </c>
      <c r="H4385">
        <f>VLOOKUP(A4385,[1]Feuil8!A:C,3,FALSE)</f>
        <v>54169</v>
      </c>
      <c r="I4385">
        <f>VLOOKUP(A4385,[1]VoixGagnants!A:C,2,FALSE)</f>
        <v>7443</v>
      </c>
      <c r="J4385">
        <f>VLOOKUP(A4385,[1]MaxCantons!A:C,3,FALSE)</f>
        <v>25865</v>
      </c>
      <c r="K4385">
        <v>4698</v>
      </c>
      <c r="L4385">
        <v>4223</v>
      </c>
      <c r="M4385" t="s">
        <v>30</v>
      </c>
      <c r="N4385">
        <v>9188</v>
      </c>
      <c r="O4385">
        <v>8921</v>
      </c>
      <c r="P4385">
        <v>1.029929380114337</v>
      </c>
      <c r="Q4385">
        <v>1</v>
      </c>
      <c r="R4385" t="s">
        <v>23</v>
      </c>
    </row>
    <row r="4386" spans="1:18">
      <c r="A4386" t="s">
        <v>4417</v>
      </c>
      <c r="B4386" t="s">
        <v>4240</v>
      </c>
      <c r="C4386" t="s">
        <v>4241</v>
      </c>
      <c r="D4386" t="s">
        <v>4418</v>
      </c>
      <c r="E4386" t="s">
        <v>26</v>
      </c>
      <c r="F4386" t="s">
        <v>4419</v>
      </c>
      <c r="G4386">
        <f>VLOOKUP(A4386,[1]Feuil8!A:C,2,FALSE)</f>
        <v>35201</v>
      </c>
      <c r="H4386">
        <f>VLOOKUP(A4386,[1]Feuil8!A:C,3,FALSE)</f>
        <v>53120</v>
      </c>
      <c r="I4386">
        <f>VLOOKUP(A4386,[1]VoixGagnants!A:C,2,FALSE)</f>
        <v>10097</v>
      </c>
      <c r="J4386">
        <f>VLOOKUP(A4386,[1]MaxCantons!A:C,3,FALSE)</f>
        <v>19628</v>
      </c>
      <c r="K4386">
        <v>1463</v>
      </c>
      <c r="L4386">
        <v>0</v>
      </c>
      <c r="M4386" t="s">
        <v>23</v>
      </c>
      <c r="N4386">
        <v>8770</v>
      </c>
      <c r="O4386">
        <v>1463</v>
      </c>
      <c r="P4386">
        <v>5.9945317840054679</v>
      </c>
      <c r="Q4386">
        <v>6</v>
      </c>
      <c r="R4386" t="s">
        <v>23</v>
      </c>
    </row>
    <row r="4387" spans="1:18">
      <c r="A4387" t="s">
        <v>4417</v>
      </c>
      <c r="B4387" t="s">
        <v>4240</v>
      </c>
      <c r="C4387" t="s">
        <v>4241</v>
      </c>
      <c r="D4387" t="s">
        <v>4418</v>
      </c>
      <c r="E4387" t="s">
        <v>31</v>
      </c>
      <c r="F4387" t="s">
        <v>4420</v>
      </c>
      <c r="G4387">
        <f>VLOOKUP(A4387,[1]Feuil8!A:C,2,FALSE)</f>
        <v>35201</v>
      </c>
      <c r="H4387">
        <f>VLOOKUP(A4387,[1]Feuil8!A:C,3,FALSE)</f>
        <v>53120</v>
      </c>
      <c r="I4387">
        <f>VLOOKUP(A4387,[1]VoixGagnants!A:C,2,FALSE)</f>
        <v>10097</v>
      </c>
      <c r="J4387">
        <f>VLOOKUP(A4387,[1]MaxCantons!A:C,3,FALSE)</f>
        <v>19628</v>
      </c>
      <c r="K4387">
        <v>2899</v>
      </c>
      <c r="L4387">
        <v>0</v>
      </c>
      <c r="M4387" t="s">
        <v>23</v>
      </c>
      <c r="N4387">
        <v>9464</v>
      </c>
      <c r="O4387">
        <v>2899</v>
      </c>
      <c r="P4387">
        <v>3.2645739910313902</v>
      </c>
      <c r="Q4387">
        <v>3</v>
      </c>
      <c r="R4387" t="s">
        <v>23</v>
      </c>
    </row>
    <row r="4388" spans="1:18">
      <c r="A4388" t="s">
        <v>4417</v>
      </c>
      <c r="B4388" t="s">
        <v>4240</v>
      </c>
      <c r="C4388" t="s">
        <v>4241</v>
      </c>
      <c r="D4388" t="s">
        <v>4418</v>
      </c>
      <c r="E4388" t="s">
        <v>215</v>
      </c>
      <c r="F4388" t="s">
        <v>4421</v>
      </c>
      <c r="G4388">
        <f>VLOOKUP(A4388,[1]Feuil8!A:C,2,FALSE)</f>
        <v>35201</v>
      </c>
      <c r="H4388">
        <f>VLOOKUP(A4388,[1]Feuil8!A:C,3,FALSE)</f>
        <v>53120</v>
      </c>
      <c r="I4388">
        <f>VLOOKUP(A4388,[1]VoixGagnants!A:C,2,FALSE)</f>
        <v>10097</v>
      </c>
      <c r="J4388">
        <f>VLOOKUP(A4388,[1]MaxCantons!A:C,3,FALSE)</f>
        <v>19628</v>
      </c>
      <c r="K4388">
        <v>4910</v>
      </c>
      <c r="L4388">
        <v>6793</v>
      </c>
      <c r="M4388" t="s">
        <v>30</v>
      </c>
      <c r="N4388">
        <v>15258</v>
      </c>
      <c r="O4388">
        <v>11703</v>
      </c>
      <c r="P4388">
        <v>1.3037682645475519</v>
      </c>
      <c r="Q4388">
        <v>1</v>
      </c>
      <c r="R4388" t="s">
        <v>23</v>
      </c>
    </row>
    <row r="4389" spans="1:18">
      <c r="A4389" t="s">
        <v>4417</v>
      </c>
      <c r="B4389" t="s">
        <v>4240</v>
      </c>
      <c r="C4389" t="s">
        <v>4241</v>
      </c>
      <c r="D4389" t="s">
        <v>4418</v>
      </c>
      <c r="E4389" t="s">
        <v>226</v>
      </c>
      <c r="F4389" t="s">
        <v>4423</v>
      </c>
      <c r="G4389">
        <f>VLOOKUP(A4389,[1]Feuil8!A:C,2,FALSE)</f>
        <v>35201</v>
      </c>
      <c r="H4389">
        <f>VLOOKUP(A4389,[1]Feuil8!A:C,3,FALSE)</f>
        <v>53120</v>
      </c>
      <c r="I4389">
        <f>VLOOKUP(A4389,[1]VoixGagnants!A:C,2,FALSE)</f>
        <v>10097</v>
      </c>
      <c r="J4389">
        <f>VLOOKUP(A4389,[1]MaxCantons!A:C,3,FALSE)</f>
        <v>19628</v>
      </c>
      <c r="K4389">
        <v>929</v>
      </c>
      <c r="L4389">
        <v>0</v>
      </c>
      <c r="M4389" t="s">
        <v>23</v>
      </c>
      <c r="N4389">
        <v>0</v>
      </c>
      <c r="O4389">
        <v>929</v>
      </c>
      <c r="P4389">
        <v>0</v>
      </c>
      <c r="Q4389">
        <v>0</v>
      </c>
      <c r="R4389" t="s">
        <v>23</v>
      </c>
    </row>
    <row r="4390" spans="1:18">
      <c r="A4390" t="s">
        <v>4424</v>
      </c>
      <c r="B4390" t="s">
        <v>4240</v>
      </c>
      <c r="C4390" t="s">
        <v>4241</v>
      </c>
      <c r="D4390" t="s">
        <v>4425</v>
      </c>
      <c r="E4390" t="s">
        <v>226</v>
      </c>
      <c r="F4390" t="s">
        <v>4426</v>
      </c>
      <c r="G4390">
        <f>VLOOKUP(A4390,[1]Feuil8!A:C,2,FALSE)</f>
        <v>29472</v>
      </c>
      <c r="H4390">
        <f>VLOOKUP(A4390,[1]Feuil8!A:C,3,FALSE)</f>
        <v>37590</v>
      </c>
      <c r="I4390">
        <f>VLOOKUP(A4390,[1]VoixGagnants!A:C,2,FALSE)</f>
        <v>8417</v>
      </c>
      <c r="J4390">
        <f>VLOOKUP(A4390,[1]MaxCantons!A:C,3,FALSE)</f>
        <v>11032</v>
      </c>
      <c r="K4390">
        <v>3095</v>
      </c>
      <c r="L4390">
        <v>0</v>
      </c>
      <c r="M4390" t="s">
        <v>23</v>
      </c>
      <c r="N4390">
        <v>11032</v>
      </c>
      <c r="O4390">
        <v>3095</v>
      </c>
      <c r="P4390">
        <v>3.5644588045234249</v>
      </c>
      <c r="Q4390">
        <v>4</v>
      </c>
      <c r="R4390" t="s">
        <v>23</v>
      </c>
    </row>
    <row r="4391" spans="1:18">
      <c r="A4391" t="s">
        <v>4424</v>
      </c>
      <c r="B4391" t="s">
        <v>4240</v>
      </c>
      <c r="C4391" t="s">
        <v>4241</v>
      </c>
      <c r="D4391" t="s">
        <v>4425</v>
      </c>
      <c r="E4391" t="s">
        <v>31</v>
      </c>
      <c r="F4391" t="s">
        <v>4427</v>
      </c>
      <c r="G4391">
        <f>VLOOKUP(A4391,[1]Feuil8!A:C,2,FALSE)</f>
        <v>29472</v>
      </c>
      <c r="H4391">
        <f>VLOOKUP(A4391,[1]Feuil8!A:C,3,FALSE)</f>
        <v>37590</v>
      </c>
      <c r="I4391">
        <f>VLOOKUP(A4391,[1]VoixGagnants!A:C,2,FALSE)</f>
        <v>8417</v>
      </c>
      <c r="J4391">
        <f>VLOOKUP(A4391,[1]MaxCantons!A:C,3,FALSE)</f>
        <v>11032</v>
      </c>
      <c r="K4391">
        <v>3083</v>
      </c>
      <c r="L4391">
        <v>0</v>
      </c>
      <c r="M4391" t="s">
        <v>23</v>
      </c>
      <c r="N4391">
        <v>7327</v>
      </c>
      <c r="O4391">
        <v>3083</v>
      </c>
      <c r="P4391">
        <v>2.376581252027246</v>
      </c>
      <c r="Q4391">
        <v>2</v>
      </c>
      <c r="R4391" t="s">
        <v>23</v>
      </c>
    </row>
    <row r="4392" spans="1:18">
      <c r="A4392" t="s">
        <v>4424</v>
      </c>
      <c r="B4392" t="s">
        <v>4240</v>
      </c>
      <c r="C4392" t="s">
        <v>4241</v>
      </c>
      <c r="D4392" t="s">
        <v>4425</v>
      </c>
      <c r="E4392" t="s">
        <v>28</v>
      </c>
      <c r="F4392" t="s">
        <v>4428</v>
      </c>
      <c r="G4392">
        <f>VLOOKUP(A4392,[1]Feuil8!A:C,2,FALSE)</f>
        <v>29472</v>
      </c>
      <c r="H4392">
        <f>VLOOKUP(A4392,[1]Feuil8!A:C,3,FALSE)</f>
        <v>37590</v>
      </c>
      <c r="I4392">
        <f>VLOOKUP(A4392,[1]VoixGagnants!A:C,2,FALSE)</f>
        <v>8417</v>
      </c>
      <c r="J4392">
        <f>VLOOKUP(A4392,[1]MaxCantons!A:C,3,FALSE)</f>
        <v>11032</v>
      </c>
      <c r="K4392">
        <v>3836</v>
      </c>
      <c r="L4392">
        <v>5587</v>
      </c>
      <c r="M4392" t="s">
        <v>30</v>
      </c>
      <c r="N4392">
        <v>9182</v>
      </c>
      <c r="O4392">
        <v>9423</v>
      </c>
      <c r="P4392">
        <v>0.97442428101453893</v>
      </c>
      <c r="Q4392">
        <v>1</v>
      </c>
      <c r="R4392" t="s">
        <v>23</v>
      </c>
    </row>
    <row r="4393" spans="1:18">
      <c r="A4393" t="s">
        <v>4424</v>
      </c>
      <c r="B4393" t="s">
        <v>4240</v>
      </c>
      <c r="C4393" t="s">
        <v>4241</v>
      </c>
      <c r="D4393" t="s">
        <v>4425</v>
      </c>
      <c r="E4393" t="s">
        <v>437</v>
      </c>
      <c r="F4393" t="s">
        <v>4430</v>
      </c>
      <c r="G4393">
        <f>VLOOKUP(A4393,[1]Feuil8!A:C,2,FALSE)</f>
        <v>29472</v>
      </c>
      <c r="H4393">
        <f>VLOOKUP(A4393,[1]Feuil8!A:C,3,FALSE)</f>
        <v>37590</v>
      </c>
      <c r="I4393">
        <f>VLOOKUP(A4393,[1]VoixGagnants!A:C,2,FALSE)</f>
        <v>8417</v>
      </c>
      <c r="J4393">
        <f>VLOOKUP(A4393,[1]MaxCantons!A:C,3,FALSE)</f>
        <v>11032</v>
      </c>
      <c r="K4393">
        <v>0</v>
      </c>
      <c r="L4393">
        <v>0</v>
      </c>
      <c r="M4393" t="s">
        <v>23</v>
      </c>
      <c r="N4393">
        <v>0</v>
      </c>
      <c r="O4393">
        <v>0</v>
      </c>
      <c r="P4393" t="e">
        <v>#DIV/0!</v>
      </c>
      <c r="R4393" t="s">
        <v>23</v>
      </c>
    </row>
    <row r="4394" spans="1:18">
      <c r="A4394" t="s">
        <v>4431</v>
      </c>
      <c r="B4394" t="s">
        <v>4240</v>
      </c>
      <c r="C4394" t="s">
        <v>4241</v>
      </c>
      <c r="D4394" t="s">
        <v>4432</v>
      </c>
      <c r="E4394" t="s">
        <v>226</v>
      </c>
      <c r="F4394" t="s">
        <v>4433</v>
      </c>
      <c r="G4394">
        <f>VLOOKUP(A4394,[1]Feuil8!A:C,2,FALSE)</f>
        <v>36765</v>
      </c>
      <c r="H4394">
        <f>VLOOKUP(A4394,[1]Feuil8!A:C,3,FALSE)</f>
        <v>61929</v>
      </c>
      <c r="I4394">
        <f>VLOOKUP(A4394,[1]VoixGagnants!A:C,2,FALSE)</f>
        <v>7402</v>
      </c>
      <c r="J4394">
        <f>VLOOKUP(A4394,[1]MaxCantons!A:C,3,FALSE)</f>
        <v>26128</v>
      </c>
      <c r="K4394">
        <v>1205</v>
      </c>
      <c r="L4394">
        <v>0</v>
      </c>
      <c r="M4394" t="s">
        <v>23</v>
      </c>
      <c r="N4394">
        <v>12879</v>
      </c>
      <c r="O4394">
        <v>1205</v>
      </c>
      <c r="P4394">
        <v>10.687966804979252</v>
      </c>
      <c r="Q4394">
        <v>11</v>
      </c>
      <c r="R4394" t="s">
        <v>23</v>
      </c>
    </row>
    <row r="4395" spans="1:18">
      <c r="A4395" t="s">
        <v>4431</v>
      </c>
      <c r="B4395" t="s">
        <v>4240</v>
      </c>
      <c r="C4395" t="s">
        <v>4241</v>
      </c>
      <c r="D4395" t="s">
        <v>4432</v>
      </c>
      <c r="E4395" t="s">
        <v>28</v>
      </c>
      <c r="F4395" t="s">
        <v>4434</v>
      </c>
      <c r="G4395">
        <f>VLOOKUP(A4395,[1]Feuil8!A:C,2,FALSE)</f>
        <v>36765</v>
      </c>
      <c r="H4395">
        <f>VLOOKUP(A4395,[1]Feuil8!A:C,3,FALSE)</f>
        <v>61929</v>
      </c>
      <c r="I4395">
        <f>VLOOKUP(A4395,[1]VoixGagnants!A:C,2,FALSE)</f>
        <v>7402</v>
      </c>
      <c r="J4395">
        <f>VLOOKUP(A4395,[1]MaxCantons!A:C,3,FALSE)</f>
        <v>26128</v>
      </c>
      <c r="K4395">
        <v>5803</v>
      </c>
      <c r="L4395">
        <v>6860</v>
      </c>
      <c r="M4395" t="s">
        <v>30</v>
      </c>
      <c r="N4395">
        <v>26128</v>
      </c>
      <c r="O4395">
        <v>12663</v>
      </c>
      <c r="P4395">
        <v>2.0633341230356157</v>
      </c>
      <c r="Q4395">
        <v>2</v>
      </c>
      <c r="R4395" t="s">
        <v>23</v>
      </c>
    </row>
    <row r="4396" spans="1:18">
      <c r="A4396" t="s">
        <v>4431</v>
      </c>
      <c r="B4396" t="s">
        <v>4240</v>
      </c>
      <c r="C4396" t="s">
        <v>4241</v>
      </c>
      <c r="D4396" t="s">
        <v>4432</v>
      </c>
      <c r="E4396" t="s">
        <v>31</v>
      </c>
      <c r="F4396" t="s">
        <v>4436</v>
      </c>
      <c r="G4396">
        <f>VLOOKUP(A4396,[1]Feuil8!A:C,2,FALSE)</f>
        <v>36765</v>
      </c>
      <c r="H4396">
        <f>VLOOKUP(A4396,[1]Feuil8!A:C,3,FALSE)</f>
        <v>61929</v>
      </c>
      <c r="I4396">
        <f>VLOOKUP(A4396,[1]VoixGagnants!A:C,2,FALSE)</f>
        <v>7402</v>
      </c>
      <c r="J4396">
        <f>VLOOKUP(A4396,[1]MaxCantons!A:C,3,FALSE)</f>
        <v>26128</v>
      </c>
      <c r="K4396">
        <v>4858</v>
      </c>
      <c r="L4396">
        <v>4702</v>
      </c>
      <c r="M4396" t="s">
        <v>30</v>
      </c>
      <c r="N4396">
        <v>7817</v>
      </c>
      <c r="O4396">
        <v>9560</v>
      </c>
      <c r="P4396">
        <v>0.81767782426778246</v>
      </c>
      <c r="Q4396">
        <v>1</v>
      </c>
      <c r="R4396" t="s">
        <v>23</v>
      </c>
    </row>
    <row r="4397" spans="1:18">
      <c r="A4397" t="s">
        <v>4437</v>
      </c>
      <c r="B4397" t="s">
        <v>4240</v>
      </c>
      <c r="C4397" t="s">
        <v>4241</v>
      </c>
      <c r="D4397" t="s">
        <v>4438</v>
      </c>
      <c r="E4397" t="s">
        <v>226</v>
      </c>
      <c r="F4397" t="s">
        <v>4439</v>
      </c>
      <c r="G4397">
        <f>VLOOKUP(A4397,[1]Feuil8!A:C,2,FALSE)</f>
        <v>23980</v>
      </c>
      <c r="H4397">
        <f>VLOOKUP(A4397,[1]Feuil8!A:C,3,FALSE)</f>
        <v>55377</v>
      </c>
      <c r="I4397">
        <f>VLOOKUP(A4397,[1]VoixGagnants!A:C,2,FALSE)</f>
        <v>6169</v>
      </c>
      <c r="J4397">
        <f>VLOOKUP(A4397,[1]MaxCantons!A:C,3,FALSE)</f>
        <v>18808</v>
      </c>
      <c r="K4397">
        <v>976</v>
      </c>
      <c r="L4397">
        <v>0</v>
      </c>
      <c r="M4397" t="s">
        <v>23</v>
      </c>
      <c r="N4397">
        <v>12544</v>
      </c>
      <c r="O4397">
        <v>976</v>
      </c>
      <c r="P4397">
        <v>12.852459016393443</v>
      </c>
      <c r="Q4397">
        <v>13</v>
      </c>
      <c r="R4397" t="s">
        <v>23</v>
      </c>
    </row>
    <row r="4398" spans="1:18">
      <c r="A4398" t="s">
        <v>4437</v>
      </c>
      <c r="B4398" t="s">
        <v>4240</v>
      </c>
      <c r="C4398" t="s">
        <v>4241</v>
      </c>
      <c r="D4398" t="s">
        <v>4438</v>
      </c>
      <c r="E4398" t="s">
        <v>31</v>
      </c>
      <c r="F4398" t="s">
        <v>4440</v>
      </c>
      <c r="G4398">
        <f>VLOOKUP(A4398,[1]Feuil8!A:C,2,FALSE)</f>
        <v>23980</v>
      </c>
      <c r="H4398">
        <f>VLOOKUP(A4398,[1]Feuil8!A:C,3,FALSE)</f>
        <v>55377</v>
      </c>
      <c r="I4398">
        <f>VLOOKUP(A4398,[1]VoixGagnants!A:C,2,FALSE)</f>
        <v>6169</v>
      </c>
      <c r="J4398">
        <f>VLOOKUP(A4398,[1]MaxCantons!A:C,3,FALSE)</f>
        <v>18808</v>
      </c>
      <c r="K4398">
        <v>1608</v>
      </c>
      <c r="L4398">
        <v>0</v>
      </c>
      <c r="M4398" t="s">
        <v>23</v>
      </c>
      <c r="N4398">
        <v>8551</v>
      </c>
      <c r="O4398">
        <v>1608</v>
      </c>
      <c r="P4398">
        <v>5.3177860696517412</v>
      </c>
      <c r="Q4398">
        <v>5</v>
      </c>
      <c r="R4398" t="s">
        <v>23</v>
      </c>
    </row>
    <row r="4399" spans="1:18">
      <c r="A4399" t="s">
        <v>4437</v>
      </c>
      <c r="B4399" t="s">
        <v>4240</v>
      </c>
      <c r="C4399" t="s">
        <v>4241</v>
      </c>
      <c r="D4399" t="s">
        <v>4438</v>
      </c>
      <c r="E4399" t="s">
        <v>149</v>
      </c>
      <c r="F4399" t="s">
        <v>4441</v>
      </c>
      <c r="G4399">
        <f>VLOOKUP(A4399,[1]Feuil8!A:C,2,FALSE)</f>
        <v>23980</v>
      </c>
      <c r="H4399">
        <f>VLOOKUP(A4399,[1]Feuil8!A:C,3,FALSE)</f>
        <v>55377</v>
      </c>
      <c r="I4399">
        <f>VLOOKUP(A4399,[1]VoixGagnants!A:C,2,FALSE)</f>
        <v>6169</v>
      </c>
      <c r="J4399">
        <f>VLOOKUP(A4399,[1]MaxCantons!A:C,3,FALSE)</f>
        <v>18808</v>
      </c>
      <c r="K4399">
        <v>446</v>
      </c>
      <c r="L4399">
        <v>0</v>
      </c>
      <c r="M4399" t="s">
        <v>23</v>
      </c>
      <c r="N4399">
        <v>2078</v>
      </c>
      <c r="O4399">
        <v>446</v>
      </c>
      <c r="P4399">
        <v>4.6591928251121075</v>
      </c>
      <c r="Q4399">
        <v>5</v>
      </c>
      <c r="R4399" t="s">
        <v>23</v>
      </c>
    </row>
    <row r="4400" spans="1:18">
      <c r="A4400" t="s">
        <v>4437</v>
      </c>
      <c r="B4400" t="s">
        <v>4240</v>
      </c>
      <c r="C4400" t="s">
        <v>4241</v>
      </c>
      <c r="D4400" t="s">
        <v>4438</v>
      </c>
      <c r="E4400" t="s">
        <v>26</v>
      </c>
      <c r="F4400" t="s">
        <v>4442</v>
      </c>
      <c r="G4400">
        <f>VLOOKUP(A4400,[1]Feuil8!A:C,2,FALSE)</f>
        <v>23980</v>
      </c>
      <c r="H4400">
        <f>VLOOKUP(A4400,[1]Feuil8!A:C,3,FALSE)</f>
        <v>55377</v>
      </c>
      <c r="I4400">
        <f>VLOOKUP(A4400,[1]VoixGagnants!A:C,2,FALSE)</f>
        <v>6169</v>
      </c>
      <c r="J4400">
        <f>VLOOKUP(A4400,[1]MaxCantons!A:C,3,FALSE)</f>
        <v>18808</v>
      </c>
      <c r="K4400">
        <v>1621</v>
      </c>
      <c r="L4400">
        <v>0</v>
      </c>
      <c r="M4400" t="s">
        <v>23</v>
      </c>
      <c r="N4400">
        <v>3896</v>
      </c>
      <c r="O4400">
        <v>1621</v>
      </c>
      <c r="P4400">
        <v>2.4034546576187537</v>
      </c>
      <c r="Q4400">
        <v>2</v>
      </c>
      <c r="R4400" t="s">
        <v>23</v>
      </c>
    </row>
    <row r="4401" spans="1:18">
      <c r="A4401" t="s">
        <v>4437</v>
      </c>
      <c r="B4401" t="s">
        <v>4240</v>
      </c>
      <c r="C4401" t="s">
        <v>4241</v>
      </c>
      <c r="D4401" t="s">
        <v>4438</v>
      </c>
      <c r="E4401" t="s">
        <v>149</v>
      </c>
      <c r="F4401" t="s">
        <v>4444</v>
      </c>
      <c r="G4401">
        <f>VLOOKUP(A4401,[1]Feuil8!A:C,2,FALSE)</f>
        <v>23980</v>
      </c>
      <c r="H4401">
        <f>VLOOKUP(A4401,[1]Feuil8!A:C,3,FALSE)</f>
        <v>55377</v>
      </c>
      <c r="I4401">
        <f>VLOOKUP(A4401,[1]VoixGagnants!A:C,2,FALSE)</f>
        <v>6169</v>
      </c>
      <c r="J4401">
        <f>VLOOKUP(A4401,[1]MaxCantons!A:C,3,FALSE)</f>
        <v>18808</v>
      </c>
      <c r="K4401">
        <v>524</v>
      </c>
      <c r="L4401">
        <v>0</v>
      </c>
      <c r="M4401" t="s">
        <v>23</v>
      </c>
      <c r="N4401">
        <v>1031</v>
      </c>
      <c r="O4401">
        <v>524</v>
      </c>
      <c r="P4401">
        <v>1.967557251908397</v>
      </c>
      <c r="Q4401">
        <v>2</v>
      </c>
      <c r="R4401" t="s">
        <v>23</v>
      </c>
    </row>
    <row r="4402" spans="1:18">
      <c r="A4402" t="s">
        <v>4437</v>
      </c>
      <c r="B4402" t="s">
        <v>4240</v>
      </c>
      <c r="C4402" t="s">
        <v>4241</v>
      </c>
      <c r="D4402" t="s">
        <v>4438</v>
      </c>
      <c r="E4402" t="s">
        <v>28</v>
      </c>
      <c r="F4402" t="s">
        <v>4445</v>
      </c>
      <c r="G4402">
        <f>VLOOKUP(A4402,[1]Feuil8!A:C,2,FALSE)</f>
        <v>23980</v>
      </c>
      <c r="H4402">
        <f>VLOOKUP(A4402,[1]Feuil8!A:C,3,FALSE)</f>
        <v>55377</v>
      </c>
      <c r="I4402">
        <f>VLOOKUP(A4402,[1]VoixGagnants!A:C,2,FALSE)</f>
        <v>6169</v>
      </c>
      <c r="J4402">
        <f>VLOOKUP(A4402,[1]MaxCantons!A:C,3,FALSE)</f>
        <v>18808</v>
      </c>
      <c r="K4402">
        <v>4045</v>
      </c>
      <c r="L4402">
        <v>5277</v>
      </c>
      <c r="M4402" t="s">
        <v>30</v>
      </c>
      <c r="N4402">
        <v>8469</v>
      </c>
      <c r="O4402">
        <v>9322</v>
      </c>
      <c r="P4402">
        <v>0.9084960308946578</v>
      </c>
      <c r="Q4402">
        <v>1</v>
      </c>
      <c r="R4402" t="s">
        <v>23</v>
      </c>
    </row>
    <row r="4403" spans="1:18">
      <c r="A4403" t="s">
        <v>4446</v>
      </c>
      <c r="B4403" t="s">
        <v>4240</v>
      </c>
      <c r="C4403" t="s">
        <v>4241</v>
      </c>
      <c r="D4403" t="s">
        <v>4447</v>
      </c>
      <c r="E4403" t="s">
        <v>26</v>
      </c>
      <c r="F4403" t="s">
        <v>4448</v>
      </c>
      <c r="G4403">
        <f>VLOOKUP(A4403,[1]Feuil8!A:C,2,FALSE)</f>
        <v>27637</v>
      </c>
      <c r="H4403">
        <f>VLOOKUP(A4403,[1]Feuil8!A:C,3,FALSE)</f>
        <v>26468</v>
      </c>
      <c r="I4403">
        <f>VLOOKUP(A4403,[1]VoixGagnants!A:C,2,FALSE)</f>
        <v>9500</v>
      </c>
      <c r="J4403">
        <f>VLOOKUP(A4403,[1]MaxCantons!A:C,3,FALSE)</f>
        <v>10394</v>
      </c>
      <c r="K4403">
        <v>2693</v>
      </c>
      <c r="L4403">
        <v>0</v>
      </c>
      <c r="M4403" t="s">
        <v>23</v>
      </c>
      <c r="N4403">
        <v>8901</v>
      </c>
      <c r="O4403">
        <v>2693</v>
      </c>
      <c r="P4403">
        <v>3.3052357965094692</v>
      </c>
      <c r="Q4403">
        <v>3</v>
      </c>
      <c r="R4403" t="s">
        <v>23</v>
      </c>
    </row>
    <row r="4404" spans="1:18">
      <c r="A4404" t="s">
        <v>4446</v>
      </c>
      <c r="B4404" t="s">
        <v>4240</v>
      </c>
      <c r="C4404" t="s">
        <v>4241</v>
      </c>
      <c r="D4404" t="s">
        <v>4447</v>
      </c>
      <c r="E4404" t="s">
        <v>31</v>
      </c>
      <c r="F4404" t="s">
        <v>4449</v>
      </c>
      <c r="G4404">
        <f>VLOOKUP(A4404,[1]Feuil8!A:C,2,FALSE)</f>
        <v>27637</v>
      </c>
      <c r="H4404">
        <f>VLOOKUP(A4404,[1]Feuil8!A:C,3,FALSE)</f>
        <v>26468</v>
      </c>
      <c r="I4404">
        <f>VLOOKUP(A4404,[1]VoixGagnants!A:C,2,FALSE)</f>
        <v>9500</v>
      </c>
      <c r="J4404">
        <f>VLOOKUP(A4404,[1]MaxCantons!A:C,3,FALSE)</f>
        <v>10394</v>
      </c>
      <c r="K4404">
        <v>3351</v>
      </c>
      <c r="L4404">
        <v>3625</v>
      </c>
      <c r="M4404" t="s">
        <v>30</v>
      </c>
      <c r="N4404">
        <v>10394</v>
      </c>
      <c r="O4404">
        <v>6976</v>
      </c>
      <c r="P4404">
        <v>1.4899655963302751</v>
      </c>
      <c r="Q4404">
        <v>1</v>
      </c>
      <c r="R4404" t="s">
        <v>23</v>
      </c>
    </row>
    <row r="4405" spans="1:18">
      <c r="A4405" t="s">
        <v>4446</v>
      </c>
      <c r="B4405" t="s">
        <v>4240</v>
      </c>
      <c r="C4405" t="s">
        <v>4241</v>
      </c>
      <c r="D4405" t="s">
        <v>4447</v>
      </c>
      <c r="E4405" t="s">
        <v>166</v>
      </c>
      <c r="F4405" t="s">
        <v>4450</v>
      </c>
      <c r="G4405">
        <f>VLOOKUP(A4405,[1]Feuil8!A:C,2,FALSE)</f>
        <v>27637</v>
      </c>
      <c r="H4405">
        <f>VLOOKUP(A4405,[1]Feuil8!A:C,3,FALSE)</f>
        <v>26468</v>
      </c>
      <c r="I4405">
        <f>VLOOKUP(A4405,[1]VoixGagnants!A:C,2,FALSE)</f>
        <v>9500</v>
      </c>
      <c r="J4405">
        <f>VLOOKUP(A4405,[1]MaxCantons!A:C,3,FALSE)</f>
        <v>10394</v>
      </c>
      <c r="K4405">
        <v>699</v>
      </c>
      <c r="L4405">
        <v>0</v>
      </c>
      <c r="M4405" t="s">
        <v>23</v>
      </c>
      <c r="N4405">
        <v>823</v>
      </c>
      <c r="O4405">
        <v>699</v>
      </c>
      <c r="P4405">
        <v>1.1773962804005722</v>
      </c>
      <c r="Q4405">
        <v>1</v>
      </c>
      <c r="R4405" t="s">
        <v>23</v>
      </c>
    </row>
    <row r="4406" spans="1:18">
      <c r="A4406" t="s">
        <v>4446</v>
      </c>
      <c r="B4406" t="s">
        <v>4240</v>
      </c>
      <c r="C4406" t="s">
        <v>4241</v>
      </c>
      <c r="D4406" t="s">
        <v>4447</v>
      </c>
      <c r="E4406" t="s">
        <v>226</v>
      </c>
      <c r="F4406" t="s">
        <v>4452</v>
      </c>
      <c r="G4406">
        <f>VLOOKUP(A4406,[1]Feuil8!A:C,2,FALSE)</f>
        <v>27637</v>
      </c>
      <c r="H4406">
        <f>VLOOKUP(A4406,[1]Feuil8!A:C,3,FALSE)</f>
        <v>26468</v>
      </c>
      <c r="I4406">
        <f>VLOOKUP(A4406,[1]VoixGagnants!A:C,2,FALSE)</f>
        <v>9500</v>
      </c>
      <c r="J4406">
        <f>VLOOKUP(A4406,[1]MaxCantons!A:C,3,FALSE)</f>
        <v>10394</v>
      </c>
      <c r="K4406">
        <v>678</v>
      </c>
      <c r="L4406">
        <v>0</v>
      </c>
      <c r="M4406" t="s">
        <v>23</v>
      </c>
      <c r="N4406">
        <v>0</v>
      </c>
      <c r="O4406">
        <v>678</v>
      </c>
      <c r="P4406">
        <v>0</v>
      </c>
      <c r="Q4406">
        <v>0</v>
      </c>
      <c r="R4406" t="s">
        <v>23</v>
      </c>
    </row>
    <row r="4407" spans="1:18">
      <c r="A4407" t="s">
        <v>4453</v>
      </c>
      <c r="B4407" t="s">
        <v>4240</v>
      </c>
      <c r="C4407" t="s">
        <v>4241</v>
      </c>
      <c r="D4407" t="s">
        <v>4454</v>
      </c>
      <c r="E4407" t="s">
        <v>226</v>
      </c>
      <c r="F4407" t="s">
        <v>4455</v>
      </c>
      <c r="G4407">
        <f>VLOOKUP(A4407,[1]Feuil8!A:C,2,FALSE)</f>
        <v>28682</v>
      </c>
      <c r="H4407">
        <f>VLOOKUP(A4407,[1]Feuil8!A:C,3,FALSE)</f>
        <v>48244</v>
      </c>
      <c r="I4407">
        <f>VLOOKUP(A4407,[1]VoixGagnants!A:C,2,FALSE)</f>
        <v>8236</v>
      </c>
      <c r="J4407">
        <f>VLOOKUP(A4407,[1]MaxCantons!A:C,3,FALSE)</f>
        <v>19216</v>
      </c>
      <c r="K4407">
        <v>2341</v>
      </c>
      <c r="L4407">
        <v>0</v>
      </c>
      <c r="M4407" t="s">
        <v>23</v>
      </c>
      <c r="N4407">
        <v>13064</v>
      </c>
      <c r="O4407">
        <v>2341</v>
      </c>
      <c r="P4407">
        <v>5.5805211448099099</v>
      </c>
      <c r="Q4407">
        <v>6</v>
      </c>
      <c r="R4407" t="s">
        <v>23</v>
      </c>
    </row>
    <row r="4408" spans="1:18">
      <c r="A4408" t="s">
        <v>4453</v>
      </c>
      <c r="B4408" t="s">
        <v>4240</v>
      </c>
      <c r="C4408" t="s">
        <v>4241</v>
      </c>
      <c r="D4408" t="s">
        <v>4454</v>
      </c>
      <c r="E4408" t="s">
        <v>31</v>
      </c>
      <c r="F4408" t="s">
        <v>4456</v>
      </c>
      <c r="G4408">
        <f>VLOOKUP(A4408,[1]Feuil8!A:C,2,FALSE)</f>
        <v>28682</v>
      </c>
      <c r="H4408">
        <f>VLOOKUP(A4408,[1]Feuil8!A:C,3,FALSE)</f>
        <v>48244</v>
      </c>
      <c r="I4408">
        <f>VLOOKUP(A4408,[1]VoixGagnants!A:C,2,FALSE)</f>
        <v>8236</v>
      </c>
      <c r="J4408">
        <f>VLOOKUP(A4408,[1]MaxCantons!A:C,3,FALSE)</f>
        <v>19216</v>
      </c>
      <c r="K4408">
        <v>2931</v>
      </c>
      <c r="L4408">
        <v>0</v>
      </c>
      <c r="M4408" t="s">
        <v>23</v>
      </c>
      <c r="N4408">
        <v>7843</v>
      </c>
      <c r="O4408">
        <v>2931</v>
      </c>
      <c r="P4408">
        <v>2.6758785397475267</v>
      </c>
      <c r="Q4408">
        <v>3</v>
      </c>
      <c r="R4408" t="s">
        <v>23</v>
      </c>
    </row>
    <row r="4409" spans="1:18">
      <c r="A4409" t="s">
        <v>4453</v>
      </c>
      <c r="B4409" t="s">
        <v>4240</v>
      </c>
      <c r="C4409" t="s">
        <v>4241</v>
      </c>
      <c r="D4409" t="s">
        <v>4454</v>
      </c>
      <c r="E4409" t="s">
        <v>28</v>
      </c>
      <c r="F4409" t="s">
        <v>4458</v>
      </c>
      <c r="G4409">
        <f>VLOOKUP(A4409,[1]Feuil8!A:C,2,FALSE)</f>
        <v>28682</v>
      </c>
      <c r="H4409">
        <f>VLOOKUP(A4409,[1]Feuil8!A:C,3,FALSE)</f>
        <v>48244</v>
      </c>
      <c r="I4409">
        <f>VLOOKUP(A4409,[1]VoixGagnants!A:C,2,FALSE)</f>
        <v>8236</v>
      </c>
      <c r="J4409">
        <f>VLOOKUP(A4409,[1]MaxCantons!A:C,3,FALSE)</f>
        <v>19216</v>
      </c>
      <c r="K4409">
        <v>3669</v>
      </c>
      <c r="L4409">
        <v>5357</v>
      </c>
      <c r="M4409" t="s">
        <v>30</v>
      </c>
      <c r="N4409">
        <v>8121</v>
      </c>
      <c r="O4409">
        <v>9026</v>
      </c>
      <c r="P4409">
        <v>0.89973410148460009</v>
      </c>
      <c r="Q4409">
        <v>1</v>
      </c>
      <c r="R4409" t="s">
        <v>23</v>
      </c>
    </row>
    <row r="4410" spans="1:18">
      <c r="A4410" t="s">
        <v>4453</v>
      </c>
      <c r="B4410" t="s">
        <v>4240</v>
      </c>
      <c r="C4410" t="s">
        <v>4241</v>
      </c>
      <c r="D4410" t="s">
        <v>4454</v>
      </c>
      <c r="E4410" t="s">
        <v>94</v>
      </c>
      <c r="F4410" t="s">
        <v>4459</v>
      </c>
      <c r="G4410">
        <f>VLOOKUP(A4410,[1]Feuil8!A:C,2,FALSE)</f>
        <v>28682</v>
      </c>
      <c r="H4410">
        <f>VLOOKUP(A4410,[1]Feuil8!A:C,3,FALSE)</f>
        <v>48244</v>
      </c>
      <c r="I4410">
        <f>VLOOKUP(A4410,[1]VoixGagnants!A:C,2,FALSE)</f>
        <v>8236</v>
      </c>
      <c r="J4410">
        <f>VLOOKUP(A4410,[1]MaxCantons!A:C,3,FALSE)</f>
        <v>19216</v>
      </c>
      <c r="K4410">
        <v>171</v>
      </c>
      <c r="L4410">
        <v>0</v>
      </c>
      <c r="M4410" t="s">
        <v>23</v>
      </c>
      <c r="N4410">
        <v>0</v>
      </c>
      <c r="O4410">
        <v>171</v>
      </c>
      <c r="P4410">
        <v>0</v>
      </c>
      <c r="Q4410">
        <v>0</v>
      </c>
      <c r="R4410" t="s">
        <v>23</v>
      </c>
    </row>
    <row r="4411" spans="1:18">
      <c r="A4411" t="s">
        <v>4460</v>
      </c>
      <c r="B4411" t="s">
        <v>4461</v>
      </c>
      <c r="C4411" t="s">
        <v>4462</v>
      </c>
      <c r="D4411" t="s">
        <v>4463</v>
      </c>
      <c r="E4411" t="s">
        <v>21</v>
      </c>
      <c r="F4411" t="s">
        <v>4464</v>
      </c>
      <c r="G4411">
        <f>VLOOKUP(A4411,[1]Feuil8!A:C,2,FALSE)</f>
        <v>39909</v>
      </c>
      <c r="H4411">
        <f>VLOOKUP(A4411,[1]Feuil8!A:C,3,FALSE)</f>
        <v>40488</v>
      </c>
      <c r="I4411">
        <f>VLOOKUP(A4411,[1]VoixGagnants!A:C,2,FALSE)</f>
        <v>11008</v>
      </c>
      <c r="J4411">
        <f>VLOOKUP(A4411,[1]MaxCantons!A:C,3,FALSE)</f>
        <v>24241</v>
      </c>
      <c r="K4411">
        <v>3889</v>
      </c>
      <c r="L4411">
        <v>0</v>
      </c>
      <c r="M4411" t="s">
        <v>23</v>
      </c>
      <c r="N4411">
        <v>6597</v>
      </c>
      <c r="O4411">
        <v>3889</v>
      </c>
      <c r="P4411">
        <v>1.69632296220108</v>
      </c>
      <c r="Q4411">
        <v>2</v>
      </c>
      <c r="R4411" t="s">
        <v>23</v>
      </c>
    </row>
    <row r="4412" spans="1:18">
      <c r="A4412" t="s">
        <v>4460</v>
      </c>
      <c r="B4412" t="s">
        <v>4461</v>
      </c>
      <c r="C4412" t="s">
        <v>4462</v>
      </c>
      <c r="D4412" t="s">
        <v>4463</v>
      </c>
      <c r="E4412" t="s">
        <v>31</v>
      </c>
      <c r="F4412" t="s">
        <v>4466</v>
      </c>
      <c r="G4412">
        <f>VLOOKUP(A4412,[1]Feuil8!A:C,2,FALSE)</f>
        <v>39909</v>
      </c>
      <c r="H4412">
        <f>VLOOKUP(A4412,[1]Feuil8!A:C,3,FALSE)</f>
        <v>40488</v>
      </c>
      <c r="I4412">
        <f>VLOOKUP(A4412,[1]VoixGagnants!A:C,2,FALSE)</f>
        <v>11008</v>
      </c>
      <c r="J4412">
        <f>VLOOKUP(A4412,[1]MaxCantons!A:C,3,FALSE)</f>
        <v>24241</v>
      </c>
      <c r="K4412">
        <v>7750</v>
      </c>
      <c r="L4412">
        <v>9091</v>
      </c>
      <c r="M4412" t="s">
        <v>30</v>
      </c>
      <c r="N4412">
        <v>9650</v>
      </c>
      <c r="O4412">
        <v>16841</v>
      </c>
      <c r="P4412">
        <v>0.57300635354195117</v>
      </c>
      <c r="Q4412">
        <v>1</v>
      </c>
      <c r="R4412" t="s">
        <v>23</v>
      </c>
    </row>
    <row r="4413" spans="1:18">
      <c r="A4413" t="s">
        <v>4460</v>
      </c>
      <c r="B4413" t="s">
        <v>4461</v>
      </c>
      <c r="C4413" t="s">
        <v>4462</v>
      </c>
      <c r="D4413" t="s">
        <v>4463</v>
      </c>
      <c r="E4413" t="s">
        <v>94</v>
      </c>
      <c r="F4413" t="s">
        <v>4467</v>
      </c>
      <c r="G4413">
        <f>VLOOKUP(A4413,[1]Feuil8!A:C,2,FALSE)</f>
        <v>39909</v>
      </c>
      <c r="H4413">
        <f>VLOOKUP(A4413,[1]Feuil8!A:C,3,FALSE)</f>
        <v>40488</v>
      </c>
      <c r="I4413">
        <f>VLOOKUP(A4413,[1]VoixGagnants!A:C,2,FALSE)</f>
        <v>11008</v>
      </c>
      <c r="J4413">
        <f>VLOOKUP(A4413,[1]MaxCantons!A:C,3,FALSE)</f>
        <v>24241</v>
      </c>
      <c r="K4413">
        <v>1000</v>
      </c>
      <c r="L4413">
        <v>0</v>
      </c>
      <c r="M4413" t="s">
        <v>23</v>
      </c>
      <c r="N4413">
        <v>0</v>
      </c>
      <c r="O4413">
        <v>1000</v>
      </c>
      <c r="P4413">
        <v>0</v>
      </c>
      <c r="Q4413">
        <v>0</v>
      </c>
      <c r="R4413" t="s">
        <v>23</v>
      </c>
    </row>
    <row r="4414" spans="1:18">
      <c r="A4414" t="s">
        <v>4468</v>
      </c>
      <c r="B4414" t="s">
        <v>4461</v>
      </c>
      <c r="C4414" t="s">
        <v>4462</v>
      </c>
      <c r="D4414" t="s">
        <v>4469</v>
      </c>
      <c r="E4414" t="s">
        <v>24</v>
      </c>
      <c r="F4414" t="s">
        <v>4470</v>
      </c>
      <c r="G4414">
        <f>VLOOKUP(A4414,[1]Feuil8!A:C,2,FALSE)</f>
        <v>28544</v>
      </c>
      <c r="H4414">
        <f>VLOOKUP(A4414,[1]Feuil8!A:C,3,FALSE)</f>
        <v>26742</v>
      </c>
      <c r="I4414">
        <f>VLOOKUP(A4414,[1]VoixGagnants!A:C,2,FALSE)</f>
        <v>7896</v>
      </c>
      <c r="J4414">
        <f>VLOOKUP(A4414,[1]MaxCantons!A:C,3,FALSE)</f>
        <v>12790</v>
      </c>
      <c r="K4414">
        <v>1442</v>
      </c>
      <c r="L4414">
        <v>0</v>
      </c>
      <c r="M4414" t="s">
        <v>23</v>
      </c>
      <c r="N4414">
        <v>4896</v>
      </c>
      <c r="O4414">
        <v>1442</v>
      </c>
      <c r="P4414">
        <v>3.3952843273231621</v>
      </c>
      <c r="Q4414">
        <v>3</v>
      </c>
      <c r="R4414" t="s">
        <v>23</v>
      </c>
    </row>
    <row r="4415" spans="1:18">
      <c r="A4415" t="s">
        <v>4468</v>
      </c>
      <c r="B4415" t="s">
        <v>4461</v>
      </c>
      <c r="C4415" t="s">
        <v>4462</v>
      </c>
      <c r="D4415" t="s">
        <v>4469</v>
      </c>
      <c r="E4415" t="s">
        <v>126</v>
      </c>
      <c r="F4415" t="s">
        <v>4471</v>
      </c>
      <c r="G4415">
        <f>VLOOKUP(A4415,[1]Feuil8!A:C,2,FALSE)</f>
        <v>28544</v>
      </c>
      <c r="H4415">
        <f>VLOOKUP(A4415,[1]Feuil8!A:C,3,FALSE)</f>
        <v>26742</v>
      </c>
      <c r="I4415">
        <f>VLOOKUP(A4415,[1]VoixGagnants!A:C,2,FALSE)</f>
        <v>7896</v>
      </c>
      <c r="J4415">
        <f>VLOOKUP(A4415,[1]MaxCantons!A:C,3,FALSE)</f>
        <v>12790</v>
      </c>
      <c r="K4415">
        <v>2706</v>
      </c>
      <c r="L4415">
        <v>0</v>
      </c>
      <c r="M4415" t="s">
        <v>23</v>
      </c>
      <c r="N4415">
        <v>5525</v>
      </c>
      <c r="O4415">
        <v>2706</v>
      </c>
      <c r="P4415">
        <v>2.0417590539541761</v>
      </c>
      <c r="Q4415">
        <v>2</v>
      </c>
      <c r="R4415" t="s">
        <v>23</v>
      </c>
    </row>
    <row r="4416" spans="1:18">
      <c r="A4416" t="s">
        <v>4468</v>
      </c>
      <c r="B4416" t="s">
        <v>4461</v>
      </c>
      <c r="C4416" t="s">
        <v>4462</v>
      </c>
      <c r="D4416" t="s">
        <v>4469</v>
      </c>
      <c r="E4416" t="s">
        <v>215</v>
      </c>
      <c r="F4416" t="s">
        <v>4472</v>
      </c>
      <c r="G4416">
        <f>VLOOKUP(A4416,[1]Feuil8!A:C,2,FALSE)</f>
        <v>28544</v>
      </c>
      <c r="H4416">
        <f>VLOOKUP(A4416,[1]Feuil8!A:C,3,FALSE)</f>
        <v>26742</v>
      </c>
      <c r="I4416">
        <f>VLOOKUP(A4416,[1]VoixGagnants!A:C,2,FALSE)</f>
        <v>7896</v>
      </c>
      <c r="J4416">
        <f>VLOOKUP(A4416,[1]MaxCantons!A:C,3,FALSE)</f>
        <v>12790</v>
      </c>
      <c r="K4416">
        <v>3521</v>
      </c>
      <c r="L4416">
        <v>6565</v>
      </c>
      <c r="M4416" t="s">
        <v>30</v>
      </c>
      <c r="N4416">
        <v>12790</v>
      </c>
      <c r="O4416">
        <v>10086</v>
      </c>
      <c r="P4416">
        <v>1.2680943882609559</v>
      </c>
      <c r="Q4416">
        <v>1</v>
      </c>
      <c r="R4416" t="s">
        <v>23</v>
      </c>
    </row>
    <row r="4417" spans="1:18">
      <c r="A4417" t="s">
        <v>4468</v>
      </c>
      <c r="B4417" t="s">
        <v>4461</v>
      </c>
      <c r="C4417" t="s">
        <v>4462</v>
      </c>
      <c r="D4417" t="s">
        <v>4469</v>
      </c>
      <c r="E4417" t="s">
        <v>94</v>
      </c>
      <c r="F4417" t="s">
        <v>4474</v>
      </c>
      <c r="G4417">
        <f>VLOOKUP(A4417,[1]Feuil8!A:C,2,FALSE)</f>
        <v>28544</v>
      </c>
      <c r="H4417">
        <f>VLOOKUP(A4417,[1]Feuil8!A:C,3,FALSE)</f>
        <v>26742</v>
      </c>
      <c r="I4417">
        <f>VLOOKUP(A4417,[1]VoixGagnants!A:C,2,FALSE)</f>
        <v>7896</v>
      </c>
      <c r="J4417">
        <f>VLOOKUP(A4417,[1]MaxCantons!A:C,3,FALSE)</f>
        <v>12790</v>
      </c>
      <c r="K4417">
        <v>201</v>
      </c>
      <c r="L4417">
        <v>0</v>
      </c>
      <c r="M4417" t="s">
        <v>23</v>
      </c>
      <c r="N4417">
        <v>0</v>
      </c>
      <c r="O4417">
        <v>201</v>
      </c>
      <c r="P4417">
        <v>0</v>
      </c>
      <c r="Q4417">
        <v>0</v>
      </c>
      <c r="R4417" t="s">
        <v>23</v>
      </c>
    </row>
    <row r="4418" spans="1:18">
      <c r="A4418" t="s">
        <v>4475</v>
      </c>
      <c r="B4418" t="s">
        <v>4461</v>
      </c>
      <c r="C4418" t="s">
        <v>4462</v>
      </c>
      <c r="D4418" t="s">
        <v>4476</v>
      </c>
      <c r="E4418" t="s">
        <v>437</v>
      </c>
      <c r="F4418" t="s">
        <v>4477</v>
      </c>
      <c r="G4418">
        <f>VLOOKUP(A4418,[1]Feuil8!A:C,2,FALSE)</f>
        <v>21784</v>
      </c>
      <c r="H4418">
        <f>VLOOKUP(A4418,[1]Feuil8!A:C,3,FALSE)</f>
        <v>23806</v>
      </c>
      <c r="I4418">
        <f>VLOOKUP(A4418,[1]VoixGagnants!A:C,2,FALSE)</f>
        <v>5846</v>
      </c>
      <c r="J4418">
        <f>VLOOKUP(A4418,[1]MaxCantons!A:C,3,FALSE)</f>
        <v>5236</v>
      </c>
      <c r="K4418">
        <v>267</v>
      </c>
      <c r="L4418">
        <v>0</v>
      </c>
      <c r="M4418" t="s">
        <v>23</v>
      </c>
      <c r="N4418">
        <v>5168</v>
      </c>
      <c r="O4418">
        <v>267</v>
      </c>
      <c r="P4418">
        <v>19.355805243445694</v>
      </c>
      <c r="Q4418">
        <v>19</v>
      </c>
      <c r="R4418" t="s">
        <v>23</v>
      </c>
    </row>
    <row r="4419" spans="1:18">
      <c r="A4419" t="s">
        <v>4475</v>
      </c>
      <c r="B4419" t="s">
        <v>4461</v>
      </c>
      <c r="C4419" t="s">
        <v>4462</v>
      </c>
      <c r="D4419" t="s">
        <v>4476</v>
      </c>
      <c r="E4419" t="s">
        <v>149</v>
      </c>
      <c r="F4419" t="s">
        <v>4478</v>
      </c>
      <c r="G4419">
        <f>VLOOKUP(A4419,[1]Feuil8!A:C,2,FALSE)</f>
        <v>21784</v>
      </c>
      <c r="H4419">
        <f>VLOOKUP(A4419,[1]Feuil8!A:C,3,FALSE)</f>
        <v>23806</v>
      </c>
      <c r="I4419">
        <f>VLOOKUP(A4419,[1]VoixGagnants!A:C,2,FALSE)</f>
        <v>5846</v>
      </c>
      <c r="J4419">
        <f>VLOOKUP(A4419,[1]MaxCantons!A:C,3,FALSE)</f>
        <v>5236</v>
      </c>
      <c r="K4419">
        <v>282</v>
      </c>
      <c r="L4419">
        <v>0</v>
      </c>
      <c r="M4419" t="s">
        <v>23</v>
      </c>
      <c r="N4419">
        <v>3130</v>
      </c>
      <c r="O4419">
        <v>282</v>
      </c>
      <c r="P4419">
        <v>11.099290780141844</v>
      </c>
      <c r="Q4419">
        <v>11</v>
      </c>
      <c r="R4419" t="s">
        <v>23</v>
      </c>
    </row>
    <row r="4420" spans="1:18">
      <c r="A4420" t="s">
        <v>4475</v>
      </c>
      <c r="B4420" t="s">
        <v>4461</v>
      </c>
      <c r="C4420" t="s">
        <v>4462</v>
      </c>
      <c r="D4420" t="s">
        <v>4476</v>
      </c>
      <c r="E4420" t="s">
        <v>24</v>
      </c>
      <c r="F4420" t="s">
        <v>4479</v>
      </c>
      <c r="G4420">
        <f>VLOOKUP(A4420,[1]Feuil8!A:C,2,FALSE)</f>
        <v>21784</v>
      </c>
      <c r="H4420">
        <f>VLOOKUP(A4420,[1]Feuil8!A:C,3,FALSE)</f>
        <v>23806</v>
      </c>
      <c r="I4420">
        <f>VLOOKUP(A4420,[1]VoixGagnants!A:C,2,FALSE)</f>
        <v>5846</v>
      </c>
      <c r="J4420">
        <f>VLOOKUP(A4420,[1]MaxCantons!A:C,3,FALSE)</f>
        <v>5236</v>
      </c>
      <c r="K4420">
        <v>756</v>
      </c>
      <c r="L4420">
        <v>0</v>
      </c>
      <c r="M4420" t="s">
        <v>23</v>
      </c>
      <c r="N4420">
        <v>2646</v>
      </c>
      <c r="O4420">
        <v>756</v>
      </c>
      <c r="P4420">
        <v>3.5</v>
      </c>
      <c r="Q4420">
        <v>4</v>
      </c>
      <c r="R4420" t="s">
        <v>23</v>
      </c>
    </row>
    <row r="4421" spans="1:18">
      <c r="A4421" t="s">
        <v>4475</v>
      </c>
      <c r="B4421" t="s">
        <v>4461</v>
      </c>
      <c r="C4421" t="s">
        <v>4462</v>
      </c>
      <c r="D4421" t="s">
        <v>4476</v>
      </c>
      <c r="E4421" t="s">
        <v>215</v>
      </c>
      <c r="F4421" t="s">
        <v>4480</v>
      </c>
      <c r="G4421">
        <f>VLOOKUP(A4421,[1]Feuil8!A:C,2,FALSE)</f>
        <v>21784</v>
      </c>
      <c r="H4421">
        <f>VLOOKUP(A4421,[1]Feuil8!A:C,3,FALSE)</f>
        <v>23806</v>
      </c>
      <c r="I4421">
        <f>VLOOKUP(A4421,[1]VoixGagnants!A:C,2,FALSE)</f>
        <v>5846</v>
      </c>
      <c r="J4421">
        <f>VLOOKUP(A4421,[1]MaxCantons!A:C,3,FALSE)</f>
        <v>5236</v>
      </c>
      <c r="K4421">
        <v>2070</v>
      </c>
      <c r="L4421">
        <v>0</v>
      </c>
      <c r="M4421" t="s">
        <v>23</v>
      </c>
      <c r="N4421">
        <v>4800</v>
      </c>
      <c r="O4421">
        <v>2070</v>
      </c>
      <c r="P4421">
        <v>2.318840579710145</v>
      </c>
      <c r="Q4421">
        <v>2</v>
      </c>
      <c r="R4421" t="s">
        <v>23</v>
      </c>
    </row>
    <row r="4422" spans="1:18">
      <c r="A4422" t="s">
        <v>4475</v>
      </c>
      <c r="B4422" t="s">
        <v>4461</v>
      </c>
      <c r="C4422" t="s">
        <v>4462</v>
      </c>
      <c r="D4422" t="s">
        <v>4476</v>
      </c>
      <c r="E4422" t="s">
        <v>28</v>
      </c>
      <c r="F4422" t="s">
        <v>4481</v>
      </c>
      <c r="G4422">
        <f>VLOOKUP(A4422,[1]Feuil8!A:C,2,FALSE)</f>
        <v>21784</v>
      </c>
      <c r="H4422">
        <f>VLOOKUP(A4422,[1]Feuil8!A:C,3,FALSE)</f>
        <v>23806</v>
      </c>
      <c r="I4422">
        <f>VLOOKUP(A4422,[1]VoixGagnants!A:C,2,FALSE)</f>
        <v>5846</v>
      </c>
      <c r="J4422">
        <f>VLOOKUP(A4422,[1]MaxCantons!A:C,3,FALSE)</f>
        <v>5236</v>
      </c>
      <c r="K4422">
        <v>2326</v>
      </c>
      <c r="L4422">
        <v>4951</v>
      </c>
      <c r="M4422" t="s">
        <v>30</v>
      </c>
      <c r="N4422">
        <v>5236</v>
      </c>
      <c r="O4422">
        <v>7277</v>
      </c>
      <c r="P4422">
        <v>0.719527277724337</v>
      </c>
      <c r="Q4422">
        <v>1</v>
      </c>
      <c r="R4422" t="s">
        <v>23</v>
      </c>
    </row>
    <row r="4423" spans="1:18">
      <c r="A4423" t="s">
        <v>4475</v>
      </c>
      <c r="B4423" t="s">
        <v>4461</v>
      </c>
      <c r="C4423" t="s">
        <v>4462</v>
      </c>
      <c r="D4423" t="s">
        <v>4476</v>
      </c>
      <c r="E4423" t="s">
        <v>445</v>
      </c>
      <c r="F4423" t="s">
        <v>4483</v>
      </c>
      <c r="G4423">
        <f>VLOOKUP(A4423,[1]Feuil8!A:C,2,FALSE)</f>
        <v>21784</v>
      </c>
      <c r="H4423">
        <f>VLOOKUP(A4423,[1]Feuil8!A:C,3,FALSE)</f>
        <v>23806</v>
      </c>
      <c r="I4423">
        <f>VLOOKUP(A4423,[1]VoixGagnants!A:C,2,FALSE)</f>
        <v>5846</v>
      </c>
      <c r="J4423">
        <f>VLOOKUP(A4423,[1]MaxCantons!A:C,3,FALSE)</f>
        <v>5236</v>
      </c>
      <c r="K4423">
        <v>260</v>
      </c>
      <c r="L4423">
        <v>0</v>
      </c>
      <c r="M4423" t="s">
        <v>23</v>
      </c>
      <c r="N4423">
        <v>0</v>
      </c>
      <c r="O4423">
        <v>260</v>
      </c>
      <c r="P4423">
        <v>0</v>
      </c>
      <c r="Q4423">
        <v>0</v>
      </c>
      <c r="R4423" t="s">
        <v>23</v>
      </c>
    </row>
    <row r="4424" spans="1:18">
      <c r="A4424" t="s">
        <v>4484</v>
      </c>
      <c r="B4424" t="s">
        <v>4461</v>
      </c>
      <c r="C4424" t="s">
        <v>4462</v>
      </c>
      <c r="D4424" t="s">
        <v>4485</v>
      </c>
      <c r="E4424" t="s">
        <v>24</v>
      </c>
      <c r="F4424" t="s">
        <v>4486</v>
      </c>
      <c r="G4424">
        <f>VLOOKUP(A4424,[1]Feuil8!A:C,2,FALSE)</f>
        <v>28775</v>
      </c>
      <c r="H4424">
        <f>VLOOKUP(A4424,[1]Feuil8!A:C,3,FALSE)</f>
        <v>18895</v>
      </c>
      <c r="I4424">
        <f>VLOOKUP(A4424,[1]VoixGagnants!A:C,2,FALSE)</f>
        <v>8452</v>
      </c>
      <c r="J4424">
        <f>VLOOKUP(A4424,[1]MaxCantons!A:C,3,FALSE)</f>
        <v>7301</v>
      </c>
      <c r="K4424">
        <v>1216</v>
      </c>
      <c r="L4424">
        <v>0</v>
      </c>
      <c r="M4424" t="s">
        <v>23</v>
      </c>
      <c r="N4424">
        <v>3211</v>
      </c>
      <c r="O4424">
        <v>1216</v>
      </c>
      <c r="P4424">
        <v>2.640625</v>
      </c>
      <c r="Q4424">
        <v>3</v>
      </c>
      <c r="R4424" t="s">
        <v>23</v>
      </c>
    </row>
    <row r="4425" spans="1:18">
      <c r="A4425" t="s">
        <v>4484</v>
      </c>
      <c r="B4425" t="s">
        <v>4461</v>
      </c>
      <c r="C4425" t="s">
        <v>4462</v>
      </c>
      <c r="D4425" t="s">
        <v>4485</v>
      </c>
      <c r="E4425" t="s">
        <v>126</v>
      </c>
      <c r="F4425" t="s">
        <v>4487</v>
      </c>
      <c r="G4425">
        <f>VLOOKUP(A4425,[1]Feuil8!A:C,2,FALSE)</f>
        <v>28775</v>
      </c>
      <c r="H4425">
        <f>VLOOKUP(A4425,[1]Feuil8!A:C,3,FALSE)</f>
        <v>18895</v>
      </c>
      <c r="I4425">
        <f>VLOOKUP(A4425,[1]VoixGagnants!A:C,2,FALSE)</f>
        <v>8452</v>
      </c>
      <c r="J4425">
        <f>VLOOKUP(A4425,[1]MaxCantons!A:C,3,FALSE)</f>
        <v>7301</v>
      </c>
      <c r="K4425">
        <v>2722</v>
      </c>
      <c r="L4425">
        <v>0</v>
      </c>
      <c r="M4425" t="s">
        <v>23</v>
      </c>
      <c r="N4425">
        <v>5284</v>
      </c>
      <c r="O4425">
        <v>2722</v>
      </c>
      <c r="P4425">
        <v>1.9412196914033799</v>
      </c>
      <c r="Q4425">
        <v>2</v>
      </c>
      <c r="R4425" t="s">
        <v>23</v>
      </c>
    </row>
    <row r="4426" spans="1:18">
      <c r="A4426" t="s">
        <v>4484</v>
      </c>
      <c r="B4426" t="s">
        <v>4461</v>
      </c>
      <c r="C4426" t="s">
        <v>4462</v>
      </c>
      <c r="D4426" t="s">
        <v>4485</v>
      </c>
      <c r="E4426" t="s">
        <v>21</v>
      </c>
      <c r="F4426" t="s">
        <v>4488</v>
      </c>
      <c r="G4426">
        <f>VLOOKUP(A4426,[1]Feuil8!A:C,2,FALSE)</f>
        <v>28775</v>
      </c>
      <c r="H4426">
        <f>VLOOKUP(A4426,[1]Feuil8!A:C,3,FALSE)</f>
        <v>18895</v>
      </c>
      <c r="I4426">
        <f>VLOOKUP(A4426,[1]VoixGagnants!A:C,2,FALSE)</f>
        <v>8452</v>
      </c>
      <c r="J4426">
        <f>VLOOKUP(A4426,[1]MaxCantons!A:C,3,FALSE)</f>
        <v>7301</v>
      </c>
      <c r="K4426">
        <v>3147</v>
      </c>
      <c r="L4426">
        <v>5831</v>
      </c>
      <c r="M4426" t="s">
        <v>30</v>
      </c>
      <c r="N4426">
        <v>7301</v>
      </c>
      <c r="O4426">
        <v>8978</v>
      </c>
      <c r="P4426">
        <v>0.81321006905769655</v>
      </c>
      <c r="Q4426">
        <v>1</v>
      </c>
      <c r="R4426" t="s">
        <v>23</v>
      </c>
    </row>
    <row r="4427" spans="1:18">
      <c r="A4427" t="s">
        <v>4484</v>
      </c>
      <c r="B4427" t="s">
        <v>4461</v>
      </c>
      <c r="C4427" t="s">
        <v>4462</v>
      </c>
      <c r="D4427" t="s">
        <v>4485</v>
      </c>
      <c r="E4427" t="s">
        <v>94</v>
      </c>
      <c r="F4427" t="s">
        <v>4490</v>
      </c>
      <c r="G4427">
        <f>VLOOKUP(A4427,[1]Feuil8!A:C,2,FALSE)</f>
        <v>28775</v>
      </c>
      <c r="H4427">
        <f>VLOOKUP(A4427,[1]Feuil8!A:C,3,FALSE)</f>
        <v>18895</v>
      </c>
      <c r="I4427">
        <f>VLOOKUP(A4427,[1]VoixGagnants!A:C,2,FALSE)</f>
        <v>8452</v>
      </c>
      <c r="J4427">
        <f>VLOOKUP(A4427,[1]MaxCantons!A:C,3,FALSE)</f>
        <v>7301</v>
      </c>
      <c r="K4427">
        <v>616</v>
      </c>
      <c r="L4427">
        <v>0</v>
      </c>
      <c r="M4427" t="s">
        <v>23</v>
      </c>
      <c r="N4427">
        <v>0</v>
      </c>
      <c r="O4427">
        <v>616</v>
      </c>
      <c r="P4427">
        <v>0</v>
      </c>
      <c r="Q4427">
        <v>0</v>
      </c>
      <c r="R4427" t="s">
        <v>23</v>
      </c>
    </row>
    <row r="4428" spans="1:18">
      <c r="A4428" t="s">
        <v>4491</v>
      </c>
      <c r="B4428" t="s">
        <v>4461</v>
      </c>
      <c r="C4428" t="s">
        <v>4462</v>
      </c>
      <c r="D4428" t="s">
        <v>4492</v>
      </c>
      <c r="E4428" t="s">
        <v>24</v>
      </c>
      <c r="F4428" t="s">
        <v>4493</v>
      </c>
      <c r="G4428">
        <f>VLOOKUP(A4428,[1]Feuil8!A:C,2,FALSE)</f>
        <v>32113</v>
      </c>
      <c r="H4428">
        <f>VLOOKUP(A4428,[1]Feuil8!A:C,3,FALSE)</f>
        <v>30825</v>
      </c>
      <c r="I4428">
        <f>VLOOKUP(A4428,[1]VoixGagnants!A:C,2,FALSE)</f>
        <v>8165</v>
      </c>
      <c r="J4428">
        <f>VLOOKUP(A4428,[1]MaxCantons!A:C,3,FALSE)</f>
        <v>12237</v>
      </c>
      <c r="K4428">
        <v>1404</v>
      </c>
      <c r="L4428">
        <v>0</v>
      </c>
      <c r="M4428" t="s">
        <v>23</v>
      </c>
      <c r="N4428">
        <v>6406</v>
      </c>
      <c r="O4428">
        <v>1404</v>
      </c>
      <c r="P4428">
        <v>4.5626780626780628</v>
      </c>
      <c r="Q4428">
        <v>5</v>
      </c>
      <c r="R4428" t="s">
        <v>23</v>
      </c>
    </row>
    <row r="4429" spans="1:18">
      <c r="A4429" t="s">
        <v>4491</v>
      </c>
      <c r="B4429" t="s">
        <v>4461</v>
      </c>
      <c r="C4429" t="s">
        <v>4462</v>
      </c>
      <c r="D4429" t="s">
        <v>4492</v>
      </c>
      <c r="E4429" t="s">
        <v>28</v>
      </c>
      <c r="F4429" t="s">
        <v>4494</v>
      </c>
      <c r="G4429">
        <f>VLOOKUP(A4429,[1]Feuil8!A:C,2,FALSE)</f>
        <v>32113</v>
      </c>
      <c r="H4429">
        <f>VLOOKUP(A4429,[1]Feuil8!A:C,3,FALSE)</f>
        <v>30825</v>
      </c>
      <c r="I4429">
        <f>VLOOKUP(A4429,[1]VoixGagnants!A:C,2,FALSE)</f>
        <v>8165</v>
      </c>
      <c r="J4429">
        <f>VLOOKUP(A4429,[1]MaxCantons!A:C,3,FALSE)</f>
        <v>12237</v>
      </c>
      <c r="K4429">
        <v>2683</v>
      </c>
      <c r="L4429">
        <v>0</v>
      </c>
      <c r="M4429" t="s">
        <v>23</v>
      </c>
      <c r="N4429">
        <v>3453</v>
      </c>
      <c r="O4429">
        <v>2683</v>
      </c>
      <c r="P4429">
        <v>1.2869921729407381</v>
      </c>
      <c r="Q4429">
        <v>1</v>
      </c>
      <c r="R4429" t="s">
        <v>23</v>
      </c>
    </row>
    <row r="4430" spans="1:18">
      <c r="A4430" t="s">
        <v>4491</v>
      </c>
      <c r="B4430" t="s">
        <v>4461</v>
      </c>
      <c r="C4430" t="s">
        <v>4462</v>
      </c>
      <c r="D4430" t="s">
        <v>4492</v>
      </c>
      <c r="E4430" t="s">
        <v>31</v>
      </c>
      <c r="F4430" t="s">
        <v>4495</v>
      </c>
      <c r="G4430">
        <f>VLOOKUP(A4430,[1]Feuil8!A:C,2,FALSE)</f>
        <v>32113</v>
      </c>
      <c r="H4430">
        <f>VLOOKUP(A4430,[1]Feuil8!A:C,3,FALSE)</f>
        <v>30825</v>
      </c>
      <c r="I4430">
        <f>VLOOKUP(A4430,[1]VoixGagnants!A:C,2,FALSE)</f>
        <v>8165</v>
      </c>
      <c r="J4430">
        <f>VLOOKUP(A4430,[1]MaxCantons!A:C,3,FALSE)</f>
        <v>12237</v>
      </c>
      <c r="K4430">
        <v>6530</v>
      </c>
      <c r="L4430">
        <v>8122</v>
      </c>
      <c r="M4430" t="s">
        <v>30</v>
      </c>
      <c r="N4430">
        <v>12237</v>
      </c>
      <c r="O4430">
        <v>14652</v>
      </c>
      <c r="P4430">
        <v>0.83517608517608521</v>
      </c>
      <c r="Q4430">
        <v>1</v>
      </c>
      <c r="R4430" t="s">
        <v>23</v>
      </c>
    </row>
    <row r="4431" spans="1:18">
      <c r="A4431" t="s">
        <v>4491</v>
      </c>
      <c r="B4431" t="s">
        <v>4461</v>
      </c>
      <c r="C4431" t="s">
        <v>4462</v>
      </c>
      <c r="D4431" t="s">
        <v>4492</v>
      </c>
      <c r="E4431" t="s">
        <v>166</v>
      </c>
      <c r="F4431" t="s">
        <v>4497</v>
      </c>
      <c r="G4431">
        <f>VLOOKUP(A4431,[1]Feuil8!A:C,2,FALSE)</f>
        <v>32113</v>
      </c>
      <c r="H4431">
        <f>VLOOKUP(A4431,[1]Feuil8!A:C,3,FALSE)</f>
        <v>30825</v>
      </c>
      <c r="I4431">
        <f>VLOOKUP(A4431,[1]VoixGagnants!A:C,2,FALSE)</f>
        <v>8165</v>
      </c>
      <c r="J4431">
        <f>VLOOKUP(A4431,[1]MaxCantons!A:C,3,FALSE)</f>
        <v>12237</v>
      </c>
      <c r="K4431">
        <v>471</v>
      </c>
      <c r="L4431">
        <v>0</v>
      </c>
      <c r="M4431" t="s">
        <v>23</v>
      </c>
      <c r="N4431">
        <v>0</v>
      </c>
      <c r="O4431">
        <v>471</v>
      </c>
      <c r="P4431">
        <v>0</v>
      </c>
      <c r="Q4431">
        <v>0</v>
      </c>
      <c r="R4431" t="s">
        <v>23</v>
      </c>
    </row>
    <row r="4432" spans="1:18">
      <c r="A4432" t="s">
        <v>4498</v>
      </c>
      <c r="B4432" t="s">
        <v>4461</v>
      </c>
      <c r="C4432" t="s">
        <v>4462</v>
      </c>
      <c r="D4432" t="s">
        <v>4499</v>
      </c>
      <c r="E4432" t="s">
        <v>28</v>
      </c>
      <c r="F4432" t="s">
        <v>4500</v>
      </c>
      <c r="G4432">
        <f>VLOOKUP(A4432,[1]Feuil8!A:C,2,FALSE)</f>
        <v>33283</v>
      </c>
      <c r="H4432">
        <f>VLOOKUP(A4432,[1]Feuil8!A:C,3,FALSE)</f>
        <v>59058</v>
      </c>
      <c r="I4432">
        <f>VLOOKUP(A4432,[1]VoixGagnants!A:C,2,FALSE)</f>
        <v>9908</v>
      </c>
      <c r="J4432">
        <f>VLOOKUP(A4432,[1]MaxCantons!A:C,3,FALSE)</f>
        <v>13287</v>
      </c>
      <c r="K4432">
        <v>887</v>
      </c>
      <c r="L4432">
        <v>0</v>
      </c>
      <c r="M4432" t="s">
        <v>23</v>
      </c>
      <c r="N4432">
        <v>9020</v>
      </c>
      <c r="O4432">
        <v>887</v>
      </c>
      <c r="P4432">
        <v>10.169109357384443</v>
      </c>
      <c r="Q4432">
        <v>10</v>
      </c>
      <c r="R4432" t="s">
        <v>23</v>
      </c>
    </row>
    <row r="4433" spans="1:18">
      <c r="A4433" t="s">
        <v>4498</v>
      </c>
      <c r="B4433" t="s">
        <v>4461</v>
      </c>
      <c r="C4433" t="s">
        <v>4462</v>
      </c>
      <c r="D4433" t="s">
        <v>4499</v>
      </c>
      <c r="E4433" t="s">
        <v>126</v>
      </c>
      <c r="F4433" t="s">
        <v>4501</v>
      </c>
      <c r="G4433">
        <f>VLOOKUP(A4433,[1]Feuil8!A:C,2,FALSE)</f>
        <v>33283</v>
      </c>
      <c r="H4433">
        <f>VLOOKUP(A4433,[1]Feuil8!A:C,3,FALSE)</f>
        <v>59058</v>
      </c>
      <c r="I4433">
        <f>VLOOKUP(A4433,[1]VoixGagnants!A:C,2,FALSE)</f>
        <v>9908</v>
      </c>
      <c r="J4433">
        <f>VLOOKUP(A4433,[1]MaxCantons!A:C,3,FALSE)</f>
        <v>13287</v>
      </c>
      <c r="K4433">
        <v>2227</v>
      </c>
      <c r="L4433">
        <v>0</v>
      </c>
      <c r="M4433" t="s">
        <v>23</v>
      </c>
      <c r="N4433">
        <v>13287</v>
      </c>
      <c r="O4433">
        <v>2227</v>
      </c>
      <c r="P4433">
        <v>5.9663224068253253</v>
      </c>
      <c r="Q4433">
        <v>6</v>
      </c>
      <c r="R4433" t="s">
        <v>23</v>
      </c>
    </row>
    <row r="4434" spans="1:18">
      <c r="A4434" t="s">
        <v>4498</v>
      </c>
      <c r="B4434" t="s">
        <v>4461</v>
      </c>
      <c r="C4434" t="s">
        <v>4462</v>
      </c>
      <c r="D4434" t="s">
        <v>4499</v>
      </c>
      <c r="E4434" t="s">
        <v>202</v>
      </c>
      <c r="F4434" t="s">
        <v>4502</v>
      </c>
      <c r="G4434">
        <f>VLOOKUP(A4434,[1]Feuil8!A:C,2,FALSE)</f>
        <v>33283</v>
      </c>
      <c r="H4434">
        <f>VLOOKUP(A4434,[1]Feuil8!A:C,3,FALSE)</f>
        <v>59058</v>
      </c>
      <c r="I4434">
        <f>VLOOKUP(A4434,[1]VoixGagnants!A:C,2,FALSE)</f>
        <v>9908</v>
      </c>
      <c r="J4434">
        <f>VLOOKUP(A4434,[1]MaxCantons!A:C,3,FALSE)</f>
        <v>13287</v>
      </c>
      <c r="K4434">
        <v>1047</v>
      </c>
      <c r="L4434">
        <v>0</v>
      </c>
      <c r="M4434" t="s">
        <v>23</v>
      </c>
      <c r="N4434">
        <v>5704</v>
      </c>
      <c r="O4434">
        <v>1047</v>
      </c>
      <c r="P4434">
        <v>5.447946513849093</v>
      </c>
      <c r="Q4434">
        <v>5</v>
      </c>
      <c r="R4434" t="s">
        <v>23</v>
      </c>
    </row>
    <row r="4435" spans="1:18">
      <c r="A4435" t="s">
        <v>4498</v>
      </c>
      <c r="B4435" t="s">
        <v>4461</v>
      </c>
      <c r="C4435" t="s">
        <v>4462</v>
      </c>
      <c r="D4435" t="s">
        <v>4499</v>
      </c>
      <c r="E4435" t="s">
        <v>1828</v>
      </c>
      <c r="F4435" t="s">
        <v>4503</v>
      </c>
      <c r="G4435">
        <f>VLOOKUP(A4435,[1]Feuil8!A:C,2,FALSE)</f>
        <v>33283</v>
      </c>
      <c r="H4435">
        <f>VLOOKUP(A4435,[1]Feuil8!A:C,3,FALSE)</f>
        <v>59058</v>
      </c>
      <c r="I4435">
        <f>VLOOKUP(A4435,[1]VoixGagnants!A:C,2,FALSE)</f>
        <v>9908</v>
      </c>
      <c r="J4435">
        <f>VLOOKUP(A4435,[1]MaxCantons!A:C,3,FALSE)</f>
        <v>13287</v>
      </c>
      <c r="K4435">
        <v>2379</v>
      </c>
      <c r="L4435">
        <v>0</v>
      </c>
      <c r="M4435" t="s">
        <v>23</v>
      </c>
      <c r="N4435">
        <v>8954</v>
      </c>
      <c r="O4435">
        <v>2379</v>
      </c>
      <c r="P4435">
        <v>3.7637662883564524</v>
      </c>
      <c r="Q4435">
        <v>4</v>
      </c>
      <c r="R4435" t="s">
        <v>23</v>
      </c>
    </row>
    <row r="4436" spans="1:18">
      <c r="A4436" t="s">
        <v>4498</v>
      </c>
      <c r="B4436" t="s">
        <v>4461</v>
      </c>
      <c r="C4436" t="s">
        <v>4462</v>
      </c>
      <c r="D4436" t="s">
        <v>4499</v>
      </c>
      <c r="E4436" t="s">
        <v>31</v>
      </c>
      <c r="F4436" t="s">
        <v>4505</v>
      </c>
      <c r="G4436">
        <f>VLOOKUP(A4436,[1]Feuil8!A:C,2,FALSE)</f>
        <v>33283</v>
      </c>
      <c r="H4436">
        <f>VLOOKUP(A4436,[1]Feuil8!A:C,3,FALSE)</f>
        <v>59058</v>
      </c>
      <c r="I4436">
        <f>VLOOKUP(A4436,[1]VoixGagnants!A:C,2,FALSE)</f>
        <v>9908</v>
      </c>
      <c r="J4436">
        <f>VLOOKUP(A4436,[1]MaxCantons!A:C,3,FALSE)</f>
        <v>13287</v>
      </c>
      <c r="K4436">
        <v>5079</v>
      </c>
      <c r="L4436">
        <v>6801</v>
      </c>
      <c r="M4436" t="s">
        <v>30</v>
      </c>
      <c r="N4436">
        <v>9342</v>
      </c>
      <c r="O4436">
        <v>11880</v>
      </c>
      <c r="P4436">
        <v>0.78636363636363638</v>
      </c>
      <c r="Q4436">
        <v>1</v>
      </c>
      <c r="R4436" t="s">
        <v>23</v>
      </c>
    </row>
    <row r="4437" spans="1:18">
      <c r="A4437" t="s">
        <v>4506</v>
      </c>
      <c r="B4437" t="s">
        <v>4461</v>
      </c>
      <c r="C4437" t="s">
        <v>4462</v>
      </c>
      <c r="D4437" t="s">
        <v>4507</v>
      </c>
      <c r="E4437" t="s">
        <v>26</v>
      </c>
      <c r="F4437" t="s">
        <v>4508</v>
      </c>
      <c r="G4437">
        <f>VLOOKUP(A4437,[1]Feuil8!A:C,2,FALSE)</f>
        <v>35123</v>
      </c>
      <c r="H4437">
        <f>VLOOKUP(A4437,[1]Feuil8!A:C,3,FALSE)</f>
        <v>37426</v>
      </c>
      <c r="I4437">
        <f>VLOOKUP(A4437,[1]VoixGagnants!A:C,2,FALSE)</f>
        <v>7835</v>
      </c>
      <c r="J4437">
        <f>VLOOKUP(A4437,[1]MaxCantons!A:C,3,FALSE)</f>
        <v>12509</v>
      </c>
      <c r="K4437">
        <v>2024</v>
      </c>
      <c r="L4437">
        <v>0</v>
      </c>
      <c r="M4437" t="s">
        <v>23</v>
      </c>
      <c r="N4437">
        <v>7040</v>
      </c>
      <c r="O4437">
        <v>2024</v>
      </c>
      <c r="P4437">
        <v>3.4782608695652173</v>
      </c>
      <c r="Q4437">
        <v>3</v>
      </c>
      <c r="R4437" t="s">
        <v>23</v>
      </c>
    </row>
    <row r="4438" spans="1:18">
      <c r="A4438" t="s">
        <v>4506</v>
      </c>
      <c r="B4438" t="s">
        <v>4461</v>
      </c>
      <c r="C4438" t="s">
        <v>4462</v>
      </c>
      <c r="D4438" t="s">
        <v>4507</v>
      </c>
      <c r="E4438" t="s">
        <v>126</v>
      </c>
      <c r="F4438" t="s">
        <v>4509</v>
      </c>
      <c r="G4438">
        <f>VLOOKUP(A4438,[1]Feuil8!A:C,2,FALSE)</f>
        <v>35123</v>
      </c>
      <c r="H4438">
        <f>VLOOKUP(A4438,[1]Feuil8!A:C,3,FALSE)</f>
        <v>37426</v>
      </c>
      <c r="I4438">
        <f>VLOOKUP(A4438,[1]VoixGagnants!A:C,2,FALSE)</f>
        <v>7835</v>
      </c>
      <c r="J4438">
        <f>VLOOKUP(A4438,[1]MaxCantons!A:C,3,FALSE)</f>
        <v>12509</v>
      </c>
      <c r="K4438">
        <v>4480</v>
      </c>
      <c r="L4438">
        <v>4980</v>
      </c>
      <c r="M4438" t="s">
        <v>30</v>
      </c>
      <c r="N4438">
        <v>11277</v>
      </c>
      <c r="O4438">
        <v>9460</v>
      </c>
      <c r="P4438">
        <v>1.1920718816067652</v>
      </c>
      <c r="Q4438">
        <v>1</v>
      </c>
      <c r="R4438" t="s">
        <v>23</v>
      </c>
    </row>
    <row r="4439" spans="1:18">
      <c r="A4439" t="s">
        <v>4506</v>
      </c>
      <c r="B4439" t="s">
        <v>4461</v>
      </c>
      <c r="C4439" t="s">
        <v>4462</v>
      </c>
      <c r="D4439" t="s">
        <v>4507</v>
      </c>
      <c r="E4439" t="s">
        <v>31</v>
      </c>
      <c r="F4439" t="s">
        <v>4511</v>
      </c>
      <c r="G4439">
        <f>VLOOKUP(A4439,[1]Feuil8!A:C,2,FALSE)</f>
        <v>35123</v>
      </c>
      <c r="H4439">
        <f>VLOOKUP(A4439,[1]Feuil8!A:C,3,FALSE)</f>
        <v>37426</v>
      </c>
      <c r="I4439">
        <f>VLOOKUP(A4439,[1]VoixGagnants!A:C,2,FALSE)</f>
        <v>7835</v>
      </c>
      <c r="J4439">
        <f>VLOOKUP(A4439,[1]MaxCantons!A:C,3,FALSE)</f>
        <v>12509</v>
      </c>
      <c r="K4439">
        <v>5020</v>
      </c>
      <c r="L4439">
        <v>5218</v>
      </c>
      <c r="M4439" t="s">
        <v>30</v>
      </c>
      <c r="N4439">
        <v>6600</v>
      </c>
      <c r="O4439">
        <v>10238</v>
      </c>
      <c r="P4439">
        <v>0.64465715960148462</v>
      </c>
      <c r="Q4439">
        <v>1</v>
      </c>
      <c r="R4439" t="s">
        <v>23</v>
      </c>
    </row>
    <row r="4440" spans="1:18">
      <c r="A4440" t="s">
        <v>4512</v>
      </c>
      <c r="B4440" t="s">
        <v>4461</v>
      </c>
      <c r="C4440" t="s">
        <v>4462</v>
      </c>
      <c r="D4440" t="s">
        <v>4513</v>
      </c>
      <c r="E4440" t="s">
        <v>28</v>
      </c>
      <c r="F4440" t="s">
        <v>4514</v>
      </c>
      <c r="G4440">
        <f>VLOOKUP(A4440,[1]Feuil8!A:C,2,FALSE)</f>
        <v>36563</v>
      </c>
      <c r="H4440">
        <f>VLOOKUP(A4440,[1]Feuil8!A:C,3,FALSE)</f>
        <v>42702</v>
      </c>
      <c r="I4440">
        <f>VLOOKUP(A4440,[1]VoixGagnants!A:C,2,FALSE)</f>
        <v>9795</v>
      </c>
      <c r="J4440">
        <f>VLOOKUP(A4440,[1]MaxCantons!A:C,3,FALSE)</f>
        <v>19259</v>
      </c>
      <c r="K4440">
        <v>2828</v>
      </c>
      <c r="L4440">
        <v>0</v>
      </c>
      <c r="M4440" t="s">
        <v>23</v>
      </c>
      <c r="N4440">
        <v>7996</v>
      </c>
      <c r="O4440">
        <v>2828</v>
      </c>
      <c r="P4440">
        <v>2.8274398868458275</v>
      </c>
      <c r="Q4440">
        <v>3</v>
      </c>
      <c r="R4440" t="s">
        <v>23</v>
      </c>
    </row>
    <row r="4441" spans="1:18">
      <c r="A4441" t="s">
        <v>4512</v>
      </c>
      <c r="B4441" t="s">
        <v>4461</v>
      </c>
      <c r="C4441" t="s">
        <v>4462</v>
      </c>
      <c r="D4441" t="s">
        <v>4513</v>
      </c>
      <c r="E4441" t="s">
        <v>226</v>
      </c>
      <c r="F4441" t="s">
        <v>4515</v>
      </c>
      <c r="G4441">
        <f>VLOOKUP(A4441,[1]Feuil8!A:C,2,FALSE)</f>
        <v>36563</v>
      </c>
      <c r="H4441">
        <f>VLOOKUP(A4441,[1]Feuil8!A:C,3,FALSE)</f>
        <v>42702</v>
      </c>
      <c r="I4441">
        <f>VLOOKUP(A4441,[1]VoixGagnants!A:C,2,FALSE)</f>
        <v>9795</v>
      </c>
      <c r="J4441">
        <f>VLOOKUP(A4441,[1]MaxCantons!A:C,3,FALSE)</f>
        <v>19259</v>
      </c>
      <c r="K4441">
        <v>1565</v>
      </c>
      <c r="L4441">
        <v>0</v>
      </c>
      <c r="M4441" t="s">
        <v>23</v>
      </c>
      <c r="N4441">
        <v>4108</v>
      </c>
      <c r="O4441">
        <v>1565</v>
      </c>
      <c r="P4441">
        <v>2.624920127795527</v>
      </c>
      <c r="Q4441">
        <v>3</v>
      </c>
      <c r="R4441" t="s">
        <v>23</v>
      </c>
    </row>
    <row r="4442" spans="1:18">
      <c r="A4442" t="s">
        <v>4512</v>
      </c>
      <c r="B4442" t="s">
        <v>4461</v>
      </c>
      <c r="C4442" t="s">
        <v>4462</v>
      </c>
      <c r="D4442" t="s">
        <v>4513</v>
      </c>
      <c r="E4442" t="s">
        <v>31</v>
      </c>
      <c r="F4442" t="s">
        <v>4517</v>
      </c>
      <c r="G4442">
        <f>VLOOKUP(A4442,[1]Feuil8!A:C,2,FALSE)</f>
        <v>36563</v>
      </c>
      <c r="H4442">
        <f>VLOOKUP(A4442,[1]Feuil8!A:C,3,FALSE)</f>
        <v>42702</v>
      </c>
      <c r="I4442">
        <f>VLOOKUP(A4442,[1]VoixGagnants!A:C,2,FALSE)</f>
        <v>9795</v>
      </c>
      <c r="J4442">
        <f>VLOOKUP(A4442,[1]MaxCantons!A:C,3,FALSE)</f>
        <v>19259</v>
      </c>
      <c r="K4442">
        <v>7232</v>
      </c>
      <c r="L4442">
        <v>9114</v>
      </c>
      <c r="M4442" t="s">
        <v>30</v>
      </c>
      <c r="N4442">
        <v>11339</v>
      </c>
      <c r="O4442">
        <v>16346</v>
      </c>
      <c r="P4442">
        <v>0.69368652881438886</v>
      </c>
      <c r="Q4442">
        <v>1</v>
      </c>
      <c r="R4442" t="s">
        <v>23</v>
      </c>
    </row>
    <row r="4443" spans="1:18">
      <c r="A4443" t="s">
        <v>4518</v>
      </c>
      <c r="B4443" t="s">
        <v>4461</v>
      </c>
      <c r="C4443" t="s">
        <v>4462</v>
      </c>
      <c r="D4443" t="s">
        <v>4519</v>
      </c>
      <c r="E4443" t="s">
        <v>28</v>
      </c>
      <c r="F4443" t="s">
        <v>4520</v>
      </c>
      <c r="G4443">
        <f>VLOOKUP(A4443,[1]Feuil8!A:C,2,FALSE)</f>
        <v>28522</v>
      </c>
      <c r="H4443">
        <f>VLOOKUP(A4443,[1]Feuil8!A:C,3,FALSE)</f>
        <v>35810</v>
      </c>
      <c r="I4443">
        <f>VLOOKUP(A4443,[1]VoixGagnants!A:C,2,FALSE)</f>
        <v>8836</v>
      </c>
      <c r="J4443">
        <f>VLOOKUP(A4443,[1]MaxCantons!A:C,3,FALSE)</f>
        <v>11316</v>
      </c>
      <c r="K4443">
        <v>2004</v>
      </c>
      <c r="L4443">
        <v>0</v>
      </c>
      <c r="M4443" t="s">
        <v>23</v>
      </c>
      <c r="N4443">
        <v>11316</v>
      </c>
      <c r="O4443">
        <v>2004</v>
      </c>
      <c r="P4443">
        <v>5.6467065868263475</v>
      </c>
      <c r="Q4443">
        <v>6</v>
      </c>
      <c r="R4443" t="s">
        <v>23</v>
      </c>
    </row>
    <row r="4444" spans="1:18">
      <c r="A4444" t="s">
        <v>4518</v>
      </c>
      <c r="B4444" t="s">
        <v>4461</v>
      </c>
      <c r="C4444" t="s">
        <v>4462</v>
      </c>
      <c r="D4444" t="s">
        <v>4519</v>
      </c>
      <c r="E4444" t="s">
        <v>21</v>
      </c>
      <c r="F4444" t="s">
        <v>4521</v>
      </c>
      <c r="G4444">
        <f>VLOOKUP(A4444,[1]Feuil8!A:C,2,FALSE)</f>
        <v>28522</v>
      </c>
      <c r="H4444">
        <f>VLOOKUP(A4444,[1]Feuil8!A:C,3,FALSE)</f>
        <v>35810</v>
      </c>
      <c r="I4444">
        <f>VLOOKUP(A4444,[1]VoixGagnants!A:C,2,FALSE)</f>
        <v>8836</v>
      </c>
      <c r="J4444">
        <f>VLOOKUP(A4444,[1]MaxCantons!A:C,3,FALSE)</f>
        <v>11316</v>
      </c>
      <c r="K4444">
        <v>3240</v>
      </c>
      <c r="L4444">
        <v>0</v>
      </c>
      <c r="M4444" t="s">
        <v>23</v>
      </c>
      <c r="N4444">
        <v>9672</v>
      </c>
      <c r="O4444">
        <v>3240</v>
      </c>
      <c r="P4444">
        <v>2.9851851851851854</v>
      </c>
      <c r="Q4444">
        <v>3</v>
      </c>
      <c r="R4444" t="s">
        <v>23</v>
      </c>
    </row>
    <row r="4445" spans="1:18">
      <c r="A4445" t="s">
        <v>4518</v>
      </c>
      <c r="B4445" t="s">
        <v>4461</v>
      </c>
      <c r="C4445" t="s">
        <v>4462</v>
      </c>
      <c r="D4445" t="s">
        <v>4519</v>
      </c>
      <c r="E4445" t="s">
        <v>31</v>
      </c>
      <c r="F4445" t="s">
        <v>4522</v>
      </c>
      <c r="G4445">
        <f>VLOOKUP(A4445,[1]Feuil8!A:C,2,FALSE)</f>
        <v>28522</v>
      </c>
      <c r="H4445">
        <f>VLOOKUP(A4445,[1]Feuil8!A:C,3,FALSE)</f>
        <v>35810</v>
      </c>
      <c r="I4445">
        <f>VLOOKUP(A4445,[1]VoixGagnants!A:C,2,FALSE)</f>
        <v>8836</v>
      </c>
      <c r="J4445">
        <f>VLOOKUP(A4445,[1]MaxCantons!A:C,3,FALSE)</f>
        <v>11316</v>
      </c>
      <c r="K4445">
        <v>4480</v>
      </c>
      <c r="L4445">
        <v>5505</v>
      </c>
      <c r="M4445" t="s">
        <v>30</v>
      </c>
      <c r="N4445">
        <v>8140</v>
      </c>
      <c r="O4445">
        <v>9985</v>
      </c>
      <c r="P4445">
        <v>0.81522283425137709</v>
      </c>
      <c r="Q4445">
        <v>1</v>
      </c>
      <c r="R4445" t="s">
        <v>23</v>
      </c>
    </row>
    <row r="4446" spans="1:18">
      <c r="A4446" t="s">
        <v>4524</v>
      </c>
      <c r="B4446" t="s">
        <v>4461</v>
      </c>
      <c r="C4446" t="s">
        <v>4462</v>
      </c>
      <c r="D4446" t="s">
        <v>4525</v>
      </c>
      <c r="E4446" t="s">
        <v>226</v>
      </c>
      <c r="F4446" t="s">
        <v>4526</v>
      </c>
      <c r="G4446">
        <f>VLOOKUP(A4446,[1]Feuil8!A:C,2,FALSE)</f>
        <v>38732</v>
      </c>
      <c r="H4446">
        <f>VLOOKUP(A4446,[1]Feuil8!A:C,3,FALSE)</f>
        <v>38700</v>
      </c>
      <c r="I4446">
        <f>VLOOKUP(A4446,[1]VoixGagnants!A:C,2,FALSE)</f>
        <v>7230</v>
      </c>
      <c r="J4446">
        <f>VLOOKUP(A4446,[1]MaxCantons!A:C,3,FALSE)</f>
        <v>12723</v>
      </c>
      <c r="K4446">
        <v>1342</v>
      </c>
      <c r="L4446">
        <v>0</v>
      </c>
      <c r="M4446" t="s">
        <v>23</v>
      </c>
      <c r="N4446">
        <v>12723</v>
      </c>
      <c r="O4446">
        <v>1342</v>
      </c>
      <c r="P4446">
        <v>9.4806259314456032</v>
      </c>
      <c r="Q4446">
        <v>9</v>
      </c>
      <c r="R4446" t="s">
        <v>23</v>
      </c>
    </row>
    <row r="4447" spans="1:18">
      <c r="A4447" t="s">
        <v>4524</v>
      </c>
      <c r="B4447" t="s">
        <v>4461</v>
      </c>
      <c r="C4447" t="s">
        <v>4462</v>
      </c>
      <c r="D4447" t="s">
        <v>4525</v>
      </c>
      <c r="E4447" t="s">
        <v>26</v>
      </c>
      <c r="F4447" t="s">
        <v>4527</v>
      </c>
      <c r="G4447">
        <f>VLOOKUP(A4447,[1]Feuil8!A:C,2,FALSE)</f>
        <v>38732</v>
      </c>
      <c r="H4447">
        <f>VLOOKUP(A4447,[1]Feuil8!A:C,3,FALSE)</f>
        <v>38700</v>
      </c>
      <c r="I4447">
        <f>VLOOKUP(A4447,[1]VoixGagnants!A:C,2,FALSE)</f>
        <v>7230</v>
      </c>
      <c r="J4447">
        <f>VLOOKUP(A4447,[1]MaxCantons!A:C,3,FALSE)</f>
        <v>12723</v>
      </c>
      <c r="K4447">
        <v>1303</v>
      </c>
      <c r="L4447">
        <v>0</v>
      </c>
      <c r="M4447" t="s">
        <v>23</v>
      </c>
      <c r="N4447">
        <v>1298</v>
      </c>
      <c r="O4447">
        <v>1303</v>
      </c>
      <c r="P4447">
        <v>0.99616270145817343</v>
      </c>
      <c r="Q4447">
        <v>1</v>
      </c>
      <c r="R4447" t="s">
        <v>23</v>
      </c>
    </row>
    <row r="4448" spans="1:18">
      <c r="A4448" t="s">
        <v>4524</v>
      </c>
      <c r="B4448" t="s">
        <v>4461</v>
      </c>
      <c r="C4448" t="s">
        <v>4462</v>
      </c>
      <c r="D4448" t="s">
        <v>4525</v>
      </c>
      <c r="E4448" t="s">
        <v>28</v>
      </c>
      <c r="F4448" t="s">
        <v>4528</v>
      </c>
      <c r="G4448">
        <f>VLOOKUP(A4448,[1]Feuil8!A:C,2,FALSE)</f>
        <v>38732</v>
      </c>
      <c r="H4448">
        <f>VLOOKUP(A4448,[1]Feuil8!A:C,3,FALSE)</f>
        <v>38700</v>
      </c>
      <c r="I4448">
        <f>VLOOKUP(A4448,[1]VoixGagnants!A:C,2,FALSE)</f>
        <v>7230</v>
      </c>
      <c r="J4448">
        <f>VLOOKUP(A4448,[1]MaxCantons!A:C,3,FALSE)</f>
        <v>12723</v>
      </c>
      <c r="K4448">
        <v>5355</v>
      </c>
      <c r="L4448">
        <v>6897</v>
      </c>
      <c r="M4448" t="s">
        <v>30</v>
      </c>
      <c r="N4448">
        <v>11631</v>
      </c>
      <c r="O4448">
        <v>12252</v>
      </c>
      <c r="P4448">
        <v>0.94931439764936332</v>
      </c>
      <c r="Q4448">
        <v>1</v>
      </c>
      <c r="R4448" t="s">
        <v>23</v>
      </c>
    </row>
    <row r="4449" spans="1:18">
      <c r="A4449" t="s">
        <v>4524</v>
      </c>
      <c r="B4449" t="s">
        <v>4461</v>
      </c>
      <c r="C4449" t="s">
        <v>4462</v>
      </c>
      <c r="D4449" t="s">
        <v>4525</v>
      </c>
      <c r="E4449" t="s">
        <v>31</v>
      </c>
      <c r="F4449" t="s">
        <v>4529</v>
      </c>
      <c r="G4449">
        <f>VLOOKUP(A4449,[1]Feuil8!A:C,2,FALSE)</f>
        <v>38732</v>
      </c>
      <c r="H4449">
        <f>VLOOKUP(A4449,[1]Feuil8!A:C,3,FALSE)</f>
        <v>38700</v>
      </c>
      <c r="I4449">
        <f>VLOOKUP(A4449,[1]VoixGagnants!A:C,2,FALSE)</f>
        <v>7230</v>
      </c>
      <c r="J4449">
        <f>VLOOKUP(A4449,[1]MaxCantons!A:C,3,FALSE)</f>
        <v>12723</v>
      </c>
      <c r="K4449">
        <v>5701</v>
      </c>
      <c r="L4449">
        <v>5930</v>
      </c>
      <c r="M4449" t="s">
        <v>30</v>
      </c>
      <c r="N4449">
        <v>8456</v>
      </c>
      <c r="O4449">
        <v>11631</v>
      </c>
      <c r="P4449">
        <v>0.7270226119852119</v>
      </c>
      <c r="Q4449">
        <v>1</v>
      </c>
      <c r="R4449" t="s">
        <v>23</v>
      </c>
    </row>
    <row r="4450" spans="1:18">
      <c r="A4450" t="s">
        <v>4531</v>
      </c>
      <c r="B4450" t="s">
        <v>4461</v>
      </c>
      <c r="C4450" t="s">
        <v>4462</v>
      </c>
      <c r="D4450" t="s">
        <v>4532</v>
      </c>
      <c r="E4450" t="s">
        <v>26</v>
      </c>
      <c r="F4450" t="s">
        <v>4533</v>
      </c>
      <c r="G4450">
        <f>VLOOKUP(A4450,[1]Feuil8!A:C,2,FALSE)</f>
        <v>29618</v>
      </c>
      <c r="H4450">
        <f>VLOOKUP(A4450,[1]Feuil8!A:C,3,FALSE)</f>
        <v>44661</v>
      </c>
      <c r="I4450">
        <f>VLOOKUP(A4450,[1]VoixGagnants!A:C,2,FALSE)</f>
        <v>8913</v>
      </c>
      <c r="J4450">
        <f>VLOOKUP(A4450,[1]MaxCantons!A:C,3,FALSE)</f>
        <v>12789</v>
      </c>
      <c r="K4450">
        <v>1282</v>
      </c>
      <c r="L4450">
        <v>0</v>
      </c>
      <c r="M4450" t="s">
        <v>23</v>
      </c>
      <c r="N4450">
        <v>6889</v>
      </c>
      <c r="O4450">
        <v>1282</v>
      </c>
      <c r="P4450">
        <v>5.3736349453978161</v>
      </c>
      <c r="Q4450">
        <v>5</v>
      </c>
      <c r="R4450" t="s">
        <v>23</v>
      </c>
    </row>
    <row r="4451" spans="1:18">
      <c r="A4451" t="s">
        <v>4531</v>
      </c>
      <c r="B4451" t="s">
        <v>4461</v>
      </c>
      <c r="C4451" t="s">
        <v>4462</v>
      </c>
      <c r="D4451" t="s">
        <v>4532</v>
      </c>
      <c r="E4451" t="s">
        <v>28</v>
      </c>
      <c r="F4451" t="s">
        <v>4534</v>
      </c>
      <c r="G4451">
        <f>VLOOKUP(A4451,[1]Feuil8!A:C,2,FALSE)</f>
        <v>29618</v>
      </c>
      <c r="H4451">
        <f>VLOOKUP(A4451,[1]Feuil8!A:C,3,FALSE)</f>
        <v>44661</v>
      </c>
      <c r="I4451">
        <f>VLOOKUP(A4451,[1]VoixGagnants!A:C,2,FALSE)</f>
        <v>8913</v>
      </c>
      <c r="J4451">
        <f>VLOOKUP(A4451,[1]MaxCantons!A:C,3,FALSE)</f>
        <v>12789</v>
      </c>
      <c r="K4451">
        <v>2776</v>
      </c>
      <c r="L4451">
        <v>0</v>
      </c>
      <c r="M4451" t="s">
        <v>23</v>
      </c>
      <c r="N4451">
        <v>9635</v>
      </c>
      <c r="O4451">
        <v>2776</v>
      </c>
      <c r="P4451">
        <v>3.4708213256484148</v>
      </c>
      <c r="Q4451">
        <v>3</v>
      </c>
      <c r="R4451" t="s">
        <v>23</v>
      </c>
    </row>
    <row r="4452" spans="1:18">
      <c r="A4452" t="s">
        <v>4531</v>
      </c>
      <c r="B4452" t="s">
        <v>4461</v>
      </c>
      <c r="C4452" t="s">
        <v>4462</v>
      </c>
      <c r="D4452" t="s">
        <v>4532</v>
      </c>
      <c r="E4452" t="s">
        <v>226</v>
      </c>
      <c r="F4452" t="s">
        <v>4535</v>
      </c>
      <c r="G4452">
        <f>VLOOKUP(A4452,[1]Feuil8!A:C,2,FALSE)</f>
        <v>29618</v>
      </c>
      <c r="H4452">
        <f>VLOOKUP(A4452,[1]Feuil8!A:C,3,FALSE)</f>
        <v>44661</v>
      </c>
      <c r="I4452">
        <f>VLOOKUP(A4452,[1]VoixGagnants!A:C,2,FALSE)</f>
        <v>8913</v>
      </c>
      <c r="J4452">
        <f>VLOOKUP(A4452,[1]MaxCantons!A:C,3,FALSE)</f>
        <v>12789</v>
      </c>
      <c r="K4452">
        <v>1126</v>
      </c>
      <c r="L4452">
        <v>0</v>
      </c>
      <c r="M4452" t="s">
        <v>23</v>
      </c>
      <c r="N4452">
        <v>3464</v>
      </c>
      <c r="O4452">
        <v>1126</v>
      </c>
      <c r="P4452">
        <v>3.0763765541740673</v>
      </c>
      <c r="Q4452">
        <v>3</v>
      </c>
      <c r="R4452" t="s">
        <v>23</v>
      </c>
    </row>
    <row r="4453" spans="1:18">
      <c r="A4453" t="s">
        <v>4531</v>
      </c>
      <c r="B4453" t="s">
        <v>4461</v>
      </c>
      <c r="C4453" t="s">
        <v>4462</v>
      </c>
      <c r="D4453" t="s">
        <v>4532</v>
      </c>
      <c r="E4453" t="s">
        <v>31</v>
      </c>
      <c r="F4453" t="s">
        <v>4536</v>
      </c>
      <c r="G4453">
        <f>VLOOKUP(A4453,[1]Feuil8!A:C,2,FALSE)</f>
        <v>29618</v>
      </c>
      <c r="H4453">
        <f>VLOOKUP(A4453,[1]Feuil8!A:C,3,FALSE)</f>
        <v>44661</v>
      </c>
      <c r="I4453">
        <f>VLOOKUP(A4453,[1]VoixGagnants!A:C,2,FALSE)</f>
        <v>8913</v>
      </c>
      <c r="J4453">
        <f>VLOOKUP(A4453,[1]MaxCantons!A:C,3,FALSE)</f>
        <v>12789</v>
      </c>
      <c r="K4453">
        <v>4347</v>
      </c>
      <c r="L4453">
        <v>5728</v>
      </c>
      <c r="M4453" t="s">
        <v>30</v>
      </c>
      <c r="N4453">
        <v>11884</v>
      </c>
      <c r="O4453">
        <v>10075</v>
      </c>
      <c r="P4453">
        <v>1.1795533498759305</v>
      </c>
      <c r="Q4453">
        <v>1</v>
      </c>
      <c r="R4453" t="s">
        <v>23</v>
      </c>
    </row>
    <row r="4454" spans="1:18">
      <c r="A4454" t="s">
        <v>4538</v>
      </c>
      <c r="B4454" t="s">
        <v>4461</v>
      </c>
      <c r="C4454" t="s">
        <v>4462</v>
      </c>
      <c r="D4454" t="s">
        <v>4539</v>
      </c>
      <c r="E4454" t="s">
        <v>28</v>
      </c>
      <c r="F4454" t="s">
        <v>4541</v>
      </c>
      <c r="G4454">
        <f>VLOOKUP(A4454,[1]Feuil8!A:C,2,FALSE)</f>
        <v>33556</v>
      </c>
      <c r="H4454">
        <f>VLOOKUP(A4454,[1]Feuil8!A:C,3,FALSE)</f>
        <v>41020</v>
      </c>
      <c r="I4454">
        <f>VLOOKUP(A4454,[1]VoixGagnants!A:C,2,FALSE)</f>
        <v>8679</v>
      </c>
      <c r="J4454">
        <f>VLOOKUP(A4454,[1]MaxCantons!A:C,3,FALSE)</f>
        <v>21896</v>
      </c>
      <c r="K4454">
        <v>3062</v>
      </c>
      <c r="L4454">
        <v>0</v>
      </c>
      <c r="M4454" t="s">
        <v>23</v>
      </c>
      <c r="N4454">
        <v>4243</v>
      </c>
      <c r="O4454">
        <v>3062</v>
      </c>
      <c r="P4454">
        <v>1.3856956237753102</v>
      </c>
      <c r="Q4454">
        <v>1</v>
      </c>
      <c r="R4454" t="s">
        <v>23</v>
      </c>
    </row>
    <row r="4455" spans="1:18">
      <c r="A4455" t="s">
        <v>4538</v>
      </c>
      <c r="B4455" t="s">
        <v>4461</v>
      </c>
      <c r="C4455" t="s">
        <v>4462</v>
      </c>
      <c r="D4455" t="s">
        <v>4539</v>
      </c>
      <c r="E4455" t="s">
        <v>149</v>
      </c>
      <c r="F4455" t="s">
        <v>4542</v>
      </c>
      <c r="G4455">
        <f>VLOOKUP(A4455,[1]Feuil8!A:C,2,FALSE)</f>
        <v>33556</v>
      </c>
      <c r="H4455">
        <f>VLOOKUP(A4455,[1]Feuil8!A:C,3,FALSE)</f>
        <v>41020</v>
      </c>
      <c r="I4455">
        <f>VLOOKUP(A4455,[1]VoixGagnants!A:C,2,FALSE)</f>
        <v>8679</v>
      </c>
      <c r="J4455">
        <f>VLOOKUP(A4455,[1]MaxCantons!A:C,3,FALSE)</f>
        <v>21896</v>
      </c>
      <c r="K4455">
        <v>1566</v>
      </c>
      <c r="L4455">
        <v>0</v>
      </c>
      <c r="M4455" t="s">
        <v>23</v>
      </c>
      <c r="N4455">
        <v>2046</v>
      </c>
      <c r="O4455">
        <v>1566</v>
      </c>
      <c r="P4455">
        <v>1.3065134099616857</v>
      </c>
      <c r="Q4455">
        <v>1</v>
      </c>
      <c r="R4455" t="s">
        <v>23</v>
      </c>
    </row>
    <row r="4456" spans="1:18">
      <c r="A4456" t="s">
        <v>4538</v>
      </c>
      <c r="B4456" t="s">
        <v>4461</v>
      </c>
      <c r="C4456" t="s">
        <v>4462</v>
      </c>
      <c r="D4456" t="s">
        <v>4539</v>
      </c>
      <c r="E4456" t="s">
        <v>31</v>
      </c>
      <c r="F4456" t="s">
        <v>4543</v>
      </c>
      <c r="G4456">
        <f>VLOOKUP(A4456,[1]Feuil8!A:C,2,FALSE)</f>
        <v>33556</v>
      </c>
      <c r="H4456">
        <f>VLOOKUP(A4456,[1]Feuil8!A:C,3,FALSE)</f>
        <v>41020</v>
      </c>
      <c r="I4456">
        <f>VLOOKUP(A4456,[1]VoixGagnants!A:C,2,FALSE)</f>
        <v>8679</v>
      </c>
      <c r="J4456">
        <f>VLOOKUP(A4456,[1]MaxCantons!A:C,3,FALSE)</f>
        <v>21896</v>
      </c>
      <c r="K4456">
        <v>6708</v>
      </c>
      <c r="L4456">
        <v>8567</v>
      </c>
      <c r="M4456" t="s">
        <v>30</v>
      </c>
      <c r="N4456">
        <v>12835</v>
      </c>
      <c r="O4456">
        <v>15275</v>
      </c>
      <c r="P4456">
        <v>0.8402618657937807</v>
      </c>
      <c r="Q4456">
        <v>1</v>
      </c>
      <c r="R4456" t="s">
        <v>23</v>
      </c>
    </row>
    <row r="4457" spans="1:18">
      <c r="A4457" t="s">
        <v>4544</v>
      </c>
      <c r="B4457" t="s">
        <v>4461</v>
      </c>
      <c r="C4457" t="s">
        <v>4462</v>
      </c>
      <c r="D4457" t="s">
        <v>4545</v>
      </c>
      <c r="E4457" t="s">
        <v>149</v>
      </c>
      <c r="F4457" t="s">
        <v>4546</v>
      </c>
      <c r="G4457">
        <f>VLOOKUP(A4457,[1]Feuil8!A:C,2,FALSE)</f>
        <v>38165</v>
      </c>
      <c r="H4457">
        <f>VLOOKUP(A4457,[1]Feuil8!A:C,3,FALSE)</f>
        <v>41505</v>
      </c>
      <c r="I4457">
        <f>VLOOKUP(A4457,[1]VoixGagnants!A:C,2,FALSE)</f>
        <v>10850</v>
      </c>
      <c r="J4457">
        <f>VLOOKUP(A4457,[1]MaxCantons!A:C,3,FALSE)</f>
        <v>13102</v>
      </c>
      <c r="K4457">
        <v>3340</v>
      </c>
      <c r="L4457">
        <v>0</v>
      </c>
      <c r="M4457" t="s">
        <v>23</v>
      </c>
      <c r="N4457">
        <v>13102</v>
      </c>
      <c r="O4457">
        <v>3340</v>
      </c>
      <c r="P4457">
        <v>3.9227544910179639</v>
      </c>
      <c r="Q4457">
        <v>4</v>
      </c>
      <c r="R4457" t="s">
        <v>23</v>
      </c>
    </row>
    <row r="4458" spans="1:18">
      <c r="A4458" t="s">
        <v>4544</v>
      </c>
      <c r="B4458" t="s">
        <v>4461</v>
      </c>
      <c r="C4458" t="s">
        <v>4462</v>
      </c>
      <c r="D4458" t="s">
        <v>4545</v>
      </c>
      <c r="E4458" t="s">
        <v>149</v>
      </c>
      <c r="F4458" t="s">
        <v>4547</v>
      </c>
      <c r="G4458">
        <f>VLOOKUP(A4458,[1]Feuil8!A:C,2,FALSE)</f>
        <v>38165</v>
      </c>
      <c r="H4458">
        <f>VLOOKUP(A4458,[1]Feuil8!A:C,3,FALSE)</f>
        <v>41505</v>
      </c>
      <c r="I4458">
        <f>VLOOKUP(A4458,[1]VoixGagnants!A:C,2,FALSE)</f>
        <v>10850</v>
      </c>
      <c r="J4458">
        <f>VLOOKUP(A4458,[1]MaxCantons!A:C,3,FALSE)</f>
        <v>13102</v>
      </c>
      <c r="K4458">
        <v>3575</v>
      </c>
      <c r="L4458">
        <v>0</v>
      </c>
      <c r="M4458" t="s">
        <v>23</v>
      </c>
      <c r="N4458">
        <v>6598</v>
      </c>
      <c r="O4458">
        <v>3575</v>
      </c>
      <c r="P4458">
        <v>1.8455944055944056</v>
      </c>
      <c r="Q4458">
        <v>2</v>
      </c>
      <c r="R4458" t="s">
        <v>23</v>
      </c>
    </row>
    <row r="4459" spans="1:18">
      <c r="A4459" t="s">
        <v>4544</v>
      </c>
      <c r="B4459" t="s">
        <v>4461</v>
      </c>
      <c r="C4459" t="s">
        <v>4462</v>
      </c>
      <c r="D4459" t="s">
        <v>4545</v>
      </c>
      <c r="E4459" t="s">
        <v>31</v>
      </c>
      <c r="F4459" t="s">
        <v>4549</v>
      </c>
      <c r="G4459">
        <f>VLOOKUP(A4459,[1]Feuil8!A:C,2,FALSE)</f>
        <v>38165</v>
      </c>
      <c r="H4459">
        <f>VLOOKUP(A4459,[1]Feuil8!A:C,3,FALSE)</f>
        <v>41505</v>
      </c>
      <c r="I4459">
        <f>VLOOKUP(A4459,[1]VoixGagnants!A:C,2,FALSE)</f>
        <v>10850</v>
      </c>
      <c r="J4459">
        <f>VLOOKUP(A4459,[1]MaxCantons!A:C,3,FALSE)</f>
        <v>13102</v>
      </c>
      <c r="K4459">
        <v>6791</v>
      </c>
      <c r="L4459">
        <v>7934</v>
      </c>
      <c r="M4459" t="s">
        <v>30</v>
      </c>
      <c r="N4459">
        <v>9287</v>
      </c>
      <c r="O4459">
        <v>14725</v>
      </c>
      <c r="P4459">
        <v>0.63069609507640068</v>
      </c>
      <c r="Q4459">
        <v>1</v>
      </c>
      <c r="R4459" t="s">
        <v>23</v>
      </c>
    </row>
    <row r="4460" spans="1:18">
      <c r="A4460" t="s">
        <v>4544</v>
      </c>
      <c r="B4460" t="s">
        <v>4461</v>
      </c>
      <c r="C4460" t="s">
        <v>4462</v>
      </c>
      <c r="D4460" t="s">
        <v>4545</v>
      </c>
      <c r="E4460" t="s">
        <v>445</v>
      </c>
      <c r="F4460" t="s">
        <v>4550</v>
      </c>
      <c r="G4460">
        <f>VLOOKUP(A4460,[1]Feuil8!A:C,2,FALSE)</f>
        <v>38165</v>
      </c>
      <c r="H4460">
        <f>VLOOKUP(A4460,[1]Feuil8!A:C,3,FALSE)</f>
        <v>41505</v>
      </c>
      <c r="I4460">
        <f>VLOOKUP(A4460,[1]VoixGagnants!A:C,2,FALSE)</f>
        <v>10850</v>
      </c>
      <c r="J4460">
        <f>VLOOKUP(A4460,[1]MaxCantons!A:C,3,FALSE)</f>
        <v>13102</v>
      </c>
      <c r="K4460">
        <v>470</v>
      </c>
      <c r="L4460">
        <v>0</v>
      </c>
      <c r="M4460" t="s">
        <v>23</v>
      </c>
      <c r="N4460">
        <v>0</v>
      </c>
      <c r="O4460">
        <v>470</v>
      </c>
      <c r="P4460">
        <v>0</v>
      </c>
      <c r="Q4460">
        <v>0</v>
      </c>
      <c r="R4460" t="s">
        <v>23</v>
      </c>
    </row>
    <row r="4461" spans="1:18">
      <c r="A4461" t="s">
        <v>4551</v>
      </c>
      <c r="B4461" t="s">
        <v>4461</v>
      </c>
      <c r="C4461" t="s">
        <v>4462</v>
      </c>
      <c r="D4461" t="s">
        <v>4552</v>
      </c>
      <c r="E4461" t="s">
        <v>21</v>
      </c>
      <c r="F4461" t="s">
        <v>4553</v>
      </c>
      <c r="G4461">
        <f>VLOOKUP(A4461,[1]Feuil8!A:C,2,FALSE)</f>
        <v>32140</v>
      </c>
      <c r="H4461">
        <f>VLOOKUP(A4461,[1]Feuil8!A:C,3,FALSE)</f>
        <v>33235</v>
      </c>
      <c r="I4461">
        <f>VLOOKUP(A4461,[1]VoixGagnants!A:C,2,FALSE)</f>
        <v>9817</v>
      </c>
      <c r="J4461">
        <f>VLOOKUP(A4461,[1]MaxCantons!A:C,3,FALSE)</f>
        <v>9521</v>
      </c>
      <c r="K4461">
        <v>2332</v>
      </c>
      <c r="L4461">
        <v>0</v>
      </c>
      <c r="M4461" t="s">
        <v>23</v>
      </c>
      <c r="N4461">
        <v>7432</v>
      </c>
      <c r="O4461">
        <v>2332</v>
      </c>
      <c r="P4461">
        <v>3.1869639794168094</v>
      </c>
      <c r="Q4461">
        <v>3</v>
      </c>
      <c r="R4461" t="s">
        <v>23</v>
      </c>
    </row>
    <row r="4462" spans="1:18">
      <c r="A4462" t="s">
        <v>4551</v>
      </c>
      <c r="B4462" t="s">
        <v>4461</v>
      </c>
      <c r="C4462" t="s">
        <v>4462</v>
      </c>
      <c r="D4462" t="s">
        <v>4552</v>
      </c>
      <c r="E4462" t="s">
        <v>28</v>
      </c>
      <c r="F4462" t="s">
        <v>4554</v>
      </c>
      <c r="G4462">
        <f>VLOOKUP(A4462,[1]Feuil8!A:C,2,FALSE)</f>
        <v>32140</v>
      </c>
      <c r="H4462">
        <f>VLOOKUP(A4462,[1]Feuil8!A:C,3,FALSE)</f>
        <v>33235</v>
      </c>
      <c r="I4462">
        <f>VLOOKUP(A4462,[1]VoixGagnants!A:C,2,FALSE)</f>
        <v>9817</v>
      </c>
      <c r="J4462">
        <f>VLOOKUP(A4462,[1]MaxCantons!A:C,3,FALSE)</f>
        <v>9521</v>
      </c>
      <c r="K4462">
        <v>3091</v>
      </c>
      <c r="L4462">
        <v>0</v>
      </c>
      <c r="M4462" t="s">
        <v>23</v>
      </c>
      <c r="N4462">
        <v>6340</v>
      </c>
      <c r="O4462">
        <v>3091</v>
      </c>
      <c r="P4462">
        <v>2.051116143642834</v>
      </c>
      <c r="Q4462">
        <v>2</v>
      </c>
      <c r="R4462" t="s">
        <v>23</v>
      </c>
    </row>
    <row r="4463" spans="1:18">
      <c r="A4463" t="s">
        <v>4551</v>
      </c>
      <c r="B4463" t="s">
        <v>4461</v>
      </c>
      <c r="C4463" t="s">
        <v>4462</v>
      </c>
      <c r="D4463" t="s">
        <v>4552</v>
      </c>
      <c r="E4463" t="s">
        <v>24</v>
      </c>
      <c r="F4463" t="s">
        <v>4555</v>
      </c>
      <c r="G4463">
        <f>VLOOKUP(A4463,[1]Feuil8!A:C,2,FALSE)</f>
        <v>32140</v>
      </c>
      <c r="H4463">
        <f>VLOOKUP(A4463,[1]Feuil8!A:C,3,FALSE)</f>
        <v>33235</v>
      </c>
      <c r="I4463">
        <f>VLOOKUP(A4463,[1]VoixGagnants!A:C,2,FALSE)</f>
        <v>9817</v>
      </c>
      <c r="J4463">
        <f>VLOOKUP(A4463,[1]MaxCantons!A:C,3,FALSE)</f>
        <v>9521</v>
      </c>
      <c r="K4463">
        <v>878</v>
      </c>
      <c r="L4463">
        <v>0</v>
      </c>
      <c r="M4463" t="s">
        <v>23</v>
      </c>
      <c r="N4463">
        <v>1494</v>
      </c>
      <c r="O4463">
        <v>878</v>
      </c>
      <c r="P4463">
        <v>1.7015945330296127</v>
      </c>
      <c r="Q4463">
        <v>2</v>
      </c>
      <c r="R4463" t="s">
        <v>23</v>
      </c>
    </row>
    <row r="4464" spans="1:18">
      <c r="A4464" t="s">
        <v>4551</v>
      </c>
      <c r="B4464" t="s">
        <v>4461</v>
      </c>
      <c r="C4464" t="s">
        <v>4462</v>
      </c>
      <c r="D4464" t="s">
        <v>4552</v>
      </c>
      <c r="E4464" t="s">
        <v>31</v>
      </c>
      <c r="F4464" t="s">
        <v>4556</v>
      </c>
      <c r="G4464">
        <f>VLOOKUP(A4464,[1]Feuil8!A:C,2,FALSE)</f>
        <v>32140</v>
      </c>
      <c r="H4464">
        <f>VLOOKUP(A4464,[1]Feuil8!A:C,3,FALSE)</f>
        <v>33235</v>
      </c>
      <c r="I4464">
        <f>VLOOKUP(A4464,[1]VoixGagnants!A:C,2,FALSE)</f>
        <v>9817</v>
      </c>
      <c r="J4464">
        <f>VLOOKUP(A4464,[1]MaxCantons!A:C,3,FALSE)</f>
        <v>9521</v>
      </c>
      <c r="K4464">
        <v>5248</v>
      </c>
      <c r="L4464">
        <v>6397</v>
      </c>
      <c r="M4464" t="s">
        <v>30</v>
      </c>
      <c r="N4464">
        <v>9521</v>
      </c>
      <c r="O4464">
        <v>11645</v>
      </c>
      <c r="P4464">
        <v>0.81760412194074705</v>
      </c>
      <c r="Q4464">
        <v>1</v>
      </c>
      <c r="R4464" t="s">
        <v>23</v>
      </c>
    </row>
    <row r="4465" spans="1:18">
      <c r="A4465" t="s">
        <v>4558</v>
      </c>
      <c r="B4465" t="s">
        <v>4461</v>
      </c>
      <c r="C4465" t="s">
        <v>4462</v>
      </c>
      <c r="D4465" t="s">
        <v>4559</v>
      </c>
      <c r="E4465" t="s">
        <v>149</v>
      </c>
      <c r="F4465" t="s">
        <v>4560</v>
      </c>
      <c r="G4465">
        <f>VLOOKUP(A4465,[1]Feuil8!A:C,2,FALSE)</f>
        <v>20952</v>
      </c>
      <c r="H4465">
        <f>VLOOKUP(A4465,[1]Feuil8!A:C,3,FALSE)</f>
        <v>64110</v>
      </c>
      <c r="I4465">
        <f>VLOOKUP(A4465,[1]VoixGagnants!A:C,2,FALSE)</f>
        <v>7389</v>
      </c>
      <c r="J4465">
        <f>VLOOKUP(A4465,[1]MaxCantons!A:C,3,FALSE)</f>
        <v>14947</v>
      </c>
      <c r="K4465">
        <v>1127</v>
      </c>
      <c r="L4465">
        <v>0</v>
      </c>
      <c r="M4465" t="s">
        <v>23</v>
      </c>
      <c r="N4465">
        <v>14947</v>
      </c>
      <c r="O4465">
        <v>1127</v>
      </c>
      <c r="P4465">
        <v>13.262644188110027</v>
      </c>
      <c r="Q4465">
        <v>13</v>
      </c>
      <c r="R4465" t="s">
        <v>23</v>
      </c>
    </row>
    <row r="4466" spans="1:18">
      <c r="A4466" t="s">
        <v>4558</v>
      </c>
      <c r="B4466" t="s">
        <v>4461</v>
      </c>
      <c r="C4466" t="s">
        <v>4462</v>
      </c>
      <c r="D4466" t="s">
        <v>4559</v>
      </c>
      <c r="E4466" t="s">
        <v>28</v>
      </c>
      <c r="F4466" t="s">
        <v>4561</v>
      </c>
      <c r="G4466">
        <f>VLOOKUP(A4466,[1]Feuil8!A:C,2,FALSE)</f>
        <v>20952</v>
      </c>
      <c r="H4466">
        <f>VLOOKUP(A4466,[1]Feuil8!A:C,3,FALSE)</f>
        <v>64110</v>
      </c>
      <c r="I4466">
        <f>VLOOKUP(A4466,[1]VoixGagnants!A:C,2,FALSE)</f>
        <v>7389</v>
      </c>
      <c r="J4466">
        <f>VLOOKUP(A4466,[1]MaxCantons!A:C,3,FALSE)</f>
        <v>14947</v>
      </c>
      <c r="K4466">
        <v>1585</v>
      </c>
      <c r="L4466">
        <v>0</v>
      </c>
      <c r="M4466" t="s">
        <v>23</v>
      </c>
      <c r="N4466">
        <v>14198</v>
      </c>
      <c r="O4466">
        <v>1585</v>
      </c>
      <c r="P4466">
        <v>8.9577287066246054</v>
      </c>
      <c r="Q4466">
        <v>9</v>
      </c>
      <c r="R4466" t="s">
        <v>23</v>
      </c>
    </row>
    <row r="4467" spans="1:18">
      <c r="A4467" t="s">
        <v>4558</v>
      </c>
      <c r="B4467" t="s">
        <v>4461</v>
      </c>
      <c r="C4467" t="s">
        <v>4462</v>
      </c>
      <c r="D4467" t="s">
        <v>4559</v>
      </c>
      <c r="E4467" t="s">
        <v>21</v>
      </c>
      <c r="F4467" t="s">
        <v>4562</v>
      </c>
      <c r="G4467">
        <f>VLOOKUP(A4467,[1]Feuil8!A:C,2,FALSE)</f>
        <v>20952</v>
      </c>
      <c r="H4467">
        <f>VLOOKUP(A4467,[1]Feuil8!A:C,3,FALSE)</f>
        <v>64110</v>
      </c>
      <c r="I4467">
        <f>VLOOKUP(A4467,[1]VoixGagnants!A:C,2,FALSE)</f>
        <v>7389</v>
      </c>
      <c r="J4467">
        <f>VLOOKUP(A4467,[1]MaxCantons!A:C,3,FALSE)</f>
        <v>14947</v>
      </c>
      <c r="K4467">
        <v>1813</v>
      </c>
      <c r="L4467">
        <v>0</v>
      </c>
      <c r="M4467" t="s">
        <v>23</v>
      </c>
      <c r="N4467">
        <v>13770</v>
      </c>
      <c r="O4467">
        <v>1813</v>
      </c>
      <c r="P4467">
        <v>7.5951461665747377</v>
      </c>
      <c r="Q4467">
        <v>8</v>
      </c>
      <c r="R4467" t="s">
        <v>23</v>
      </c>
    </row>
    <row r="4468" spans="1:18">
      <c r="A4468" t="s">
        <v>4558</v>
      </c>
      <c r="B4468" t="s">
        <v>4461</v>
      </c>
      <c r="C4468" t="s">
        <v>4462</v>
      </c>
      <c r="D4468" t="s">
        <v>4559</v>
      </c>
      <c r="E4468" t="s">
        <v>226</v>
      </c>
      <c r="F4468" t="s">
        <v>4563</v>
      </c>
      <c r="G4468">
        <f>VLOOKUP(A4468,[1]Feuil8!A:C,2,FALSE)</f>
        <v>20952</v>
      </c>
      <c r="H4468">
        <f>VLOOKUP(A4468,[1]Feuil8!A:C,3,FALSE)</f>
        <v>64110</v>
      </c>
      <c r="I4468">
        <f>VLOOKUP(A4468,[1]VoixGagnants!A:C,2,FALSE)</f>
        <v>7389</v>
      </c>
      <c r="J4468">
        <f>VLOOKUP(A4468,[1]MaxCantons!A:C,3,FALSE)</f>
        <v>14947</v>
      </c>
      <c r="K4468">
        <v>1449</v>
      </c>
      <c r="L4468">
        <v>0</v>
      </c>
      <c r="M4468" t="s">
        <v>23</v>
      </c>
      <c r="N4468">
        <v>7707</v>
      </c>
      <c r="O4468">
        <v>1449</v>
      </c>
      <c r="P4468">
        <v>5.3188405797101446</v>
      </c>
      <c r="Q4468">
        <v>5</v>
      </c>
      <c r="R4468" t="s">
        <v>23</v>
      </c>
    </row>
    <row r="4469" spans="1:18">
      <c r="A4469" t="s">
        <v>4558</v>
      </c>
      <c r="B4469" t="s">
        <v>4461</v>
      </c>
      <c r="C4469" t="s">
        <v>4462</v>
      </c>
      <c r="D4469" t="s">
        <v>4559</v>
      </c>
      <c r="E4469" t="s">
        <v>31</v>
      </c>
      <c r="F4469" t="s">
        <v>4564</v>
      </c>
      <c r="G4469">
        <f>VLOOKUP(A4469,[1]Feuil8!A:C,2,FALSE)</f>
        <v>20952</v>
      </c>
      <c r="H4469">
        <f>VLOOKUP(A4469,[1]Feuil8!A:C,3,FALSE)</f>
        <v>64110</v>
      </c>
      <c r="I4469">
        <f>VLOOKUP(A4469,[1]VoixGagnants!A:C,2,FALSE)</f>
        <v>7389</v>
      </c>
      <c r="J4469">
        <f>VLOOKUP(A4469,[1]MaxCantons!A:C,3,FALSE)</f>
        <v>14947</v>
      </c>
      <c r="K4469">
        <v>2288</v>
      </c>
      <c r="L4469">
        <v>3133</v>
      </c>
      <c r="M4469" t="s">
        <v>30</v>
      </c>
      <c r="N4469">
        <v>6830</v>
      </c>
      <c r="O4469">
        <v>5421</v>
      </c>
      <c r="P4469">
        <v>1.2599151448072312</v>
      </c>
      <c r="Q4469">
        <v>1</v>
      </c>
      <c r="R4469" t="s">
        <v>23</v>
      </c>
    </row>
    <row r="4470" spans="1:18">
      <c r="A4470" t="s">
        <v>4558</v>
      </c>
      <c r="B4470" t="s">
        <v>4461</v>
      </c>
      <c r="C4470" t="s">
        <v>4462</v>
      </c>
      <c r="D4470" t="s">
        <v>4559</v>
      </c>
      <c r="E4470" t="s">
        <v>149</v>
      </c>
      <c r="F4470" t="s">
        <v>4566</v>
      </c>
      <c r="G4470">
        <f>VLOOKUP(A4470,[1]Feuil8!A:C,2,FALSE)</f>
        <v>20952</v>
      </c>
      <c r="H4470">
        <f>VLOOKUP(A4470,[1]Feuil8!A:C,3,FALSE)</f>
        <v>64110</v>
      </c>
      <c r="I4470">
        <f>VLOOKUP(A4470,[1]VoixGagnants!A:C,2,FALSE)</f>
        <v>7389</v>
      </c>
      <c r="J4470">
        <f>VLOOKUP(A4470,[1]MaxCantons!A:C,3,FALSE)</f>
        <v>14947</v>
      </c>
      <c r="K4470">
        <v>295</v>
      </c>
      <c r="L4470">
        <v>0</v>
      </c>
      <c r="M4470" t="s">
        <v>23</v>
      </c>
      <c r="N4470">
        <v>0</v>
      </c>
      <c r="O4470">
        <v>295</v>
      </c>
      <c r="P4470">
        <v>0</v>
      </c>
      <c r="Q4470">
        <v>0</v>
      </c>
      <c r="R4470" t="s">
        <v>23</v>
      </c>
    </row>
    <row r="4471" spans="1:18">
      <c r="A4471" t="s">
        <v>4567</v>
      </c>
      <c r="B4471" t="s">
        <v>4461</v>
      </c>
      <c r="C4471" t="s">
        <v>4462</v>
      </c>
      <c r="D4471" t="s">
        <v>4568</v>
      </c>
      <c r="E4471" t="s">
        <v>26</v>
      </c>
      <c r="F4471" t="s">
        <v>4569</v>
      </c>
      <c r="G4471">
        <f>VLOOKUP(A4471,[1]Feuil8!A:C,2,FALSE)</f>
        <v>15610</v>
      </c>
      <c r="H4471">
        <f>VLOOKUP(A4471,[1]Feuil8!A:C,3,FALSE)</f>
        <v>57185</v>
      </c>
      <c r="I4471">
        <f>VLOOKUP(A4471,[1]VoixGagnants!A:C,2,FALSE)</f>
        <v>4467</v>
      </c>
      <c r="J4471">
        <f>VLOOKUP(A4471,[1]MaxCantons!A:C,3,FALSE)</f>
        <v>21151</v>
      </c>
      <c r="K4471">
        <v>1313</v>
      </c>
      <c r="L4471">
        <v>0</v>
      </c>
      <c r="M4471" t="s">
        <v>23</v>
      </c>
      <c r="N4471">
        <v>13325</v>
      </c>
      <c r="O4471">
        <v>1313</v>
      </c>
      <c r="P4471">
        <v>10.148514851485148</v>
      </c>
      <c r="Q4471">
        <v>10</v>
      </c>
      <c r="R4471" t="s">
        <v>23</v>
      </c>
    </row>
    <row r="4472" spans="1:18">
      <c r="A4472" t="s">
        <v>4567</v>
      </c>
      <c r="B4472" t="s">
        <v>4461</v>
      </c>
      <c r="C4472" t="s">
        <v>4462</v>
      </c>
      <c r="D4472" t="s">
        <v>4568</v>
      </c>
      <c r="E4472" t="s">
        <v>31</v>
      </c>
      <c r="F4472" t="s">
        <v>4570</v>
      </c>
      <c r="G4472">
        <f>VLOOKUP(A4472,[1]Feuil8!A:C,2,FALSE)</f>
        <v>15610</v>
      </c>
      <c r="H4472">
        <f>VLOOKUP(A4472,[1]Feuil8!A:C,3,FALSE)</f>
        <v>57185</v>
      </c>
      <c r="I4472">
        <f>VLOOKUP(A4472,[1]VoixGagnants!A:C,2,FALSE)</f>
        <v>4467</v>
      </c>
      <c r="J4472">
        <f>VLOOKUP(A4472,[1]MaxCantons!A:C,3,FALSE)</f>
        <v>21151</v>
      </c>
      <c r="K4472">
        <v>1572</v>
      </c>
      <c r="L4472">
        <v>0</v>
      </c>
      <c r="M4472" t="s">
        <v>23</v>
      </c>
      <c r="N4472">
        <v>6848</v>
      </c>
      <c r="O4472">
        <v>1572</v>
      </c>
      <c r="P4472">
        <v>4.3562340966921118</v>
      </c>
      <c r="Q4472">
        <v>4</v>
      </c>
      <c r="R4472" t="s">
        <v>23</v>
      </c>
    </row>
    <row r="4473" spans="1:18">
      <c r="A4473" t="s">
        <v>4567</v>
      </c>
      <c r="B4473" t="s">
        <v>4461</v>
      </c>
      <c r="C4473" t="s">
        <v>4462</v>
      </c>
      <c r="D4473" t="s">
        <v>4568</v>
      </c>
      <c r="E4473" t="s">
        <v>149</v>
      </c>
      <c r="F4473" t="s">
        <v>4571</v>
      </c>
      <c r="G4473">
        <f>VLOOKUP(A4473,[1]Feuil8!A:C,2,FALSE)</f>
        <v>15610</v>
      </c>
      <c r="H4473">
        <f>VLOOKUP(A4473,[1]Feuil8!A:C,3,FALSE)</f>
        <v>57185</v>
      </c>
      <c r="I4473">
        <f>VLOOKUP(A4473,[1]VoixGagnants!A:C,2,FALSE)</f>
        <v>4467</v>
      </c>
      <c r="J4473">
        <f>VLOOKUP(A4473,[1]MaxCantons!A:C,3,FALSE)</f>
        <v>21151</v>
      </c>
      <c r="K4473">
        <v>1606</v>
      </c>
      <c r="L4473">
        <v>0</v>
      </c>
      <c r="M4473" t="s">
        <v>23</v>
      </c>
      <c r="N4473">
        <v>5630</v>
      </c>
      <c r="O4473">
        <v>1606</v>
      </c>
      <c r="P4473">
        <v>3.5056039850560397</v>
      </c>
      <c r="Q4473">
        <v>4</v>
      </c>
      <c r="R4473" t="s">
        <v>23</v>
      </c>
    </row>
    <row r="4474" spans="1:18">
      <c r="A4474" t="s">
        <v>4567</v>
      </c>
      <c r="B4474" t="s">
        <v>4461</v>
      </c>
      <c r="C4474" t="s">
        <v>4462</v>
      </c>
      <c r="D4474" t="s">
        <v>4568</v>
      </c>
      <c r="E4474" t="s">
        <v>28</v>
      </c>
      <c r="F4474" t="s">
        <v>4573</v>
      </c>
      <c r="G4474">
        <f>VLOOKUP(A4474,[1]Feuil8!A:C,2,FALSE)</f>
        <v>15610</v>
      </c>
      <c r="H4474">
        <f>VLOOKUP(A4474,[1]Feuil8!A:C,3,FALSE)</f>
        <v>57185</v>
      </c>
      <c r="I4474">
        <f>VLOOKUP(A4474,[1]VoixGagnants!A:C,2,FALSE)</f>
        <v>4467</v>
      </c>
      <c r="J4474">
        <f>VLOOKUP(A4474,[1]MaxCantons!A:C,3,FALSE)</f>
        <v>21151</v>
      </c>
      <c r="K4474">
        <v>1661</v>
      </c>
      <c r="L4474">
        <v>3109</v>
      </c>
      <c r="M4474" t="s">
        <v>30</v>
      </c>
      <c r="N4474">
        <v>10231</v>
      </c>
      <c r="O4474">
        <v>4770</v>
      </c>
      <c r="P4474">
        <v>2.1448637316561845</v>
      </c>
      <c r="Q4474">
        <v>2</v>
      </c>
      <c r="R4474" t="s">
        <v>23</v>
      </c>
    </row>
    <row r="4475" spans="1:18">
      <c r="A4475" t="s">
        <v>4574</v>
      </c>
      <c r="B4475" t="s">
        <v>4461</v>
      </c>
      <c r="C4475" t="s">
        <v>4462</v>
      </c>
      <c r="D4475" t="s">
        <v>4575</v>
      </c>
      <c r="E4475" t="s">
        <v>26</v>
      </c>
      <c r="F4475" t="s">
        <v>4576</v>
      </c>
      <c r="G4475">
        <f>VLOOKUP(A4475,[1]Feuil8!A:C,2,FALSE)</f>
        <v>25084</v>
      </c>
      <c r="H4475">
        <f>VLOOKUP(A4475,[1]Feuil8!A:C,3,FALSE)</f>
        <v>57921</v>
      </c>
      <c r="I4475">
        <f>VLOOKUP(A4475,[1]VoixGagnants!A:C,2,FALSE)</f>
        <v>9062</v>
      </c>
      <c r="J4475">
        <f>VLOOKUP(A4475,[1]MaxCantons!A:C,3,FALSE)</f>
        <v>15021</v>
      </c>
      <c r="K4475">
        <v>1473</v>
      </c>
      <c r="L4475">
        <v>0</v>
      </c>
      <c r="M4475" t="s">
        <v>23</v>
      </c>
      <c r="N4475">
        <v>15021</v>
      </c>
      <c r="O4475">
        <v>1473</v>
      </c>
      <c r="P4475">
        <v>10.197556008146639</v>
      </c>
      <c r="Q4475">
        <v>10</v>
      </c>
      <c r="R4475" t="s">
        <v>23</v>
      </c>
    </row>
    <row r="4476" spans="1:18">
      <c r="A4476" t="s">
        <v>4574</v>
      </c>
      <c r="B4476" t="s">
        <v>4461</v>
      </c>
      <c r="C4476" t="s">
        <v>4462</v>
      </c>
      <c r="D4476" t="s">
        <v>4575</v>
      </c>
      <c r="E4476" t="s">
        <v>215</v>
      </c>
      <c r="F4476" t="s">
        <v>4577</v>
      </c>
      <c r="G4476">
        <f>VLOOKUP(A4476,[1]Feuil8!A:C,2,FALSE)</f>
        <v>25084</v>
      </c>
      <c r="H4476">
        <f>VLOOKUP(A4476,[1]Feuil8!A:C,3,FALSE)</f>
        <v>57921</v>
      </c>
      <c r="I4476">
        <f>VLOOKUP(A4476,[1]VoixGagnants!A:C,2,FALSE)</f>
        <v>9062</v>
      </c>
      <c r="J4476">
        <f>VLOOKUP(A4476,[1]MaxCantons!A:C,3,FALSE)</f>
        <v>15021</v>
      </c>
      <c r="K4476">
        <v>2210</v>
      </c>
      <c r="L4476">
        <v>0</v>
      </c>
      <c r="M4476" t="s">
        <v>23</v>
      </c>
      <c r="N4476">
        <v>14217</v>
      </c>
      <c r="O4476">
        <v>2210</v>
      </c>
      <c r="P4476">
        <v>6.433031674208145</v>
      </c>
      <c r="Q4476">
        <v>6</v>
      </c>
      <c r="R4476" t="s">
        <v>23</v>
      </c>
    </row>
    <row r="4477" spans="1:18">
      <c r="A4477" t="s">
        <v>4574</v>
      </c>
      <c r="B4477" t="s">
        <v>4461</v>
      </c>
      <c r="C4477" t="s">
        <v>4462</v>
      </c>
      <c r="D4477" t="s">
        <v>4575</v>
      </c>
      <c r="E4477" t="s">
        <v>226</v>
      </c>
      <c r="F4477" t="s">
        <v>4578</v>
      </c>
      <c r="G4477">
        <f>VLOOKUP(A4477,[1]Feuil8!A:C,2,FALSE)</f>
        <v>25084</v>
      </c>
      <c r="H4477">
        <f>VLOOKUP(A4477,[1]Feuil8!A:C,3,FALSE)</f>
        <v>57921</v>
      </c>
      <c r="I4477">
        <f>VLOOKUP(A4477,[1]VoixGagnants!A:C,2,FALSE)</f>
        <v>9062</v>
      </c>
      <c r="J4477">
        <f>VLOOKUP(A4477,[1]MaxCantons!A:C,3,FALSE)</f>
        <v>15021</v>
      </c>
      <c r="K4477">
        <v>1091</v>
      </c>
      <c r="L4477">
        <v>0</v>
      </c>
      <c r="M4477" t="s">
        <v>23</v>
      </c>
      <c r="N4477">
        <v>5476</v>
      </c>
      <c r="O4477">
        <v>1091</v>
      </c>
      <c r="P4477">
        <v>5.0192483959670025</v>
      </c>
      <c r="Q4477">
        <v>5</v>
      </c>
      <c r="R4477" t="s">
        <v>23</v>
      </c>
    </row>
    <row r="4478" spans="1:18">
      <c r="A4478" t="s">
        <v>4574</v>
      </c>
      <c r="B4478" t="s">
        <v>4461</v>
      </c>
      <c r="C4478" t="s">
        <v>4462</v>
      </c>
      <c r="D4478" t="s">
        <v>4575</v>
      </c>
      <c r="E4478" t="s">
        <v>2060</v>
      </c>
      <c r="F4478" t="s">
        <v>4579</v>
      </c>
      <c r="G4478">
        <f>VLOOKUP(A4478,[1]Feuil8!A:C,2,FALSE)</f>
        <v>25084</v>
      </c>
      <c r="H4478">
        <f>VLOOKUP(A4478,[1]Feuil8!A:C,3,FALSE)</f>
        <v>57921</v>
      </c>
      <c r="I4478">
        <f>VLOOKUP(A4478,[1]VoixGagnants!A:C,2,FALSE)</f>
        <v>9062</v>
      </c>
      <c r="J4478">
        <f>VLOOKUP(A4478,[1]MaxCantons!A:C,3,FALSE)</f>
        <v>15021</v>
      </c>
      <c r="K4478">
        <v>543</v>
      </c>
      <c r="L4478">
        <v>0</v>
      </c>
      <c r="M4478" t="s">
        <v>23</v>
      </c>
      <c r="N4478">
        <v>2326</v>
      </c>
      <c r="O4478">
        <v>543</v>
      </c>
      <c r="P4478">
        <v>4.2836095764272564</v>
      </c>
      <c r="Q4478">
        <v>4</v>
      </c>
      <c r="R4478" t="s">
        <v>23</v>
      </c>
    </row>
    <row r="4479" spans="1:18">
      <c r="A4479" t="s">
        <v>4574</v>
      </c>
      <c r="B4479" t="s">
        <v>4461</v>
      </c>
      <c r="C4479" t="s">
        <v>4462</v>
      </c>
      <c r="D4479" t="s">
        <v>4575</v>
      </c>
      <c r="E4479" t="s">
        <v>28</v>
      </c>
      <c r="F4479" t="s">
        <v>4580</v>
      </c>
      <c r="G4479">
        <f>VLOOKUP(A4479,[1]Feuil8!A:C,2,FALSE)</f>
        <v>25084</v>
      </c>
      <c r="H4479">
        <f>VLOOKUP(A4479,[1]Feuil8!A:C,3,FALSE)</f>
        <v>57921</v>
      </c>
      <c r="I4479">
        <f>VLOOKUP(A4479,[1]VoixGagnants!A:C,2,FALSE)</f>
        <v>9062</v>
      </c>
      <c r="J4479">
        <f>VLOOKUP(A4479,[1]MaxCantons!A:C,3,FALSE)</f>
        <v>15021</v>
      </c>
      <c r="K4479">
        <v>2120</v>
      </c>
      <c r="L4479">
        <v>0</v>
      </c>
      <c r="M4479" t="s">
        <v>23</v>
      </c>
      <c r="N4479">
        <v>5929</v>
      </c>
      <c r="O4479">
        <v>2120</v>
      </c>
      <c r="P4479">
        <v>2.796698113207547</v>
      </c>
      <c r="Q4479">
        <v>3</v>
      </c>
      <c r="R4479" t="s">
        <v>23</v>
      </c>
    </row>
    <row r="4480" spans="1:18">
      <c r="A4480" t="s">
        <v>4574</v>
      </c>
      <c r="B4480" t="s">
        <v>4461</v>
      </c>
      <c r="C4480" t="s">
        <v>4462</v>
      </c>
      <c r="D4480" t="s">
        <v>4575</v>
      </c>
      <c r="E4480" t="s">
        <v>31</v>
      </c>
      <c r="F4480" t="s">
        <v>4581</v>
      </c>
      <c r="G4480">
        <f>VLOOKUP(A4480,[1]Feuil8!A:C,2,FALSE)</f>
        <v>25084</v>
      </c>
      <c r="H4480">
        <f>VLOOKUP(A4480,[1]Feuil8!A:C,3,FALSE)</f>
        <v>57921</v>
      </c>
      <c r="I4480">
        <f>VLOOKUP(A4480,[1]VoixGagnants!A:C,2,FALSE)</f>
        <v>9062</v>
      </c>
      <c r="J4480">
        <f>VLOOKUP(A4480,[1]MaxCantons!A:C,3,FALSE)</f>
        <v>15021</v>
      </c>
      <c r="K4480">
        <v>2407</v>
      </c>
      <c r="L4480">
        <v>3215</v>
      </c>
      <c r="M4480" t="s">
        <v>30</v>
      </c>
      <c r="N4480">
        <v>7607</v>
      </c>
      <c r="O4480">
        <v>5622</v>
      </c>
      <c r="P4480">
        <v>1.3530771967271433</v>
      </c>
      <c r="Q4480">
        <v>1</v>
      </c>
      <c r="R4480" t="s">
        <v>23</v>
      </c>
    </row>
    <row r="4481" spans="1:18">
      <c r="A4481" t="s">
        <v>4583</v>
      </c>
      <c r="B4481" t="s">
        <v>4461</v>
      </c>
      <c r="C4481" t="s">
        <v>4462</v>
      </c>
      <c r="D4481" t="s">
        <v>4584</v>
      </c>
      <c r="E4481" t="s">
        <v>226</v>
      </c>
      <c r="F4481" t="s">
        <v>4585</v>
      </c>
      <c r="G4481">
        <f>VLOOKUP(A4481,[1]Feuil8!A:C,2,FALSE)</f>
        <v>30932</v>
      </c>
      <c r="H4481">
        <f>VLOOKUP(A4481,[1]Feuil8!A:C,3,FALSE)</f>
        <v>38761</v>
      </c>
      <c r="I4481">
        <f>VLOOKUP(A4481,[1]VoixGagnants!A:C,2,FALSE)</f>
        <v>10284</v>
      </c>
      <c r="J4481">
        <f>VLOOKUP(A4481,[1]MaxCantons!A:C,3,FALSE)</f>
        <v>8530</v>
      </c>
      <c r="K4481">
        <v>1135</v>
      </c>
      <c r="L4481">
        <v>0</v>
      </c>
      <c r="M4481" t="s">
        <v>23</v>
      </c>
      <c r="N4481">
        <v>8530</v>
      </c>
      <c r="O4481">
        <v>1135</v>
      </c>
      <c r="P4481">
        <v>7.5154185022026434</v>
      </c>
      <c r="Q4481">
        <v>8</v>
      </c>
      <c r="R4481" t="s">
        <v>23</v>
      </c>
    </row>
    <row r="4482" spans="1:18">
      <c r="A4482" t="s">
        <v>4583</v>
      </c>
      <c r="B4482" t="s">
        <v>4461</v>
      </c>
      <c r="C4482" t="s">
        <v>4462</v>
      </c>
      <c r="D4482" t="s">
        <v>4584</v>
      </c>
      <c r="E4482" t="s">
        <v>126</v>
      </c>
      <c r="F4482" t="s">
        <v>4586</v>
      </c>
      <c r="G4482">
        <f>VLOOKUP(A4482,[1]Feuil8!A:C,2,FALSE)</f>
        <v>30932</v>
      </c>
      <c r="H4482">
        <f>VLOOKUP(A4482,[1]Feuil8!A:C,3,FALSE)</f>
        <v>38761</v>
      </c>
      <c r="I4482">
        <f>VLOOKUP(A4482,[1]VoixGagnants!A:C,2,FALSE)</f>
        <v>10284</v>
      </c>
      <c r="J4482">
        <f>VLOOKUP(A4482,[1]MaxCantons!A:C,3,FALSE)</f>
        <v>8530</v>
      </c>
      <c r="K4482">
        <v>2272</v>
      </c>
      <c r="L4482">
        <v>0</v>
      </c>
      <c r="M4482" t="s">
        <v>23</v>
      </c>
      <c r="N4482">
        <v>6598</v>
      </c>
      <c r="O4482">
        <v>2272</v>
      </c>
      <c r="P4482">
        <v>2.904049295774648</v>
      </c>
      <c r="Q4482">
        <v>3</v>
      </c>
      <c r="R4482" t="s">
        <v>23</v>
      </c>
    </row>
    <row r="4483" spans="1:18">
      <c r="A4483" t="s">
        <v>4583</v>
      </c>
      <c r="B4483" t="s">
        <v>4461</v>
      </c>
      <c r="C4483" t="s">
        <v>4462</v>
      </c>
      <c r="D4483" t="s">
        <v>4584</v>
      </c>
      <c r="E4483" t="s">
        <v>215</v>
      </c>
      <c r="F4483" t="s">
        <v>4587</v>
      </c>
      <c r="G4483">
        <f>VLOOKUP(A4483,[1]Feuil8!A:C,2,FALSE)</f>
        <v>30932</v>
      </c>
      <c r="H4483">
        <f>VLOOKUP(A4483,[1]Feuil8!A:C,3,FALSE)</f>
        <v>38761</v>
      </c>
      <c r="I4483">
        <f>VLOOKUP(A4483,[1]VoixGagnants!A:C,2,FALSE)</f>
        <v>10284</v>
      </c>
      <c r="J4483">
        <f>VLOOKUP(A4483,[1]MaxCantons!A:C,3,FALSE)</f>
        <v>8530</v>
      </c>
      <c r="K4483">
        <v>2826</v>
      </c>
      <c r="L4483">
        <v>0</v>
      </c>
      <c r="M4483" t="s">
        <v>23</v>
      </c>
      <c r="N4483">
        <v>6666</v>
      </c>
      <c r="O4483">
        <v>2826</v>
      </c>
      <c r="P4483">
        <v>2.3588110403397029</v>
      </c>
      <c r="Q4483">
        <v>2</v>
      </c>
      <c r="R4483" t="s">
        <v>23</v>
      </c>
    </row>
    <row r="4484" spans="1:18">
      <c r="A4484" t="s">
        <v>4583</v>
      </c>
      <c r="B4484" t="s">
        <v>4461</v>
      </c>
      <c r="C4484" t="s">
        <v>4462</v>
      </c>
      <c r="D4484" t="s">
        <v>4584</v>
      </c>
      <c r="E4484" t="s">
        <v>202</v>
      </c>
      <c r="F4484" t="s">
        <v>4588</v>
      </c>
      <c r="G4484">
        <f>VLOOKUP(A4484,[1]Feuil8!A:C,2,FALSE)</f>
        <v>30932</v>
      </c>
      <c r="H4484">
        <f>VLOOKUP(A4484,[1]Feuil8!A:C,3,FALSE)</f>
        <v>38761</v>
      </c>
      <c r="I4484">
        <f>VLOOKUP(A4484,[1]VoixGagnants!A:C,2,FALSE)</f>
        <v>10284</v>
      </c>
      <c r="J4484">
        <f>VLOOKUP(A4484,[1]MaxCantons!A:C,3,FALSE)</f>
        <v>8530</v>
      </c>
      <c r="K4484">
        <v>471</v>
      </c>
      <c r="L4484">
        <v>0</v>
      </c>
      <c r="M4484" t="s">
        <v>23</v>
      </c>
      <c r="N4484">
        <v>721</v>
      </c>
      <c r="O4484">
        <v>471</v>
      </c>
      <c r="P4484">
        <v>1.5307855626326965</v>
      </c>
      <c r="Q4484">
        <v>2</v>
      </c>
      <c r="R4484" t="s">
        <v>23</v>
      </c>
    </row>
    <row r="4485" spans="1:18">
      <c r="A4485" t="s">
        <v>4583</v>
      </c>
      <c r="B4485" t="s">
        <v>4461</v>
      </c>
      <c r="C4485" t="s">
        <v>4462</v>
      </c>
      <c r="D4485" t="s">
        <v>4584</v>
      </c>
      <c r="E4485" t="s">
        <v>26</v>
      </c>
      <c r="F4485" t="s">
        <v>4589</v>
      </c>
      <c r="G4485">
        <f>VLOOKUP(A4485,[1]Feuil8!A:C,2,FALSE)</f>
        <v>30932</v>
      </c>
      <c r="H4485">
        <f>VLOOKUP(A4485,[1]Feuil8!A:C,3,FALSE)</f>
        <v>38761</v>
      </c>
      <c r="I4485">
        <f>VLOOKUP(A4485,[1]VoixGagnants!A:C,2,FALSE)</f>
        <v>10284</v>
      </c>
      <c r="J4485">
        <f>VLOOKUP(A4485,[1]MaxCantons!A:C,3,FALSE)</f>
        <v>8530</v>
      </c>
      <c r="K4485">
        <v>1071</v>
      </c>
      <c r="L4485">
        <v>0</v>
      </c>
      <c r="M4485" t="s">
        <v>23</v>
      </c>
      <c r="N4485">
        <v>1584</v>
      </c>
      <c r="O4485">
        <v>1071</v>
      </c>
      <c r="P4485">
        <v>1.4789915966386555</v>
      </c>
      <c r="Q4485">
        <v>1</v>
      </c>
      <c r="R4485" t="s">
        <v>23</v>
      </c>
    </row>
    <row r="4486" spans="1:18">
      <c r="A4486" t="s">
        <v>4583</v>
      </c>
      <c r="B4486" t="s">
        <v>4461</v>
      </c>
      <c r="C4486" t="s">
        <v>4462</v>
      </c>
      <c r="D4486" t="s">
        <v>4584</v>
      </c>
      <c r="E4486" t="s">
        <v>31</v>
      </c>
      <c r="F4486" t="s">
        <v>4590</v>
      </c>
      <c r="G4486">
        <f>VLOOKUP(A4486,[1]Feuil8!A:C,2,FALSE)</f>
        <v>30932</v>
      </c>
      <c r="H4486">
        <f>VLOOKUP(A4486,[1]Feuil8!A:C,3,FALSE)</f>
        <v>38761</v>
      </c>
      <c r="I4486">
        <f>VLOOKUP(A4486,[1]VoixGagnants!A:C,2,FALSE)</f>
        <v>10284</v>
      </c>
      <c r="J4486">
        <f>VLOOKUP(A4486,[1]MaxCantons!A:C,3,FALSE)</f>
        <v>8530</v>
      </c>
      <c r="K4486">
        <v>3979</v>
      </c>
      <c r="L4486">
        <v>5238</v>
      </c>
      <c r="M4486" t="s">
        <v>30</v>
      </c>
      <c r="N4486">
        <v>6410</v>
      </c>
      <c r="O4486">
        <v>9217</v>
      </c>
      <c r="P4486">
        <v>0.69545405229467294</v>
      </c>
      <c r="Q4486">
        <v>1</v>
      </c>
      <c r="R4486" t="s">
        <v>23</v>
      </c>
    </row>
    <row r="4487" spans="1:18">
      <c r="A4487" t="s">
        <v>4583</v>
      </c>
      <c r="B4487" t="s">
        <v>4461</v>
      </c>
      <c r="C4487" t="s">
        <v>4462</v>
      </c>
      <c r="D4487" t="s">
        <v>4584</v>
      </c>
      <c r="E4487" t="s">
        <v>149</v>
      </c>
      <c r="F4487" t="s">
        <v>4592</v>
      </c>
      <c r="G4487">
        <f>VLOOKUP(A4487,[1]Feuil8!A:C,2,FALSE)</f>
        <v>30932</v>
      </c>
      <c r="H4487">
        <f>VLOOKUP(A4487,[1]Feuil8!A:C,3,FALSE)</f>
        <v>38761</v>
      </c>
      <c r="I4487">
        <f>VLOOKUP(A4487,[1]VoixGagnants!A:C,2,FALSE)</f>
        <v>10284</v>
      </c>
      <c r="J4487">
        <f>VLOOKUP(A4487,[1]MaxCantons!A:C,3,FALSE)</f>
        <v>8530</v>
      </c>
      <c r="K4487">
        <v>447</v>
      </c>
      <c r="L4487">
        <v>0</v>
      </c>
      <c r="M4487" t="s">
        <v>23</v>
      </c>
      <c r="N4487">
        <v>0</v>
      </c>
      <c r="O4487">
        <v>447</v>
      </c>
      <c r="P4487">
        <v>0</v>
      </c>
      <c r="Q4487">
        <v>0</v>
      </c>
      <c r="R4487" t="s">
        <v>23</v>
      </c>
    </row>
    <row r="4488" spans="1:18">
      <c r="A4488" t="s">
        <v>4593</v>
      </c>
      <c r="B4488" t="s">
        <v>4461</v>
      </c>
      <c r="C4488" t="s">
        <v>4462</v>
      </c>
      <c r="D4488" t="s">
        <v>4594</v>
      </c>
      <c r="E4488" t="s">
        <v>215</v>
      </c>
      <c r="F4488" t="s">
        <v>4595</v>
      </c>
      <c r="G4488">
        <f>VLOOKUP(A4488,[1]Feuil8!A:C,2,FALSE)</f>
        <v>25213</v>
      </c>
      <c r="H4488">
        <f>VLOOKUP(A4488,[1]Feuil8!A:C,3,FALSE)</f>
        <v>57714</v>
      </c>
      <c r="I4488">
        <f>VLOOKUP(A4488,[1]VoixGagnants!A:C,2,FALSE)</f>
        <v>9110</v>
      </c>
      <c r="J4488">
        <f>VLOOKUP(A4488,[1]MaxCantons!A:C,3,FALSE)</f>
        <v>15014</v>
      </c>
      <c r="K4488">
        <v>1763</v>
      </c>
      <c r="L4488">
        <v>0</v>
      </c>
      <c r="M4488" t="s">
        <v>23</v>
      </c>
      <c r="N4488">
        <v>15014</v>
      </c>
      <c r="O4488">
        <v>1763</v>
      </c>
      <c r="P4488">
        <v>8.5161656267725476</v>
      </c>
      <c r="Q4488">
        <v>9</v>
      </c>
      <c r="R4488" t="s">
        <v>23</v>
      </c>
    </row>
    <row r="4489" spans="1:18">
      <c r="A4489" t="s">
        <v>4593</v>
      </c>
      <c r="B4489" t="s">
        <v>4461</v>
      </c>
      <c r="C4489" t="s">
        <v>4462</v>
      </c>
      <c r="D4489" t="s">
        <v>4594</v>
      </c>
      <c r="E4489" t="s">
        <v>28</v>
      </c>
      <c r="F4489" t="s">
        <v>4596</v>
      </c>
      <c r="G4489">
        <f>VLOOKUP(A4489,[1]Feuil8!A:C,2,FALSE)</f>
        <v>25213</v>
      </c>
      <c r="H4489">
        <f>VLOOKUP(A4489,[1]Feuil8!A:C,3,FALSE)</f>
        <v>57714</v>
      </c>
      <c r="I4489">
        <f>VLOOKUP(A4489,[1]VoixGagnants!A:C,2,FALSE)</f>
        <v>9110</v>
      </c>
      <c r="J4489">
        <f>VLOOKUP(A4489,[1]MaxCantons!A:C,3,FALSE)</f>
        <v>15014</v>
      </c>
      <c r="K4489">
        <v>2069</v>
      </c>
      <c r="L4489">
        <v>0</v>
      </c>
      <c r="M4489" t="s">
        <v>23</v>
      </c>
      <c r="N4489">
        <v>11681</v>
      </c>
      <c r="O4489">
        <v>2069</v>
      </c>
      <c r="P4489">
        <v>5.6457225712904782</v>
      </c>
      <c r="Q4489">
        <v>6</v>
      </c>
      <c r="R4489" t="s">
        <v>23</v>
      </c>
    </row>
    <row r="4490" spans="1:18">
      <c r="A4490" t="s">
        <v>4593</v>
      </c>
      <c r="B4490" t="s">
        <v>4461</v>
      </c>
      <c r="C4490" t="s">
        <v>4462</v>
      </c>
      <c r="D4490" t="s">
        <v>4594</v>
      </c>
      <c r="E4490" t="s">
        <v>26</v>
      </c>
      <c r="F4490" t="s">
        <v>4597</v>
      </c>
      <c r="G4490">
        <f>VLOOKUP(A4490,[1]Feuil8!A:C,2,FALSE)</f>
        <v>25213</v>
      </c>
      <c r="H4490">
        <f>VLOOKUP(A4490,[1]Feuil8!A:C,3,FALSE)</f>
        <v>57714</v>
      </c>
      <c r="I4490">
        <f>VLOOKUP(A4490,[1]VoixGagnants!A:C,2,FALSE)</f>
        <v>9110</v>
      </c>
      <c r="J4490">
        <f>VLOOKUP(A4490,[1]MaxCantons!A:C,3,FALSE)</f>
        <v>15014</v>
      </c>
      <c r="K4490">
        <v>1864</v>
      </c>
      <c r="L4490">
        <v>0</v>
      </c>
      <c r="M4490" t="s">
        <v>23</v>
      </c>
      <c r="N4490">
        <v>7325</v>
      </c>
      <c r="O4490">
        <v>1864</v>
      </c>
      <c r="P4490">
        <v>3.9297210300429186</v>
      </c>
      <c r="Q4490">
        <v>4</v>
      </c>
      <c r="R4490" t="s">
        <v>23</v>
      </c>
    </row>
    <row r="4491" spans="1:18">
      <c r="A4491" t="s">
        <v>4593</v>
      </c>
      <c r="B4491" t="s">
        <v>4461</v>
      </c>
      <c r="C4491" t="s">
        <v>4462</v>
      </c>
      <c r="D4491" t="s">
        <v>4594</v>
      </c>
      <c r="E4491" t="s">
        <v>625</v>
      </c>
      <c r="F4491" t="s">
        <v>4598</v>
      </c>
      <c r="G4491">
        <f>VLOOKUP(A4491,[1]Feuil8!A:C,2,FALSE)</f>
        <v>25213</v>
      </c>
      <c r="H4491">
        <f>VLOOKUP(A4491,[1]Feuil8!A:C,3,FALSE)</f>
        <v>57714</v>
      </c>
      <c r="I4491">
        <f>VLOOKUP(A4491,[1]VoixGagnants!A:C,2,FALSE)</f>
        <v>9110</v>
      </c>
      <c r="J4491">
        <f>VLOOKUP(A4491,[1]MaxCantons!A:C,3,FALSE)</f>
        <v>15014</v>
      </c>
      <c r="K4491">
        <v>547</v>
      </c>
      <c r="L4491">
        <v>0</v>
      </c>
      <c r="M4491" t="s">
        <v>23</v>
      </c>
      <c r="N4491">
        <v>1765</v>
      </c>
      <c r="O4491">
        <v>547</v>
      </c>
      <c r="P4491">
        <v>3.2266910420475319</v>
      </c>
      <c r="Q4491">
        <v>3</v>
      </c>
      <c r="R4491" t="s">
        <v>23</v>
      </c>
    </row>
    <row r="4492" spans="1:18">
      <c r="A4492" t="s">
        <v>4593</v>
      </c>
      <c r="B4492" t="s">
        <v>4461</v>
      </c>
      <c r="C4492" t="s">
        <v>4462</v>
      </c>
      <c r="D4492" t="s">
        <v>4594</v>
      </c>
      <c r="E4492" t="s">
        <v>226</v>
      </c>
      <c r="F4492" t="s">
        <v>4599</v>
      </c>
      <c r="G4492">
        <f>VLOOKUP(A4492,[1]Feuil8!A:C,2,FALSE)</f>
        <v>25213</v>
      </c>
      <c r="H4492">
        <f>VLOOKUP(A4492,[1]Feuil8!A:C,3,FALSE)</f>
        <v>57714</v>
      </c>
      <c r="I4492">
        <f>VLOOKUP(A4492,[1]VoixGagnants!A:C,2,FALSE)</f>
        <v>9110</v>
      </c>
      <c r="J4492">
        <f>VLOOKUP(A4492,[1]MaxCantons!A:C,3,FALSE)</f>
        <v>15014</v>
      </c>
      <c r="K4492">
        <v>1818</v>
      </c>
      <c r="L4492">
        <v>0</v>
      </c>
      <c r="M4492" t="s">
        <v>23</v>
      </c>
      <c r="N4492">
        <v>5663</v>
      </c>
      <c r="O4492">
        <v>1818</v>
      </c>
      <c r="P4492">
        <v>3.1149614961496148</v>
      </c>
      <c r="Q4492">
        <v>3</v>
      </c>
      <c r="R4492" t="s">
        <v>23</v>
      </c>
    </row>
    <row r="4493" spans="1:18">
      <c r="A4493" t="s">
        <v>4593</v>
      </c>
      <c r="B4493" t="s">
        <v>4461</v>
      </c>
      <c r="C4493" t="s">
        <v>4462</v>
      </c>
      <c r="D4493" t="s">
        <v>4594</v>
      </c>
      <c r="E4493" t="s">
        <v>31</v>
      </c>
      <c r="F4493" t="s">
        <v>4600</v>
      </c>
      <c r="G4493">
        <f>VLOOKUP(A4493,[1]Feuil8!A:C,2,FALSE)</f>
        <v>25213</v>
      </c>
      <c r="H4493">
        <f>VLOOKUP(A4493,[1]Feuil8!A:C,3,FALSE)</f>
        <v>57714</v>
      </c>
      <c r="I4493">
        <f>VLOOKUP(A4493,[1]VoixGagnants!A:C,2,FALSE)</f>
        <v>9110</v>
      </c>
      <c r="J4493">
        <f>VLOOKUP(A4493,[1]MaxCantons!A:C,3,FALSE)</f>
        <v>15014</v>
      </c>
      <c r="K4493">
        <v>2338</v>
      </c>
      <c r="L4493">
        <v>3128</v>
      </c>
      <c r="M4493" t="s">
        <v>30</v>
      </c>
      <c r="N4493">
        <v>8025</v>
      </c>
      <c r="O4493">
        <v>5466</v>
      </c>
      <c r="P4493">
        <v>1.4681668496158069</v>
      </c>
      <c r="Q4493">
        <v>1</v>
      </c>
      <c r="R4493" t="s">
        <v>23</v>
      </c>
    </row>
    <row r="4494" spans="1:18">
      <c r="A4494" t="s">
        <v>4602</v>
      </c>
      <c r="B4494" t="s">
        <v>4461</v>
      </c>
      <c r="C4494" t="s">
        <v>4462</v>
      </c>
      <c r="D4494" t="s">
        <v>4603</v>
      </c>
      <c r="E4494" t="s">
        <v>226</v>
      </c>
      <c r="F4494" t="s">
        <v>4604</v>
      </c>
      <c r="G4494">
        <f>VLOOKUP(A4494,[1]Feuil8!A:C,2,FALSE)</f>
        <v>36974</v>
      </c>
      <c r="H4494">
        <f>VLOOKUP(A4494,[1]Feuil8!A:C,3,FALSE)</f>
        <v>45144</v>
      </c>
      <c r="I4494">
        <f>VLOOKUP(A4494,[1]VoixGagnants!A:C,2,FALSE)</f>
        <v>9195</v>
      </c>
      <c r="J4494">
        <f>VLOOKUP(A4494,[1]MaxCantons!A:C,3,FALSE)</f>
        <v>16260</v>
      </c>
      <c r="K4494">
        <v>1810</v>
      </c>
      <c r="L4494">
        <v>0</v>
      </c>
      <c r="M4494" t="s">
        <v>23</v>
      </c>
      <c r="N4494">
        <v>9329</v>
      </c>
      <c r="O4494">
        <v>1810</v>
      </c>
      <c r="P4494">
        <v>5.1541436464088397</v>
      </c>
      <c r="Q4494">
        <v>5</v>
      </c>
      <c r="R4494" t="s">
        <v>23</v>
      </c>
    </row>
    <row r="4495" spans="1:18">
      <c r="A4495" t="s">
        <v>4602</v>
      </c>
      <c r="B4495" t="s">
        <v>4461</v>
      </c>
      <c r="C4495" t="s">
        <v>4462</v>
      </c>
      <c r="D4495" t="s">
        <v>4603</v>
      </c>
      <c r="E4495" t="s">
        <v>31</v>
      </c>
      <c r="F4495" t="s">
        <v>4605</v>
      </c>
      <c r="G4495">
        <f>VLOOKUP(A4495,[1]Feuil8!A:C,2,FALSE)</f>
        <v>36974</v>
      </c>
      <c r="H4495">
        <f>VLOOKUP(A4495,[1]Feuil8!A:C,3,FALSE)</f>
        <v>45144</v>
      </c>
      <c r="I4495">
        <f>VLOOKUP(A4495,[1]VoixGagnants!A:C,2,FALSE)</f>
        <v>9195</v>
      </c>
      <c r="J4495">
        <f>VLOOKUP(A4495,[1]MaxCantons!A:C,3,FALSE)</f>
        <v>16260</v>
      </c>
      <c r="K4495">
        <v>3854</v>
      </c>
      <c r="L4495">
        <v>0</v>
      </c>
      <c r="M4495" t="s">
        <v>23</v>
      </c>
      <c r="N4495">
        <v>6639</v>
      </c>
      <c r="O4495">
        <v>3854</v>
      </c>
      <c r="P4495">
        <v>1.7226258432797095</v>
      </c>
      <c r="Q4495">
        <v>2</v>
      </c>
      <c r="R4495" t="s">
        <v>23</v>
      </c>
    </row>
    <row r="4496" spans="1:18">
      <c r="A4496" t="s">
        <v>4602</v>
      </c>
      <c r="B4496" t="s">
        <v>4461</v>
      </c>
      <c r="C4496" t="s">
        <v>4462</v>
      </c>
      <c r="D4496" t="s">
        <v>4603</v>
      </c>
      <c r="E4496" t="s">
        <v>126</v>
      </c>
      <c r="F4496" t="s">
        <v>4607</v>
      </c>
      <c r="G4496">
        <f>VLOOKUP(A4496,[1]Feuil8!A:C,2,FALSE)</f>
        <v>36974</v>
      </c>
      <c r="H4496">
        <f>VLOOKUP(A4496,[1]Feuil8!A:C,3,FALSE)</f>
        <v>45144</v>
      </c>
      <c r="I4496">
        <f>VLOOKUP(A4496,[1]VoixGagnants!A:C,2,FALSE)</f>
        <v>9195</v>
      </c>
      <c r="J4496">
        <f>VLOOKUP(A4496,[1]MaxCantons!A:C,3,FALSE)</f>
        <v>16260</v>
      </c>
      <c r="K4496">
        <v>5711</v>
      </c>
      <c r="L4496">
        <v>8987</v>
      </c>
      <c r="M4496" t="s">
        <v>30</v>
      </c>
      <c r="N4496">
        <v>11482</v>
      </c>
      <c r="O4496">
        <v>14698</v>
      </c>
      <c r="P4496">
        <v>0.78119472037011839</v>
      </c>
      <c r="Q4496">
        <v>1</v>
      </c>
      <c r="R4496" t="s">
        <v>23</v>
      </c>
    </row>
    <row r="4497" spans="1:18">
      <c r="A4497" t="s">
        <v>4602</v>
      </c>
      <c r="B4497" t="s">
        <v>4461</v>
      </c>
      <c r="C4497" t="s">
        <v>4462</v>
      </c>
      <c r="D4497" t="s">
        <v>4603</v>
      </c>
      <c r="E4497" t="s">
        <v>26</v>
      </c>
      <c r="F4497" t="s">
        <v>4608</v>
      </c>
      <c r="G4497">
        <f>VLOOKUP(A4497,[1]Feuil8!A:C,2,FALSE)</f>
        <v>36974</v>
      </c>
      <c r="H4497">
        <f>VLOOKUP(A4497,[1]Feuil8!A:C,3,FALSE)</f>
        <v>45144</v>
      </c>
      <c r="I4497">
        <f>VLOOKUP(A4497,[1]VoixGagnants!A:C,2,FALSE)</f>
        <v>9195</v>
      </c>
      <c r="J4497">
        <f>VLOOKUP(A4497,[1]MaxCantons!A:C,3,FALSE)</f>
        <v>16260</v>
      </c>
      <c r="K4497">
        <v>1849</v>
      </c>
      <c r="L4497">
        <v>0</v>
      </c>
      <c r="M4497" t="s">
        <v>23</v>
      </c>
      <c r="N4497">
        <v>1434</v>
      </c>
      <c r="O4497">
        <v>1849</v>
      </c>
      <c r="P4497">
        <v>0.77555435370470527</v>
      </c>
      <c r="Q4497">
        <v>1</v>
      </c>
      <c r="R4497" t="s">
        <v>23</v>
      </c>
    </row>
    <row r="4498" spans="1:18">
      <c r="A4498" t="s">
        <v>4609</v>
      </c>
      <c r="B4498" t="s">
        <v>4461</v>
      </c>
      <c r="C4498" t="s">
        <v>4462</v>
      </c>
      <c r="D4498" t="s">
        <v>4610</v>
      </c>
      <c r="E4498" t="s">
        <v>226</v>
      </c>
      <c r="F4498" t="s">
        <v>4611</v>
      </c>
      <c r="G4498">
        <f>VLOOKUP(A4498,[1]Feuil8!A:C,2,FALSE)</f>
        <v>29898</v>
      </c>
      <c r="H4498">
        <f>VLOOKUP(A4498,[1]Feuil8!A:C,3,FALSE)</f>
        <v>37069</v>
      </c>
      <c r="I4498">
        <f>VLOOKUP(A4498,[1]VoixGagnants!A:C,2,FALSE)</f>
        <v>5938</v>
      </c>
      <c r="J4498">
        <f>VLOOKUP(A4498,[1]MaxCantons!A:C,3,FALSE)</f>
        <v>17122</v>
      </c>
      <c r="K4498">
        <v>1318</v>
      </c>
      <c r="L4498">
        <v>0</v>
      </c>
      <c r="M4498" t="s">
        <v>23</v>
      </c>
      <c r="N4498">
        <v>3316</v>
      </c>
      <c r="O4498">
        <v>1318</v>
      </c>
      <c r="P4498">
        <v>2.5159332321699543</v>
      </c>
      <c r="Q4498">
        <v>3</v>
      </c>
      <c r="R4498" t="s">
        <v>23</v>
      </c>
    </row>
    <row r="4499" spans="1:18">
      <c r="A4499" t="s">
        <v>4609</v>
      </c>
      <c r="B4499" t="s">
        <v>4461</v>
      </c>
      <c r="C4499" t="s">
        <v>4462</v>
      </c>
      <c r="D4499" t="s">
        <v>4610</v>
      </c>
      <c r="E4499" t="s">
        <v>26</v>
      </c>
      <c r="F4499" t="s">
        <v>4612</v>
      </c>
      <c r="G4499">
        <f>VLOOKUP(A4499,[1]Feuil8!A:C,2,FALSE)</f>
        <v>29898</v>
      </c>
      <c r="H4499">
        <f>VLOOKUP(A4499,[1]Feuil8!A:C,3,FALSE)</f>
        <v>37069</v>
      </c>
      <c r="I4499">
        <f>VLOOKUP(A4499,[1]VoixGagnants!A:C,2,FALSE)</f>
        <v>5938</v>
      </c>
      <c r="J4499">
        <f>VLOOKUP(A4499,[1]MaxCantons!A:C,3,FALSE)</f>
        <v>17122</v>
      </c>
      <c r="K4499">
        <v>902</v>
      </c>
      <c r="L4499">
        <v>0</v>
      </c>
      <c r="M4499" t="s">
        <v>23</v>
      </c>
      <c r="N4499">
        <v>2089</v>
      </c>
      <c r="O4499">
        <v>902</v>
      </c>
      <c r="P4499">
        <v>2.3159645232815964</v>
      </c>
      <c r="Q4499">
        <v>2</v>
      </c>
      <c r="R4499" t="s">
        <v>23</v>
      </c>
    </row>
    <row r="4500" spans="1:18">
      <c r="A4500" t="s">
        <v>4609</v>
      </c>
      <c r="B4500" t="s">
        <v>4461</v>
      </c>
      <c r="C4500" t="s">
        <v>4462</v>
      </c>
      <c r="D4500" t="s">
        <v>4610</v>
      </c>
      <c r="E4500" t="s">
        <v>28</v>
      </c>
      <c r="F4500" t="s">
        <v>4613</v>
      </c>
      <c r="G4500">
        <f>VLOOKUP(A4500,[1]Feuil8!A:C,2,FALSE)</f>
        <v>29898</v>
      </c>
      <c r="H4500">
        <f>VLOOKUP(A4500,[1]Feuil8!A:C,3,FALSE)</f>
        <v>37069</v>
      </c>
      <c r="I4500">
        <f>VLOOKUP(A4500,[1]VoixGagnants!A:C,2,FALSE)</f>
        <v>5938</v>
      </c>
      <c r="J4500">
        <f>VLOOKUP(A4500,[1]MaxCantons!A:C,3,FALSE)</f>
        <v>17122</v>
      </c>
      <c r="K4500">
        <v>3647</v>
      </c>
      <c r="L4500">
        <v>4284</v>
      </c>
      <c r="M4500" t="s">
        <v>30</v>
      </c>
      <c r="N4500">
        <v>17122</v>
      </c>
      <c r="O4500">
        <v>7931</v>
      </c>
      <c r="P4500">
        <v>2.1588702559576345</v>
      </c>
      <c r="Q4500">
        <v>2</v>
      </c>
      <c r="R4500" t="s">
        <v>23</v>
      </c>
    </row>
    <row r="4501" spans="1:18">
      <c r="A4501" t="s">
        <v>4609</v>
      </c>
      <c r="B4501" t="s">
        <v>4461</v>
      </c>
      <c r="C4501" t="s">
        <v>4462</v>
      </c>
      <c r="D4501" t="s">
        <v>4610</v>
      </c>
      <c r="E4501" t="s">
        <v>31</v>
      </c>
      <c r="F4501" t="s">
        <v>4615</v>
      </c>
      <c r="G4501">
        <f>VLOOKUP(A4501,[1]Feuil8!A:C,2,FALSE)</f>
        <v>29898</v>
      </c>
      <c r="H4501">
        <f>VLOOKUP(A4501,[1]Feuil8!A:C,3,FALSE)</f>
        <v>37069</v>
      </c>
      <c r="I4501">
        <f>VLOOKUP(A4501,[1]VoixGagnants!A:C,2,FALSE)</f>
        <v>5938</v>
      </c>
      <c r="J4501">
        <f>VLOOKUP(A4501,[1]MaxCantons!A:C,3,FALSE)</f>
        <v>17122</v>
      </c>
      <c r="K4501">
        <v>4712</v>
      </c>
      <c r="L4501">
        <v>5192</v>
      </c>
      <c r="M4501" t="s">
        <v>30</v>
      </c>
      <c r="N4501">
        <v>6685</v>
      </c>
      <c r="O4501">
        <v>9904</v>
      </c>
      <c r="P4501">
        <v>0.67497980613893371</v>
      </c>
      <c r="Q4501">
        <v>1</v>
      </c>
      <c r="R4501" t="s">
        <v>23</v>
      </c>
    </row>
    <row r="4502" spans="1:18">
      <c r="A4502" t="s">
        <v>4616</v>
      </c>
      <c r="B4502" t="s">
        <v>4461</v>
      </c>
      <c r="C4502" t="s">
        <v>4462</v>
      </c>
      <c r="D4502" t="s">
        <v>4617</v>
      </c>
      <c r="E4502" t="s">
        <v>149</v>
      </c>
      <c r="F4502" t="s">
        <v>4618</v>
      </c>
      <c r="G4502">
        <f>VLOOKUP(A4502,[1]Feuil8!A:C,2,FALSE)</f>
        <v>30338</v>
      </c>
      <c r="H4502">
        <f>VLOOKUP(A4502,[1]Feuil8!A:C,3,FALSE)</f>
        <v>48401</v>
      </c>
      <c r="I4502">
        <f>VLOOKUP(A4502,[1]VoixGagnants!A:C,2,FALSE)</f>
        <v>8609</v>
      </c>
      <c r="J4502">
        <f>VLOOKUP(A4502,[1]MaxCantons!A:C,3,FALSE)</f>
        <v>13144</v>
      </c>
      <c r="K4502">
        <v>3219</v>
      </c>
      <c r="L4502">
        <v>0</v>
      </c>
      <c r="M4502" t="s">
        <v>23</v>
      </c>
      <c r="N4502">
        <v>13144</v>
      </c>
      <c r="O4502">
        <v>3219</v>
      </c>
      <c r="P4502">
        <v>4.0832556694625657</v>
      </c>
      <c r="Q4502">
        <v>4</v>
      </c>
      <c r="R4502" t="s">
        <v>23</v>
      </c>
    </row>
    <row r="4503" spans="1:18">
      <c r="A4503" t="s">
        <v>4616</v>
      </c>
      <c r="B4503" t="s">
        <v>4461</v>
      </c>
      <c r="C4503" t="s">
        <v>4462</v>
      </c>
      <c r="D4503" t="s">
        <v>4617</v>
      </c>
      <c r="E4503" t="s">
        <v>215</v>
      </c>
      <c r="F4503" t="s">
        <v>4619</v>
      </c>
      <c r="G4503">
        <f>VLOOKUP(A4503,[1]Feuil8!A:C,2,FALSE)</f>
        <v>30338</v>
      </c>
      <c r="H4503">
        <f>VLOOKUP(A4503,[1]Feuil8!A:C,3,FALSE)</f>
        <v>48401</v>
      </c>
      <c r="I4503">
        <f>VLOOKUP(A4503,[1]VoixGagnants!A:C,2,FALSE)</f>
        <v>8609</v>
      </c>
      <c r="J4503">
        <f>VLOOKUP(A4503,[1]MaxCantons!A:C,3,FALSE)</f>
        <v>13144</v>
      </c>
      <c r="K4503">
        <v>3533</v>
      </c>
      <c r="L4503">
        <v>0</v>
      </c>
      <c r="M4503" t="s">
        <v>23</v>
      </c>
      <c r="N4503">
        <v>11789</v>
      </c>
      <c r="O4503">
        <v>3533</v>
      </c>
      <c r="P4503">
        <v>3.336824228700821</v>
      </c>
      <c r="Q4503">
        <v>3</v>
      </c>
      <c r="R4503" t="s">
        <v>23</v>
      </c>
    </row>
    <row r="4504" spans="1:18">
      <c r="A4504" t="s">
        <v>4616</v>
      </c>
      <c r="B4504" t="s">
        <v>4461</v>
      </c>
      <c r="C4504" t="s">
        <v>4462</v>
      </c>
      <c r="D4504" t="s">
        <v>4617</v>
      </c>
      <c r="E4504" t="s">
        <v>31</v>
      </c>
      <c r="F4504" t="s">
        <v>4620</v>
      </c>
      <c r="G4504">
        <f>VLOOKUP(A4504,[1]Feuil8!A:C,2,FALSE)</f>
        <v>30338</v>
      </c>
      <c r="H4504">
        <f>VLOOKUP(A4504,[1]Feuil8!A:C,3,FALSE)</f>
        <v>48401</v>
      </c>
      <c r="I4504">
        <f>VLOOKUP(A4504,[1]VoixGagnants!A:C,2,FALSE)</f>
        <v>8609</v>
      </c>
      <c r="J4504">
        <f>VLOOKUP(A4504,[1]MaxCantons!A:C,3,FALSE)</f>
        <v>13144</v>
      </c>
      <c r="K4504">
        <v>4898</v>
      </c>
      <c r="L4504">
        <v>5887</v>
      </c>
      <c r="M4504" t="s">
        <v>30</v>
      </c>
      <c r="N4504">
        <v>12495</v>
      </c>
      <c r="O4504">
        <v>10785</v>
      </c>
      <c r="P4504">
        <v>1.1585535465924897</v>
      </c>
      <c r="Q4504">
        <v>1</v>
      </c>
      <c r="R4504" t="s">
        <v>23</v>
      </c>
    </row>
    <row r="4505" spans="1:18">
      <c r="A4505" t="s">
        <v>4616</v>
      </c>
      <c r="B4505" t="s">
        <v>4461</v>
      </c>
      <c r="C4505" t="s">
        <v>4462</v>
      </c>
      <c r="D4505" t="s">
        <v>4617</v>
      </c>
      <c r="E4505" t="s">
        <v>166</v>
      </c>
      <c r="F4505" t="s">
        <v>4622</v>
      </c>
      <c r="G4505">
        <f>VLOOKUP(A4505,[1]Feuil8!A:C,2,FALSE)</f>
        <v>30338</v>
      </c>
      <c r="H4505">
        <f>VLOOKUP(A4505,[1]Feuil8!A:C,3,FALSE)</f>
        <v>48401</v>
      </c>
      <c r="I4505">
        <f>VLOOKUP(A4505,[1]VoixGagnants!A:C,2,FALSE)</f>
        <v>8609</v>
      </c>
      <c r="J4505">
        <f>VLOOKUP(A4505,[1]MaxCantons!A:C,3,FALSE)</f>
        <v>13144</v>
      </c>
      <c r="K4505">
        <v>92</v>
      </c>
      <c r="L4505">
        <v>0</v>
      </c>
      <c r="M4505" t="s">
        <v>23</v>
      </c>
      <c r="N4505">
        <v>0</v>
      </c>
      <c r="O4505">
        <v>92</v>
      </c>
      <c r="P4505">
        <v>0</v>
      </c>
      <c r="Q4505">
        <v>0</v>
      </c>
      <c r="R4505" t="s">
        <v>23</v>
      </c>
    </row>
    <row r="4506" spans="1:18">
      <c r="A4506" t="s">
        <v>4623</v>
      </c>
      <c r="B4506" t="s">
        <v>4461</v>
      </c>
      <c r="C4506" t="s">
        <v>4462</v>
      </c>
      <c r="D4506" t="s">
        <v>4624</v>
      </c>
      <c r="E4506" t="s">
        <v>94</v>
      </c>
      <c r="F4506" t="s">
        <v>4625</v>
      </c>
      <c r="G4506">
        <f>VLOOKUP(A4506,[1]Feuil8!A:C,2,FALSE)</f>
        <v>35601</v>
      </c>
      <c r="H4506">
        <f>VLOOKUP(A4506,[1]Feuil8!A:C,3,FALSE)</f>
        <v>48121</v>
      </c>
      <c r="I4506">
        <f>VLOOKUP(A4506,[1]VoixGagnants!A:C,2,FALSE)</f>
        <v>8855</v>
      </c>
      <c r="J4506">
        <f>VLOOKUP(A4506,[1]MaxCantons!A:C,3,FALSE)</f>
        <v>15289</v>
      </c>
      <c r="K4506">
        <v>420</v>
      </c>
      <c r="L4506">
        <v>0</v>
      </c>
      <c r="M4506" t="s">
        <v>23</v>
      </c>
      <c r="N4506">
        <v>3237</v>
      </c>
      <c r="O4506">
        <v>420</v>
      </c>
      <c r="P4506">
        <v>7.7071428571428573</v>
      </c>
      <c r="Q4506">
        <v>8</v>
      </c>
      <c r="R4506" t="s">
        <v>23</v>
      </c>
    </row>
    <row r="4507" spans="1:18">
      <c r="A4507" t="s">
        <v>4623</v>
      </c>
      <c r="B4507" t="s">
        <v>4461</v>
      </c>
      <c r="C4507" t="s">
        <v>4462</v>
      </c>
      <c r="D4507" t="s">
        <v>4624</v>
      </c>
      <c r="E4507" t="s">
        <v>226</v>
      </c>
      <c r="F4507" t="s">
        <v>4626</v>
      </c>
      <c r="G4507">
        <f>VLOOKUP(A4507,[1]Feuil8!A:C,2,FALSE)</f>
        <v>35601</v>
      </c>
      <c r="H4507">
        <f>VLOOKUP(A4507,[1]Feuil8!A:C,3,FALSE)</f>
        <v>48121</v>
      </c>
      <c r="I4507">
        <f>VLOOKUP(A4507,[1]VoixGagnants!A:C,2,FALSE)</f>
        <v>8855</v>
      </c>
      <c r="J4507">
        <f>VLOOKUP(A4507,[1]MaxCantons!A:C,3,FALSE)</f>
        <v>15289</v>
      </c>
      <c r="K4507">
        <v>1238</v>
      </c>
      <c r="L4507">
        <v>0</v>
      </c>
      <c r="M4507" t="s">
        <v>23</v>
      </c>
      <c r="N4507">
        <v>7624</v>
      </c>
      <c r="O4507">
        <v>1238</v>
      </c>
      <c r="P4507">
        <v>6.1583198707592892</v>
      </c>
      <c r="Q4507">
        <v>6</v>
      </c>
      <c r="R4507" t="s">
        <v>23</v>
      </c>
    </row>
    <row r="4508" spans="1:18">
      <c r="A4508" t="s">
        <v>4623</v>
      </c>
      <c r="B4508" t="s">
        <v>4461</v>
      </c>
      <c r="C4508" t="s">
        <v>4462</v>
      </c>
      <c r="D4508" t="s">
        <v>4624</v>
      </c>
      <c r="E4508" t="s">
        <v>31</v>
      </c>
      <c r="F4508" t="s">
        <v>4627</v>
      </c>
      <c r="G4508">
        <f>VLOOKUP(A4508,[1]Feuil8!A:C,2,FALSE)</f>
        <v>35601</v>
      </c>
      <c r="H4508">
        <f>VLOOKUP(A4508,[1]Feuil8!A:C,3,FALSE)</f>
        <v>48121</v>
      </c>
      <c r="I4508">
        <f>VLOOKUP(A4508,[1]VoixGagnants!A:C,2,FALSE)</f>
        <v>8855</v>
      </c>
      <c r="J4508">
        <f>VLOOKUP(A4508,[1]MaxCantons!A:C,3,FALSE)</f>
        <v>15289</v>
      </c>
      <c r="K4508">
        <v>4067</v>
      </c>
      <c r="L4508">
        <v>0</v>
      </c>
      <c r="M4508" t="s">
        <v>23</v>
      </c>
      <c r="N4508">
        <v>6359</v>
      </c>
      <c r="O4508">
        <v>4067</v>
      </c>
      <c r="P4508">
        <v>1.5635603639045981</v>
      </c>
      <c r="Q4508">
        <v>2</v>
      </c>
      <c r="R4508" t="s">
        <v>23</v>
      </c>
    </row>
    <row r="4509" spans="1:18">
      <c r="A4509" t="s">
        <v>4623</v>
      </c>
      <c r="B4509" t="s">
        <v>4461</v>
      </c>
      <c r="C4509" t="s">
        <v>4462</v>
      </c>
      <c r="D4509" t="s">
        <v>4624</v>
      </c>
      <c r="E4509" t="s">
        <v>166</v>
      </c>
      <c r="F4509" t="s">
        <v>4628</v>
      </c>
      <c r="G4509">
        <f>VLOOKUP(A4509,[1]Feuil8!A:C,2,FALSE)</f>
        <v>35601</v>
      </c>
      <c r="H4509">
        <f>VLOOKUP(A4509,[1]Feuil8!A:C,3,FALSE)</f>
        <v>48121</v>
      </c>
      <c r="I4509">
        <f>VLOOKUP(A4509,[1]VoixGagnants!A:C,2,FALSE)</f>
        <v>8855</v>
      </c>
      <c r="J4509">
        <f>VLOOKUP(A4509,[1]MaxCantons!A:C,3,FALSE)</f>
        <v>15289</v>
      </c>
      <c r="K4509">
        <v>1221</v>
      </c>
      <c r="L4509">
        <v>0</v>
      </c>
      <c r="M4509" t="s">
        <v>23</v>
      </c>
      <c r="N4509">
        <v>1388</v>
      </c>
      <c r="O4509">
        <v>1221</v>
      </c>
      <c r="P4509">
        <v>1.1367731367731368</v>
      </c>
      <c r="Q4509">
        <v>1</v>
      </c>
      <c r="R4509" t="s">
        <v>23</v>
      </c>
    </row>
    <row r="4510" spans="1:18">
      <c r="A4510" t="s">
        <v>4623</v>
      </c>
      <c r="B4510" t="s">
        <v>4461</v>
      </c>
      <c r="C4510" t="s">
        <v>4462</v>
      </c>
      <c r="D4510" t="s">
        <v>4624</v>
      </c>
      <c r="E4510" t="s">
        <v>26</v>
      </c>
      <c r="F4510" t="s">
        <v>4630</v>
      </c>
      <c r="G4510">
        <f>VLOOKUP(A4510,[1]Feuil8!A:C,2,FALSE)</f>
        <v>35601</v>
      </c>
      <c r="H4510">
        <f>VLOOKUP(A4510,[1]Feuil8!A:C,3,FALSE)</f>
        <v>48121</v>
      </c>
      <c r="I4510">
        <f>VLOOKUP(A4510,[1]VoixGagnants!A:C,2,FALSE)</f>
        <v>8855</v>
      </c>
      <c r="J4510">
        <f>VLOOKUP(A4510,[1]MaxCantons!A:C,3,FALSE)</f>
        <v>15289</v>
      </c>
      <c r="K4510">
        <v>5846</v>
      </c>
      <c r="L4510">
        <v>8585</v>
      </c>
      <c r="M4510" t="s">
        <v>30</v>
      </c>
      <c r="N4510">
        <v>14224</v>
      </c>
      <c r="O4510">
        <v>14431</v>
      </c>
      <c r="P4510">
        <v>0.98565587970341628</v>
      </c>
      <c r="Q4510">
        <v>1</v>
      </c>
      <c r="R4510" t="s">
        <v>23</v>
      </c>
    </row>
    <row r="4511" spans="1:18">
      <c r="A4511" t="s">
        <v>4631</v>
      </c>
      <c r="B4511" t="s">
        <v>4461</v>
      </c>
      <c r="C4511" t="s">
        <v>4462</v>
      </c>
      <c r="D4511" t="s">
        <v>4632</v>
      </c>
      <c r="E4511" t="s">
        <v>26</v>
      </c>
      <c r="F4511" t="s">
        <v>4633</v>
      </c>
      <c r="G4511">
        <f>VLOOKUP(A4511,[1]Feuil8!A:C,2,FALSE)</f>
        <v>29250</v>
      </c>
      <c r="H4511">
        <f>VLOOKUP(A4511,[1]Feuil8!A:C,3,FALSE)</f>
        <v>36024</v>
      </c>
      <c r="I4511">
        <f>VLOOKUP(A4511,[1]VoixGagnants!A:C,2,FALSE)</f>
        <v>8563</v>
      </c>
      <c r="J4511">
        <f>VLOOKUP(A4511,[1]MaxCantons!A:C,3,FALSE)</f>
        <v>8282</v>
      </c>
      <c r="K4511">
        <v>815</v>
      </c>
      <c r="L4511">
        <v>0</v>
      </c>
      <c r="M4511" t="s">
        <v>23</v>
      </c>
      <c r="N4511">
        <v>3955</v>
      </c>
      <c r="O4511">
        <v>815</v>
      </c>
      <c r="P4511">
        <v>4.852760736196319</v>
      </c>
      <c r="Q4511">
        <v>5</v>
      </c>
      <c r="R4511" t="s">
        <v>23</v>
      </c>
    </row>
    <row r="4512" spans="1:18">
      <c r="A4512" t="s">
        <v>4631</v>
      </c>
      <c r="B4512" t="s">
        <v>4461</v>
      </c>
      <c r="C4512" t="s">
        <v>4462</v>
      </c>
      <c r="D4512" t="s">
        <v>4632</v>
      </c>
      <c r="E4512" t="s">
        <v>94</v>
      </c>
      <c r="F4512" t="s">
        <v>4634</v>
      </c>
      <c r="G4512">
        <f>VLOOKUP(A4512,[1]Feuil8!A:C,2,FALSE)</f>
        <v>29250</v>
      </c>
      <c r="H4512">
        <f>VLOOKUP(A4512,[1]Feuil8!A:C,3,FALSE)</f>
        <v>36024</v>
      </c>
      <c r="I4512">
        <f>VLOOKUP(A4512,[1]VoixGagnants!A:C,2,FALSE)</f>
        <v>8563</v>
      </c>
      <c r="J4512">
        <f>VLOOKUP(A4512,[1]MaxCantons!A:C,3,FALSE)</f>
        <v>8282</v>
      </c>
      <c r="K4512">
        <v>1630</v>
      </c>
      <c r="L4512">
        <v>0</v>
      </c>
      <c r="M4512" t="s">
        <v>23</v>
      </c>
      <c r="N4512">
        <v>6144</v>
      </c>
      <c r="O4512">
        <v>1630</v>
      </c>
      <c r="P4512">
        <v>3.7693251533742331</v>
      </c>
      <c r="Q4512">
        <v>4</v>
      </c>
      <c r="R4512" t="s">
        <v>23</v>
      </c>
    </row>
    <row r="4513" spans="1:18">
      <c r="A4513" t="s">
        <v>4631</v>
      </c>
      <c r="B4513" t="s">
        <v>4461</v>
      </c>
      <c r="C4513" t="s">
        <v>4462</v>
      </c>
      <c r="D4513" t="s">
        <v>4632</v>
      </c>
      <c r="E4513" t="s">
        <v>126</v>
      </c>
      <c r="F4513" t="s">
        <v>4635</v>
      </c>
      <c r="G4513">
        <f>VLOOKUP(A4513,[1]Feuil8!A:C,2,FALSE)</f>
        <v>29250</v>
      </c>
      <c r="H4513">
        <f>VLOOKUP(A4513,[1]Feuil8!A:C,3,FALSE)</f>
        <v>36024</v>
      </c>
      <c r="I4513">
        <f>VLOOKUP(A4513,[1]VoixGagnants!A:C,2,FALSE)</f>
        <v>8563</v>
      </c>
      <c r="J4513">
        <f>VLOOKUP(A4513,[1]MaxCantons!A:C,3,FALSE)</f>
        <v>8282</v>
      </c>
      <c r="K4513">
        <v>1879</v>
      </c>
      <c r="L4513">
        <v>0</v>
      </c>
      <c r="M4513" t="s">
        <v>23</v>
      </c>
      <c r="N4513">
        <v>6191</v>
      </c>
      <c r="O4513">
        <v>1879</v>
      </c>
      <c r="P4513">
        <v>3.2948376796168173</v>
      </c>
      <c r="Q4513">
        <v>3</v>
      </c>
      <c r="R4513" t="s">
        <v>23</v>
      </c>
    </row>
    <row r="4514" spans="1:18">
      <c r="A4514" t="s">
        <v>4631</v>
      </c>
      <c r="B4514" t="s">
        <v>4461</v>
      </c>
      <c r="C4514" t="s">
        <v>4462</v>
      </c>
      <c r="D4514" t="s">
        <v>4632</v>
      </c>
      <c r="E4514" t="s">
        <v>149</v>
      </c>
      <c r="F4514" t="s">
        <v>4636</v>
      </c>
      <c r="G4514">
        <f>VLOOKUP(A4514,[1]Feuil8!A:C,2,FALSE)</f>
        <v>29250</v>
      </c>
      <c r="H4514">
        <f>VLOOKUP(A4514,[1]Feuil8!A:C,3,FALSE)</f>
        <v>36024</v>
      </c>
      <c r="I4514">
        <f>VLOOKUP(A4514,[1]VoixGagnants!A:C,2,FALSE)</f>
        <v>8563</v>
      </c>
      <c r="J4514">
        <f>VLOOKUP(A4514,[1]MaxCantons!A:C,3,FALSE)</f>
        <v>8282</v>
      </c>
      <c r="K4514">
        <v>1470</v>
      </c>
      <c r="L4514">
        <v>0</v>
      </c>
      <c r="M4514" t="s">
        <v>23</v>
      </c>
      <c r="N4514">
        <v>3450</v>
      </c>
      <c r="O4514">
        <v>1470</v>
      </c>
      <c r="P4514">
        <v>2.3469387755102042</v>
      </c>
      <c r="Q4514">
        <v>2</v>
      </c>
      <c r="R4514" t="s">
        <v>23</v>
      </c>
    </row>
    <row r="4515" spans="1:18">
      <c r="A4515" t="s">
        <v>4631</v>
      </c>
      <c r="B4515" t="s">
        <v>4461</v>
      </c>
      <c r="C4515" t="s">
        <v>4462</v>
      </c>
      <c r="D4515" t="s">
        <v>4632</v>
      </c>
      <c r="E4515" t="s">
        <v>31</v>
      </c>
      <c r="F4515" t="s">
        <v>4637</v>
      </c>
      <c r="G4515">
        <f>VLOOKUP(A4515,[1]Feuil8!A:C,2,FALSE)</f>
        <v>29250</v>
      </c>
      <c r="H4515">
        <f>VLOOKUP(A4515,[1]Feuil8!A:C,3,FALSE)</f>
        <v>36024</v>
      </c>
      <c r="I4515">
        <f>VLOOKUP(A4515,[1]VoixGagnants!A:C,2,FALSE)</f>
        <v>8563</v>
      </c>
      <c r="J4515">
        <f>VLOOKUP(A4515,[1]MaxCantons!A:C,3,FALSE)</f>
        <v>8282</v>
      </c>
      <c r="K4515">
        <v>4293</v>
      </c>
      <c r="L4515">
        <v>5892</v>
      </c>
      <c r="M4515" t="s">
        <v>30</v>
      </c>
      <c r="N4515">
        <v>8282</v>
      </c>
      <c r="O4515">
        <v>10185</v>
      </c>
      <c r="P4515">
        <v>0.81315660284732449</v>
      </c>
      <c r="Q4515">
        <v>1</v>
      </c>
      <c r="R4515" t="s">
        <v>23</v>
      </c>
    </row>
    <row r="4516" spans="1:18">
      <c r="A4516" t="s">
        <v>4639</v>
      </c>
      <c r="B4516" t="s">
        <v>4461</v>
      </c>
      <c r="C4516" t="s">
        <v>4462</v>
      </c>
      <c r="D4516" t="s">
        <v>4640</v>
      </c>
      <c r="E4516" t="s">
        <v>215</v>
      </c>
      <c r="F4516" t="s">
        <v>4641</v>
      </c>
      <c r="G4516">
        <f>VLOOKUP(A4516,[1]Feuil8!A:C,2,FALSE)</f>
        <v>33318</v>
      </c>
      <c r="H4516">
        <f>VLOOKUP(A4516,[1]Feuil8!A:C,3,FALSE)</f>
        <v>57560</v>
      </c>
      <c r="I4516">
        <f>VLOOKUP(A4516,[1]VoixGagnants!A:C,2,FALSE)</f>
        <v>8801</v>
      </c>
      <c r="J4516">
        <f>VLOOKUP(A4516,[1]MaxCantons!A:C,3,FALSE)</f>
        <v>18071</v>
      </c>
      <c r="K4516">
        <v>1486</v>
      </c>
      <c r="L4516">
        <v>0</v>
      </c>
      <c r="M4516" t="s">
        <v>23</v>
      </c>
      <c r="N4516">
        <v>8686</v>
      </c>
      <c r="O4516">
        <v>1486</v>
      </c>
      <c r="P4516">
        <v>5.8452220726783315</v>
      </c>
      <c r="Q4516">
        <v>6</v>
      </c>
      <c r="R4516" t="s">
        <v>23</v>
      </c>
    </row>
    <row r="4517" spans="1:18">
      <c r="A4517" t="s">
        <v>4639</v>
      </c>
      <c r="B4517" t="s">
        <v>4461</v>
      </c>
      <c r="C4517" t="s">
        <v>4462</v>
      </c>
      <c r="D4517" t="s">
        <v>4640</v>
      </c>
      <c r="E4517" t="s">
        <v>445</v>
      </c>
      <c r="F4517" t="s">
        <v>4642</v>
      </c>
      <c r="G4517">
        <f>VLOOKUP(A4517,[1]Feuil8!A:C,2,FALSE)</f>
        <v>33318</v>
      </c>
      <c r="H4517">
        <f>VLOOKUP(A4517,[1]Feuil8!A:C,3,FALSE)</f>
        <v>57560</v>
      </c>
      <c r="I4517">
        <f>VLOOKUP(A4517,[1]VoixGagnants!A:C,2,FALSE)</f>
        <v>8801</v>
      </c>
      <c r="J4517">
        <f>VLOOKUP(A4517,[1]MaxCantons!A:C,3,FALSE)</f>
        <v>18071</v>
      </c>
      <c r="K4517">
        <v>808</v>
      </c>
      <c r="L4517">
        <v>0</v>
      </c>
      <c r="M4517" t="s">
        <v>23</v>
      </c>
      <c r="N4517">
        <v>4665</v>
      </c>
      <c r="O4517">
        <v>808</v>
      </c>
      <c r="P4517">
        <v>5.7735148514851486</v>
      </c>
      <c r="Q4517">
        <v>6</v>
      </c>
      <c r="R4517" t="s">
        <v>23</v>
      </c>
    </row>
    <row r="4518" spans="1:18">
      <c r="A4518" t="s">
        <v>4639</v>
      </c>
      <c r="B4518" t="s">
        <v>4461</v>
      </c>
      <c r="C4518" t="s">
        <v>4462</v>
      </c>
      <c r="D4518" t="s">
        <v>4640</v>
      </c>
      <c r="E4518" t="s">
        <v>28</v>
      </c>
      <c r="F4518" t="s">
        <v>4643</v>
      </c>
      <c r="G4518">
        <f>VLOOKUP(A4518,[1]Feuil8!A:C,2,FALSE)</f>
        <v>33318</v>
      </c>
      <c r="H4518">
        <f>VLOOKUP(A4518,[1]Feuil8!A:C,3,FALSE)</f>
        <v>57560</v>
      </c>
      <c r="I4518">
        <f>VLOOKUP(A4518,[1]VoixGagnants!A:C,2,FALSE)</f>
        <v>8801</v>
      </c>
      <c r="J4518">
        <f>VLOOKUP(A4518,[1]MaxCantons!A:C,3,FALSE)</f>
        <v>18071</v>
      </c>
      <c r="K4518">
        <v>3891</v>
      </c>
      <c r="L4518">
        <v>0</v>
      </c>
      <c r="M4518" t="s">
        <v>23</v>
      </c>
      <c r="N4518">
        <v>18071</v>
      </c>
      <c r="O4518">
        <v>3891</v>
      </c>
      <c r="P4518">
        <v>4.6443073759958882</v>
      </c>
      <c r="Q4518">
        <v>5</v>
      </c>
      <c r="R4518" t="s">
        <v>23</v>
      </c>
    </row>
    <row r="4519" spans="1:18">
      <c r="A4519" t="s">
        <v>4639</v>
      </c>
      <c r="B4519" t="s">
        <v>4461</v>
      </c>
      <c r="C4519" t="s">
        <v>4462</v>
      </c>
      <c r="D4519" t="s">
        <v>4640</v>
      </c>
      <c r="E4519" t="s">
        <v>26</v>
      </c>
      <c r="F4519" t="s">
        <v>4644</v>
      </c>
      <c r="G4519">
        <f>VLOOKUP(A4519,[1]Feuil8!A:C,2,FALSE)</f>
        <v>33318</v>
      </c>
      <c r="H4519">
        <f>VLOOKUP(A4519,[1]Feuil8!A:C,3,FALSE)</f>
        <v>57560</v>
      </c>
      <c r="I4519">
        <f>VLOOKUP(A4519,[1]VoixGagnants!A:C,2,FALSE)</f>
        <v>8801</v>
      </c>
      <c r="J4519">
        <f>VLOOKUP(A4519,[1]MaxCantons!A:C,3,FALSE)</f>
        <v>18071</v>
      </c>
      <c r="K4519">
        <v>898</v>
      </c>
      <c r="L4519">
        <v>0</v>
      </c>
      <c r="M4519" t="s">
        <v>23</v>
      </c>
      <c r="N4519">
        <v>1049</v>
      </c>
      <c r="O4519">
        <v>898</v>
      </c>
      <c r="P4519">
        <v>1.1681514476614698</v>
      </c>
      <c r="Q4519">
        <v>1</v>
      </c>
      <c r="R4519" t="s">
        <v>23</v>
      </c>
    </row>
    <row r="4520" spans="1:18">
      <c r="A4520" t="s">
        <v>4639</v>
      </c>
      <c r="B4520" t="s">
        <v>4461</v>
      </c>
      <c r="C4520" t="s">
        <v>4462</v>
      </c>
      <c r="D4520" t="s">
        <v>4640</v>
      </c>
      <c r="E4520" t="s">
        <v>31</v>
      </c>
      <c r="F4520" t="s">
        <v>4646</v>
      </c>
      <c r="G4520">
        <f>VLOOKUP(A4520,[1]Feuil8!A:C,2,FALSE)</f>
        <v>33318</v>
      </c>
      <c r="H4520">
        <f>VLOOKUP(A4520,[1]Feuil8!A:C,3,FALSE)</f>
        <v>57560</v>
      </c>
      <c r="I4520">
        <f>VLOOKUP(A4520,[1]VoixGagnants!A:C,2,FALSE)</f>
        <v>8801</v>
      </c>
      <c r="J4520">
        <f>VLOOKUP(A4520,[1]MaxCantons!A:C,3,FALSE)</f>
        <v>18071</v>
      </c>
      <c r="K4520">
        <v>5194</v>
      </c>
      <c r="L4520">
        <v>8067</v>
      </c>
      <c r="M4520" t="s">
        <v>30</v>
      </c>
      <c r="N4520">
        <v>12019</v>
      </c>
      <c r="O4520">
        <v>13261</v>
      </c>
      <c r="P4520">
        <v>0.9063419048337229</v>
      </c>
      <c r="Q4520">
        <v>1</v>
      </c>
      <c r="R4520" t="s">
        <v>23</v>
      </c>
    </row>
    <row r="4521" spans="1:18">
      <c r="A4521" t="s">
        <v>4647</v>
      </c>
      <c r="B4521" t="s">
        <v>4648</v>
      </c>
      <c r="C4521" t="s">
        <v>4649</v>
      </c>
      <c r="D4521" t="s">
        <v>4650</v>
      </c>
      <c r="E4521" t="s">
        <v>31</v>
      </c>
      <c r="F4521" t="s">
        <v>4651</v>
      </c>
      <c r="G4521">
        <f>VLOOKUP(A4521,[1]Feuil8!A:C,2,FALSE)</f>
        <v>24761</v>
      </c>
      <c r="H4521">
        <f>VLOOKUP(A4521,[1]Feuil8!A:C,3,FALSE)</f>
        <v>34593</v>
      </c>
      <c r="I4521">
        <f>VLOOKUP(A4521,[1]VoixGagnants!A:C,2,FALSE)</f>
        <v>6012</v>
      </c>
      <c r="J4521">
        <f>VLOOKUP(A4521,[1]MaxCantons!A:C,3,FALSE)</f>
        <v>12787</v>
      </c>
      <c r="K4521">
        <v>3069</v>
      </c>
      <c r="L4521">
        <v>0</v>
      </c>
      <c r="M4521" t="s">
        <v>23</v>
      </c>
      <c r="N4521">
        <v>10670</v>
      </c>
      <c r="O4521">
        <v>3069</v>
      </c>
      <c r="P4521">
        <v>3.4767025089605736</v>
      </c>
      <c r="Q4521">
        <v>3</v>
      </c>
      <c r="R4521" t="s">
        <v>23</v>
      </c>
    </row>
    <row r="4522" spans="1:18">
      <c r="A4522" t="s">
        <v>4647</v>
      </c>
      <c r="B4522" t="s">
        <v>4648</v>
      </c>
      <c r="C4522" t="s">
        <v>4649</v>
      </c>
      <c r="D4522" t="s">
        <v>4650</v>
      </c>
      <c r="E4522" t="s">
        <v>149</v>
      </c>
      <c r="F4522" t="s">
        <v>4653</v>
      </c>
      <c r="G4522">
        <f>VLOOKUP(A4522,[1]Feuil8!A:C,2,FALSE)</f>
        <v>24761</v>
      </c>
      <c r="H4522">
        <f>VLOOKUP(A4522,[1]Feuil8!A:C,3,FALSE)</f>
        <v>34593</v>
      </c>
      <c r="I4522">
        <f>VLOOKUP(A4522,[1]VoixGagnants!A:C,2,FALSE)</f>
        <v>6012</v>
      </c>
      <c r="J4522">
        <f>VLOOKUP(A4522,[1]MaxCantons!A:C,3,FALSE)</f>
        <v>12787</v>
      </c>
      <c r="K4522">
        <v>4225</v>
      </c>
      <c r="L4522">
        <v>5990</v>
      </c>
      <c r="M4522" t="s">
        <v>30</v>
      </c>
      <c r="N4522">
        <v>9896</v>
      </c>
      <c r="O4522">
        <v>10215</v>
      </c>
      <c r="P4522">
        <v>0.9687714145863926</v>
      </c>
      <c r="Q4522">
        <v>1</v>
      </c>
      <c r="R4522" t="s">
        <v>23</v>
      </c>
    </row>
    <row r="4523" spans="1:18">
      <c r="A4523" t="s">
        <v>4647</v>
      </c>
      <c r="B4523" t="s">
        <v>4648</v>
      </c>
      <c r="C4523" t="s">
        <v>4649</v>
      </c>
      <c r="D4523" t="s">
        <v>4650</v>
      </c>
      <c r="E4523" t="s">
        <v>26</v>
      </c>
      <c r="F4523" t="s">
        <v>4654</v>
      </c>
      <c r="G4523">
        <f>VLOOKUP(A4523,[1]Feuil8!A:C,2,FALSE)</f>
        <v>24761</v>
      </c>
      <c r="H4523">
        <f>VLOOKUP(A4523,[1]Feuil8!A:C,3,FALSE)</f>
        <v>34593</v>
      </c>
      <c r="I4523">
        <f>VLOOKUP(A4523,[1]VoixGagnants!A:C,2,FALSE)</f>
        <v>6012</v>
      </c>
      <c r="J4523">
        <f>VLOOKUP(A4523,[1]MaxCantons!A:C,3,FALSE)</f>
        <v>12787</v>
      </c>
      <c r="K4523">
        <v>1296</v>
      </c>
      <c r="L4523">
        <v>0</v>
      </c>
      <c r="M4523" t="s">
        <v>23</v>
      </c>
      <c r="N4523">
        <v>1240</v>
      </c>
      <c r="O4523">
        <v>1296</v>
      </c>
      <c r="P4523">
        <v>0.95679012345679015</v>
      </c>
      <c r="Q4523">
        <v>1</v>
      </c>
      <c r="R4523" t="s">
        <v>23</v>
      </c>
    </row>
    <row r="4524" spans="1:18">
      <c r="A4524" t="s">
        <v>4655</v>
      </c>
      <c r="B4524" t="s">
        <v>4648</v>
      </c>
      <c r="C4524" t="s">
        <v>4649</v>
      </c>
      <c r="D4524" t="s">
        <v>4656</v>
      </c>
      <c r="E4524" t="s">
        <v>21</v>
      </c>
      <c r="F4524" t="s">
        <v>4657</v>
      </c>
      <c r="G4524">
        <f>VLOOKUP(A4524,[1]Feuil8!A:C,2,FALSE)</f>
        <v>20170</v>
      </c>
      <c r="H4524">
        <f>VLOOKUP(A4524,[1]Feuil8!A:C,3,FALSE)</f>
        <v>23043</v>
      </c>
      <c r="I4524">
        <f>VLOOKUP(A4524,[1]VoixGagnants!A:C,2,FALSE)</f>
        <v>6801</v>
      </c>
      <c r="J4524">
        <f>VLOOKUP(A4524,[1]MaxCantons!A:C,3,FALSE)</f>
        <v>8146</v>
      </c>
      <c r="K4524">
        <v>2549</v>
      </c>
      <c r="L4524">
        <v>0</v>
      </c>
      <c r="M4524" t="s">
        <v>23</v>
      </c>
      <c r="N4524">
        <v>4904</v>
      </c>
      <c r="O4524">
        <v>2549</v>
      </c>
      <c r="P4524">
        <v>1.9238917222440173</v>
      </c>
      <c r="Q4524">
        <v>2</v>
      </c>
      <c r="R4524" t="s">
        <v>23</v>
      </c>
    </row>
    <row r="4525" spans="1:18">
      <c r="A4525" t="s">
        <v>4655</v>
      </c>
      <c r="B4525" t="s">
        <v>4648</v>
      </c>
      <c r="C4525" t="s">
        <v>4649</v>
      </c>
      <c r="D4525" t="s">
        <v>4656</v>
      </c>
      <c r="E4525" t="s">
        <v>149</v>
      </c>
      <c r="F4525" t="s">
        <v>4658</v>
      </c>
      <c r="G4525">
        <f>VLOOKUP(A4525,[1]Feuil8!A:C,2,FALSE)</f>
        <v>20170</v>
      </c>
      <c r="H4525">
        <f>VLOOKUP(A4525,[1]Feuil8!A:C,3,FALSE)</f>
        <v>23043</v>
      </c>
      <c r="I4525">
        <f>VLOOKUP(A4525,[1]VoixGagnants!A:C,2,FALSE)</f>
        <v>6801</v>
      </c>
      <c r="J4525">
        <f>VLOOKUP(A4525,[1]MaxCantons!A:C,3,FALSE)</f>
        <v>8146</v>
      </c>
      <c r="K4525">
        <v>1265</v>
      </c>
      <c r="L4525">
        <v>0</v>
      </c>
      <c r="M4525" t="s">
        <v>23</v>
      </c>
      <c r="N4525">
        <v>1992</v>
      </c>
      <c r="O4525">
        <v>1265</v>
      </c>
      <c r="P4525">
        <v>1.574703557312253</v>
      </c>
      <c r="Q4525">
        <v>2</v>
      </c>
      <c r="R4525" t="s">
        <v>23</v>
      </c>
    </row>
    <row r="4526" spans="1:18">
      <c r="A4526" t="s">
        <v>4655</v>
      </c>
      <c r="B4526" t="s">
        <v>4648</v>
      </c>
      <c r="C4526" t="s">
        <v>4649</v>
      </c>
      <c r="D4526" t="s">
        <v>4656</v>
      </c>
      <c r="E4526" t="s">
        <v>31</v>
      </c>
      <c r="F4526" t="s">
        <v>4659</v>
      </c>
      <c r="G4526">
        <f>VLOOKUP(A4526,[1]Feuil8!A:C,2,FALSE)</f>
        <v>20170</v>
      </c>
      <c r="H4526">
        <f>VLOOKUP(A4526,[1]Feuil8!A:C,3,FALSE)</f>
        <v>23043</v>
      </c>
      <c r="I4526">
        <f>VLOOKUP(A4526,[1]VoixGagnants!A:C,2,FALSE)</f>
        <v>6801</v>
      </c>
      <c r="J4526">
        <f>VLOOKUP(A4526,[1]MaxCantons!A:C,3,FALSE)</f>
        <v>8146</v>
      </c>
      <c r="K4526">
        <v>2750</v>
      </c>
      <c r="L4526">
        <v>3083</v>
      </c>
      <c r="M4526" t="s">
        <v>30</v>
      </c>
      <c r="N4526">
        <v>8001</v>
      </c>
      <c r="O4526">
        <v>5833</v>
      </c>
      <c r="P4526">
        <v>1.371678381621807</v>
      </c>
      <c r="Q4526">
        <v>1</v>
      </c>
      <c r="R4526" t="s">
        <v>23</v>
      </c>
    </row>
    <row r="4527" spans="1:18">
      <c r="A4527" t="s">
        <v>4661</v>
      </c>
      <c r="B4527" t="s">
        <v>4648</v>
      </c>
      <c r="C4527" t="s">
        <v>4649</v>
      </c>
      <c r="D4527" t="s">
        <v>4662</v>
      </c>
      <c r="E4527" t="s">
        <v>94</v>
      </c>
      <c r="F4527" t="s">
        <v>4663</v>
      </c>
      <c r="G4527">
        <f>VLOOKUP(A4527,[1]Feuil8!A:C,2,FALSE)</f>
        <v>36386</v>
      </c>
      <c r="H4527">
        <f>VLOOKUP(A4527,[1]Feuil8!A:C,3,FALSE)</f>
        <v>32908</v>
      </c>
      <c r="I4527">
        <f>VLOOKUP(A4527,[1]VoixGagnants!A:C,2,FALSE)</f>
        <v>9328</v>
      </c>
      <c r="J4527">
        <f>VLOOKUP(A4527,[1]MaxCantons!A:C,3,FALSE)</f>
        <v>10190</v>
      </c>
      <c r="K4527">
        <v>295</v>
      </c>
      <c r="L4527">
        <v>0</v>
      </c>
      <c r="M4527" t="s">
        <v>23</v>
      </c>
      <c r="N4527">
        <v>3096</v>
      </c>
      <c r="O4527">
        <v>295</v>
      </c>
      <c r="P4527">
        <v>10.494915254237288</v>
      </c>
      <c r="Q4527">
        <v>10</v>
      </c>
      <c r="R4527" t="s">
        <v>23</v>
      </c>
    </row>
    <row r="4528" spans="1:18">
      <c r="A4528" t="s">
        <v>4661</v>
      </c>
      <c r="B4528" t="s">
        <v>4648</v>
      </c>
      <c r="C4528" t="s">
        <v>4649</v>
      </c>
      <c r="D4528" t="s">
        <v>4662</v>
      </c>
      <c r="E4528" t="s">
        <v>31</v>
      </c>
      <c r="F4528" t="s">
        <v>4664</v>
      </c>
      <c r="G4528">
        <f>VLOOKUP(A4528,[1]Feuil8!A:C,2,FALSE)</f>
        <v>36386</v>
      </c>
      <c r="H4528">
        <f>VLOOKUP(A4528,[1]Feuil8!A:C,3,FALSE)</f>
        <v>32908</v>
      </c>
      <c r="I4528">
        <f>VLOOKUP(A4528,[1]VoixGagnants!A:C,2,FALSE)</f>
        <v>9328</v>
      </c>
      <c r="J4528">
        <f>VLOOKUP(A4528,[1]MaxCantons!A:C,3,FALSE)</f>
        <v>10190</v>
      </c>
      <c r="K4528">
        <v>2004</v>
      </c>
      <c r="L4528">
        <v>0</v>
      </c>
      <c r="M4528" t="s">
        <v>23</v>
      </c>
      <c r="N4528">
        <v>8296</v>
      </c>
      <c r="O4528">
        <v>2004</v>
      </c>
      <c r="P4528">
        <v>4.1397205588822352</v>
      </c>
      <c r="Q4528">
        <v>4</v>
      </c>
      <c r="R4528" t="s">
        <v>23</v>
      </c>
    </row>
    <row r="4529" spans="1:18">
      <c r="A4529" t="s">
        <v>4661</v>
      </c>
      <c r="B4529" t="s">
        <v>4648</v>
      </c>
      <c r="C4529" t="s">
        <v>4649</v>
      </c>
      <c r="D4529" t="s">
        <v>4662</v>
      </c>
      <c r="E4529" t="s">
        <v>26</v>
      </c>
      <c r="F4529" t="s">
        <v>4665</v>
      </c>
      <c r="G4529">
        <f>VLOOKUP(A4529,[1]Feuil8!A:C,2,FALSE)</f>
        <v>36386</v>
      </c>
      <c r="H4529">
        <f>VLOOKUP(A4529,[1]Feuil8!A:C,3,FALSE)</f>
        <v>32908</v>
      </c>
      <c r="I4529">
        <f>VLOOKUP(A4529,[1]VoixGagnants!A:C,2,FALSE)</f>
        <v>9328</v>
      </c>
      <c r="J4529">
        <f>VLOOKUP(A4529,[1]MaxCantons!A:C,3,FALSE)</f>
        <v>10190</v>
      </c>
      <c r="K4529">
        <v>2281</v>
      </c>
      <c r="L4529">
        <v>0</v>
      </c>
      <c r="M4529" t="s">
        <v>23</v>
      </c>
      <c r="N4529">
        <v>1676</v>
      </c>
      <c r="O4529">
        <v>2281</v>
      </c>
      <c r="P4529">
        <v>0.734765453748356</v>
      </c>
      <c r="Q4529">
        <v>1</v>
      </c>
      <c r="R4529" t="s">
        <v>23</v>
      </c>
    </row>
    <row r="4530" spans="1:18">
      <c r="A4530" t="s">
        <v>4661</v>
      </c>
      <c r="B4530" t="s">
        <v>4648</v>
      </c>
      <c r="C4530" t="s">
        <v>4649</v>
      </c>
      <c r="D4530" t="s">
        <v>4662</v>
      </c>
      <c r="E4530" t="s">
        <v>28</v>
      </c>
      <c r="F4530" t="s">
        <v>4666</v>
      </c>
      <c r="G4530">
        <f>VLOOKUP(A4530,[1]Feuil8!A:C,2,FALSE)</f>
        <v>36386</v>
      </c>
      <c r="H4530">
        <f>VLOOKUP(A4530,[1]Feuil8!A:C,3,FALSE)</f>
        <v>32908</v>
      </c>
      <c r="I4530">
        <f>VLOOKUP(A4530,[1]VoixGagnants!A:C,2,FALSE)</f>
        <v>9328</v>
      </c>
      <c r="J4530">
        <f>VLOOKUP(A4530,[1]MaxCantons!A:C,3,FALSE)</f>
        <v>10190</v>
      </c>
      <c r="K4530">
        <v>6510</v>
      </c>
      <c r="L4530">
        <v>8798</v>
      </c>
      <c r="M4530" t="s">
        <v>30</v>
      </c>
      <c r="N4530">
        <v>9650</v>
      </c>
      <c r="O4530">
        <v>15308</v>
      </c>
      <c r="P4530">
        <v>0.63038933890776061</v>
      </c>
      <c r="Q4530">
        <v>1</v>
      </c>
      <c r="R4530" t="s">
        <v>23</v>
      </c>
    </row>
    <row r="4531" spans="1:18">
      <c r="A4531" t="s">
        <v>4668</v>
      </c>
      <c r="B4531" t="s">
        <v>4648</v>
      </c>
      <c r="C4531" t="s">
        <v>4649</v>
      </c>
      <c r="D4531" t="s">
        <v>4669</v>
      </c>
      <c r="E4531" t="s">
        <v>31</v>
      </c>
      <c r="F4531" t="s">
        <v>4670</v>
      </c>
      <c r="G4531">
        <f>VLOOKUP(A4531,[1]Feuil8!A:C,2,FALSE)</f>
        <v>27758</v>
      </c>
      <c r="H4531">
        <f>VLOOKUP(A4531,[1]Feuil8!A:C,3,FALSE)</f>
        <v>32896</v>
      </c>
      <c r="I4531">
        <f>VLOOKUP(A4531,[1]VoixGagnants!A:C,2,FALSE)</f>
        <v>7406</v>
      </c>
      <c r="J4531">
        <f>VLOOKUP(A4531,[1]MaxCantons!A:C,3,FALSE)</f>
        <v>12742</v>
      </c>
      <c r="K4531">
        <v>2401</v>
      </c>
      <c r="L4531">
        <v>0</v>
      </c>
      <c r="M4531" t="s">
        <v>23</v>
      </c>
      <c r="N4531">
        <v>7388</v>
      </c>
      <c r="O4531">
        <v>2401</v>
      </c>
      <c r="P4531">
        <v>3.0770512286547271</v>
      </c>
      <c r="Q4531">
        <v>3</v>
      </c>
      <c r="R4531" t="s">
        <v>23</v>
      </c>
    </row>
    <row r="4532" spans="1:18">
      <c r="A4532" t="s">
        <v>4668</v>
      </c>
      <c r="B4532" t="s">
        <v>4648</v>
      </c>
      <c r="C4532" t="s">
        <v>4649</v>
      </c>
      <c r="D4532" t="s">
        <v>4669</v>
      </c>
      <c r="E4532" t="s">
        <v>226</v>
      </c>
      <c r="F4532" t="s">
        <v>4671</v>
      </c>
      <c r="G4532">
        <f>VLOOKUP(A4532,[1]Feuil8!A:C,2,FALSE)</f>
        <v>27758</v>
      </c>
      <c r="H4532">
        <f>VLOOKUP(A4532,[1]Feuil8!A:C,3,FALSE)</f>
        <v>32896</v>
      </c>
      <c r="I4532">
        <f>VLOOKUP(A4532,[1]VoixGagnants!A:C,2,FALSE)</f>
        <v>7406</v>
      </c>
      <c r="J4532">
        <f>VLOOKUP(A4532,[1]MaxCantons!A:C,3,FALSE)</f>
        <v>12742</v>
      </c>
      <c r="K4532">
        <v>819</v>
      </c>
      <c r="L4532">
        <v>0</v>
      </c>
      <c r="M4532" t="s">
        <v>23</v>
      </c>
      <c r="N4532">
        <v>2085</v>
      </c>
      <c r="O4532">
        <v>819</v>
      </c>
      <c r="P4532">
        <v>2.5457875457875456</v>
      </c>
      <c r="Q4532">
        <v>3</v>
      </c>
      <c r="R4532" t="s">
        <v>23</v>
      </c>
    </row>
    <row r="4533" spans="1:18">
      <c r="A4533" t="s">
        <v>4668</v>
      </c>
      <c r="B4533" t="s">
        <v>4648</v>
      </c>
      <c r="C4533" t="s">
        <v>4649</v>
      </c>
      <c r="D4533" t="s">
        <v>4669</v>
      </c>
      <c r="E4533" t="s">
        <v>28</v>
      </c>
      <c r="F4533" t="s">
        <v>4673</v>
      </c>
      <c r="G4533">
        <f>VLOOKUP(A4533,[1]Feuil8!A:C,2,FALSE)</f>
        <v>27758</v>
      </c>
      <c r="H4533">
        <f>VLOOKUP(A4533,[1]Feuil8!A:C,3,FALSE)</f>
        <v>32896</v>
      </c>
      <c r="I4533">
        <f>VLOOKUP(A4533,[1]VoixGagnants!A:C,2,FALSE)</f>
        <v>7406</v>
      </c>
      <c r="J4533">
        <f>VLOOKUP(A4533,[1]MaxCantons!A:C,3,FALSE)</f>
        <v>12742</v>
      </c>
      <c r="K4533">
        <v>4554</v>
      </c>
      <c r="L4533">
        <v>6149</v>
      </c>
      <c r="M4533" t="s">
        <v>30</v>
      </c>
      <c r="N4533">
        <v>9828</v>
      </c>
      <c r="O4533">
        <v>10703</v>
      </c>
      <c r="P4533">
        <v>0.91824722040549378</v>
      </c>
      <c r="Q4533">
        <v>1</v>
      </c>
      <c r="R4533" t="s">
        <v>23</v>
      </c>
    </row>
    <row r="4534" spans="1:18">
      <c r="A4534" t="s">
        <v>4668</v>
      </c>
      <c r="B4534" t="s">
        <v>4648</v>
      </c>
      <c r="C4534" t="s">
        <v>4649</v>
      </c>
      <c r="D4534" t="s">
        <v>4669</v>
      </c>
      <c r="E4534" t="s">
        <v>149</v>
      </c>
      <c r="F4534" t="s">
        <v>4674</v>
      </c>
      <c r="G4534">
        <f>VLOOKUP(A4534,[1]Feuil8!A:C,2,FALSE)</f>
        <v>27758</v>
      </c>
      <c r="H4534">
        <f>VLOOKUP(A4534,[1]Feuil8!A:C,3,FALSE)</f>
        <v>32896</v>
      </c>
      <c r="I4534">
        <f>VLOOKUP(A4534,[1]VoixGagnants!A:C,2,FALSE)</f>
        <v>7406</v>
      </c>
      <c r="J4534">
        <f>VLOOKUP(A4534,[1]MaxCantons!A:C,3,FALSE)</f>
        <v>12742</v>
      </c>
      <c r="K4534">
        <v>1029</v>
      </c>
      <c r="L4534">
        <v>0</v>
      </c>
      <c r="M4534" t="s">
        <v>23</v>
      </c>
      <c r="N4534">
        <v>853</v>
      </c>
      <c r="O4534">
        <v>1029</v>
      </c>
      <c r="P4534">
        <v>0.82896015549076774</v>
      </c>
      <c r="Q4534">
        <v>1</v>
      </c>
      <c r="R4534" t="s">
        <v>23</v>
      </c>
    </row>
    <row r="4535" spans="1:18">
      <c r="A4535" t="s">
        <v>4675</v>
      </c>
      <c r="B4535" t="s">
        <v>4648</v>
      </c>
      <c r="C4535" t="s">
        <v>4649</v>
      </c>
      <c r="D4535" t="s">
        <v>4676</v>
      </c>
      <c r="E4535" t="s">
        <v>31</v>
      </c>
      <c r="F4535" t="s">
        <v>4677</v>
      </c>
      <c r="G4535">
        <f>VLOOKUP(A4535,[1]Feuil8!A:C,2,FALSE)</f>
        <v>26124</v>
      </c>
      <c r="H4535">
        <f>VLOOKUP(A4535,[1]Feuil8!A:C,3,FALSE)</f>
        <v>30523</v>
      </c>
      <c r="I4535">
        <f>VLOOKUP(A4535,[1]VoixGagnants!A:C,2,FALSE)</f>
        <v>7294</v>
      </c>
      <c r="J4535">
        <f>VLOOKUP(A4535,[1]MaxCantons!A:C,3,FALSE)</f>
        <v>13484</v>
      </c>
      <c r="K4535">
        <v>2197</v>
      </c>
      <c r="L4535">
        <v>0</v>
      </c>
      <c r="M4535" t="s">
        <v>23</v>
      </c>
      <c r="N4535">
        <v>7319</v>
      </c>
      <c r="O4535">
        <v>2197</v>
      </c>
      <c r="P4535">
        <v>3.331360946745562</v>
      </c>
      <c r="Q4535">
        <v>3</v>
      </c>
      <c r="R4535" t="s">
        <v>23</v>
      </c>
    </row>
    <row r="4536" spans="1:18">
      <c r="A4536" t="s">
        <v>4675</v>
      </c>
      <c r="B4536" t="s">
        <v>4648</v>
      </c>
      <c r="C4536" t="s">
        <v>4649</v>
      </c>
      <c r="D4536" t="s">
        <v>4676</v>
      </c>
      <c r="E4536" t="s">
        <v>21</v>
      </c>
      <c r="F4536" t="s">
        <v>4678</v>
      </c>
      <c r="G4536">
        <f>VLOOKUP(A4536,[1]Feuil8!A:C,2,FALSE)</f>
        <v>26124</v>
      </c>
      <c r="H4536">
        <f>VLOOKUP(A4536,[1]Feuil8!A:C,3,FALSE)</f>
        <v>30523</v>
      </c>
      <c r="I4536">
        <f>VLOOKUP(A4536,[1]VoixGagnants!A:C,2,FALSE)</f>
        <v>7294</v>
      </c>
      <c r="J4536">
        <f>VLOOKUP(A4536,[1]MaxCantons!A:C,3,FALSE)</f>
        <v>13484</v>
      </c>
      <c r="K4536">
        <v>4024</v>
      </c>
      <c r="L4536">
        <v>5280</v>
      </c>
      <c r="M4536" t="s">
        <v>30</v>
      </c>
      <c r="N4536">
        <v>13484</v>
      </c>
      <c r="O4536">
        <v>9304</v>
      </c>
      <c r="P4536">
        <v>1.4492691315563198</v>
      </c>
      <c r="Q4536">
        <v>1</v>
      </c>
      <c r="R4536" t="s">
        <v>23</v>
      </c>
    </row>
    <row r="4537" spans="1:18">
      <c r="A4537" t="s">
        <v>4675</v>
      </c>
      <c r="B4537" t="s">
        <v>4648</v>
      </c>
      <c r="C4537" t="s">
        <v>4649</v>
      </c>
      <c r="D4537" t="s">
        <v>4676</v>
      </c>
      <c r="E4537" t="s">
        <v>26</v>
      </c>
      <c r="F4537" t="s">
        <v>4679</v>
      </c>
      <c r="G4537">
        <f>VLOOKUP(A4537,[1]Feuil8!A:C,2,FALSE)</f>
        <v>26124</v>
      </c>
      <c r="H4537">
        <f>VLOOKUP(A4537,[1]Feuil8!A:C,3,FALSE)</f>
        <v>30523</v>
      </c>
      <c r="I4537">
        <f>VLOOKUP(A4537,[1]VoixGagnants!A:C,2,FALSE)</f>
        <v>7294</v>
      </c>
      <c r="J4537">
        <f>VLOOKUP(A4537,[1]MaxCantons!A:C,3,FALSE)</f>
        <v>13484</v>
      </c>
      <c r="K4537">
        <v>1505</v>
      </c>
      <c r="L4537">
        <v>0</v>
      </c>
      <c r="M4537" t="s">
        <v>23</v>
      </c>
      <c r="N4537">
        <v>1243</v>
      </c>
      <c r="O4537">
        <v>1505</v>
      </c>
      <c r="P4537">
        <v>0.82591362126245849</v>
      </c>
      <c r="Q4537">
        <v>1</v>
      </c>
      <c r="R4537" t="s">
        <v>23</v>
      </c>
    </row>
    <row r="4538" spans="1:18">
      <c r="A4538" t="s">
        <v>4681</v>
      </c>
      <c r="B4538" t="s">
        <v>4648</v>
      </c>
      <c r="C4538" t="s">
        <v>4649</v>
      </c>
      <c r="D4538" t="s">
        <v>4682</v>
      </c>
      <c r="E4538" t="s">
        <v>31</v>
      </c>
      <c r="F4538" t="s">
        <v>4683</v>
      </c>
      <c r="G4538">
        <f>VLOOKUP(A4538,[1]Feuil8!A:C,2,FALSE)</f>
        <v>22857</v>
      </c>
      <c r="H4538">
        <f>VLOOKUP(A4538,[1]Feuil8!A:C,3,FALSE)</f>
        <v>31467</v>
      </c>
      <c r="I4538">
        <f>VLOOKUP(A4538,[1]VoixGagnants!A:C,2,FALSE)</f>
        <v>6182</v>
      </c>
      <c r="J4538">
        <f>VLOOKUP(A4538,[1]MaxCantons!A:C,3,FALSE)</f>
        <v>13764</v>
      </c>
      <c r="K4538">
        <v>2255</v>
      </c>
      <c r="L4538">
        <v>0</v>
      </c>
      <c r="M4538" t="s">
        <v>23</v>
      </c>
      <c r="N4538">
        <v>8543</v>
      </c>
      <c r="O4538">
        <v>2255</v>
      </c>
      <c r="P4538">
        <v>3.7884700665188471</v>
      </c>
      <c r="Q4538">
        <v>4</v>
      </c>
      <c r="R4538" t="s">
        <v>23</v>
      </c>
    </row>
    <row r="4539" spans="1:18">
      <c r="A4539" t="s">
        <v>4681</v>
      </c>
      <c r="B4539" t="s">
        <v>4648</v>
      </c>
      <c r="C4539" t="s">
        <v>4649</v>
      </c>
      <c r="D4539" t="s">
        <v>4682</v>
      </c>
      <c r="E4539" t="s">
        <v>226</v>
      </c>
      <c r="F4539" t="s">
        <v>4684</v>
      </c>
      <c r="G4539">
        <f>VLOOKUP(A4539,[1]Feuil8!A:C,2,FALSE)</f>
        <v>22857</v>
      </c>
      <c r="H4539">
        <f>VLOOKUP(A4539,[1]Feuil8!A:C,3,FALSE)</f>
        <v>31467</v>
      </c>
      <c r="I4539">
        <f>VLOOKUP(A4539,[1]VoixGagnants!A:C,2,FALSE)</f>
        <v>6182</v>
      </c>
      <c r="J4539">
        <f>VLOOKUP(A4539,[1]MaxCantons!A:C,3,FALSE)</f>
        <v>13764</v>
      </c>
      <c r="K4539">
        <v>676</v>
      </c>
      <c r="L4539">
        <v>0</v>
      </c>
      <c r="M4539" t="s">
        <v>23</v>
      </c>
      <c r="N4539">
        <v>1251</v>
      </c>
      <c r="O4539">
        <v>676</v>
      </c>
      <c r="P4539">
        <v>1.8505917159763314</v>
      </c>
      <c r="Q4539">
        <v>2</v>
      </c>
      <c r="R4539" t="s">
        <v>23</v>
      </c>
    </row>
    <row r="4540" spans="1:18">
      <c r="A4540" t="s">
        <v>4681</v>
      </c>
      <c r="B4540" t="s">
        <v>4648</v>
      </c>
      <c r="C4540" t="s">
        <v>4649</v>
      </c>
      <c r="D4540" t="s">
        <v>4682</v>
      </c>
      <c r="E4540" t="s">
        <v>166</v>
      </c>
      <c r="F4540" t="s">
        <v>4685</v>
      </c>
      <c r="G4540">
        <f>VLOOKUP(A4540,[1]Feuil8!A:C,2,FALSE)</f>
        <v>22857</v>
      </c>
      <c r="H4540">
        <f>VLOOKUP(A4540,[1]Feuil8!A:C,3,FALSE)</f>
        <v>31467</v>
      </c>
      <c r="I4540">
        <f>VLOOKUP(A4540,[1]VoixGagnants!A:C,2,FALSE)</f>
        <v>6182</v>
      </c>
      <c r="J4540">
        <f>VLOOKUP(A4540,[1]MaxCantons!A:C,3,FALSE)</f>
        <v>13764</v>
      </c>
      <c r="K4540">
        <v>417</v>
      </c>
      <c r="L4540">
        <v>0</v>
      </c>
      <c r="M4540" t="s">
        <v>23</v>
      </c>
      <c r="N4540">
        <v>546</v>
      </c>
      <c r="O4540">
        <v>417</v>
      </c>
      <c r="P4540">
        <v>1.3093525179856116</v>
      </c>
      <c r="Q4540">
        <v>1</v>
      </c>
      <c r="R4540" t="s">
        <v>23</v>
      </c>
    </row>
    <row r="4541" spans="1:18">
      <c r="A4541" t="s">
        <v>4681</v>
      </c>
      <c r="B4541" t="s">
        <v>4648</v>
      </c>
      <c r="C4541" t="s">
        <v>4649</v>
      </c>
      <c r="D4541" t="s">
        <v>4682</v>
      </c>
      <c r="E4541" t="s">
        <v>94</v>
      </c>
      <c r="F4541" t="s">
        <v>4687</v>
      </c>
      <c r="G4541">
        <f>VLOOKUP(A4541,[1]Feuil8!A:C,2,FALSE)</f>
        <v>22857</v>
      </c>
      <c r="H4541">
        <f>VLOOKUP(A4541,[1]Feuil8!A:C,3,FALSE)</f>
        <v>31467</v>
      </c>
      <c r="I4541">
        <f>VLOOKUP(A4541,[1]VoixGagnants!A:C,2,FALSE)</f>
        <v>6182</v>
      </c>
      <c r="J4541">
        <f>VLOOKUP(A4541,[1]MaxCantons!A:C,3,FALSE)</f>
        <v>13764</v>
      </c>
      <c r="K4541">
        <v>3422</v>
      </c>
      <c r="L4541">
        <v>4935</v>
      </c>
      <c r="M4541" t="s">
        <v>30</v>
      </c>
      <c r="N4541">
        <v>7363</v>
      </c>
      <c r="O4541">
        <v>8357</v>
      </c>
      <c r="P4541">
        <v>0.8810577958597583</v>
      </c>
      <c r="Q4541">
        <v>1</v>
      </c>
      <c r="R4541" t="s">
        <v>23</v>
      </c>
    </row>
    <row r="4542" spans="1:18">
      <c r="A4542" t="s">
        <v>4688</v>
      </c>
      <c r="B4542" t="s">
        <v>4648</v>
      </c>
      <c r="C4542" t="s">
        <v>4649</v>
      </c>
      <c r="D4542" t="s">
        <v>4689</v>
      </c>
      <c r="E4542" t="s">
        <v>149</v>
      </c>
      <c r="F4542" t="s">
        <v>4690</v>
      </c>
      <c r="G4542">
        <f>VLOOKUP(A4542,[1]Feuil8!A:C,2,FALSE)</f>
        <v>29672</v>
      </c>
      <c r="H4542">
        <f>VLOOKUP(A4542,[1]Feuil8!A:C,3,FALSE)</f>
        <v>26335</v>
      </c>
      <c r="I4542">
        <f>VLOOKUP(A4542,[1]VoixGagnants!A:C,2,FALSE)</f>
        <v>10350</v>
      </c>
      <c r="J4542">
        <f>VLOOKUP(A4542,[1]MaxCantons!A:C,3,FALSE)</f>
        <v>11416</v>
      </c>
      <c r="K4542">
        <v>2935</v>
      </c>
      <c r="L4542">
        <v>0</v>
      </c>
      <c r="M4542" t="s">
        <v>23</v>
      </c>
      <c r="N4542">
        <v>9329</v>
      </c>
      <c r="O4542">
        <v>2935</v>
      </c>
      <c r="P4542">
        <v>3.1785349233390119</v>
      </c>
      <c r="Q4542">
        <v>3</v>
      </c>
      <c r="R4542" t="s">
        <v>23</v>
      </c>
    </row>
    <row r="4543" spans="1:18">
      <c r="A4543" t="s">
        <v>4688</v>
      </c>
      <c r="B4543" t="s">
        <v>4648</v>
      </c>
      <c r="C4543" t="s">
        <v>4649</v>
      </c>
      <c r="D4543" t="s">
        <v>4689</v>
      </c>
      <c r="E4543" t="s">
        <v>31</v>
      </c>
      <c r="F4543" t="s">
        <v>4691</v>
      </c>
      <c r="G4543">
        <f>VLOOKUP(A4543,[1]Feuil8!A:C,2,FALSE)</f>
        <v>29672</v>
      </c>
      <c r="H4543">
        <f>VLOOKUP(A4543,[1]Feuil8!A:C,3,FALSE)</f>
        <v>26335</v>
      </c>
      <c r="I4543">
        <f>VLOOKUP(A4543,[1]VoixGagnants!A:C,2,FALSE)</f>
        <v>10350</v>
      </c>
      <c r="J4543">
        <f>VLOOKUP(A4543,[1]MaxCantons!A:C,3,FALSE)</f>
        <v>11416</v>
      </c>
      <c r="K4543">
        <v>3653</v>
      </c>
      <c r="L4543">
        <v>3925</v>
      </c>
      <c r="M4543" t="s">
        <v>30</v>
      </c>
      <c r="N4543">
        <v>11416</v>
      </c>
      <c r="O4543">
        <v>7578</v>
      </c>
      <c r="P4543">
        <v>1.5064660860385326</v>
      </c>
      <c r="Q4543">
        <v>2</v>
      </c>
      <c r="R4543" t="s">
        <v>23</v>
      </c>
    </row>
    <row r="4544" spans="1:18">
      <c r="A4544" t="s">
        <v>4688</v>
      </c>
      <c r="B4544" t="s">
        <v>4648</v>
      </c>
      <c r="C4544" t="s">
        <v>4649</v>
      </c>
      <c r="D4544" t="s">
        <v>4689</v>
      </c>
      <c r="E4544" t="s">
        <v>149</v>
      </c>
      <c r="F4544" t="s">
        <v>4692</v>
      </c>
      <c r="G4544">
        <f>VLOOKUP(A4544,[1]Feuil8!A:C,2,FALSE)</f>
        <v>29672</v>
      </c>
      <c r="H4544">
        <f>VLOOKUP(A4544,[1]Feuil8!A:C,3,FALSE)</f>
        <v>26335</v>
      </c>
      <c r="I4544">
        <f>VLOOKUP(A4544,[1]VoixGagnants!A:C,2,FALSE)</f>
        <v>10350</v>
      </c>
      <c r="J4544">
        <f>VLOOKUP(A4544,[1]MaxCantons!A:C,3,FALSE)</f>
        <v>11416</v>
      </c>
      <c r="K4544">
        <v>1512</v>
      </c>
      <c r="L4544">
        <v>0</v>
      </c>
      <c r="M4544" t="s">
        <v>23</v>
      </c>
      <c r="N4544">
        <v>1187</v>
      </c>
      <c r="O4544">
        <v>1512</v>
      </c>
      <c r="P4544">
        <v>0.78505291005291</v>
      </c>
      <c r="Q4544">
        <v>1</v>
      </c>
      <c r="R4544" t="s">
        <v>23</v>
      </c>
    </row>
    <row r="4545" spans="1:18">
      <c r="A4545" t="s">
        <v>4694</v>
      </c>
      <c r="B4545" t="s">
        <v>4648</v>
      </c>
      <c r="C4545" t="s">
        <v>4649</v>
      </c>
      <c r="D4545" t="s">
        <v>4695</v>
      </c>
      <c r="E4545" t="s">
        <v>31</v>
      </c>
      <c r="F4545" t="s">
        <v>4696</v>
      </c>
      <c r="G4545">
        <f>VLOOKUP(A4545,[1]Feuil8!A:C,2,FALSE)</f>
        <v>21387</v>
      </c>
      <c r="H4545">
        <f>VLOOKUP(A4545,[1]Feuil8!A:C,3,FALSE)</f>
        <v>26131</v>
      </c>
      <c r="I4545">
        <f>VLOOKUP(A4545,[1]VoixGagnants!A:C,2,FALSE)</f>
        <v>6562</v>
      </c>
      <c r="J4545">
        <f>VLOOKUP(A4545,[1]MaxCantons!A:C,3,FALSE)</f>
        <v>10082</v>
      </c>
      <c r="K4545">
        <v>2178</v>
      </c>
      <c r="L4545">
        <v>0</v>
      </c>
      <c r="M4545" t="s">
        <v>23</v>
      </c>
      <c r="N4545">
        <v>7045</v>
      </c>
      <c r="O4545">
        <v>2178</v>
      </c>
      <c r="P4545">
        <v>3.2346189164370984</v>
      </c>
      <c r="Q4545">
        <v>3</v>
      </c>
      <c r="R4545" t="s">
        <v>23</v>
      </c>
    </row>
    <row r="4546" spans="1:18">
      <c r="A4546" t="s">
        <v>4694</v>
      </c>
      <c r="B4546" t="s">
        <v>4648</v>
      </c>
      <c r="C4546" t="s">
        <v>4649</v>
      </c>
      <c r="D4546" t="s">
        <v>4695</v>
      </c>
      <c r="E4546" t="s">
        <v>149</v>
      </c>
      <c r="F4546" t="s">
        <v>4697</v>
      </c>
      <c r="G4546">
        <f>VLOOKUP(A4546,[1]Feuil8!A:C,2,FALSE)</f>
        <v>21387</v>
      </c>
      <c r="H4546">
        <f>VLOOKUP(A4546,[1]Feuil8!A:C,3,FALSE)</f>
        <v>26131</v>
      </c>
      <c r="I4546">
        <f>VLOOKUP(A4546,[1]VoixGagnants!A:C,2,FALSE)</f>
        <v>6562</v>
      </c>
      <c r="J4546">
        <f>VLOOKUP(A4546,[1]MaxCantons!A:C,3,FALSE)</f>
        <v>10082</v>
      </c>
      <c r="K4546">
        <v>927</v>
      </c>
      <c r="L4546">
        <v>0</v>
      </c>
      <c r="M4546" t="s">
        <v>23</v>
      </c>
      <c r="N4546">
        <v>1584</v>
      </c>
      <c r="O4546">
        <v>927</v>
      </c>
      <c r="P4546">
        <v>1.7087378640776698</v>
      </c>
      <c r="Q4546">
        <v>2</v>
      </c>
      <c r="R4546" t="s">
        <v>23</v>
      </c>
    </row>
    <row r="4547" spans="1:18">
      <c r="A4547" t="s">
        <v>4694</v>
      </c>
      <c r="B4547" t="s">
        <v>4648</v>
      </c>
      <c r="C4547" t="s">
        <v>4649</v>
      </c>
      <c r="D4547" t="s">
        <v>4695</v>
      </c>
      <c r="E4547" t="s">
        <v>149</v>
      </c>
      <c r="F4547" t="s">
        <v>4698</v>
      </c>
      <c r="G4547">
        <f>VLOOKUP(A4547,[1]Feuil8!A:C,2,FALSE)</f>
        <v>21387</v>
      </c>
      <c r="H4547">
        <f>VLOOKUP(A4547,[1]Feuil8!A:C,3,FALSE)</f>
        <v>26131</v>
      </c>
      <c r="I4547">
        <f>VLOOKUP(A4547,[1]VoixGagnants!A:C,2,FALSE)</f>
        <v>6562</v>
      </c>
      <c r="J4547">
        <f>VLOOKUP(A4547,[1]MaxCantons!A:C,3,FALSE)</f>
        <v>10082</v>
      </c>
      <c r="K4547">
        <v>2694</v>
      </c>
      <c r="L4547">
        <v>3595</v>
      </c>
      <c r="M4547" t="s">
        <v>30</v>
      </c>
      <c r="N4547">
        <v>7420</v>
      </c>
      <c r="O4547">
        <v>6289</v>
      </c>
      <c r="P4547">
        <v>1.1798378120527906</v>
      </c>
      <c r="Q4547">
        <v>1</v>
      </c>
      <c r="R4547" t="s">
        <v>23</v>
      </c>
    </row>
    <row r="4548" spans="1:18">
      <c r="A4548" t="s">
        <v>4700</v>
      </c>
      <c r="B4548" t="s">
        <v>4648</v>
      </c>
      <c r="C4548" t="s">
        <v>4649</v>
      </c>
      <c r="D4548" t="s">
        <v>4701</v>
      </c>
      <c r="E4548" t="s">
        <v>31</v>
      </c>
      <c r="F4548" t="s">
        <v>4702</v>
      </c>
      <c r="G4548">
        <f>VLOOKUP(A4548,[1]Feuil8!A:C,2,FALSE)</f>
        <v>22219</v>
      </c>
      <c r="H4548">
        <f>VLOOKUP(A4548,[1]Feuil8!A:C,3,FALSE)</f>
        <v>26796</v>
      </c>
      <c r="I4548">
        <f>VLOOKUP(A4548,[1]VoixGagnants!A:C,2,FALSE)</f>
        <v>7012</v>
      </c>
      <c r="J4548">
        <f>VLOOKUP(A4548,[1]MaxCantons!A:C,3,FALSE)</f>
        <v>10071</v>
      </c>
      <c r="K4548">
        <v>2570</v>
      </c>
      <c r="L4548">
        <v>0</v>
      </c>
      <c r="M4548" t="s">
        <v>23</v>
      </c>
      <c r="N4548">
        <v>10071</v>
      </c>
      <c r="O4548">
        <v>2570</v>
      </c>
      <c r="P4548">
        <v>3.9186770428015563</v>
      </c>
      <c r="Q4548">
        <v>4</v>
      </c>
      <c r="R4548" t="s">
        <v>23</v>
      </c>
    </row>
    <row r="4549" spans="1:18">
      <c r="A4549" t="s">
        <v>4700</v>
      </c>
      <c r="B4549" t="s">
        <v>4648</v>
      </c>
      <c r="C4549" t="s">
        <v>4649</v>
      </c>
      <c r="D4549" t="s">
        <v>4701</v>
      </c>
      <c r="E4549" t="s">
        <v>149</v>
      </c>
      <c r="F4549" t="s">
        <v>4703</v>
      </c>
      <c r="G4549">
        <f>VLOOKUP(A4549,[1]Feuil8!A:C,2,FALSE)</f>
        <v>22219</v>
      </c>
      <c r="H4549">
        <f>VLOOKUP(A4549,[1]Feuil8!A:C,3,FALSE)</f>
        <v>26796</v>
      </c>
      <c r="I4549">
        <f>VLOOKUP(A4549,[1]VoixGagnants!A:C,2,FALSE)</f>
        <v>7012</v>
      </c>
      <c r="J4549">
        <f>VLOOKUP(A4549,[1]MaxCantons!A:C,3,FALSE)</f>
        <v>10071</v>
      </c>
      <c r="K4549">
        <v>956</v>
      </c>
      <c r="L4549">
        <v>0</v>
      </c>
      <c r="M4549" t="s">
        <v>23</v>
      </c>
      <c r="N4549">
        <v>1563</v>
      </c>
      <c r="O4549">
        <v>956</v>
      </c>
      <c r="P4549">
        <v>1.6349372384937237</v>
      </c>
      <c r="Q4549">
        <v>2</v>
      </c>
      <c r="R4549" t="s">
        <v>23</v>
      </c>
    </row>
    <row r="4550" spans="1:18">
      <c r="A4550" t="s">
        <v>4700</v>
      </c>
      <c r="B4550" t="s">
        <v>4648</v>
      </c>
      <c r="C4550" t="s">
        <v>4649</v>
      </c>
      <c r="D4550" t="s">
        <v>4701</v>
      </c>
      <c r="E4550" t="s">
        <v>215</v>
      </c>
      <c r="F4550" t="s">
        <v>4704</v>
      </c>
      <c r="G4550">
        <f>VLOOKUP(A4550,[1]Feuil8!A:C,2,FALSE)</f>
        <v>22219</v>
      </c>
      <c r="H4550">
        <f>VLOOKUP(A4550,[1]Feuil8!A:C,3,FALSE)</f>
        <v>26796</v>
      </c>
      <c r="I4550">
        <f>VLOOKUP(A4550,[1]VoixGagnants!A:C,2,FALSE)</f>
        <v>7012</v>
      </c>
      <c r="J4550">
        <f>VLOOKUP(A4550,[1]MaxCantons!A:C,3,FALSE)</f>
        <v>10071</v>
      </c>
      <c r="K4550">
        <v>2631</v>
      </c>
      <c r="L4550">
        <v>3527</v>
      </c>
      <c r="M4550" t="s">
        <v>30</v>
      </c>
      <c r="N4550">
        <v>7718</v>
      </c>
      <c r="O4550">
        <v>6158</v>
      </c>
      <c r="P4550">
        <v>1.2533290029230268</v>
      </c>
      <c r="Q4550">
        <v>1</v>
      </c>
      <c r="R4550" t="s">
        <v>23</v>
      </c>
    </row>
    <row r="4551" spans="1:18">
      <c r="A4551" t="s">
        <v>4706</v>
      </c>
      <c r="B4551" t="s">
        <v>4648</v>
      </c>
      <c r="C4551" t="s">
        <v>4649</v>
      </c>
      <c r="D4551" t="s">
        <v>4707</v>
      </c>
      <c r="E4551" t="s">
        <v>215</v>
      </c>
      <c r="F4551" t="s">
        <v>4708</v>
      </c>
      <c r="G4551">
        <f>VLOOKUP(A4551,[1]Feuil8!A:C,2,FALSE)</f>
        <v>24941</v>
      </c>
      <c r="H4551">
        <f>VLOOKUP(A4551,[1]Feuil8!A:C,3,FALSE)</f>
        <v>25649</v>
      </c>
      <c r="I4551">
        <f>VLOOKUP(A4551,[1]VoixGagnants!A:C,2,FALSE)</f>
        <v>8596</v>
      </c>
      <c r="J4551">
        <f>VLOOKUP(A4551,[1]MaxCantons!A:C,3,FALSE)</f>
        <v>12014</v>
      </c>
      <c r="K4551">
        <v>1940</v>
      </c>
      <c r="L4551">
        <v>0</v>
      </c>
      <c r="M4551" t="s">
        <v>23</v>
      </c>
      <c r="N4551">
        <v>4189</v>
      </c>
      <c r="O4551">
        <v>1940</v>
      </c>
      <c r="P4551">
        <v>2.1592783505154638</v>
      </c>
      <c r="Q4551">
        <v>2</v>
      </c>
      <c r="R4551" t="s">
        <v>23</v>
      </c>
    </row>
    <row r="4552" spans="1:18">
      <c r="A4552" t="s">
        <v>4706</v>
      </c>
      <c r="B4552" t="s">
        <v>4648</v>
      </c>
      <c r="C4552" t="s">
        <v>4649</v>
      </c>
      <c r="D4552" t="s">
        <v>4707</v>
      </c>
      <c r="E4552" t="s">
        <v>31</v>
      </c>
      <c r="F4552" t="s">
        <v>4709</v>
      </c>
      <c r="G4552">
        <f>VLOOKUP(A4552,[1]Feuil8!A:C,2,FALSE)</f>
        <v>24941</v>
      </c>
      <c r="H4552">
        <f>VLOOKUP(A4552,[1]Feuil8!A:C,3,FALSE)</f>
        <v>25649</v>
      </c>
      <c r="I4552">
        <f>VLOOKUP(A4552,[1]VoixGagnants!A:C,2,FALSE)</f>
        <v>8596</v>
      </c>
      <c r="J4552">
        <f>VLOOKUP(A4552,[1]MaxCantons!A:C,3,FALSE)</f>
        <v>12014</v>
      </c>
      <c r="K4552">
        <v>3062</v>
      </c>
      <c r="L4552">
        <v>3557</v>
      </c>
      <c r="M4552" t="s">
        <v>30</v>
      </c>
      <c r="N4552">
        <v>12014</v>
      </c>
      <c r="O4552">
        <v>6619</v>
      </c>
      <c r="P4552">
        <v>1.8150778063151534</v>
      </c>
      <c r="Q4552">
        <v>2</v>
      </c>
      <c r="R4552" t="s">
        <v>23</v>
      </c>
    </row>
    <row r="4553" spans="1:18">
      <c r="A4553" t="s">
        <v>4706</v>
      </c>
      <c r="B4553" t="s">
        <v>4648</v>
      </c>
      <c r="C4553" t="s">
        <v>4649</v>
      </c>
      <c r="D4553" t="s">
        <v>4707</v>
      </c>
      <c r="E4553" t="s">
        <v>2060</v>
      </c>
      <c r="F4553" t="s">
        <v>4711</v>
      </c>
      <c r="G4553">
        <f>VLOOKUP(A4553,[1]Feuil8!A:C,2,FALSE)</f>
        <v>24941</v>
      </c>
      <c r="H4553">
        <f>VLOOKUP(A4553,[1]Feuil8!A:C,3,FALSE)</f>
        <v>25649</v>
      </c>
      <c r="I4553">
        <f>VLOOKUP(A4553,[1]VoixGagnants!A:C,2,FALSE)</f>
        <v>8596</v>
      </c>
      <c r="J4553">
        <f>VLOOKUP(A4553,[1]MaxCantons!A:C,3,FALSE)</f>
        <v>12014</v>
      </c>
      <c r="K4553">
        <v>2949</v>
      </c>
      <c r="L4553">
        <v>0</v>
      </c>
      <c r="M4553" t="s">
        <v>23</v>
      </c>
      <c r="N4553">
        <v>267</v>
      </c>
      <c r="O4553">
        <v>2949</v>
      </c>
      <c r="P4553">
        <v>9.0539165818921671E-2</v>
      </c>
      <c r="Q4553">
        <v>0</v>
      </c>
      <c r="R4553" t="s">
        <v>23</v>
      </c>
    </row>
    <row r="4554" spans="1:18">
      <c r="A4554" t="s">
        <v>4712</v>
      </c>
      <c r="B4554" t="s">
        <v>4648</v>
      </c>
      <c r="C4554" t="s">
        <v>4649</v>
      </c>
      <c r="D4554" t="s">
        <v>4713</v>
      </c>
      <c r="E4554" t="s">
        <v>345</v>
      </c>
      <c r="F4554" t="s">
        <v>4714</v>
      </c>
      <c r="G4554">
        <f>VLOOKUP(A4554,[1]Feuil8!A:C,2,FALSE)</f>
        <v>22537</v>
      </c>
      <c r="H4554">
        <f>VLOOKUP(A4554,[1]Feuil8!A:C,3,FALSE)</f>
        <v>37361</v>
      </c>
      <c r="I4554">
        <f>VLOOKUP(A4554,[1]VoixGagnants!A:C,2,FALSE)</f>
        <v>7515</v>
      </c>
      <c r="J4554">
        <f>VLOOKUP(A4554,[1]MaxCantons!A:C,3,FALSE)</f>
        <v>10378</v>
      </c>
      <c r="K4554">
        <v>2449</v>
      </c>
      <c r="L4554">
        <v>0</v>
      </c>
      <c r="M4554" t="s">
        <v>23</v>
      </c>
      <c r="N4554">
        <v>8996</v>
      </c>
      <c r="O4554">
        <v>2449</v>
      </c>
      <c r="P4554">
        <v>3.6733360555328707</v>
      </c>
      <c r="Q4554">
        <v>4</v>
      </c>
      <c r="R4554" t="s">
        <v>23</v>
      </c>
    </row>
    <row r="4555" spans="1:18">
      <c r="A4555" t="s">
        <v>4712</v>
      </c>
      <c r="B4555" t="s">
        <v>4648</v>
      </c>
      <c r="C4555" t="s">
        <v>4649</v>
      </c>
      <c r="D4555" t="s">
        <v>4713</v>
      </c>
      <c r="E4555" t="s">
        <v>28</v>
      </c>
      <c r="F4555" t="s">
        <v>4715</v>
      </c>
      <c r="G4555">
        <f>VLOOKUP(A4555,[1]Feuil8!A:C,2,FALSE)</f>
        <v>22537</v>
      </c>
      <c r="H4555">
        <f>VLOOKUP(A4555,[1]Feuil8!A:C,3,FALSE)</f>
        <v>37361</v>
      </c>
      <c r="I4555">
        <f>VLOOKUP(A4555,[1]VoixGagnants!A:C,2,FALSE)</f>
        <v>7515</v>
      </c>
      <c r="J4555">
        <f>VLOOKUP(A4555,[1]MaxCantons!A:C,3,FALSE)</f>
        <v>10378</v>
      </c>
      <c r="K4555">
        <v>2429</v>
      </c>
      <c r="L4555">
        <v>0</v>
      </c>
      <c r="M4555" t="s">
        <v>23</v>
      </c>
      <c r="N4555">
        <v>8452</v>
      </c>
      <c r="O4555">
        <v>2429</v>
      </c>
      <c r="P4555">
        <v>3.479621243310004</v>
      </c>
      <c r="Q4555">
        <v>3</v>
      </c>
      <c r="R4555" t="s">
        <v>23</v>
      </c>
    </row>
    <row r="4556" spans="1:18">
      <c r="A4556" t="s">
        <v>4712</v>
      </c>
      <c r="B4556" t="s">
        <v>4648</v>
      </c>
      <c r="C4556" t="s">
        <v>4649</v>
      </c>
      <c r="D4556" t="s">
        <v>4713</v>
      </c>
      <c r="E4556" t="s">
        <v>31</v>
      </c>
      <c r="F4556" t="s">
        <v>4716</v>
      </c>
      <c r="G4556">
        <f>VLOOKUP(A4556,[1]Feuil8!A:C,2,FALSE)</f>
        <v>22537</v>
      </c>
      <c r="H4556">
        <f>VLOOKUP(A4556,[1]Feuil8!A:C,3,FALSE)</f>
        <v>37361</v>
      </c>
      <c r="I4556">
        <f>VLOOKUP(A4556,[1]VoixGagnants!A:C,2,FALSE)</f>
        <v>7515</v>
      </c>
      <c r="J4556">
        <f>VLOOKUP(A4556,[1]MaxCantons!A:C,3,FALSE)</f>
        <v>10378</v>
      </c>
      <c r="K4556">
        <v>2559</v>
      </c>
      <c r="L4556">
        <v>3523</v>
      </c>
      <c r="M4556" t="s">
        <v>30</v>
      </c>
      <c r="N4556">
        <v>8174</v>
      </c>
      <c r="O4556">
        <v>6082</v>
      </c>
      <c r="P4556">
        <v>1.3439658007234463</v>
      </c>
      <c r="Q4556">
        <v>1</v>
      </c>
      <c r="R4556" t="s">
        <v>23</v>
      </c>
    </row>
    <row r="4557" spans="1:18">
      <c r="A4557" t="s">
        <v>4712</v>
      </c>
      <c r="B4557" t="s">
        <v>4648</v>
      </c>
      <c r="C4557" t="s">
        <v>4649</v>
      </c>
      <c r="D4557" t="s">
        <v>4713</v>
      </c>
      <c r="E4557" t="s">
        <v>26</v>
      </c>
      <c r="F4557" t="s">
        <v>4717</v>
      </c>
      <c r="G4557">
        <f>VLOOKUP(A4557,[1]Feuil8!A:C,2,FALSE)</f>
        <v>22537</v>
      </c>
      <c r="H4557">
        <f>VLOOKUP(A4557,[1]Feuil8!A:C,3,FALSE)</f>
        <v>37361</v>
      </c>
      <c r="I4557">
        <f>VLOOKUP(A4557,[1]VoixGagnants!A:C,2,FALSE)</f>
        <v>7515</v>
      </c>
      <c r="J4557">
        <f>VLOOKUP(A4557,[1]MaxCantons!A:C,3,FALSE)</f>
        <v>10378</v>
      </c>
      <c r="K4557">
        <v>1194</v>
      </c>
      <c r="L4557">
        <v>0</v>
      </c>
      <c r="M4557" t="s">
        <v>23</v>
      </c>
      <c r="N4557">
        <v>1361</v>
      </c>
      <c r="O4557">
        <v>1194</v>
      </c>
      <c r="P4557">
        <v>1.1398659966499163</v>
      </c>
      <c r="Q4557">
        <v>1</v>
      </c>
      <c r="R4557" t="s">
        <v>23</v>
      </c>
    </row>
    <row r="4558" spans="1:18">
      <c r="A4558" t="s">
        <v>4719</v>
      </c>
      <c r="B4558" t="s">
        <v>4648</v>
      </c>
      <c r="C4558" t="s">
        <v>4649</v>
      </c>
      <c r="D4558" t="s">
        <v>4720</v>
      </c>
      <c r="E4558" t="s">
        <v>31</v>
      </c>
      <c r="F4558" t="s">
        <v>4721</v>
      </c>
      <c r="G4558">
        <f>VLOOKUP(A4558,[1]Feuil8!A:C,2,FALSE)</f>
        <v>25104</v>
      </c>
      <c r="H4558">
        <f>VLOOKUP(A4558,[1]Feuil8!A:C,3,FALSE)</f>
        <v>26665</v>
      </c>
      <c r="I4558">
        <f>VLOOKUP(A4558,[1]VoixGagnants!A:C,2,FALSE)</f>
        <v>6118</v>
      </c>
      <c r="J4558">
        <f>VLOOKUP(A4558,[1]MaxCantons!A:C,3,FALSE)</f>
        <v>9498</v>
      </c>
      <c r="K4558">
        <v>2614</v>
      </c>
      <c r="L4558">
        <v>0</v>
      </c>
      <c r="M4558" t="s">
        <v>23</v>
      </c>
      <c r="N4558">
        <v>9332</v>
      </c>
      <c r="O4558">
        <v>2614</v>
      </c>
      <c r="P4558">
        <v>3.5700076511094108</v>
      </c>
      <c r="Q4558">
        <v>4</v>
      </c>
      <c r="R4558" t="s">
        <v>23</v>
      </c>
    </row>
    <row r="4559" spans="1:18">
      <c r="A4559" t="s">
        <v>4719</v>
      </c>
      <c r="B4559" t="s">
        <v>4648</v>
      </c>
      <c r="C4559" t="s">
        <v>4649</v>
      </c>
      <c r="D4559" t="s">
        <v>4720</v>
      </c>
      <c r="E4559" t="s">
        <v>2060</v>
      </c>
      <c r="F4559" t="s">
        <v>4722</v>
      </c>
      <c r="G4559">
        <f>VLOOKUP(A4559,[1]Feuil8!A:C,2,FALSE)</f>
        <v>25104</v>
      </c>
      <c r="H4559">
        <f>VLOOKUP(A4559,[1]Feuil8!A:C,3,FALSE)</f>
        <v>26665</v>
      </c>
      <c r="I4559">
        <f>VLOOKUP(A4559,[1]VoixGagnants!A:C,2,FALSE)</f>
        <v>6118</v>
      </c>
      <c r="J4559">
        <f>VLOOKUP(A4559,[1]MaxCantons!A:C,3,FALSE)</f>
        <v>9498</v>
      </c>
      <c r="K4559">
        <v>4670</v>
      </c>
      <c r="L4559">
        <v>6034</v>
      </c>
      <c r="M4559" t="s">
        <v>30</v>
      </c>
      <c r="N4559">
        <v>9498</v>
      </c>
      <c r="O4559">
        <v>10704</v>
      </c>
      <c r="P4559">
        <v>0.8873318385650224</v>
      </c>
      <c r="Q4559">
        <v>1</v>
      </c>
      <c r="R4559" t="s">
        <v>23</v>
      </c>
    </row>
    <row r="4560" spans="1:18">
      <c r="A4560" t="s">
        <v>4724</v>
      </c>
      <c r="B4560" t="s">
        <v>4648</v>
      </c>
      <c r="C4560" t="s">
        <v>4649</v>
      </c>
      <c r="D4560" t="s">
        <v>4725</v>
      </c>
      <c r="E4560" t="s">
        <v>31</v>
      </c>
      <c r="F4560" t="s">
        <v>4726</v>
      </c>
      <c r="G4560">
        <f>VLOOKUP(A4560,[1]Feuil8!A:C,2,FALSE)</f>
        <v>23890</v>
      </c>
      <c r="H4560">
        <f>VLOOKUP(A4560,[1]Feuil8!A:C,3,FALSE)</f>
        <v>29467</v>
      </c>
      <c r="I4560">
        <f>VLOOKUP(A4560,[1]VoixGagnants!A:C,2,FALSE)</f>
        <v>6698</v>
      </c>
      <c r="J4560">
        <f>VLOOKUP(A4560,[1]MaxCantons!A:C,3,FALSE)</f>
        <v>9178</v>
      </c>
      <c r="K4560">
        <v>1843</v>
      </c>
      <c r="L4560">
        <v>0</v>
      </c>
      <c r="M4560" t="s">
        <v>23</v>
      </c>
      <c r="N4560">
        <v>7520</v>
      </c>
      <c r="O4560">
        <v>1843</v>
      </c>
      <c r="P4560">
        <v>4.0803038524145414</v>
      </c>
      <c r="Q4560">
        <v>4</v>
      </c>
      <c r="R4560" t="s">
        <v>23</v>
      </c>
    </row>
    <row r="4561" spans="1:18">
      <c r="A4561" t="s">
        <v>4724</v>
      </c>
      <c r="B4561" t="s">
        <v>4648</v>
      </c>
      <c r="C4561" t="s">
        <v>4649</v>
      </c>
      <c r="D4561" t="s">
        <v>4725</v>
      </c>
      <c r="E4561" t="s">
        <v>26</v>
      </c>
      <c r="F4561" t="s">
        <v>4727</v>
      </c>
      <c r="G4561">
        <f>VLOOKUP(A4561,[1]Feuil8!A:C,2,FALSE)</f>
        <v>23890</v>
      </c>
      <c r="H4561">
        <f>VLOOKUP(A4561,[1]Feuil8!A:C,3,FALSE)</f>
        <v>29467</v>
      </c>
      <c r="I4561">
        <f>VLOOKUP(A4561,[1]VoixGagnants!A:C,2,FALSE)</f>
        <v>6698</v>
      </c>
      <c r="J4561">
        <f>VLOOKUP(A4561,[1]MaxCantons!A:C,3,FALSE)</f>
        <v>9178</v>
      </c>
      <c r="K4561">
        <v>1577</v>
      </c>
      <c r="L4561">
        <v>0</v>
      </c>
      <c r="M4561" t="s">
        <v>23</v>
      </c>
      <c r="N4561">
        <v>3885</v>
      </c>
      <c r="O4561">
        <v>1577</v>
      </c>
      <c r="P4561">
        <v>2.4635383639822446</v>
      </c>
      <c r="Q4561">
        <v>2</v>
      </c>
      <c r="R4561" t="s">
        <v>23</v>
      </c>
    </row>
    <row r="4562" spans="1:18">
      <c r="A4562" t="s">
        <v>4724</v>
      </c>
      <c r="B4562" t="s">
        <v>4648</v>
      </c>
      <c r="C4562" t="s">
        <v>4649</v>
      </c>
      <c r="D4562" t="s">
        <v>4725</v>
      </c>
      <c r="E4562" t="s">
        <v>28</v>
      </c>
      <c r="F4562" t="s">
        <v>4728</v>
      </c>
      <c r="G4562">
        <f>VLOOKUP(A4562,[1]Feuil8!A:C,2,FALSE)</f>
        <v>23890</v>
      </c>
      <c r="H4562">
        <f>VLOOKUP(A4562,[1]Feuil8!A:C,3,FALSE)</f>
        <v>29467</v>
      </c>
      <c r="I4562">
        <f>VLOOKUP(A4562,[1]VoixGagnants!A:C,2,FALSE)</f>
        <v>6698</v>
      </c>
      <c r="J4562">
        <f>VLOOKUP(A4562,[1]MaxCantons!A:C,3,FALSE)</f>
        <v>9178</v>
      </c>
      <c r="K4562">
        <v>3020</v>
      </c>
      <c r="L4562">
        <v>4681</v>
      </c>
      <c r="M4562" t="s">
        <v>30</v>
      </c>
      <c r="N4562">
        <v>9178</v>
      </c>
      <c r="O4562">
        <v>7701</v>
      </c>
      <c r="P4562">
        <v>1.191793273600831</v>
      </c>
      <c r="Q4562">
        <v>1</v>
      </c>
      <c r="R4562" t="s">
        <v>23</v>
      </c>
    </row>
    <row r="4563" spans="1:18">
      <c r="A4563" t="s">
        <v>4724</v>
      </c>
      <c r="B4563" t="s">
        <v>4648</v>
      </c>
      <c r="C4563" t="s">
        <v>4649</v>
      </c>
      <c r="D4563" t="s">
        <v>4725</v>
      </c>
      <c r="E4563" t="s">
        <v>226</v>
      </c>
      <c r="F4563" t="s">
        <v>4729</v>
      </c>
      <c r="G4563">
        <f>VLOOKUP(A4563,[1]Feuil8!A:C,2,FALSE)</f>
        <v>23890</v>
      </c>
      <c r="H4563">
        <f>VLOOKUP(A4563,[1]Feuil8!A:C,3,FALSE)</f>
        <v>29467</v>
      </c>
      <c r="I4563">
        <f>VLOOKUP(A4563,[1]VoixGagnants!A:C,2,FALSE)</f>
        <v>6698</v>
      </c>
      <c r="J4563">
        <f>VLOOKUP(A4563,[1]MaxCantons!A:C,3,FALSE)</f>
        <v>9178</v>
      </c>
      <c r="K4563">
        <v>757</v>
      </c>
      <c r="L4563">
        <v>0</v>
      </c>
      <c r="M4563" t="s">
        <v>23</v>
      </c>
      <c r="N4563">
        <v>769</v>
      </c>
      <c r="O4563">
        <v>757</v>
      </c>
      <c r="P4563">
        <v>1.0158520475561428</v>
      </c>
      <c r="Q4563">
        <v>1</v>
      </c>
      <c r="R4563" t="s">
        <v>23</v>
      </c>
    </row>
    <row r="4564" spans="1:18">
      <c r="A4564" t="s">
        <v>4724</v>
      </c>
      <c r="B4564" t="s">
        <v>4648</v>
      </c>
      <c r="C4564" t="s">
        <v>4649</v>
      </c>
      <c r="D4564" t="s">
        <v>4725</v>
      </c>
      <c r="E4564" t="s">
        <v>94</v>
      </c>
      <c r="F4564" t="s">
        <v>4731</v>
      </c>
      <c r="G4564">
        <f>VLOOKUP(A4564,[1]Feuil8!A:C,2,FALSE)</f>
        <v>23890</v>
      </c>
      <c r="H4564">
        <f>VLOOKUP(A4564,[1]Feuil8!A:C,3,FALSE)</f>
        <v>29467</v>
      </c>
      <c r="I4564">
        <f>VLOOKUP(A4564,[1]VoixGagnants!A:C,2,FALSE)</f>
        <v>6698</v>
      </c>
      <c r="J4564">
        <f>VLOOKUP(A4564,[1]MaxCantons!A:C,3,FALSE)</f>
        <v>9178</v>
      </c>
      <c r="K4564">
        <v>755</v>
      </c>
      <c r="L4564">
        <v>0</v>
      </c>
      <c r="M4564" t="s">
        <v>23</v>
      </c>
      <c r="N4564">
        <v>496</v>
      </c>
      <c r="O4564">
        <v>755</v>
      </c>
      <c r="P4564">
        <v>0.65695364238410592</v>
      </c>
      <c r="Q4564">
        <v>1</v>
      </c>
      <c r="R4564" t="s">
        <v>23</v>
      </c>
    </row>
    <row r="4565" spans="1:18">
      <c r="A4565" t="s">
        <v>4732</v>
      </c>
      <c r="B4565" t="s">
        <v>4648</v>
      </c>
      <c r="C4565" t="s">
        <v>4649</v>
      </c>
      <c r="D4565" t="s">
        <v>4733</v>
      </c>
      <c r="E4565" t="s">
        <v>149</v>
      </c>
      <c r="F4565" t="s">
        <v>4734</v>
      </c>
      <c r="G4565">
        <f>VLOOKUP(A4565,[1]Feuil8!A:C,2,FALSE)</f>
        <v>22100</v>
      </c>
      <c r="H4565">
        <f>VLOOKUP(A4565,[1]Feuil8!A:C,3,FALSE)</f>
        <v>30234</v>
      </c>
      <c r="I4565">
        <f>VLOOKUP(A4565,[1]VoixGagnants!A:C,2,FALSE)</f>
        <v>6001</v>
      </c>
      <c r="J4565">
        <f>VLOOKUP(A4565,[1]MaxCantons!A:C,3,FALSE)</f>
        <v>9084</v>
      </c>
      <c r="K4565">
        <v>1913</v>
      </c>
      <c r="L4565">
        <v>0</v>
      </c>
      <c r="M4565" t="s">
        <v>23</v>
      </c>
      <c r="N4565">
        <v>9084</v>
      </c>
      <c r="O4565">
        <v>1913</v>
      </c>
      <c r="P4565">
        <v>4.7485624673288029</v>
      </c>
      <c r="Q4565">
        <v>5</v>
      </c>
      <c r="R4565" t="s">
        <v>23</v>
      </c>
    </row>
    <row r="4566" spans="1:18">
      <c r="A4566" t="s">
        <v>4732</v>
      </c>
      <c r="B4566" t="s">
        <v>4648</v>
      </c>
      <c r="C4566" t="s">
        <v>4649</v>
      </c>
      <c r="D4566" t="s">
        <v>4733</v>
      </c>
      <c r="E4566" t="s">
        <v>31</v>
      </c>
      <c r="F4566" t="s">
        <v>4735</v>
      </c>
      <c r="G4566">
        <f>VLOOKUP(A4566,[1]Feuil8!A:C,2,FALSE)</f>
        <v>22100</v>
      </c>
      <c r="H4566">
        <f>VLOOKUP(A4566,[1]Feuil8!A:C,3,FALSE)</f>
        <v>30234</v>
      </c>
      <c r="I4566">
        <f>VLOOKUP(A4566,[1]VoixGagnants!A:C,2,FALSE)</f>
        <v>6001</v>
      </c>
      <c r="J4566">
        <f>VLOOKUP(A4566,[1]MaxCantons!A:C,3,FALSE)</f>
        <v>9084</v>
      </c>
      <c r="K4566">
        <v>2294</v>
      </c>
      <c r="L4566">
        <v>0</v>
      </c>
      <c r="M4566" t="s">
        <v>23</v>
      </c>
      <c r="N4566">
        <v>7231</v>
      </c>
      <c r="O4566">
        <v>2294</v>
      </c>
      <c r="P4566">
        <v>3.1521360069747169</v>
      </c>
      <c r="Q4566">
        <v>3</v>
      </c>
      <c r="R4566" t="s">
        <v>23</v>
      </c>
    </row>
    <row r="4567" spans="1:18">
      <c r="A4567" t="s">
        <v>4732</v>
      </c>
      <c r="B4567" t="s">
        <v>4648</v>
      </c>
      <c r="C4567" t="s">
        <v>4649</v>
      </c>
      <c r="D4567" t="s">
        <v>4733</v>
      </c>
      <c r="E4567" t="s">
        <v>94</v>
      </c>
      <c r="F4567" t="s">
        <v>4736</v>
      </c>
      <c r="G4567">
        <f>VLOOKUP(A4567,[1]Feuil8!A:C,2,FALSE)</f>
        <v>22100</v>
      </c>
      <c r="H4567">
        <f>VLOOKUP(A4567,[1]Feuil8!A:C,3,FALSE)</f>
        <v>30234</v>
      </c>
      <c r="I4567">
        <f>VLOOKUP(A4567,[1]VoixGagnants!A:C,2,FALSE)</f>
        <v>6001</v>
      </c>
      <c r="J4567">
        <f>VLOOKUP(A4567,[1]MaxCantons!A:C,3,FALSE)</f>
        <v>9084</v>
      </c>
      <c r="K4567">
        <v>3089</v>
      </c>
      <c r="L4567">
        <v>4618</v>
      </c>
      <c r="M4567" t="s">
        <v>30</v>
      </c>
      <c r="N4567">
        <v>7651</v>
      </c>
      <c r="O4567">
        <v>7707</v>
      </c>
      <c r="P4567">
        <v>0.9927338782924614</v>
      </c>
      <c r="Q4567">
        <v>1</v>
      </c>
      <c r="R4567" t="s">
        <v>23</v>
      </c>
    </row>
    <row r="4568" spans="1:18">
      <c r="A4568" t="s">
        <v>4738</v>
      </c>
      <c r="B4568" t="s">
        <v>4648</v>
      </c>
      <c r="C4568" t="s">
        <v>4649</v>
      </c>
      <c r="D4568" t="s">
        <v>4739</v>
      </c>
      <c r="E4568" t="s">
        <v>31</v>
      </c>
      <c r="F4568" t="s">
        <v>4740</v>
      </c>
      <c r="G4568">
        <f>VLOOKUP(A4568,[1]Feuil8!A:C,2,FALSE)</f>
        <v>23248</v>
      </c>
      <c r="H4568">
        <f>VLOOKUP(A4568,[1]Feuil8!A:C,3,FALSE)</f>
        <v>34127</v>
      </c>
      <c r="I4568">
        <f>VLOOKUP(A4568,[1]VoixGagnants!A:C,2,FALSE)</f>
        <v>6512</v>
      </c>
      <c r="J4568">
        <f>VLOOKUP(A4568,[1]MaxCantons!A:C,3,FALSE)</f>
        <v>9922</v>
      </c>
      <c r="K4568">
        <v>2222</v>
      </c>
      <c r="L4568">
        <v>0</v>
      </c>
      <c r="M4568" t="s">
        <v>23</v>
      </c>
      <c r="N4568">
        <v>8551</v>
      </c>
      <c r="O4568">
        <v>2222</v>
      </c>
      <c r="P4568">
        <v>3.8483348334833485</v>
      </c>
      <c r="Q4568">
        <v>4</v>
      </c>
      <c r="R4568" t="s">
        <v>23</v>
      </c>
    </row>
    <row r="4569" spans="1:18">
      <c r="A4569" t="s">
        <v>4738</v>
      </c>
      <c r="B4569" t="s">
        <v>4648</v>
      </c>
      <c r="C4569" t="s">
        <v>4649</v>
      </c>
      <c r="D4569" t="s">
        <v>4739</v>
      </c>
      <c r="E4569" t="s">
        <v>202</v>
      </c>
      <c r="F4569" t="s">
        <v>4741</v>
      </c>
      <c r="G4569">
        <f>VLOOKUP(A4569,[1]Feuil8!A:C,2,FALSE)</f>
        <v>23248</v>
      </c>
      <c r="H4569">
        <f>VLOOKUP(A4569,[1]Feuil8!A:C,3,FALSE)</f>
        <v>34127</v>
      </c>
      <c r="I4569">
        <f>VLOOKUP(A4569,[1]VoixGagnants!A:C,2,FALSE)</f>
        <v>6512</v>
      </c>
      <c r="J4569">
        <f>VLOOKUP(A4569,[1]MaxCantons!A:C,3,FALSE)</f>
        <v>9922</v>
      </c>
      <c r="K4569">
        <v>2299</v>
      </c>
      <c r="L4569">
        <v>0</v>
      </c>
      <c r="M4569" t="s">
        <v>23</v>
      </c>
      <c r="N4569">
        <v>8069</v>
      </c>
      <c r="O4569">
        <v>2299</v>
      </c>
      <c r="P4569">
        <v>3.5097868638538494</v>
      </c>
      <c r="Q4569">
        <v>4</v>
      </c>
      <c r="R4569" t="s">
        <v>23</v>
      </c>
    </row>
    <row r="4570" spans="1:18">
      <c r="A4570" t="s">
        <v>4738</v>
      </c>
      <c r="B4570" t="s">
        <v>4648</v>
      </c>
      <c r="C4570" t="s">
        <v>4649</v>
      </c>
      <c r="D4570" t="s">
        <v>4739</v>
      </c>
      <c r="E4570" t="s">
        <v>21</v>
      </c>
      <c r="F4570" t="s">
        <v>4743</v>
      </c>
      <c r="G4570">
        <f>VLOOKUP(A4570,[1]Feuil8!A:C,2,FALSE)</f>
        <v>23248</v>
      </c>
      <c r="H4570">
        <f>VLOOKUP(A4570,[1]Feuil8!A:C,3,FALSE)</f>
        <v>34127</v>
      </c>
      <c r="I4570">
        <f>VLOOKUP(A4570,[1]VoixGagnants!A:C,2,FALSE)</f>
        <v>6512</v>
      </c>
      <c r="J4570">
        <f>VLOOKUP(A4570,[1]MaxCantons!A:C,3,FALSE)</f>
        <v>9922</v>
      </c>
      <c r="K4570">
        <v>3650</v>
      </c>
      <c r="L4570">
        <v>4628</v>
      </c>
      <c r="M4570" t="s">
        <v>30</v>
      </c>
      <c r="N4570">
        <v>7585</v>
      </c>
      <c r="O4570">
        <v>8278</v>
      </c>
      <c r="P4570">
        <v>0.91628412660062819</v>
      </c>
      <c r="Q4570">
        <v>1</v>
      </c>
      <c r="R4570" t="s">
        <v>23</v>
      </c>
    </row>
    <row r="4571" spans="1:18">
      <c r="A4571" t="s">
        <v>4744</v>
      </c>
      <c r="B4571" t="s">
        <v>4648</v>
      </c>
      <c r="C4571" t="s">
        <v>4649</v>
      </c>
      <c r="D4571" t="s">
        <v>4745</v>
      </c>
      <c r="E4571" t="s">
        <v>28</v>
      </c>
      <c r="F4571" t="s">
        <v>4746</v>
      </c>
      <c r="G4571">
        <f>VLOOKUP(A4571,[1]Feuil8!A:C,2,FALSE)</f>
        <v>25988</v>
      </c>
      <c r="H4571">
        <f>VLOOKUP(A4571,[1]Feuil8!A:C,3,FALSE)</f>
        <v>38040</v>
      </c>
      <c r="I4571">
        <f>VLOOKUP(A4571,[1]VoixGagnants!A:C,2,FALSE)</f>
        <v>9344</v>
      </c>
      <c r="J4571">
        <f>VLOOKUP(A4571,[1]MaxCantons!A:C,3,FALSE)</f>
        <v>12431</v>
      </c>
      <c r="K4571">
        <v>2682</v>
      </c>
      <c r="L4571">
        <v>0</v>
      </c>
      <c r="M4571" t="s">
        <v>23</v>
      </c>
      <c r="N4571">
        <v>9235</v>
      </c>
      <c r="O4571">
        <v>2682</v>
      </c>
      <c r="P4571">
        <v>3.4433258762117824</v>
      </c>
      <c r="Q4571">
        <v>3</v>
      </c>
      <c r="R4571" t="s">
        <v>23</v>
      </c>
    </row>
    <row r="4572" spans="1:18">
      <c r="A4572" t="s">
        <v>4744</v>
      </c>
      <c r="B4572" t="s">
        <v>4648</v>
      </c>
      <c r="C4572" t="s">
        <v>4649</v>
      </c>
      <c r="D4572" t="s">
        <v>4745</v>
      </c>
      <c r="E4572" t="s">
        <v>166</v>
      </c>
      <c r="F4572" t="s">
        <v>4747</v>
      </c>
      <c r="G4572">
        <f>VLOOKUP(A4572,[1]Feuil8!A:C,2,FALSE)</f>
        <v>25988</v>
      </c>
      <c r="H4572">
        <f>VLOOKUP(A4572,[1]Feuil8!A:C,3,FALSE)</f>
        <v>38040</v>
      </c>
      <c r="I4572">
        <f>VLOOKUP(A4572,[1]VoixGagnants!A:C,2,FALSE)</f>
        <v>9344</v>
      </c>
      <c r="J4572">
        <f>VLOOKUP(A4572,[1]MaxCantons!A:C,3,FALSE)</f>
        <v>12431</v>
      </c>
      <c r="K4572">
        <v>1884</v>
      </c>
      <c r="L4572">
        <v>0</v>
      </c>
      <c r="M4572" t="s">
        <v>23</v>
      </c>
      <c r="N4572">
        <v>5967</v>
      </c>
      <c r="O4572">
        <v>1884</v>
      </c>
      <c r="P4572">
        <v>3.1671974522292992</v>
      </c>
      <c r="Q4572">
        <v>3</v>
      </c>
      <c r="R4572" t="s">
        <v>23</v>
      </c>
    </row>
    <row r="4573" spans="1:18">
      <c r="A4573" t="s">
        <v>4744</v>
      </c>
      <c r="B4573" t="s">
        <v>4648</v>
      </c>
      <c r="C4573" t="s">
        <v>4649</v>
      </c>
      <c r="D4573" t="s">
        <v>4745</v>
      </c>
      <c r="E4573" t="s">
        <v>31</v>
      </c>
      <c r="F4573" t="s">
        <v>4748</v>
      </c>
      <c r="G4573">
        <f>VLOOKUP(A4573,[1]Feuil8!A:C,2,FALSE)</f>
        <v>25988</v>
      </c>
      <c r="H4573">
        <f>VLOOKUP(A4573,[1]Feuil8!A:C,3,FALSE)</f>
        <v>38040</v>
      </c>
      <c r="I4573">
        <f>VLOOKUP(A4573,[1]VoixGagnants!A:C,2,FALSE)</f>
        <v>9344</v>
      </c>
      <c r="J4573">
        <f>VLOOKUP(A4573,[1]MaxCantons!A:C,3,FALSE)</f>
        <v>12431</v>
      </c>
      <c r="K4573">
        <v>2779</v>
      </c>
      <c r="L4573">
        <v>3420</v>
      </c>
      <c r="M4573" t="s">
        <v>30</v>
      </c>
      <c r="N4573">
        <v>10407</v>
      </c>
      <c r="O4573">
        <v>6199</v>
      </c>
      <c r="P4573">
        <v>1.6788191643813519</v>
      </c>
      <c r="Q4573">
        <v>2</v>
      </c>
      <c r="R4573" t="s">
        <v>23</v>
      </c>
    </row>
    <row r="4574" spans="1:18">
      <c r="A4574" t="s">
        <v>4750</v>
      </c>
      <c r="B4574" t="s">
        <v>4648</v>
      </c>
      <c r="C4574" t="s">
        <v>4649</v>
      </c>
      <c r="D4574" t="s">
        <v>4751</v>
      </c>
      <c r="E4574" t="s">
        <v>31</v>
      </c>
      <c r="F4574" t="s">
        <v>4752</v>
      </c>
      <c r="G4574">
        <f>VLOOKUP(A4574,[1]Feuil8!A:C,2,FALSE)</f>
        <v>23529</v>
      </c>
      <c r="H4574">
        <f>VLOOKUP(A4574,[1]Feuil8!A:C,3,FALSE)</f>
        <v>34092</v>
      </c>
      <c r="I4574">
        <f>VLOOKUP(A4574,[1]VoixGagnants!A:C,2,FALSE)</f>
        <v>5994</v>
      </c>
      <c r="J4574">
        <f>VLOOKUP(A4574,[1]MaxCantons!A:C,3,FALSE)</f>
        <v>13625</v>
      </c>
      <c r="K4574">
        <v>2932</v>
      </c>
      <c r="L4574">
        <v>0</v>
      </c>
      <c r="M4574" t="s">
        <v>23</v>
      </c>
      <c r="N4574">
        <v>10481</v>
      </c>
      <c r="O4574">
        <v>2932</v>
      </c>
      <c r="P4574">
        <v>3.5746930422919507</v>
      </c>
      <c r="Q4574">
        <v>4</v>
      </c>
      <c r="R4574" t="s">
        <v>23</v>
      </c>
    </row>
    <row r="4575" spans="1:18">
      <c r="A4575" t="s">
        <v>4750</v>
      </c>
      <c r="B4575" t="s">
        <v>4648</v>
      </c>
      <c r="C4575" t="s">
        <v>4649</v>
      </c>
      <c r="D4575" t="s">
        <v>4751</v>
      </c>
      <c r="E4575" t="s">
        <v>26</v>
      </c>
      <c r="F4575" t="s">
        <v>4753</v>
      </c>
      <c r="G4575">
        <f>VLOOKUP(A4575,[1]Feuil8!A:C,2,FALSE)</f>
        <v>23529</v>
      </c>
      <c r="H4575">
        <f>VLOOKUP(A4575,[1]Feuil8!A:C,3,FALSE)</f>
        <v>34092</v>
      </c>
      <c r="I4575">
        <f>VLOOKUP(A4575,[1]VoixGagnants!A:C,2,FALSE)</f>
        <v>5994</v>
      </c>
      <c r="J4575">
        <f>VLOOKUP(A4575,[1]MaxCantons!A:C,3,FALSE)</f>
        <v>13625</v>
      </c>
      <c r="K4575">
        <v>1115</v>
      </c>
      <c r="L4575">
        <v>0</v>
      </c>
      <c r="M4575" t="s">
        <v>23</v>
      </c>
      <c r="N4575">
        <v>1475</v>
      </c>
      <c r="O4575">
        <v>1115</v>
      </c>
      <c r="P4575">
        <v>1.3228699551569507</v>
      </c>
      <c r="Q4575">
        <v>1</v>
      </c>
      <c r="R4575" t="s">
        <v>23</v>
      </c>
    </row>
    <row r="4576" spans="1:18">
      <c r="A4576" t="s">
        <v>4750</v>
      </c>
      <c r="B4576" t="s">
        <v>4648</v>
      </c>
      <c r="C4576" t="s">
        <v>4649</v>
      </c>
      <c r="D4576" t="s">
        <v>4751</v>
      </c>
      <c r="E4576" t="s">
        <v>202</v>
      </c>
      <c r="F4576" t="s">
        <v>4755</v>
      </c>
      <c r="G4576">
        <f>VLOOKUP(A4576,[1]Feuil8!A:C,2,FALSE)</f>
        <v>23529</v>
      </c>
      <c r="H4576">
        <f>VLOOKUP(A4576,[1]Feuil8!A:C,3,FALSE)</f>
        <v>34092</v>
      </c>
      <c r="I4576">
        <f>VLOOKUP(A4576,[1]VoixGagnants!A:C,2,FALSE)</f>
        <v>5994</v>
      </c>
      <c r="J4576">
        <f>VLOOKUP(A4576,[1]MaxCantons!A:C,3,FALSE)</f>
        <v>13625</v>
      </c>
      <c r="K4576">
        <v>3809</v>
      </c>
      <c r="L4576">
        <v>5350</v>
      </c>
      <c r="M4576" t="s">
        <v>30</v>
      </c>
      <c r="N4576">
        <v>8511</v>
      </c>
      <c r="O4576">
        <v>9159</v>
      </c>
      <c r="P4576">
        <v>0.92924991811333113</v>
      </c>
      <c r="Q4576">
        <v>1</v>
      </c>
      <c r="R4576" t="s">
        <v>23</v>
      </c>
    </row>
    <row r="4577" spans="1:18">
      <c r="A4577" t="s">
        <v>4756</v>
      </c>
      <c r="B4577" t="s">
        <v>4648</v>
      </c>
      <c r="C4577" t="s">
        <v>4649</v>
      </c>
      <c r="D4577" t="s">
        <v>4757</v>
      </c>
      <c r="E4577" t="s">
        <v>166</v>
      </c>
      <c r="F4577" t="s">
        <v>4758</v>
      </c>
      <c r="G4577">
        <f>VLOOKUP(A4577,[1]Feuil8!A:C,2,FALSE)</f>
        <v>20684</v>
      </c>
      <c r="H4577">
        <f>VLOOKUP(A4577,[1]Feuil8!A:C,3,FALSE)</f>
        <v>31746</v>
      </c>
      <c r="I4577">
        <f>VLOOKUP(A4577,[1]VoixGagnants!A:C,2,FALSE)</f>
        <v>5657</v>
      </c>
      <c r="J4577">
        <f>VLOOKUP(A4577,[1]MaxCantons!A:C,3,FALSE)</f>
        <v>13123</v>
      </c>
      <c r="K4577">
        <v>153</v>
      </c>
      <c r="L4577">
        <v>0</v>
      </c>
      <c r="M4577" t="s">
        <v>23</v>
      </c>
      <c r="N4577">
        <v>1046</v>
      </c>
      <c r="O4577">
        <v>153</v>
      </c>
      <c r="P4577">
        <v>6.8366013071895422</v>
      </c>
      <c r="Q4577">
        <v>7</v>
      </c>
      <c r="R4577" t="s">
        <v>23</v>
      </c>
    </row>
    <row r="4578" spans="1:18">
      <c r="A4578" t="s">
        <v>4756</v>
      </c>
      <c r="B4578" t="s">
        <v>4648</v>
      </c>
      <c r="C4578" t="s">
        <v>4649</v>
      </c>
      <c r="D4578" t="s">
        <v>4757</v>
      </c>
      <c r="E4578" t="s">
        <v>31</v>
      </c>
      <c r="F4578" t="s">
        <v>4759</v>
      </c>
      <c r="G4578">
        <f>VLOOKUP(A4578,[1]Feuil8!A:C,2,FALSE)</f>
        <v>20684</v>
      </c>
      <c r="H4578">
        <f>VLOOKUP(A4578,[1]Feuil8!A:C,3,FALSE)</f>
        <v>31746</v>
      </c>
      <c r="I4578">
        <f>VLOOKUP(A4578,[1]VoixGagnants!A:C,2,FALSE)</f>
        <v>5657</v>
      </c>
      <c r="J4578">
        <f>VLOOKUP(A4578,[1]MaxCantons!A:C,3,FALSE)</f>
        <v>13123</v>
      </c>
      <c r="K4578">
        <v>1115</v>
      </c>
      <c r="L4578">
        <v>0</v>
      </c>
      <c r="M4578" t="s">
        <v>23</v>
      </c>
      <c r="N4578">
        <v>6964</v>
      </c>
      <c r="O4578">
        <v>1115</v>
      </c>
      <c r="P4578">
        <v>6.2457399103139011</v>
      </c>
      <c r="Q4578">
        <v>6</v>
      </c>
      <c r="R4578" t="s">
        <v>23</v>
      </c>
    </row>
    <row r="4579" spans="1:18">
      <c r="A4579" t="s">
        <v>4756</v>
      </c>
      <c r="B4579" t="s">
        <v>4648</v>
      </c>
      <c r="C4579" t="s">
        <v>4649</v>
      </c>
      <c r="D4579" t="s">
        <v>4757</v>
      </c>
      <c r="E4579" t="s">
        <v>28</v>
      </c>
      <c r="F4579" t="s">
        <v>4760</v>
      </c>
      <c r="G4579">
        <f>VLOOKUP(A4579,[1]Feuil8!A:C,2,FALSE)</f>
        <v>20684</v>
      </c>
      <c r="H4579">
        <f>VLOOKUP(A4579,[1]Feuil8!A:C,3,FALSE)</f>
        <v>31746</v>
      </c>
      <c r="I4579">
        <f>VLOOKUP(A4579,[1]VoixGagnants!A:C,2,FALSE)</f>
        <v>5657</v>
      </c>
      <c r="J4579">
        <f>VLOOKUP(A4579,[1]MaxCantons!A:C,3,FALSE)</f>
        <v>13123</v>
      </c>
      <c r="K4579">
        <v>3355</v>
      </c>
      <c r="L4579">
        <v>4492</v>
      </c>
      <c r="M4579" t="s">
        <v>30</v>
      </c>
      <c r="N4579">
        <v>13123</v>
      </c>
      <c r="O4579">
        <v>7847</v>
      </c>
      <c r="P4579">
        <v>1.6723588632598445</v>
      </c>
      <c r="Q4579">
        <v>2</v>
      </c>
      <c r="R4579" t="s">
        <v>23</v>
      </c>
    </row>
    <row r="4580" spans="1:18">
      <c r="A4580" t="s">
        <v>4756</v>
      </c>
      <c r="B4580" t="s">
        <v>4648</v>
      </c>
      <c r="C4580" t="s">
        <v>4649</v>
      </c>
      <c r="D4580" t="s">
        <v>4757</v>
      </c>
      <c r="E4580" t="s">
        <v>226</v>
      </c>
      <c r="F4580" t="s">
        <v>4761</v>
      </c>
      <c r="G4580">
        <f>VLOOKUP(A4580,[1]Feuil8!A:C,2,FALSE)</f>
        <v>20684</v>
      </c>
      <c r="H4580">
        <f>VLOOKUP(A4580,[1]Feuil8!A:C,3,FALSE)</f>
        <v>31746</v>
      </c>
      <c r="I4580">
        <f>VLOOKUP(A4580,[1]VoixGagnants!A:C,2,FALSE)</f>
        <v>5657</v>
      </c>
      <c r="J4580">
        <f>VLOOKUP(A4580,[1]MaxCantons!A:C,3,FALSE)</f>
        <v>13123</v>
      </c>
      <c r="K4580">
        <v>755</v>
      </c>
      <c r="L4580">
        <v>0</v>
      </c>
      <c r="M4580" t="s">
        <v>23</v>
      </c>
      <c r="N4580">
        <v>772</v>
      </c>
      <c r="O4580">
        <v>755</v>
      </c>
      <c r="P4580">
        <v>1.0225165562913907</v>
      </c>
      <c r="Q4580">
        <v>1</v>
      </c>
      <c r="R4580" t="s">
        <v>23</v>
      </c>
    </row>
    <row r="4581" spans="1:18">
      <c r="A4581" t="s">
        <v>4756</v>
      </c>
      <c r="B4581" t="s">
        <v>4648</v>
      </c>
      <c r="C4581" t="s">
        <v>4649</v>
      </c>
      <c r="D4581" t="s">
        <v>4757</v>
      </c>
      <c r="E4581" t="s">
        <v>26</v>
      </c>
      <c r="F4581" t="s">
        <v>4763</v>
      </c>
      <c r="G4581">
        <f>VLOOKUP(A4581,[1]Feuil8!A:C,2,FALSE)</f>
        <v>20684</v>
      </c>
      <c r="H4581">
        <f>VLOOKUP(A4581,[1]Feuil8!A:C,3,FALSE)</f>
        <v>31746</v>
      </c>
      <c r="I4581">
        <f>VLOOKUP(A4581,[1]VoixGagnants!A:C,2,FALSE)</f>
        <v>5657</v>
      </c>
      <c r="J4581">
        <f>VLOOKUP(A4581,[1]MaxCantons!A:C,3,FALSE)</f>
        <v>13123</v>
      </c>
      <c r="K4581">
        <v>1345</v>
      </c>
      <c r="L4581">
        <v>0</v>
      </c>
      <c r="M4581" t="s">
        <v>23</v>
      </c>
      <c r="N4581">
        <v>1189</v>
      </c>
      <c r="O4581">
        <v>1345</v>
      </c>
      <c r="P4581">
        <v>0.88401486988847588</v>
      </c>
      <c r="Q4581">
        <v>1</v>
      </c>
      <c r="R4581" t="s">
        <v>23</v>
      </c>
    </row>
    <row r="4582" spans="1:18">
      <c r="A4582" t="s">
        <v>4764</v>
      </c>
      <c r="B4582" t="s">
        <v>4648</v>
      </c>
      <c r="C4582" t="s">
        <v>4649</v>
      </c>
      <c r="D4582" t="s">
        <v>4765</v>
      </c>
      <c r="E4582" t="s">
        <v>31</v>
      </c>
      <c r="F4582" t="s">
        <v>4766</v>
      </c>
      <c r="G4582">
        <f>VLOOKUP(A4582,[1]Feuil8!A:C,2,FALSE)</f>
        <v>17086</v>
      </c>
      <c r="H4582">
        <f>VLOOKUP(A4582,[1]Feuil8!A:C,3,FALSE)</f>
        <v>29924</v>
      </c>
      <c r="I4582">
        <f>VLOOKUP(A4582,[1]VoixGagnants!A:C,2,FALSE)</f>
        <v>4847</v>
      </c>
      <c r="J4582">
        <f>VLOOKUP(A4582,[1]MaxCantons!A:C,3,FALSE)</f>
        <v>11163</v>
      </c>
      <c r="K4582">
        <v>967</v>
      </c>
      <c r="L4582">
        <v>0</v>
      </c>
      <c r="M4582" t="s">
        <v>23</v>
      </c>
      <c r="N4582">
        <v>7087</v>
      </c>
      <c r="O4582">
        <v>967</v>
      </c>
      <c r="P4582">
        <v>7.3288521199586354</v>
      </c>
      <c r="Q4582">
        <v>7</v>
      </c>
      <c r="R4582" t="s">
        <v>23</v>
      </c>
    </row>
    <row r="4583" spans="1:18">
      <c r="A4583" t="s">
        <v>4764</v>
      </c>
      <c r="B4583" t="s">
        <v>4648</v>
      </c>
      <c r="C4583" t="s">
        <v>4649</v>
      </c>
      <c r="D4583" t="s">
        <v>4765</v>
      </c>
      <c r="E4583" t="s">
        <v>28</v>
      </c>
      <c r="F4583" t="s">
        <v>4767</v>
      </c>
      <c r="G4583">
        <f>VLOOKUP(A4583,[1]Feuil8!A:C,2,FALSE)</f>
        <v>17086</v>
      </c>
      <c r="H4583">
        <f>VLOOKUP(A4583,[1]Feuil8!A:C,3,FALSE)</f>
        <v>29924</v>
      </c>
      <c r="I4583">
        <f>VLOOKUP(A4583,[1]VoixGagnants!A:C,2,FALSE)</f>
        <v>4847</v>
      </c>
      <c r="J4583">
        <f>VLOOKUP(A4583,[1]MaxCantons!A:C,3,FALSE)</f>
        <v>11163</v>
      </c>
      <c r="K4583">
        <v>2614</v>
      </c>
      <c r="L4583">
        <v>3400</v>
      </c>
      <c r="M4583" t="s">
        <v>30</v>
      </c>
      <c r="N4583">
        <v>9065</v>
      </c>
      <c r="O4583">
        <v>6014</v>
      </c>
      <c r="P4583">
        <v>1.5073162620552045</v>
      </c>
      <c r="Q4583">
        <v>2</v>
      </c>
      <c r="R4583" t="s">
        <v>23</v>
      </c>
    </row>
    <row r="4584" spans="1:18">
      <c r="A4584" t="s">
        <v>4764</v>
      </c>
      <c r="B4584" t="s">
        <v>4648</v>
      </c>
      <c r="C4584" t="s">
        <v>4649</v>
      </c>
      <c r="D4584" t="s">
        <v>4765</v>
      </c>
      <c r="E4584" t="s">
        <v>26</v>
      </c>
      <c r="F4584" t="s">
        <v>4768</v>
      </c>
      <c r="G4584">
        <f>VLOOKUP(A4584,[1]Feuil8!A:C,2,FALSE)</f>
        <v>17086</v>
      </c>
      <c r="H4584">
        <f>VLOOKUP(A4584,[1]Feuil8!A:C,3,FALSE)</f>
        <v>29924</v>
      </c>
      <c r="I4584">
        <f>VLOOKUP(A4584,[1]VoixGagnants!A:C,2,FALSE)</f>
        <v>4847</v>
      </c>
      <c r="J4584">
        <f>VLOOKUP(A4584,[1]MaxCantons!A:C,3,FALSE)</f>
        <v>11163</v>
      </c>
      <c r="K4584">
        <v>1260</v>
      </c>
      <c r="L4584">
        <v>0</v>
      </c>
      <c r="M4584" t="s">
        <v>23</v>
      </c>
      <c r="N4584">
        <v>1758</v>
      </c>
      <c r="O4584">
        <v>1260</v>
      </c>
      <c r="P4584">
        <v>1.3952380952380952</v>
      </c>
      <c r="Q4584">
        <v>1</v>
      </c>
      <c r="R4584" t="s">
        <v>23</v>
      </c>
    </row>
    <row r="4585" spans="1:18">
      <c r="A4585" t="s">
        <v>4764</v>
      </c>
      <c r="B4585" t="s">
        <v>4648</v>
      </c>
      <c r="C4585" t="s">
        <v>4649</v>
      </c>
      <c r="D4585" t="s">
        <v>4765</v>
      </c>
      <c r="E4585" t="s">
        <v>226</v>
      </c>
      <c r="F4585" t="s">
        <v>4770</v>
      </c>
      <c r="G4585">
        <f>VLOOKUP(A4585,[1]Feuil8!A:C,2,FALSE)</f>
        <v>17086</v>
      </c>
      <c r="H4585">
        <f>VLOOKUP(A4585,[1]Feuil8!A:C,3,FALSE)</f>
        <v>29924</v>
      </c>
      <c r="I4585">
        <f>VLOOKUP(A4585,[1]VoixGagnants!A:C,2,FALSE)</f>
        <v>4847</v>
      </c>
      <c r="J4585">
        <f>VLOOKUP(A4585,[1]MaxCantons!A:C,3,FALSE)</f>
        <v>11163</v>
      </c>
      <c r="K4585">
        <v>677</v>
      </c>
      <c r="L4585">
        <v>0</v>
      </c>
      <c r="M4585" t="s">
        <v>23</v>
      </c>
      <c r="N4585">
        <v>851</v>
      </c>
      <c r="O4585">
        <v>677</v>
      </c>
      <c r="P4585">
        <v>1.2570162481536189</v>
      </c>
      <c r="Q4585">
        <v>1</v>
      </c>
      <c r="R4585" t="s">
        <v>23</v>
      </c>
    </row>
    <row r="4586" spans="1:18">
      <c r="A4586" t="s">
        <v>4771</v>
      </c>
      <c r="B4586" t="s">
        <v>4648</v>
      </c>
      <c r="C4586" t="s">
        <v>4649</v>
      </c>
      <c r="D4586" t="s">
        <v>4772</v>
      </c>
      <c r="E4586" t="s">
        <v>31</v>
      </c>
      <c r="F4586" t="s">
        <v>4773</v>
      </c>
      <c r="G4586">
        <f>VLOOKUP(A4586,[1]Feuil8!A:C,2,FALSE)</f>
        <v>23921</v>
      </c>
      <c r="H4586">
        <f>VLOOKUP(A4586,[1]Feuil8!A:C,3,FALSE)</f>
        <v>36910</v>
      </c>
      <c r="I4586">
        <f>VLOOKUP(A4586,[1]VoixGagnants!A:C,2,FALSE)</f>
        <v>7011</v>
      </c>
      <c r="J4586">
        <f>VLOOKUP(A4586,[1]MaxCantons!A:C,3,FALSE)</f>
        <v>14577</v>
      </c>
      <c r="K4586">
        <v>1937</v>
      </c>
      <c r="L4586">
        <v>0</v>
      </c>
      <c r="M4586" t="s">
        <v>23</v>
      </c>
      <c r="N4586">
        <v>7921</v>
      </c>
      <c r="O4586">
        <v>1937</v>
      </c>
      <c r="P4586">
        <v>4.0893133711925662</v>
      </c>
      <c r="Q4586">
        <v>4</v>
      </c>
      <c r="R4586" t="s">
        <v>23</v>
      </c>
    </row>
    <row r="4587" spans="1:18">
      <c r="A4587" t="s">
        <v>4771</v>
      </c>
      <c r="B4587" t="s">
        <v>4648</v>
      </c>
      <c r="C4587" t="s">
        <v>4649</v>
      </c>
      <c r="D4587" t="s">
        <v>4772</v>
      </c>
      <c r="E4587" t="s">
        <v>166</v>
      </c>
      <c r="F4587" t="s">
        <v>4774</v>
      </c>
      <c r="G4587">
        <f>VLOOKUP(A4587,[1]Feuil8!A:C,2,FALSE)</f>
        <v>23921</v>
      </c>
      <c r="H4587">
        <f>VLOOKUP(A4587,[1]Feuil8!A:C,3,FALSE)</f>
        <v>36910</v>
      </c>
      <c r="I4587">
        <f>VLOOKUP(A4587,[1]VoixGagnants!A:C,2,FALSE)</f>
        <v>7011</v>
      </c>
      <c r="J4587">
        <f>VLOOKUP(A4587,[1]MaxCantons!A:C,3,FALSE)</f>
        <v>14577</v>
      </c>
      <c r="K4587">
        <v>243</v>
      </c>
      <c r="L4587">
        <v>0</v>
      </c>
      <c r="M4587" t="s">
        <v>23</v>
      </c>
      <c r="N4587">
        <v>633</v>
      </c>
      <c r="O4587">
        <v>243</v>
      </c>
      <c r="P4587">
        <v>2.6049382716049383</v>
      </c>
      <c r="Q4587">
        <v>3</v>
      </c>
      <c r="R4587" t="s">
        <v>23</v>
      </c>
    </row>
    <row r="4588" spans="1:18">
      <c r="A4588" t="s">
        <v>4771</v>
      </c>
      <c r="B4588" t="s">
        <v>4648</v>
      </c>
      <c r="C4588" t="s">
        <v>4649</v>
      </c>
      <c r="D4588" t="s">
        <v>4772</v>
      </c>
      <c r="E4588" t="s">
        <v>226</v>
      </c>
      <c r="F4588" t="s">
        <v>4775</v>
      </c>
      <c r="G4588">
        <f>VLOOKUP(A4588,[1]Feuil8!A:C,2,FALSE)</f>
        <v>23921</v>
      </c>
      <c r="H4588">
        <f>VLOOKUP(A4588,[1]Feuil8!A:C,3,FALSE)</f>
        <v>36910</v>
      </c>
      <c r="I4588">
        <f>VLOOKUP(A4588,[1]VoixGagnants!A:C,2,FALSE)</f>
        <v>7011</v>
      </c>
      <c r="J4588">
        <f>VLOOKUP(A4588,[1]MaxCantons!A:C,3,FALSE)</f>
        <v>14577</v>
      </c>
      <c r="K4588">
        <v>829</v>
      </c>
      <c r="L4588">
        <v>0</v>
      </c>
      <c r="M4588" t="s">
        <v>23</v>
      </c>
      <c r="N4588">
        <v>1357</v>
      </c>
      <c r="O4588">
        <v>829</v>
      </c>
      <c r="P4588">
        <v>1.6369119420989144</v>
      </c>
      <c r="Q4588">
        <v>2</v>
      </c>
      <c r="R4588" t="s">
        <v>23</v>
      </c>
    </row>
    <row r="4589" spans="1:18">
      <c r="A4589" t="s">
        <v>4771</v>
      </c>
      <c r="B4589" t="s">
        <v>4648</v>
      </c>
      <c r="C4589" t="s">
        <v>4649</v>
      </c>
      <c r="D4589" t="s">
        <v>4772</v>
      </c>
      <c r="E4589" t="s">
        <v>94</v>
      </c>
      <c r="F4589" t="s">
        <v>4776</v>
      </c>
      <c r="G4589">
        <f>VLOOKUP(A4589,[1]Feuil8!A:C,2,FALSE)</f>
        <v>23921</v>
      </c>
      <c r="H4589">
        <f>VLOOKUP(A4589,[1]Feuil8!A:C,3,FALSE)</f>
        <v>36910</v>
      </c>
      <c r="I4589">
        <f>VLOOKUP(A4589,[1]VoixGagnants!A:C,2,FALSE)</f>
        <v>7011</v>
      </c>
      <c r="J4589">
        <f>VLOOKUP(A4589,[1]MaxCantons!A:C,3,FALSE)</f>
        <v>14577</v>
      </c>
      <c r="K4589">
        <v>2861</v>
      </c>
      <c r="L4589">
        <v>4340</v>
      </c>
      <c r="M4589" t="s">
        <v>30</v>
      </c>
      <c r="N4589">
        <v>9962</v>
      </c>
      <c r="O4589">
        <v>7201</v>
      </c>
      <c r="P4589">
        <v>1.3834189695875574</v>
      </c>
      <c r="Q4589">
        <v>1</v>
      </c>
      <c r="R4589" t="s">
        <v>23</v>
      </c>
    </row>
    <row r="4590" spans="1:18">
      <c r="A4590" t="s">
        <v>4771</v>
      </c>
      <c r="B4590" t="s">
        <v>4648</v>
      </c>
      <c r="C4590" t="s">
        <v>4649</v>
      </c>
      <c r="D4590" t="s">
        <v>4772</v>
      </c>
      <c r="E4590" t="s">
        <v>26</v>
      </c>
      <c r="F4590" t="s">
        <v>4778</v>
      </c>
      <c r="G4590">
        <f>VLOOKUP(A4590,[1]Feuil8!A:C,2,FALSE)</f>
        <v>23921</v>
      </c>
      <c r="H4590">
        <f>VLOOKUP(A4590,[1]Feuil8!A:C,3,FALSE)</f>
        <v>36910</v>
      </c>
      <c r="I4590">
        <f>VLOOKUP(A4590,[1]VoixGagnants!A:C,2,FALSE)</f>
        <v>7011</v>
      </c>
      <c r="J4590">
        <f>VLOOKUP(A4590,[1]MaxCantons!A:C,3,FALSE)</f>
        <v>14577</v>
      </c>
      <c r="K4590">
        <v>1179</v>
      </c>
      <c r="L4590">
        <v>0</v>
      </c>
      <c r="M4590" t="s">
        <v>23</v>
      </c>
      <c r="N4590">
        <v>1429</v>
      </c>
      <c r="O4590">
        <v>1179</v>
      </c>
      <c r="P4590">
        <v>1.2120441051738762</v>
      </c>
      <c r="Q4590">
        <v>1</v>
      </c>
      <c r="R4590" t="s">
        <v>23</v>
      </c>
    </row>
    <row r="4591" spans="1:18">
      <c r="A4591" t="s">
        <v>4771</v>
      </c>
      <c r="B4591" t="s">
        <v>4648</v>
      </c>
      <c r="C4591" t="s">
        <v>4649</v>
      </c>
      <c r="D4591" t="s">
        <v>4772</v>
      </c>
      <c r="E4591" t="s">
        <v>149</v>
      </c>
      <c r="F4591" t="s">
        <v>4779</v>
      </c>
      <c r="G4591">
        <f>VLOOKUP(A4591,[1]Feuil8!A:C,2,FALSE)</f>
        <v>23921</v>
      </c>
      <c r="H4591">
        <f>VLOOKUP(A4591,[1]Feuil8!A:C,3,FALSE)</f>
        <v>36910</v>
      </c>
      <c r="I4591">
        <f>VLOOKUP(A4591,[1]VoixGagnants!A:C,2,FALSE)</f>
        <v>7011</v>
      </c>
      <c r="J4591">
        <f>VLOOKUP(A4591,[1]MaxCantons!A:C,3,FALSE)</f>
        <v>14577</v>
      </c>
      <c r="K4591">
        <v>869</v>
      </c>
      <c r="L4591">
        <v>0</v>
      </c>
      <c r="M4591" t="s">
        <v>23</v>
      </c>
      <c r="N4591">
        <v>1031</v>
      </c>
      <c r="O4591">
        <v>869</v>
      </c>
      <c r="P4591">
        <v>1.186421173762946</v>
      </c>
      <c r="Q4591">
        <v>1</v>
      </c>
      <c r="R4591" t="s">
        <v>23</v>
      </c>
    </row>
    <row r="4592" spans="1:18">
      <c r="A4592" t="s">
        <v>4780</v>
      </c>
      <c r="B4592" t="s">
        <v>4648</v>
      </c>
      <c r="C4592" t="s">
        <v>4649</v>
      </c>
      <c r="D4592" t="s">
        <v>4781</v>
      </c>
      <c r="E4592" t="s">
        <v>31</v>
      </c>
      <c r="F4592" t="s">
        <v>4782</v>
      </c>
      <c r="G4592">
        <f>VLOOKUP(A4592,[1]Feuil8!A:C,2,FALSE)</f>
        <v>19243</v>
      </c>
      <c r="H4592">
        <f>VLOOKUP(A4592,[1]Feuil8!A:C,3,FALSE)</f>
        <v>24883</v>
      </c>
      <c r="I4592">
        <f>VLOOKUP(A4592,[1]VoixGagnants!A:C,2,FALSE)</f>
        <v>5223</v>
      </c>
      <c r="J4592">
        <f>VLOOKUP(A4592,[1]MaxCantons!A:C,3,FALSE)</f>
        <v>8212</v>
      </c>
      <c r="K4592">
        <v>1019</v>
      </c>
      <c r="L4592">
        <v>0</v>
      </c>
      <c r="M4592" t="s">
        <v>23</v>
      </c>
      <c r="N4592">
        <v>7104</v>
      </c>
      <c r="O4592">
        <v>1019</v>
      </c>
      <c r="P4592">
        <v>6.9715407262021589</v>
      </c>
      <c r="Q4592">
        <v>7</v>
      </c>
      <c r="R4592" t="s">
        <v>23</v>
      </c>
    </row>
    <row r="4593" spans="1:18">
      <c r="A4593" t="s">
        <v>4780</v>
      </c>
      <c r="B4593" t="s">
        <v>4648</v>
      </c>
      <c r="C4593" t="s">
        <v>4649</v>
      </c>
      <c r="D4593" t="s">
        <v>4781</v>
      </c>
      <c r="E4593" t="s">
        <v>226</v>
      </c>
      <c r="F4593" t="s">
        <v>4783</v>
      </c>
      <c r="G4593">
        <f>VLOOKUP(A4593,[1]Feuil8!A:C,2,FALSE)</f>
        <v>19243</v>
      </c>
      <c r="H4593">
        <f>VLOOKUP(A4593,[1]Feuil8!A:C,3,FALSE)</f>
        <v>24883</v>
      </c>
      <c r="I4593">
        <f>VLOOKUP(A4593,[1]VoixGagnants!A:C,2,FALSE)</f>
        <v>5223</v>
      </c>
      <c r="J4593">
        <f>VLOOKUP(A4593,[1]MaxCantons!A:C,3,FALSE)</f>
        <v>8212</v>
      </c>
      <c r="K4593">
        <v>717</v>
      </c>
      <c r="L4593">
        <v>0</v>
      </c>
      <c r="M4593" t="s">
        <v>23</v>
      </c>
      <c r="N4593">
        <v>826</v>
      </c>
      <c r="O4593">
        <v>717</v>
      </c>
      <c r="P4593">
        <v>1.1520223152022315</v>
      </c>
      <c r="Q4593">
        <v>1</v>
      </c>
      <c r="R4593" t="s">
        <v>23</v>
      </c>
    </row>
    <row r="4594" spans="1:18">
      <c r="A4594" t="s">
        <v>4780</v>
      </c>
      <c r="B4594" t="s">
        <v>4648</v>
      </c>
      <c r="C4594" t="s">
        <v>4649</v>
      </c>
      <c r="D4594" t="s">
        <v>4781</v>
      </c>
      <c r="E4594" t="s">
        <v>126</v>
      </c>
      <c r="F4594" t="s">
        <v>4784</v>
      </c>
      <c r="G4594">
        <f>VLOOKUP(A4594,[1]Feuil8!A:C,2,FALSE)</f>
        <v>19243</v>
      </c>
      <c r="H4594">
        <f>VLOOKUP(A4594,[1]Feuil8!A:C,3,FALSE)</f>
        <v>24883</v>
      </c>
      <c r="I4594">
        <f>VLOOKUP(A4594,[1]VoixGagnants!A:C,2,FALSE)</f>
        <v>5223</v>
      </c>
      <c r="J4594">
        <f>VLOOKUP(A4594,[1]MaxCantons!A:C,3,FALSE)</f>
        <v>8212</v>
      </c>
      <c r="K4594">
        <v>3172</v>
      </c>
      <c r="L4594">
        <v>4042</v>
      </c>
      <c r="M4594" t="s">
        <v>30</v>
      </c>
      <c r="N4594">
        <v>8212</v>
      </c>
      <c r="O4594">
        <v>7214</v>
      </c>
      <c r="P4594">
        <v>1.1383421125589133</v>
      </c>
      <c r="Q4594">
        <v>1</v>
      </c>
      <c r="R4594" t="s">
        <v>23</v>
      </c>
    </row>
    <row r="4595" spans="1:18">
      <c r="A4595" t="s">
        <v>4780</v>
      </c>
      <c r="B4595" t="s">
        <v>4648</v>
      </c>
      <c r="C4595" t="s">
        <v>4649</v>
      </c>
      <c r="D4595" t="s">
        <v>4781</v>
      </c>
      <c r="E4595" t="s">
        <v>26</v>
      </c>
      <c r="F4595" t="s">
        <v>4786</v>
      </c>
      <c r="G4595">
        <f>VLOOKUP(A4595,[1]Feuil8!A:C,2,FALSE)</f>
        <v>19243</v>
      </c>
      <c r="H4595">
        <f>VLOOKUP(A4595,[1]Feuil8!A:C,3,FALSE)</f>
        <v>24883</v>
      </c>
      <c r="I4595">
        <f>VLOOKUP(A4595,[1]VoixGagnants!A:C,2,FALSE)</f>
        <v>5223</v>
      </c>
      <c r="J4595">
        <f>VLOOKUP(A4595,[1]MaxCantons!A:C,3,FALSE)</f>
        <v>8212</v>
      </c>
      <c r="K4595">
        <v>1550</v>
      </c>
      <c r="L4595">
        <v>0</v>
      </c>
      <c r="M4595" t="s">
        <v>23</v>
      </c>
      <c r="N4595">
        <v>1201</v>
      </c>
      <c r="O4595">
        <v>1550</v>
      </c>
      <c r="P4595">
        <v>0.7748387096774193</v>
      </c>
      <c r="Q4595">
        <v>1</v>
      </c>
      <c r="R4595" t="s">
        <v>23</v>
      </c>
    </row>
    <row r="4596" spans="1:18">
      <c r="A4596" t="s">
        <v>4787</v>
      </c>
      <c r="B4596" t="s">
        <v>4648</v>
      </c>
      <c r="C4596" t="s">
        <v>4649</v>
      </c>
      <c r="D4596" t="s">
        <v>4788</v>
      </c>
      <c r="E4596" t="s">
        <v>31</v>
      </c>
      <c r="F4596" t="s">
        <v>4789</v>
      </c>
      <c r="G4596">
        <f>VLOOKUP(A4596,[1]Feuil8!A:C,2,FALSE)</f>
        <v>20035</v>
      </c>
      <c r="H4596">
        <f>VLOOKUP(A4596,[1]Feuil8!A:C,3,FALSE)</f>
        <v>33626</v>
      </c>
      <c r="I4596">
        <f>VLOOKUP(A4596,[1]VoixGagnants!A:C,2,FALSE)</f>
        <v>5989</v>
      </c>
      <c r="J4596">
        <f>VLOOKUP(A4596,[1]MaxCantons!A:C,3,FALSE)</f>
        <v>16454</v>
      </c>
      <c r="K4596">
        <v>1753</v>
      </c>
      <c r="L4596">
        <v>0</v>
      </c>
      <c r="M4596" t="s">
        <v>23</v>
      </c>
      <c r="N4596">
        <v>7070</v>
      </c>
      <c r="O4596">
        <v>1753</v>
      </c>
      <c r="P4596">
        <v>4.0330861380490584</v>
      </c>
      <c r="Q4596">
        <v>4</v>
      </c>
      <c r="R4596" t="s">
        <v>23</v>
      </c>
    </row>
    <row r="4597" spans="1:18">
      <c r="A4597" t="s">
        <v>4787</v>
      </c>
      <c r="B4597" t="s">
        <v>4648</v>
      </c>
      <c r="C4597" t="s">
        <v>4649</v>
      </c>
      <c r="D4597" t="s">
        <v>4788</v>
      </c>
      <c r="E4597" t="s">
        <v>126</v>
      </c>
      <c r="F4597" t="s">
        <v>4791</v>
      </c>
      <c r="G4597">
        <f>VLOOKUP(A4597,[1]Feuil8!A:C,2,FALSE)</f>
        <v>20035</v>
      </c>
      <c r="H4597">
        <f>VLOOKUP(A4597,[1]Feuil8!A:C,3,FALSE)</f>
        <v>33626</v>
      </c>
      <c r="I4597">
        <f>VLOOKUP(A4597,[1]VoixGagnants!A:C,2,FALSE)</f>
        <v>5989</v>
      </c>
      <c r="J4597">
        <f>VLOOKUP(A4597,[1]MaxCantons!A:C,3,FALSE)</f>
        <v>16454</v>
      </c>
      <c r="K4597">
        <v>2450</v>
      </c>
      <c r="L4597">
        <v>3550</v>
      </c>
      <c r="M4597" t="s">
        <v>30</v>
      </c>
      <c r="N4597">
        <v>8694</v>
      </c>
      <c r="O4597">
        <v>6000</v>
      </c>
      <c r="P4597">
        <v>1.4490000000000001</v>
      </c>
      <c r="Q4597">
        <v>1</v>
      </c>
      <c r="R4597" t="s">
        <v>23</v>
      </c>
    </row>
    <row r="4598" spans="1:18">
      <c r="A4598" t="s">
        <v>4787</v>
      </c>
      <c r="B4598" t="s">
        <v>4648</v>
      </c>
      <c r="C4598" t="s">
        <v>4649</v>
      </c>
      <c r="D4598" t="s">
        <v>4788</v>
      </c>
      <c r="E4598" t="s">
        <v>166</v>
      </c>
      <c r="F4598" t="s">
        <v>4792</v>
      </c>
      <c r="G4598">
        <f>VLOOKUP(A4598,[1]Feuil8!A:C,2,FALSE)</f>
        <v>20035</v>
      </c>
      <c r="H4598">
        <f>VLOOKUP(A4598,[1]Feuil8!A:C,3,FALSE)</f>
        <v>33626</v>
      </c>
      <c r="I4598">
        <f>VLOOKUP(A4598,[1]VoixGagnants!A:C,2,FALSE)</f>
        <v>5989</v>
      </c>
      <c r="J4598">
        <f>VLOOKUP(A4598,[1]MaxCantons!A:C,3,FALSE)</f>
        <v>16454</v>
      </c>
      <c r="K4598">
        <v>382</v>
      </c>
      <c r="L4598">
        <v>0</v>
      </c>
      <c r="M4598" t="s">
        <v>23</v>
      </c>
      <c r="N4598">
        <v>491</v>
      </c>
      <c r="O4598">
        <v>382</v>
      </c>
      <c r="P4598">
        <v>1.2853403141361257</v>
      </c>
      <c r="Q4598">
        <v>1</v>
      </c>
      <c r="R4598" t="s">
        <v>23</v>
      </c>
    </row>
    <row r="4599" spans="1:18">
      <c r="A4599" t="s">
        <v>4787</v>
      </c>
      <c r="B4599" t="s">
        <v>4648</v>
      </c>
      <c r="C4599" t="s">
        <v>4649</v>
      </c>
      <c r="D4599" t="s">
        <v>4788</v>
      </c>
      <c r="E4599" t="s">
        <v>149</v>
      </c>
      <c r="F4599" t="s">
        <v>4793</v>
      </c>
      <c r="G4599">
        <f>VLOOKUP(A4599,[1]Feuil8!A:C,2,FALSE)</f>
        <v>20035</v>
      </c>
      <c r="H4599">
        <f>VLOOKUP(A4599,[1]Feuil8!A:C,3,FALSE)</f>
        <v>33626</v>
      </c>
      <c r="I4599">
        <f>VLOOKUP(A4599,[1]VoixGagnants!A:C,2,FALSE)</f>
        <v>5989</v>
      </c>
      <c r="J4599">
        <f>VLOOKUP(A4599,[1]MaxCantons!A:C,3,FALSE)</f>
        <v>16454</v>
      </c>
      <c r="K4599">
        <v>1634</v>
      </c>
      <c r="L4599">
        <v>0</v>
      </c>
      <c r="M4599" t="s">
        <v>23</v>
      </c>
      <c r="N4599">
        <v>917</v>
      </c>
      <c r="O4599">
        <v>1634</v>
      </c>
      <c r="P4599">
        <v>0.5611995104039168</v>
      </c>
      <c r="Q4599">
        <v>1</v>
      </c>
      <c r="R4599" t="s">
        <v>23</v>
      </c>
    </row>
    <row r="4600" spans="1:18">
      <c r="A4600" t="s">
        <v>4794</v>
      </c>
      <c r="B4600" t="s">
        <v>4648</v>
      </c>
      <c r="C4600" t="s">
        <v>4649</v>
      </c>
      <c r="D4600" t="s">
        <v>4795</v>
      </c>
      <c r="E4600" t="s">
        <v>31</v>
      </c>
      <c r="F4600" t="s">
        <v>4796</v>
      </c>
      <c r="G4600">
        <f>VLOOKUP(A4600,[1]Feuil8!A:C,2,FALSE)</f>
        <v>20706</v>
      </c>
      <c r="H4600">
        <f>VLOOKUP(A4600,[1]Feuil8!A:C,3,FALSE)</f>
        <v>31845</v>
      </c>
      <c r="I4600">
        <f>VLOOKUP(A4600,[1]VoixGagnants!A:C,2,FALSE)</f>
        <v>5489</v>
      </c>
      <c r="J4600">
        <f>VLOOKUP(A4600,[1]MaxCantons!A:C,3,FALSE)</f>
        <v>12416</v>
      </c>
      <c r="K4600">
        <v>1308</v>
      </c>
      <c r="L4600">
        <v>0</v>
      </c>
      <c r="M4600" t="s">
        <v>23</v>
      </c>
      <c r="N4600">
        <v>8022</v>
      </c>
      <c r="O4600">
        <v>1308</v>
      </c>
      <c r="P4600">
        <v>6.1330275229357802</v>
      </c>
      <c r="Q4600">
        <v>6</v>
      </c>
      <c r="R4600" t="s">
        <v>23</v>
      </c>
    </row>
    <row r="4601" spans="1:18">
      <c r="A4601" t="s">
        <v>4794</v>
      </c>
      <c r="B4601" t="s">
        <v>4648</v>
      </c>
      <c r="C4601" t="s">
        <v>4649</v>
      </c>
      <c r="D4601" t="s">
        <v>4795</v>
      </c>
      <c r="E4601" t="s">
        <v>126</v>
      </c>
      <c r="F4601" t="s">
        <v>4797</v>
      </c>
      <c r="G4601">
        <f>VLOOKUP(A4601,[1]Feuil8!A:C,2,FALSE)</f>
        <v>20706</v>
      </c>
      <c r="H4601">
        <f>VLOOKUP(A4601,[1]Feuil8!A:C,3,FALSE)</f>
        <v>31845</v>
      </c>
      <c r="I4601">
        <f>VLOOKUP(A4601,[1]VoixGagnants!A:C,2,FALSE)</f>
        <v>5489</v>
      </c>
      <c r="J4601">
        <f>VLOOKUP(A4601,[1]MaxCantons!A:C,3,FALSE)</f>
        <v>12416</v>
      </c>
      <c r="K4601">
        <v>3415</v>
      </c>
      <c r="L4601">
        <v>4544</v>
      </c>
      <c r="M4601" t="s">
        <v>30</v>
      </c>
      <c r="N4601">
        <v>12416</v>
      </c>
      <c r="O4601">
        <v>7959</v>
      </c>
      <c r="P4601">
        <v>1.5599949742429953</v>
      </c>
      <c r="Q4601">
        <v>2</v>
      </c>
      <c r="R4601" t="s">
        <v>23</v>
      </c>
    </row>
    <row r="4602" spans="1:18">
      <c r="A4602" t="s">
        <v>4794</v>
      </c>
      <c r="B4602" t="s">
        <v>4648</v>
      </c>
      <c r="C4602" t="s">
        <v>4649</v>
      </c>
      <c r="D4602" t="s">
        <v>4795</v>
      </c>
      <c r="E4602" t="s">
        <v>26</v>
      </c>
      <c r="F4602" t="s">
        <v>4798</v>
      </c>
      <c r="G4602">
        <f>VLOOKUP(A4602,[1]Feuil8!A:C,2,FALSE)</f>
        <v>20706</v>
      </c>
      <c r="H4602">
        <f>VLOOKUP(A4602,[1]Feuil8!A:C,3,FALSE)</f>
        <v>31845</v>
      </c>
      <c r="I4602">
        <f>VLOOKUP(A4602,[1]VoixGagnants!A:C,2,FALSE)</f>
        <v>5489</v>
      </c>
      <c r="J4602">
        <f>VLOOKUP(A4602,[1]MaxCantons!A:C,3,FALSE)</f>
        <v>12416</v>
      </c>
      <c r="K4602">
        <v>1290</v>
      </c>
      <c r="L4602">
        <v>0</v>
      </c>
      <c r="M4602" t="s">
        <v>23</v>
      </c>
      <c r="N4602">
        <v>1613</v>
      </c>
      <c r="O4602">
        <v>1290</v>
      </c>
      <c r="P4602">
        <v>1.2503875968992249</v>
      </c>
      <c r="Q4602">
        <v>1</v>
      </c>
      <c r="R4602" t="s">
        <v>23</v>
      </c>
    </row>
    <row r="4603" spans="1:18">
      <c r="A4603" t="s">
        <v>4794</v>
      </c>
      <c r="B4603" t="s">
        <v>4648</v>
      </c>
      <c r="C4603" t="s">
        <v>4649</v>
      </c>
      <c r="D4603" t="s">
        <v>4795</v>
      </c>
      <c r="E4603" t="s">
        <v>226</v>
      </c>
      <c r="F4603" t="s">
        <v>4799</v>
      </c>
      <c r="G4603">
        <f>VLOOKUP(A4603,[1]Feuil8!A:C,2,FALSE)</f>
        <v>20706</v>
      </c>
      <c r="H4603">
        <f>VLOOKUP(A4603,[1]Feuil8!A:C,3,FALSE)</f>
        <v>31845</v>
      </c>
      <c r="I4603">
        <f>VLOOKUP(A4603,[1]VoixGagnants!A:C,2,FALSE)</f>
        <v>5489</v>
      </c>
      <c r="J4603">
        <f>VLOOKUP(A4603,[1]MaxCantons!A:C,3,FALSE)</f>
        <v>12416</v>
      </c>
      <c r="K4603">
        <v>834</v>
      </c>
      <c r="L4603">
        <v>0</v>
      </c>
      <c r="M4603" t="s">
        <v>23</v>
      </c>
      <c r="N4603">
        <v>840</v>
      </c>
      <c r="O4603">
        <v>834</v>
      </c>
      <c r="P4603">
        <v>1.0071942446043165</v>
      </c>
      <c r="Q4603">
        <v>1</v>
      </c>
      <c r="R4603" t="s">
        <v>23</v>
      </c>
    </row>
    <row r="4604" spans="1:18">
      <c r="A4604" t="s">
        <v>4801</v>
      </c>
      <c r="B4604" t="s">
        <v>4648</v>
      </c>
      <c r="C4604" t="s">
        <v>4649</v>
      </c>
      <c r="D4604" t="s">
        <v>4802</v>
      </c>
      <c r="E4604" t="s">
        <v>31</v>
      </c>
      <c r="F4604" t="s">
        <v>4803</v>
      </c>
      <c r="G4604">
        <f>VLOOKUP(A4604,[1]Feuil8!A:C,2,FALSE)</f>
        <v>27057</v>
      </c>
      <c r="H4604">
        <f>VLOOKUP(A4604,[1]Feuil8!A:C,3,FALSE)</f>
        <v>30046</v>
      </c>
      <c r="I4604">
        <f>VLOOKUP(A4604,[1]VoixGagnants!A:C,2,FALSE)</f>
        <v>8006</v>
      </c>
      <c r="J4604">
        <f>VLOOKUP(A4604,[1]MaxCantons!A:C,3,FALSE)</f>
        <v>12053</v>
      </c>
      <c r="K4604">
        <v>2479</v>
      </c>
      <c r="L4604">
        <v>0</v>
      </c>
      <c r="M4604" t="s">
        <v>23</v>
      </c>
      <c r="N4604">
        <v>7236</v>
      </c>
      <c r="O4604">
        <v>2479</v>
      </c>
      <c r="P4604">
        <v>2.9189189189189189</v>
      </c>
      <c r="Q4604">
        <v>3</v>
      </c>
      <c r="R4604" t="s">
        <v>23</v>
      </c>
    </row>
    <row r="4605" spans="1:18">
      <c r="A4605" t="s">
        <v>4801</v>
      </c>
      <c r="B4605" t="s">
        <v>4648</v>
      </c>
      <c r="C4605" t="s">
        <v>4649</v>
      </c>
      <c r="D4605" t="s">
        <v>4802</v>
      </c>
      <c r="E4605" t="s">
        <v>94</v>
      </c>
      <c r="F4605" t="s">
        <v>4804</v>
      </c>
      <c r="G4605">
        <f>VLOOKUP(A4605,[1]Feuil8!A:C,2,FALSE)</f>
        <v>27057</v>
      </c>
      <c r="H4605">
        <f>VLOOKUP(A4605,[1]Feuil8!A:C,3,FALSE)</f>
        <v>30046</v>
      </c>
      <c r="I4605">
        <f>VLOOKUP(A4605,[1]VoixGagnants!A:C,2,FALSE)</f>
        <v>8006</v>
      </c>
      <c r="J4605">
        <f>VLOOKUP(A4605,[1]MaxCantons!A:C,3,FALSE)</f>
        <v>12053</v>
      </c>
      <c r="K4605">
        <v>3337</v>
      </c>
      <c r="L4605">
        <v>4975</v>
      </c>
      <c r="M4605" t="s">
        <v>30</v>
      </c>
      <c r="N4605">
        <v>9545</v>
      </c>
      <c r="O4605">
        <v>8312</v>
      </c>
      <c r="P4605">
        <v>1.1483397497593841</v>
      </c>
      <c r="Q4605">
        <v>1</v>
      </c>
      <c r="R4605" t="s">
        <v>23</v>
      </c>
    </row>
    <row r="4606" spans="1:18">
      <c r="A4606" t="s">
        <v>4801</v>
      </c>
      <c r="B4606" t="s">
        <v>4648</v>
      </c>
      <c r="C4606" t="s">
        <v>4649</v>
      </c>
      <c r="D4606" t="s">
        <v>4802</v>
      </c>
      <c r="E4606" t="s">
        <v>26</v>
      </c>
      <c r="F4606" t="s">
        <v>4806</v>
      </c>
      <c r="G4606">
        <f>VLOOKUP(A4606,[1]Feuil8!A:C,2,FALSE)</f>
        <v>27057</v>
      </c>
      <c r="H4606">
        <f>VLOOKUP(A4606,[1]Feuil8!A:C,3,FALSE)</f>
        <v>30046</v>
      </c>
      <c r="I4606">
        <f>VLOOKUP(A4606,[1]VoixGagnants!A:C,2,FALSE)</f>
        <v>8006</v>
      </c>
      <c r="J4606">
        <f>VLOOKUP(A4606,[1]MaxCantons!A:C,3,FALSE)</f>
        <v>12053</v>
      </c>
      <c r="K4606">
        <v>1962</v>
      </c>
      <c r="L4606">
        <v>0</v>
      </c>
      <c r="M4606" t="s">
        <v>23</v>
      </c>
      <c r="N4606">
        <v>1212</v>
      </c>
      <c r="O4606">
        <v>1962</v>
      </c>
      <c r="P4606">
        <v>0.61773700305810397</v>
      </c>
      <c r="Q4606">
        <v>1</v>
      </c>
      <c r="R4606" t="s">
        <v>23</v>
      </c>
    </row>
    <row r="4607" spans="1:18">
      <c r="A4607" t="s">
        <v>4807</v>
      </c>
      <c r="B4607" t="s">
        <v>4648</v>
      </c>
      <c r="C4607" t="s">
        <v>4649</v>
      </c>
      <c r="D4607" t="s">
        <v>4808</v>
      </c>
      <c r="E4607" t="s">
        <v>166</v>
      </c>
      <c r="F4607" t="s">
        <v>4809</v>
      </c>
      <c r="G4607">
        <f>VLOOKUP(A4607,[1]Feuil8!A:C,2,FALSE)</f>
        <v>32853</v>
      </c>
      <c r="H4607">
        <f>VLOOKUP(A4607,[1]Feuil8!A:C,3,FALSE)</f>
        <v>42448</v>
      </c>
      <c r="I4607">
        <f>VLOOKUP(A4607,[1]VoixGagnants!A:C,2,FALSE)</f>
        <v>8559</v>
      </c>
      <c r="J4607">
        <f>VLOOKUP(A4607,[1]MaxCantons!A:C,3,FALSE)</f>
        <v>16079</v>
      </c>
      <c r="K4607">
        <v>3874</v>
      </c>
      <c r="L4607">
        <v>0</v>
      </c>
      <c r="M4607" t="s">
        <v>23</v>
      </c>
      <c r="N4607">
        <v>16079</v>
      </c>
      <c r="O4607">
        <v>3874</v>
      </c>
      <c r="P4607">
        <v>4.1504904491481671</v>
      </c>
      <c r="Q4607">
        <v>4</v>
      </c>
      <c r="R4607" t="s">
        <v>23</v>
      </c>
    </row>
    <row r="4608" spans="1:18">
      <c r="A4608" t="s">
        <v>4807</v>
      </c>
      <c r="B4608" t="s">
        <v>4648</v>
      </c>
      <c r="C4608" t="s">
        <v>4649</v>
      </c>
      <c r="D4608" t="s">
        <v>4808</v>
      </c>
      <c r="E4608" t="s">
        <v>31</v>
      </c>
      <c r="F4608" t="s">
        <v>4810</v>
      </c>
      <c r="G4608">
        <f>VLOOKUP(A4608,[1]Feuil8!A:C,2,FALSE)</f>
        <v>32853</v>
      </c>
      <c r="H4608">
        <f>VLOOKUP(A4608,[1]Feuil8!A:C,3,FALSE)</f>
        <v>42448</v>
      </c>
      <c r="I4608">
        <f>VLOOKUP(A4608,[1]VoixGagnants!A:C,2,FALSE)</f>
        <v>8559</v>
      </c>
      <c r="J4608">
        <f>VLOOKUP(A4608,[1]MaxCantons!A:C,3,FALSE)</f>
        <v>16079</v>
      </c>
      <c r="K4608">
        <v>3166</v>
      </c>
      <c r="L4608">
        <v>0</v>
      </c>
      <c r="M4608" t="s">
        <v>23</v>
      </c>
      <c r="N4608">
        <v>9022</v>
      </c>
      <c r="O4608">
        <v>3166</v>
      </c>
      <c r="P4608">
        <v>2.8496525584333545</v>
      </c>
      <c r="Q4608">
        <v>3</v>
      </c>
      <c r="R4608" t="s">
        <v>23</v>
      </c>
    </row>
    <row r="4609" spans="1:18">
      <c r="A4609" t="s">
        <v>4807</v>
      </c>
      <c r="B4609" t="s">
        <v>4648</v>
      </c>
      <c r="C4609" t="s">
        <v>4649</v>
      </c>
      <c r="D4609" t="s">
        <v>4808</v>
      </c>
      <c r="E4609" t="s">
        <v>226</v>
      </c>
      <c r="F4609" t="s">
        <v>4812</v>
      </c>
      <c r="G4609">
        <f>VLOOKUP(A4609,[1]Feuil8!A:C,2,FALSE)</f>
        <v>32853</v>
      </c>
      <c r="H4609">
        <f>VLOOKUP(A4609,[1]Feuil8!A:C,3,FALSE)</f>
        <v>42448</v>
      </c>
      <c r="I4609">
        <f>VLOOKUP(A4609,[1]VoixGagnants!A:C,2,FALSE)</f>
        <v>8559</v>
      </c>
      <c r="J4609">
        <f>VLOOKUP(A4609,[1]MaxCantons!A:C,3,FALSE)</f>
        <v>16079</v>
      </c>
      <c r="K4609">
        <v>805</v>
      </c>
      <c r="L4609">
        <v>0</v>
      </c>
      <c r="M4609" t="s">
        <v>23</v>
      </c>
      <c r="N4609">
        <v>510</v>
      </c>
      <c r="O4609">
        <v>805</v>
      </c>
      <c r="P4609">
        <v>0.63354037267080743</v>
      </c>
      <c r="Q4609">
        <v>1</v>
      </c>
      <c r="R4609" t="s">
        <v>23</v>
      </c>
    </row>
    <row r="4610" spans="1:18">
      <c r="A4610" t="s">
        <v>4807</v>
      </c>
      <c r="B4610" t="s">
        <v>4648</v>
      </c>
      <c r="C4610" t="s">
        <v>4649</v>
      </c>
      <c r="D4610" t="s">
        <v>4808</v>
      </c>
      <c r="E4610" t="s">
        <v>149</v>
      </c>
      <c r="F4610" t="s">
        <v>4813</v>
      </c>
      <c r="G4610">
        <f>VLOOKUP(A4610,[1]Feuil8!A:C,2,FALSE)</f>
        <v>32853</v>
      </c>
      <c r="H4610">
        <f>VLOOKUP(A4610,[1]Feuil8!A:C,3,FALSE)</f>
        <v>42448</v>
      </c>
      <c r="I4610">
        <f>VLOOKUP(A4610,[1]VoixGagnants!A:C,2,FALSE)</f>
        <v>8559</v>
      </c>
      <c r="J4610">
        <f>VLOOKUP(A4610,[1]MaxCantons!A:C,3,FALSE)</f>
        <v>16079</v>
      </c>
      <c r="K4610">
        <v>4613</v>
      </c>
      <c r="L4610">
        <v>7367</v>
      </c>
      <c r="M4610" t="s">
        <v>30</v>
      </c>
      <c r="N4610">
        <v>6782</v>
      </c>
      <c r="O4610">
        <v>11980</v>
      </c>
      <c r="P4610">
        <v>0.56611018363939902</v>
      </c>
      <c r="Q4610">
        <v>1</v>
      </c>
      <c r="R4610" t="s">
        <v>23</v>
      </c>
    </row>
    <row r="4611" spans="1:18">
      <c r="A4611" t="s">
        <v>4814</v>
      </c>
      <c r="B4611" t="s">
        <v>4648</v>
      </c>
      <c r="C4611" t="s">
        <v>4649</v>
      </c>
      <c r="D4611" t="s">
        <v>4815</v>
      </c>
      <c r="E4611" t="s">
        <v>31</v>
      </c>
      <c r="F4611" t="s">
        <v>4816</v>
      </c>
      <c r="G4611">
        <f>VLOOKUP(A4611,[1]Feuil8!A:C,2,FALSE)</f>
        <v>34605</v>
      </c>
      <c r="H4611">
        <f>VLOOKUP(A4611,[1]Feuil8!A:C,3,FALSE)</f>
        <v>38708</v>
      </c>
      <c r="I4611">
        <f>VLOOKUP(A4611,[1]VoixGagnants!A:C,2,FALSE)</f>
        <v>9037</v>
      </c>
      <c r="J4611">
        <f>VLOOKUP(A4611,[1]MaxCantons!A:C,3,FALSE)</f>
        <v>16457</v>
      </c>
      <c r="K4611">
        <v>3720</v>
      </c>
      <c r="L4611">
        <v>0</v>
      </c>
      <c r="M4611" t="s">
        <v>23</v>
      </c>
      <c r="N4611">
        <v>9935</v>
      </c>
      <c r="O4611">
        <v>3720</v>
      </c>
      <c r="P4611">
        <v>2.670698924731183</v>
      </c>
      <c r="Q4611">
        <v>3</v>
      </c>
      <c r="R4611" t="s">
        <v>23</v>
      </c>
    </row>
    <row r="4612" spans="1:18">
      <c r="A4612" t="s">
        <v>4814</v>
      </c>
      <c r="B4612" t="s">
        <v>4648</v>
      </c>
      <c r="C4612" t="s">
        <v>4649</v>
      </c>
      <c r="D4612" t="s">
        <v>4815</v>
      </c>
      <c r="E4612" t="s">
        <v>21</v>
      </c>
      <c r="F4612" t="s">
        <v>4817</v>
      </c>
      <c r="G4612">
        <f>VLOOKUP(A4612,[1]Feuil8!A:C,2,FALSE)</f>
        <v>34605</v>
      </c>
      <c r="H4612">
        <f>VLOOKUP(A4612,[1]Feuil8!A:C,3,FALSE)</f>
        <v>38708</v>
      </c>
      <c r="I4612">
        <f>VLOOKUP(A4612,[1]VoixGagnants!A:C,2,FALSE)</f>
        <v>9037</v>
      </c>
      <c r="J4612">
        <f>VLOOKUP(A4612,[1]MaxCantons!A:C,3,FALSE)</f>
        <v>16457</v>
      </c>
      <c r="K4612">
        <v>7124</v>
      </c>
      <c r="L4612">
        <v>8013</v>
      </c>
      <c r="M4612" t="s">
        <v>30</v>
      </c>
      <c r="N4612">
        <v>16457</v>
      </c>
      <c r="O4612">
        <v>15137</v>
      </c>
      <c r="P4612">
        <v>1.0872035409922707</v>
      </c>
      <c r="Q4612">
        <v>1</v>
      </c>
      <c r="R4612" t="s">
        <v>23</v>
      </c>
    </row>
    <row r="4613" spans="1:18">
      <c r="A4613" t="s">
        <v>4825</v>
      </c>
      <c r="B4613" t="s">
        <v>4826</v>
      </c>
      <c r="C4613" t="s">
        <v>4827</v>
      </c>
      <c r="D4613" t="s">
        <v>4828</v>
      </c>
      <c r="E4613" t="s">
        <v>26</v>
      </c>
      <c r="F4613" t="s">
        <v>4829</v>
      </c>
      <c r="G4613">
        <f>VLOOKUP(A4613,[1]Feuil8!A:C,2,FALSE)</f>
        <v>14142</v>
      </c>
      <c r="H4613">
        <f>VLOOKUP(A4613,[1]Feuil8!A:C,3,FALSE)</f>
        <v>23077</v>
      </c>
      <c r="I4613">
        <f>VLOOKUP(A4613,[1]VoixGagnants!A:C,2,FALSE)</f>
        <v>3037</v>
      </c>
      <c r="J4613">
        <f>VLOOKUP(A4613,[1]MaxCantons!A:C,3,FALSE)</f>
        <v>9325</v>
      </c>
      <c r="K4613">
        <v>600</v>
      </c>
      <c r="L4613">
        <v>0</v>
      </c>
      <c r="M4613" t="s">
        <v>23</v>
      </c>
      <c r="N4613">
        <v>2225</v>
      </c>
      <c r="O4613">
        <v>600</v>
      </c>
      <c r="P4613">
        <v>3.7083333333333335</v>
      </c>
      <c r="Q4613">
        <v>4</v>
      </c>
      <c r="R4613" t="s">
        <v>23</v>
      </c>
    </row>
    <row r="4614" spans="1:18">
      <c r="A4614" t="s">
        <v>4825</v>
      </c>
      <c r="B4614" t="s">
        <v>4826</v>
      </c>
      <c r="C4614" t="s">
        <v>4827</v>
      </c>
      <c r="D4614" t="s">
        <v>4828</v>
      </c>
      <c r="E4614" t="s">
        <v>28</v>
      </c>
      <c r="F4614" t="s">
        <v>4830</v>
      </c>
      <c r="G4614">
        <f>VLOOKUP(A4614,[1]Feuil8!A:C,2,FALSE)</f>
        <v>14142</v>
      </c>
      <c r="H4614">
        <f>VLOOKUP(A4614,[1]Feuil8!A:C,3,FALSE)</f>
        <v>23077</v>
      </c>
      <c r="I4614">
        <f>VLOOKUP(A4614,[1]VoixGagnants!A:C,2,FALSE)</f>
        <v>3037</v>
      </c>
      <c r="J4614">
        <f>VLOOKUP(A4614,[1]MaxCantons!A:C,3,FALSE)</f>
        <v>9325</v>
      </c>
      <c r="K4614">
        <v>2134</v>
      </c>
      <c r="L4614">
        <v>2610</v>
      </c>
      <c r="M4614" t="s">
        <v>30</v>
      </c>
      <c r="N4614">
        <v>9325</v>
      </c>
      <c r="O4614">
        <v>4744</v>
      </c>
      <c r="P4614">
        <v>1.9656408094435076</v>
      </c>
      <c r="Q4614">
        <v>2</v>
      </c>
      <c r="R4614" t="s">
        <v>23</v>
      </c>
    </row>
    <row r="4615" spans="1:18">
      <c r="A4615" t="s">
        <v>4825</v>
      </c>
      <c r="B4615" t="s">
        <v>4826</v>
      </c>
      <c r="C4615" t="s">
        <v>4827</v>
      </c>
      <c r="D4615" t="s">
        <v>4828</v>
      </c>
      <c r="E4615" t="s">
        <v>31</v>
      </c>
      <c r="F4615" t="s">
        <v>4831</v>
      </c>
      <c r="G4615">
        <f>VLOOKUP(A4615,[1]Feuil8!A:C,2,FALSE)</f>
        <v>14142</v>
      </c>
      <c r="H4615">
        <f>VLOOKUP(A4615,[1]Feuil8!A:C,3,FALSE)</f>
        <v>23077</v>
      </c>
      <c r="I4615">
        <f>VLOOKUP(A4615,[1]VoixGagnants!A:C,2,FALSE)</f>
        <v>3037</v>
      </c>
      <c r="J4615">
        <f>VLOOKUP(A4615,[1]MaxCantons!A:C,3,FALSE)</f>
        <v>9325</v>
      </c>
      <c r="K4615">
        <v>1760</v>
      </c>
      <c r="L4615">
        <v>1638</v>
      </c>
      <c r="M4615" t="s">
        <v>30</v>
      </c>
      <c r="N4615">
        <v>4877</v>
      </c>
      <c r="O4615">
        <v>3398</v>
      </c>
      <c r="P4615">
        <v>1.435256032960565</v>
      </c>
      <c r="Q4615">
        <v>1</v>
      </c>
      <c r="R4615" t="s">
        <v>23</v>
      </c>
    </row>
    <row r="4616" spans="1:18">
      <c r="A4616" t="s">
        <v>4833</v>
      </c>
      <c r="B4616" t="s">
        <v>4826</v>
      </c>
      <c r="C4616" t="s">
        <v>4827</v>
      </c>
      <c r="D4616" t="s">
        <v>4834</v>
      </c>
      <c r="E4616" t="s">
        <v>149</v>
      </c>
      <c r="F4616" t="s">
        <v>4835</v>
      </c>
      <c r="G4616">
        <f>VLOOKUP(A4616,[1]Feuil8!A:C,2,FALSE)</f>
        <v>15422</v>
      </c>
      <c r="H4616">
        <f>VLOOKUP(A4616,[1]Feuil8!A:C,3,FALSE)</f>
        <v>19721</v>
      </c>
      <c r="I4616">
        <f>VLOOKUP(A4616,[1]VoixGagnants!A:C,2,FALSE)</f>
        <v>3568</v>
      </c>
      <c r="J4616">
        <f>VLOOKUP(A4616,[1]MaxCantons!A:C,3,FALSE)</f>
        <v>8789</v>
      </c>
      <c r="K4616">
        <v>840</v>
      </c>
      <c r="L4616">
        <v>0</v>
      </c>
      <c r="M4616" t="s">
        <v>23</v>
      </c>
      <c r="N4616">
        <v>2042</v>
      </c>
      <c r="O4616">
        <v>840</v>
      </c>
      <c r="P4616">
        <v>2.4309523809523808</v>
      </c>
      <c r="Q4616">
        <v>2</v>
      </c>
      <c r="R4616" t="s">
        <v>23</v>
      </c>
    </row>
    <row r="4617" spans="1:18">
      <c r="A4617" t="s">
        <v>4833</v>
      </c>
      <c r="B4617" t="s">
        <v>4826</v>
      </c>
      <c r="C4617" t="s">
        <v>4827</v>
      </c>
      <c r="D4617" t="s">
        <v>4834</v>
      </c>
      <c r="E4617" t="s">
        <v>28</v>
      </c>
      <c r="F4617" t="s">
        <v>4836</v>
      </c>
      <c r="G4617">
        <f>VLOOKUP(A4617,[1]Feuil8!A:C,2,FALSE)</f>
        <v>15422</v>
      </c>
      <c r="H4617">
        <f>VLOOKUP(A4617,[1]Feuil8!A:C,3,FALSE)</f>
        <v>19721</v>
      </c>
      <c r="I4617">
        <f>VLOOKUP(A4617,[1]VoixGagnants!A:C,2,FALSE)</f>
        <v>3568</v>
      </c>
      <c r="J4617">
        <f>VLOOKUP(A4617,[1]MaxCantons!A:C,3,FALSE)</f>
        <v>8789</v>
      </c>
      <c r="K4617">
        <v>2423</v>
      </c>
      <c r="L4617">
        <v>3086</v>
      </c>
      <c r="M4617" t="s">
        <v>30</v>
      </c>
      <c r="N4617">
        <v>8789</v>
      </c>
      <c r="O4617">
        <v>5509</v>
      </c>
      <c r="P4617">
        <v>1.5953893628607734</v>
      </c>
      <c r="Q4617">
        <v>2</v>
      </c>
      <c r="R4617" t="s">
        <v>23</v>
      </c>
    </row>
    <row r="4618" spans="1:18">
      <c r="A4618" t="s">
        <v>4833</v>
      </c>
      <c r="B4618" t="s">
        <v>4826</v>
      </c>
      <c r="C4618" t="s">
        <v>4827</v>
      </c>
      <c r="D4618" t="s">
        <v>4834</v>
      </c>
      <c r="E4618" t="s">
        <v>31</v>
      </c>
      <c r="F4618" t="s">
        <v>4837</v>
      </c>
      <c r="G4618">
        <f>VLOOKUP(A4618,[1]Feuil8!A:C,2,FALSE)</f>
        <v>15422</v>
      </c>
      <c r="H4618">
        <f>VLOOKUP(A4618,[1]Feuil8!A:C,3,FALSE)</f>
        <v>19721</v>
      </c>
      <c r="I4618">
        <f>VLOOKUP(A4618,[1]VoixGagnants!A:C,2,FALSE)</f>
        <v>3568</v>
      </c>
      <c r="J4618">
        <f>VLOOKUP(A4618,[1]MaxCantons!A:C,3,FALSE)</f>
        <v>8789</v>
      </c>
      <c r="K4618">
        <v>1752</v>
      </c>
      <c r="L4618">
        <v>1216</v>
      </c>
      <c r="M4618" t="s">
        <v>30</v>
      </c>
      <c r="N4618">
        <v>3894</v>
      </c>
      <c r="O4618">
        <v>2968</v>
      </c>
      <c r="P4618">
        <v>1.3119946091644206</v>
      </c>
      <c r="Q4618">
        <v>1</v>
      </c>
      <c r="R4618" t="s">
        <v>23</v>
      </c>
    </row>
    <row r="4619" spans="1:18">
      <c r="A4619" t="s">
        <v>4839</v>
      </c>
      <c r="B4619" t="s">
        <v>4826</v>
      </c>
      <c r="C4619" t="s">
        <v>4827</v>
      </c>
      <c r="D4619" t="s">
        <v>4840</v>
      </c>
      <c r="E4619" t="s">
        <v>226</v>
      </c>
      <c r="F4619" t="s">
        <v>4841</v>
      </c>
      <c r="G4619">
        <f>VLOOKUP(A4619,[1]Feuil8!A:C,2,FALSE)</f>
        <v>16068</v>
      </c>
      <c r="H4619">
        <f>VLOOKUP(A4619,[1]Feuil8!A:C,3,FALSE)</f>
        <v>31439</v>
      </c>
      <c r="I4619">
        <f>VLOOKUP(A4619,[1]VoixGagnants!A:C,2,FALSE)</f>
        <v>4366</v>
      </c>
      <c r="J4619">
        <f>VLOOKUP(A4619,[1]MaxCantons!A:C,3,FALSE)</f>
        <v>11007</v>
      </c>
      <c r="K4619">
        <v>421</v>
      </c>
      <c r="L4619">
        <v>0</v>
      </c>
      <c r="M4619" t="s">
        <v>23</v>
      </c>
      <c r="N4619">
        <v>1462</v>
      </c>
      <c r="O4619">
        <v>421</v>
      </c>
      <c r="P4619">
        <v>3.4726840855106889</v>
      </c>
      <c r="Q4619">
        <v>3</v>
      </c>
      <c r="R4619" t="s">
        <v>23</v>
      </c>
    </row>
    <row r="4620" spans="1:18">
      <c r="A4620" t="s">
        <v>4839</v>
      </c>
      <c r="B4620" t="s">
        <v>4826</v>
      </c>
      <c r="C4620" t="s">
        <v>4827</v>
      </c>
      <c r="D4620" t="s">
        <v>4840</v>
      </c>
      <c r="E4620" t="s">
        <v>28</v>
      </c>
      <c r="F4620" t="s">
        <v>4842</v>
      </c>
      <c r="G4620">
        <f>VLOOKUP(A4620,[1]Feuil8!A:C,2,FALSE)</f>
        <v>16068</v>
      </c>
      <c r="H4620">
        <f>VLOOKUP(A4620,[1]Feuil8!A:C,3,FALSE)</f>
        <v>31439</v>
      </c>
      <c r="I4620">
        <f>VLOOKUP(A4620,[1]VoixGagnants!A:C,2,FALSE)</f>
        <v>4366</v>
      </c>
      <c r="J4620">
        <f>VLOOKUP(A4620,[1]MaxCantons!A:C,3,FALSE)</f>
        <v>11007</v>
      </c>
      <c r="K4620">
        <v>1557</v>
      </c>
      <c r="L4620">
        <v>0</v>
      </c>
      <c r="M4620" t="s">
        <v>23</v>
      </c>
      <c r="N4620">
        <v>4944</v>
      </c>
      <c r="O4620">
        <v>1557</v>
      </c>
      <c r="P4620">
        <v>3.1753371868978806</v>
      </c>
      <c r="Q4620">
        <v>3</v>
      </c>
      <c r="R4620" t="s">
        <v>23</v>
      </c>
    </row>
    <row r="4621" spans="1:18">
      <c r="A4621" t="s">
        <v>4839</v>
      </c>
      <c r="B4621" t="s">
        <v>4826</v>
      </c>
      <c r="C4621" t="s">
        <v>4827</v>
      </c>
      <c r="D4621" t="s">
        <v>4840</v>
      </c>
      <c r="E4621" t="s">
        <v>31</v>
      </c>
      <c r="F4621" t="s">
        <v>4843</v>
      </c>
      <c r="G4621">
        <f>VLOOKUP(A4621,[1]Feuil8!A:C,2,FALSE)</f>
        <v>16068</v>
      </c>
      <c r="H4621">
        <f>VLOOKUP(A4621,[1]Feuil8!A:C,3,FALSE)</f>
        <v>31439</v>
      </c>
      <c r="I4621">
        <f>VLOOKUP(A4621,[1]VoixGagnants!A:C,2,FALSE)</f>
        <v>4366</v>
      </c>
      <c r="J4621">
        <f>VLOOKUP(A4621,[1]MaxCantons!A:C,3,FALSE)</f>
        <v>11007</v>
      </c>
      <c r="K4621">
        <v>1637</v>
      </c>
      <c r="L4621">
        <v>0</v>
      </c>
      <c r="M4621" t="s">
        <v>23</v>
      </c>
      <c r="N4621">
        <v>3631</v>
      </c>
      <c r="O4621">
        <v>1637</v>
      </c>
      <c r="P4621">
        <v>2.2180818570555894</v>
      </c>
      <c r="Q4621">
        <v>2</v>
      </c>
      <c r="R4621" t="s">
        <v>23</v>
      </c>
    </row>
    <row r="4622" spans="1:18">
      <c r="A4622" t="s">
        <v>4839</v>
      </c>
      <c r="B4622" t="s">
        <v>4826</v>
      </c>
      <c r="C4622" t="s">
        <v>4827</v>
      </c>
      <c r="D4622" t="s">
        <v>4840</v>
      </c>
      <c r="E4622" t="s">
        <v>21</v>
      </c>
      <c r="F4622" t="s">
        <v>4845</v>
      </c>
      <c r="G4622">
        <f>VLOOKUP(A4622,[1]Feuil8!A:C,2,FALSE)</f>
        <v>16068</v>
      </c>
      <c r="H4622">
        <f>VLOOKUP(A4622,[1]Feuil8!A:C,3,FALSE)</f>
        <v>31439</v>
      </c>
      <c r="I4622">
        <f>VLOOKUP(A4622,[1]VoixGagnants!A:C,2,FALSE)</f>
        <v>4366</v>
      </c>
      <c r="J4622">
        <f>VLOOKUP(A4622,[1]MaxCantons!A:C,3,FALSE)</f>
        <v>11007</v>
      </c>
      <c r="K4622">
        <v>2521</v>
      </c>
      <c r="L4622">
        <v>3609</v>
      </c>
      <c r="M4622" t="s">
        <v>30</v>
      </c>
      <c r="N4622">
        <v>10395</v>
      </c>
      <c r="O4622">
        <v>6130</v>
      </c>
      <c r="P4622">
        <v>1.6957585644371942</v>
      </c>
      <c r="Q4622">
        <v>2</v>
      </c>
      <c r="R4622" t="s">
        <v>23</v>
      </c>
    </row>
    <row r="4623" spans="1:18">
      <c r="A4623" t="s">
        <v>4851</v>
      </c>
      <c r="B4623" t="s">
        <v>4826</v>
      </c>
      <c r="C4623" t="s">
        <v>4827</v>
      </c>
      <c r="D4623" t="s">
        <v>4852</v>
      </c>
      <c r="E4623" t="s">
        <v>94</v>
      </c>
      <c r="F4623" t="s">
        <v>4853</v>
      </c>
      <c r="G4623">
        <f>VLOOKUP(A4623,[1]Feuil8!A:C,2,FALSE)</f>
        <v>11289</v>
      </c>
      <c r="H4623">
        <f>VLOOKUP(A4623,[1]Feuil8!A:C,3,FALSE)</f>
        <v>14092</v>
      </c>
      <c r="I4623">
        <f>VLOOKUP(A4623,[1]VoixGagnants!A:C,2,FALSE)</f>
        <v>4080</v>
      </c>
      <c r="J4623">
        <f>VLOOKUP(A4623,[1]MaxCantons!A:C,3,FALSE)</f>
        <v>5758</v>
      </c>
      <c r="K4623">
        <v>478</v>
      </c>
      <c r="L4623">
        <v>0</v>
      </c>
      <c r="M4623" t="s">
        <v>23</v>
      </c>
      <c r="N4623">
        <v>2025</v>
      </c>
      <c r="O4623">
        <v>478</v>
      </c>
      <c r="P4623">
        <v>4.2364016736401675</v>
      </c>
      <c r="Q4623">
        <v>4</v>
      </c>
      <c r="R4623" t="s">
        <v>23</v>
      </c>
    </row>
    <row r="4624" spans="1:18">
      <c r="A4624" t="s">
        <v>4851</v>
      </c>
      <c r="B4624" t="s">
        <v>4826</v>
      </c>
      <c r="C4624" t="s">
        <v>4827</v>
      </c>
      <c r="D4624" t="s">
        <v>4852</v>
      </c>
      <c r="E4624" t="s">
        <v>226</v>
      </c>
      <c r="F4624" t="s">
        <v>4854</v>
      </c>
      <c r="G4624">
        <f>VLOOKUP(A4624,[1]Feuil8!A:C,2,FALSE)</f>
        <v>11289</v>
      </c>
      <c r="H4624">
        <f>VLOOKUP(A4624,[1]Feuil8!A:C,3,FALSE)</f>
        <v>14092</v>
      </c>
      <c r="I4624">
        <f>VLOOKUP(A4624,[1]VoixGagnants!A:C,2,FALSE)</f>
        <v>4080</v>
      </c>
      <c r="J4624">
        <f>VLOOKUP(A4624,[1]MaxCantons!A:C,3,FALSE)</f>
        <v>5758</v>
      </c>
      <c r="K4624">
        <v>640</v>
      </c>
      <c r="L4624">
        <v>0</v>
      </c>
      <c r="M4624" t="s">
        <v>23</v>
      </c>
      <c r="N4624">
        <v>1325</v>
      </c>
      <c r="O4624">
        <v>640</v>
      </c>
      <c r="P4624">
        <v>2.0703125</v>
      </c>
      <c r="Q4624">
        <v>2</v>
      </c>
      <c r="R4624" t="s">
        <v>23</v>
      </c>
    </row>
    <row r="4625" spans="1:18">
      <c r="A4625" t="s">
        <v>4851</v>
      </c>
      <c r="B4625" t="s">
        <v>4826</v>
      </c>
      <c r="C4625" t="s">
        <v>4827</v>
      </c>
      <c r="D4625" t="s">
        <v>4852</v>
      </c>
      <c r="E4625" t="s">
        <v>31</v>
      </c>
      <c r="F4625" t="s">
        <v>4855</v>
      </c>
      <c r="G4625">
        <f>VLOOKUP(A4625,[1]Feuil8!A:C,2,FALSE)</f>
        <v>11289</v>
      </c>
      <c r="H4625">
        <f>VLOOKUP(A4625,[1]Feuil8!A:C,3,FALSE)</f>
        <v>14092</v>
      </c>
      <c r="I4625">
        <f>VLOOKUP(A4625,[1]VoixGagnants!A:C,2,FALSE)</f>
        <v>4080</v>
      </c>
      <c r="J4625">
        <f>VLOOKUP(A4625,[1]MaxCantons!A:C,3,FALSE)</f>
        <v>5758</v>
      </c>
      <c r="K4625">
        <v>1182</v>
      </c>
      <c r="L4625">
        <v>1304</v>
      </c>
      <c r="M4625" t="s">
        <v>30</v>
      </c>
      <c r="N4625">
        <v>3753</v>
      </c>
      <c r="O4625">
        <v>2486</v>
      </c>
      <c r="P4625">
        <v>1.5096540627514079</v>
      </c>
      <c r="Q4625">
        <v>2</v>
      </c>
      <c r="R4625" t="s">
        <v>23</v>
      </c>
    </row>
    <row r="4626" spans="1:18">
      <c r="A4626" t="s">
        <v>4851</v>
      </c>
      <c r="B4626" t="s">
        <v>4826</v>
      </c>
      <c r="C4626" t="s">
        <v>4827</v>
      </c>
      <c r="D4626" t="s">
        <v>4852</v>
      </c>
      <c r="E4626" t="s">
        <v>215</v>
      </c>
      <c r="F4626" t="s">
        <v>4856</v>
      </c>
      <c r="G4626">
        <f>VLOOKUP(A4626,[1]Feuil8!A:C,2,FALSE)</f>
        <v>11289</v>
      </c>
      <c r="H4626">
        <f>VLOOKUP(A4626,[1]Feuil8!A:C,3,FALSE)</f>
        <v>14092</v>
      </c>
      <c r="I4626">
        <f>VLOOKUP(A4626,[1]VoixGagnants!A:C,2,FALSE)</f>
        <v>4080</v>
      </c>
      <c r="J4626">
        <f>VLOOKUP(A4626,[1]MaxCantons!A:C,3,FALSE)</f>
        <v>5758</v>
      </c>
      <c r="K4626">
        <v>896</v>
      </c>
      <c r="L4626">
        <v>0</v>
      </c>
      <c r="M4626" t="s">
        <v>23</v>
      </c>
      <c r="N4626">
        <v>1231</v>
      </c>
      <c r="O4626">
        <v>896</v>
      </c>
      <c r="P4626">
        <v>1.3738839285714286</v>
      </c>
      <c r="Q4626">
        <v>1</v>
      </c>
      <c r="R4626" t="s">
        <v>23</v>
      </c>
    </row>
    <row r="4627" spans="1:18">
      <c r="A4627" t="s">
        <v>4858</v>
      </c>
      <c r="B4627" t="s">
        <v>4826</v>
      </c>
      <c r="C4627" t="s">
        <v>4827</v>
      </c>
      <c r="D4627" t="s">
        <v>4859</v>
      </c>
      <c r="E4627" t="s">
        <v>226</v>
      </c>
      <c r="F4627" t="s">
        <v>4860</v>
      </c>
      <c r="G4627">
        <f>VLOOKUP(A4627,[1]Feuil8!A:C,2,FALSE)</f>
        <v>8035</v>
      </c>
      <c r="H4627">
        <f>VLOOKUP(A4627,[1]Feuil8!A:C,3,FALSE)</f>
        <v>19687</v>
      </c>
      <c r="I4627">
        <f>VLOOKUP(A4627,[1]VoixGagnants!A:C,2,FALSE)</f>
        <v>2137</v>
      </c>
      <c r="J4627">
        <f>VLOOKUP(A4627,[1]MaxCantons!A:C,3,FALSE)</f>
        <v>6428</v>
      </c>
      <c r="K4627">
        <v>348</v>
      </c>
      <c r="L4627">
        <v>0</v>
      </c>
      <c r="M4627" t="s">
        <v>23</v>
      </c>
      <c r="N4627">
        <v>2039</v>
      </c>
      <c r="O4627">
        <v>348</v>
      </c>
      <c r="P4627">
        <v>5.8591954022988508</v>
      </c>
      <c r="Q4627">
        <v>6</v>
      </c>
      <c r="R4627" t="s">
        <v>23</v>
      </c>
    </row>
    <row r="4628" spans="1:18">
      <c r="A4628" t="s">
        <v>4858</v>
      </c>
      <c r="B4628" t="s">
        <v>4826</v>
      </c>
      <c r="C4628" t="s">
        <v>4827</v>
      </c>
      <c r="D4628" t="s">
        <v>4859</v>
      </c>
      <c r="E4628" t="s">
        <v>94</v>
      </c>
      <c r="F4628" t="s">
        <v>4861</v>
      </c>
      <c r="G4628">
        <f>VLOOKUP(A4628,[1]Feuil8!A:C,2,FALSE)</f>
        <v>8035</v>
      </c>
      <c r="H4628">
        <f>VLOOKUP(A4628,[1]Feuil8!A:C,3,FALSE)</f>
        <v>19687</v>
      </c>
      <c r="I4628">
        <f>VLOOKUP(A4628,[1]VoixGagnants!A:C,2,FALSE)</f>
        <v>2137</v>
      </c>
      <c r="J4628">
        <f>VLOOKUP(A4628,[1]MaxCantons!A:C,3,FALSE)</f>
        <v>6428</v>
      </c>
      <c r="K4628">
        <v>381</v>
      </c>
      <c r="L4628">
        <v>0</v>
      </c>
      <c r="M4628" t="s">
        <v>23</v>
      </c>
      <c r="N4628">
        <v>1788</v>
      </c>
      <c r="O4628">
        <v>381</v>
      </c>
      <c r="P4628">
        <v>4.6929133858267713</v>
      </c>
      <c r="Q4628">
        <v>5</v>
      </c>
      <c r="R4628" t="s">
        <v>23</v>
      </c>
    </row>
    <row r="4629" spans="1:18">
      <c r="A4629" t="s">
        <v>4858</v>
      </c>
      <c r="B4629" t="s">
        <v>4826</v>
      </c>
      <c r="C4629" t="s">
        <v>4827</v>
      </c>
      <c r="D4629" t="s">
        <v>4859</v>
      </c>
      <c r="E4629" t="s">
        <v>31</v>
      </c>
      <c r="F4629" t="s">
        <v>4862</v>
      </c>
      <c r="G4629">
        <f>VLOOKUP(A4629,[1]Feuil8!A:C,2,FALSE)</f>
        <v>8035</v>
      </c>
      <c r="H4629">
        <f>VLOOKUP(A4629,[1]Feuil8!A:C,3,FALSE)</f>
        <v>19687</v>
      </c>
      <c r="I4629">
        <f>VLOOKUP(A4629,[1]VoixGagnants!A:C,2,FALSE)</f>
        <v>2137</v>
      </c>
      <c r="J4629">
        <f>VLOOKUP(A4629,[1]MaxCantons!A:C,3,FALSE)</f>
        <v>6428</v>
      </c>
      <c r="K4629">
        <v>951</v>
      </c>
      <c r="L4629">
        <v>0</v>
      </c>
      <c r="M4629" t="s">
        <v>23</v>
      </c>
      <c r="N4629">
        <v>3871</v>
      </c>
      <c r="O4629">
        <v>951</v>
      </c>
      <c r="P4629">
        <v>4.0704521556256568</v>
      </c>
      <c r="Q4629">
        <v>4</v>
      </c>
      <c r="R4629" t="s">
        <v>23</v>
      </c>
    </row>
    <row r="4630" spans="1:18">
      <c r="A4630" t="s">
        <v>4858</v>
      </c>
      <c r="B4630" t="s">
        <v>4826</v>
      </c>
      <c r="C4630" t="s">
        <v>4827</v>
      </c>
      <c r="D4630" t="s">
        <v>4859</v>
      </c>
      <c r="E4630" t="s">
        <v>215</v>
      </c>
      <c r="F4630" t="s">
        <v>4863</v>
      </c>
      <c r="G4630">
        <f>VLOOKUP(A4630,[1]Feuil8!A:C,2,FALSE)</f>
        <v>8035</v>
      </c>
      <c r="H4630">
        <f>VLOOKUP(A4630,[1]Feuil8!A:C,3,FALSE)</f>
        <v>19687</v>
      </c>
      <c r="I4630">
        <f>VLOOKUP(A4630,[1]VoixGagnants!A:C,2,FALSE)</f>
        <v>2137</v>
      </c>
      <c r="J4630">
        <f>VLOOKUP(A4630,[1]MaxCantons!A:C,3,FALSE)</f>
        <v>6428</v>
      </c>
      <c r="K4630">
        <v>1038</v>
      </c>
      <c r="L4630">
        <v>1715</v>
      </c>
      <c r="M4630" t="s">
        <v>30</v>
      </c>
      <c r="N4630">
        <v>6428</v>
      </c>
      <c r="O4630">
        <v>2753</v>
      </c>
      <c r="P4630">
        <v>2.3349073737740649</v>
      </c>
      <c r="Q4630">
        <v>2</v>
      </c>
      <c r="R4630" t="s">
        <v>23</v>
      </c>
    </row>
    <row r="4631" spans="1:18">
      <c r="A4631" t="s">
        <v>4858</v>
      </c>
      <c r="B4631" t="s">
        <v>4826</v>
      </c>
      <c r="C4631" t="s">
        <v>4827</v>
      </c>
      <c r="D4631" t="s">
        <v>4859</v>
      </c>
      <c r="E4631" t="s">
        <v>186</v>
      </c>
      <c r="F4631" t="s">
        <v>4865</v>
      </c>
      <c r="G4631">
        <f>VLOOKUP(A4631,[1]Feuil8!A:C,2,FALSE)</f>
        <v>8035</v>
      </c>
      <c r="H4631">
        <f>VLOOKUP(A4631,[1]Feuil8!A:C,3,FALSE)</f>
        <v>19687</v>
      </c>
      <c r="I4631">
        <f>VLOOKUP(A4631,[1]VoixGagnants!A:C,2,FALSE)</f>
        <v>2137</v>
      </c>
      <c r="J4631">
        <f>VLOOKUP(A4631,[1]MaxCantons!A:C,3,FALSE)</f>
        <v>6428</v>
      </c>
      <c r="K4631">
        <v>92</v>
      </c>
      <c r="L4631">
        <v>0</v>
      </c>
      <c r="M4631" t="s">
        <v>23</v>
      </c>
      <c r="N4631">
        <v>0</v>
      </c>
      <c r="O4631">
        <v>92</v>
      </c>
      <c r="P4631">
        <v>0</v>
      </c>
      <c r="Q4631">
        <v>0</v>
      </c>
      <c r="R4631" t="s">
        <v>23</v>
      </c>
    </row>
    <row r="4632" spans="1:18">
      <c r="A4632" t="s">
        <v>4866</v>
      </c>
      <c r="B4632" t="s">
        <v>4826</v>
      </c>
      <c r="C4632" t="s">
        <v>4827</v>
      </c>
      <c r="D4632" t="s">
        <v>4867</v>
      </c>
      <c r="E4632" t="s">
        <v>215</v>
      </c>
      <c r="F4632" t="s">
        <v>4868</v>
      </c>
      <c r="G4632">
        <f>VLOOKUP(A4632,[1]Feuil8!A:C,2,FALSE)</f>
        <v>10888</v>
      </c>
      <c r="H4632">
        <f>VLOOKUP(A4632,[1]Feuil8!A:C,3,FALSE)</f>
        <v>14549</v>
      </c>
      <c r="I4632">
        <f>VLOOKUP(A4632,[1]VoixGagnants!A:C,2,FALSE)</f>
        <v>3520</v>
      </c>
      <c r="J4632">
        <f>VLOOKUP(A4632,[1]MaxCantons!A:C,3,FALSE)</f>
        <v>5256</v>
      </c>
      <c r="K4632">
        <v>1406</v>
      </c>
      <c r="L4632">
        <v>0</v>
      </c>
      <c r="M4632" t="s">
        <v>23</v>
      </c>
      <c r="N4632">
        <v>4338</v>
      </c>
      <c r="O4632">
        <v>1406</v>
      </c>
      <c r="P4632">
        <v>3.0853485064011381</v>
      </c>
      <c r="Q4632">
        <v>3</v>
      </c>
      <c r="R4632" t="s">
        <v>23</v>
      </c>
    </row>
    <row r="4633" spans="1:18">
      <c r="A4633" t="s">
        <v>4866</v>
      </c>
      <c r="B4633" t="s">
        <v>4826</v>
      </c>
      <c r="C4633" t="s">
        <v>4827</v>
      </c>
      <c r="D4633" t="s">
        <v>4867</v>
      </c>
      <c r="E4633" t="s">
        <v>26</v>
      </c>
      <c r="F4633" t="s">
        <v>4869</v>
      </c>
      <c r="G4633">
        <f>VLOOKUP(A4633,[1]Feuil8!A:C,2,FALSE)</f>
        <v>10888</v>
      </c>
      <c r="H4633">
        <f>VLOOKUP(A4633,[1]Feuil8!A:C,3,FALSE)</f>
        <v>14549</v>
      </c>
      <c r="I4633">
        <f>VLOOKUP(A4633,[1]VoixGagnants!A:C,2,FALSE)</f>
        <v>3520</v>
      </c>
      <c r="J4633">
        <f>VLOOKUP(A4633,[1]MaxCantons!A:C,3,FALSE)</f>
        <v>5256</v>
      </c>
      <c r="K4633">
        <v>494</v>
      </c>
      <c r="L4633">
        <v>0</v>
      </c>
      <c r="M4633" t="s">
        <v>23</v>
      </c>
      <c r="N4633">
        <v>1115</v>
      </c>
      <c r="O4633">
        <v>494</v>
      </c>
      <c r="P4633">
        <v>2.2570850202429149</v>
      </c>
      <c r="Q4633">
        <v>2</v>
      </c>
      <c r="R4633" t="s">
        <v>23</v>
      </c>
    </row>
    <row r="4634" spans="1:18">
      <c r="A4634" t="s">
        <v>4866</v>
      </c>
      <c r="B4634" t="s">
        <v>4826</v>
      </c>
      <c r="C4634" t="s">
        <v>4827</v>
      </c>
      <c r="D4634" t="s">
        <v>4867</v>
      </c>
      <c r="E4634" t="s">
        <v>31</v>
      </c>
      <c r="F4634" t="s">
        <v>4870</v>
      </c>
      <c r="G4634">
        <f>VLOOKUP(A4634,[1]Feuil8!A:C,2,FALSE)</f>
        <v>10888</v>
      </c>
      <c r="H4634">
        <f>VLOOKUP(A4634,[1]Feuil8!A:C,3,FALSE)</f>
        <v>14549</v>
      </c>
      <c r="I4634">
        <f>VLOOKUP(A4634,[1]VoixGagnants!A:C,2,FALSE)</f>
        <v>3520</v>
      </c>
      <c r="J4634">
        <f>VLOOKUP(A4634,[1]MaxCantons!A:C,3,FALSE)</f>
        <v>5256</v>
      </c>
      <c r="K4634">
        <v>1452</v>
      </c>
      <c r="L4634">
        <v>1640</v>
      </c>
      <c r="M4634" t="s">
        <v>30</v>
      </c>
      <c r="N4634">
        <v>3840</v>
      </c>
      <c r="O4634">
        <v>3092</v>
      </c>
      <c r="P4634">
        <v>1.241914618369987</v>
      </c>
      <c r="Q4634">
        <v>1</v>
      </c>
      <c r="R4634" t="s">
        <v>23</v>
      </c>
    </row>
    <row r="4635" spans="1:18">
      <c r="A4635" t="s">
        <v>4866</v>
      </c>
      <c r="B4635" t="s">
        <v>4826</v>
      </c>
      <c r="C4635" t="s">
        <v>4827</v>
      </c>
      <c r="D4635" t="s">
        <v>4867</v>
      </c>
      <c r="E4635" t="s">
        <v>186</v>
      </c>
      <c r="F4635" t="s">
        <v>4872</v>
      </c>
      <c r="G4635">
        <f>VLOOKUP(A4635,[1]Feuil8!A:C,2,FALSE)</f>
        <v>10888</v>
      </c>
      <c r="H4635">
        <f>VLOOKUP(A4635,[1]Feuil8!A:C,3,FALSE)</f>
        <v>14549</v>
      </c>
      <c r="I4635">
        <f>VLOOKUP(A4635,[1]VoixGagnants!A:C,2,FALSE)</f>
        <v>3520</v>
      </c>
      <c r="J4635">
        <f>VLOOKUP(A4635,[1]MaxCantons!A:C,3,FALSE)</f>
        <v>5256</v>
      </c>
      <c r="K4635">
        <v>185</v>
      </c>
      <c r="L4635">
        <v>0</v>
      </c>
      <c r="M4635" t="s">
        <v>23</v>
      </c>
      <c r="N4635">
        <v>0</v>
      </c>
      <c r="O4635">
        <v>185</v>
      </c>
      <c r="P4635">
        <v>0</v>
      </c>
      <c r="Q4635">
        <v>0</v>
      </c>
      <c r="R4635" t="s">
        <v>23</v>
      </c>
    </row>
    <row r="4636" spans="1:18">
      <c r="A4636" t="s">
        <v>4866</v>
      </c>
      <c r="B4636" t="s">
        <v>4826</v>
      </c>
      <c r="C4636" t="s">
        <v>4827</v>
      </c>
      <c r="D4636" t="s">
        <v>4867</v>
      </c>
      <c r="E4636" t="s">
        <v>94</v>
      </c>
      <c r="F4636" t="s">
        <v>4873</v>
      </c>
      <c r="G4636">
        <f>VLOOKUP(A4636,[1]Feuil8!A:C,2,FALSE)</f>
        <v>10888</v>
      </c>
      <c r="H4636">
        <f>VLOOKUP(A4636,[1]Feuil8!A:C,3,FALSE)</f>
        <v>14549</v>
      </c>
      <c r="I4636">
        <f>VLOOKUP(A4636,[1]VoixGagnants!A:C,2,FALSE)</f>
        <v>3520</v>
      </c>
      <c r="J4636">
        <f>VLOOKUP(A4636,[1]MaxCantons!A:C,3,FALSE)</f>
        <v>5256</v>
      </c>
      <c r="K4636">
        <v>254</v>
      </c>
      <c r="L4636">
        <v>0</v>
      </c>
      <c r="M4636" t="s">
        <v>23</v>
      </c>
      <c r="N4636">
        <v>0</v>
      </c>
      <c r="O4636">
        <v>254</v>
      </c>
      <c r="P4636">
        <v>0</v>
      </c>
      <c r="Q4636">
        <v>0</v>
      </c>
      <c r="R4636" t="s">
        <v>23</v>
      </c>
    </row>
    <row r="4637" spans="1:18">
      <c r="A4637" t="s">
        <v>4879</v>
      </c>
      <c r="B4637" t="s">
        <v>4826</v>
      </c>
      <c r="C4637" t="s">
        <v>4827</v>
      </c>
      <c r="D4637" t="s">
        <v>4880</v>
      </c>
      <c r="E4637" t="s">
        <v>149</v>
      </c>
      <c r="F4637" t="s">
        <v>4881</v>
      </c>
      <c r="G4637">
        <f>VLOOKUP(A4637,[1]Feuil8!A:C,2,FALSE)</f>
        <v>9573</v>
      </c>
      <c r="H4637">
        <f>VLOOKUP(A4637,[1]Feuil8!A:C,3,FALSE)</f>
        <v>12943</v>
      </c>
      <c r="I4637">
        <f>VLOOKUP(A4637,[1]VoixGagnants!A:C,2,FALSE)</f>
        <v>3100</v>
      </c>
      <c r="J4637">
        <f>VLOOKUP(A4637,[1]MaxCantons!A:C,3,FALSE)</f>
        <v>4662</v>
      </c>
      <c r="K4637">
        <v>386</v>
      </c>
      <c r="L4637">
        <v>0</v>
      </c>
      <c r="M4637" t="s">
        <v>23</v>
      </c>
      <c r="N4637">
        <v>1756</v>
      </c>
      <c r="O4637">
        <v>386</v>
      </c>
      <c r="P4637">
        <v>4.5492227979274613</v>
      </c>
      <c r="Q4637">
        <v>5</v>
      </c>
      <c r="R4637" t="s">
        <v>23</v>
      </c>
    </row>
    <row r="4638" spans="1:18">
      <c r="A4638" t="s">
        <v>4879</v>
      </c>
      <c r="B4638" t="s">
        <v>4826</v>
      </c>
      <c r="C4638" t="s">
        <v>4827</v>
      </c>
      <c r="D4638" t="s">
        <v>4880</v>
      </c>
      <c r="E4638" t="s">
        <v>28</v>
      </c>
      <c r="F4638" t="s">
        <v>4882</v>
      </c>
      <c r="G4638">
        <f>VLOOKUP(A4638,[1]Feuil8!A:C,2,FALSE)</f>
        <v>9573</v>
      </c>
      <c r="H4638">
        <f>VLOOKUP(A4638,[1]Feuil8!A:C,3,FALSE)</f>
        <v>12943</v>
      </c>
      <c r="I4638">
        <f>VLOOKUP(A4638,[1]VoixGagnants!A:C,2,FALSE)</f>
        <v>3100</v>
      </c>
      <c r="J4638">
        <f>VLOOKUP(A4638,[1]MaxCantons!A:C,3,FALSE)</f>
        <v>4662</v>
      </c>
      <c r="K4638">
        <v>954</v>
      </c>
      <c r="L4638">
        <v>0</v>
      </c>
      <c r="M4638" t="s">
        <v>23</v>
      </c>
      <c r="N4638">
        <v>2531</v>
      </c>
      <c r="O4638">
        <v>954</v>
      </c>
      <c r="P4638">
        <v>2.6530398322851152</v>
      </c>
      <c r="Q4638">
        <v>3</v>
      </c>
      <c r="R4638" t="s">
        <v>23</v>
      </c>
    </row>
    <row r="4639" spans="1:18">
      <c r="A4639" t="s">
        <v>4879</v>
      </c>
      <c r="B4639" t="s">
        <v>4826</v>
      </c>
      <c r="C4639" t="s">
        <v>4827</v>
      </c>
      <c r="D4639" t="s">
        <v>4880</v>
      </c>
      <c r="E4639" t="s">
        <v>31</v>
      </c>
      <c r="F4639" t="s">
        <v>4883</v>
      </c>
      <c r="G4639">
        <f>VLOOKUP(A4639,[1]Feuil8!A:C,2,FALSE)</f>
        <v>9573</v>
      </c>
      <c r="H4639">
        <f>VLOOKUP(A4639,[1]Feuil8!A:C,3,FALSE)</f>
        <v>12943</v>
      </c>
      <c r="I4639">
        <f>VLOOKUP(A4639,[1]VoixGagnants!A:C,2,FALSE)</f>
        <v>3100</v>
      </c>
      <c r="J4639">
        <f>VLOOKUP(A4639,[1]MaxCantons!A:C,3,FALSE)</f>
        <v>4662</v>
      </c>
      <c r="K4639">
        <v>1225</v>
      </c>
      <c r="L4639">
        <v>1619</v>
      </c>
      <c r="M4639" t="s">
        <v>30</v>
      </c>
      <c r="N4639">
        <v>3994</v>
      </c>
      <c r="O4639">
        <v>2844</v>
      </c>
      <c r="P4639">
        <v>1.4043600562587903</v>
      </c>
      <c r="Q4639">
        <v>1</v>
      </c>
      <c r="R4639" t="s">
        <v>23</v>
      </c>
    </row>
    <row r="4640" spans="1:18">
      <c r="A4640" t="s">
        <v>4879</v>
      </c>
      <c r="B4640" t="s">
        <v>4826</v>
      </c>
      <c r="C4640" t="s">
        <v>4827</v>
      </c>
      <c r="D4640" t="s">
        <v>4880</v>
      </c>
      <c r="E4640" t="s">
        <v>186</v>
      </c>
      <c r="F4640" t="s">
        <v>4885</v>
      </c>
      <c r="G4640">
        <f>VLOOKUP(A4640,[1]Feuil8!A:C,2,FALSE)</f>
        <v>9573</v>
      </c>
      <c r="H4640">
        <f>VLOOKUP(A4640,[1]Feuil8!A:C,3,FALSE)</f>
        <v>12943</v>
      </c>
      <c r="I4640">
        <f>VLOOKUP(A4640,[1]VoixGagnants!A:C,2,FALSE)</f>
        <v>3100</v>
      </c>
      <c r="J4640">
        <f>VLOOKUP(A4640,[1]MaxCantons!A:C,3,FALSE)</f>
        <v>4662</v>
      </c>
      <c r="K4640">
        <v>199</v>
      </c>
      <c r="L4640">
        <v>0</v>
      </c>
      <c r="M4640" t="s">
        <v>23</v>
      </c>
      <c r="N4640">
        <v>0</v>
      </c>
      <c r="O4640">
        <v>199</v>
      </c>
      <c r="P4640">
        <v>0</v>
      </c>
      <c r="Q4640">
        <v>0</v>
      </c>
      <c r="R4640" t="s">
        <v>23</v>
      </c>
    </row>
    <row r="4641" spans="1:18">
      <c r="A4641" t="s">
        <v>4886</v>
      </c>
      <c r="B4641" t="s">
        <v>4826</v>
      </c>
      <c r="C4641" t="s">
        <v>4827</v>
      </c>
      <c r="D4641" t="s">
        <v>4887</v>
      </c>
      <c r="E4641" t="s">
        <v>149</v>
      </c>
      <c r="F4641" t="s">
        <v>4888</v>
      </c>
      <c r="G4641">
        <f>VLOOKUP(A4641,[1]Feuil8!A:C,2,FALSE)</f>
        <v>13688</v>
      </c>
      <c r="H4641">
        <f>VLOOKUP(A4641,[1]Feuil8!A:C,3,FALSE)</f>
        <v>17978</v>
      </c>
      <c r="I4641">
        <f>VLOOKUP(A4641,[1]VoixGagnants!A:C,2,FALSE)</f>
        <v>4519</v>
      </c>
      <c r="J4641">
        <f>VLOOKUP(A4641,[1]MaxCantons!A:C,3,FALSE)</f>
        <v>12005</v>
      </c>
      <c r="K4641">
        <v>618</v>
      </c>
      <c r="L4641">
        <v>0</v>
      </c>
      <c r="M4641" t="s">
        <v>23</v>
      </c>
      <c r="N4641">
        <v>1437</v>
      </c>
      <c r="O4641">
        <v>618</v>
      </c>
      <c r="P4641">
        <v>2.325242718446602</v>
      </c>
      <c r="Q4641">
        <v>2</v>
      </c>
      <c r="R4641" t="s">
        <v>23</v>
      </c>
    </row>
    <row r="4642" spans="1:18">
      <c r="A4642" t="s">
        <v>4886</v>
      </c>
      <c r="B4642" t="s">
        <v>4826</v>
      </c>
      <c r="C4642" t="s">
        <v>4827</v>
      </c>
      <c r="D4642" t="s">
        <v>4887</v>
      </c>
      <c r="E4642" t="s">
        <v>31</v>
      </c>
      <c r="F4642" t="s">
        <v>4890</v>
      </c>
      <c r="G4642">
        <f>VLOOKUP(A4642,[1]Feuil8!A:C,2,FALSE)</f>
        <v>13688</v>
      </c>
      <c r="H4642">
        <f>VLOOKUP(A4642,[1]Feuil8!A:C,3,FALSE)</f>
        <v>17978</v>
      </c>
      <c r="I4642">
        <f>VLOOKUP(A4642,[1]VoixGagnants!A:C,2,FALSE)</f>
        <v>4519</v>
      </c>
      <c r="J4642">
        <f>VLOOKUP(A4642,[1]MaxCantons!A:C,3,FALSE)</f>
        <v>12005</v>
      </c>
      <c r="K4642">
        <v>1864</v>
      </c>
      <c r="L4642">
        <v>2100</v>
      </c>
      <c r="M4642" t="s">
        <v>30</v>
      </c>
      <c r="N4642">
        <v>3644</v>
      </c>
      <c r="O4642">
        <v>3964</v>
      </c>
      <c r="P4642">
        <v>0.91927346115035313</v>
      </c>
      <c r="Q4642">
        <v>1</v>
      </c>
      <c r="R4642" t="s">
        <v>23</v>
      </c>
    </row>
    <row r="4643" spans="1:18">
      <c r="A4643" t="s">
        <v>4886</v>
      </c>
      <c r="B4643" t="s">
        <v>4826</v>
      </c>
      <c r="C4643" t="s">
        <v>4827</v>
      </c>
      <c r="D4643" t="s">
        <v>4887</v>
      </c>
      <c r="E4643" t="s">
        <v>166</v>
      </c>
      <c r="F4643" t="s">
        <v>4891</v>
      </c>
      <c r="G4643">
        <f>VLOOKUP(A4643,[1]Feuil8!A:C,2,FALSE)</f>
        <v>13688</v>
      </c>
      <c r="H4643">
        <f>VLOOKUP(A4643,[1]Feuil8!A:C,3,FALSE)</f>
        <v>17978</v>
      </c>
      <c r="I4643">
        <f>VLOOKUP(A4643,[1]VoixGagnants!A:C,2,FALSE)</f>
        <v>4519</v>
      </c>
      <c r="J4643">
        <f>VLOOKUP(A4643,[1]MaxCantons!A:C,3,FALSE)</f>
        <v>12005</v>
      </c>
      <c r="K4643">
        <v>1223</v>
      </c>
      <c r="L4643">
        <v>0</v>
      </c>
      <c r="M4643" t="s">
        <v>23</v>
      </c>
      <c r="N4643">
        <v>892</v>
      </c>
      <c r="O4643">
        <v>1223</v>
      </c>
      <c r="P4643">
        <v>0.72935404742436627</v>
      </c>
      <c r="Q4643">
        <v>1</v>
      </c>
      <c r="R4643" t="s">
        <v>23</v>
      </c>
    </row>
    <row r="4644" spans="1:18">
      <c r="A4644" t="s">
        <v>4886</v>
      </c>
      <c r="B4644" t="s">
        <v>4826</v>
      </c>
      <c r="C4644" t="s">
        <v>4827</v>
      </c>
      <c r="D4644" t="s">
        <v>4887</v>
      </c>
      <c r="E4644" t="s">
        <v>186</v>
      </c>
      <c r="F4644" t="s">
        <v>4892</v>
      </c>
      <c r="G4644">
        <f>VLOOKUP(A4644,[1]Feuil8!A:C,2,FALSE)</f>
        <v>13688</v>
      </c>
      <c r="H4644">
        <f>VLOOKUP(A4644,[1]Feuil8!A:C,3,FALSE)</f>
        <v>17978</v>
      </c>
      <c r="I4644">
        <f>VLOOKUP(A4644,[1]VoixGagnants!A:C,2,FALSE)</f>
        <v>4519</v>
      </c>
      <c r="J4644">
        <f>VLOOKUP(A4644,[1]MaxCantons!A:C,3,FALSE)</f>
        <v>12005</v>
      </c>
      <c r="K4644">
        <v>245</v>
      </c>
      <c r="L4644">
        <v>0</v>
      </c>
      <c r="M4644" t="s">
        <v>23</v>
      </c>
      <c r="N4644">
        <v>0</v>
      </c>
      <c r="O4644">
        <v>245</v>
      </c>
      <c r="P4644">
        <v>0</v>
      </c>
      <c r="Q4644">
        <v>0</v>
      </c>
      <c r="R4644" t="s">
        <v>23</v>
      </c>
    </row>
    <row r="4645" spans="1:18">
      <c r="A4645" t="s">
        <v>4898</v>
      </c>
      <c r="B4645" t="s">
        <v>4826</v>
      </c>
      <c r="C4645" t="s">
        <v>4827</v>
      </c>
      <c r="D4645" t="s">
        <v>4899</v>
      </c>
      <c r="E4645" t="s">
        <v>149</v>
      </c>
      <c r="F4645" t="s">
        <v>4900</v>
      </c>
      <c r="G4645">
        <f>VLOOKUP(A4645,[1]Feuil8!A:C,2,FALSE)</f>
        <v>13270</v>
      </c>
      <c r="H4645">
        <f>VLOOKUP(A4645,[1]Feuil8!A:C,3,FALSE)</f>
        <v>20257</v>
      </c>
      <c r="I4645">
        <f>VLOOKUP(A4645,[1]VoixGagnants!A:C,2,FALSE)</f>
        <v>4369</v>
      </c>
      <c r="J4645">
        <f>VLOOKUP(A4645,[1]MaxCantons!A:C,3,FALSE)</f>
        <v>7971</v>
      </c>
      <c r="K4645">
        <v>425</v>
      </c>
      <c r="L4645">
        <v>0</v>
      </c>
      <c r="M4645" t="s">
        <v>23</v>
      </c>
      <c r="N4645">
        <v>1540</v>
      </c>
      <c r="O4645">
        <v>425</v>
      </c>
      <c r="P4645">
        <v>3.6235294117647059</v>
      </c>
      <c r="Q4645">
        <v>4</v>
      </c>
      <c r="R4645" t="s">
        <v>23</v>
      </c>
    </row>
    <row r="4646" spans="1:18">
      <c r="A4646" t="s">
        <v>4898</v>
      </c>
      <c r="B4646" t="s">
        <v>4826</v>
      </c>
      <c r="C4646" t="s">
        <v>4827</v>
      </c>
      <c r="D4646" t="s">
        <v>4899</v>
      </c>
      <c r="E4646" t="s">
        <v>94</v>
      </c>
      <c r="F4646" t="s">
        <v>4901</v>
      </c>
      <c r="G4646">
        <f>VLOOKUP(A4646,[1]Feuil8!A:C,2,FALSE)</f>
        <v>13270</v>
      </c>
      <c r="H4646">
        <f>VLOOKUP(A4646,[1]Feuil8!A:C,3,FALSE)</f>
        <v>20257</v>
      </c>
      <c r="I4646">
        <f>VLOOKUP(A4646,[1]VoixGagnants!A:C,2,FALSE)</f>
        <v>4369</v>
      </c>
      <c r="J4646">
        <f>VLOOKUP(A4646,[1]MaxCantons!A:C,3,FALSE)</f>
        <v>7971</v>
      </c>
      <c r="K4646">
        <v>963</v>
      </c>
      <c r="L4646">
        <v>0</v>
      </c>
      <c r="M4646" t="s">
        <v>23</v>
      </c>
      <c r="N4646">
        <v>2697</v>
      </c>
      <c r="O4646">
        <v>963</v>
      </c>
      <c r="P4646">
        <v>2.8006230529595015</v>
      </c>
      <c r="Q4646">
        <v>3</v>
      </c>
      <c r="R4646" t="s">
        <v>23</v>
      </c>
    </row>
    <row r="4647" spans="1:18">
      <c r="A4647" t="s">
        <v>4898</v>
      </c>
      <c r="B4647" t="s">
        <v>4826</v>
      </c>
      <c r="C4647" t="s">
        <v>4827</v>
      </c>
      <c r="D4647" t="s">
        <v>4899</v>
      </c>
      <c r="E4647" t="s">
        <v>21</v>
      </c>
      <c r="F4647" t="s">
        <v>4902</v>
      </c>
      <c r="G4647">
        <f>VLOOKUP(A4647,[1]Feuil8!A:C,2,FALSE)</f>
        <v>13270</v>
      </c>
      <c r="H4647">
        <f>VLOOKUP(A4647,[1]Feuil8!A:C,3,FALSE)</f>
        <v>20257</v>
      </c>
      <c r="I4647">
        <f>VLOOKUP(A4647,[1]VoixGagnants!A:C,2,FALSE)</f>
        <v>4369</v>
      </c>
      <c r="J4647">
        <f>VLOOKUP(A4647,[1]MaxCantons!A:C,3,FALSE)</f>
        <v>7971</v>
      </c>
      <c r="K4647">
        <v>1334</v>
      </c>
      <c r="L4647">
        <v>0</v>
      </c>
      <c r="M4647" t="s">
        <v>23</v>
      </c>
      <c r="N4647">
        <v>2500</v>
      </c>
      <c r="O4647">
        <v>1334</v>
      </c>
      <c r="P4647">
        <v>1.8740629685157422</v>
      </c>
      <c r="Q4647">
        <v>2</v>
      </c>
      <c r="R4647" t="s">
        <v>23</v>
      </c>
    </row>
    <row r="4648" spans="1:18">
      <c r="A4648" t="s">
        <v>4898</v>
      </c>
      <c r="B4648" t="s">
        <v>4826</v>
      </c>
      <c r="C4648" t="s">
        <v>4827</v>
      </c>
      <c r="D4648" t="s">
        <v>4899</v>
      </c>
      <c r="E4648" t="s">
        <v>31</v>
      </c>
      <c r="F4648" t="s">
        <v>4903</v>
      </c>
      <c r="G4648">
        <f>VLOOKUP(A4648,[1]Feuil8!A:C,2,FALSE)</f>
        <v>13270</v>
      </c>
      <c r="H4648">
        <f>VLOOKUP(A4648,[1]Feuil8!A:C,3,FALSE)</f>
        <v>20257</v>
      </c>
      <c r="I4648">
        <f>VLOOKUP(A4648,[1]VoixGagnants!A:C,2,FALSE)</f>
        <v>4369</v>
      </c>
      <c r="J4648">
        <f>VLOOKUP(A4648,[1]MaxCantons!A:C,3,FALSE)</f>
        <v>7971</v>
      </c>
      <c r="K4648">
        <v>1707</v>
      </c>
      <c r="L4648">
        <v>2119</v>
      </c>
      <c r="M4648" t="s">
        <v>30</v>
      </c>
      <c r="N4648">
        <v>5549</v>
      </c>
      <c r="O4648">
        <v>3826</v>
      </c>
      <c r="P4648">
        <v>1.4503397804495557</v>
      </c>
      <c r="Q4648">
        <v>1</v>
      </c>
      <c r="R4648" t="s">
        <v>23</v>
      </c>
    </row>
    <row r="4649" spans="1:18">
      <c r="A4649" t="s">
        <v>4898</v>
      </c>
      <c r="B4649" t="s">
        <v>4826</v>
      </c>
      <c r="C4649" t="s">
        <v>4827</v>
      </c>
      <c r="D4649" t="s">
        <v>4899</v>
      </c>
      <c r="E4649" t="s">
        <v>186</v>
      </c>
      <c r="F4649" t="s">
        <v>4905</v>
      </c>
      <c r="G4649">
        <f>VLOOKUP(A4649,[1]Feuil8!A:C,2,FALSE)</f>
        <v>13270</v>
      </c>
      <c r="H4649">
        <f>VLOOKUP(A4649,[1]Feuil8!A:C,3,FALSE)</f>
        <v>20257</v>
      </c>
      <c r="I4649">
        <f>VLOOKUP(A4649,[1]VoixGagnants!A:C,2,FALSE)</f>
        <v>4369</v>
      </c>
      <c r="J4649">
        <f>VLOOKUP(A4649,[1]MaxCantons!A:C,3,FALSE)</f>
        <v>7971</v>
      </c>
      <c r="K4649">
        <v>193</v>
      </c>
      <c r="L4649">
        <v>0</v>
      </c>
      <c r="M4649" t="s">
        <v>23</v>
      </c>
      <c r="N4649">
        <v>0</v>
      </c>
      <c r="O4649">
        <v>193</v>
      </c>
      <c r="P4649">
        <v>0</v>
      </c>
      <c r="Q4649">
        <v>0</v>
      </c>
      <c r="R4649" t="s">
        <v>23</v>
      </c>
    </row>
    <row r="4650" spans="1:18">
      <c r="A4650" t="s">
        <v>4898</v>
      </c>
      <c r="B4650" t="s">
        <v>4826</v>
      </c>
      <c r="C4650" t="s">
        <v>4827</v>
      </c>
      <c r="D4650" t="s">
        <v>4899</v>
      </c>
      <c r="E4650" t="s">
        <v>186</v>
      </c>
      <c r="F4650" t="s">
        <v>4906</v>
      </c>
      <c r="G4650">
        <f>VLOOKUP(A4650,[1]Feuil8!A:C,2,FALSE)</f>
        <v>13270</v>
      </c>
      <c r="H4650">
        <f>VLOOKUP(A4650,[1]Feuil8!A:C,3,FALSE)</f>
        <v>20257</v>
      </c>
      <c r="I4650">
        <f>VLOOKUP(A4650,[1]VoixGagnants!A:C,2,FALSE)</f>
        <v>4369</v>
      </c>
      <c r="J4650">
        <f>VLOOKUP(A4650,[1]MaxCantons!A:C,3,FALSE)</f>
        <v>7971</v>
      </c>
      <c r="K4650">
        <v>232</v>
      </c>
      <c r="L4650">
        <v>0</v>
      </c>
      <c r="M4650" t="s">
        <v>23</v>
      </c>
      <c r="N4650">
        <v>0</v>
      </c>
      <c r="O4650">
        <v>232</v>
      </c>
      <c r="P4650">
        <v>0</v>
      </c>
      <c r="Q4650">
        <v>0</v>
      </c>
      <c r="R4650" t="s">
        <v>23</v>
      </c>
    </row>
    <row r="4651" spans="1:18">
      <c r="A4651" t="s">
        <v>4907</v>
      </c>
      <c r="B4651" t="s">
        <v>4826</v>
      </c>
      <c r="C4651" t="s">
        <v>4827</v>
      </c>
      <c r="D4651" t="s">
        <v>4908</v>
      </c>
      <c r="E4651" t="s">
        <v>226</v>
      </c>
      <c r="F4651" t="s">
        <v>4909</v>
      </c>
      <c r="G4651">
        <f>VLOOKUP(A4651,[1]Feuil8!A:C,2,FALSE)</f>
        <v>15603</v>
      </c>
      <c r="H4651">
        <f>VLOOKUP(A4651,[1]Feuil8!A:C,3,FALSE)</f>
        <v>13252</v>
      </c>
      <c r="I4651">
        <f>VLOOKUP(A4651,[1]VoixGagnants!A:C,2,FALSE)</f>
        <v>5157</v>
      </c>
      <c r="J4651">
        <f>VLOOKUP(A4651,[1]MaxCantons!A:C,3,FALSE)</f>
        <v>6479</v>
      </c>
      <c r="K4651">
        <v>869</v>
      </c>
      <c r="L4651">
        <v>0</v>
      </c>
      <c r="M4651" t="s">
        <v>23</v>
      </c>
      <c r="N4651">
        <v>1437</v>
      </c>
      <c r="O4651">
        <v>869</v>
      </c>
      <c r="P4651">
        <v>1.6536248561565017</v>
      </c>
      <c r="Q4651">
        <v>2</v>
      </c>
      <c r="R4651" t="s">
        <v>23</v>
      </c>
    </row>
    <row r="4652" spans="1:18">
      <c r="A4652" t="s">
        <v>4907</v>
      </c>
      <c r="B4652" t="s">
        <v>4826</v>
      </c>
      <c r="C4652" t="s">
        <v>4827</v>
      </c>
      <c r="D4652" t="s">
        <v>4908</v>
      </c>
      <c r="E4652" t="s">
        <v>94</v>
      </c>
      <c r="F4652" t="s">
        <v>4910</v>
      </c>
      <c r="G4652">
        <f>VLOOKUP(A4652,[1]Feuil8!A:C,2,FALSE)</f>
        <v>15603</v>
      </c>
      <c r="H4652">
        <f>VLOOKUP(A4652,[1]Feuil8!A:C,3,FALSE)</f>
        <v>13252</v>
      </c>
      <c r="I4652">
        <f>VLOOKUP(A4652,[1]VoixGagnants!A:C,2,FALSE)</f>
        <v>5157</v>
      </c>
      <c r="J4652">
        <f>VLOOKUP(A4652,[1]MaxCantons!A:C,3,FALSE)</f>
        <v>6479</v>
      </c>
      <c r="K4652">
        <v>1474</v>
      </c>
      <c r="L4652">
        <v>0</v>
      </c>
      <c r="M4652" t="s">
        <v>23</v>
      </c>
      <c r="N4652">
        <v>1329</v>
      </c>
      <c r="O4652">
        <v>1474</v>
      </c>
      <c r="P4652">
        <v>0.90162822252374486</v>
      </c>
      <c r="Q4652">
        <v>1</v>
      </c>
      <c r="R4652" t="s">
        <v>23</v>
      </c>
    </row>
    <row r="4653" spans="1:18">
      <c r="A4653" t="s">
        <v>4907</v>
      </c>
      <c r="B4653" t="s">
        <v>4826</v>
      </c>
      <c r="C4653" t="s">
        <v>4827</v>
      </c>
      <c r="D4653" t="s">
        <v>4908</v>
      </c>
      <c r="E4653" t="s">
        <v>31</v>
      </c>
      <c r="F4653" t="s">
        <v>4911</v>
      </c>
      <c r="G4653">
        <f>VLOOKUP(A4653,[1]Feuil8!A:C,2,FALSE)</f>
        <v>15603</v>
      </c>
      <c r="H4653">
        <f>VLOOKUP(A4653,[1]Feuil8!A:C,3,FALSE)</f>
        <v>13252</v>
      </c>
      <c r="I4653">
        <f>VLOOKUP(A4653,[1]VoixGagnants!A:C,2,FALSE)</f>
        <v>5157</v>
      </c>
      <c r="J4653">
        <f>VLOOKUP(A4653,[1]MaxCantons!A:C,3,FALSE)</f>
        <v>6479</v>
      </c>
      <c r="K4653">
        <v>1997</v>
      </c>
      <c r="L4653">
        <v>2455</v>
      </c>
      <c r="M4653" t="s">
        <v>30</v>
      </c>
      <c r="N4653">
        <v>4007</v>
      </c>
      <c r="O4653">
        <v>4452</v>
      </c>
      <c r="P4653">
        <v>0.90004492362982924</v>
      </c>
      <c r="Q4653">
        <v>1</v>
      </c>
      <c r="R4653" t="s">
        <v>23</v>
      </c>
    </row>
    <row r="4654" spans="1:18">
      <c r="A4654" t="s">
        <v>4913</v>
      </c>
      <c r="B4654" t="s">
        <v>4914</v>
      </c>
      <c r="C4654" t="s">
        <v>4915</v>
      </c>
      <c r="D4654" t="s">
        <v>4916</v>
      </c>
      <c r="E4654" t="s">
        <v>26</v>
      </c>
      <c r="F4654" t="s">
        <v>4917</v>
      </c>
      <c r="G4654">
        <f>VLOOKUP(A4654,[1]Feuil8!A:C,2,FALSE)</f>
        <v>20425</v>
      </c>
      <c r="H4654">
        <f>VLOOKUP(A4654,[1]Feuil8!A:C,3,FALSE)</f>
        <v>27182</v>
      </c>
      <c r="I4654">
        <f>VLOOKUP(A4654,[1]VoixGagnants!A:C,2,FALSE)</f>
        <v>4178</v>
      </c>
      <c r="J4654">
        <f>VLOOKUP(A4654,[1]MaxCantons!A:C,3,FALSE)</f>
        <v>9388</v>
      </c>
      <c r="K4654">
        <v>844</v>
      </c>
      <c r="L4654">
        <v>0</v>
      </c>
      <c r="M4654" t="s">
        <v>23</v>
      </c>
      <c r="N4654">
        <v>5011</v>
      </c>
      <c r="O4654">
        <v>844</v>
      </c>
      <c r="P4654">
        <v>5.9372037914691944</v>
      </c>
      <c r="Q4654">
        <v>6</v>
      </c>
      <c r="R4654" t="s">
        <v>23</v>
      </c>
    </row>
    <row r="4655" spans="1:18">
      <c r="A4655" t="s">
        <v>4913</v>
      </c>
      <c r="B4655" t="s">
        <v>4914</v>
      </c>
      <c r="C4655" t="s">
        <v>4915</v>
      </c>
      <c r="D4655" t="s">
        <v>4916</v>
      </c>
      <c r="E4655" t="s">
        <v>28</v>
      </c>
      <c r="F4655" t="s">
        <v>4918</v>
      </c>
      <c r="G4655">
        <f>VLOOKUP(A4655,[1]Feuil8!A:C,2,FALSE)</f>
        <v>20425</v>
      </c>
      <c r="H4655">
        <f>VLOOKUP(A4655,[1]Feuil8!A:C,3,FALSE)</f>
        <v>27182</v>
      </c>
      <c r="I4655">
        <f>VLOOKUP(A4655,[1]VoixGagnants!A:C,2,FALSE)</f>
        <v>4178</v>
      </c>
      <c r="J4655">
        <f>VLOOKUP(A4655,[1]MaxCantons!A:C,3,FALSE)</f>
        <v>9388</v>
      </c>
      <c r="K4655">
        <v>3132</v>
      </c>
      <c r="L4655">
        <v>4025</v>
      </c>
      <c r="M4655" t="s">
        <v>30</v>
      </c>
      <c r="N4655">
        <v>9388</v>
      </c>
      <c r="O4655">
        <v>7157</v>
      </c>
      <c r="P4655">
        <v>1.3117227888780216</v>
      </c>
      <c r="Q4655">
        <v>1</v>
      </c>
      <c r="R4655" t="s">
        <v>23</v>
      </c>
    </row>
    <row r="4656" spans="1:18">
      <c r="A4656" t="s">
        <v>4913</v>
      </c>
      <c r="B4656" t="s">
        <v>4914</v>
      </c>
      <c r="C4656" t="s">
        <v>4915</v>
      </c>
      <c r="D4656" t="s">
        <v>4916</v>
      </c>
      <c r="E4656" t="s">
        <v>31</v>
      </c>
      <c r="F4656" t="s">
        <v>4919</v>
      </c>
      <c r="G4656">
        <f>VLOOKUP(A4656,[1]Feuil8!A:C,2,FALSE)</f>
        <v>20425</v>
      </c>
      <c r="H4656">
        <f>VLOOKUP(A4656,[1]Feuil8!A:C,3,FALSE)</f>
        <v>27182</v>
      </c>
      <c r="I4656">
        <f>VLOOKUP(A4656,[1]VoixGagnants!A:C,2,FALSE)</f>
        <v>4178</v>
      </c>
      <c r="J4656">
        <f>VLOOKUP(A4656,[1]MaxCantons!A:C,3,FALSE)</f>
        <v>9388</v>
      </c>
      <c r="K4656">
        <v>2616</v>
      </c>
      <c r="L4656">
        <v>2367</v>
      </c>
      <c r="M4656" t="s">
        <v>30</v>
      </c>
      <c r="N4656">
        <v>5816</v>
      </c>
      <c r="O4656">
        <v>4983</v>
      </c>
      <c r="P4656">
        <v>1.1671683724663857</v>
      </c>
      <c r="Q4656">
        <v>1</v>
      </c>
      <c r="R4656" t="s">
        <v>23</v>
      </c>
    </row>
    <row r="4657" spans="1:18">
      <c r="A4657" t="s">
        <v>4921</v>
      </c>
      <c r="B4657" t="s">
        <v>4914</v>
      </c>
      <c r="C4657" t="s">
        <v>4915</v>
      </c>
      <c r="D4657" t="s">
        <v>4922</v>
      </c>
      <c r="E4657" t="s">
        <v>149</v>
      </c>
      <c r="F4657" t="s">
        <v>4923</v>
      </c>
      <c r="G4657">
        <f>VLOOKUP(A4657,[1]Feuil8!A:C,2,FALSE)</f>
        <v>15611</v>
      </c>
      <c r="H4657">
        <f>VLOOKUP(A4657,[1]Feuil8!A:C,3,FALSE)</f>
        <v>40221</v>
      </c>
      <c r="I4657">
        <f>VLOOKUP(A4657,[1]VoixGagnants!A:C,2,FALSE)</f>
        <v>5238</v>
      </c>
      <c r="J4657">
        <f>VLOOKUP(A4657,[1]MaxCantons!A:C,3,FALSE)</f>
        <v>12422</v>
      </c>
      <c r="K4657">
        <v>1523</v>
      </c>
      <c r="L4657">
        <v>0</v>
      </c>
      <c r="M4657" t="s">
        <v>23</v>
      </c>
      <c r="N4657">
        <v>12422</v>
      </c>
      <c r="O4657">
        <v>1523</v>
      </c>
      <c r="P4657">
        <v>8.1562705187130664</v>
      </c>
      <c r="Q4657">
        <v>8</v>
      </c>
      <c r="R4657" t="s">
        <v>23</v>
      </c>
    </row>
    <row r="4658" spans="1:18">
      <c r="A4658" t="s">
        <v>4921</v>
      </c>
      <c r="B4658" t="s">
        <v>4914</v>
      </c>
      <c r="C4658" t="s">
        <v>4915</v>
      </c>
      <c r="D4658" t="s">
        <v>4922</v>
      </c>
      <c r="E4658" t="s">
        <v>149</v>
      </c>
      <c r="F4658" t="s">
        <v>4924</v>
      </c>
      <c r="G4658">
        <f>VLOOKUP(A4658,[1]Feuil8!A:C,2,FALSE)</f>
        <v>15611</v>
      </c>
      <c r="H4658">
        <f>VLOOKUP(A4658,[1]Feuil8!A:C,3,FALSE)</f>
        <v>40221</v>
      </c>
      <c r="I4658">
        <f>VLOOKUP(A4658,[1]VoixGagnants!A:C,2,FALSE)</f>
        <v>5238</v>
      </c>
      <c r="J4658">
        <f>VLOOKUP(A4658,[1]MaxCantons!A:C,3,FALSE)</f>
        <v>12422</v>
      </c>
      <c r="K4658">
        <v>635</v>
      </c>
      <c r="L4658">
        <v>0</v>
      </c>
      <c r="M4658" t="s">
        <v>23</v>
      </c>
      <c r="N4658">
        <v>4457</v>
      </c>
      <c r="O4658">
        <v>635</v>
      </c>
      <c r="P4658">
        <v>7.0188976377952752</v>
      </c>
      <c r="Q4658">
        <v>7</v>
      </c>
      <c r="R4658" t="s">
        <v>23</v>
      </c>
    </row>
    <row r="4659" spans="1:18">
      <c r="A4659" t="s">
        <v>4921</v>
      </c>
      <c r="B4659" t="s">
        <v>4914</v>
      </c>
      <c r="C4659" t="s">
        <v>4915</v>
      </c>
      <c r="D4659" t="s">
        <v>4922</v>
      </c>
      <c r="E4659" t="s">
        <v>215</v>
      </c>
      <c r="F4659" t="s">
        <v>4925</v>
      </c>
      <c r="G4659">
        <f>VLOOKUP(A4659,[1]Feuil8!A:C,2,FALSE)</f>
        <v>15611</v>
      </c>
      <c r="H4659">
        <f>VLOOKUP(A4659,[1]Feuil8!A:C,3,FALSE)</f>
        <v>40221</v>
      </c>
      <c r="I4659">
        <f>VLOOKUP(A4659,[1]VoixGagnants!A:C,2,FALSE)</f>
        <v>5238</v>
      </c>
      <c r="J4659">
        <f>VLOOKUP(A4659,[1]MaxCantons!A:C,3,FALSE)</f>
        <v>12422</v>
      </c>
      <c r="K4659">
        <v>1629</v>
      </c>
      <c r="L4659">
        <v>0</v>
      </c>
      <c r="M4659" t="s">
        <v>23</v>
      </c>
      <c r="N4659">
        <v>5875</v>
      </c>
      <c r="O4659">
        <v>1629</v>
      </c>
      <c r="P4659">
        <v>3.6065070595457334</v>
      </c>
      <c r="Q4659">
        <v>4</v>
      </c>
      <c r="R4659" t="s">
        <v>23</v>
      </c>
    </row>
    <row r="4660" spans="1:18">
      <c r="A4660" t="s">
        <v>4921</v>
      </c>
      <c r="B4660" t="s">
        <v>4914</v>
      </c>
      <c r="C4660" t="s">
        <v>4915</v>
      </c>
      <c r="D4660" t="s">
        <v>4922</v>
      </c>
      <c r="E4660" t="s">
        <v>31</v>
      </c>
      <c r="F4660" t="s">
        <v>4926</v>
      </c>
      <c r="G4660">
        <f>VLOOKUP(A4660,[1]Feuil8!A:C,2,FALSE)</f>
        <v>15611</v>
      </c>
      <c r="H4660">
        <f>VLOOKUP(A4660,[1]Feuil8!A:C,3,FALSE)</f>
        <v>40221</v>
      </c>
      <c r="I4660">
        <f>VLOOKUP(A4660,[1]VoixGagnants!A:C,2,FALSE)</f>
        <v>5238</v>
      </c>
      <c r="J4660">
        <f>VLOOKUP(A4660,[1]MaxCantons!A:C,3,FALSE)</f>
        <v>12422</v>
      </c>
      <c r="K4660">
        <v>1754</v>
      </c>
      <c r="L4660">
        <v>2021</v>
      </c>
      <c r="M4660" t="s">
        <v>30</v>
      </c>
      <c r="N4660">
        <v>6061</v>
      </c>
      <c r="O4660">
        <v>3775</v>
      </c>
      <c r="P4660">
        <v>1.6055629139072847</v>
      </c>
      <c r="Q4660">
        <v>2</v>
      </c>
      <c r="R4660" t="s">
        <v>23</v>
      </c>
    </row>
    <row r="4661" spans="1:18">
      <c r="A4661" t="s">
        <v>4921</v>
      </c>
      <c r="B4661" t="s">
        <v>4914</v>
      </c>
      <c r="C4661" t="s">
        <v>4915</v>
      </c>
      <c r="D4661" t="s">
        <v>4922</v>
      </c>
      <c r="E4661" t="s">
        <v>445</v>
      </c>
      <c r="F4661" t="s">
        <v>4928</v>
      </c>
      <c r="G4661">
        <f>VLOOKUP(A4661,[1]Feuil8!A:C,2,FALSE)</f>
        <v>15611</v>
      </c>
      <c r="H4661">
        <f>VLOOKUP(A4661,[1]Feuil8!A:C,3,FALSE)</f>
        <v>40221</v>
      </c>
      <c r="I4661">
        <f>VLOOKUP(A4661,[1]VoixGagnants!A:C,2,FALSE)</f>
        <v>5238</v>
      </c>
      <c r="J4661">
        <f>VLOOKUP(A4661,[1]MaxCantons!A:C,3,FALSE)</f>
        <v>12422</v>
      </c>
      <c r="K4661">
        <v>176</v>
      </c>
      <c r="L4661">
        <v>0</v>
      </c>
      <c r="M4661" t="s">
        <v>23</v>
      </c>
      <c r="N4661">
        <v>0</v>
      </c>
      <c r="O4661">
        <v>176</v>
      </c>
      <c r="P4661">
        <v>0</v>
      </c>
      <c r="Q4661">
        <v>0</v>
      </c>
      <c r="R4661" t="s">
        <v>23</v>
      </c>
    </row>
    <row r="4662" spans="1:18">
      <c r="A4662" t="s">
        <v>4929</v>
      </c>
      <c r="B4662" t="s">
        <v>4914</v>
      </c>
      <c r="C4662" t="s">
        <v>4915</v>
      </c>
      <c r="D4662" t="s">
        <v>4930</v>
      </c>
      <c r="E4662" t="s">
        <v>226</v>
      </c>
      <c r="F4662" t="s">
        <v>4931</v>
      </c>
      <c r="G4662">
        <f>VLOOKUP(A4662,[1]Feuil8!A:C,2,FALSE)</f>
        <v>20197</v>
      </c>
      <c r="H4662">
        <f>VLOOKUP(A4662,[1]Feuil8!A:C,3,FALSE)</f>
        <v>27131</v>
      </c>
      <c r="I4662">
        <f>VLOOKUP(A4662,[1]VoixGagnants!A:C,2,FALSE)</f>
        <v>4033</v>
      </c>
      <c r="J4662">
        <f>VLOOKUP(A4662,[1]MaxCantons!A:C,3,FALSE)</f>
        <v>9081</v>
      </c>
      <c r="K4662">
        <v>886</v>
      </c>
      <c r="L4662">
        <v>0</v>
      </c>
      <c r="M4662" t="s">
        <v>23</v>
      </c>
      <c r="N4662">
        <v>5756</v>
      </c>
      <c r="O4662">
        <v>886</v>
      </c>
      <c r="P4662">
        <v>6.496613995485327</v>
      </c>
      <c r="Q4662">
        <v>6</v>
      </c>
      <c r="R4662" t="s">
        <v>23</v>
      </c>
    </row>
    <row r="4663" spans="1:18">
      <c r="A4663" t="s">
        <v>4929</v>
      </c>
      <c r="B4663" t="s">
        <v>4914</v>
      </c>
      <c r="C4663" t="s">
        <v>4915</v>
      </c>
      <c r="D4663" t="s">
        <v>4930</v>
      </c>
      <c r="E4663" t="s">
        <v>215</v>
      </c>
      <c r="F4663" t="s">
        <v>4932</v>
      </c>
      <c r="G4663">
        <f>VLOOKUP(A4663,[1]Feuil8!A:C,2,FALSE)</f>
        <v>20197</v>
      </c>
      <c r="H4663">
        <f>VLOOKUP(A4663,[1]Feuil8!A:C,3,FALSE)</f>
        <v>27131</v>
      </c>
      <c r="I4663">
        <f>VLOOKUP(A4663,[1]VoixGagnants!A:C,2,FALSE)</f>
        <v>4033</v>
      </c>
      <c r="J4663">
        <f>VLOOKUP(A4663,[1]MaxCantons!A:C,3,FALSE)</f>
        <v>9081</v>
      </c>
      <c r="K4663">
        <v>2925</v>
      </c>
      <c r="L4663">
        <v>3894</v>
      </c>
      <c r="M4663" t="s">
        <v>30</v>
      </c>
      <c r="N4663">
        <v>9081</v>
      </c>
      <c r="O4663">
        <v>6819</v>
      </c>
      <c r="P4663">
        <v>1.3317201935767708</v>
      </c>
      <c r="Q4663">
        <v>1</v>
      </c>
      <c r="R4663" t="s">
        <v>23</v>
      </c>
    </row>
    <row r="4664" spans="1:18">
      <c r="A4664" t="s">
        <v>4929</v>
      </c>
      <c r="B4664" t="s">
        <v>4914</v>
      </c>
      <c r="C4664" t="s">
        <v>4915</v>
      </c>
      <c r="D4664" t="s">
        <v>4930</v>
      </c>
      <c r="E4664" t="s">
        <v>31</v>
      </c>
      <c r="F4664" t="s">
        <v>4933</v>
      </c>
      <c r="G4664">
        <f>VLOOKUP(A4664,[1]Feuil8!A:C,2,FALSE)</f>
        <v>20197</v>
      </c>
      <c r="H4664">
        <f>VLOOKUP(A4664,[1]Feuil8!A:C,3,FALSE)</f>
        <v>27131</v>
      </c>
      <c r="I4664">
        <f>VLOOKUP(A4664,[1]VoixGagnants!A:C,2,FALSE)</f>
        <v>4033</v>
      </c>
      <c r="J4664">
        <f>VLOOKUP(A4664,[1]MaxCantons!A:C,3,FALSE)</f>
        <v>9081</v>
      </c>
      <c r="K4664">
        <v>2491</v>
      </c>
      <c r="L4664">
        <v>2496</v>
      </c>
      <c r="M4664" t="s">
        <v>30</v>
      </c>
      <c r="N4664">
        <v>5043</v>
      </c>
      <c r="O4664">
        <v>4987</v>
      </c>
      <c r="P4664">
        <v>1.0112291959093644</v>
      </c>
      <c r="Q4664">
        <v>1</v>
      </c>
      <c r="R4664" t="s">
        <v>23</v>
      </c>
    </row>
    <row r="4665" spans="1:18">
      <c r="A4665" t="s">
        <v>4929</v>
      </c>
      <c r="B4665" t="s">
        <v>4914</v>
      </c>
      <c r="C4665" t="s">
        <v>4915</v>
      </c>
      <c r="D4665" t="s">
        <v>4930</v>
      </c>
      <c r="E4665" t="s">
        <v>445</v>
      </c>
      <c r="F4665" t="s">
        <v>4935</v>
      </c>
      <c r="G4665">
        <f>VLOOKUP(A4665,[1]Feuil8!A:C,2,FALSE)</f>
        <v>20197</v>
      </c>
      <c r="H4665">
        <f>VLOOKUP(A4665,[1]Feuil8!A:C,3,FALSE)</f>
        <v>27131</v>
      </c>
      <c r="I4665">
        <f>VLOOKUP(A4665,[1]VoixGagnants!A:C,2,FALSE)</f>
        <v>4033</v>
      </c>
      <c r="J4665">
        <f>VLOOKUP(A4665,[1]MaxCantons!A:C,3,FALSE)</f>
        <v>9081</v>
      </c>
      <c r="K4665">
        <v>305</v>
      </c>
      <c r="L4665">
        <v>0</v>
      </c>
      <c r="M4665" t="s">
        <v>23</v>
      </c>
      <c r="N4665">
        <v>0</v>
      </c>
      <c r="O4665">
        <v>305</v>
      </c>
      <c r="P4665">
        <v>0</v>
      </c>
      <c r="Q4665">
        <v>0</v>
      </c>
      <c r="R4665" t="s">
        <v>23</v>
      </c>
    </row>
    <row r="4666" spans="1:18">
      <c r="A4666" t="s">
        <v>4936</v>
      </c>
      <c r="B4666" t="s">
        <v>4914</v>
      </c>
      <c r="C4666" t="s">
        <v>4915</v>
      </c>
      <c r="D4666" t="s">
        <v>4937</v>
      </c>
      <c r="E4666" t="s">
        <v>226</v>
      </c>
      <c r="F4666" t="s">
        <v>4938</v>
      </c>
      <c r="G4666">
        <f>VLOOKUP(A4666,[1]Feuil8!A:C,2,FALSE)</f>
        <v>25460</v>
      </c>
      <c r="H4666">
        <f>VLOOKUP(A4666,[1]Feuil8!A:C,3,FALSE)</f>
        <v>38207</v>
      </c>
      <c r="I4666">
        <f>VLOOKUP(A4666,[1]VoixGagnants!A:C,2,FALSE)</f>
        <v>7989</v>
      </c>
      <c r="J4666">
        <f>VLOOKUP(A4666,[1]MaxCantons!A:C,3,FALSE)</f>
        <v>10952</v>
      </c>
      <c r="K4666">
        <v>1506</v>
      </c>
      <c r="L4666">
        <v>0</v>
      </c>
      <c r="M4666" t="s">
        <v>23</v>
      </c>
      <c r="N4666">
        <v>10952</v>
      </c>
      <c r="O4666">
        <v>1506</v>
      </c>
      <c r="P4666">
        <v>7.2722443559096943</v>
      </c>
      <c r="Q4666">
        <v>7</v>
      </c>
      <c r="R4666" t="s">
        <v>23</v>
      </c>
    </row>
    <row r="4667" spans="1:18">
      <c r="A4667" t="s">
        <v>4936</v>
      </c>
      <c r="B4667" t="s">
        <v>4914</v>
      </c>
      <c r="C4667" t="s">
        <v>4915</v>
      </c>
      <c r="D4667" t="s">
        <v>4937</v>
      </c>
      <c r="E4667" t="s">
        <v>215</v>
      </c>
      <c r="F4667" t="s">
        <v>4939</v>
      </c>
      <c r="G4667">
        <f>VLOOKUP(A4667,[1]Feuil8!A:C,2,FALSE)</f>
        <v>25460</v>
      </c>
      <c r="H4667">
        <f>VLOOKUP(A4667,[1]Feuil8!A:C,3,FALSE)</f>
        <v>38207</v>
      </c>
      <c r="I4667">
        <f>VLOOKUP(A4667,[1]VoixGagnants!A:C,2,FALSE)</f>
        <v>7989</v>
      </c>
      <c r="J4667">
        <f>VLOOKUP(A4667,[1]MaxCantons!A:C,3,FALSE)</f>
        <v>10952</v>
      </c>
      <c r="K4667">
        <v>2771</v>
      </c>
      <c r="L4667">
        <v>0</v>
      </c>
      <c r="M4667" t="s">
        <v>23</v>
      </c>
      <c r="N4667">
        <v>9844</v>
      </c>
      <c r="O4667">
        <v>2771</v>
      </c>
      <c r="P4667">
        <v>3.5525081198123423</v>
      </c>
      <c r="Q4667">
        <v>4</v>
      </c>
      <c r="R4667" t="s">
        <v>23</v>
      </c>
    </row>
    <row r="4668" spans="1:18">
      <c r="A4668" t="s">
        <v>4936</v>
      </c>
      <c r="B4668" t="s">
        <v>4914</v>
      </c>
      <c r="C4668" t="s">
        <v>4915</v>
      </c>
      <c r="D4668" t="s">
        <v>4937</v>
      </c>
      <c r="E4668" t="s">
        <v>31</v>
      </c>
      <c r="F4668" t="s">
        <v>4940</v>
      </c>
      <c r="G4668">
        <f>VLOOKUP(A4668,[1]Feuil8!A:C,2,FALSE)</f>
        <v>25460</v>
      </c>
      <c r="H4668">
        <f>VLOOKUP(A4668,[1]Feuil8!A:C,3,FALSE)</f>
        <v>38207</v>
      </c>
      <c r="I4668">
        <f>VLOOKUP(A4668,[1]VoixGagnants!A:C,2,FALSE)</f>
        <v>7989</v>
      </c>
      <c r="J4668">
        <f>VLOOKUP(A4668,[1]MaxCantons!A:C,3,FALSE)</f>
        <v>10952</v>
      </c>
      <c r="K4668">
        <v>3919</v>
      </c>
      <c r="L4668">
        <v>4435</v>
      </c>
      <c r="M4668" t="s">
        <v>30</v>
      </c>
      <c r="N4668">
        <v>7661</v>
      </c>
      <c r="O4668">
        <v>8354</v>
      </c>
      <c r="P4668">
        <v>0.91704572659803685</v>
      </c>
      <c r="Q4668">
        <v>1</v>
      </c>
      <c r="R4668" t="s">
        <v>23</v>
      </c>
    </row>
    <row r="4669" spans="1:18">
      <c r="A4669" t="s">
        <v>4942</v>
      </c>
      <c r="B4669" t="s">
        <v>4914</v>
      </c>
      <c r="C4669" t="s">
        <v>4915</v>
      </c>
      <c r="D4669" t="s">
        <v>4943</v>
      </c>
      <c r="E4669" t="s">
        <v>215</v>
      </c>
      <c r="F4669" t="s">
        <v>4944</v>
      </c>
      <c r="G4669">
        <f>VLOOKUP(A4669,[1]Feuil8!A:C,2,FALSE)</f>
        <v>23746</v>
      </c>
      <c r="H4669">
        <f>VLOOKUP(A4669,[1]Feuil8!A:C,3,FALSE)</f>
        <v>26462</v>
      </c>
      <c r="I4669">
        <f>VLOOKUP(A4669,[1]VoixGagnants!A:C,2,FALSE)</f>
        <v>8095</v>
      </c>
      <c r="J4669">
        <f>VLOOKUP(A4669,[1]MaxCantons!A:C,3,FALSE)</f>
        <v>10481</v>
      </c>
      <c r="K4669">
        <v>2785</v>
      </c>
      <c r="L4669">
        <v>0</v>
      </c>
      <c r="M4669" t="s">
        <v>23</v>
      </c>
      <c r="N4669">
        <v>10481</v>
      </c>
      <c r="O4669">
        <v>2785</v>
      </c>
      <c r="P4669">
        <v>3.7633752244165168</v>
      </c>
      <c r="Q4669">
        <v>4</v>
      </c>
      <c r="R4669" t="s">
        <v>23</v>
      </c>
    </row>
    <row r="4670" spans="1:18">
      <c r="A4670" t="s">
        <v>4942</v>
      </c>
      <c r="B4670" t="s">
        <v>4914</v>
      </c>
      <c r="C4670" t="s">
        <v>4915</v>
      </c>
      <c r="D4670" t="s">
        <v>4943</v>
      </c>
      <c r="E4670" t="s">
        <v>149</v>
      </c>
      <c r="F4670" t="s">
        <v>4945</v>
      </c>
      <c r="G4670">
        <f>VLOOKUP(A4670,[1]Feuil8!A:C,2,FALSE)</f>
        <v>23746</v>
      </c>
      <c r="H4670">
        <f>VLOOKUP(A4670,[1]Feuil8!A:C,3,FALSE)</f>
        <v>26462</v>
      </c>
      <c r="I4670">
        <f>VLOOKUP(A4670,[1]VoixGagnants!A:C,2,FALSE)</f>
        <v>8095</v>
      </c>
      <c r="J4670">
        <f>VLOOKUP(A4670,[1]MaxCantons!A:C,3,FALSE)</f>
        <v>10481</v>
      </c>
      <c r="K4670">
        <v>1664</v>
      </c>
      <c r="L4670">
        <v>0</v>
      </c>
      <c r="M4670" t="s">
        <v>23</v>
      </c>
      <c r="N4670">
        <v>3556</v>
      </c>
      <c r="O4670">
        <v>1664</v>
      </c>
      <c r="P4670">
        <v>2.1370192307692308</v>
      </c>
      <c r="Q4670">
        <v>2</v>
      </c>
      <c r="R4670" t="s">
        <v>23</v>
      </c>
    </row>
    <row r="4671" spans="1:18">
      <c r="A4671" t="s">
        <v>4942</v>
      </c>
      <c r="B4671" t="s">
        <v>4914</v>
      </c>
      <c r="C4671" t="s">
        <v>4915</v>
      </c>
      <c r="D4671" t="s">
        <v>4943</v>
      </c>
      <c r="E4671" t="s">
        <v>31</v>
      </c>
      <c r="F4671" t="s">
        <v>4946</v>
      </c>
      <c r="G4671">
        <f>VLOOKUP(A4671,[1]Feuil8!A:C,2,FALSE)</f>
        <v>23746</v>
      </c>
      <c r="H4671">
        <f>VLOOKUP(A4671,[1]Feuil8!A:C,3,FALSE)</f>
        <v>26462</v>
      </c>
      <c r="I4671">
        <f>VLOOKUP(A4671,[1]VoixGagnants!A:C,2,FALSE)</f>
        <v>8095</v>
      </c>
      <c r="J4671">
        <f>VLOOKUP(A4671,[1]MaxCantons!A:C,3,FALSE)</f>
        <v>10481</v>
      </c>
      <c r="K4671">
        <v>2996</v>
      </c>
      <c r="L4671">
        <v>3327</v>
      </c>
      <c r="M4671" t="s">
        <v>30</v>
      </c>
      <c r="N4671">
        <v>8515</v>
      </c>
      <c r="O4671">
        <v>6323</v>
      </c>
      <c r="P4671">
        <v>1.3466708840740156</v>
      </c>
      <c r="Q4671">
        <v>1</v>
      </c>
      <c r="R4671" t="s">
        <v>23</v>
      </c>
    </row>
    <row r="4672" spans="1:18">
      <c r="A4672" t="s">
        <v>4948</v>
      </c>
      <c r="B4672" t="s">
        <v>4914</v>
      </c>
      <c r="C4672" t="s">
        <v>4915</v>
      </c>
      <c r="D4672" t="s">
        <v>4949</v>
      </c>
      <c r="E4672" t="s">
        <v>226</v>
      </c>
      <c r="F4672" t="s">
        <v>4950</v>
      </c>
      <c r="G4672">
        <f>VLOOKUP(A4672,[1]Feuil8!A:C,2,FALSE)</f>
        <v>22043</v>
      </c>
      <c r="H4672">
        <f>VLOOKUP(A4672,[1]Feuil8!A:C,3,FALSE)</f>
        <v>32631</v>
      </c>
      <c r="I4672">
        <f>VLOOKUP(A4672,[1]VoixGagnants!A:C,2,FALSE)</f>
        <v>5517</v>
      </c>
      <c r="J4672">
        <f>VLOOKUP(A4672,[1]MaxCantons!A:C,3,FALSE)</f>
        <v>10898</v>
      </c>
      <c r="K4672">
        <v>860</v>
      </c>
      <c r="L4672">
        <v>0</v>
      </c>
      <c r="M4672" t="s">
        <v>23</v>
      </c>
      <c r="N4672">
        <v>7121</v>
      </c>
      <c r="O4672">
        <v>860</v>
      </c>
      <c r="P4672">
        <v>8.2802325581395344</v>
      </c>
      <c r="Q4672">
        <v>8</v>
      </c>
      <c r="R4672" t="s">
        <v>23</v>
      </c>
    </row>
    <row r="4673" spans="1:18">
      <c r="A4673" t="s">
        <v>4948</v>
      </c>
      <c r="B4673" t="s">
        <v>4914</v>
      </c>
      <c r="C4673" t="s">
        <v>4915</v>
      </c>
      <c r="D4673" t="s">
        <v>4949</v>
      </c>
      <c r="E4673" t="s">
        <v>215</v>
      </c>
      <c r="F4673" t="s">
        <v>4951</v>
      </c>
      <c r="G4673">
        <f>VLOOKUP(A4673,[1]Feuil8!A:C,2,FALSE)</f>
        <v>22043</v>
      </c>
      <c r="H4673">
        <f>VLOOKUP(A4673,[1]Feuil8!A:C,3,FALSE)</f>
        <v>32631</v>
      </c>
      <c r="I4673">
        <f>VLOOKUP(A4673,[1]VoixGagnants!A:C,2,FALSE)</f>
        <v>5517</v>
      </c>
      <c r="J4673">
        <f>VLOOKUP(A4673,[1]MaxCantons!A:C,3,FALSE)</f>
        <v>10898</v>
      </c>
      <c r="K4673">
        <v>2720</v>
      </c>
      <c r="L4673">
        <v>3347</v>
      </c>
      <c r="M4673" t="s">
        <v>30</v>
      </c>
      <c r="N4673">
        <v>9461</v>
      </c>
      <c r="O4673">
        <v>6067</v>
      </c>
      <c r="P4673">
        <v>1.5594198120982363</v>
      </c>
      <c r="Q4673">
        <v>2</v>
      </c>
      <c r="R4673" t="s">
        <v>23</v>
      </c>
    </row>
    <row r="4674" spans="1:18">
      <c r="A4674" t="s">
        <v>4948</v>
      </c>
      <c r="B4674" t="s">
        <v>4914</v>
      </c>
      <c r="C4674" t="s">
        <v>4915</v>
      </c>
      <c r="D4674" t="s">
        <v>4949</v>
      </c>
      <c r="E4674" t="s">
        <v>31</v>
      </c>
      <c r="F4674" t="s">
        <v>4953</v>
      </c>
      <c r="G4674">
        <f>VLOOKUP(A4674,[1]Feuil8!A:C,2,FALSE)</f>
        <v>22043</v>
      </c>
      <c r="H4674">
        <f>VLOOKUP(A4674,[1]Feuil8!A:C,3,FALSE)</f>
        <v>32631</v>
      </c>
      <c r="I4674">
        <f>VLOOKUP(A4674,[1]VoixGagnants!A:C,2,FALSE)</f>
        <v>5517</v>
      </c>
      <c r="J4674">
        <f>VLOOKUP(A4674,[1]MaxCantons!A:C,3,FALSE)</f>
        <v>10898</v>
      </c>
      <c r="K4674">
        <v>2454</v>
      </c>
      <c r="L4674">
        <v>2429</v>
      </c>
      <c r="M4674" t="s">
        <v>30</v>
      </c>
      <c r="N4674">
        <v>5151</v>
      </c>
      <c r="O4674">
        <v>4883</v>
      </c>
      <c r="P4674">
        <v>1.0548842924431703</v>
      </c>
      <c r="Q4674">
        <v>1</v>
      </c>
      <c r="R4674" t="s">
        <v>23</v>
      </c>
    </row>
    <row r="4675" spans="1:18">
      <c r="A4675" t="s">
        <v>4954</v>
      </c>
      <c r="B4675" t="s">
        <v>4914</v>
      </c>
      <c r="C4675" t="s">
        <v>4915</v>
      </c>
      <c r="D4675" t="s">
        <v>4955</v>
      </c>
      <c r="E4675" t="s">
        <v>149</v>
      </c>
      <c r="F4675" t="s">
        <v>4956</v>
      </c>
      <c r="G4675">
        <f>VLOOKUP(A4675,[1]Feuil8!A:C,2,FALSE)</f>
        <v>21735</v>
      </c>
      <c r="H4675">
        <f>VLOOKUP(A4675,[1]Feuil8!A:C,3,FALSE)</f>
        <v>32082</v>
      </c>
      <c r="I4675">
        <f>VLOOKUP(A4675,[1]VoixGagnants!A:C,2,FALSE)</f>
        <v>5875</v>
      </c>
      <c r="J4675">
        <f>VLOOKUP(A4675,[1]MaxCantons!A:C,3,FALSE)</f>
        <v>11426</v>
      </c>
      <c r="K4675">
        <v>1139</v>
      </c>
      <c r="L4675">
        <v>0</v>
      </c>
      <c r="M4675" t="s">
        <v>23</v>
      </c>
      <c r="N4675">
        <v>3089</v>
      </c>
      <c r="O4675">
        <v>1139</v>
      </c>
      <c r="P4675">
        <v>2.7120280948200177</v>
      </c>
      <c r="Q4675">
        <v>3</v>
      </c>
      <c r="R4675" t="s">
        <v>23</v>
      </c>
    </row>
    <row r="4676" spans="1:18">
      <c r="A4676" t="s">
        <v>4954</v>
      </c>
      <c r="B4676" t="s">
        <v>4914</v>
      </c>
      <c r="C4676" t="s">
        <v>4915</v>
      </c>
      <c r="D4676" t="s">
        <v>4955</v>
      </c>
      <c r="E4676" t="s">
        <v>31</v>
      </c>
      <c r="F4676" t="s">
        <v>4957</v>
      </c>
      <c r="G4676">
        <f>VLOOKUP(A4676,[1]Feuil8!A:C,2,FALSE)</f>
        <v>21735</v>
      </c>
      <c r="H4676">
        <f>VLOOKUP(A4676,[1]Feuil8!A:C,3,FALSE)</f>
        <v>32082</v>
      </c>
      <c r="I4676">
        <f>VLOOKUP(A4676,[1]VoixGagnants!A:C,2,FALSE)</f>
        <v>5875</v>
      </c>
      <c r="J4676">
        <f>VLOOKUP(A4676,[1]MaxCantons!A:C,3,FALSE)</f>
        <v>11426</v>
      </c>
      <c r="K4676">
        <v>2645</v>
      </c>
      <c r="L4676">
        <v>0</v>
      </c>
      <c r="M4676" t="s">
        <v>23</v>
      </c>
      <c r="N4676">
        <v>6658</v>
      </c>
      <c r="O4676">
        <v>2645</v>
      </c>
      <c r="P4676">
        <v>2.517202268431002</v>
      </c>
      <c r="Q4676">
        <v>3</v>
      </c>
      <c r="R4676" t="s">
        <v>23</v>
      </c>
    </row>
    <row r="4677" spans="1:18">
      <c r="A4677" t="s">
        <v>4954</v>
      </c>
      <c r="B4677" t="s">
        <v>4914</v>
      </c>
      <c r="C4677" t="s">
        <v>4915</v>
      </c>
      <c r="D4677" t="s">
        <v>4955</v>
      </c>
      <c r="E4677" t="s">
        <v>215</v>
      </c>
      <c r="F4677" t="s">
        <v>4958</v>
      </c>
      <c r="G4677">
        <f>VLOOKUP(A4677,[1]Feuil8!A:C,2,FALSE)</f>
        <v>21735</v>
      </c>
      <c r="H4677">
        <f>VLOOKUP(A4677,[1]Feuil8!A:C,3,FALSE)</f>
        <v>32082</v>
      </c>
      <c r="I4677">
        <f>VLOOKUP(A4677,[1]VoixGagnants!A:C,2,FALSE)</f>
        <v>5875</v>
      </c>
      <c r="J4677">
        <f>VLOOKUP(A4677,[1]MaxCantons!A:C,3,FALSE)</f>
        <v>11426</v>
      </c>
      <c r="K4677">
        <v>3333</v>
      </c>
      <c r="L4677">
        <v>4722</v>
      </c>
      <c r="M4677" t="s">
        <v>30</v>
      </c>
      <c r="N4677">
        <v>11426</v>
      </c>
      <c r="O4677">
        <v>8055</v>
      </c>
      <c r="P4677">
        <v>1.4184978274363749</v>
      </c>
      <c r="Q4677">
        <v>1</v>
      </c>
      <c r="R4677" t="s">
        <v>23</v>
      </c>
    </row>
    <row r="4678" spans="1:18">
      <c r="A4678" t="s">
        <v>4954</v>
      </c>
      <c r="B4678" t="s">
        <v>4914</v>
      </c>
      <c r="C4678" t="s">
        <v>4915</v>
      </c>
      <c r="D4678" t="s">
        <v>4955</v>
      </c>
      <c r="E4678" t="s">
        <v>166</v>
      </c>
      <c r="F4678" t="s">
        <v>4959</v>
      </c>
      <c r="G4678">
        <f>VLOOKUP(A4678,[1]Feuil8!A:C,2,FALSE)</f>
        <v>21735</v>
      </c>
      <c r="H4678">
        <f>VLOOKUP(A4678,[1]Feuil8!A:C,3,FALSE)</f>
        <v>32082</v>
      </c>
      <c r="I4678">
        <f>VLOOKUP(A4678,[1]VoixGagnants!A:C,2,FALSE)</f>
        <v>5875</v>
      </c>
      <c r="J4678">
        <f>VLOOKUP(A4678,[1]MaxCantons!A:C,3,FALSE)</f>
        <v>11426</v>
      </c>
      <c r="K4678">
        <v>200</v>
      </c>
      <c r="L4678">
        <v>0</v>
      </c>
      <c r="M4678" t="s">
        <v>23</v>
      </c>
      <c r="N4678">
        <v>235</v>
      </c>
      <c r="O4678">
        <v>200</v>
      </c>
      <c r="P4678">
        <v>1.175</v>
      </c>
      <c r="Q4678">
        <v>1</v>
      </c>
      <c r="R4678" t="s">
        <v>23</v>
      </c>
    </row>
    <row r="4679" spans="1:18">
      <c r="A4679" t="s">
        <v>4961</v>
      </c>
      <c r="B4679" t="s">
        <v>4914</v>
      </c>
      <c r="C4679" t="s">
        <v>4915</v>
      </c>
      <c r="D4679" t="s">
        <v>4962</v>
      </c>
      <c r="E4679" t="s">
        <v>94</v>
      </c>
      <c r="F4679" t="s">
        <v>4963</v>
      </c>
      <c r="G4679">
        <f>VLOOKUP(A4679,[1]Feuil8!A:C,2,FALSE)</f>
        <v>25633</v>
      </c>
      <c r="H4679">
        <f>VLOOKUP(A4679,[1]Feuil8!A:C,3,FALSE)</f>
        <v>52470</v>
      </c>
      <c r="I4679">
        <f>VLOOKUP(A4679,[1]VoixGagnants!A:C,2,FALSE)</f>
        <v>7365</v>
      </c>
      <c r="J4679">
        <f>VLOOKUP(A4679,[1]MaxCantons!A:C,3,FALSE)</f>
        <v>16413</v>
      </c>
      <c r="K4679">
        <v>515</v>
      </c>
      <c r="L4679">
        <v>0</v>
      </c>
      <c r="M4679" t="s">
        <v>23</v>
      </c>
      <c r="N4679">
        <v>13478</v>
      </c>
      <c r="O4679">
        <v>515</v>
      </c>
      <c r="P4679">
        <v>26.170873786407768</v>
      </c>
      <c r="Q4679">
        <v>26</v>
      </c>
      <c r="R4679" t="s">
        <v>23</v>
      </c>
    </row>
    <row r="4680" spans="1:18">
      <c r="A4680" t="s">
        <v>4961</v>
      </c>
      <c r="B4680" t="s">
        <v>4914</v>
      </c>
      <c r="C4680" t="s">
        <v>4915</v>
      </c>
      <c r="D4680" t="s">
        <v>4962</v>
      </c>
      <c r="E4680" t="s">
        <v>149</v>
      </c>
      <c r="F4680" t="s">
        <v>4964</v>
      </c>
      <c r="G4680">
        <f>VLOOKUP(A4680,[1]Feuil8!A:C,2,FALSE)</f>
        <v>25633</v>
      </c>
      <c r="H4680">
        <f>VLOOKUP(A4680,[1]Feuil8!A:C,3,FALSE)</f>
        <v>52470</v>
      </c>
      <c r="I4680">
        <f>VLOOKUP(A4680,[1]VoixGagnants!A:C,2,FALSE)</f>
        <v>7365</v>
      </c>
      <c r="J4680">
        <f>VLOOKUP(A4680,[1]MaxCantons!A:C,3,FALSE)</f>
        <v>16413</v>
      </c>
      <c r="K4680">
        <v>1067</v>
      </c>
      <c r="L4680">
        <v>0</v>
      </c>
      <c r="M4680" t="s">
        <v>23</v>
      </c>
      <c r="N4680">
        <v>5953</v>
      </c>
      <c r="O4680">
        <v>1067</v>
      </c>
      <c r="P4680">
        <v>5.5791940018744146</v>
      </c>
      <c r="Q4680">
        <v>6</v>
      </c>
      <c r="R4680" t="s">
        <v>23</v>
      </c>
    </row>
    <row r="4681" spans="1:18">
      <c r="A4681" t="s">
        <v>4961</v>
      </c>
      <c r="B4681" t="s">
        <v>4914</v>
      </c>
      <c r="C4681" t="s">
        <v>4915</v>
      </c>
      <c r="D4681" t="s">
        <v>4962</v>
      </c>
      <c r="E4681" t="s">
        <v>28</v>
      </c>
      <c r="F4681" t="s">
        <v>4965</v>
      </c>
      <c r="G4681">
        <f>VLOOKUP(A4681,[1]Feuil8!A:C,2,FALSE)</f>
        <v>25633</v>
      </c>
      <c r="H4681">
        <f>VLOOKUP(A4681,[1]Feuil8!A:C,3,FALSE)</f>
        <v>52470</v>
      </c>
      <c r="I4681">
        <f>VLOOKUP(A4681,[1]VoixGagnants!A:C,2,FALSE)</f>
        <v>7365</v>
      </c>
      <c r="J4681">
        <f>VLOOKUP(A4681,[1]MaxCantons!A:C,3,FALSE)</f>
        <v>16413</v>
      </c>
      <c r="K4681">
        <v>2967</v>
      </c>
      <c r="L4681">
        <v>0</v>
      </c>
      <c r="M4681" t="s">
        <v>23</v>
      </c>
      <c r="N4681">
        <v>16413</v>
      </c>
      <c r="O4681">
        <v>2967</v>
      </c>
      <c r="P4681">
        <v>5.5318503538928212</v>
      </c>
      <c r="Q4681">
        <v>6</v>
      </c>
      <c r="R4681" t="s">
        <v>23</v>
      </c>
    </row>
    <row r="4682" spans="1:18">
      <c r="A4682" t="s">
        <v>4961</v>
      </c>
      <c r="B4682" t="s">
        <v>4914</v>
      </c>
      <c r="C4682" t="s">
        <v>4915</v>
      </c>
      <c r="D4682" t="s">
        <v>4962</v>
      </c>
      <c r="E4682" t="s">
        <v>31</v>
      </c>
      <c r="F4682" t="s">
        <v>4967</v>
      </c>
      <c r="G4682">
        <f>VLOOKUP(A4682,[1]Feuil8!A:C,2,FALSE)</f>
        <v>25633</v>
      </c>
      <c r="H4682">
        <f>VLOOKUP(A4682,[1]Feuil8!A:C,3,FALSE)</f>
        <v>52470</v>
      </c>
      <c r="I4682">
        <f>VLOOKUP(A4682,[1]VoixGagnants!A:C,2,FALSE)</f>
        <v>7365</v>
      </c>
      <c r="J4682">
        <f>VLOOKUP(A4682,[1]MaxCantons!A:C,3,FALSE)</f>
        <v>16413</v>
      </c>
      <c r="K4682">
        <v>3937</v>
      </c>
      <c r="L4682">
        <v>5662</v>
      </c>
      <c r="M4682" t="s">
        <v>30</v>
      </c>
      <c r="N4682">
        <v>7044</v>
      </c>
      <c r="O4682">
        <v>9599</v>
      </c>
      <c r="P4682">
        <v>0.73382644025419319</v>
      </c>
      <c r="Q4682">
        <v>1</v>
      </c>
      <c r="R4682" t="s">
        <v>23</v>
      </c>
    </row>
    <row r="4683" spans="1:18">
      <c r="A4683" t="s">
        <v>4961</v>
      </c>
      <c r="B4683" t="s">
        <v>4914</v>
      </c>
      <c r="C4683" t="s">
        <v>4915</v>
      </c>
      <c r="D4683" t="s">
        <v>4962</v>
      </c>
      <c r="E4683" t="s">
        <v>166</v>
      </c>
      <c r="F4683" t="s">
        <v>4968</v>
      </c>
      <c r="G4683">
        <f>VLOOKUP(A4683,[1]Feuil8!A:C,2,FALSE)</f>
        <v>25633</v>
      </c>
      <c r="H4683">
        <f>VLOOKUP(A4683,[1]Feuil8!A:C,3,FALSE)</f>
        <v>52470</v>
      </c>
      <c r="I4683">
        <f>VLOOKUP(A4683,[1]VoixGagnants!A:C,2,FALSE)</f>
        <v>7365</v>
      </c>
      <c r="J4683">
        <f>VLOOKUP(A4683,[1]MaxCantons!A:C,3,FALSE)</f>
        <v>16413</v>
      </c>
      <c r="K4683">
        <v>318</v>
      </c>
      <c r="L4683">
        <v>0</v>
      </c>
      <c r="M4683" t="s">
        <v>23</v>
      </c>
      <c r="N4683">
        <v>0</v>
      </c>
      <c r="O4683">
        <v>318</v>
      </c>
      <c r="P4683">
        <v>0</v>
      </c>
      <c r="Q4683">
        <v>0</v>
      </c>
      <c r="R4683" t="s">
        <v>23</v>
      </c>
    </row>
    <row r="4684" spans="1:18">
      <c r="A4684" t="s">
        <v>4969</v>
      </c>
      <c r="B4684" t="s">
        <v>4914</v>
      </c>
      <c r="C4684" t="s">
        <v>4915</v>
      </c>
      <c r="D4684" t="s">
        <v>4970</v>
      </c>
      <c r="E4684" t="s">
        <v>149</v>
      </c>
      <c r="F4684" t="s">
        <v>4971</v>
      </c>
      <c r="G4684">
        <f>VLOOKUP(A4684,[1]Feuil8!A:C,2,FALSE)</f>
        <v>19725</v>
      </c>
      <c r="H4684">
        <f>VLOOKUP(A4684,[1]Feuil8!A:C,3,FALSE)</f>
        <v>27449</v>
      </c>
      <c r="I4684">
        <f>VLOOKUP(A4684,[1]VoixGagnants!A:C,2,FALSE)</f>
        <v>6624</v>
      </c>
      <c r="J4684">
        <f>VLOOKUP(A4684,[1]MaxCantons!A:C,3,FALSE)</f>
        <v>9612</v>
      </c>
      <c r="K4684">
        <v>1016</v>
      </c>
      <c r="L4684">
        <v>0</v>
      </c>
      <c r="M4684" t="s">
        <v>23</v>
      </c>
      <c r="N4684">
        <v>6503</v>
      </c>
      <c r="O4684">
        <v>1016</v>
      </c>
      <c r="P4684">
        <v>6.4005905511811028</v>
      </c>
      <c r="Q4684">
        <v>6</v>
      </c>
      <c r="R4684" t="s">
        <v>23</v>
      </c>
    </row>
    <row r="4685" spans="1:18">
      <c r="A4685" t="s">
        <v>4969</v>
      </c>
      <c r="B4685" t="s">
        <v>4914</v>
      </c>
      <c r="C4685" t="s">
        <v>4915</v>
      </c>
      <c r="D4685" t="s">
        <v>4970</v>
      </c>
      <c r="E4685" t="s">
        <v>215</v>
      </c>
      <c r="F4685" t="s">
        <v>4972</v>
      </c>
      <c r="G4685">
        <f>VLOOKUP(A4685,[1]Feuil8!A:C,2,FALSE)</f>
        <v>19725</v>
      </c>
      <c r="H4685">
        <f>VLOOKUP(A4685,[1]Feuil8!A:C,3,FALSE)</f>
        <v>27449</v>
      </c>
      <c r="I4685">
        <f>VLOOKUP(A4685,[1]VoixGagnants!A:C,2,FALSE)</f>
        <v>6624</v>
      </c>
      <c r="J4685">
        <f>VLOOKUP(A4685,[1]MaxCantons!A:C,3,FALSE)</f>
        <v>9612</v>
      </c>
      <c r="K4685">
        <v>1936</v>
      </c>
      <c r="L4685">
        <v>0</v>
      </c>
      <c r="M4685" t="s">
        <v>23</v>
      </c>
      <c r="N4685">
        <v>7160</v>
      </c>
      <c r="O4685">
        <v>1936</v>
      </c>
      <c r="P4685">
        <v>3.6983471074380163</v>
      </c>
      <c r="Q4685">
        <v>4</v>
      </c>
      <c r="R4685" t="s">
        <v>23</v>
      </c>
    </row>
    <row r="4686" spans="1:18">
      <c r="A4686" t="s">
        <v>4969</v>
      </c>
      <c r="B4686" t="s">
        <v>4914</v>
      </c>
      <c r="C4686" t="s">
        <v>4915</v>
      </c>
      <c r="D4686" t="s">
        <v>4970</v>
      </c>
      <c r="E4686" t="s">
        <v>31</v>
      </c>
      <c r="F4686" t="s">
        <v>4974</v>
      </c>
      <c r="G4686">
        <f>VLOOKUP(A4686,[1]Feuil8!A:C,2,FALSE)</f>
        <v>19725</v>
      </c>
      <c r="H4686">
        <f>VLOOKUP(A4686,[1]Feuil8!A:C,3,FALSE)</f>
        <v>27449</v>
      </c>
      <c r="I4686">
        <f>VLOOKUP(A4686,[1]VoixGagnants!A:C,2,FALSE)</f>
        <v>6624</v>
      </c>
      <c r="J4686">
        <f>VLOOKUP(A4686,[1]MaxCantons!A:C,3,FALSE)</f>
        <v>9612</v>
      </c>
      <c r="K4686">
        <v>2584</v>
      </c>
      <c r="L4686">
        <v>2899</v>
      </c>
      <c r="M4686" t="s">
        <v>30</v>
      </c>
      <c r="N4686">
        <v>4174</v>
      </c>
      <c r="O4686">
        <v>5483</v>
      </c>
      <c r="P4686">
        <v>0.76126208280138608</v>
      </c>
      <c r="Q4686">
        <v>1</v>
      </c>
      <c r="R4686" t="s">
        <v>23</v>
      </c>
    </row>
    <row r="4687" spans="1:18">
      <c r="A4687" t="s">
        <v>4975</v>
      </c>
      <c r="B4687" t="s">
        <v>4914</v>
      </c>
      <c r="C4687" t="s">
        <v>4915</v>
      </c>
      <c r="D4687" t="s">
        <v>4976</v>
      </c>
      <c r="E4687" t="s">
        <v>94</v>
      </c>
      <c r="F4687" t="s">
        <v>4977</v>
      </c>
      <c r="G4687">
        <f>VLOOKUP(A4687,[1]Feuil8!A:C,2,FALSE)</f>
        <v>22571</v>
      </c>
      <c r="H4687">
        <f>VLOOKUP(A4687,[1]Feuil8!A:C,3,FALSE)</f>
        <v>46386</v>
      </c>
      <c r="I4687">
        <f>VLOOKUP(A4687,[1]VoixGagnants!A:C,2,FALSE)</f>
        <v>5595</v>
      </c>
      <c r="J4687">
        <f>VLOOKUP(A4687,[1]MaxCantons!A:C,3,FALSE)</f>
        <v>13834</v>
      </c>
      <c r="K4687">
        <v>612</v>
      </c>
      <c r="L4687">
        <v>0</v>
      </c>
      <c r="M4687" t="s">
        <v>23</v>
      </c>
      <c r="N4687">
        <v>5702</v>
      </c>
      <c r="O4687">
        <v>612</v>
      </c>
      <c r="P4687">
        <v>9.3169934640522882</v>
      </c>
      <c r="Q4687">
        <v>9</v>
      </c>
      <c r="R4687" t="s">
        <v>23</v>
      </c>
    </row>
    <row r="4688" spans="1:18">
      <c r="A4688" t="s">
        <v>4975</v>
      </c>
      <c r="B4688" t="s">
        <v>4914</v>
      </c>
      <c r="C4688" t="s">
        <v>4915</v>
      </c>
      <c r="D4688" t="s">
        <v>4976</v>
      </c>
      <c r="E4688" t="s">
        <v>149</v>
      </c>
      <c r="F4688" t="s">
        <v>4978</v>
      </c>
      <c r="G4688">
        <f>VLOOKUP(A4688,[1]Feuil8!A:C,2,FALSE)</f>
        <v>22571</v>
      </c>
      <c r="H4688">
        <f>VLOOKUP(A4688,[1]Feuil8!A:C,3,FALSE)</f>
        <v>46386</v>
      </c>
      <c r="I4688">
        <f>VLOOKUP(A4688,[1]VoixGagnants!A:C,2,FALSE)</f>
        <v>5595</v>
      </c>
      <c r="J4688">
        <f>VLOOKUP(A4688,[1]MaxCantons!A:C,3,FALSE)</f>
        <v>13834</v>
      </c>
      <c r="K4688">
        <v>1599</v>
      </c>
      <c r="L4688">
        <v>0</v>
      </c>
      <c r="M4688" t="s">
        <v>23</v>
      </c>
      <c r="N4688">
        <v>7724</v>
      </c>
      <c r="O4688">
        <v>1599</v>
      </c>
      <c r="P4688">
        <v>4.8305190744215132</v>
      </c>
      <c r="Q4688">
        <v>5</v>
      </c>
      <c r="R4688" t="s">
        <v>23</v>
      </c>
    </row>
    <row r="4689" spans="1:18">
      <c r="A4689" t="s">
        <v>4975</v>
      </c>
      <c r="B4689" t="s">
        <v>4914</v>
      </c>
      <c r="C4689" t="s">
        <v>4915</v>
      </c>
      <c r="D4689" t="s">
        <v>4976</v>
      </c>
      <c r="E4689" t="s">
        <v>31</v>
      </c>
      <c r="F4689" t="s">
        <v>4979</v>
      </c>
      <c r="G4689">
        <f>VLOOKUP(A4689,[1]Feuil8!A:C,2,FALSE)</f>
        <v>22571</v>
      </c>
      <c r="H4689">
        <f>VLOOKUP(A4689,[1]Feuil8!A:C,3,FALSE)</f>
        <v>46386</v>
      </c>
      <c r="I4689">
        <f>VLOOKUP(A4689,[1]VoixGagnants!A:C,2,FALSE)</f>
        <v>5595</v>
      </c>
      <c r="J4689">
        <f>VLOOKUP(A4689,[1]MaxCantons!A:C,3,FALSE)</f>
        <v>13834</v>
      </c>
      <c r="K4689">
        <v>2683</v>
      </c>
      <c r="L4689">
        <v>0</v>
      </c>
      <c r="M4689" t="s">
        <v>23</v>
      </c>
      <c r="N4689">
        <v>6911</v>
      </c>
      <c r="O4689">
        <v>2683</v>
      </c>
      <c r="P4689">
        <v>2.5758479314200522</v>
      </c>
      <c r="Q4689">
        <v>3</v>
      </c>
      <c r="R4689" t="s">
        <v>23</v>
      </c>
    </row>
    <row r="4690" spans="1:18">
      <c r="A4690" t="s">
        <v>4975</v>
      </c>
      <c r="B4690" t="s">
        <v>4914</v>
      </c>
      <c r="C4690" t="s">
        <v>4915</v>
      </c>
      <c r="D4690" t="s">
        <v>4976</v>
      </c>
      <c r="E4690" t="s">
        <v>28</v>
      </c>
      <c r="F4690" t="s">
        <v>4980</v>
      </c>
      <c r="G4690">
        <f>VLOOKUP(A4690,[1]Feuil8!A:C,2,FALSE)</f>
        <v>22571</v>
      </c>
      <c r="H4690">
        <f>VLOOKUP(A4690,[1]Feuil8!A:C,3,FALSE)</f>
        <v>46386</v>
      </c>
      <c r="I4690">
        <f>VLOOKUP(A4690,[1]VoixGagnants!A:C,2,FALSE)</f>
        <v>5595</v>
      </c>
      <c r="J4690">
        <f>VLOOKUP(A4690,[1]MaxCantons!A:C,3,FALSE)</f>
        <v>13834</v>
      </c>
      <c r="K4690">
        <v>3022</v>
      </c>
      <c r="L4690">
        <v>5336</v>
      </c>
      <c r="M4690" t="s">
        <v>30</v>
      </c>
      <c r="N4690">
        <v>13834</v>
      </c>
      <c r="O4690">
        <v>8358</v>
      </c>
      <c r="P4690">
        <v>1.6551806652309164</v>
      </c>
      <c r="Q4690">
        <v>2</v>
      </c>
      <c r="R4690" t="s">
        <v>23</v>
      </c>
    </row>
    <row r="4691" spans="1:18">
      <c r="A4691" t="s">
        <v>4982</v>
      </c>
      <c r="B4691" t="s">
        <v>4914</v>
      </c>
      <c r="C4691" t="s">
        <v>4915</v>
      </c>
      <c r="D4691" t="s">
        <v>4983</v>
      </c>
      <c r="E4691" t="s">
        <v>94</v>
      </c>
      <c r="F4691" t="s">
        <v>4984</v>
      </c>
      <c r="G4691">
        <f>VLOOKUP(A4691,[1]Feuil8!A:C,2,FALSE)</f>
        <v>25047</v>
      </c>
      <c r="H4691">
        <f>VLOOKUP(A4691,[1]Feuil8!A:C,3,FALSE)</f>
        <v>46974</v>
      </c>
      <c r="I4691">
        <f>VLOOKUP(A4691,[1]VoixGagnants!A:C,2,FALSE)</f>
        <v>7146</v>
      </c>
      <c r="J4691">
        <f>VLOOKUP(A4691,[1]MaxCantons!A:C,3,FALSE)</f>
        <v>17776</v>
      </c>
      <c r="K4691">
        <v>1742</v>
      </c>
      <c r="L4691">
        <v>0</v>
      </c>
      <c r="M4691" t="s">
        <v>23</v>
      </c>
      <c r="N4691">
        <v>7132</v>
      </c>
      <c r="O4691">
        <v>1742</v>
      </c>
      <c r="P4691">
        <v>4.0941446613088406</v>
      </c>
      <c r="Q4691">
        <v>4</v>
      </c>
      <c r="R4691" t="s">
        <v>23</v>
      </c>
    </row>
    <row r="4692" spans="1:18">
      <c r="A4692" t="s">
        <v>4982</v>
      </c>
      <c r="B4692" t="s">
        <v>4914</v>
      </c>
      <c r="C4692" t="s">
        <v>4915</v>
      </c>
      <c r="D4692" t="s">
        <v>4983</v>
      </c>
      <c r="E4692" t="s">
        <v>149</v>
      </c>
      <c r="F4692" t="s">
        <v>4985</v>
      </c>
      <c r="G4692">
        <f>VLOOKUP(A4692,[1]Feuil8!A:C,2,FALSE)</f>
        <v>25047</v>
      </c>
      <c r="H4692">
        <f>VLOOKUP(A4692,[1]Feuil8!A:C,3,FALSE)</f>
        <v>46974</v>
      </c>
      <c r="I4692">
        <f>VLOOKUP(A4692,[1]VoixGagnants!A:C,2,FALSE)</f>
        <v>7146</v>
      </c>
      <c r="J4692">
        <f>VLOOKUP(A4692,[1]MaxCantons!A:C,3,FALSE)</f>
        <v>17776</v>
      </c>
      <c r="K4692">
        <v>1305</v>
      </c>
      <c r="L4692">
        <v>0</v>
      </c>
      <c r="M4692" t="s">
        <v>23</v>
      </c>
      <c r="N4692">
        <v>4087</v>
      </c>
      <c r="O4692">
        <v>1305</v>
      </c>
      <c r="P4692">
        <v>3.1318007662835248</v>
      </c>
      <c r="Q4692">
        <v>3</v>
      </c>
      <c r="R4692" t="s">
        <v>23</v>
      </c>
    </row>
    <row r="4693" spans="1:18">
      <c r="A4693" t="s">
        <v>4982</v>
      </c>
      <c r="B4693" t="s">
        <v>4914</v>
      </c>
      <c r="C4693" t="s">
        <v>4915</v>
      </c>
      <c r="D4693" t="s">
        <v>4983</v>
      </c>
      <c r="E4693" t="s">
        <v>31</v>
      </c>
      <c r="F4693" t="s">
        <v>4986</v>
      </c>
      <c r="G4693">
        <f>VLOOKUP(A4693,[1]Feuil8!A:C,2,FALSE)</f>
        <v>25047</v>
      </c>
      <c r="H4693">
        <f>VLOOKUP(A4693,[1]Feuil8!A:C,3,FALSE)</f>
        <v>46974</v>
      </c>
      <c r="I4693">
        <f>VLOOKUP(A4693,[1]VoixGagnants!A:C,2,FALSE)</f>
        <v>7146</v>
      </c>
      <c r="J4693">
        <f>VLOOKUP(A4693,[1]MaxCantons!A:C,3,FALSE)</f>
        <v>17776</v>
      </c>
      <c r="K4693">
        <v>2909</v>
      </c>
      <c r="L4693">
        <v>0</v>
      </c>
      <c r="M4693" t="s">
        <v>23</v>
      </c>
      <c r="N4693">
        <v>8275</v>
      </c>
      <c r="O4693">
        <v>2909</v>
      </c>
      <c r="P4693">
        <v>2.8446201443795118</v>
      </c>
      <c r="Q4693">
        <v>3</v>
      </c>
      <c r="R4693" t="s">
        <v>23</v>
      </c>
    </row>
    <row r="4694" spans="1:18">
      <c r="A4694" t="s">
        <v>4982</v>
      </c>
      <c r="B4694" t="s">
        <v>4914</v>
      </c>
      <c r="C4694" t="s">
        <v>4915</v>
      </c>
      <c r="D4694" t="s">
        <v>4983</v>
      </c>
      <c r="E4694" t="s">
        <v>215</v>
      </c>
      <c r="F4694" t="s">
        <v>4988</v>
      </c>
      <c r="G4694">
        <f>VLOOKUP(A4694,[1]Feuil8!A:C,2,FALSE)</f>
        <v>25047</v>
      </c>
      <c r="H4694">
        <f>VLOOKUP(A4694,[1]Feuil8!A:C,3,FALSE)</f>
        <v>46974</v>
      </c>
      <c r="I4694">
        <f>VLOOKUP(A4694,[1]VoixGagnants!A:C,2,FALSE)</f>
        <v>7146</v>
      </c>
      <c r="J4694">
        <f>VLOOKUP(A4694,[1]MaxCantons!A:C,3,FALSE)</f>
        <v>17776</v>
      </c>
      <c r="K4694">
        <v>3053</v>
      </c>
      <c r="L4694">
        <v>4919</v>
      </c>
      <c r="M4694" t="s">
        <v>30</v>
      </c>
      <c r="N4694">
        <v>9704</v>
      </c>
      <c r="O4694">
        <v>7972</v>
      </c>
      <c r="P4694">
        <v>1.21726041144004</v>
      </c>
      <c r="Q4694">
        <v>1</v>
      </c>
      <c r="R4694" t="s">
        <v>23</v>
      </c>
    </row>
    <row r="4695" spans="1:18">
      <c r="A4695" t="s">
        <v>4989</v>
      </c>
      <c r="B4695" t="s">
        <v>4914</v>
      </c>
      <c r="C4695" t="s">
        <v>4915</v>
      </c>
      <c r="D4695" t="s">
        <v>4990</v>
      </c>
      <c r="E4695" t="s">
        <v>149</v>
      </c>
      <c r="F4695" t="s">
        <v>4991</v>
      </c>
      <c r="G4695">
        <f>VLOOKUP(A4695,[1]Feuil8!A:C,2,FALSE)</f>
        <v>26797</v>
      </c>
      <c r="H4695">
        <f>VLOOKUP(A4695,[1]Feuil8!A:C,3,FALSE)</f>
        <v>33579</v>
      </c>
      <c r="I4695">
        <f>VLOOKUP(A4695,[1]VoixGagnants!A:C,2,FALSE)</f>
        <v>7937</v>
      </c>
      <c r="J4695">
        <f>VLOOKUP(A4695,[1]MaxCantons!A:C,3,FALSE)</f>
        <v>12001</v>
      </c>
      <c r="K4695">
        <v>1121</v>
      </c>
      <c r="L4695">
        <v>0</v>
      </c>
      <c r="M4695" t="s">
        <v>23</v>
      </c>
      <c r="N4695">
        <v>3140</v>
      </c>
      <c r="O4695">
        <v>1121</v>
      </c>
      <c r="P4695">
        <v>2.80107047279215</v>
      </c>
      <c r="Q4695">
        <v>3</v>
      </c>
      <c r="R4695" t="s">
        <v>23</v>
      </c>
    </row>
    <row r="4696" spans="1:18">
      <c r="A4696" t="s">
        <v>4989</v>
      </c>
      <c r="B4696" t="s">
        <v>4914</v>
      </c>
      <c r="C4696" t="s">
        <v>4915</v>
      </c>
      <c r="D4696" t="s">
        <v>4990</v>
      </c>
      <c r="E4696" t="s">
        <v>31</v>
      </c>
      <c r="F4696" t="s">
        <v>4992</v>
      </c>
      <c r="G4696">
        <f>VLOOKUP(A4696,[1]Feuil8!A:C,2,FALSE)</f>
        <v>26797</v>
      </c>
      <c r="H4696">
        <f>VLOOKUP(A4696,[1]Feuil8!A:C,3,FALSE)</f>
        <v>33579</v>
      </c>
      <c r="I4696">
        <f>VLOOKUP(A4696,[1]VoixGagnants!A:C,2,FALSE)</f>
        <v>7937</v>
      </c>
      <c r="J4696">
        <f>VLOOKUP(A4696,[1]MaxCantons!A:C,3,FALSE)</f>
        <v>12001</v>
      </c>
      <c r="K4696">
        <v>2581</v>
      </c>
      <c r="L4696">
        <v>0</v>
      </c>
      <c r="M4696" t="s">
        <v>23</v>
      </c>
      <c r="N4696">
        <v>6557</v>
      </c>
      <c r="O4696">
        <v>2581</v>
      </c>
      <c r="P4696">
        <v>2.5404881828748547</v>
      </c>
      <c r="Q4696">
        <v>3</v>
      </c>
      <c r="R4696" t="s">
        <v>23</v>
      </c>
    </row>
    <row r="4697" spans="1:18">
      <c r="A4697" t="s">
        <v>4989</v>
      </c>
      <c r="B4697" t="s">
        <v>4914</v>
      </c>
      <c r="C4697" t="s">
        <v>4915</v>
      </c>
      <c r="D4697" t="s">
        <v>4990</v>
      </c>
      <c r="E4697" t="s">
        <v>21</v>
      </c>
      <c r="F4697" t="s">
        <v>4993</v>
      </c>
      <c r="G4697">
        <f>VLOOKUP(A4697,[1]Feuil8!A:C,2,FALSE)</f>
        <v>26797</v>
      </c>
      <c r="H4697">
        <f>VLOOKUP(A4697,[1]Feuil8!A:C,3,FALSE)</f>
        <v>33579</v>
      </c>
      <c r="I4697">
        <f>VLOOKUP(A4697,[1]VoixGagnants!A:C,2,FALSE)</f>
        <v>7937</v>
      </c>
      <c r="J4697">
        <f>VLOOKUP(A4697,[1]MaxCantons!A:C,3,FALSE)</f>
        <v>12001</v>
      </c>
      <c r="K4697">
        <v>3949</v>
      </c>
      <c r="L4697">
        <v>4971</v>
      </c>
      <c r="M4697" t="s">
        <v>30</v>
      </c>
      <c r="N4697">
        <v>12001</v>
      </c>
      <c r="O4697">
        <v>8920</v>
      </c>
      <c r="P4697">
        <v>1.3454035874439463</v>
      </c>
      <c r="Q4697">
        <v>1</v>
      </c>
      <c r="R4697" t="s">
        <v>23</v>
      </c>
    </row>
    <row r="4698" spans="1:18">
      <c r="A4698" t="s">
        <v>4995</v>
      </c>
      <c r="B4698" t="s">
        <v>4914</v>
      </c>
      <c r="C4698" t="s">
        <v>4915</v>
      </c>
      <c r="D4698" t="s">
        <v>4996</v>
      </c>
      <c r="E4698" t="s">
        <v>24</v>
      </c>
      <c r="F4698" t="s">
        <v>4997</v>
      </c>
      <c r="G4698">
        <f>VLOOKUP(A4698,[1]Feuil8!A:C,2,FALSE)</f>
        <v>20926</v>
      </c>
      <c r="H4698">
        <f>VLOOKUP(A4698,[1]Feuil8!A:C,3,FALSE)</f>
        <v>29020</v>
      </c>
      <c r="I4698">
        <f>VLOOKUP(A4698,[1]VoixGagnants!A:C,2,FALSE)</f>
        <v>7023</v>
      </c>
      <c r="J4698">
        <f>VLOOKUP(A4698,[1]MaxCantons!A:C,3,FALSE)</f>
        <v>10728</v>
      </c>
      <c r="K4698">
        <v>1215</v>
      </c>
      <c r="L4698">
        <v>0</v>
      </c>
      <c r="M4698" t="s">
        <v>23</v>
      </c>
      <c r="N4698">
        <v>6238</v>
      </c>
      <c r="O4698">
        <v>1215</v>
      </c>
      <c r="P4698">
        <v>5.1341563786008226</v>
      </c>
      <c r="Q4698">
        <v>5</v>
      </c>
      <c r="R4698" t="s">
        <v>23</v>
      </c>
    </row>
    <row r="4699" spans="1:18">
      <c r="A4699" t="s">
        <v>4995</v>
      </c>
      <c r="B4699" t="s">
        <v>4914</v>
      </c>
      <c r="C4699" t="s">
        <v>4915</v>
      </c>
      <c r="D4699" t="s">
        <v>4996</v>
      </c>
      <c r="E4699" t="s">
        <v>149</v>
      </c>
      <c r="F4699" t="s">
        <v>4998</v>
      </c>
      <c r="G4699">
        <f>VLOOKUP(A4699,[1]Feuil8!A:C,2,FALSE)</f>
        <v>20926</v>
      </c>
      <c r="H4699">
        <f>VLOOKUP(A4699,[1]Feuil8!A:C,3,FALSE)</f>
        <v>29020</v>
      </c>
      <c r="I4699">
        <f>VLOOKUP(A4699,[1]VoixGagnants!A:C,2,FALSE)</f>
        <v>7023</v>
      </c>
      <c r="J4699">
        <f>VLOOKUP(A4699,[1]MaxCantons!A:C,3,FALSE)</f>
        <v>10728</v>
      </c>
      <c r="K4699">
        <v>1789</v>
      </c>
      <c r="L4699">
        <v>0</v>
      </c>
      <c r="M4699" t="s">
        <v>23</v>
      </c>
      <c r="N4699">
        <v>3657</v>
      </c>
      <c r="O4699">
        <v>1789</v>
      </c>
      <c r="P4699">
        <v>2.044158747903857</v>
      </c>
      <c r="Q4699">
        <v>2</v>
      </c>
      <c r="R4699" t="s">
        <v>23</v>
      </c>
    </row>
    <row r="4700" spans="1:18">
      <c r="A4700" t="s">
        <v>4995</v>
      </c>
      <c r="B4700" t="s">
        <v>4914</v>
      </c>
      <c r="C4700" t="s">
        <v>4915</v>
      </c>
      <c r="D4700" t="s">
        <v>4996</v>
      </c>
      <c r="E4700" t="s">
        <v>31</v>
      </c>
      <c r="F4700" t="s">
        <v>4999</v>
      </c>
      <c r="G4700">
        <f>VLOOKUP(A4700,[1]Feuil8!A:C,2,FALSE)</f>
        <v>20926</v>
      </c>
      <c r="H4700">
        <f>VLOOKUP(A4700,[1]Feuil8!A:C,3,FALSE)</f>
        <v>29020</v>
      </c>
      <c r="I4700">
        <f>VLOOKUP(A4700,[1]VoixGagnants!A:C,2,FALSE)</f>
        <v>7023</v>
      </c>
      <c r="J4700">
        <f>VLOOKUP(A4700,[1]MaxCantons!A:C,3,FALSE)</f>
        <v>10728</v>
      </c>
      <c r="K4700">
        <v>2807</v>
      </c>
      <c r="L4700">
        <v>3177</v>
      </c>
      <c r="M4700" t="s">
        <v>30</v>
      </c>
      <c r="N4700">
        <v>8397</v>
      </c>
      <c r="O4700">
        <v>5984</v>
      </c>
      <c r="P4700">
        <v>1.4032419786096257</v>
      </c>
      <c r="Q4700">
        <v>1</v>
      </c>
      <c r="R4700" t="s">
        <v>23</v>
      </c>
    </row>
    <row r="4701" spans="1:18">
      <c r="A4701" t="s">
        <v>5001</v>
      </c>
      <c r="B4701" t="s">
        <v>4914</v>
      </c>
      <c r="C4701" t="s">
        <v>4915</v>
      </c>
      <c r="D4701" t="s">
        <v>5002</v>
      </c>
      <c r="E4701" t="s">
        <v>226</v>
      </c>
      <c r="F4701" t="s">
        <v>5003</v>
      </c>
      <c r="G4701">
        <f>VLOOKUP(A4701,[1]Feuil8!A:C,2,FALSE)</f>
        <v>20395</v>
      </c>
      <c r="H4701">
        <f>VLOOKUP(A4701,[1]Feuil8!A:C,3,FALSE)</f>
        <v>36620</v>
      </c>
      <c r="I4701">
        <f>VLOOKUP(A4701,[1]VoixGagnants!A:C,2,FALSE)</f>
        <v>5423</v>
      </c>
      <c r="J4701">
        <f>VLOOKUP(A4701,[1]MaxCantons!A:C,3,FALSE)</f>
        <v>12675</v>
      </c>
      <c r="K4701">
        <v>2014</v>
      </c>
      <c r="L4701">
        <v>0</v>
      </c>
      <c r="M4701" t="s">
        <v>23</v>
      </c>
      <c r="N4701">
        <v>9218</v>
      </c>
      <c r="O4701">
        <v>2014</v>
      </c>
      <c r="P4701">
        <v>4.5769612711022836</v>
      </c>
      <c r="Q4701">
        <v>5</v>
      </c>
      <c r="R4701" t="s">
        <v>23</v>
      </c>
    </row>
    <row r="4702" spans="1:18">
      <c r="A4702" t="s">
        <v>5001</v>
      </c>
      <c r="B4702" t="s">
        <v>4914</v>
      </c>
      <c r="C4702" t="s">
        <v>4915</v>
      </c>
      <c r="D4702" t="s">
        <v>5002</v>
      </c>
      <c r="E4702" t="s">
        <v>31</v>
      </c>
      <c r="F4702" t="s">
        <v>5004</v>
      </c>
      <c r="G4702">
        <f>VLOOKUP(A4702,[1]Feuil8!A:C,2,FALSE)</f>
        <v>20395</v>
      </c>
      <c r="H4702">
        <f>VLOOKUP(A4702,[1]Feuil8!A:C,3,FALSE)</f>
        <v>36620</v>
      </c>
      <c r="I4702">
        <f>VLOOKUP(A4702,[1]VoixGagnants!A:C,2,FALSE)</f>
        <v>5423</v>
      </c>
      <c r="J4702">
        <f>VLOOKUP(A4702,[1]MaxCantons!A:C,3,FALSE)</f>
        <v>12675</v>
      </c>
      <c r="K4702">
        <v>1971</v>
      </c>
      <c r="L4702">
        <v>0</v>
      </c>
      <c r="M4702" t="s">
        <v>23</v>
      </c>
      <c r="N4702">
        <v>4419</v>
      </c>
      <c r="O4702">
        <v>1971</v>
      </c>
      <c r="P4702">
        <v>2.2420091324200913</v>
      </c>
      <c r="Q4702">
        <v>2</v>
      </c>
      <c r="R4702" t="s">
        <v>23</v>
      </c>
    </row>
    <row r="4703" spans="1:18">
      <c r="A4703" t="s">
        <v>5001</v>
      </c>
      <c r="B4703" t="s">
        <v>4914</v>
      </c>
      <c r="C4703" t="s">
        <v>4915</v>
      </c>
      <c r="D4703" t="s">
        <v>5002</v>
      </c>
      <c r="E4703" t="s">
        <v>215</v>
      </c>
      <c r="F4703" t="s">
        <v>5005</v>
      </c>
      <c r="G4703">
        <f>VLOOKUP(A4703,[1]Feuil8!A:C,2,FALSE)</f>
        <v>20395</v>
      </c>
      <c r="H4703">
        <f>VLOOKUP(A4703,[1]Feuil8!A:C,3,FALSE)</f>
        <v>36620</v>
      </c>
      <c r="I4703">
        <f>VLOOKUP(A4703,[1]VoixGagnants!A:C,2,FALSE)</f>
        <v>5423</v>
      </c>
      <c r="J4703">
        <f>VLOOKUP(A4703,[1]MaxCantons!A:C,3,FALSE)</f>
        <v>12675</v>
      </c>
      <c r="K4703">
        <v>2535</v>
      </c>
      <c r="L4703">
        <v>4277</v>
      </c>
      <c r="M4703" t="s">
        <v>30</v>
      </c>
      <c r="N4703">
        <v>10308</v>
      </c>
      <c r="O4703">
        <v>6812</v>
      </c>
      <c r="P4703">
        <v>1.5132119788608338</v>
      </c>
      <c r="Q4703">
        <v>2</v>
      </c>
      <c r="R4703" t="s">
        <v>23</v>
      </c>
    </row>
    <row r="4704" spans="1:18">
      <c r="A4704" t="s">
        <v>5007</v>
      </c>
      <c r="B4704" t="s">
        <v>4914</v>
      </c>
      <c r="C4704" t="s">
        <v>4915</v>
      </c>
      <c r="D4704" t="s">
        <v>5008</v>
      </c>
      <c r="E4704" t="s">
        <v>149</v>
      </c>
      <c r="F4704" t="s">
        <v>5009</v>
      </c>
      <c r="G4704">
        <f>VLOOKUP(A4704,[1]Feuil8!A:C,2,FALSE)</f>
        <v>21645</v>
      </c>
      <c r="H4704">
        <f>VLOOKUP(A4704,[1]Feuil8!A:C,3,FALSE)</f>
        <v>41832</v>
      </c>
      <c r="I4704">
        <f>VLOOKUP(A4704,[1]VoixGagnants!A:C,2,FALSE)</f>
        <v>5467</v>
      </c>
      <c r="J4704">
        <f>VLOOKUP(A4704,[1]MaxCantons!A:C,3,FALSE)</f>
        <v>15634</v>
      </c>
      <c r="K4704">
        <v>1266</v>
      </c>
      <c r="L4704">
        <v>0</v>
      </c>
      <c r="M4704" t="s">
        <v>23</v>
      </c>
      <c r="N4704">
        <v>10168</v>
      </c>
      <c r="O4704">
        <v>1266</v>
      </c>
      <c r="P4704">
        <v>8.0315955766192726</v>
      </c>
      <c r="Q4704">
        <v>8</v>
      </c>
      <c r="R4704" t="s">
        <v>23</v>
      </c>
    </row>
    <row r="4705" spans="1:18">
      <c r="A4705" t="s">
        <v>5007</v>
      </c>
      <c r="B4705" t="s">
        <v>4914</v>
      </c>
      <c r="C4705" t="s">
        <v>4915</v>
      </c>
      <c r="D4705" t="s">
        <v>5008</v>
      </c>
      <c r="E4705" t="s">
        <v>31</v>
      </c>
      <c r="F4705" t="s">
        <v>5010</v>
      </c>
      <c r="G4705">
        <f>VLOOKUP(A4705,[1]Feuil8!A:C,2,FALSE)</f>
        <v>21645</v>
      </c>
      <c r="H4705">
        <f>VLOOKUP(A4705,[1]Feuil8!A:C,3,FALSE)</f>
        <v>41832</v>
      </c>
      <c r="I4705">
        <f>VLOOKUP(A4705,[1]VoixGagnants!A:C,2,FALSE)</f>
        <v>5467</v>
      </c>
      <c r="J4705">
        <f>VLOOKUP(A4705,[1]MaxCantons!A:C,3,FALSE)</f>
        <v>15634</v>
      </c>
      <c r="K4705">
        <v>2573</v>
      </c>
      <c r="L4705">
        <v>0</v>
      </c>
      <c r="M4705" t="s">
        <v>23</v>
      </c>
      <c r="N4705">
        <v>7443</v>
      </c>
      <c r="O4705">
        <v>2573</v>
      </c>
      <c r="P4705">
        <v>2.8927322191993783</v>
      </c>
      <c r="Q4705">
        <v>3</v>
      </c>
      <c r="R4705" t="s">
        <v>23</v>
      </c>
    </row>
    <row r="4706" spans="1:18">
      <c r="A4706" t="s">
        <v>5007</v>
      </c>
      <c r="B4706" t="s">
        <v>4914</v>
      </c>
      <c r="C4706" t="s">
        <v>4915</v>
      </c>
      <c r="D4706" t="s">
        <v>5008</v>
      </c>
      <c r="E4706" t="s">
        <v>215</v>
      </c>
      <c r="F4706" t="s">
        <v>5011</v>
      </c>
      <c r="G4706">
        <f>VLOOKUP(A4706,[1]Feuil8!A:C,2,FALSE)</f>
        <v>21645</v>
      </c>
      <c r="H4706">
        <f>VLOOKUP(A4706,[1]Feuil8!A:C,3,FALSE)</f>
        <v>41832</v>
      </c>
      <c r="I4706">
        <f>VLOOKUP(A4706,[1]VoixGagnants!A:C,2,FALSE)</f>
        <v>5467</v>
      </c>
      <c r="J4706">
        <f>VLOOKUP(A4706,[1]MaxCantons!A:C,3,FALSE)</f>
        <v>15634</v>
      </c>
      <c r="K4706">
        <v>3407</v>
      </c>
      <c r="L4706">
        <v>4900</v>
      </c>
      <c r="M4706" t="s">
        <v>30</v>
      </c>
      <c r="N4706">
        <v>15634</v>
      </c>
      <c r="O4706">
        <v>8307</v>
      </c>
      <c r="P4706">
        <v>1.882027205970868</v>
      </c>
      <c r="Q4706">
        <v>2</v>
      </c>
      <c r="R4706" t="s">
        <v>23</v>
      </c>
    </row>
    <row r="4707" spans="1:18">
      <c r="A4707" t="s">
        <v>5007</v>
      </c>
      <c r="B4707" t="s">
        <v>4914</v>
      </c>
      <c r="C4707" t="s">
        <v>4915</v>
      </c>
      <c r="D4707" t="s">
        <v>5008</v>
      </c>
      <c r="E4707" t="s">
        <v>186</v>
      </c>
      <c r="F4707" t="s">
        <v>5013</v>
      </c>
      <c r="G4707">
        <f>VLOOKUP(A4707,[1]Feuil8!A:C,2,FALSE)</f>
        <v>21645</v>
      </c>
      <c r="H4707">
        <f>VLOOKUP(A4707,[1]Feuil8!A:C,3,FALSE)</f>
        <v>41832</v>
      </c>
      <c r="I4707">
        <f>VLOOKUP(A4707,[1]VoixGagnants!A:C,2,FALSE)</f>
        <v>5467</v>
      </c>
      <c r="J4707">
        <f>VLOOKUP(A4707,[1]MaxCantons!A:C,3,FALSE)</f>
        <v>15634</v>
      </c>
      <c r="K4707">
        <v>328</v>
      </c>
      <c r="L4707">
        <v>0</v>
      </c>
      <c r="M4707" t="s">
        <v>23</v>
      </c>
      <c r="N4707">
        <v>0</v>
      </c>
      <c r="O4707">
        <v>328</v>
      </c>
      <c r="P4707">
        <v>0</v>
      </c>
      <c r="Q4707">
        <v>0</v>
      </c>
      <c r="R4707" t="s">
        <v>23</v>
      </c>
    </row>
    <row r="4708" spans="1:18">
      <c r="A4708" t="s">
        <v>5014</v>
      </c>
      <c r="B4708" t="s">
        <v>4914</v>
      </c>
      <c r="C4708" t="s">
        <v>4915</v>
      </c>
      <c r="D4708" t="s">
        <v>5015</v>
      </c>
      <c r="E4708" t="s">
        <v>149</v>
      </c>
      <c r="F4708" t="s">
        <v>5016</v>
      </c>
      <c r="G4708">
        <f>VLOOKUP(A4708,[1]Feuil8!A:C,2,FALSE)</f>
        <v>16271</v>
      </c>
      <c r="H4708">
        <f>VLOOKUP(A4708,[1]Feuil8!A:C,3,FALSE)</f>
        <v>37207</v>
      </c>
      <c r="I4708">
        <f>VLOOKUP(A4708,[1]VoixGagnants!A:C,2,FALSE)</f>
        <v>3931</v>
      </c>
      <c r="J4708">
        <f>VLOOKUP(A4708,[1]MaxCantons!A:C,3,FALSE)</f>
        <v>10215</v>
      </c>
      <c r="K4708">
        <v>571</v>
      </c>
      <c r="L4708">
        <v>0</v>
      </c>
      <c r="M4708" t="s">
        <v>23</v>
      </c>
      <c r="N4708">
        <v>7443</v>
      </c>
      <c r="O4708">
        <v>571</v>
      </c>
      <c r="P4708">
        <v>13.035026269702277</v>
      </c>
      <c r="Q4708">
        <v>13</v>
      </c>
      <c r="R4708" t="s">
        <v>23</v>
      </c>
    </row>
    <row r="4709" spans="1:18">
      <c r="A4709" t="s">
        <v>5014</v>
      </c>
      <c r="B4709" t="s">
        <v>4914</v>
      </c>
      <c r="C4709" t="s">
        <v>4915</v>
      </c>
      <c r="D4709" t="s">
        <v>5015</v>
      </c>
      <c r="E4709" t="s">
        <v>31</v>
      </c>
      <c r="F4709" t="s">
        <v>5017</v>
      </c>
      <c r="G4709">
        <f>VLOOKUP(A4709,[1]Feuil8!A:C,2,FALSE)</f>
        <v>16271</v>
      </c>
      <c r="H4709">
        <f>VLOOKUP(A4709,[1]Feuil8!A:C,3,FALSE)</f>
        <v>37207</v>
      </c>
      <c r="I4709">
        <f>VLOOKUP(A4709,[1]VoixGagnants!A:C,2,FALSE)</f>
        <v>3931</v>
      </c>
      <c r="J4709">
        <f>VLOOKUP(A4709,[1]MaxCantons!A:C,3,FALSE)</f>
        <v>10215</v>
      </c>
      <c r="K4709">
        <v>1507</v>
      </c>
      <c r="L4709">
        <v>0</v>
      </c>
      <c r="M4709" t="s">
        <v>23</v>
      </c>
      <c r="N4709">
        <v>6426</v>
      </c>
      <c r="O4709">
        <v>1507</v>
      </c>
      <c r="P4709">
        <v>4.2641008626410084</v>
      </c>
      <c r="Q4709">
        <v>4</v>
      </c>
      <c r="R4709" t="s">
        <v>23</v>
      </c>
    </row>
    <row r="4710" spans="1:18">
      <c r="A4710" t="s">
        <v>5014</v>
      </c>
      <c r="B4710" t="s">
        <v>4914</v>
      </c>
      <c r="C4710" t="s">
        <v>4915</v>
      </c>
      <c r="D4710" t="s">
        <v>5015</v>
      </c>
      <c r="E4710" t="s">
        <v>149</v>
      </c>
      <c r="F4710" t="s">
        <v>5018</v>
      </c>
      <c r="G4710">
        <f>VLOOKUP(A4710,[1]Feuil8!A:C,2,FALSE)</f>
        <v>16271</v>
      </c>
      <c r="H4710">
        <f>VLOOKUP(A4710,[1]Feuil8!A:C,3,FALSE)</f>
        <v>37207</v>
      </c>
      <c r="I4710">
        <f>VLOOKUP(A4710,[1]VoixGagnants!A:C,2,FALSE)</f>
        <v>3931</v>
      </c>
      <c r="J4710">
        <f>VLOOKUP(A4710,[1]MaxCantons!A:C,3,FALSE)</f>
        <v>10215</v>
      </c>
      <c r="K4710">
        <v>1868</v>
      </c>
      <c r="L4710">
        <v>0</v>
      </c>
      <c r="M4710" t="s">
        <v>23</v>
      </c>
      <c r="N4710">
        <v>4724</v>
      </c>
      <c r="O4710">
        <v>1868</v>
      </c>
      <c r="P4710">
        <v>2.5289079229122056</v>
      </c>
      <c r="Q4710">
        <v>3</v>
      </c>
      <c r="R4710" t="s">
        <v>23</v>
      </c>
    </row>
    <row r="4711" spans="1:18">
      <c r="A4711" t="s">
        <v>5014</v>
      </c>
      <c r="B4711" t="s">
        <v>4914</v>
      </c>
      <c r="C4711" t="s">
        <v>4915</v>
      </c>
      <c r="D4711" t="s">
        <v>5015</v>
      </c>
      <c r="E4711" t="s">
        <v>28</v>
      </c>
      <c r="F4711" t="s">
        <v>5019</v>
      </c>
      <c r="G4711">
        <f>VLOOKUP(A4711,[1]Feuil8!A:C,2,FALSE)</f>
        <v>16271</v>
      </c>
      <c r="H4711">
        <f>VLOOKUP(A4711,[1]Feuil8!A:C,3,FALSE)</f>
        <v>37207</v>
      </c>
      <c r="I4711">
        <f>VLOOKUP(A4711,[1]VoixGagnants!A:C,2,FALSE)</f>
        <v>3931</v>
      </c>
      <c r="J4711">
        <f>VLOOKUP(A4711,[1]MaxCantons!A:C,3,FALSE)</f>
        <v>10215</v>
      </c>
      <c r="K4711">
        <v>2483</v>
      </c>
      <c r="L4711">
        <v>3818</v>
      </c>
      <c r="M4711" t="s">
        <v>30</v>
      </c>
      <c r="N4711">
        <v>10215</v>
      </c>
      <c r="O4711">
        <v>6301</v>
      </c>
      <c r="P4711">
        <v>1.6211712426598952</v>
      </c>
      <c r="Q4711">
        <v>2</v>
      </c>
      <c r="R4711" t="s">
        <v>23</v>
      </c>
    </row>
    <row r="4712" spans="1:18">
      <c r="A4712" t="s">
        <v>5021</v>
      </c>
      <c r="B4712" t="s">
        <v>4914</v>
      </c>
      <c r="C4712" t="s">
        <v>4915</v>
      </c>
      <c r="D4712" t="s">
        <v>5022</v>
      </c>
      <c r="E4712" t="s">
        <v>31</v>
      </c>
      <c r="F4712" t="s">
        <v>5023</v>
      </c>
      <c r="G4712">
        <f>VLOOKUP(A4712,[1]Feuil8!A:C,2,FALSE)</f>
        <v>16499</v>
      </c>
      <c r="H4712">
        <f>VLOOKUP(A4712,[1]Feuil8!A:C,3,FALSE)</f>
        <v>30602</v>
      </c>
      <c r="I4712">
        <f>VLOOKUP(A4712,[1]VoixGagnants!A:C,2,FALSE)</f>
        <v>4278</v>
      </c>
      <c r="J4712">
        <f>VLOOKUP(A4712,[1]MaxCantons!A:C,3,FALSE)</f>
        <v>10750</v>
      </c>
      <c r="K4712">
        <v>1577</v>
      </c>
      <c r="L4712">
        <v>0</v>
      </c>
      <c r="M4712" t="s">
        <v>23</v>
      </c>
      <c r="N4712">
        <v>6543</v>
      </c>
      <c r="O4712">
        <v>1577</v>
      </c>
      <c r="P4712">
        <v>4.1490171211160431</v>
      </c>
      <c r="Q4712">
        <v>4</v>
      </c>
      <c r="R4712" t="s">
        <v>23</v>
      </c>
    </row>
    <row r="4713" spans="1:18">
      <c r="A4713" t="s">
        <v>5021</v>
      </c>
      <c r="B4713" t="s">
        <v>4914</v>
      </c>
      <c r="C4713" t="s">
        <v>4915</v>
      </c>
      <c r="D4713" t="s">
        <v>5022</v>
      </c>
      <c r="E4713" t="s">
        <v>149</v>
      </c>
      <c r="F4713" t="s">
        <v>5024</v>
      </c>
      <c r="G4713">
        <f>VLOOKUP(A4713,[1]Feuil8!A:C,2,FALSE)</f>
        <v>16499</v>
      </c>
      <c r="H4713">
        <f>VLOOKUP(A4713,[1]Feuil8!A:C,3,FALSE)</f>
        <v>30602</v>
      </c>
      <c r="I4713">
        <f>VLOOKUP(A4713,[1]VoixGagnants!A:C,2,FALSE)</f>
        <v>4278</v>
      </c>
      <c r="J4713">
        <f>VLOOKUP(A4713,[1]MaxCantons!A:C,3,FALSE)</f>
        <v>10750</v>
      </c>
      <c r="K4713">
        <v>1220</v>
      </c>
      <c r="L4713">
        <v>0</v>
      </c>
      <c r="M4713" t="s">
        <v>23</v>
      </c>
      <c r="N4713">
        <v>4668</v>
      </c>
      <c r="O4713">
        <v>1220</v>
      </c>
      <c r="P4713">
        <v>3.8262295081967213</v>
      </c>
      <c r="Q4713">
        <v>4</v>
      </c>
      <c r="R4713" t="s">
        <v>23</v>
      </c>
    </row>
    <row r="4714" spans="1:18">
      <c r="A4714" t="s">
        <v>5021</v>
      </c>
      <c r="B4714" t="s">
        <v>4914</v>
      </c>
      <c r="C4714" t="s">
        <v>4915</v>
      </c>
      <c r="D4714" t="s">
        <v>5022</v>
      </c>
      <c r="E4714" t="s">
        <v>21</v>
      </c>
      <c r="F4714" t="s">
        <v>5025</v>
      </c>
      <c r="G4714">
        <f>VLOOKUP(A4714,[1]Feuil8!A:C,2,FALSE)</f>
        <v>16499</v>
      </c>
      <c r="H4714">
        <f>VLOOKUP(A4714,[1]Feuil8!A:C,3,FALSE)</f>
        <v>30602</v>
      </c>
      <c r="I4714">
        <f>VLOOKUP(A4714,[1]VoixGagnants!A:C,2,FALSE)</f>
        <v>4278</v>
      </c>
      <c r="J4714">
        <f>VLOOKUP(A4714,[1]MaxCantons!A:C,3,FALSE)</f>
        <v>10750</v>
      </c>
      <c r="K4714">
        <v>2553</v>
      </c>
      <c r="L4714">
        <v>3740</v>
      </c>
      <c r="M4714" t="s">
        <v>30</v>
      </c>
      <c r="N4714">
        <v>10750</v>
      </c>
      <c r="O4714">
        <v>6293</v>
      </c>
      <c r="P4714">
        <v>1.7082472588590498</v>
      </c>
      <c r="Q4714">
        <v>2</v>
      </c>
      <c r="R4714" t="s">
        <v>23</v>
      </c>
    </row>
    <row r="4715" spans="1:18">
      <c r="A4715" t="s">
        <v>5027</v>
      </c>
      <c r="B4715" t="s">
        <v>4914</v>
      </c>
      <c r="C4715" t="s">
        <v>4915</v>
      </c>
      <c r="D4715" t="s">
        <v>5028</v>
      </c>
      <c r="E4715" t="s">
        <v>31</v>
      </c>
      <c r="F4715" t="s">
        <v>5029</v>
      </c>
      <c r="G4715">
        <f>VLOOKUP(A4715,[1]Feuil8!A:C,2,FALSE)</f>
        <v>14260</v>
      </c>
      <c r="H4715">
        <f>VLOOKUP(A4715,[1]Feuil8!A:C,3,FALSE)</f>
        <v>32624</v>
      </c>
      <c r="I4715">
        <f>VLOOKUP(A4715,[1]VoixGagnants!A:C,2,FALSE)</f>
        <v>3466</v>
      </c>
      <c r="J4715">
        <f>VLOOKUP(A4715,[1]MaxCantons!A:C,3,FALSE)</f>
        <v>13241</v>
      </c>
      <c r="K4715">
        <v>1129</v>
      </c>
      <c r="L4715">
        <v>0</v>
      </c>
      <c r="M4715" t="s">
        <v>23</v>
      </c>
      <c r="N4715">
        <v>6258</v>
      </c>
      <c r="O4715">
        <v>1129</v>
      </c>
      <c r="P4715">
        <v>5.5429583702391501</v>
      </c>
      <c r="Q4715">
        <v>6</v>
      </c>
      <c r="R4715" t="s">
        <v>23</v>
      </c>
    </row>
    <row r="4716" spans="1:18">
      <c r="A4716" t="s">
        <v>5027</v>
      </c>
      <c r="B4716" t="s">
        <v>4914</v>
      </c>
      <c r="C4716" t="s">
        <v>4915</v>
      </c>
      <c r="D4716" t="s">
        <v>5028</v>
      </c>
      <c r="E4716" t="s">
        <v>149</v>
      </c>
      <c r="F4716" t="s">
        <v>5030</v>
      </c>
      <c r="G4716">
        <f>VLOOKUP(A4716,[1]Feuil8!A:C,2,FALSE)</f>
        <v>14260</v>
      </c>
      <c r="H4716">
        <f>VLOOKUP(A4716,[1]Feuil8!A:C,3,FALSE)</f>
        <v>32624</v>
      </c>
      <c r="I4716">
        <f>VLOOKUP(A4716,[1]VoixGagnants!A:C,2,FALSE)</f>
        <v>3466</v>
      </c>
      <c r="J4716">
        <f>VLOOKUP(A4716,[1]MaxCantons!A:C,3,FALSE)</f>
        <v>13241</v>
      </c>
      <c r="K4716">
        <v>1417</v>
      </c>
      <c r="L4716">
        <v>0</v>
      </c>
      <c r="M4716" t="s">
        <v>23</v>
      </c>
      <c r="N4716">
        <v>3906</v>
      </c>
      <c r="O4716">
        <v>1417</v>
      </c>
      <c r="P4716">
        <v>2.7565278757939309</v>
      </c>
      <c r="Q4716">
        <v>3</v>
      </c>
      <c r="R4716" t="s">
        <v>23</v>
      </c>
    </row>
    <row r="4717" spans="1:18">
      <c r="A4717" t="s">
        <v>5027</v>
      </c>
      <c r="B4717" t="s">
        <v>4914</v>
      </c>
      <c r="C4717" t="s">
        <v>4915</v>
      </c>
      <c r="D4717" t="s">
        <v>5028</v>
      </c>
      <c r="E4717" t="s">
        <v>21</v>
      </c>
      <c r="F4717" t="s">
        <v>5031</v>
      </c>
      <c r="G4717">
        <f>VLOOKUP(A4717,[1]Feuil8!A:C,2,FALSE)</f>
        <v>14260</v>
      </c>
      <c r="H4717">
        <f>VLOOKUP(A4717,[1]Feuil8!A:C,3,FALSE)</f>
        <v>32624</v>
      </c>
      <c r="I4717">
        <f>VLOOKUP(A4717,[1]VoixGagnants!A:C,2,FALSE)</f>
        <v>3466</v>
      </c>
      <c r="J4717">
        <f>VLOOKUP(A4717,[1]MaxCantons!A:C,3,FALSE)</f>
        <v>13241</v>
      </c>
      <c r="K4717">
        <v>2209</v>
      </c>
      <c r="L4717">
        <v>3435</v>
      </c>
      <c r="M4717" t="s">
        <v>30</v>
      </c>
      <c r="N4717">
        <v>13241</v>
      </c>
      <c r="O4717">
        <v>5644</v>
      </c>
      <c r="P4717">
        <v>2.3460311835577605</v>
      </c>
      <c r="Q4717">
        <v>2</v>
      </c>
      <c r="R4717" t="s">
        <v>23</v>
      </c>
    </row>
    <row r="4718" spans="1:18">
      <c r="A4718" t="s">
        <v>5033</v>
      </c>
      <c r="B4718" t="s">
        <v>4914</v>
      </c>
      <c r="C4718" t="s">
        <v>4915</v>
      </c>
      <c r="D4718" t="s">
        <v>5034</v>
      </c>
      <c r="E4718" t="s">
        <v>149</v>
      </c>
      <c r="F4718" t="s">
        <v>5035</v>
      </c>
      <c r="G4718">
        <f>VLOOKUP(A4718,[1]Feuil8!A:C,2,FALSE)</f>
        <v>20348</v>
      </c>
      <c r="H4718">
        <f>VLOOKUP(A4718,[1]Feuil8!A:C,3,FALSE)</f>
        <v>29676</v>
      </c>
      <c r="I4718">
        <f>VLOOKUP(A4718,[1]VoixGagnants!A:C,2,FALSE)</f>
        <v>5381</v>
      </c>
      <c r="J4718">
        <f>VLOOKUP(A4718,[1]MaxCantons!A:C,3,FALSE)</f>
        <v>10771</v>
      </c>
      <c r="K4718">
        <v>1186</v>
      </c>
      <c r="L4718">
        <v>0</v>
      </c>
      <c r="M4718" t="s">
        <v>23</v>
      </c>
      <c r="N4718">
        <v>5867</v>
      </c>
      <c r="O4718">
        <v>1186</v>
      </c>
      <c r="P4718">
        <v>4.9468802698145025</v>
      </c>
      <c r="Q4718">
        <v>5</v>
      </c>
      <c r="R4718" t="s">
        <v>23</v>
      </c>
    </row>
    <row r="4719" spans="1:18">
      <c r="A4719" t="s">
        <v>5033</v>
      </c>
      <c r="B4719" t="s">
        <v>4914</v>
      </c>
      <c r="C4719" t="s">
        <v>4915</v>
      </c>
      <c r="D4719" t="s">
        <v>5034</v>
      </c>
      <c r="E4719" t="s">
        <v>31</v>
      </c>
      <c r="F4719" t="s">
        <v>5036</v>
      </c>
      <c r="G4719">
        <f>VLOOKUP(A4719,[1]Feuil8!A:C,2,FALSE)</f>
        <v>20348</v>
      </c>
      <c r="H4719">
        <f>VLOOKUP(A4719,[1]Feuil8!A:C,3,FALSE)</f>
        <v>29676</v>
      </c>
      <c r="I4719">
        <f>VLOOKUP(A4719,[1]VoixGagnants!A:C,2,FALSE)</f>
        <v>5381</v>
      </c>
      <c r="J4719">
        <f>VLOOKUP(A4719,[1]MaxCantons!A:C,3,FALSE)</f>
        <v>10771</v>
      </c>
      <c r="K4719">
        <v>2590</v>
      </c>
      <c r="L4719">
        <v>0</v>
      </c>
      <c r="M4719" t="s">
        <v>23</v>
      </c>
      <c r="N4719">
        <v>4854</v>
      </c>
      <c r="O4719">
        <v>2590</v>
      </c>
      <c r="P4719">
        <v>1.8741312741312741</v>
      </c>
      <c r="Q4719">
        <v>2</v>
      </c>
      <c r="R4719" t="s">
        <v>23</v>
      </c>
    </row>
    <row r="4720" spans="1:18">
      <c r="A4720" t="s">
        <v>5033</v>
      </c>
      <c r="B4720" t="s">
        <v>4914</v>
      </c>
      <c r="C4720" t="s">
        <v>4915</v>
      </c>
      <c r="D4720" t="s">
        <v>5034</v>
      </c>
      <c r="E4720" t="s">
        <v>215</v>
      </c>
      <c r="F4720" t="s">
        <v>5038</v>
      </c>
      <c r="G4720">
        <f>VLOOKUP(A4720,[1]Feuil8!A:C,2,FALSE)</f>
        <v>20348</v>
      </c>
      <c r="H4720">
        <f>VLOOKUP(A4720,[1]Feuil8!A:C,3,FALSE)</f>
        <v>29676</v>
      </c>
      <c r="I4720">
        <f>VLOOKUP(A4720,[1]VoixGagnants!A:C,2,FALSE)</f>
        <v>5381</v>
      </c>
      <c r="J4720">
        <f>VLOOKUP(A4720,[1]MaxCantons!A:C,3,FALSE)</f>
        <v>10771</v>
      </c>
      <c r="K4720">
        <v>3199</v>
      </c>
      <c r="L4720">
        <v>4458</v>
      </c>
      <c r="M4720" t="s">
        <v>30</v>
      </c>
      <c r="N4720">
        <v>8184</v>
      </c>
      <c r="O4720">
        <v>7657</v>
      </c>
      <c r="P4720">
        <v>1.0688259109311742</v>
      </c>
      <c r="Q4720">
        <v>1</v>
      </c>
      <c r="R4720" t="s">
        <v>23</v>
      </c>
    </row>
    <row r="4721" spans="1:18">
      <c r="A4721" t="s">
        <v>5039</v>
      </c>
      <c r="B4721" t="s">
        <v>5040</v>
      </c>
      <c r="C4721" t="s">
        <v>5041</v>
      </c>
      <c r="D4721" t="s">
        <v>5042</v>
      </c>
      <c r="E4721" t="s">
        <v>149</v>
      </c>
      <c r="F4721" t="s">
        <v>5043</v>
      </c>
      <c r="G4721">
        <f>VLOOKUP(A4721,[1]Feuil8!A:C,2,FALSE)</f>
        <v>29535</v>
      </c>
      <c r="H4721">
        <f>VLOOKUP(A4721,[1]Feuil8!A:C,3,FALSE)</f>
        <v>38804</v>
      </c>
      <c r="I4721">
        <f>VLOOKUP(A4721,[1]VoixGagnants!A:C,2,FALSE)</f>
        <v>8864</v>
      </c>
      <c r="J4721">
        <f>VLOOKUP(A4721,[1]MaxCantons!A:C,3,FALSE)</f>
        <v>12371</v>
      </c>
      <c r="K4721">
        <v>1684</v>
      </c>
      <c r="L4721">
        <v>0</v>
      </c>
      <c r="M4721" t="s">
        <v>23</v>
      </c>
      <c r="N4721">
        <v>10001</v>
      </c>
      <c r="O4721">
        <v>1684</v>
      </c>
      <c r="P4721">
        <v>5.9388361045130642</v>
      </c>
      <c r="Q4721">
        <v>6</v>
      </c>
      <c r="R4721" t="s">
        <v>23</v>
      </c>
    </row>
    <row r="4722" spans="1:18">
      <c r="A4722" t="s">
        <v>5039</v>
      </c>
      <c r="B4722" t="s">
        <v>5040</v>
      </c>
      <c r="C4722" t="s">
        <v>5041</v>
      </c>
      <c r="D4722" t="s">
        <v>5042</v>
      </c>
      <c r="E4722" t="s">
        <v>21</v>
      </c>
      <c r="F4722" t="s">
        <v>5044</v>
      </c>
      <c r="G4722">
        <f>VLOOKUP(A4722,[1]Feuil8!A:C,2,FALSE)</f>
        <v>29535</v>
      </c>
      <c r="H4722">
        <f>VLOOKUP(A4722,[1]Feuil8!A:C,3,FALSE)</f>
        <v>38804</v>
      </c>
      <c r="I4722">
        <f>VLOOKUP(A4722,[1]VoixGagnants!A:C,2,FALSE)</f>
        <v>8864</v>
      </c>
      <c r="J4722">
        <f>VLOOKUP(A4722,[1]MaxCantons!A:C,3,FALSE)</f>
        <v>12371</v>
      </c>
      <c r="K4722">
        <v>2634</v>
      </c>
      <c r="L4722">
        <v>0</v>
      </c>
      <c r="M4722" t="s">
        <v>23</v>
      </c>
      <c r="N4722">
        <v>5080</v>
      </c>
      <c r="O4722">
        <v>2634</v>
      </c>
      <c r="P4722">
        <v>1.9286256643887623</v>
      </c>
      <c r="Q4722">
        <v>2</v>
      </c>
      <c r="R4722" t="s">
        <v>23</v>
      </c>
    </row>
    <row r="4723" spans="1:18">
      <c r="A4723" t="s">
        <v>5039</v>
      </c>
      <c r="B4723" t="s">
        <v>5040</v>
      </c>
      <c r="C4723" t="s">
        <v>5041</v>
      </c>
      <c r="D4723" t="s">
        <v>5042</v>
      </c>
      <c r="E4723" t="s">
        <v>31</v>
      </c>
      <c r="F4723" t="s">
        <v>5045</v>
      </c>
      <c r="G4723">
        <f>VLOOKUP(A4723,[1]Feuil8!A:C,2,FALSE)</f>
        <v>29535</v>
      </c>
      <c r="H4723">
        <f>VLOOKUP(A4723,[1]Feuil8!A:C,3,FALSE)</f>
        <v>38804</v>
      </c>
      <c r="I4723">
        <f>VLOOKUP(A4723,[1]VoixGagnants!A:C,2,FALSE)</f>
        <v>8864</v>
      </c>
      <c r="J4723">
        <f>VLOOKUP(A4723,[1]MaxCantons!A:C,3,FALSE)</f>
        <v>12371</v>
      </c>
      <c r="K4723">
        <v>4921</v>
      </c>
      <c r="L4723">
        <v>5193</v>
      </c>
      <c r="M4723" t="s">
        <v>30</v>
      </c>
      <c r="N4723">
        <v>11352</v>
      </c>
      <c r="O4723">
        <v>10114</v>
      </c>
      <c r="P4723">
        <v>1.1224045877002176</v>
      </c>
      <c r="Q4723">
        <v>1</v>
      </c>
      <c r="R4723" t="s">
        <v>23</v>
      </c>
    </row>
    <row r="4724" spans="1:18">
      <c r="A4724" t="s">
        <v>5047</v>
      </c>
      <c r="B4724" t="s">
        <v>5040</v>
      </c>
      <c r="C4724" t="s">
        <v>5041</v>
      </c>
      <c r="D4724" t="s">
        <v>5048</v>
      </c>
      <c r="E4724" t="s">
        <v>24</v>
      </c>
      <c r="F4724" t="s">
        <v>5049</v>
      </c>
      <c r="G4724">
        <f>VLOOKUP(A4724,[1]Feuil8!A:C,2,FALSE)</f>
        <v>29867</v>
      </c>
      <c r="H4724">
        <f>VLOOKUP(A4724,[1]Feuil8!A:C,3,FALSE)</f>
        <v>72713</v>
      </c>
      <c r="I4724">
        <f>VLOOKUP(A4724,[1]VoixGagnants!A:C,2,FALSE)</f>
        <v>9501</v>
      </c>
      <c r="J4724">
        <f>VLOOKUP(A4724,[1]MaxCantons!A:C,3,FALSE)</f>
        <v>20655</v>
      </c>
      <c r="K4724">
        <v>984</v>
      </c>
      <c r="L4724">
        <v>0</v>
      </c>
      <c r="M4724" t="s">
        <v>23</v>
      </c>
      <c r="N4724">
        <v>13076</v>
      </c>
      <c r="O4724">
        <v>984</v>
      </c>
      <c r="P4724">
        <v>13.288617886178862</v>
      </c>
      <c r="Q4724">
        <v>13</v>
      </c>
      <c r="R4724" t="s">
        <v>23</v>
      </c>
    </row>
    <row r="4725" spans="1:18">
      <c r="A4725" t="s">
        <v>5047</v>
      </c>
      <c r="B4725" t="s">
        <v>5040</v>
      </c>
      <c r="C4725" t="s">
        <v>5041</v>
      </c>
      <c r="D4725" t="s">
        <v>5048</v>
      </c>
      <c r="E4725" t="s">
        <v>149</v>
      </c>
      <c r="F4725" t="s">
        <v>5050</v>
      </c>
      <c r="G4725">
        <f>VLOOKUP(A4725,[1]Feuil8!A:C,2,FALSE)</f>
        <v>29867</v>
      </c>
      <c r="H4725">
        <f>VLOOKUP(A4725,[1]Feuil8!A:C,3,FALSE)</f>
        <v>72713</v>
      </c>
      <c r="I4725">
        <f>VLOOKUP(A4725,[1]VoixGagnants!A:C,2,FALSE)</f>
        <v>9501</v>
      </c>
      <c r="J4725">
        <f>VLOOKUP(A4725,[1]MaxCantons!A:C,3,FALSE)</f>
        <v>20655</v>
      </c>
      <c r="K4725">
        <v>803</v>
      </c>
      <c r="L4725">
        <v>0</v>
      </c>
      <c r="M4725" t="s">
        <v>23</v>
      </c>
      <c r="N4725">
        <v>5512</v>
      </c>
      <c r="O4725">
        <v>803</v>
      </c>
      <c r="P4725">
        <v>6.8642590286425902</v>
      </c>
      <c r="Q4725">
        <v>7</v>
      </c>
      <c r="R4725" t="s">
        <v>23</v>
      </c>
    </row>
    <row r="4726" spans="1:18">
      <c r="A4726" t="s">
        <v>5047</v>
      </c>
      <c r="B4726" t="s">
        <v>5040</v>
      </c>
      <c r="C4726" t="s">
        <v>5041</v>
      </c>
      <c r="D4726" t="s">
        <v>5048</v>
      </c>
      <c r="E4726" t="s">
        <v>21</v>
      </c>
      <c r="F4726" t="s">
        <v>5051</v>
      </c>
      <c r="G4726">
        <f>VLOOKUP(A4726,[1]Feuil8!A:C,2,FALSE)</f>
        <v>29867</v>
      </c>
      <c r="H4726">
        <f>VLOOKUP(A4726,[1]Feuil8!A:C,3,FALSE)</f>
        <v>72713</v>
      </c>
      <c r="I4726">
        <f>VLOOKUP(A4726,[1]VoixGagnants!A:C,2,FALSE)</f>
        <v>9501</v>
      </c>
      <c r="J4726">
        <f>VLOOKUP(A4726,[1]MaxCantons!A:C,3,FALSE)</f>
        <v>20655</v>
      </c>
      <c r="K4726">
        <v>3541</v>
      </c>
      <c r="L4726">
        <v>0</v>
      </c>
      <c r="M4726" t="s">
        <v>23</v>
      </c>
      <c r="N4726">
        <v>20655</v>
      </c>
      <c r="O4726">
        <v>3541</v>
      </c>
      <c r="P4726">
        <v>5.8330979949166899</v>
      </c>
      <c r="Q4726">
        <v>6</v>
      </c>
      <c r="R4726" t="s">
        <v>23</v>
      </c>
    </row>
    <row r="4727" spans="1:18">
      <c r="A4727" t="s">
        <v>5047</v>
      </c>
      <c r="B4727" t="s">
        <v>5040</v>
      </c>
      <c r="C4727" t="s">
        <v>5041</v>
      </c>
      <c r="D4727" t="s">
        <v>5048</v>
      </c>
      <c r="E4727" t="s">
        <v>166</v>
      </c>
      <c r="F4727" t="s">
        <v>5052</v>
      </c>
      <c r="G4727">
        <f>VLOOKUP(A4727,[1]Feuil8!A:C,2,FALSE)</f>
        <v>29867</v>
      </c>
      <c r="H4727">
        <f>VLOOKUP(A4727,[1]Feuil8!A:C,3,FALSE)</f>
        <v>72713</v>
      </c>
      <c r="I4727">
        <f>VLOOKUP(A4727,[1]VoixGagnants!A:C,2,FALSE)</f>
        <v>9501</v>
      </c>
      <c r="J4727">
        <f>VLOOKUP(A4727,[1]MaxCantons!A:C,3,FALSE)</f>
        <v>20655</v>
      </c>
      <c r="K4727">
        <v>931</v>
      </c>
      <c r="L4727">
        <v>0</v>
      </c>
      <c r="M4727" t="s">
        <v>23</v>
      </c>
      <c r="N4727">
        <v>4052</v>
      </c>
      <c r="O4727">
        <v>931</v>
      </c>
      <c r="P4727">
        <v>4.3523093447905481</v>
      </c>
      <c r="Q4727">
        <v>4</v>
      </c>
      <c r="R4727" t="s">
        <v>23</v>
      </c>
    </row>
    <row r="4728" spans="1:18">
      <c r="A4728" t="s">
        <v>5047</v>
      </c>
      <c r="B4728" t="s">
        <v>5040</v>
      </c>
      <c r="C4728" t="s">
        <v>5041</v>
      </c>
      <c r="D4728" t="s">
        <v>5048</v>
      </c>
      <c r="E4728" t="s">
        <v>31</v>
      </c>
      <c r="F4728" t="s">
        <v>5054</v>
      </c>
      <c r="G4728">
        <f>VLOOKUP(A4728,[1]Feuil8!A:C,2,FALSE)</f>
        <v>29867</v>
      </c>
      <c r="H4728">
        <f>VLOOKUP(A4728,[1]Feuil8!A:C,3,FALSE)</f>
        <v>72713</v>
      </c>
      <c r="I4728">
        <f>VLOOKUP(A4728,[1]VoixGagnants!A:C,2,FALSE)</f>
        <v>9501</v>
      </c>
      <c r="J4728">
        <f>VLOOKUP(A4728,[1]MaxCantons!A:C,3,FALSE)</f>
        <v>20655</v>
      </c>
      <c r="K4728">
        <v>4213</v>
      </c>
      <c r="L4728">
        <v>4760</v>
      </c>
      <c r="M4728" t="s">
        <v>30</v>
      </c>
      <c r="N4728">
        <v>10931</v>
      </c>
      <c r="O4728">
        <v>8973</v>
      </c>
      <c r="P4728">
        <v>1.2182101861138972</v>
      </c>
      <c r="Q4728">
        <v>1</v>
      </c>
      <c r="R4728" t="s">
        <v>23</v>
      </c>
    </row>
    <row r="4729" spans="1:18">
      <c r="A4729" t="s">
        <v>5055</v>
      </c>
      <c r="B4729" t="s">
        <v>5040</v>
      </c>
      <c r="C4729" t="s">
        <v>5041</v>
      </c>
      <c r="D4729" t="s">
        <v>5056</v>
      </c>
      <c r="E4729" t="s">
        <v>24</v>
      </c>
      <c r="F4729" t="s">
        <v>5057</v>
      </c>
      <c r="G4729">
        <f>VLOOKUP(A4729,[1]Feuil8!A:C,2,FALSE)</f>
        <v>23357</v>
      </c>
      <c r="H4729">
        <f>VLOOKUP(A4729,[1]Feuil8!A:C,3,FALSE)</f>
        <v>41657</v>
      </c>
      <c r="I4729">
        <f>VLOOKUP(A4729,[1]VoixGagnants!A:C,2,FALSE)</f>
        <v>6888</v>
      </c>
      <c r="J4729">
        <f>VLOOKUP(A4729,[1]MaxCantons!A:C,3,FALSE)</f>
        <v>15709</v>
      </c>
      <c r="K4729">
        <v>881</v>
      </c>
      <c r="L4729">
        <v>0</v>
      </c>
      <c r="M4729" t="s">
        <v>23</v>
      </c>
      <c r="N4729">
        <v>6813</v>
      </c>
      <c r="O4729">
        <v>881</v>
      </c>
      <c r="P4729">
        <v>7.7332576617480138</v>
      </c>
      <c r="Q4729">
        <v>8</v>
      </c>
      <c r="R4729" t="s">
        <v>23</v>
      </c>
    </row>
    <row r="4730" spans="1:18">
      <c r="A4730" t="s">
        <v>5055</v>
      </c>
      <c r="B4730" t="s">
        <v>5040</v>
      </c>
      <c r="C4730" t="s">
        <v>5041</v>
      </c>
      <c r="D4730" t="s">
        <v>5056</v>
      </c>
      <c r="E4730" t="s">
        <v>149</v>
      </c>
      <c r="F4730" t="s">
        <v>5058</v>
      </c>
      <c r="G4730">
        <f>VLOOKUP(A4730,[1]Feuil8!A:C,2,FALSE)</f>
        <v>23357</v>
      </c>
      <c r="H4730">
        <f>VLOOKUP(A4730,[1]Feuil8!A:C,3,FALSE)</f>
        <v>41657</v>
      </c>
      <c r="I4730">
        <f>VLOOKUP(A4730,[1]VoixGagnants!A:C,2,FALSE)</f>
        <v>6888</v>
      </c>
      <c r="J4730">
        <f>VLOOKUP(A4730,[1]MaxCantons!A:C,3,FALSE)</f>
        <v>15709</v>
      </c>
      <c r="K4730">
        <v>825</v>
      </c>
      <c r="L4730">
        <v>0</v>
      </c>
      <c r="M4730" t="s">
        <v>23</v>
      </c>
      <c r="N4730">
        <v>5589</v>
      </c>
      <c r="O4730">
        <v>825</v>
      </c>
      <c r="P4730">
        <v>6.7745454545454544</v>
      </c>
      <c r="Q4730">
        <v>7</v>
      </c>
      <c r="R4730" t="s">
        <v>23</v>
      </c>
    </row>
    <row r="4731" spans="1:18">
      <c r="A4731" t="s">
        <v>5055</v>
      </c>
      <c r="B4731" t="s">
        <v>5040</v>
      </c>
      <c r="C4731" t="s">
        <v>5041</v>
      </c>
      <c r="D4731" t="s">
        <v>5056</v>
      </c>
      <c r="E4731" t="s">
        <v>21</v>
      </c>
      <c r="F4731" t="s">
        <v>5059</v>
      </c>
      <c r="G4731">
        <f>VLOOKUP(A4731,[1]Feuil8!A:C,2,FALSE)</f>
        <v>23357</v>
      </c>
      <c r="H4731">
        <f>VLOOKUP(A4731,[1]Feuil8!A:C,3,FALSE)</f>
        <v>41657</v>
      </c>
      <c r="I4731">
        <f>VLOOKUP(A4731,[1]VoixGagnants!A:C,2,FALSE)</f>
        <v>6888</v>
      </c>
      <c r="J4731">
        <f>VLOOKUP(A4731,[1]MaxCantons!A:C,3,FALSE)</f>
        <v>15709</v>
      </c>
      <c r="K4731">
        <v>2973</v>
      </c>
      <c r="L4731">
        <v>0</v>
      </c>
      <c r="M4731" t="s">
        <v>23</v>
      </c>
      <c r="N4731">
        <v>15709</v>
      </c>
      <c r="O4731">
        <v>2973</v>
      </c>
      <c r="P4731">
        <v>5.283888328287925</v>
      </c>
      <c r="Q4731">
        <v>5</v>
      </c>
      <c r="R4731" t="s">
        <v>23</v>
      </c>
    </row>
    <row r="4732" spans="1:18">
      <c r="A4732" t="s">
        <v>5055</v>
      </c>
      <c r="B4732" t="s">
        <v>5040</v>
      </c>
      <c r="C4732" t="s">
        <v>5041</v>
      </c>
      <c r="D4732" t="s">
        <v>5056</v>
      </c>
      <c r="E4732" t="s">
        <v>31</v>
      </c>
      <c r="F4732" t="s">
        <v>5060</v>
      </c>
      <c r="G4732">
        <f>VLOOKUP(A4732,[1]Feuil8!A:C,2,FALSE)</f>
        <v>23357</v>
      </c>
      <c r="H4732">
        <f>VLOOKUP(A4732,[1]Feuil8!A:C,3,FALSE)</f>
        <v>41657</v>
      </c>
      <c r="I4732">
        <f>VLOOKUP(A4732,[1]VoixGagnants!A:C,2,FALSE)</f>
        <v>6888</v>
      </c>
      <c r="J4732">
        <f>VLOOKUP(A4732,[1]MaxCantons!A:C,3,FALSE)</f>
        <v>15709</v>
      </c>
      <c r="K4732">
        <v>3945</v>
      </c>
      <c r="L4732">
        <v>4365</v>
      </c>
      <c r="M4732" t="s">
        <v>30</v>
      </c>
      <c r="N4732">
        <v>6692</v>
      </c>
      <c r="O4732">
        <v>8310</v>
      </c>
      <c r="P4732">
        <v>0.80529482551143206</v>
      </c>
      <c r="Q4732">
        <v>1</v>
      </c>
      <c r="R4732" t="s">
        <v>23</v>
      </c>
    </row>
    <row r="4733" spans="1:18">
      <c r="A4733" t="s">
        <v>5062</v>
      </c>
      <c r="B4733" t="s">
        <v>5040</v>
      </c>
      <c r="C4733" t="s">
        <v>5041</v>
      </c>
      <c r="D4733" t="s">
        <v>5063</v>
      </c>
      <c r="E4733" t="s">
        <v>24</v>
      </c>
      <c r="F4733" t="s">
        <v>5064</v>
      </c>
      <c r="G4733">
        <f>VLOOKUP(A4733,[1]Feuil8!A:C,2,FALSE)</f>
        <v>28879</v>
      </c>
      <c r="H4733">
        <f>VLOOKUP(A4733,[1]Feuil8!A:C,3,FALSE)</f>
        <v>56801</v>
      </c>
      <c r="I4733">
        <f>VLOOKUP(A4733,[1]VoixGagnants!A:C,2,FALSE)</f>
        <v>8255</v>
      </c>
      <c r="J4733">
        <f>VLOOKUP(A4733,[1]MaxCantons!A:C,3,FALSE)</f>
        <v>18665</v>
      </c>
      <c r="K4733">
        <v>871</v>
      </c>
      <c r="L4733">
        <v>0</v>
      </c>
      <c r="M4733" t="s">
        <v>23</v>
      </c>
      <c r="N4733">
        <v>9175</v>
      </c>
      <c r="O4733">
        <v>871</v>
      </c>
      <c r="P4733">
        <v>10.533869115958668</v>
      </c>
      <c r="Q4733">
        <v>11</v>
      </c>
      <c r="R4733" t="s">
        <v>23</v>
      </c>
    </row>
    <row r="4734" spans="1:18">
      <c r="A4734" t="s">
        <v>5062</v>
      </c>
      <c r="B4734" t="s">
        <v>5040</v>
      </c>
      <c r="C4734" t="s">
        <v>5041</v>
      </c>
      <c r="D4734" t="s">
        <v>5063</v>
      </c>
      <c r="E4734" t="s">
        <v>21</v>
      </c>
      <c r="F4734" t="s">
        <v>5065</v>
      </c>
      <c r="G4734">
        <f>VLOOKUP(A4734,[1]Feuil8!A:C,2,FALSE)</f>
        <v>28879</v>
      </c>
      <c r="H4734">
        <f>VLOOKUP(A4734,[1]Feuil8!A:C,3,FALSE)</f>
        <v>56801</v>
      </c>
      <c r="I4734">
        <f>VLOOKUP(A4734,[1]VoixGagnants!A:C,2,FALSE)</f>
        <v>8255</v>
      </c>
      <c r="J4734">
        <f>VLOOKUP(A4734,[1]MaxCantons!A:C,3,FALSE)</f>
        <v>18665</v>
      </c>
      <c r="K4734">
        <v>3189</v>
      </c>
      <c r="L4734">
        <v>0</v>
      </c>
      <c r="M4734" t="s">
        <v>23</v>
      </c>
      <c r="N4734">
        <v>18665</v>
      </c>
      <c r="O4734">
        <v>3189</v>
      </c>
      <c r="P4734">
        <v>5.8529319535904669</v>
      </c>
      <c r="Q4734">
        <v>6</v>
      </c>
      <c r="R4734" t="s">
        <v>23</v>
      </c>
    </row>
    <row r="4735" spans="1:18">
      <c r="A4735" t="s">
        <v>5062</v>
      </c>
      <c r="B4735" t="s">
        <v>5040</v>
      </c>
      <c r="C4735" t="s">
        <v>5041</v>
      </c>
      <c r="D4735" t="s">
        <v>5063</v>
      </c>
      <c r="E4735" t="s">
        <v>31</v>
      </c>
      <c r="F4735" t="s">
        <v>5067</v>
      </c>
      <c r="G4735">
        <f>VLOOKUP(A4735,[1]Feuil8!A:C,2,FALSE)</f>
        <v>28879</v>
      </c>
      <c r="H4735">
        <f>VLOOKUP(A4735,[1]Feuil8!A:C,3,FALSE)</f>
        <v>56801</v>
      </c>
      <c r="I4735">
        <f>VLOOKUP(A4735,[1]VoixGagnants!A:C,2,FALSE)</f>
        <v>8255</v>
      </c>
      <c r="J4735">
        <f>VLOOKUP(A4735,[1]MaxCantons!A:C,3,FALSE)</f>
        <v>18665</v>
      </c>
      <c r="K4735">
        <v>5247</v>
      </c>
      <c r="L4735">
        <v>5852</v>
      </c>
      <c r="M4735" t="s">
        <v>30</v>
      </c>
      <c r="N4735">
        <v>12422</v>
      </c>
      <c r="O4735">
        <v>11099</v>
      </c>
      <c r="P4735">
        <v>1.1191999279214344</v>
      </c>
      <c r="Q4735">
        <v>1</v>
      </c>
      <c r="R4735" t="s">
        <v>23</v>
      </c>
    </row>
    <row r="4736" spans="1:18">
      <c r="A4736" t="s">
        <v>5062</v>
      </c>
      <c r="B4736" t="s">
        <v>5040</v>
      </c>
      <c r="C4736" t="s">
        <v>5041</v>
      </c>
      <c r="D4736" t="s">
        <v>5063</v>
      </c>
      <c r="E4736" t="s">
        <v>166</v>
      </c>
      <c r="F4736" t="s">
        <v>5068</v>
      </c>
      <c r="G4736">
        <f>VLOOKUP(A4736,[1]Feuil8!A:C,2,FALSE)</f>
        <v>28879</v>
      </c>
      <c r="H4736">
        <f>VLOOKUP(A4736,[1]Feuil8!A:C,3,FALSE)</f>
        <v>56801</v>
      </c>
      <c r="I4736">
        <f>VLOOKUP(A4736,[1]VoixGagnants!A:C,2,FALSE)</f>
        <v>8255</v>
      </c>
      <c r="J4736">
        <f>VLOOKUP(A4736,[1]MaxCantons!A:C,3,FALSE)</f>
        <v>18665</v>
      </c>
      <c r="K4736">
        <v>759</v>
      </c>
      <c r="L4736">
        <v>0</v>
      </c>
      <c r="M4736" t="s">
        <v>23</v>
      </c>
      <c r="N4736">
        <v>0</v>
      </c>
      <c r="O4736">
        <v>759</v>
      </c>
      <c r="P4736">
        <v>0</v>
      </c>
      <c r="Q4736">
        <v>0</v>
      </c>
      <c r="R4736" t="s">
        <v>23</v>
      </c>
    </row>
    <row r="4737" spans="1:18">
      <c r="A4737" t="s">
        <v>5069</v>
      </c>
      <c r="B4737" t="s">
        <v>5040</v>
      </c>
      <c r="C4737" t="s">
        <v>5041</v>
      </c>
      <c r="D4737" t="s">
        <v>5070</v>
      </c>
      <c r="E4737" t="s">
        <v>28</v>
      </c>
      <c r="F4737" t="s">
        <v>5071</v>
      </c>
      <c r="G4737">
        <f>VLOOKUP(A4737,[1]Feuil8!A:C,2,FALSE)</f>
        <v>23888</v>
      </c>
      <c r="H4737">
        <f>VLOOKUP(A4737,[1]Feuil8!A:C,3,FALSE)</f>
        <v>44639</v>
      </c>
      <c r="I4737">
        <f>VLOOKUP(A4737,[1]VoixGagnants!A:C,2,FALSE)</f>
        <v>7560</v>
      </c>
      <c r="J4737">
        <f>VLOOKUP(A4737,[1]MaxCantons!A:C,3,FALSE)</f>
        <v>16191</v>
      </c>
      <c r="K4737">
        <v>2488</v>
      </c>
      <c r="L4737">
        <v>0</v>
      </c>
      <c r="M4737" t="s">
        <v>23</v>
      </c>
      <c r="N4737">
        <v>16191</v>
      </c>
      <c r="O4737">
        <v>2488</v>
      </c>
      <c r="P4737">
        <v>6.507636655948553</v>
      </c>
      <c r="Q4737">
        <v>7</v>
      </c>
      <c r="R4737" t="s">
        <v>23</v>
      </c>
    </row>
    <row r="4738" spans="1:18">
      <c r="A4738" t="s">
        <v>5069</v>
      </c>
      <c r="B4738" t="s">
        <v>5040</v>
      </c>
      <c r="C4738" t="s">
        <v>5041</v>
      </c>
      <c r="D4738" t="s">
        <v>5070</v>
      </c>
      <c r="E4738" t="s">
        <v>149</v>
      </c>
      <c r="F4738" t="s">
        <v>5072</v>
      </c>
      <c r="G4738">
        <f>VLOOKUP(A4738,[1]Feuil8!A:C,2,FALSE)</f>
        <v>23888</v>
      </c>
      <c r="H4738">
        <f>VLOOKUP(A4738,[1]Feuil8!A:C,3,FALSE)</f>
        <v>44639</v>
      </c>
      <c r="I4738">
        <f>VLOOKUP(A4738,[1]VoixGagnants!A:C,2,FALSE)</f>
        <v>7560</v>
      </c>
      <c r="J4738">
        <f>VLOOKUP(A4738,[1]MaxCantons!A:C,3,FALSE)</f>
        <v>16191</v>
      </c>
      <c r="K4738">
        <v>1881</v>
      </c>
      <c r="L4738">
        <v>0</v>
      </c>
      <c r="M4738" t="s">
        <v>23</v>
      </c>
      <c r="N4738">
        <v>6149</v>
      </c>
      <c r="O4738">
        <v>1881</v>
      </c>
      <c r="P4738">
        <v>3.2690058479532165</v>
      </c>
      <c r="Q4738">
        <v>3</v>
      </c>
      <c r="R4738" t="s">
        <v>23</v>
      </c>
    </row>
    <row r="4739" spans="1:18">
      <c r="A4739" t="s">
        <v>5069</v>
      </c>
      <c r="B4739" t="s">
        <v>5040</v>
      </c>
      <c r="C4739" t="s">
        <v>5041</v>
      </c>
      <c r="D4739" t="s">
        <v>5070</v>
      </c>
      <c r="E4739" t="s">
        <v>31</v>
      </c>
      <c r="F4739" t="s">
        <v>5074</v>
      </c>
      <c r="G4739">
        <f>VLOOKUP(A4739,[1]Feuil8!A:C,2,FALSE)</f>
        <v>23888</v>
      </c>
      <c r="H4739">
        <f>VLOOKUP(A4739,[1]Feuil8!A:C,3,FALSE)</f>
        <v>44639</v>
      </c>
      <c r="I4739">
        <f>VLOOKUP(A4739,[1]VoixGagnants!A:C,2,FALSE)</f>
        <v>7560</v>
      </c>
      <c r="J4739">
        <f>VLOOKUP(A4739,[1]MaxCantons!A:C,3,FALSE)</f>
        <v>16191</v>
      </c>
      <c r="K4739">
        <v>3276</v>
      </c>
      <c r="L4739">
        <v>4359</v>
      </c>
      <c r="M4739" t="s">
        <v>30</v>
      </c>
      <c r="N4739">
        <v>7389</v>
      </c>
      <c r="O4739">
        <v>7635</v>
      </c>
      <c r="P4739">
        <v>0.96777996070726913</v>
      </c>
      <c r="Q4739">
        <v>1</v>
      </c>
      <c r="R4739" t="s">
        <v>23</v>
      </c>
    </row>
    <row r="4740" spans="1:18">
      <c r="A4740" t="s">
        <v>5069</v>
      </c>
      <c r="B4740" t="s">
        <v>5040</v>
      </c>
      <c r="C4740" t="s">
        <v>5041</v>
      </c>
      <c r="D4740" t="s">
        <v>5070</v>
      </c>
      <c r="E4740" t="s">
        <v>437</v>
      </c>
      <c r="F4740" t="s">
        <v>5075</v>
      </c>
      <c r="G4740">
        <f>VLOOKUP(A4740,[1]Feuil8!A:C,2,FALSE)</f>
        <v>23888</v>
      </c>
      <c r="H4740">
        <f>VLOOKUP(A4740,[1]Feuil8!A:C,3,FALSE)</f>
        <v>44639</v>
      </c>
      <c r="I4740">
        <f>VLOOKUP(A4740,[1]VoixGagnants!A:C,2,FALSE)</f>
        <v>7560</v>
      </c>
      <c r="J4740">
        <f>VLOOKUP(A4740,[1]MaxCantons!A:C,3,FALSE)</f>
        <v>16191</v>
      </c>
      <c r="K4740">
        <v>101</v>
      </c>
      <c r="L4740">
        <v>0</v>
      </c>
      <c r="M4740" t="s">
        <v>23</v>
      </c>
      <c r="N4740">
        <v>0</v>
      </c>
      <c r="O4740">
        <v>101</v>
      </c>
      <c r="P4740">
        <v>0</v>
      </c>
      <c r="Q4740">
        <v>0</v>
      </c>
      <c r="R4740" t="s">
        <v>23</v>
      </c>
    </row>
    <row r="4741" spans="1:18">
      <c r="A4741" t="s">
        <v>5076</v>
      </c>
      <c r="B4741" t="s">
        <v>5040</v>
      </c>
      <c r="C4741" t="s">
        <v>5041</v>
      </c>
      <c r="D4741" t="s">
        <v>5077</v>
      </c>
      <c r="E4741" t="s">
        <v>149</v>
      </c>
      <c r="F4741" t="s">
        <v>5078</v>
      </c>
      <c r="G4741">
        <f>VLOOKUP(A4741,[1]Feuil8!A:C,2,FALSE)</f>
        <v>24963</v>
      </c>
      <c r="H4741">
        <f>VLOOKUP(A4741,[1]Feuil8!A:C,3,FALSE)</f>
        <v>45253</v>
      </c>
      <c r="I4741">
        <f>VLOOKUP(A4741,[1]VoixGagnants!A:C,2,FALSE)</f>
        <v>6490</v>
      </c>
      <c r="J4741">
        <f>VLOOKUP(A4741,[1]MaxCantons!A:C,3,FALSE)</f>
        <v>15548</v>
      </c>
      <c r="K4741">
        <v>1659</v>
      </c>
      <c r="L4741">
        <v>0</v>
      </c>
      <c r="M4741" t="s">
        <v>23</v>
      </c>
      <c r="N4741">
        <v>8423</v>
      </c>
      <c r="O4741">
        <v>1659</v>
      </c>
      <c r="P4741">
        <v>5.0771549125979503</v>
      </c>
      <c r="Q4741">
        <v>5</v>
      </c>
      <c r="R4741" t="s">
        <v>23</v>
      </c>
    </row>
    <row r="4742" spans="1:18">
      <c r="A4742" t="s">
        <v>5076</v>
      </c>
      <c r="B4742" t="s">
        <v>5040</v>
      </c>
      <c r="C4742" t="s">
        <v>5041</v>
      </c>
      <c r="D4742" t="s">
        <v>5077</v>
      </c>
      <c r="E4742" t="s">
        <v>31</v>
      </c>
      <c r="F4742" t="s">
        <v>5079</v>
      </c>
      <c r="G4742">
        <f>VLOOKUP(A4742,[1]Feuil8!A:C,2,FALSE)</f>
        <v>24963</v>
      </c>
      <c r="H4742">
        <f>VLOOKUP(A4742,[1]Feuil8!A:C,3,FALSE)</f>
        <v>45253</v>
      </c>
      <c r="I4742">
        <f>VLOOKUP(A4742,[1]VoixGagnants!A:C,2,FALSE)</f>
        <v>6490</v>
      </c>
      <c r="J4742">
        <f>VLOOKUP(A4742,[1]MaxCantons!A:C,3,FALSE)</f>
        <v>15548</v>
      </c>
      <c r="K4742">
        <v>3112</v>
      </c>
      <c r="L4742">
        <v>0</v>
      </c>
      <c r="M4742" t="s">
        <v>23</v>
      </c>
      <c r="N4742">
        <v>6320</v>
      </c>
      <c r="O4742">
        <v>3112</v>
      </c>
      <c r="P4742">
        <v>2.030848329048843</v>
      </c>
      <c r="Q4742">
        <v>2</v>
      </c>
      <c r="R4742" t="s">
        <v>23</v>
      </c>
    </row>
    <row r="4743" spans="1:18">
      <c r="A4743" t="s">
        <v>5076</v>
      </c>
      <c r="B4743" t="s">
        <v>5040</v>
      </c>
      <c r="C4743" t="s">
        <v>5041</v>
      </c>
      <c r="D4743" t="s">
        <v>5077</v>
      </c>
      <c r="E4743" t="s">
        <v>28</v>
      </c>
      <c r="F4743" t="s">
        <v>5080</v>
      </c>
      <c r="G4743">
        <f>VLOOKUP(A4743,[1]Feuil8!A:C,2,FALSE)</f>
        <v>24963</v>
      </c>
      <c r="H4743">
        <f>VLOOKUP(A4743,[1]Feuil8!A:C,3,FALSE)</f>
        <v>45253</v>
      </c>
      <c r="I4743">
        <f>VLOOKUP(A4743,[1]VoixGagnants!A:C,2,FALSE)</f>
        <v>6490</v>
      </c>
      <c r="J4743">
        <f>VLOOKUP(A4743,[1]MaxCantons!A:C,3,FALSE)</f>
        <v>15548</v>
      </c>
      <c r="K4743">
        <v>3371</v>
      </c>
      <c r="L4743">
        <v>5650</v>
      </c>
      <c r="M4743" t="s">
        <v>30</v>
      </c>
      <c r="N4743">
        <v>14962</v>
      </c>
      <c r="O4743">
        <v>9021</v>
      </c>
      <c r="P4743">
        <v>1.658574437423789</v>
      </c>
      <c r="Q4743">
        <v>2</v>
      </c>
      <c r="R4743" t="s">
        <v>23</v>
      </c>
    </row>
    <row r="4744" spans="1:18">
      <c r="A4744" t="s">
        <v>5082</v>
      </c>
      <c r="B4744" t="s">
        <v>5040</v>
      </c>
      <c r="C4744" t="s">
        <v>5041</v>
      </c>
      <c r="D4744" t="s">
        <v>5083</v>
      </c>
      <c r="E4744" t="s">
        <v>24</v>
      </c>
      <c r="F4744" t="s">
        <v>5084</v>
      </c>
      <c r="G4744">
        <f>VLOOKUP(A4744,[1]Feuil8!A:C,2,FALSE)</f>
        <v>26773</v>
      </c>
      <c r="H4744">
        <f>VLOOKUP(A4744,[1]Feuil8!A:C,3,FALSE)</f>
        <v>60159</v>
      </c>
      <c r="I4744">
        <f>VLOOKUP(A4744,[1]VoixGagnants!A:C,2,FALSE)</f>
        <v>7329</v>
      </c>
      <c r="J4744">
        <f>VLOOKUP(A4744,[1]MaxCantons!A:C,3,FALSE)</f>
        <v>18546</v>
      </c>
      <c r="K4744">
        <v>962</v>
      </c>
      <c r="L4744">
        <v>0</v>
      </c>
      <c r="M4744" t="s">
        <v>23</v>
      </c>
      <c r="N4744">
        <v>9848</v>
      </c>
      <c r="O4744">
        <v>962</v>
      </c>
      <c r="P4744">
        <v>10.237006237006238</v>
      </c>
      <c r="Q4744">
        <v>10</v>
      </c>
      <c r="R4744" t="s">
        <v>23</v>
      </c>
    </row>
    <row r="4745" spans="1:18">
      <c r="A4745" t="s">
        <v>5082</v>
      </c>
      <c r="B4745" t="s">
        <v>5040</v>
      </c>
      <c r="C4745" t="s">
        <v>5041</v>
      </c>
      <c r="D4745" t="s">
        <v>5083</v>
      </c>
      <c r="E4745" t="s">
        <v>149</v>
      </c>
      <c r="F4745" t="s">
        <v>5085</v>
      </c>
      <c r="G4745">
        <f>VLOOKUP(A4745,[1]Feuil8!A:C,2,FALSE)</f>
        <v>26773</v>
      </c>
      <c r="H4745">
        <f>VLOOKUP(A4745,[1]Feuil8!A:C,3,FALSE)</f>
        <v>60159</v>
      </c>
      <c r="I4745">
        <f>VLOOKUP(A4745,[1]VoixGagnants!A:C,2,FALSE)</f>
        <v>7329</v>
      </c>
      <c r="J4745">
        <f>VLOOKUP(A4745,[1]MaxCantons!A:C,3,FALSE)</f>
        <v>18546</v>
      </c>
      <c r="K4745">
        <v>1637</v>
      </c>
      <c r="L4745">
        <v>0</v>
      </c>
      <c r="M4745" t="s">
        <v>23</v>
      </c>
      <c r="N4745">
        <v>8468</v>
      </c>
      <c r="O4745">
        <v>1637</v>
      </c>
      <c r="P4745">
        <v>5.1728772144166157</v>
      </c>
      <c r="Q4745">
        <v>5</v>
      </c>
      <c r="R4745" t="s">
        <v>23</v>
      </c>
    </row>
    <row r="4746" spans="1:18">
      <c r="A4746" t="s">
        <v>5082</v>
      </c>
      <c r="B4746" t="s">
        <v>5040</v>
      </c>
      <c r="C4746" t="s">
        <v>5041</v>
      </c>
      <c r="D4746" t="s">
        <v>5083</v>
      </c>
      <c r="E4746" t="s">
        <v>31</v>
      </c>
      <c r="F4746" t="s">
        <v>5086</v>
      </c>
      <c r="G4746">
        <f>VLOOKUP(A4746,[1]Feuil8!A:C,2,FALSE)</f>
        <v>26773</v>
      </c>
      <c r="H4746">
        <f>VLOOKUP(A4746,[1]Feuil8!A:C,3,FALSE)</f>
        <v>60159</v>
      </c>
      <c r="I4746">
        <f>VLOOKUP(A4746,[1]VoixGagnants!A:C,2,FALSE)</f>
        <v>7329</v>
      </c>
      <c r="J4746">
        <f>VLOOKUP(A4746,[1]MaxCantons!A:C,3,FALSE)</f>
        <v>18546</v>
      </c>
      <c r="K4746">
        <v>2626</v>
      </c>
      <c r="L4746">
        <v>0</v>
      </c>
      <c r="M4746" t="s">
        <v>23</v>
      </c>
      <c r="N4746">
        <v>6330</v>
      </c>
      <c r="O4746">
        <v>2626</v>
      </c>
      <c r="P4746">
        <v>2.4105102817974107</v>
      </c>
      <c r="Q4746">
        <v>2</v>
      </c>
      <c r="R4746" t="s">
        <v>23</v>
      </c>
    </row>
    <row r="4747" spans="1:18">
      <c r="A4747" t="s">
        <v>5082</v>
      </c>
      <c r="B4747" t="s">
        <v>5040</v>
      </c>
      <c r="C4747" t="s">
        <v>5041</v>
      </c>
      <c r="D4747" t="s">
        <v>5083</v>
      </c>
      <c r="E4747" t="s">
        <v>21</v>
      </c>
      <c r="F4747" t="s">
        <v>5087</v>
      </c>
      <c r="G4747">
        <f>VLOOKUP(A4747,[1]Feuil8!A:C,2,FALSE)</f>
        <v>26773</v>
      </c>
      <c r="H4747">
        <f>VLOOKUP(A4747,[1]Feuil8!A:C,3,FALSE)</f>
        <v>60159</v>
      </c>
      <c r="I4747">
        <f>VLOOKUP(A4747,[1]VoixGagnants!A:C,2,FALSE)</f>
        <v>7329</v>
      </c>
      <c r="J4747">
        <f>VLOOKUP(A4747,[1]MaxCantons!A:C,3,FALSE)</f>
        <v>18546</v>
      </c>
      <c r="K4747">
        <v>3348</v>
      </c>
      <c r="L4747">
        <v>5748</v>
      </c>
      <c r="M4747" t="s">
        <v>30</v>
      </c>
      <c r="N4747">
        <v>16967</v>
      </c>
      <c r="O4747">
        <v>9096</v>
      </c>
      <c r="P4747">
        <v>1.865325417766051</v>
      </c>
      <c r="Q4747">
        <v>2</v>
      </c>
      <c r="R4747" t="s">
        <v>23</v>
      </c>
    </row>
    <row r="4748" spans="1:18">
      <c r="A4748" t="s">
        <v>5089</v>
      </c>
      <c r="B4748" t="s">
        <v>5040</v>
      </c>
      <c r="C4748" t="s">
        <v>5041</v>
      </c>
      <c r="D4748" t="s">
        <v>5090</v>
      </c>
      <c r="E4748" t="s">
        <v>149</v>
      </c>
      <c r="F4748" t="s">
        <v>5091</v>
      </c>
      <c r="G4748">
        <f>VLOOKUP(A4748,[1]Feuil8!A:C,2,FALSE)</f>
        <v>26963</v>
      </c>
      <c r="H4748">
        <f>VLOOKUP(A4748,[1]Feuil8!A:C,3,FALSE)</f>
        <v>35935</v>
      </c>
      <c r="I4748">
        <f>VLOOKUP(A4748,[1]VoixGagnants!A:C,2,FALSE)</f>
        <v>5399</v>
      </c>
      <c r="J4748">
        <f>VLOOKUP(A4748,[1]MaxCantons!A:C,3,FALSE)</f>
        <v>12048</v>
      </c>
      <c r="K4748">
        <v>1395</v>
      </c>
      <c r="L4748">
        <v>0</v>
      </c>
      <c r="M4748" t="s">
        <v>23</v>
      </c>
      <c r="N4748">
        <v>8157</v>
      </c>
      <c r="O4748">
        <v>1395</v>
      </c>
      <c r="P4748">
        <v>5.8473118279569896</v>
      </c>
      <c r="Q4748">
        <v>6</v>
      </c>
      <c r="R4748" t="s">
        <v>23</v>
      </c>
    </row>
    <row r="4749" spans="1:18">
      <c r="A4749" t="s">
        <v>5089</v>
      </c>
      <c r="B4749" t="s">
        <v>5040</v>
      </c>
      <c r="C4749" t="s">
        <v>5041</v>
      </c>
      <c r="D4749" t="s">
        <v>5090</v>
      </c>
      <c r="E4749" t="s">
        <v>28</v>
      </c>
      <c r="F4749" t="s">
        <v>5092</v>
      </c>
      <c r="G4749">
        <f>VLOOKUP(A4749,[1]Feuil8!A:C,2,FALSE)</f>
        <v>26963</v>
      </c>
      <c r="H4749">
        <f>VLOOKUP(A4749,[1]Feuil8!A:C,3,FALSE)</f>
        <v>35935</v>
      </c>
      <c r="I4749">
        <f>VLOOKUP(A4749,[1]VoixGagnants!A:C,2,FALSE)</f>
        <v>5399</v>
      </c>
      <c r="J4749">
        <f>VLOOKUP(A4749,[1]MaxCantons!A:C,3,FALSE)</f>
        <v>12048</v>
      </c>
      <c r="K4749">
        <v>3857</v>
      </c>
      <c r="L4749">
        <v>4637</v>
      </c>
      <c r="M4749" t="s">
        <v>30</v>
      </c>
      <c r="N4749">
        <v>12048</v>
      </c>
      <c r="O4749">
        <v>8494</v>
      </c>
      <c r="P4749">
        <v>1.4184129974099364</v>
      </c>
      <c r="Q4749">
        <v>1</v>
      </c>
      <c r="R4749" t="s">
        <v>23</v>
      </c>
    </row>
    <row r="4750" spans="1:18">
      <c r="A4750" t="s">
        <v>5089</v>
      </c>
      <c r="B4750" t="s">
        <v>5040</v>
      </c>
      <c r="C4750" t="s">
        <v>5041</v>
      </c>
      <c r="D4750" t="s">
        <v>5090</v>
      </c>
      <c r="E4750" t="s">
        <v>31</v>
      </c>
      <c r="F4750" t="s">
        <v>5093</v>
      </c>
      <c r="G4750">
        <f>VLOOKUP(A4750,[1]Feuil8!A:C,2,FALSE)</f>
        <v>26963</v>
      </c>
      <c r="H4750">
        <f>VLOOKUP(A4750,[1]Feuil8!A:C,3,FALSE)</f>
        <v>35935</v>
      </c>
      <c r="I4750">
        <f>VLOOKUP(A4750,[1]VoixGagnants!A:C,2,FALSE)</f>
        <v>5399</v>
      </c>
      <c r="J4750">
        <f>VLOOKUP(A4750,[1]MaxCantons!A:C,3,FALSE)</f>
        <v>12048</v>
      </c>
      <c r="K4750">
        <v>3901</v>
      </c>
      <c r="L4750">
        <v>3733</v>
      </c>
      <c r="M4750" t="s">
        <v>30</v>
      </c>
      <c r="N4750">
        <v>7848</v>
      </c>
      <c r="O4750">
        <v>7634</v>
      </c>
      <c r="P4750">
        <v>1.0280324862457428</v>
      </c>
      <c r="Q4750">
        <v>1</v>
      </c>
      <c r="R4750" t="s">
        <v>23</v>
      </c>
    </row>
    <row r="4751" spans="1:18">
      <c r="A4751" t="s">
        <v>5095</v>
      </c>
      <c r="B4751" t="s">
        <v>5040</v>
      </c>
      <c r="C4751" t="s">
        <v>5041</v>
      </c>
      <c r="D4751" t="s">
        <v>5096</v>
      </c>
      <c r="E4751" t="s">
        <v>28</v>
      </c>
      <c r="F4751" t="s">
        <v>5097</v>
      </c>
      <c r="G4751">
        <f>VLOOKUP(A4751,[1]Feuil8!A:C,2,FALSE)</f>
        <v>17968</v>
      </c>
      <c r="H4751">
        <f>VLOOKUP(A4751,[1]Feuil8!A:C,3,FALSE)</f>
        <v>49793</v>
      </c>
      <c r="I4751">
        <f>VLOOKUP(A4751,[1]VoixGagnants!A:C,2,FALSE)</f>
        <v>4284</v>
      </c>
      <c r="J4751">
        <f>VLOOKUP(A4751,[1]MaxCantons!A:C,3,FALSE)</f>
        <v>14603</v>
      </c>
      <c r="K4751">
        <v>1939</v>
      </c>
      <c r="L4751">
        <v>0</v>
      </c>
      <c r="M4751" t="s">
        <v>23</v>
      </c>
      <c r="N4751">
        <v>9579</v>
      </c>
      <c r="O4751">
        <v>1939</v>
      </c>
      <c r="P4751">
        <v>4.9401753481175863</v>
      </c>
      <c r="Q4751">
        <v>5</v>
      </c>
      <c r="R4751" t="s">
        <v>23</v>
      </c>
    </row>
    <row r="4752" spans="1:18">
      <c r="A4752" t="s">
        <v>5095</v>
      </c>
      <c r="B4752" t="s">
        <v>5040</v>
      </c>
      <c r="C4752" t="s">
        <v>5041</v>
      </c>
      <c r="D4752" t="s">
        <v>5096</v>
      </c>
      <c r="E4752" t="s">
        <v>31</v>
      </c>
      <c r="F4752" t="s">
        <v>5098</v>
      </c>
      <c r="G4752">
        <f>VLOOKUP(A4752,[1]Feuil8!A:C,2,FALSE)</f>
        <v>17968</v>
      </c>
      <c r="H4752">
        <f>VLOOKUP(A4752,[1]Feuil8!A:C,3,FALSE)</f>
        <v>49793</v>
      </c>
      <c r="I4752">
        <f>VLOOKUP(A4752,[1]VoixGagnants!A:C,2,FALSE)</f>
        <v>4284</v>
      </c>
      <c r="J4752">
        <f>VLOOKUP(A4752,[1]MaxCantons!A:C,3,FALSE)</f>
        <v>14603</v>
      </c>
      <c r="K4752">
        <v>1893</v>
      </c>
      <c r="L4752">
        <v>0</v>
      </c>
      <c r="M4752" t="s">
        <v>23</v>
      </c>
      <c r="N4752">
        <v>9311</v>
      </c>
      <c r="O4752">
        <v>1893</v>
      </c>
      <c r="P4752">
        <v>4.9186476492340203</v>
      </c>
      <c r="Q4752">
        <v>5</v>
      </c>
      <c r="R4752" t="s">
        <v>23</v>
      </c>
    </row>
    <row r="4753" spans="1:18">
      <c r="A4753" t="s">
        <v>5095</v>
      </c>
      <c r="B4753" t="s">
        <v>5040</v>
      </c>
      <c r="C4753" t="s">
        <v>5041</v>
      </c>
      <c r="D4753" t="s">
        <v>5096</v>
      </c>
      <c r="E4753" t="s">
        <v>24</v>
      </c>
      <c r="F4753" t="s">
        <v>5099</v>
      </c>
      <c r="G4753">
        <f>VLOOKUP(A4753,[1]Feuil8!A:C,2,FALSE)</f>
        <v>17968</v>
      </c>
      <c r="H4753">
        <f>VLOOKUP(A4753,[1]Feuil8!A:C,3,FALSE)</f>
        <v>49793</v>
      </c>
      <c r="I4753">
        <f>VLOOKUP(A4753,[1]VoixGagnants!A:C,2,FALSE)</f>
        <v>4284</v>
      </c>
      <c r="J4753">
        <f>VLOOKUP(A4753,[1]MaxCantons!A:C,3,FALSE)</f>
        <v>14603</v>
      </c>
      <c r="K4753">
        <v>486</v>
      </c>
      <c r="L4753">
        <v>0</v>
      </c>
      <c r="M4753" t="s">
        <v>23</v>
      </c>
      <c r="N4753">
        <v>1870</v>
      </c>
      <c r="O4753">
        <v>486</v>
      </c>
      <c r="P4753">
        <v>3.8477366255144032</v>
      </c>
      <c r="Q4753">
        <v>4</v>
      </c>
      <c r="R4753" t="s">
        <v>23</v>
      </c>
    </row>
    <row r="4754" spans="1:18">
      <c r="A4754" t="s">
        <v>5095</v>
      </c>
      <c r="B4754" t="s">
        <v>5040</v>
      </c>
      <c r="C4754" t="s">
        <v>5041</v>
      </c>
      <c r="D4754" t="s">
        <v>5096</v>
      </c>
      <c r="E4754" t="s">
        <v>21</v>
      </c>
      <c r="F4754" t="s">
        <v>5100</v>
      </c>
      <c r="G4754">
        <f>VLOOKUP(A4754,[1]Feuil8!A:C,2,FALSE)</f>
        <v>17968</v>
      </c>
      <c r="H4754">
        <f>VLOOKUP(A4754,[1]Feuil8!A:C,3,FALSE)</f>
        <v>49793</v>
      </c>
      <c r="I4754">
        <f>VLOOKUP(A4754,[1]VoixGagnants!A:C,2,FALSE)</f>
        <v>4284</v>
      </c>
      <c r="J4754">
        <f>VLOOKUP(A4754,[1]MaxCantons!A:C,3,FALSE)</f>
        <v>14603</v>
      </c>
      <c r="K4754">
        <v>2447</v>
      </c>
      <c r="L4754">
        <v>3189</v>
      </c>
      <c r="M4754" t="s">
        <v>30</v>
      </c>
      <c r="N4754">
        <v>14603</v>
      </c>
      <c r="O4754">
        <v>5636</v>
      </c>
      <c r="P4754">
        <v>2.5910220014194465</v>
      </c>
      <c r="Q4754">
        <v>3</v>
      </c>
      <c r="R4754" t="s">
        <v>23</v>
      </c>
    </row>
    <row r="4755" spans="1:18">
      <c r="A4755" t="s">
        <v>5095</v>
      </c>
      <c r="B4755" t="s">
        <v>5040</v>
      </c>
      <c r="C4755" t="s">
        <v>5041</v>
      </c>
      <c r="D4755" t="s">
        <v>5096</v>
      </c>
      <c r="E4755" t="s">
        <v>445</v>
      </c>
      <c r="F4755" t="s">
        <v>5102</v>
      </c>
      <c r="G4755">
        <f>VLOOKUP(A4755,[1]Feuil8!A:C,2,FALSE)</f>
        <v>17968</v>
      </c>
      <c r="H4755">
        <f>VLOOKUP(A4755,[1]Feuil8!A:C,3,FALSE)</f>
        <v>49793</v>
      </c>
      <c r="I4755">
        <f>VLOOKUP(A4755,[1]VoixGagnants!A:C,2,FALSE)</f>
        <v>4284</v>
      </c>
      <c r="J4755">
        <f>VLOOKUP(A4755,[1]MaxCantons!A:C,3,FALSE)</f>
        <v>14603</v>
      </c>
      <c r="K4755">
        <v>425</v>
      </c>
      <c r="L4755">
        <v>0</v>
      </c>
      <c r="M4755" t="s">
        <v>23</v>
      </c>
      <c r="N4755">
        <v>0</v>
      </c>
      <c r="O4755">
        <v>425</v>
      </c>
      <c r="P4755">
        <v>0</v>
      </c>
      <c r="Q4755">
        <v>0</v>
      </c>
      <c r="R4755" t="s">
        <v>23</v>
      </c>
    </row>
    <row r="4756" spans="1:18">
      <c r="A4756" t="s">
        <v>5103</v>
      </c>
      <c r="B4756" t="s">
        <v>5040</v>
      </c>
      <c r="C4756" t="s">
        <v>5041</v>
      </c>
      <c r="D4756" t="s">
        <v>5104</v>
      </c>
      <c r="E4756" t="s">
        <v>24</v>
      </c>
      <c r="F4756" t="s">
        <v>5105</v>
      </c>
      <c r="G4756">
        <f>VLOOKUP(A4756,[1]Feuil8!A:C,2,FALSE)</f>
        <v>28261</v>
      </c>
      <c r="H4756">
        <f>VLOOKUP(A4756,[1]Feuil8!A:C,3,FALSE)</f>
        <v>48903</v>
      </c>
      <c r="I4756">
        <f>VLOOKUP(A4756,[1]VoixGagnants!A:C,2,FALSE)</f>
        <v>7788</v>
      </c>
      <c r="J4756">
        <f>VLOOKUP(A4756,[1]MaxCantons!A:C,3,FALSE)</f>
        <v>17735</v>
      </c>
      <c r="K4756">
        <v>602</v>
      </c>
      <c r="L4756">
        <v>0</v>
      </c>
      <c r="M4756" t="s">
        <v>23</v>
      </c>
      <c r="N4756">
        <v>2614</v>
      </c>
      <c r="O4756">
        <v>602</v>
      </c>
      <c r="P4756">
        <v>4.3421926910299007</v>
      </c>
      <c r="Q4756">
        <v>4</v>
      </c>
      <c r="R4756" t="s">
        <v>23</v>
      </c>
    </row>
    <row r="4757" spans="1:18">
      <c r="A4757" t="s">
        <v>5103</v>
      </c>
      <c r="B4757" t="s">
        <v>5040</v>
      </c>
      <c r="C4757" t="s">
        <v>5041</v>
      </c>
      <c r="D4757" t="s">
        <v>5104</v>
      </c>
      <c r="E4757" t="s">
        <v>31</v>
      </c>
      <c r="F4757" t="s">
        <v>5106</v>
      </c>
      <c r="G4757">
        <f>VLOOKUP(A4757,[1]Feuil8!A:C,2,FALSE)</f>
        <v>28261</v>
      </c>
      <c r="H4757">
        <f>VLOOKUP(A4757,[1]Feuil8!A:C,3,FALSE)</f>
        <v>48903</v>
      </c>
      <c r="I4757">
        <f>VLOOKUP(A4757,[1]VoixGagnants!A:C,2,FALSE)</f>
        <v>7788</v>
      </c>
      <c r="J4757">
        <f>VLOOKUP(A4757,[1]MaxCantons!A:C,3,FALSE)</f>
        <v>17735</v>
      </c>
      <c r="K4757">
        <v>2291</v>
      </c>
      <c r="L4757">
        <v>0</v>
      </c>
      <c r="M4757" t="s">
        <v>23</v>
      </c>
      <c r="N4757">
        <v>7203</v>
      </c>
      <c r="O4757">
        <v>2291</v>
      </c>
      <c r="P4757">
        <v>3.1440419030990832</v>
      </c>
      <c r="Q4757">
        <v>3</v>
      </c>
      <c r="R4757" t="s">
        <v>23</v>
      </c>
    </row>
    <row r="4758" spans="1:18">
      <c r="A4758" t="s">
        <v>5103</v>
      </c>
      <c r="B4758" t="s">
        <v>5040</v>
      </c>
      <c r="C4758" t="s">
        <v>5041</v>
      </c>
      <c r="D4758" t="s">
        <v>5104</v>
      </c>
      <c r="E4758" t="s">
        <v>149</v>
      </c>
      <c r="F4758" t="s">
        <v>5107</v>
      </c>
      <c r="G4758">
        <f>VLOOKUP(A4758,[1]Feuil8!A:C,2,FALSE)</f>
        <v>28261</v>
      </c>
      <c r="H4758">
        <f>VLOOKUP(A4758,[1]Feuil8!A:C,3,FALSE)</f>
        <v>48903</v>
      </c>
      <c r="I4758">
        <f>VLOOKUP(A4758,[1]VoixGagnants!A:C,2,FALSE)</f>
        <v>7788</v>
      </c>
      <c r="J4758">
        <f>VLOOKUP(A4758,[1]MaxCantons!A:C,3,FALSE)</f>
        <v>17735</v>
      </c>
      <c r="K4758">
        <v>3325</v>
      </c>
      <c r="L4758">
        <v>0</v>
      </c>
      <c r="M4758" t="s">
        <v>23</v>
      </c>
      <c r="N4758">
        <v>10116</v>
      </c>
      <c r="O4758">
        <v>3325</v>
      </c>
      <c r="P4758">
        <v>3.042406015037594</v>
      </c>
      <c r="Q4758">
        <v>3</v>
      </c>
      <c r="R4758" t="s">
        <v>23</v>
      </c>
    </row>
    <row r="4759" spans="1:18">
      <c r="A4759" t="s">
        <v>5103</v>
      </c>
      <c r="B4759" t="s">
        <v>5040</v>
      </c>
      <c r="C4759" t="s">
        <v>5041</v>
      </c>
      <c r="D4759" t="s">
        <v>5104</v>
      </c>
      <c r="E4759" t="s">
        <v>28</v>
      </c>
      <c r="F4759" t="s">
        <v>5108</v>
      </c>
      <c r="G4759">
        <f>VLOOKUP(A4759,[1]Feuil8!A:C,2,FALSE)</f>
        <v>28261</v>
      </c>
      <c r="H4759">
        <f>VLOOKUP(A4759,[1]Feuil8!A:C,3,FALSE)</f>
        <v>48903</v>
      </c>
      <c r="I4759">
        <f>VLOOKUP(A4759,[1]VoixGagnants!A:C,2,FALSE)</f>
        <v>7788</v>
      </c>
      <c r="J4759">
        <f>VLOOKUP(A4759,[1]MaxCantons!A:C,3,FALSE)</f>
        <v>17735</v>
      </c>
      <c r="K4759">
        <v>3798</v>
      </c>
      <c r="L4759">
        <v>5864</v>
      </c>
      <c r="M4759" t="s">
        <v>30</v>
      </c>
      <c r="N4759">
        <v>17735</v>
      </c>
      <c r="O4759">
        <v>9662</v>
      </c>
      <c r="P4759">
        <v>1.8355412957979715</v>
      </c>
      <c r="Q4759">
        <v>2</v>
      </c>
      <c r="R4759" t="s">
        <v>23</v>
      </c>
    </row>
    <row r="4760" spans="1:18">
      <c r="A4760" t="s">
        <v>5103</v>
      </c>
      <c r="B4760" t="s">
        <v>5040</v>
      </c>
      <c r="C4760" t="s">
        <v>5041</v>
      </c>
      <c r="D4760" t="s">
        <v>5104</v>
      </c>
      <c r="E4760" t="s">
        <v>166</v>
      </c>
      <c r="F4760" t="s">
        <v>5110</v>
      </c>
      <c r="G4760">
        <f>VLOOKUP(A4760,[1]Feuil8!A:C,2,FALSE)</f>
        <v>28261</v>
      </c>
      <c r="H4760">
        <f>VLOOKUP(A4760,[1]Feuil8!A:C,3,FALSE)</f>
        <v>48903</v>
      </c>
      <c r="I4760">
        <f>VLOOKUP(A4760,[1]VoixGagnants!A:C,2,FALSE)</f>
        <v>7788</v>
      </c>
      <c r="J4760">
        <f>VLOOKUP(A4760,[1]MaxCantons!A:C,3,FALSE)</f>
        <v>17735</v>
      </c>
      <c r="K4760">
        <v>6</v>
      </c>
      <c r="L4760">
        <v>0</v>
      </c>
      <c r="M4760" t="s">
        <v>23</v>
      </c>
      <c r="N4760">
        <v>0</v>
      </c>
      <c r="O4760">
        <v>6</v>
      </c>
      <c r="P4760">
        <v>0</v>
      </c>
      <c r="Q4760">
        <v>0</v>
      </c>
      <c r="R4760" t="s">
        <v>23</v>
      </c>
    </row>
    <row r="4761" spans="1:18">
      <c r="A4761" t="s">
        <v>5103</v>
      </c>
      <c r="B4761" t="s">
        <v>5040</v>
      </c>
      <c r="C4761" t="s">
        <v>5041</v>
      </c>
      <c r="D4761" t="s">
        <v>5104</v>
      </c>
      <c r="E4761" t="s">
        <v>445</v>
      </c>
      <c r="F4761" t="s">
        <v>5111</v>
      </c>
      <c r="G4761">
        <f>VLOOKUP(A4761,[1]Feuil8!A:C,2,FALSE)</f>
        <v>28261</v>
      </c>
      <c r="H4761">
        <f>VLOOKUP(A4761,[1]Feuil8!A:C,3,FALSE)</f>
        <v>48903</v>
      </c>
      <c r="I4761">
        <f>VLOOKUP(A4761,[1]VoixGagnants!A:C,2,FALSE)</f>
        <v>7788</v>
      </c>
      <c r="J4761">
        <f>VLOOKUP(A4761,[1]MaxCantons!A:C,3,FALSE)</f>
        <v>17735</v>
      </c>
      <c r="K4761">
        <v>270</v>
      </c>
      <c r="L4761">
        <v>0</v>
      </c>
      <c r="M4761" t="s">
        <v>23</v>
      </c>
      <c r="N4761">
        <v>0</v>
      </c>
      <c r="O4761">
        <v>270</v>
      </c>
      <c r="P4761">
        <v>0</v>
      </c>
      <c r="Q4761">
        <v>0</v>
      </c>
      <c r="R4761" t="s">
        <v>23</v>
      </c>
    </row>
    <row r="4762" spans="1:18">
      <c r="A4762" t="s">
        <v>5112</v>
      </c>
      <c r="B4762" t="s">
        <v>5040</v>
      </c>
      <c r="C4762" t="s">
        <v>5041</v>
      </c>
      <c r="D4762" t="s">
        <v>5113</v>
      </c>
      <c r="E4762" t="s">
        <v>24</v>
      </c>
      <c r="F4762" t="s">
        <v>5114</v>
      </c>
      <c r="G4762">
        <f>VLOOKUP(A4762,[1]Feuil8!A:C,2,FALSE)</f>
        <v>19388</v>
      </c>
      <c r="H4762">
        <f>VLOOKUP(A4762,[1]Feuil8!A:C,3,FALSE)</f>
        <v>60792</v>
      </c>
      <c r="I4762">
        <f>VLOOKUP(A4762,[1]VoixGagnants!A:C,2,FALSE)</f>
        <v>4551</v>
      </c>
      <c r="J4762">
        <f>VLOOKUP(A4762,[1]MaxCantons!A:C,3,FALSE)</f>
        <v>22949</v>
      </c>
      <c r="K4762">
        <v>587</v>
      </c>
      <c r="L4762">
        <v>0</v>
      </c>
      <c r="M4762" t="s">
        <v>23</v>
      </c>
      <c r="N4762">
        <v>6196</v>
      </c>
      <c r="O4762">
        <v>587</v>
      </c>
      <c r="P4762">
        <v>10.555366269165248</v>
      </c>
      <c r="Q4762">
        <v>11</v>
      </c>
      <c r="R4762" t="s">
        <v>23</v>
      </c>
    </row>
    <row r="4763" spans="1:18">
      <c r="A4763" t="s">
        <v>5112</v>
      </c>
      <c r="B4763" t="s">
        <v>5040</v>
      </c>
      <c r="C4763" t="s">
        <v>5041</v>
      </c>
      <c r="D4763" t="s">
        <v>5113</v>
      </c>
      <c r="E4763" t="s">
        <v>31</v>
      </c>
      <c r="F4763" t="s">
        <v>5115</v>
      </c>
      <c r="G4763">
        <f>VLOOKUP(A4763,[1]Feuil8!A:C,2,FALSE)</f>
        <v>19388</v>
      </c>
      <c r="H4763">
        <f>VLOOKUP(A4763,[1]Feuil8!A:C,3,FALSE)</f>
        <v>60792</v>
      </c>
      <c r="I4763">
        <f>VLOOKUP(A4763,[1]VoixGagnants!A:C,2,FALSE)</f>
        <v>4551</v>
      </c>
      <c r="J4763">
        <f>VLOOKUP(A4763,[1]MaxCantons!A:C,3,FALSE)</f>
        <v>22949</v>
      </c>
      <c r="K4763">
        <v>1856</v>
      </c>
      <c r="L4763">
        <v>0</v>
      </c>
      <c r="M4763" t="s">
        <v>23</v>
      </c>
      <c r="N4763">
        <v>8769</v>
      </c>
      <c r="O4763">
        <v>1856</v>
      </c>
      <c r="P4763">
        <v>4.7246767241379306</v>
      </c>
      <c r="Q4763">
        <v>5</v>
      </c>
      <c r="R4763" t="s">
        <v>23</v>
      </c>
    </row>
    <row r="4764" spans="1:18">
      <c r="A4764" t="s">
        <v>5112</v>
      </c>
      <c r="B4764" t="s">
        <v>5040</v>
      </c>
      <c r="C4764" t="s">
        <v>5041</v>
      </c>
      <c r="D4764" t="s">
        <v>5113</v>
      </c>
      <c r="E4764" t="s">
        <v>28</v>
      </c>
      <c r="F4764" t="s">
        <v>5116</v>
      </c>
      <c r="G4764">
        <f>VLOOKUP(A4764,[1]Feuil8!A:C,2,FALSE)</f>
        <v>19388</v>
      </c>
      <c r="H4764">
        <f>VLOOKUP(A4764,[1]Feuil8!A:C,3,FALSE)</f>
        <v>60792</v>
      </c>
      <c r="I4764">
        <f>VLOOKUP(A4764,[1]VoixGagnants!A:C,2,FALSE)</f>
        <v>4551</v>
      </c>
      <c r="J4764">
        <f>VLOOKUP(A4764,[1]MaxCantons!A:C,3,FALSE)</f>
        <v>22949</v>
      </c>
      <c r="K4764">
        <v>2322</v>
      </c>
      <c r="L4764">
        <v>0</v>
      </c>
      <c r="M4764" t="s">
        <v>23</v>
      </c>
      <c r="N4764">
        <v>9055</v>
      </c>
      <c r="O4764">
        <v>2322</v>
      </c>
      <c r="P4764">
        <v>3.8996554694229113</v>
      </c>
      <c r="Q4764">
        <v>4</v>
      </c>
      <c r="R4764" t="s">
        <v>23</v>
      </c>
    </row>
    <row r="4765" spans="1:18">
      <c r="A4765" t="s">
        <v>5112</v>
      </c>
      <c r="B4765" t="s">
        <v>5040</v>
      </c>
      <c r="C4765" t="s">
        <v>5041</v>
      </c>
      <c r="D4765" t="s">
        <v>5113</v>
      </c>
      <c r="E4765" t="s">
        <v>21</v>
      </c>
      <c r="F4765" t="s">
        <v>5117</v>
      </c>
      <c r="G4765">
        <f>VLOOKUP(A4765,[1]Feuil8!A:C,2,FALSE)</f>
        <v>19388</v>
      </c>
      <c r="H4765">
        <f>VLOOKUP(A4765,[1]Feuil8!A:C,3,FALSE)</f>
        <v>60792</v>
      </c>
      <c r="I4765">
        <f>VLOOKUP(A4765,[1]VoixGagnants!A:C,2,FALSE)</f>
        <v>4551</v>
      </c>
      <c r="J4765">
        <f>VLOOKUP(A4765,[1]MaxCantons!A:C,3,FALSE)</f>
        <v>22949</v>
      </c>
      <c r="K4765">
        <v>2637</v>
      </c>
      <c r="L4765">
        <v>3602</v>
      </c>
      <c r="M4765" t="s">
        <v>30</v>
      </c>
      <c r="N4765">
        <v>22949</v>
      </c>
      <c r="O4765">
        <v>6239</v>
      </c>
      <c r="P4765">
        <v>3.6783138323449269</v>
      </c>
      <c r="Q4765">
        <v>4</v>
      </c>
      <c r="R4765" t="s">
        <v>23</v>
      </c>
    </row>
    <row r="4766" spans="1:18">
      <c r="A4766" t="s">
        <v>5112</v>
      </c>
      <c r="B4766" t="s">
        <v>5040</v>
      </c>
      <c r="C4766" t="s">
        <v>5041</v>
      </c>
      <c r="D4766" t="s">
        <v>5113</v>
      </c>
      <c r="E4766" t="s">
        <v>166</v>
      </c>
      <c r="F4766" t="s">
        <v>5119</v>
      </c>
      <c r="G4766">
        <f>VLOOKUP(A4766,[1]Feuil8!A:C,2,FALSE)</f>
        <v>19388</v>
      </c>
      <c r="H4766">
        <f>VLOOKUP(A4766,[1]Feuil8!A:C,3,FALSE)</f>
        <v>60792</v>
      </c>
      <c r="I4766">
        <f>VLOOKUP(A4766,[1]VoixGagnants!A:C,2,FALSE)</f>
        <v>4551</v>
      </c>
      <c r="J4766">
        <f>VLOOKUP(A4766,[1]MaxCantons!A:C,3,FALSE)</f>
        <v>22949</v>
      </c>
      <c r="K4766">
        <v>335</v>
      </c>
      <c r="L4766">
        <v>0</v>
      </c>
      <c r="M4766" t="s">
        <v>23</v>
      </c>
      <c r="N4766">
        <v>0</v>
      </c>
      <c r="O4766">
        <v>335</v>
      </c>
      <c r="P4766">
        <v>0</v>
      </c>
      <c r="Q4766">
        <v>0</v>
      </c>
      <c r="R4766" t="s">
        <v>23</v>
      </c>
    </row>
    <row r="4767" spans="1:18">
      <c r="A4767" t="s">
        <v>5112</v>
      </c>
      <c r="B4767" t="s">
        <v>5040</v>
      </c>
      <c r="C4767" t="s">
        <v>5041</v>
      </c>
      <c r="D4767" t="s">
        <v>5113</v>
      </c>
      <c r="E4767" t="s">
        <v>445</v>
      </c>
      <c r="F4767" t="s">
        <v>5120</v>
      </c>
      <c r="G4767">
        <f>VLOOKUP(A4767,[1]Feuil8!A:C,2,FALSE)</f>
        <v>19388</v>
      </c>
      <c r="H4767">
        <f>VLOOKUP(A4767,[1]Feuil8!A:C,3,FALSE)</f>
        <v>60792</v>
      </c>
      <c r="I4767">
        <f>VLOOKUP(A4767,[1]VoixGagnants!A:C,2,FALSE)</f>
        <v>4551</v>
      </c>
      <c r="J4767">
        <f>VLOOKUP(A4767,[1]MaxCantons!A:C,3,FALSE)</f>
        <v>22949</v>
      </c>
      <c r="K4767">
        <v>299</v>
      </c>
      <c r="L4767">
        <v>0</v>
      </c>
      <c r="M4767" t="s">
        <v>23</v>
      </c>
      <c r="N4767">
        <v>0</v>
      </c>
      <c r="O4767">
        <v>299</v>
      </c>
      <c r="P4767">
        <v>0</v>
      </c>
      <c r="Q4767">
        <v>0</v>
      </c>
      <c r="R4767" t="s">
        <v>23</v>
      </c>
    </row>
    <row r="4768" spans="1:18">
      <c r="A4768" t="s">
        <v>5121</v>
      </c>
      <c r="B4768" t="s">
        <v>5040</v>
      </c>
      <c r="C4768" t="s">
        <v>5041</v>
      </c>
      <c r="D4768" t="s">
        <v>5122</v>
      </c>
      <c r="E4768" t="s">
        <v>28</v>
      </c>
      <c r="F4768" t="s">
        <v>5123</v>
      </c>
      <c r="G4768">
        <f>VLOOKUP(A4768,[1]Feuil8!A:C,2,FALSE)</f>
        <v>16994</v>
      </c>
      <c r="H4768">
        <f>VLOOKUP(A4768,[1]Feuil8!A:C,3,FALSE)</f>
        <v>57278</v>
      </c>
      <c r="I4768">
        <f>VLOOKUP(A4768,[1]VoixGagnants!A:C,2,FALSE)</f>
        <v>3721</v>
      </c>
      <c r="J4768">
        <f>VLOOKUP(A4768,[1]MaxCantons!A:C,3,FALSE)</f>
        <v>20742</v>
      </c>
      <c r="K4768">
        <v>2050</v>
      </c>
      <c r="L4768">
        <v>0</v>
      </c>
      <c r="M4768" t="s">
        <v>23</v>
      </c>
      <c r="N4768">
        <v>13152</v>
      </c>
      <c r="O4768">
        <v>2050</v>
      </c>
      <c r="P4768">
        <v>6.4156097560975613</v>
      </c>
      <c r="Q4768">
        <v>6</v>
      </c>
      <c r="R4768" t="s">
        <v>23</v>
      </c>
    </row>
    <row r="4769" spans="1:18">
      <c r="A4769" t="s">
        <v>5121</v>
      </c>
      <c r="B4769" t="s">
        <v>5040</v>
      </c>
      <c r="C4769" t="s">
        <v>5041</v>
      </c>
      <c r="D4769" t="s">
        <v>5122</v>
      </c>
      <c r="E4769" t="s">
        <v>24</v>
      </c>
      <c r="F4769" t="s">
        <v>5124</v>
      </c>
      <c r="G4769">
        <f>VLOOKUP(A4769,[1]Feuil8!A:C,2,FALSE)</f>
        <v>16994</v>
      </c>
      <c r="H4769">
        <f>VLOOKUP(A4769,[1]Feuil8!A:C,3,FALSE)</f>
        <v>57278</v>
      </c>
      <c r="I4769">
        <f>VLOOKUP(A4769,[1]VoixGagnants!A:C,2,FALSE)</f>
        <v>3721</v>
      </c>
      <c r="J4769">
        <f>VLOOKUP(A4769,[1]MaxCantons!A:C,3,FALSE)</f>
        <v>20742</v>
      </c>
      <c r="K4769">
        <v>415</v>
      </c>
      <c r="L4769">
        <v>0</v>
      </c>
      <c r="M4769" t="s">
        <v>23</v>
      </c>
      <c r="N4769">
        <v>2113</v>
      </c>
      <c r="O4769">
        <v>415</v>
      </c>
      <c r="P4769">
        <v>5.0915662650602407</v>
      </c>
      <c r="Q4769">
        <v>5</v>
      </c>
      <c r="R4769" t="s">
        <v>23</v>
      </c>
    </row>
    <row r="4770" spans="1:18">
      <c r="A4770" t="s">
        <v>5121</v>
      </c>
      <c r="B4770" t="s">
        <v>5040</v>
      </c>
      <c r="C4770" t="s">
        <v>5041</v>
      </c>
      <c r="D4770" t="s">
        <v>5122</v>
      </c>
      <c r="E4770" t="s">
        <v>31</v>
      </c>
      <c r="F4770" t="s">
        <v>5125</v>
      </c>
      <c r="G4770">
        <f>VLOOKUP(A4770,[1]Feuil8!A:C,2,FALSE)</f>
        <v>16994</v>
      </c>
      <c r="H4770">
        <f>VLOOKUP(A4770,[1]Feuil8!A:C,3,FALSE)</f>
        <v>57278</v>
      </c>
      <c r="I4770">
        <f>VLOOKUP(A4770,[1]VoixGagnants!A:C,2,FALSE)</f>
        <v>3721</v>
      </c>
      <c r="J4770">
        <f>VLOOKUP(A4770,[1]MaxCantons!A:C,3,FALSE)</f>
        <v>20742</v>
      </c>
      <c r="K4770">
        <v>1958</v>
      </c>
      <c r="L4770">
        <v>0</v>
      </c>
      <c r="M4770" t="s">
        <v>23</v>
      </c>
      <c r="N4770">
        <v>7001</v>
      </c>
      <c r="O4770">
        <v>1958</v>
      </c>
      <c r="P4770">
        <v>3.5755873340143003</v>
      </c>
      <c r="Q4770">
        <v>4</v>
      </c>
      <c r="R4770" t="s">
        <v>23</v>
      </c>
    </row>
    <row r="4771" spans="1:18">
      <c r="A4771" t="s">
        <v>5121</v>
      </c>
      <c r="B4771" t="s">
        <v>5040</v>
      </c>
      <c r="C4771" t="s">
        <v>5041</v>
      </c>
      <c r="D4771" t="s">
        <v>5122</v>
      </c>
      <c r="E4771" t="s">
        <v>149</v>
      </c>
      <c r="F4771" t="s">
        <v>5127</v>
      </c>
      <c r="G4771">
        <f>VLOOKUP(A4771,[1]Feuil8!A:C,2,FALSE)</f>
        <v>16994</v>
      </c>
      <c r="H4771">
        <f>VLOOKUP(A4771,[1]Feuil8!A:C,3,FALSE)</f>
        <v>57278</v>
      </c>
      <c r="I4771">
        <f>VLOOKUP(A4771,[1]VoixGagnants!A:C,2,FALSE)</f>
        <v>3721</v>
      </c>
      <c r="J4771">
        <f>VLOOKUP(A4771,[1]MaxCantons!A:C,3,FALSE)</f>
        <v>20742</v>
      </c>
      <c r="K4771">
        <v>2450</v>
      </c>
      <c r="L4771">
        <v>3317</v>
      </c>
      <c r="M4771" t="s">
        <v>30</v>
      </c>
      <c r="N4771">
        <v>14270</v>
      </c>
      <c r="O4771">
        <v>5767</v>
      </c>
      <c r="P4771">
        <v>2.4744234437315762</v>
      </c>
      <c r="Q4771">
        <v>2</v>
      </c>
      <c r="R4771" t="s">
        <v>23</v>
      </c>
    </row>
    <row r="4772" spans="1:18">
      <c r="A4772" t="s">
        <v>5121</v>
      </c>
      <c r="B4772" t="s">
        <v>5040</v>
      </c>
      <c r="C4772" t="s">
        <v>5041</v>
      </c>
      <c r="D4772" t="s">
        <v>5122</v>
      </c>
      <c r="E4772" t="s">
        <v>166</v>
      </c>
      <c r="F4772" t="s">
        <v>5128</v>
      </c>
      <c r="G4772">
        <f>VLOOKUP(A4772,[1]Feuil8!A:C,2,FALSE)</f>
        <v>16994</v>
      </c>
      <c r="H4772">
        <f>VLOOKUP(A4772,[1]Feuil8!A:C,3,FALSE)</f>
        <v>57278</v>
      </c>
      <c r="I4772">
        <f>VLOOKUP(A4772,[1]VoixGagnants!A:C,2,FALSE)</f>
        <v>3721</v>
      </c>
      <c r="J4772">
        <f>VLOOKUP(A4772,[1]MaxCantons!A:C,3,FALSE)</f>
        <v>20742</v>
      </c>
      <c r="K4772">
        <v>9</v>
      </c>
      <c r="L4772">
        <v>0</v>
      </c>
      <c r="M4772" t="s">
        <v>23</v>
      </c>
      <c r="N4772">
        <v>0</v>
      </c>
      <c r="O4772">
        <v>9</v>
      </c>
      <c r="P4772">
        <v>0</v>
      </c>
      <c r="Q4772">
        <v>0</v>
      </c>
      <c r="R4772" t="s">
        <v>23</v>
      </c>
    </row>
    <row r="4773" spans="1:18">
      <c r="A4773" t="s">
        <v>5121</v>
      </c>
      <c r="B4773" t="s">
        <v>5040</v>
      </c>
      <c r="C4773" t="s">
        <v>5041</v>
      </c>
      <c r="D4773" t="s">
        <v>5122</v>
      </c>
      <c r="E4773" t="s">
        <v>445</v>
      </c>
      <c r="F4773" t="s">
        <v>5129</v>
      </c>
      <c r="G4773">
        <f>VLOOKUP(A4773,[1]Feuil8!A:C,2,FALSE)</f>
        <v>16994</v>
      </c>
      <c r="H4773">
        <f>VLOOKUP(A4773,[1]Feuil8!A:C,3,FALSE)</f>
        <v>57278</v>
      </c>
      <c r="I4773">
        <f>VLOOKUP(A4773,[1]VoixGagnants!A:C,2,FALSE)</f>
        <v>3721</v>
      </c>
      <c r="J4773">
        <f>VLOOKUP(A4773,[1]MaxCantons!A:C,3,FALSE)</f>
        <v>20742</v>
      </c>
      <c r="K4773">
        <v>360</v>
      </c>
      <c r="L4773">
        <v>0</v>
      </c>
      <c r="M4773" t="s">
        <v>23</v>
      </c>
      <c r="N4773">
        <v>0</v>
      </c>
      <c r="O4773">
        <v>360</v>
      </c>
      <c r="P4773">
        <v>0</v>
      </c>
      <c r="Q4773">
        <v>0</v>
      </c>
      <c r="R4773" t="s">
        <v>23</v>
      </c>
    </row>
    <row r="4774" spans="1:18">
      <c r="A4774" t="s">
        <v>5130</v>
      </c>
      <c r="B4774" t="s">
        <v>5040</v>
      </c>
      <c r="C4774" t="s">
        <v>5041</v>
      </c>
      <c r="D4774" t="s">
        <v>5131</v>
      </c>
      <c r="E4774" t="s">
        <v>149</v>
      </c>
      <c r="F4774" t="s">
        <v>5132</v>
      </c>
      <c r="G4774">
        <f>VLOOKUP(A4774,[1]Feuil8!A:C,2,FALSE)</f>
        <v>29548</v>
      </c>
      <c r="H4774">
        <f>VLOOKUP(A4774,[1]Feuil8!A:C,3,FALSE)</f>
        <v>64418</v>
      </c>
      <c r="I4774">
        <f>VLOOKUP(A4774,[1]VoixGagnants!A:C,2,FALSE)</f>
        <v>7483</v>
      </c>
      <c r="J4774">
        <f>VLOOKUP(A4774,[1]MaxCantons!A:C,3,FALSE)</f>
        <v>20155</v>
      </c>
      <c r="K4774">
        <v>736</v>
      </c>
      <c r="L4774">
        <v>0</v>
      </c>
      <c r="M4774" t="s">
        <v>23</v>
      </c>
      <c r="N4774">
        <v>20155</v>
      </c>
      <c r="O4774">
        <v>736</v>
      </c>
      <c r="P4774">
        <v>27.384510869565219</v>
      </c>
      <c r="Q4774">
        <v>27</v>
      </c>
      <c r="R4774" t="s">
        <v>23</v>
      </c>
    </row>
    <row r="4775" spans="1:18">
      <c r="A4775" t="s">
        <v>5130</v>
      </c>
      <c r="B4775" t="s">
        <v>5040</v>
      </c>
      <c r="C4775" t="s">
        <v>5041</v>
      </c>
      <c r="D4775" t="s">
        <v>5131</v>
      </c>
      <c r="E4775" t="s">
        <v>149</v>
      </c>
      <c r="F4775" t="s">
        <v>5133</v>
      </c>
      <c r="G4775">
        <f>VLOOKUP(A4775,[1]Feuil8!A:C,2,FALSE)</f>
        <v>29548</v>
      </c>
      <c r="H4775">
        <f>VLOOKUP(A4775,[1]Feuil8!A:C,3,FALSE)</f>
        <v>64418</v>
      </c>
      <c r="I4775">
        <f>VLOOKUP(A4775,[1]VoixGagnants!A:C,2,FALSE)</f>
        <v>7483</v>
      </c>
      <c r="J4775">
        <f>VLOOKUP(A4775,[1]MaxCantons!A:C,3,FALSE)</f>
        <v>20155</v>
      </c>
      <c r="K4775">
        <v>2350</v>
      </c>
      <c r="L4775">
        <v>0</v>
      </c>
      <c r="M4775" t="s">
        <v>23</v>
      </c>
      <c r="N4775">
        <v>9655</v>
      </c>
      <c r="O4775">
        <v>2350</v>
      </c>
      <c r="P4775">
        <v>4.1085106382978722</v>
      </c>
      <c r="Q4775">
        <v>4</v>
      </c>
      <c r="R4775" t="s">
        <v>23</v>
      </c>
    </row>
    <row r="4776" spans="1:18">
      <c r="A4776" t="s">
        <v>5130</v>
      </c>
      <c r="B4776" t="s">
        <v>5040</v>
      </c>
      <c r="C4776" t="s">
        <v>5041</v>
      </c>
      <c r="D4776" t="s">
        <v>5131</v>
      </c>
      <c r="E4776" t="s">
        <v>31</v>
      </c>
      <c r="F4776" t="s">
        <v>5134</v>
      </c>
      <c r="G4776">
        <f>VLOOKUP(A4776,[1]Feuil8!A:C,2,FALSE)</f>
        <v>29548</v>
      </c>
      <c r="H4776">
        <f>VLOOKUP(A4776,[1]Feuil8!A:C,3,FALSE)</f>
        <v>64418</v>
      </c>
      <c r="I4776">
        <f>VLOOKUP(A4776,[1]VoixGagnants!A:C,2,FALSE)</f>
        <v>7483</v>
      </c>
      <c r="J4776">
        <f>VLOOKUP(A4776,[1]MaxCantons!A:C,3,FALSE)</f>
        <v>20155</v>
      </c>
      <c r="K4776">
        <v>3811</v>
      </c>
      <c r="L4776">
        <v>0</v>
      </c>
      <c r="M4776" t="s">
        <v>23</v>
      </c>
      <c r="N4776">
        <v>7269</v>
      </c>
      <c r="O4776">
        <v>3811</v>
      </c>
      <c r="P4776">
        <v>1.9073733928102861</v>
      </c>
      <c r="Q4776">
        <v>2</v>
      </c>
      <c r="R4776" t="s">
        <v>23</v>
      </c>
    </row>
    <row r="4777" spans="1:18">
      <c r="A4777" t="s">
        <v>5130</v>
      </c>
      <c r="B4777" t="s">
        <v>5040</v>
      </c>
      <c r="C4777" t="s">
        <v>5041</v>
      </c>
      <c r="D4777" t="s">
        <v>5131</v>
      </c>
      <c r="E4777" t="s">
        <v>21</v>
      </c>
      <c r="F4777" t="s">
        <v>5135</v>
      </c>
      <c r="G4777">
        <f>VLOOKUP(A4777,[1]Feuil8!A:C,2,FALSE)</f>
        <v>29548</v>
      </c>
      <c r="H4777">
        <f>VLOOKUP(A4777,[1]Feuil8!A:C,3,FALSE)</f>
        <v>64418</v>
      </c>
      <c r="I4777">
        <f>VLOOKUP(A4777,[1]VoixGagnants!A:C,2,FALSE)</f>
        <v>7483</v>
      </c>
      <c r="J4777">
        <f>VLOOKUP(A4777,[1]MaxCantons!A:C,3,FALSE)</f>
        <v>20155</v>
      </c>
      <c r="K4777">
        <v>4021</v>
      </c>
      <c r="L4777">
        <v>6697</v>
      </c>
      <c r="M4777" t="s">
        <v>30</v>
      </c>
      <c r="N4777">
        <v>13107</v>
      </c>
      <c r="O4777">
        <v>10718</v>
      </c>
      <c r="P4777">
        <v>1.2228960626982646</v>
      </c>
      <c r="Q4777">
        <v>1</v>
      </c>
      <c r="R4777" t="s">
        <v>23</v>
      </c>
    </row>
    <row r="4778" spans="1:18">
      <c r="A4778" t="s">
        <v>5137</v>
      </c>
      <c r="B4778" t="s">
        <v>5040</v>
      </c>
      <c r="C4778" t="s">
        <v>5041</v>
      </c>
      <c r="D4778" t="s">
        <v>5138</v>
      </c>
      <c r="E4778" t="s">
        <v>21</v>
      </c>
      <c r="F4778" t="s">
        <v>5139</v>
      </c>
      <c r="G4778">
        <f>VLOOKUP(A4778,[1]Feuil8!A:C,2,FALSE)</f>
        <v>24933</v>
      </c>
      <c r="H4778">
        <f>VLOOKUP(A4778,[1]Feuil8!A:C,3,FALSE)</f>
        <v>33635</v>
      </c>
      <c r="I4778">
        <f>VLOOKUP(A4778,[1]VoixGagnants!A:C,2,FALSE)</f>
        <v>7720</v>
      </c>
      <c r="J4778">
        <f>VLOOKUP(A4778,[1]MaxCantons!A:C,3,FALSE)</f>
        <v>12923</v>
      </c>
      <c r="K4778">
        <v>3022</v>
      </c>
      <c r="L4778">
        <v>0</v>
      </c>
      <c r="M4778" t="s">
        <v>23</v>
      </c>
      <c r="N4778">
        <v>12923</v>
      </c>
      <c r="O4778">
        <v>3022</v>
      </c>
      <c r="P4778">
        <v>4.2763070814030444</v>
      </c>
      <c r="Q4778">
        <v>4</v>
      </c>
      <c r="R4778" t="s">
        <v>23</v>
      </c>
    </row>
    <row r="4779" spans="1:18">
      <c r="A4779" t="s">
        <v>5137</v>
      </c>
      <c r="B4779" t="s">
        <v>5040</v>
      </c>
      <c r="C4779" t="s">
        <v>5041</v>
      </c>
      <c r="D4779" t="s">
        <v>5138</v>
      </c>
      <c r="E4779" t="s">
        <v>149</v>
      </c>
      <c r="F4779" t="s">
        <v>5140</v>
      </c>
      <c r="G4779">
        <f>VLOOKUP(A4779,[1]Feuil8!A:C,2,FALSE)</f>
        <v>24933</v>
      </c>
      <c r="H4779">
        <f>VLOOKUP(A4779,[1]Feuil8!A:C,3,FALSE)</f>
        <v>33635</v>
      </c>
      <c r="I4779">
        <f>VLOOKUP(A4779,[1]VoixGagnants!A:C,2,FALSE)</f>
        <v>7720</v>
      </c>
      <c r="J4779">
        <f>VLOOKUP(A4779,[1]MaxCantons!A:C,3,FALSE)</f>
        <v>12923</v>
      </c>
      <c r="K4779">
        <v>1573</v>
      </c>
      <c r="L4779">
        <v>0</v>
      </c>
      <c r="M4779" t="s">
        <v>23</v>
      </c>
      <c r="N4779">
        <v>5685</v>
      </c>
      <c r="O4779">
        <v>1573</v>
      </c>
      <c r="P4779">
        <v>3.614113159567705</v>
      </c>
      <c r="Q4779">
        <v>4</v>
      </c>
      <c r="R4779" t="s">
        <v>23</v>
      </c>
    </row>
    <row r="4780" spans="1:18">
      <c r="A4780" t="s">
        <v>5137</v>
      </c>
      <c r="B4780" t="s">
        <v>5040</v>
      </c>
      <c r="C4780" t="s">
        <v>5041</v>
      </c>
      <c r="D4780" t="s">
        <v>5138</v>
      </c>
      <c r="E4780" t="s">
        <v>31</v>
      </c>
      <c r="F4780" t="s">
        <v>5141</v>
      </c>
      <c r="G4780">
        <f>VLOOKUP(A4780,[1]Feuil8!A:C,2,FALSE)</f>
        <v>24933</v>
      </c>
      <c r="H4780">
        <f>VLOOKUP(A4780,[1]Feuil8!A:C,3,FALSE)</f>
        <v>33635</v>
      </c>
      <c r="I4780">
        <f>VLOOKUP(A4780,[1]VoixGagnants!A:C,2,FALSE)</f>
        <v>7720</v>
      </c>
      <c r="J4780">
        <f>VLOOKUP(A4780,[1]MaxCantons!A:C,3,FALSE)</f>
        <v>12923</v>
      </c>
      <c r="K4780">
        <v>4103</v>
      </c>
      <c r="L4780">
        <v>4594</v>
      </c>
      <c r="M4780" t="s">
        <v>30</v>
      </c>
      <c r="N4780">
        <v>7249</v>
      </c>
      <c r="O4780">
        <v>8697</v>
      </c>
      <c r="P4780">
        <v>0.83350580659997697</v>
      </c>
      <c r="Q4780">
        <v>1</v>
      </c>
      <c r="R4780" t="s">
        <v>23</v>
      </c>
    </row>
    <row r="4781" spans="1:18">
      <c r="A4781" t="s">
        <v>5143</v>
      </c>
      <c r="B4781" t="s">
        <v>5040</v>
      </c>
      <c r="C4781" t="s">
        <v>5041</v>
      </c>
      <c r="D4781" t="s">
        <v>5144</v>
      </c>
      <c r="E4781" t="s">
        <v>149</v>
      </c>
      <c r="F4781" t="s">
        <v>5145</v>
      </c>
      <c r="G4781">
        <f>VLOOKUP(A4781,[1]Feuil8!A:C,2,FALSE)</f>
        <v>25795</v>
      </c>
      <c r="H4781">
        <f>VLOOKUP(A4781,[1]Feuil8!A:C,3,FALSE)</f>
        <v>27723</v>
      </c>
      <c r="I4781">
        <f>VLOOKUP(A4781,[1]VoixGagnants!A:C,2,FALSE)</f>
        <v>7818</v>
      </c>
      <c r="J4781">
        <f>VLOOKUP(A4781,[1]MaxCantons!A:C,3,FALSE)</f>
        <v>10550</v>
      </c>
      <c r="K4781">
        <v>2151</v>
      </c>
      <c r="L4781">
        <v>0</v>
      </c>
      <c r="M4781" t="s">
        <v>23</v>
      </c>
      <c r="N4781">
        <v>8681</v>
      </c>
      <c r="O4781">
        <v>2151</v>
      </c>
      <c r="P4781">
        <v>4.0357973035797308</v>
      </c>
      <c r="Q4781">
        <v>4</v>
      </c>
      <c r="R4781" t="s">
        <v>23</v>
      </c>
    </row>
    <row r="4782" spans="1:18">
      <c r="A4782" t="s">
        <v>5143</v>
      </c>
      <c r="B4782" t="s">
        <v>5040</v>
      </c>
      <c r="C4782" t="s">
        <v>5041</v>
      </c>
      <c r="D4782" t="s">
        <v>5144</v>
      </c>
      <c r="E4782" t="s">
        <v>31</v>
      </c>
      <c r="F4782" t="s">
        <v>5146</v>
      </c>
      <c r="G4782">
        <f>VLOOKUP(A4782,[1]Feuil8!A:C,2,FALSE)</f>
        <v>25795</v>
      </c>
      <c r="H4782">
        <f>VLOOKUP(A4782,[1]Feuil8!A:C,3,FALSE)</f>
        <v>27723</v>
      </c>
      <c r="I4782">
        <f>VLOOKUP(A4782,[1]VoixGagnants!A:C,2,FALSE)</f>
        <v>7818</v>
      </c>
      <c r="J4782">
        <f>VLOOKUP(A4782,[1]MaxCantons!A:C,3,FALSE)</f>
        <v>10550</v>
      </c>
      <c r="K4782">
        <v>2281</v>
      </c>
      <c r="L4782">
        <v>0</v>
      </c>
      <c r="M4782" t="s">
        <v>23</v>
      </c>
      <c r="N4782">
        <v>4404</v>
      </c>
      <c r="O4782">
        <v>2281</v>
      </c>
      <c r="P4782">
        <v>1.9307321350284963</v>
      </c>
      <c r="Q4782">
        <v>2</v>
      </c>
      <c r="R4782" t="s">
        <v>23</v>
      </c>
    </row>
    <row r="4783" spans="1:18">
      <c r="A4783" t="s">
        <v>5143</v>
      </c>
      <c r="B4783" t="s">
        <v>5040</v>
      </c>
      <c r="C4783" t="s">
        <v>5041</v>
      </c>
      <c r="D4783" t="s">
        <v>5144</v>
      </c>
      <c r="E4783" t="s">
        <v>21</v>
      </c>
      <c r="F4783" t="s">
        <v>5148</v>
      </c>
      <c r="G4783">
        <f>VLOOKUP(A4783,[1]Feuil8!A:C,2,FALSE)</f>
        <v>25795</v>
      </c>
      <c r="H4783">
        <f>VLOOKUP(A4783,[1]Feuil8!A:C,3,FALSE)</f>
        <v>27723</v>
      </c>
      <c r="I4783">
        <f>VLOOKUP(A4783,[1]VoixGagnants!A:C,2,FALSE)</f>
        <v>7818</v>
      </c>
      <c r="J4783">
        <f>VLOOKUP(A4783,[1]MaxCantons!A:C,3,FALSE)</f>
        <v>10550</v>
      </c>
      <c r="K4783">
        <v>2873</v>
      </c>
      <c r="L4783">
        <v>4574</v>
      </c>
      <c r="M4783" t="s">
        <v>30</v>
      </c>
      <c r="N4783">
        <v>4088</v>
      </c>
      <c r="O4783">
        <v>7447</v>
      </c>
      <c r="P4783">
        <v>0.54894588424869073</v>
      </c>
      <c r="Q4783">
        <v>1</v>
      </c>
      <c r="R4783" t="s">
        <v>23</v>
      </c>
    </row>
    <row r="4784" spans="1:18">
      <c r="A4784" t="s">
        <v>5149</v>
      </c>
      <c r="B4784" t="s">
        <v>5040</v>
      </c>
      <c r="C4784" t="s">
        <v>5041</v>
      </c>
      <c r="D4784" t="s">
        <v>5150</v>
      </c>
      <c r="E4784" t="s">
        <v>149</v>
      </c>
      <c r="F4784" t="s">
        <v>5151</v>
      </c>
      <c r="G4784">
        <f>VLOOKUP(A4784,[1]Feuil8!A:C,2,FALSE)</f>
        <v>33936</v>
      </c>
      <c r="H4784">
        <f>VLOOKUP(A4784,[1]Feuil8!A:C,3,FALSE)</f>
        <v>56136</v>
      </c>
      <c r="I4784">
        <f>VLOOKUP(A4784,[1]VoixGagnants!A:C,2,FALSE)</f>
        <v>9487</v>
      </c>
      <c r="J4784">
        <f>VLOOKUP(A4784,[1]MaxCantons!A:C,3,FALSE)</f>
        <v>21086</v>
      </c>
      <c r="K4784">
        <v>2407</v>
      </c>
      <c r="L4784">
        <v>0</v>
      </c>
      <c r="M4784" t="s">
        <v>23</v>
      </c>
      <c r="N4784">
        <v>10307</v>
      </c>
      <c r="O4784">
        <v>2407</v>
      </c>
      <c r="P4784">
        <v>4.2820938928126298</v>
      </c>
      <c r="Q4784">
        <v>4</v>
      </c>
      <c r="R4784" t="s">
        <v>23</v>
      </c>
    </row>
    <row r="4785" spans="1:18">
      <c r="A4785" t="s">
        <v>5149</v>
      </c>
      <c r="B4785" t="s">
        <v>5040</v>
      </c>
      <c r="C4785" t="s">
        <v>5041</v>
      </c>
      <c r="D4785" t="s">
        <v>5150</v>
      </c>
      <c r="E4785" t="s">
        <v>31</v>
      </c>
      <c r="F4785" t="s">
        <v>5152</v>
      </c>
      <c r="G4785">
        <f>VLOOKUP(A4785,[1]Feuil8!A:C,2,FALSE)</f>
        <v>33936</v>
      </c>
      <c r="H4785">
        <f>VLOOKUP(A4785,[1]Feuil8!A:C,3,FALSE)</f>
        <v>56136</v>
      </c>
      <c r="I4785">
        <f>VLOOKUP(A4785,[1]VoixGagnants!A:C,2,FALSE)</f>
        <v>9487</v>
      </c>
      <c r="J4785">
        <f>VLOOKUP(A4785,[1]MaxCantons!A:C,3,FALSE)</f>
        <v>21086</v>
      </c>
      <c r="K4785">
        <v>2852</v>
      </c>
      <c r="L4785">
        <v>0</v>
      </c>
      <c r="M4785" t="s">
        <v>23</v>
      </c>
      <c r="N4785">
        <v>7086</v>
      </c>
      <c r="O4785">
        <v>2852</v>
      </c>
      <c r="P4785">
        <v>2.4845722300140252</v>
      </c>
      <c r="Q4785">
        <v>2</v>
      </c>
      <c r="R4785" t="s">
        <v>23</v>
      </c>
    </row>
    <row r="4786" spans="1:18">
      <c r="A4786" t="s">
        <v>5149</v>
      </c>
      <c r="B4786" t="s">
        <v>5040</v>
      </c>
      <c r="C4786" t="s">
        <v>5041</v>
      </c>
      <c r="D4786" t="s">
        <v>5150</v>
      </c>
      <c r="E4786" t="s">
        <v>21</v>
      </c>
      <c r="F4786" t="s">
        <v>5153</v>
      </c>
      <c r="G4786">
        <f>VLOOKUP(A4786,[1]Feuil8!A:C,2,FALSE)</f>
        <v>33936</v>
      </c>
      <c r="H4786">
        <f>VLOOKUP(A4786,[1]Feuil8!A:C,3,FALSE)</f>
        <v>56136</v>
      </c>
      <c r="I4786">
        <f>VLOOKUP(A4786,[1]VoixGagnants!A:C,2,FALSE)</f>
        <v>9487</v>
      </c>
      <c r="J4786">
        <f>VLOOKUP(A4786,[1]MaxCantons!A:C,3,FALSE)</f>
        <v>21086</v>
      </c>
      <c r="K4786">
        <v>5094</v>
      </c>
      <c r="L4786">
        <v>7311</v>
      </c>
      <c r="M4786" t="s">
        <v>30</v>
      </c>
      <c r="N4786">
        <v>17657</v>
      </c>
      <c r="O4786">
        <v>12405</v>
      </c>
      <c r="P4786">
        <v>1.4233776702942362</v>
      </c>
      <c r="Q4786">
        <v>1</v>
      </c>
      <c r="R4786" t="s">
        <v>23</v>
      </c>
    </row>
    <row r="4787" spans="1:18">
      <c r="A4787" t="s">
        <v>5155</v>
      </c>
      <c r="B4787" t="s">
        <v>5040</v>
      </c>
      <c r="C4787" t="s">
        <v>5041</v>
      </c>
      <c r="D4787" t="s">
        <v>5156</v>
      </c>
      <c r="E4787" t="s">
        <v>149</v>
      </c>
      <c r="F4787" t="s">
        <v>5157</v>
      </c>
      <c r="G4787">
        <f>VLOOKUP(A4787,[1]Feuil8!A:C,2,FALSE)</f>
        <v>23760</v>
      </c>
      <c r="H4787">
        <f>VLOOKUP(A4787,[1]Feuil8!A:C,3,FALSE)</f>
        <v>30721</v>
      </c>
      <c r="I4787">
        <f>VLOOKUP(A4787,[1]VoixGagnants!A:C,2,FALSE)</f>
        <v>6782</v>
      </c>
      <c r="J4787">
        <f>VLOOKUP(A4787,[1]MaxCantons!A:C,3,FALSE)</f>
        <v>17655</v>
      </c>
      <c r="K4787">
        <v>2895</v>
      </c>
      <c r="L4787">
        <v>0</v>
      </c>
      <c r="M4787" t="s">
        <v>23</v>
      </c>
      <c r="N4787">
        <v>6289</v>
      </c>
      <c r="O4787">
        <v>2895</v>
      </c>
      <c r="P4787">
        <v>2.1723661485319514</v>
      </c>
      <c r="Q4787">
        <v>2</v>
      </c>
      <c r="R4787" t="s">
        <v>23</v>
      </c>
    </row>
    <row r="4788" spans="1:18">
      <c r="A4788" t="s">
        <v>5155</v>
      </c>
      <c r="B4788" t="s">
        <v>5040</v>
      </c>
      <c r="C4788" t="s">
        <v>5041</v>
      </c>
      <c r="D4788" t="s">
        <v>5156</v>
      </c>
      <c r="E4788" t="s">
        <v>31</v>
      </c>
      <c r="F4788" t="s">
        <v>5159</v>
      </c>
      <c r="G4788">
        <f>VLOOKUP(A4788,[1]Feuil8!A:C,2,FALSE)</f>
        <v>23760</v>
      </c>
      <c r="H4788">
        <f>VLOOKUP(A4788,[1]Feuil8!A:C,3,FALSE)</f>
        <v>30721</v>
      </c>
      <c r="I4788">
        <f>VLOOKUP(A4788,[1]VoixGagnants!A:C,2,FALSE)</f>
        <v>6782</v>
      </c>
      <c r="J4788">
        <f>VLOOKUP(A4788,[1]MaxCantons!A:C,3,FALSE)</f>
        <v>17655</v>
      </c>
      <c r="K4788">
        <v>4542</v>
      </c>
      <c r="L4788">
        <v>4884</v>
      </c>
      <c r="M4788" t="s">
        <v>30</v>
      </c>
      <c r="N4788">
        <v>6777</v>
      </c>
      <c r="O4788">
        <v>9426</v>
      </c>
      <c r="P4788">
        <v>0.71896880967536603</v>
      </c>
      <c r="Q4788">
        <v>1</v>
      </c>
      <c r="R4788" t="s">
        <v>23</v>
      </c>
    </row>
    <row r="4789" spans="1:18">
      <c r="A4789" t="s">
        <v>5155</v>
      </c>
      <c r="B4789" t="s">
        <v>5040</v>
      </c>
      <c r="C4789" t="s">
        <v>5041</v>
      </c>
      <c r="D4789" t="s">
        <v>5156</v>
      </c>
      <c r="E4789" t="s">
        <v>445</v>
      </c>
      <c r="F4789" t="s">
        <v>5160</v>
      </c>
      <c r="G4789">
        <f>VLOOKUP(A4789,[1]Feuil8!A:C,2,FALSE)</f>
        <v>23760</v>
      </c>
      <c r="H4789">
        <f>VLOOKUP(A4789,[1]Feuil8!A:C,3,FALSE)</f>
        <v>30721</v>
      </c>
      <c r="I4789">
        <f>VLOOKUP(A4789,[1]VoixGagnants!A:C,2,FALSE)</f>
        <v>6782</v>
      </c>
      <c r="J4789">
        <f>VLOOKUP(A4789,[1]MaxCantons!A:C,3,FALSE)</f>
        <v>17655</v>
      </c>
      <c r="K4789">
        <v>502</v>
      </c>
      <c r="L4789">
        <v>0</v>
      </c>
      <c r="M4789" t="s">
        <v>23</v>
      </c>
      <c r="N4789">
        <v>0</v>
      </c>
      <c r="O4789">
        <v>502</v>
      </c>
      <c r="P4789">
        <v>0</v>
      </c>
      <c r="Q4789">
        <v>0</v>
      </c>
      <c r="R4789" t="s">
        <v>23</v>
      </c>
    </row>
    <row r="4790" spans="1:18">
      <c r="A4790" t="s">
        <v>5161</v>
      </c>
      <c r="B4790" t="s">
        <v>5040</v>
      </c>
      <c r="C4790" t="s">
        <v>5041</v>
      </c>
      <c r="D4790" t="s">
        <v>5162</v>
      </c>
      <c r="E4790" t="s">
        <v>166</v>
      </c>
      <c r="F4790" t="s">
        <v>5163</v>
      </c>
      <c r="G4790">
        <f>VLOOKUP(A4790,[1]Feuil8!A:C,2,FALSE)</f>
        <v>32629</v>
      </c>
      <c r="H4790">
        <f>VLOOKUP(A4790,[1]Feuil8!A:C,3,FALSE)</f>
        <v>75358</v>
      </c>
      <c r="I4790">
        <f>VLOOKUP(A4790,[1]VoixGagnants!A:C,2,FALSE)</f>
        <v>8143</v>
      </c>
      <c r="J4790">
        <f>VLOOKUP(A4790,[1]MaxCantons!A:C,3,FALSE)</f>
        <v>16590</v>
      </c>
      <c r="K4790">
        <v>1259</v>
      </c>
      <c r="L4790">
        <v>0</v>
      </c>
      <c r="M4790" t="s">
        <v>23</v>
      </c>
      <c r="N4790">
        <v>15337</v>
      </c>
      <c r="O4790">
        <v>1259</v>
      </c>
      <c r="P4790">
        <v>12.181890389197775</v>
      </c>
      <c r="Q4790">
        <v>12</v>
      </c>
      <c r="R4790" t="s">
        <v>23</v>
      </c>
    </row>
    <row r="4791" spans="1:18">
      <c r="A4791" t="s">
        <v>5161</v>
      </c>
      <c r="B4791" t="s">
        <v>5040</v>
      </c>
      <c r="C4791" t="s">
        <v>5041</v>
      </c>
      <c r="D4791" t="s">
        <v>5162</v>
      </c>
      <c r="E4791" t="s">
        <v>166</v>
      </c>
      <c r="F4791" t="s">
        <v>5164</v>
      </c>
      <c r="G4791">
        <f>VLOOKUP(A4791,[1]Feuil8!A:C,2,FALSE)</f>
        <v>32629</v>
      </c>
      <c r="H4791">
        <f>VLOOKUP(A4791,[1]Feuil8!A:C,3,FALSE)</f>
        <v>75358</v>
      </c>
      <c r="I4791">
        <f>VLOOKUP(A4791,[1]VoixGagnants!A:C,2,FALSE)</f>
        <v>8143</v>
      </c>
      <c r="J4791">
        <f>VLOOKUP(A4791,[1]MaxCantons!A:C,3,FALSE)</f>
        <v>16590</v>
      </c>
      <c r="K4791">
        <v>1008</v>
      </c>
      <c r="L4791">
        <v>0</v>
      </c>
      <c r="M4791" t="s">
        <v>23</v>
      </c>
      <c r="N4791">
        <v>11751</v>
      </c>
      <c r="O4791">
        <v>1008</v>
      </c>
      <c r="P4791">
        <v>11.657738095238095</v>
      </c>
      <c r="Q4791">
        <v>12</v>
      </c>
      <c r="R4791" t="s">
        <v>23</v>
      </c>
    </row>
    <row r="4792" spans="1:18">
      <c r="A4792" t="s">
        <v>5161</v>
      </c>
      <c r="B4792" t="s">
        <v>5040</v>
      </c>
      <c r="C4792" t="s">
        <v>5041</v>
      </c>
      <c r="D4792" t="s">
        <v>5162</v>
      </c>
      <c r="E4792" t="s">
        <v>149</v>
      </c>
      <c r="F4792" t="s">
        <v>5165</v>
      </c>
      <c r="G4792">
        <f>VLOOKUP(A4792,[1]Feuil8!A:C,2,FALSE)</f>
        <v>32629</v>
      </c>
      <c r="H4792">
        <f>VLOOKUP(A4792,[1]Feuil8!A:C,3,FALSE)</f>
        <v>75358</v>
      </c>
      <c r="I4792">
        <f>VLOOKUP(A4792,[1]VoixGagnants!A:C,2,FALSE)</f>
        <v>8143</v>
      </c>
      <c r="J4792">
        <f>VLOOKUP(A4792,[1]MaxCantons!A:C,3,FALSE)</f>
        <v>16590</v>
      </c>
      <c r="K4792">
        <v>2636</v>
      </c>
      <c r="L4792">
        <v>0</v>
      </c>
      <c r="M4792" t="s">
        <v>23</v>
      </c>
      <c r="N4792">
        <v>9626</v>
      </c>
      <c r="O4792">
        <v>2636</v>
      </c>
      <c r="P4792">
        <v>3.6517450682852806</v>
      </c>
      <c r="Q4792">
        <v>4</v>
      </c>
      <c r="R4792" t="s">
        <v>23</v>
      </c>
    </row>
    <row r="4793" spans="1:18">
      <c r="A4793" t="s">
        <v>5161</v>
      </c>
      <c r="B4793" t="s">
        <v>5040</v>
      </c>
      <c r="C4793" t="s">
        <v>5041</v>
      </c>
      <c r="D4793" t="s">
        <v>5162</v>
      </c>
      <c r="E4793" t="s">
        <v>31</v>
      </c>
      <c r="F4793" t="s">
        <v>5166</v>
      </c>
      <c r="G4793">
        <f>VLOOKUP(A4793,[1]Feuil8!A:C,2,FALSE)</f>
        <v>32629</v>
      </c>
      <c r="H4793">
        <f>VLOOKUP(A4793,[1]Feuil8!A:C,3,FALSE)</f>
        <v>75358</v>
      </c>
      <c r="I4793">
        <f>VLOOKUP(A4793,[1]VoixGagnants!A:C,2,FALSE)</f>
        <v>8143</v>
      </c>
      <c r="J4793">
        <f>VLOOKUP(A4793,[1]MaxCantons!A:C,3,FALSE)</f>
        <v>16590</v>
      </c>
      <c r="K4793">
        <v>3256</v>
      </c>
      <c r="L4793">
        <v>0</v>
      </c>
      <c r="M4793" t="s">
        <v>23</v>
      </c>
      <c r="N4793">
        <v>7054</v>
      </c>
      <c r="O4793">
        <v>3256</v>
      </c>
      <c r="P4793">
        <v>2.1664619164619165</v>
      </c>
      <c r="Q4793">
        <v>2</v>
      </c>
      <c r="R4793" t="s">
        <v>23</v>
      </c>
    </row>
    <row r="4794" spans="1:18">
      <c r="A4794" t="s">
        <v>5161</v>
      </c>
      <c r="B4794" t="s">
        <v>5040</v>
      </c>
      <c r="C4794" t="s">
        <v>5041</v>
      </c>
      <c r="D4794" t="s">
        <v>5162</v>
      </c>
      <c r="E4794" t="s">
        <v>28</v>
      </c>
      <c r="F4794" t="s">
        <v>5167</v>
      </c>
      <c r="G4794">
        <f>VLOOKUP(A4794,[1]Feuil8!A:C,2,FALSE)</f>
        <v>32629</v>
      </c>
      <c r="H4794">
        <f>VLOOKUP(A4794,[1]Feuil8!A:C,3,FALSE)</f>
        <v>75358</v>
      </c>
      <c r="I4794">
        <f>VLOOKUP(A4794,[1]VoixGagnants!A:C,2,FALSE)</f>
        <v>8143</v>
      </c>
      <c r="J4794">
        <f>VLOOKUP(A4794,[1]MaxCantons!A:C,3,FALSE)</f>
        <v>16590</v>
      </c>
      <c r="K4794">
        <v>3966</v>
      </c>
      <c r="L4794">
        <v>7480</v>
      </c>
      <c r="M4794" t="s">
        <v>30</v>
      </c>
      <c r="N4794">
        <v>16590</v>
      </c>
      <c r="O4794">
        <v>11446</v>
      </c>
      <c r="P4794">
        <v>1.4494146426699284</v>
      </c>
      <c r="Q4794">
        <v>1</v>
      </c>
      <c r="R4794" t="s">
        <v>23</v>
      </c>
    </row>
    <row r="4795" spans="1:18">
      <c r="A4795" t="s">
        <v>5169</v>
      </c>
      <c r="B4795" t="s">
        <v>5040</v>
      </c>
      <c r="C4795" t="s">
        <v>5041</v>
      </c>
      <c r="D4795" t="s">
        <v>5170</v>
      </c>
      <c r="E4795" t="s">
        <v>149</v>
      </c>
      <c r="F4795" t="s">
        <v>5171</v>
      </c>
      <c r="G4795">
        <f>VLOOKUP(A4795,[1]Feuil8!A:C,2,FALSE)</f>
        <v>23581</v>
      </c>
      <c r="H4795">
        <f>VLOOKUP(A4795,[1]Feuil8!A:C,3,FALSE)</f>
        <v>29236</v>
      </c>
      <c r="I4795">
        <f>VLOOKUP(A4795,[1]VoixGagnants!A:C,2,FALSE)</f>
        <v>7457</v>
      </c>
      <c r="J4795">
        <f>VLOOKUP(A4795,[1]MaxCantons!A:C,3,FALSE)</f>
        <v>9706</v>
      </c>
      <c r="K4795">
        <v>1725</v>
      </c>
      <c r="L4795">
        <v>0</v>
      </c>
      <c r="M4795" t="s">
        <v>23</v>
      </c>
      <c r="N4795">
        <v>6193</v>
      </c>
      <c r="O4795">
        <v>1725</v>
      </c>
      <c r="P4795">
        <v>3.5901449275362318</v>
      </c>
      <c r="Q4795">
        <v>4</v>
      </c>
      <c r="R4795" t="s">
        <v>23</v>
      </c>
    </row>
    <row r="4796" spans="1:18">
      <c r="A4796" t="s">
        <v>5169</v>
      </c>
      <c r="B4796" t="s">
        <v>5040</v>
      </c>
      <c r="C4796" t="s">
        <v>5041</v>
      </c>
      <c r="D4796" t="s">
        <v>5170</v>
      </c>
      <c r="E4796" t="s">
        <v>28</v>
      </c>
      <c r="F4796" t="s">
        <v>5172</v>
      </c>
      <c r="G4796">
        <f>VLOOKUP(A4796,[1]Feuil8!A:C,2,FALSE)</f>
        <v>23581</v>
      </c>
      <c r="H4796">
        <f>VLOOKUP(A4796,[1]Feuil8!A:C,3,FALSE)</f>
        <v>29236</v>
      </c>
      <c r="I4796">
        <f>VLOOKUP(A4796,[1]VoixGagnants!A:C,2,FALSE)</f>
        <v>7457</v>
      </c>
      <c r="J4796">
        <f>VLOOKUP(A4796,[1]MaxCantons!A:C,3,FALSE)</f>
        <v>9706</v>
      </c>
      <c r="K4796">
        <v>3092</v>
      </c>
      <c r="L4796">
        <v>0</v>
      </c>
      <c r="M4796" t="s">
        <v>23</v>
      </c>
      <c r="N4796">
        <v>5326</v>
      </c>
      <c r="O4796">
        <v>3092</v>
      </c>
      <c r="P4796">
        <v>1.7225097024579561</v>
      </c>
      <c r="Q4796">
        <v>2</v>
      </c>
      <c r="R4796" t="s">
        <v>23</v>
      </c>
    </row>
    <row r="4797" spans="1:18">
      <c r="A4797" t="s">
        <v>5169</v>
      </c>
      <c r="B4797" t="s">
        <v>5040</v>
      </c>
      <c r="C4797" t="s">
        <v>5041</v>
      </c>
      <c r="D4797" t="s">
        <v>5170</v>
      </c>
      <c r="E4797" t="s">
        <v>31</v>
      </c>
      <c r="F4797" t="s">
        <v>5173</v>
      </c>
      <c r="G4797">
        <f>VLOOKUP(A4797,[1]Feuil8!A:C,2,FALSE)</f>
        <v>23581</v>
      </c>
      <c r="H4797">
        <f>VLOOKUP(A4797,[1]Feuil8!A:C,3,FALSE)</f>
        <v>29236</v>
      </c>
      <c r="I4797">
        <f>VLOOKUP(A4797,[1]VoixGagnants!A:C,2,FALSE)</f>
        <v>7457</v>
      </c>
      <c r="J4797">
        <f>VLOOKUP(A4797,[1]MaxCantons!A:C,3,FALSE)</f>
        <v>9706</v>
      </c>
      <c r="K4797">
        <v>3115</v>
      </c>
      <c r="L4797">
        <v>4109</v>
      </c>
      <c r="M4797" t="s">
        <v>30</v>
      </c>
      <c r="N4797">
        <v>8011</v>
      </c>
      <c r="O4797">
        <v>7224</v>
      </c>
      <c r="P4797">
        <v>1.1089424141749724</v>
      </c>
      <c r="Q4797">
        <v>1</v>
      </c>
      <c r="R4797" t="s">
        <v>23</v>
      </c>
    </row>
    <row r="4798" spans="1:18">
      <c r="A4798" t="s">
        <v>5175</v>
      </c>
      <c r="B4798" t="s">
        <v>5040</v>
      </c>
      <c r="C4798" t="s">
        <v>5041</v>
      </c>
      <c r="D4798" t="s">
        <v>5176</v>
      </c>
      <c r="E4798" t="s">
        <v>24</v>
      </c>
      <c r="F4798" t="s">
        <v>5177</v>
      </c>
      <c r="G4798">
        <f>VLOOKUP(A4798,[1]Feuil8!A:C,2,FALSE)</f>
        <v>28494</v>
      </c>
      <c r="H4798">
        <f>VLOOKUP(A4798,[1]Feuil8!A:C,3,FALSE)</f>
        <v>62832</v>
      </c>
      <c r="I4798">
        <f>VLOOKUP(A4798,[1]VoixGagnants!A:C,2,FALSE)</f>
        <v>8869</v>
      </c>
      <c r="J4798">
        <f>VLOOKUP(A4798,[1]MaxCantons!A:C,3,FALSE)</f>
        <v>15695</v>
      </c>
      <c r="K4798">
        <v>857</v>
      </c>
      <c r="L4798">
        <v>0</v>
      </c>
      <c r="M4798" t="s">
        <v>23</v>
      </c>
      <c r="N4798">
        <v>8428</v>
      </c>
      <c r="O4798">
        <v>857</v>
      </c>
      <c r="P4798">
        <v>9.8343057176196034</v>
      </c>
      <c r="Q4798">
        <v>10</v>
      </c>
      <c r="R4798" t="s">
        <v>23</v>
      </c>
    </row>
    <row r="4799" spans="1:18">
      <c r="A4799" t="s">
        <v>5175</v>
      </c>
      <c r="B4799" t="s">
        <v>5040</v>
      </c>
      <c r="C4799" t="s">
        <v>5041</v>
      </c>
      <c r="D4799" t="s">
        <v>5176</v>
      </c>
      <c r="E4799" t="s">
        <v>149</v>
      </c>
      <c r="F4799" t="s">
        <v>5178</v>
      </c>
      <c r="G4799">
        <f>VLOOKUP(A4799,[1]Feuil8!A:C,2,FALSE)</f>
        <v>28494</v>
      </c>
      <c r="H4799">
        <f>VLOOKUP(A4799,[1]Feuil8!A:C,3,FALSE)</f>
        <v>62832</v>
      </c>
      <c r="I4799">
        <f>VLOOKUP(A4799,[1]VoixGagnants!A:C,2,FALSE)</f>
        <v>8869</v>
      </c>
      <c r="J4799">
        <f>VLOOKUP(A4799,[1]MaxCantons!A:C,3,FALSE)</f>
        <v>15695</v>
      </c>
      <c r="K4799">
        <v>1789</v>
      </c>
      <c r="L4799">
        <v>0</v>
      </c>
      <c r="M4799" t="s">
        <v>23</v>
      </c>
      <c r="N4799">
        <v>13611</v>
      </c>
      <c r="O4799">
        <v>1789</v>
      </c>
      <c r="P4799">
        <v>7.6081609837898263</v>
      </c>
      <c r="Q4799">
        <v>8</v>
      </c>
      <c r="R4799" t="s">
        <v>23</v>
      </c>
    </row>
    <row r="4800" spans="1:18">
      <c r="A4800" t="s">
        <v>5175</v>
      </c>
      <c r="B4800" t="s">
        <v>5040</v>
      </c>
      <c r="C4800" t="s">
        <v>5041</v>
      </c>
      <c r="D4800" t="s">
        <v>5176</v>
      </c>
      <c r="E4800" t="s">
        <v>149</v>
      </c>
      <c r="F4800" t="s">
        <v>5179</v>
      </c>
      <c r="G4800">
        <f>VLOOKUP(A4800,[1]Feuil8!A:C,2,FALSE)</f>
        <v>28494</v>
      </c>
      <c r="H4800">
        <f>VLOOKUP(A4800,[1]Feuil8!A:C,3,FALSE)</f>
        <v>62832</v>
      </c>
      <c r="I4800">
        <f>VLOOKUP(A4800,[1]VoixGagnants!A:C,2,FALSE)</f>
        <v>8869</v>
      </c>
      <c r="J4800">
        <f>VLOOKUP(A4800,[1]MaxCantons!A:C,3,FALSE)</f>
        <v>15695</v>
      </c>
      <c r="K4800">
        <v>1281</v>
      </c>
      <c r="L4800">
        <v>0</v>
      </c>
      <c r="M4800" t="s">
        <v>23</v>
      </c>
      <c r="N4800">
        <v>5910</v>
      </c>
      <c r="O4800">
        <v>1281</v>
      </c>
      <c r="P4800">
        <v>4.6135831381733023</v>
      </c>
      <c r="Q4800">
        <v>5</v>
      </c>
      <c r="R4800" t="s">
        <v>23</v>
      </c>
    </row>
    <row r="4801" spans="1:18">
      <c r="A4801" t="s">
        <v>5175</v>
      </c>
      <c r="B4801" t="s">
        <v>5040</v>
      </c>
      <c r="C4801" t="s">
        <v>5041</v>
      </c>
      <c r="D4801" t="s">
        <v>5176</v>
      </c>
      <c r="E4801" t="s">
        <v>21</v>
      </c>
      <c r="F4801" t="s">
        <v>5180</v>
      </c>
      <c r="G4801">
        <f>VLOOKUP(A4801,[1]Feuil8!A:C,2,FALSE)</f>
        <v>28494</v>
      </c>
      <c r="H4801">
        <f>VLOOKUP(A4801,[1]Feuil8!A:C,3,FALSE)</f>
        <v>62832</v>
      </c>
      <c r="I4801">
        <f>VLOOKUP(A4801,[1]VoixGagnants!A:C,2,FALSE)</f>
        <v>8869</v>
      </c>
      <c r="J4801">
        <f>VLOOKUP(A4801,[1]MaxCantons!A:C,3,FALSE)</f>
        <v>15695</v>
      </c>
      <c r="K4801">
        <v>3208</v>
      </c>
      <c r="L4801">
        <v>0</v>
      </c>
      <c r="M4801" t="s">
        <v>23</v>
      </c>
      <c r="N4801">
        <v>10909</v>
      </c>
      <c r="O4801">
        <v>3208</v>
      </c>
      <c r="P4801">
        <v>3.4005610972568578</v>
      </c>
      <c r="Q4801">
        <v>3</v>
      </c>
      <c r="R4801" t="s">
        <v>23</v>
      </c>
    </row>
    <row r="4802" spans="1:18">
      <c r="A4802" t="s">
        <v>5175</v>
      </c>
      <c r="B4802" t="s">
        <v>5040</v>
      </c>
      <c r="C4802" t="s">
        <v>5041</v>
      </c>
      <c r="D4802" t="s">
        <v>5176</v>
      </c>
      <c r="E4802" t="s">
        <v>31</v>
      </c>
      <c r="F4802" t="s">
        <v>5182</v>
      </c>
      <c r="G4802">
        <f>VLOOKUP(A4802,[1]Feuil8!A:C,2,FALSE)</f>
        <v>28494</v>
      </c>
      <c r="H4802">
        <f>VLOOKUP(A4802,[1]Feuil8!A:C,3,FALSE)</f>
        <v>62832</v>
      </c>
      <c r="I4802">
        <f>VLOOKUP(A4802,[1]VoixGagnants!A:C,2,FALSE)</f>
        <v>8869</v>
      </c>
      <c r="J4802">
        <f>VLOOKUP(A4802,[1]MaxCantons!A:C,3,FALSE)</f>
        <v>15695</v>
      </c>
      <c r="K4802">
        <v>4057</v>
      </c>
      <c r="L4802">
        <v>4568</v>
      </c>
      <c r="M4802" t="s">
        <v>30</v>
      </c>
      <c r="N4802">
        <v>8279</v>
      </c>
      <c r="O4802">
        <v>8625</v>
      </c>
      <c r="P4802">
        <v>0.9598840579710145</v>
      </c>
      <c r="Q4802">
        <v>1</v>
      </c>
      <c r="R4802" t="s">
        <v>23</v>
      </c>
    </row>
    <row r="4803" spans="1:18">
      <c r="A4803" t="s">
        <v>5183</v>
      </c>
      <c r="B4803" t="s">
        <v>5040</v>
      </c>
      <c r="C4803" t="s">
        <v>5041</v>
      </c>
      <c r="D4803" t="s">
        <v>5184</v>
      </c>
      <c r="E4803" t="s">
        <v>21</v>
      </c>
      <c r="F4803" t="s">
        <v>5185</v>
      </c>
      <c r="G4803">
        <f>VLOOKUP(A4803,[1]Feuil8!A:C,2,FALSE)</f>
        <v>28118</v>
      </c>
      <c r="H4803">
        <f>VLOOKUP(A4803,[1]Feuil8!A:C,3,FALSE)</f>
        <v>32163</v>
      </c>
      <c r="I4803">
        <f>VLOOKUP(A4803,[1]VoixGagnants!A:C,2,FALSE)</f>
        <v>7798</v>
      </c>
      <c r="J4803">
        <f>VLOOKUP(A4803,[1]MaxCantons!A:C,3,FALSE)</f>
        <v>11804</v>
      </c>
      <c r="K4803">
        <v>3758</v>
      </c>
      <c r="L4803">
        <v>0</v>
      </c>
      <c r="M4803" t="s">
        <v>23</v>
      </c>
      <c r="N4803">
        <v>9359</v>
      </c>
      <c r="O4803">
        <v>3758</v>
      </c>
      <c r="P4803">
        <v>2.4904204364023417</v>
      </c>
      <c r="Q4803">
        <v>2</v>
      </c>
      <c r="R4803" t="s">
        <v>23</v>
      </c>
    </row>
    <row r="4804" spans="1:18">
      <c r="A4804" t="s">
        <v>5183</v>
      </c>
      <c r="B4804" t="s">
        <v>5040</v>
      </c>
      <c r="C4804" t="s">
        <v>5041</v>
      </c>
      <c r="D4804" t="s">
        <v>5184</v>
      </c>
      <c r="E4804" t="s">
        <v>226</v>
      </c>
      <c r="F4804" t="s">
        <v>5186</v>
      </c>
      <c r="G4804">
        <f>VLOOKUP(A4804,[1]Feuil8!A:C,2,FALSE)</f>
        <v>28118</v>
      </c>
      <c r="H4804">
        <f>VLOOKUP(A4804,[1]Feuil8!A:C,3,FALSE)</f>
        <v>32163</v>
      </c>
      <c r="I4804">
        <f>VLOOKUP(A4804,[1]VoixGagnants!A:C,2,FALSE)</f>
        <v>7798</v>
      </c>
      <c r="J4804">
        <f>VLOOKUP(A4804,[1]MaxCantons!A:C,3,FALSE)</f>
        <v>11804</v>
      </c>
      <c r="K4804">
        <v>1906</v>
      </c>
      <c r="L4804">
        <v>0</v>
      </c>
      <c r="M4804" t="s">
        <v>23</v>
      </c>
      <c r="N4804">
        <v>3592</v>
      </c>
      <c r="O4804">
        <v>1906</v>
      </c>
      <c r="P4804">
        <v>1.8845750262329486</v>
      </c>
      <c r="Q4804">
        <v>2</v>
      </c>
      <c r="R4804" t="s">
        <v>23</v>
      </c>
    </row>
    <row r="4805" spans="1:18">
      <c r="A4805" t="s">
        <v>5183</v>
      </c>
      <c r="B4805" t="s">
        <v>5040</v>
      </c>
      <c r="C4805" t="s">
        <v>5041</v>
      </c>
      <c r="D4805" t="s">
        <v>5184</v>
      </c>
      <c r="E4805" t="s">
        <v>31</v>
      </c>
      <c r="F4805" t="s">
        <v>5188</v>
      </c>
      <c r="G4805">
        <f>VLOOKUP(A4805,[1]Feuil8!A:C,2,FALSE)</f>
        <v>28118</v>
      </c>
      <c r="H4805">
        <f>VLOOKUP(A4805,[1]Feuil8!A:C,3,FALSE)</f>
        <v>32163</v>
      </c>
      <c r="I4805">
        <f>VLOOKUP(A4805,[1]VoixGagnants!A:C,2,FALSE)</f>
        <v>7798</v>
      </c>
      <c r="J4805">
        <f>VLOOKUP(A4805,[1]MaxCantons!A:C,3,FALSE)</f>
        <v>11804</v>
      </c>
      <c r="K4805">
        <v>4871</v>
      </c>
      <c r="L4805">
        <v>5397</v>
      </c>
      <c r="M4805" t="s">
        <v>30</v>
      </c>
      <c r="N4805">
        <v>7408</v>
      </c>
      <c r="O4805">
        <v>10268</v>
      </c>
      <c r="P4805">
        <v>0.72146474483833267</v>
      </c>
      <c r="Q4805">
        <v>1</v>
      </c>
      <c r="R4805" t="s">
        <v>23</v>
      </c>
    </row>
    <row r="4806" spans="1:18">
      <c r="A4806" t="s">
        <v>5183</v>
      </c>
      <c r="B4806" t="s">
        <v>5040</v>
      </c>
      <c r="C4806" t="s">
        <v>5041</v>
      </c>
      <c r="D4806" t="s">
        <v>5184</v>
      </c>
      <c r="E4806" t="s">
        <v>445</v>
      </c>
      <c r="F4806" t="s">
        <v>5189</v>
      </c>
      <c r="G4806">
        <f>VLOOKUP(A4806,[1]Feuil8!A:C,2,FALSE)</f>
        <v>28118</v>
      </c>
      <c r="H4806">
        <f>VLOOKUP(A4806,[1]Feuil8!A:C,3,FALSE)</f>
        <v>32163</v>
      </c>
      <c r="I4806">
        <f>VLOOKUP(A4806,[1]VoixGagnants!A:C,2,FALSE)</f>
        <v>7798</v>
      </c>
      <c r="J4806">
        <f>VLOOKUP(A4806,[1]MaxCantons!A:C,3,FALSE)</f>
        <v>11804</v>
      </c>
      <c r="K4806">
        <v>489</v>
      </c>
      <c r="L4806">
        <v>0</v>
      </c>
      <c r="M4806" t="s">
        <v>23</v>
      </c>
      <c r="N4806">
        <v>0</v>
      </c>
      <c r="O4806">
        <v>489</v>
      </c>
      <c r="P4806">
        <v>0</v>
      </c>
      <c r="Q4806">
        <v>0</v>
      </c>
      <c r="R4806" t="s">
        <v>23</v>
      </c>
    </row>
    <row r="4807" spans="1:18">
      <c r="A4807" t="s">
        <v>5190</v>
      </c>
      <c r="B4807" t="s">
        <v>5040</v>
      </c>
      <c r="C4807" t="s">
        <v>5041</v>
      </c>
      <c r="D4807" t="s">
        <v>5191</v>
      </c>
      <c r="E4807" t="s">
        <v>149</v>
      </c>
      <c r="F4807" t="s">
        <v>5192</v>
      </c>
      <c r="G4807">
        <f>VLOOKUP(A4807,[1]Feuil8!A:C,2,FALSE)</f>
        <v>21221</v>
      </c>
      <c r="H4807">
        <f>VLOOKUP(A4807,[1]Feuil8!A:C,3,FALSE)</f>
        <v>69710</v>
      </c>
      <c r="I4807">
        <f>VLOOKUP(A4807,[1]VoixGagnants!A:C,2,FALSE)</f>
        <v>7236</v>
      </c>
      <c r="J4807">
        <f>VLOOKUP(A4807,[1]MaxCantons!A:C,3,FALSE)</f>
        <v>21343</v>
      </c>
      <c r="K4807">
        <v>666</v>
      </c>
      <c r="L4807">
        <v>0</v>
      </c>
      <c r="M4807" t="s">
        <v>23</v>
      </c>
      <c r="N4807">
        <v>8965</v>
      </c>
      <c r="O4807">
        <v>666</v>
      </c>
      <c r="P4807">
        <v>13.460960960960961</v>
      </c>
      <c r="Q4807">
        <v>13</v>
      </c>
      <c r="R4807" t="s">
        <v>23</v>
      </c>
    </row>
    <row r="4808" spans="1:18">
      <c r="A4808" t="s">
        <v>5190</v>
      </c>
      <c r="B4808" t="s">
        <v>5040</v>
      </c>
      <c r="C4808" t="s">
        <v>5041</v>
      </c>
      <c r="D4808" t="s">
        <v>5191</v>
      </c>
      <c r="E4808" t="s">
        <v>28</v>
      </c>
      <c r="F4808" t="s">
        <v>5193</v>
      </c>
      <c r="G4808">
        <f>VLOOKUP(A4808,[1]Feuil8!A:C,2,FALSE)</f>
        <v>21221</v>
      </c>
      <c r="H4808">
        <f>VLOOKUP(A4808,[1]Feuil8!A:C,3,FALSE)</f>
        <v>69710</v>
      </c>
      <c r="I4808">
        <f>VLOOKUP(A4808,[1]VoixGagnants!A:C,2,FALSE)</f>
        <v>7236</v>
      </c>
      <c r="J4808">
        <f>VLOOKUP(A4808,[1]MaxCantons!A:C,3,FALSE)</f>
        <v>21343</v>
      </c>
      <c r="K4808">
        <v>1769</v>
      </c>
      <c r="L4808">
        <v>0</v>
      </c>
      <c r="M4808" t="s">
        <v>23</v>
      </c>
      <c r="N4808">
        <v>15625</v>
      </c>
      <c r="O4808">
        <v>1769</v>
      </c>
      <c r="P4808">
        <v>8.8326738270209155</v>
      </c>
      <c r="Q4808">
        <v>9</v>
      </c>
      <c r="R4808" t="s">
        <v>23</v>
      </c>
    </row>
    <row r="4809" spans="1:18">
      <c r="A4809" t="s">
        <v>5190</v>
      </c>
      <c r="B4809" t="s">
        <v>5040</v>
      </c>
      <c r="C4809" t="s">
        <v>5041</v>
      </c>
      <c r="D4809" t="s">
        <v>5191</v>
      </c>
      <c r="E4809" t="s">
        <v>149</v>
      </c>
      <c r="F4809" t="s">
        <v>5194</v>
      </c>
      <c r="G4809">
        <f>VLOOKUP(A4809,[1]Feuil8!A:C,2,FALSE)</f>
        <v>21221</v>
      </c>
      <c r="H4809">
        <f>VLOOKUP(A4809,[1]Feuil8!A:C,3,FALSE)</f>
        <v>69710</v>
      </c>
      <c r="I4809">
        <f>VLOOKUP(A4809,[1]VoixGagnants!A:C,2,FALSE)</f>
        <v>7236</v>
      </c>
      <c r="J4809">
        <f>VLOOKUP(A4809,[1]MaxCantons!A:C,3,FALSE)</f>
        <v>21343</v>
      </c>
      <c r="K4809">
        <v>1989</v>
      </c>
      <c r="L4809">
        <v>0</v>
      </c>
      <c r="M4809" t="s">
        <v>23</v>
      </c>
      <c r="N4809">
        <v>14964</v>
      </c>
      <c r="O4809">
        <v>1989</v>
      </c>
      <c r="P4809">
        <v>7.5233785822021115</v>
      </c>
      <c r="Q4809">
        <v>8</v>
      </c>
      <c r="R4809" t="s">
        <v>23</v>
      </c>
    </row>
    <row r="4810" spans="1:18">
      <c r="A4810" t="s">
        <v>5190</v>
      </c>
      <c r="B4810" t="s">
        <v>5040</v>
      </c>
      <c r="C4810" t="s">
        <v>5041</v>
      </c>
      <c r="D4810" t="s">
        <v>5191</v>
      </c>
      <c r="E4810" t="s">
        <v>31</v>
      </c>
      <c r="F4810" t="s">
        <v>5196</v>
      </c>
      <c r="G4810">
        <f>VLOOKUP(A4810,[1]Feuil8!A:C,2,FALSE)</f>
        <v>21221</v>
      </c>
      <c r="H4810">
        <f>VLOOKUP(A4810,[1]Feuil8!A:C,3,FALSE)</f>
        <v>69710</v>
      </c>
      <c r="I4810">
        <f>VLOOKUP(A4810,[1]VoixGagnants!A:C,2,FALSE)</f>
        <v>7236</v>
      </c>
      <c r="J4810">
        <f>VLOOKUP(A4810,[1]MaxCantons!A:C,3,FALSE)</f>
        <v>21343</v>
      </c>
      <c r="K4810">
        <v>2485</v>
      </c>
      <c r="L4810">
        <v>3315</v>
      </c>
      <c r="M4810" t="s">
        <v>30</v>
      </c>
      <c r="N4810">
        <v>8813</v>
      </c>
      <c r="O4810">
        <v>5800</v>
      </c>
      <c r="P4810">
        <v>1.5194827586206896</v>
      </c>
      <c r="Q4810">
        <v>2</v>
      </c>
      <c r="R4810" t="s">
        <v>23</v>
      </c>
    </row>
    <row r="4811" spans="1:18">
      <c r="A4811" t="s">
        <v>5197</v>
      </c>
      <c r="B4811" t="s">
        <v>5040</v>
      </c>
      <c r="C4811" t="s">
        <v>5041</v>
      </c>
      <c r="D4811" t="s">
        <v>5198</v>
      </c>
      <c r="E4811" t="s">
        <v>149</v>
      </c>
      <c r="F4811" t="s">
        <v>5199</v>
      </c>
      <c r="G4811">
        <f>VLOOKUP(A4811,[1]Feuil8!A:C,2,FALSE)</f>
        <v>31531</v>
      </c>
      <c r="H4811">
        <f>VLOOKUP(A4811,[1]Feuil8!A:C,3,FALSE)</f>
        <v>47992</v>
      </c>
      <c r="I4811">
        <f>VLOOKUP(A4811,[1]VoixGagnants!A:C,2,FALSE)</f>
        <v>6906</v>
      </c>
      <c r="J4811">
        <f>VLOOKUP(A4811,[1]MaxCantons!A:C,3,FALSE)</f>
        <v>25853</v>
      </c>
      <c r="K4811">
        <v>1661</v>
      </c>
      <c r="L4811">
        <v>0</v>
      </c>
      <c r="M4811" t="s">
        <v>23</v>
      </c>
      <c r="N4811">
        <v>6200</v>
      </c>
      <c r="O4811">
        <v>1661</v>
      </c>
      <c r="P4811">
        <v>3.7326911499096931</v>
      </c>
      <c r="Q4811">
        <v>4</v>
      </c>
      <c r="R4811" t="s">
        <v>23</v>
      </c>
    </row>
    <row r="4812" spans="1:18">
      <c r="A4812" t="s">
        <v>5197</v>
      </c>
      <c r="B4812" t="s">
        <v>5040</v>
      </c>
      <c r="C4812" t="s">
        <v>5041</v>
      </c>
      <c r="D4812" t="s">
        <v>5198</v>
      </c>
      <c r="E4812" t="s">
        <v>31</v>
      </c>
      <c r="F4812" t="s">
        <v>5201</v>
      </c>
      <c r="G4812">
        <f>VLOOKUP(A4812,[1]Feuil8!A:C,2,FALSE)</f>
        <v>31531</v>
      </c>
      <c r="H4812">
        <f>VLOOKUP(A4812,[1]Feuil8!A:C,3,FALSE)</f>
        <v>47992</v>
      </c>
      <c r="I4812">
        <f>VLOOKUP(A4812,[1]VoixGagnants!A:C,2,FALSE)</f>
        <v>6906</v>
      </c>
      <c r="J4812">
        <f>VLOOKUP(A4812,[1]MaxCantons!A:C,3,FALSE)</f>
        <v>25853</v>
      </c>
      <c r="K4812">
        <v>4176</v>
      </c>
      <c r="L4812">
        <v>3979</v>
      </c>
      <c r="M4812" t="s">
        <v>30</v>
      </c>
      <c r="N4812">
        <v>10119</v>
      </c>
      <c r="O4812">
        <v>8155</v>
      </c>
      <c r="P4812">
        <v>1.2408338442673206</v>
      </c>
      <c r="Q4812">
        <v>1</v>
      </c>
      <c r="R4812" t="s">
        <v>23</v>
      </c>
    </row>
    <row r="4813" spans="1:18">
      <c r="A4813" t="s">
        <v>5197</v>
      </c>
      <c r="B4813" t="s">
        <v>5040</v>
      </c>
      <c r="C4813" t="s">
        <v>5041</v>
      </c>
      <c r="D4813" t="s">
        <v>5198</v>
      </c>
      <c r="E4813" t="s">
        <v>149</v>
      </c>
      <c r="F4813" t="s">
        <v>5202</v>
      </c>
      <c r="G4813">
        <f>VLOOKUP(A4813,[1]Feuil8!A:C,2,FALSE)</f>
        <v>31531</v>
      </c>
      <c r="H4813">
        <f>VLOOKUP(A4813,[1]Feuil8!A:C,3,FALSE)</f>
        <v>47992</v>
      </c>
      <c r="I4813">
        <f>VLOOKUP(A4813,[1]VoixGagnants!A:C,2,FALSE)</f>
        <v>6906</v>
      </c>
      <c r="J4813">
        <f>VLOOKUP(A4813,[1]MaxCantons!A:C,3,FALSE)</f>
        <v>25853</v>
      </c>
      <c r="K4813">
        <v>4340</v>
      </c>
      <c r="L4813">
        <v>5255</v>
      </c>
      <c r="M4813" t="s">
        <v>30</v>
      </c>
      <c r="N4813">
        <v>5820</v>
      </c>
      <c r="O4813">
        <v>9595</v>
      </c>
      <c r="P4813">
        <v>0.60656591974986973</v>
      </c>
      <c r="Q4813">
        <v>1</v>
      </c>
      <c r="R4813" t="s">
        <v>23</v>
      </c>
    </row>
    <row r="4814" spans="1:18">
      <c r="A4814" t="s">
        <v>5203</v>
      </c>
      <c r="B4814" t="s">
        <v>5040</v>
      </c>
      <c r="C4814" t="s">
        <v>5041</v>
      </c>
      <c r="D4814" t="s">
        <v>5204</v>
      </c>
      <c r="E4814" t="s">
        <v>149</v>
      </c>
      <c r="F4814" t="s">
        <v>5205</v>
      </c>
      <c r="G4814">
        <f>VLOOKUP(A4814,[1]Feuil8!A:C,2,FALSE)</f>
        <v>23681</v>
      </c>
      <c r="H4814">
        <f>VLOOKUP(A4814,[1]Feuil8!A:C,3,FALSE)</f>
        <v>37738</v>
      </c>
      <c r="I4814">
        <f>VLOOKUP(A4814,[1]VoixGagnants!A:C,2,FALSE)</f>
        <v>7116</v>
      </c>
      <c r="J4814">
        <f>VLOOKUP(A4814,[1]MaxCantons!A:C,3,FALSE)</f>
        <v>13566</v>
      </c>
      <c r="K4814">
        <v>961</v>
      </c>
      <c r="L4814">
        <v>0</v>
      </c>
      <c r="M4814" t="s">
        <v>23</v>
      </c>
      <c r="N4814">
        <v>5828</v>
      </c>
      <c r="O4814">
        <v>961</v>
      </c>
      <c r="P4814">
        <v>6.064516129032258</v>
      </c>
      <c r="Q4814">
        <v>6</v>
      </c>
      <c r="R4814" t="s">
        <v>23</v>
      </c>
    </row>
    <row r="4815" spans="1:18">
      <c r="A4815" t="s">
        <v>5203</v>
      </c>
      <c r="B4815" t="s">
        <v>5040</v>
      </c>
      <c r="C4815" t="s">
        <v>5041</v>
      </c>
      <c r="D4815" t="s">
        <v>5204</v>
      </c>
      <c r="E4815" t="s">
        <v>21</v>
      </c>
      <c r="F4815" t="s">
        <v>5206</v>
      </c>
      <c r="G4815">
        <f>VLOOKUP(A4815,[1]Feuil8!A:C,2,FALSE)</f>
        <v>23681</v>
      </c>
      <c r="H4815">
        <f>VLOOKUP(A4815,[1]Feuil8!A:C,3,FALSE)</f>
        <v>37738</v>
      </c>
      <c r="I4815">
        <f>VLOOKUP(A4815,[1]VoixGagnants!A:C,2,FALSE)</f>
        <v>7116</v>
      </c>
      <c r="J4815">
        <f>VLOOKUP(A4815,[1]MaxCantons!A:C,3,FALSE)</f>
        <v>13566</v>
      </c>
      <c r="K4815">
        <v>2838</v>
      </c>
      <c r="L4815">
        <v>0</v>
      </c>
      <c r="M4815" t="s">
        <v>23</v>
      </c>
      <c r="N4815">
        <v>13566</v>
      </c>
      <c r="O4815">
        <v>2838</v>
      </c>
      <c r="P4815">
        <v>4.7801268498942919</v>
      </c>
      <c r="Q4815">
        <v>5</v>
      </c>
      <c r="R4815" t="s">
        <v>23</v>
      </c>
    </row>
    <row r="4816" spans="1:18">
      <c r="A4816" t="s">
        <v>5203</v>
      </c>
      <c r="B4816" t="s">
        <v>5040</v>
      </c>
      <c r="C4816" t="s">
        <v>5041</v>
      </c>
      <c r="D4816" t="s">
        <v>5204</v>
      </c>
      <c r="E4816" t="s">
        <v>31</v>
      </c>
      <c r="F4816" t="s">
        <v>5207</v>
      </c>
      <c r="G4816">
        <f>VLOOKUP(A4816,[1]Feuil8!A:C,2,FALSE)</f>
        <v>23681</v>
      </c>
      <c r="H4816">
        <f>VLOOKUP(A4816,[1]Feuil8!A:C,3,FALSE)</f>
        <v>37738</v>
      </c>
      <c r="I4816">
        <f>VLOOKUP(A4816,[1]VoixGagnants!A:C,2,FALSE)</f>
        <v>7116</v>
      </c>
      <c r="J4816">
        <f>VLOOKUP(A4816,[1]MaxCantons!A:C,3,FALSE)</f>
        <v>13566</v>
      </c>
      <c r="K4816">
        <v>3931</v>
      </c>
      <c r="L4816">
        <v>4209</v>
      </c>
      <c r="M4816" t="s">
        <v>30</v>
      </c>
      <c r="N4816">
        <v>7612</v>
      </c>
      <c r="O4816">
        <v>8140</v>
      </c>
      <c r="P4816">
        <v>0.93513513513513513</v>
      </c>
      <c r="Q4816">
        <v>1</v>
      </c>
      <c r="R4816" t="s">
        <v>23</v>
      </c>
    </row>
    <row r="4817" spans="1:18">
      <c r="A4817" t="s">
        <v>5209</v>
      </c>
      <c r="B4817" t="s">
        <v>5040</v>
      </c>
      <c r="C4817" t="s">
        <v>5041</v>
      </c>
      <c r="D4817" t="s">
        <v>5210</v>
      </c>
      <c r="E4817" t="s">
        <v>149</v>
      </c>
      <c r="F4817" t="s">
        <v>5211</v>
      </c>
      <c r="G4817">
        <f>VLOOKUP(A4817,[1]Feuil8!A:C,2,FALSE)</f>
        <v>25274</v>
      </c>
      <c r="H4817">
        <f>VLOOKUP(A4817,[1]Feuil8!A:C,3,FALSE)</f>
        <v>48607</v>
      </c>
      <c r="I4817">
        <f>VLOOKUP(A4817,[1]VoixGagnants!A:C,2,FALSE)</f>
        <v>7927</v>
      </c>
      <c r="J4817">
        <f>VLOOKUP(A4817,[1]MaxCantons!A:C,3,FALSE)</f>
        <v>21087</v>
      </c>
      <c r="K4817">
        <v>1430</v>
      </c>
      <c r="L4817">
        <v>0</v>
      </c>
      <c r="M4817" t="s">
        <v>23</v>
      </c>
      <c r="N4817">
        <v>7891</v>
      </c>
      <c r="O4817">
        <v>1430</v>
      </c>
      <c r="P4817">
        <v>5.5181818181818185</v>
      </c>
      <c r="Q4817">
        <v>6</v>
      </c>
      <c r="R4817" t="s">
        <v>23</v>
      </c>
    </row>
    <row r="4818" spans="1:18">
      <c r="A4818" t="s">
        <v>5209</v>
      </c>
      <c r="B4818" t="s">
        <v>5040</v>
      </c>
      <c r="C4818" t="s">
        <v>5041</v>
      </c>
      <c r="D4818" t="s">
        <v>5210</v>
      </c>
      <c r="E4818" t="s">
        <v>126</v>
      </c>
      <c r="F4818" t="s">
        <v>5212</v>
      </c>
      <c r="G4818">
        <f>VLOOKUP(A4818,[1]Feuil8!A:C,2,FALSE)</f>
        <v>25274</v>
      </c>
      <c r="H4818">
        <f>VLOOKUP(A4818,[1]Feuil8!A:C,3,FALSE)</f>
        <v>48607</v>
      </c>
      <c r="I4818">
        <f>VLOOKUP(A4818,[1]VoixGagnants!A:C,2,FALSE)</f>
        <v>7927</v>
      </c>
      <c r="J4818">
        <f>VLOOKUP(A4818,[1]MaxCantons!A:C,3,FALSE)</f>
        <v>21087</v>
      </c>
      <c r="K4818">
        <v>3058</v>
      </c>
      <c r="L4818">
        <v>0</v>
      </c>
      <c r="M4818" t="s">
        <v>23</v>
      </c>
      <c r="N4818">
        <v>12501</v>
      </c>
      <c r="O4818">
        <v>3058</v>
      </c>
      <c r="P4818">
        <v>4.0879659908436885</v>
      </c>
      <c r="Q4818">
        <v>4</v>
      </c>
      <c r="R4818" t="s">
        <v>23</v>
      </c>
    </row>
    <row r="4819" spans="1:18">
      <c r="A4819" t="s">
        <v>5209</v>
      </c>
      <c r="B4819" t="s">
        <v>5040</v>
      </c>
      <c r="C4819" t="s">
        <v>5041</v>
      </c>
      <c r="D4819" t="s">
        <v>5210</v>
      </c>
      <c r="E4819" t="s">
        <v>31</v>
      </c>
      <c r="F4819" t="s">
        <v>5214</v>
      </c>
      <c r="G4819">
        <f>VLOOKUP(A4819,[1]Feuil8!A:C,2,FALSE)</f>
        <v>25274</v>
      </c>
      <c r="H4819">
        <f>VLOOKUP(A4819,[1]Feuil8!A:C,3,FALSE)</f>
        <v>48607</v>
      </c>
      <c r="I4819">
        <f>VLOOKUP(A4819,[1]VoixGagnants!A:C,2,FALSE)</f>
        <v>7927</v>
      </c>
      <c r="J4819">
        <f>VLOOKUP(A4819,[1]MaxCantons!A:C,3,FALSE)</f>
        <v>21087</v>
      </c>
      <c r="K4819">
        <v>3209</v>
      </c>
      <c r="L4819">
        <v>4331</v>
      </c>
      <c r="M4819" t="s">
        <v>30</v>
      </c>
      <c r="N4819">
        <v>7128</v>
      </c>
      <c r="O4819">
        <v>7540</v>
      </c>
      <c r="P4819">
        <v>0.9453580901856764</v>
      </c>
      <c r="Q4819">
        <v>1</v>
      </c>
      <c r="R4819" t="s">
        <v>23</v>
      </c>
    </row>
    <row r="4820" spans="1:18">
      <c r="A4820" t="s">
        <v>5215</v>
      </c>
      <c r="B4820" t="s">
        <v>5040</v>
      </c>
      <c r="C4820" t="s">
        <v>5041</v>
      </c>
      <c r="D4820" t="s">
        <v>5216</v>
      </c>
      <c r="E4820" t="s">
        <v>226</v>
      </c>
      <c r="F4820" t="s">
        <v>5217</v>
      </c>
      <c r="G4820">
        <f>VLOOKUP(A4820,[1]Feuil8!A:C,2,FALSE)</f>
        <v>28051</v>
      </c>
      <c r="H4820">
        <f>VLOOKUP(A4820,[1]Feuil8!A:C,3,FALSE)</f>
        <v>38389</v>
      </c>
      <c r="I4820">
        <f>VLOOKUP(A4820,[1]VoixGagnants!A:C,2,FALSE)</f>
        <v>7883</v>
      </c>
      <c r="J4820">
        <f>VLOOKUP(A4820,[1]MaxCantons!A:C,3,FALSE)</f>
        <v>11396</v>
      </c>
      <c r="K4820">
        <v>1008</v>
      </c>
      <c r="L4820">
        <v>0</v>
      </c>
      <c r="M4820" t="s">
        <v>23</v>
      </c>
      <c r="N4820">
        <v>7700</v>
      </c>
      <c r="O4820">
        <v>1008</v>
      </c>
      <c r="P4820">
        <v>7.6388888888888893</v>
      </c>
      <c r="Q4820">
        <v>8</v>
      </c>
      <c r="R4820" t="s">
        <v>23</v>
      </c>
    </row>
    <row r="4821" spans="1:18">
      <c r="A4821" t="s">
        <v>5215</v>
      </c>
      <c r="B4821" t="s">
        <v>5040</v>
      </c>
      <c r="C4821" t="s">
        <v>5041</v>
      </c>
      <c r="D4821" t="s">
        <v>5216</v>
      </c>
      <c r="E4821" t="s">
        <v>21</v>
      </c>
      <c r="F4821" t="s">
        <v>5218</v>
      </c>
      <c r="G4821">
        <f>VLOOKUP(A4821,[1]Feuil8!A:C,2,FALSE)</f>
        <v>28051</v>
      </c>
      <c r="H4821">
        <f>VLOOKUP(A4821,[1]Feuil8!A:C,3,FALSE)</f>
        <v>38389</v>
      </c>
      <c r="I4821">
        <f>VLOOKUP(A4821,[1]VoixGagnants!A:C,2,FALSE)</f>
        <v>7883</v>
      </c>
      <c r="J4821">
        <f>VLOOKUP(A4821,[1]MaxCantons!A:C,3,FALSE)</f>
        <v>11396</v>
      </c>
      <c r="K4821">
        <v>3625</v>
      </c>
      <c r="L4821">
        <v>0</v>
      </c>
      <c r="M4821" t="s">
        <v>23</v>
      </c>
      <c r="N4821">
        <v>9823</v>
      </c>
      <c r="O4821">
        <v>3625</v>
      </c>
      <c r="P4821">
        <v>2.7097931034482761</v>
      </c>
      <c r="Q4821">
        <v>3</v>
      </c>
      <c r="R4821" t="s">
        <v>23</v>
      </c>
    </row>
    <row r="4822" spans="1:18">
      <c r="A4822" t="s">
        <v>5215</v>
      </c>
      <c r="B4822" t="s">
        <v>5040</v>
      </c>
      <c r="C4822" t="s">
        <v>5041</v>
      </c>
      <c r="D4822" t="s">
        <v>5216</v>
      </c>
      <c r="E4822" t="s">
        <v>31</v>
      </c>
      <c r="F4822" t="s">
        <v>5220</v>
      </c>
      <c r="G4822">
        <f>VLOOKUP(A4822,[1]Feuil8!A:C,2,FALSE)</f>
        <v>28051</v>
      </c>
      <c r="H4822">
        <f>VLOOKUP(A4822,[1]Feuil8!A:C,3,FALSE)</f>
        <v>38389</v>
      </c>
      <c r="I4822">
        <f>VLOOKUP(A4822,[1]VoixGagnants!A:C,2,FALSE)</f>
        <v>7883</v>
      </c>
      <c r="J4822">
        <f>VLOOKUP(A4822,[1]MaxCantons!A:C,3,FALSE)</f>
        <v>11396</v>
      </c>
      <c r="K4822">
        <v>5447</v>
      </c>
      <c r="L4822">
        <v>5744</v>
      </c>
      <c r="M4822" t="s">
        <v>30</v>
      </c>
      <c r="N4822">
        <v>9470</v>
      </c>
      <c r="O4822">
        <v>11191</v>
      </c>
      <c r="P4822">
        <v>0.84621570905191668</v>
      </c>
      <c r="Q4822">
        <v>1</v>
      </c>
      <c r="R4822" t="s">
        <v>23</v>
      </c>
    </row>
    <row r="4823" spans="1:18">
      <c r="A4823" t="s">
        <v>5221</v>
      </c>
      <c r="B4823" t="s">
        <v>5040</v>
      </c>
      <c r="C4823" t="s">
        <v>5041</v>
      </c>
      <c r="D4823" t="s">
        <v>5222</v>
      </c>
      <c r="E4823" t="s">
        <v>28</v>
      </c>
      <c r="F4823" t="s">
        <v>5223</v>
      </c>
      <c r="G4823">
        <f>VLOOKUP(A4823,[1]Feuil8!A:C,2,FALSE)</f>
        <v>22961</v>
      </c>
      <c r="H4823">
        <f>VLOOKUP(A4823,[1]Feuil8!A:C,3,FALSE)</f>
        <v>42905</v>
      </c>
      <c r="I4823">
        <f>VLOOKUP(A4823,[1]VoixGagnants!A:C,2,FALSE)</f>
        <v>6253</v>
      </c>
      <c r="J4823">
        <f>VLOOKUP(A4823,[1]MaxCantons!A:C,3,FALSE)</f>
        <v>16742</v>
      </c>
      <c r="K4823">
        <v>3166</v>
      </c>
      <c r="L4823">
        <v>0</v>
      </c>
      <c r="M4823" t="s">
        <v>23</v>
      </c>
      <c r="N4823">
        <v>16742</v>
      </c>
      <c r="O4823">
        <v>3166</v>
      </c>
      <c r="P4823">
        <v>5.288060644346178</v>
      </c>
      <c r="Q4823">
        <v>5</v>
      </c>
      <c r="R4823" t="s">
        <v>23</v>
      </c>
    </row>
    <row r="4824" spans="1:18">
      <c r="A4824" t="s">
        <v>5221</v>
      </c>
      <c r="B4824" t="s">
        <v>5040</v>
      </c>
      <c r="C4824" t="s">
        <v>5041</v>
      </c>
      <c r="D4824" t="s">
        <v>5222</v>
      </c>
      <c r="E4824" t="s">
        <v>149</v>
      </c>
      <c r="F4824" t="s">
        <v>5224</v>
      </c>
      <c r="G4824">
        <f>VLOOKUP(A4824,[1]Feuil8!A:C,2,FALSE)</f>
        <v>22961</v>
      </c>
      <c r="H4824">
        <f>VLOOKUP(A4824,[1]Feuil8!A:C,3,FALSE)</f>
        <v>42905</v>
      </c>
      <c r="I4824">
        <f>VLOOKUP(A4824,[1]VoixGagnants!A:C,2,FALSE)</f>
        <v>6253</v>
      </c>
      <c r="J4824">
        <f>VLOOKUP(A4824,[1]MaxCantons!A:C,3,FALSE)</f>
        <v>16742</v>
      </c>
      <c r="K4824">
        <v>1021</v>
      </c>
      <c r="L4824">
        <v>0</v>
      </c>
      <c r="M4824" t="s">
        <v>23</v>
      </c>
      <c r="N4824">
        <v>3549</v>
      </c>
      <c r="O4824">
        <v>1021</v>
      </c>
      <c r="P4824">
        <v>3.4760039177277178</v>
      </c>
      <c r="Q4824">
        <v>3</v>
      </c>
      <c r="R4824" t="s">
        <v>23</v>
      </c>
    </row>
    <row r="4825" spans="1:18">
      <c r="A4825" t="s">
        <v>5221</v>
      </c>
      <c r="B4825" t="s">
        <v>5040</v>
      </c>
      <c r="C4825" t="s">
        <v>5041</v>
      </c>
      <c r="D4825" t="s">
        <v>5222</v>
      </c>
      <c r="E4825" t="s">
        <v>445</v>
      </c>
      <c r="F4825" t="s">
        <v>5225</v>
      </c>
      <c r="G4825">
        <f>VLOOKUP(A4825,[1]Feuil8!A:C,2,FALSE)</f>
        <v>22961</v>
      </c>
      <c r="H4825">
        <f>VLOOKUP(A4825,[1]Feuil8!A:C,3,FALSE)</f>
        <v>42905</v>
      </c>
      <c r="I4825">
        <f>VLOOKUP(A4825,[1]VoixGagnants!A:C,2,FALSE)</f>
        <v>6253</v>
      </c>
      <c r="J4825">
        <f>VLOOKUP(A4825,[1]MaxCantons!A:C,3,FALSE)</f>
        <v>16742</v>
      </c>
      <c r="K4825">
        <v>587</v>
      </c>
      <c r="L4825">
        <v>0</v>
      </c>
      <c r="M4825" t="s">
        <v>23</v>
      </c>
      <c r="N4825">
        <v>1206</v>
      </c>
      <c r="O4825">
        <v>587</v>
      </c>
      <c r="P4825">
        <v>2.0545144804088586</v>
      </c>
      <c r="Q4825">
        <v>2</v>
      </c>
      <c r="R4825" t="s">
        <v>23</v>
      </c>
    </row>
    <row r="4826" spans="1:18">
      <c r="A4826" t="s">
        <v>5221</v>
      </c>
      <c r="B4826" t="s">
        <v>5040</v>
      </c>
      <c r="C4826" t="s">
        <v>5041</v>
      </c>
      <c r="D4826" t="s">
        <v>5222</v>
      </c>
      <c r="E4826" t="s">
        <v>31</v>
      </c>
      <c r="F4826" t="s">
        <v>5227</v>
      </c>
      <c r="G4826">
        <f>VLOOKUP(A4826,[1]Feuil8!A:C,2,FALSE)</f>
        <v>22961</v>
      </c>
      <c r="H4826">
        <f>VLOOKUP(A4826,[1]Feuil8!A:C,3,FALSE)</f>
        <v>42905</v>
      </c>
      <c r="I4826">
        <f>VLOOKUP(A4826,[1]VoixGagnants!A:C,2,FALSE)</f>
        <v>6253</v>
      </c>
      <c r="J4826">
        <f>VLOOKUP(A4826,[1]MaxCantons!A:C,3,FALSE)</f>
        <v>16742</v>
      </c>
      <c r="K4826">
        <v>3597</v>
      </c>
      <c r="L4826">
        <v>5151</v>
      </c>
      <c r="M4826" t="s">
        <v>30</v>
      </c>
      <c r="N4826">
        <v>7086</v>
      </c>
      <c r="O4826">
        <v>8748</v>
      </c>
      <c r="P4826">
        <v>0.81001371742112482</v>
      </c>
      <c r="Q4826">
        <v>1</v>
      </c>
      <c r="R4826" t="s">
        <v>23</v>
      </c>
    </row>
    <row r="4827" spans="1:18">
      <c r="A4827" t="s">
        <v>5228</v>
      </c>
      <c r="B4827" t="s">
        <v>5040</v>
      </c>
      <c r="C4827" t="s">
        <v>5041</v>
      </c>
      <c r="D4827" t="s">
        <v>5229</v>
      </c>
      <c r="E4827" t="s">
        <v>21</v>
      </c>
      <c r="F4827" t="s">
        <v>5230</v>
      </c>
      <c r="G4827">
        <f>VLOOKUP(A4827,[1]Feuil8!A:C,2,FALSE)</f>
        <v>31659</v>
      </c>
      <c r="H4827">
        <f>VLOOKUP(A4827,[1]Feuil8!A:C,3,FALSE)</f>
        <v>44638</v>
      </c>
      <c r="I4827">
        <f>VLOOKUP(A4827,[1]VoixGagnants!A:C,2,FALSE)</f>
        <v>9488</v>
      </c>
      <c r="J4827">
        <f>VLOOKUP(A4827,[1]MaxCantons!A:C,3,FALSE)</f>
        <v>16251</v>
      </c>
      <c r="K4827">
        <v>3896</v>
      </c>
      <c r="L4827">
        <v>0</v>
      </c>
      <c r="M4827" t="s">
        <v>23</v>
      </c>
      <c r="N4827">
        <v>12929</v>
      </c>
      <c r="O4827">
        <v>3896</v>
      </c>
      <c r="P4827">
        <v>3.3185318275154003</v>
      </c>
      <c r="Q4827">
        <v>3</v>
      </c>
      <c r="R4827" t="s">
        <v>23</v>
      </c>
    </row>
    <row r="4828" spans="1:18">
      <c r="A4828" t="s">
        <v>5228</v>
      </c>
      <c r="B4828" t="s">
        <v>5040</v>
      </c>
      <c r="C4828" t="s">
        <v>5041</v>
      </c>
      <c r="D4828" t="s">
        <v>5229</v>
      </c>
      <c r="E4828" t="s">
        <v>226</v>
      </c>
      <c r="F4828" t="s">
        <v>5231</v>
      </c>
      <c r="G4828">
        <f>VLOOKUP(A4828,[1]Feuil8!A:C,2,FALSE)</f>
        <v>31659</v>
      </c>
      <c r="H4828">
        <f>VLOOKUP(A4828,[1]Feuil8!A:C,3,FALSE)</f>
        <v>44638</v>
      </c>
      <c r="I4828">
        <f>VLOOKUP(A4828,[1]VoixGagnants!A:C,2,FALSE)</f>
        <v>9488</v>
      </c>
      <c r="J4828">
        <f>VLOOKUP(A4828,[1]MaxCantons!A:C,3,FALSE)</f>
        <v>16251</v>
      </c>
      <c r="K4828">
        <v>1935</v>
      </c>
      <c r="L4828">
        <v>0</v>
      </c>
      <c r="M4828" t="s">
        <v>23</v>
      </c>
      <c r="N4828">
        <v>3959</v>
      </c>
      <c r="O4828">
        <v>1935</v>
      </c>
      <c r="P4828">
        <v>2.0459948320413437</v>
      </c>
      <c r="Q4828">
        <v>2</v>
      </c>
      <c r="R4828" t="s">
        <v>23</v>
      </c>
    </row>
    <row r="4829" spans="1:18">
      <c r="A4829" t="s">
        <v>5228</v>
      </c>
      <c r="B4829" t="s">
        <v>5040</v>
      </c>
      <c r="C4829" t="s">
        <v>5041</v>
      </c>
      <c r="D4829" t="s">
        <v>5229</v>
      </c>
      <c r="E4829" t="s">
        <v>31</v>
      </c>
      <c r="F4829" t="s">
        <v>5233</v>
      </c>
      <c r="G4829">
        <f>VLOOKUP(A4829,[1]Feuil8!A:C,2,FALSE)</f>
        <v>31659</v>
      </c>
      <c r="H4829">
        <f>VLOOKUP(A4829,[1]Feuil8!A:C,3,FALSE)</f>
        <v>44638</v>
      </c>
      <c r="I4829">
        <f>VLOOKUP(A4829,[1]VoixGagnants!A:C,2,FALSE)</f>
        <v>9488</v>
      </c>
      <c r="J4829">
        <f>VLOOKUP(A4829,[1]MaxCantons!A:C,3,FALSE)</f>
        <v>16251</v>
      </c>
      <c r="K4829">
        <v>5307</v>
      </c>
      <c r="L4829">
        <v>5801</v>
      </c>
      <c r="M4829" t="s">
        <v>30</v>
      </c>
      <c r="N4829">
        <v>11499</v>
      </c>
      <c r="O4829">
        <v>11108</v>
      </c>
      <c r="P4829">
        <v>1.0351998559596687</v>
      </c>
      <c r="Q4829">
        <v>1</v>
      </c>
      <c r="R4829" t="s">
        <v>23</v>
      </c>
    </row>
    <row r="4830" spans="1:18">
      <c r="A4830" t="s">
        <v>5234</v>
      </c>
      <c r="B4830" t="s">
        <v>5040</v>
      </c>
      <c r="C4830" t="s">
        <v>5041</v>
      </c>
      <c r="D4830" t="s">
        <v>5235</v>
      </c>
      <c r="E4830" t="s">
        <v>149</v>
      </c>
      <c r="F4830" t="s">
        <v>5236</v>
      </c>
      <c r="G4830">
        <f>VLOOKUP(A4830,[1]Feuil8!A:C,2,FALSE)</f>
        <v>33187</v>
      </c>
      <c r="H4830">
        <f>VLOOKUP(A4830,[1]Feuil8!A:C,3,FALSE)</f>
        <v>57206</v>
      </c>
      <c r="I4830">
        <f>VLOOKUP(A4830,[1]VoixGagnants!A:C,2,FALSE)</f>
        <v>9267</v>
      </c>
      <c r="J4830">
        <f>VLOOKUP(A4830,[1]MaxCantons!A:C,3,FALSE)</f>
        <v>23674</v>
      </c>
      <c r="K4830">
        <v>2295</v>
      </c>
      <c r="L4830">
        <v>0</v>
      </c>
      <c r="M4830" t="s">
        <v>23</v>
      </c>
      <c r="N4830">
        <v>8343</v>
      </c>
      <c r="O4830">
        <v>2295</v>
      </c>
      <c r="P4830">
        <v>3.6352941176470588</v>
      </c>
      <c r="Q4830">
        <v>4</v>
      </c>
      <c r="R4830" t="s">
        <v>23</v>
      </c>
    </row>
    <row r="4831" spans="1:18">
      <c r="A4831" t="s">
        <v>5234</v>
      </c>
      <c r="B4831" t="s">
        <v>5040</v>
      </c>
      <c r="C4831" t="s">
        <v>5041</v>
      </c>
      <c r="D4831" t="s">
        <v>5235</v>
      </c>
      <c r="E4831" t="s">
        <v>31</v>
      </c>
      <c r="F4831" t="s">
        <v>5237</v>
      </c>
      <c r="G4831">
        <f>VLOOKUP(A4831,[1]Feuil8!A:C,2,FALSE)</f>
        <v>33187</v>
      </c>
      <c r="H4831">
        <f>VLOOKUP(A4831,[1]Feuil8!A:C,3,FALSE)</f>
        <v>57206</v>
      </c>
      <c r="I4831">
        <f>VLOOKUP(A4831,[1]VoixGagnants!A:C,2,FALSE)</f>
        <v>9267</v>
      </c>
      <c r="J4831">
        <f>VLOOKUP(A4831,[1]MaxCantons!A:C,3,FALSE)</f>
        <v>23674</v>
      </c>
      <c r="K4831">
        <v>3156</v>
      </c>
      <c r="L4831">
        <v>0</v>
      </c>
      <c r="M4831" t="s">
        <v>23</v>
      </c>
      <c r="N4831">
        <v>7402</v>
      </c>
      <c r="O4831">
        <v>3156</v>
      </c>
      <c r="P4831">
        <v>2.3453738910012674</v>
      </c>
      <c r="Q4831">
        <v>2</v>
      </c>
      <c r="R4831" t="s">
        <v>23</v>
      </c>
    </row>
    <row r="4832" spans="1:18">
      <c r="A4832" t="s">
        <v>5234</v>
      </c>
      <c r="B4832" t="s">
        <v>5040</v>
      </c>
      <c r="C4832" t="s">
        <v>5041</v>
      </c>
      <c r="D4832" t="s">
        <v>5235</v>
      </c>
      <c r="E4832" t="s">
        <v>21</v>
      </c>
      <c r="F4832" t="s">
        <v>5238</v>
      </c>
      <c r="G4832">
        <f>VLOOKUP(A4832,[1]Feuil8!A:C,2,FALSE)</f>
        <v>33187</v>
      </c>
      <c r="H4832">
        <f>VLOOKUP(A4832,[1]Feuil8!A:C,3,FALSE)</f>
        <v>57206</v>
      </c>
      <c r="I4832">
        <f>VLOOKUP(A4832,[1]VoixGagnants!A:C,2,FALSE)</f>
        <v>9267</v>
      </c>
      <c r="J4832">
        <f>VLOOKUP(A4832,[1]MaxCantons!A:C,3,FALSE)</f>
        <v>23674</v>
      </c>
      <c r="K4832">
        <v>4672</v>
      </c>
      <c r="L4832">
        <v>6753</v>
      </c>
      <c r="M4832" t="s">
        <v>30</v>
      </c>
      <c r="N4832">
        <v>17787</v>
      </c>
      <c r="O4832">
        <v>11425</v>
      </c>
      <c r="P4832">
        <v>1.5568490153172867</v>
      </c>
      <c r="Q4832">
        <v>2</v>
      </c>
      <c r="R4832" t="s">
        <v>23</v>
      </c>
    </row>
    <row r="4833" spans="1:18">
      <c r="A4833" t="s">
        <v>5234</v>
      </c>
      <c r="B4833" t="s">
        <v>5040</v>
      </c>
      <c r="C4833" t="s">
        <v>5041</v>
      </c>
      <c r="D4833" t="s">
        <v>5235</v>
      </c>
      <c r="E4833" t="s">
        <v>445</v>
      </c>
      <c r="F4833" t="s">
        <v>5240</v>
      </c>
      <c r="G4833">
        <f>VLOOKUP(A4833,[1]Feuil8!A:C,2,FALSE)</f>
        <v>33187</v>
      </c>
      <c r="H4833">
        <f>VLOOKUP(A4833,[1]Feuil8!A:C,3,FALSE)</f>
        <v>57206</v>
      </c>
      <c r="I4833">
        <f>VLOOKUP(A4833,[1]VoixGagnants!A:C,2,FALSE)</f>
        <v>9267</v>
      </c>
      <c r="J4833">
        <f>VLOOKUP(A4833,[1]MaxCantons!A:C,3,FALSE)</f>
        <v>23674</v>
      </c>
      <c r="K4833">
        <v>362</v>
      </c>
      <c r="L4833">
        <v>0</v>
      </c>
      <c r="M4833" t="s">
        <v>23</v>
      </c>
      <c r="N4833">
        <v>0</v>
      </c>
      <c r="O4833">
        <v>362</v>
      </c>
      <c r="P4833">
        <v>0</v>
      </c>
      <c r="Q4833">
        <v>0</v>
      </c>
      <c r="R4833" t="s">
        <v>23</v>
      </c>
    </row>
    <row r="4834" spans="1:18">
      <c r="A4834" t="s">
        <v>5241</v>
      </c>
      <c r="B4834" t="s">
        <v>5242</v>
      </c>
      <c r="C4834" t="s">
        <v>5243</v>
      </c>
      <c r="D4834" t="s">
        <v>5244</v>
      </c>
      <c r="E4834" t="s">
        <v>31</v>
      </c>
      <c r="F4834" t="s">
        <v>5245</v>
      </c>
      <c r="G4834">
        <f>VLOOKUP(A4834,[1]Feuil8!A:C,2,FALSE)</f>
        <v>10799</v>
      </c>
      <c r="H4834">
        <f>VLOOKUP(A4834,[1]Feuil8!A:C,3,FALSE)</f>
        <v>16676</v>
      </c>
      <c r="I4834">
        <f>VLOOKUP(A4834,[1]VoixGagnants!A:C,2,FALSE)</f>
        <v>2604</v>
      </c>
      <c r="J4834">
        <f>VLOOKUP(A4834,[1]MaxCantons!A:C,3,FALSE)</f>
        <v>7464</v>
      </c>
      <c r="K4834">
        <v>1198</v>
      </c>
      <c r="L4834">
        <v>997</v>
      </c>
      <c r="M4834" t="s">
        <v>30</v>
      </c>
      <c r="N4834">
        <v>4646</v>
      </c>
      <c r="O4834">
        <v>2195</v>
      </c>
      <c r="P4834">
        <v>2.1166287015945331</v>
      </c>
      <c r="Q4834">
        <v>2</v>
      </c>
      <c r="R4834" t="s">
        <v>23</v>
      </c>
    </row>
    <row r="4835" spans="1:18">
      <c r="A4835" t="s">
        <v>5241</v>
      </c>
      <c r="B4835" t="s">
        <v>5242</v>
      </c>
      <c r="C4835" t="s">
        <v>5243</v>
      </c>
      <c r="D4835" t="s">
        <v>5244</v>
      </c>
      <c r="E4835" t="s">
        <v>21</v>
      </c>
      <c r="F4835" t="s">
        <v>5247</v>
      </c>
      <c r="G4835">
        <f>VLOOKUP(A4835,[1]Feuil8!A:C,2,FALSE)</f>
        <v>10799</v>
      </c>
      <c r="H4835">
        <f>VLOOKUP(A4835,[1]Feuil8!A:C,3,FALSE)</f>
        <v>16676</v>
      </c>
      <c r="I4835">
        <f>VLOOKUP(A4835,[1]VoixGagnants!A:C,2,FALSE)</f>
        <v>2604</v>
      </c>
      <c r="J4835">
        <f>VLOOKUP(A4835,[1]MaxCantons!A:C,3,FALSE)</f>
        <v>7464</v>
      </c>
      <c r="K4835">
        <v>1766</v>
      </c>
      <c r="L4835">
        <v>1914</v>
      </c>
      <c r="M4835" t="s">
        <v>30</v>
      </c>
      <c r="N4835">
        <v>4566</v>
      </c>
      <c r="O4835">
        <v>3680</v>
      </c>
      <c r="P4835">
        <v>1.2407608695652175</v>
      </c>
      <c r="Q4835">
        <v>1</v>
      </c>
      <c r="R4835" t="s">
        <v>23</v>
      </c>
    </row>
    <row r="4836" spans="1:18">
      <c r="A4836" t="s">
        <v>5248</v>
      </c>
      <c r="B4836" t="s">
        <v>5242</v>
      </c>
      <c r="C4836" t="s">
        <v>5243</v>
      </c>
      <c r="D4836" t="s">
        <v>5249</v>
      </c>
      <c r="E4836" t="s">
        <v>226</v>
      </c>
      <c r="F4836" t="s">
        <v>5250</v>
      </c>
      <c r="G4836">
        <f>VLOOKUP(A4836,[1]Feuil8!A:C,2,FALSE)</f>
        <v>11668</v>
      </c>
      <c r="H4836">
        <f>VLOOKUP(A4836,[1]Feuil8!A:C,3,FALSE)</f>
        <v>17052</v>
      </c>
      <c r="I4836">
        <f>VLOOKUP(A4836,[1]VoixGagnants!A:C,2,FALSE)</f>
        <v>2513</v>
      </c>
      <c r="J4836">
        <f>VLOOKUP(A4836,[1]MaxCantons!A:C,3,FALSE)</f>
        <v>5242</v>
      </c>
      <c r="K4836">
        <v>839</v>
      </c>
      <c r="L4836">
        <v>0</v>
      </c>
      <c r="M4836" t="s">
        <v>23</v>
      </c>
      <c r="N4836">
        <v>4851</v>
      </c>
      <c r="O4836">
        <v>839</v>
      </c>
      <c r="P4836">
        <v>5.7818831942789037</v>
      </c>
      <c r="Q4836">
        <v>6</v>
      </c>
      <c r="R4836" t="s">
        <v>23</v>
      </c>
    </row>
    <row r="4837" spans="1:18">
      <c r="A4837" t="s">
        <v>5248</v>
      </c>
      <c r="B4837" t="s">
        <v>5242</v>
      </c>
      <c r="C4837" t="s">
        <v>5243</v>
      </c>
      <c r="D4837" t="s">
        <v>5249</v>
      </c>
      <c r="E4837" t="s">
        <v>31</v>
      </c>
      <c r="F4837" t="s">
        <v>5251</v>
      </c>
      <c r="G4837">
        <f>VLOOKUP(A4837,[1]Feuil8!A:C,2,FALSE)</f>
        <v>11668</v>
      </c>
      <c r="H4837">
        <f>VLOOKUP(A4837,[1]Feuil8!A:C,3,FALSE)</f>
        <v>17052</v>
      </c>
      <c r="I4837">
        <f>VLOOKUP(A4837,[1]VoixGagnants!A:C,2,FALSE)</f>
        <v>2513</v>
      </c>
      <c r="J4837">
        <f>VLOOKUP(A4837,[1]MaxCantons!A:C,3,FALSE)</f>
        <v>5242</v>
      </c>
      <c r="K4837">
        <v>1680</v>
      </c>
      <c r="L4837">
        <v>1560</v>
      </c>
      <c r="M4837" t="s">
        <v>30</v>
      </c>
      <c r="N4837">
        <v>5242</v>
      </c>
      <c r="O4837">
        <v>3240</v>
      </c>
      <c r="P4837">
        <v>1.6179012345679011</v>
      </c>
      <c r="Q4837">
        <v>2</v>
      </c>
      <c r="R4837" t="s">
        <v>23</v>
      </c>
    </row>
    <row r="4838" spans="1:18">
      <c r="A4838" t="s">
        <v>5248</v>
      </c>
      <c r="B4838" t="s">
        <v>5242</v>
      </c>
      <c r="C4838" t="s">
        <v>5243</v>
      </c>
      <c r="D4838" t="s">
        <v>5249</v>
      </c>
      <c r="E4838" t="s">
        <v>149</v>
      </c>
      <c r="F4838" t="s">
        <v>5252</v>
      </c>
      <c r="G4838">
        <f>VLOOKUP(A4838,[1]Feuil8!A:C,2,FALSE)</f>
        <v>11668</v>
      </c>
      <c r="H4838">
        <f>VLOOKUP(A4838,[1]Feuil8!A:C,3,FALSE)</f>
        <v>17052</v>
      </c>
      <c r="I4838">
        <f>VLOOKUP(A4838,[1]VoixGagnants!A:C,2,FALSE)</f>
        <v>2513</v>
      </c>
      <c r="J4838">
        <f>VLOOKUP(A4838,[1]MaxCantons!A:C,3,FALSE)</f>
        <v>5242</v>
      </c>
      <c r="K4838">
        <v>1258</v>
      </c>
      <c r="L4838">
        <v>1771</v>
      </c>
      <c r="M4838" t="s">
        <v>30</v>
      </c>
      <c r="N4838">
        <v>3543</v>
      </c>
      <c r="O4838">
        <v>3029</v>
      </c>
      <c r="P4838">
        <v>1.1696929679762298</v>
      </c>
      <c r="Q4838">
        <v>1</v>
      </c>
      <c r="R4838" t="s">
        <v>23</v>
      </c>
    </row>
    <row r="4839" spans="1:18">
      <c r="A4839" t="s">
        <v>5254</v>
      </c>
      <c r="B4839" t="s">
        <v>5242</v>
      </c>
      <c r="C4839" t="s">
        <v>5243</v>
      </c>
      <c r="D4839" t="s">
        <v>5255</v>
      </c>
      <c r="E4839" t="s">
        <v>28</v>
      </c>
      <c r="F4839" t="s">
        <v>5257</v>
      </c>
      <c r="G4839">
        <f>VLOOKUP(A4839,[1]Feuil8!A:C,2,FALSE)</f>
        <v>14889</v>
      </c>
      <c r="H4839">
        <f>VLOOKUP(A4839,[1]Feuil8!A:C,3,FALSE)</f>
        <v>24634</v>
      </c>
      <c r="I4839">
        <f>VLOOKUP(A4839,[1]VoixGagnants!A:C,2,FALSE)</f>
        <v>3114</v>
      </c>
      <c r="J4839">
        <f>VLOOKUP(A4839,[1]MaxCantons!A:C,3,FALSE)</f>
        <v>12321</v>
      </c>
      <c r="K4839">
        <v>2402</v>
      </c>
      <c r="L4839">
        <v>2760</v>
      </c>
      <c r="M4839" t="s">
        <v>30</v>
      </c>
      <c r="N4839">
        <v>7271</v>
      </c>
      <c r="O4839">
        <v>5162</v>
      </c>
      <c r="P4839">
        <v>1.4085625726462612</v>
      </c>
      <c r="Q4839">
        <v>1</v>
      </c>
      <c r="R4839" t="s">
        <v>23</v>
      </c>
    </row>
    <row r="4840" spans="1:18">
      <c r="A4840" t="s">
        <v>5254</v>
      </c>
      <c r="B4840" t="s">
        <v>5242</v>
      </c>
      <c r="C4840" t="s">
        <v>5243</v>
      </c>
      <c r="D4840" t="s">
        <v>5255</v>
      </c>
      <c r="E4840" t="s">
        <v>31</v>
      </c>
      <c r="F4840" t="s">
        <v>5258</v>
      </c>
      <c r="G4840">
        <f>VLOOKUP(A4840,[1]Feuil8!A:C,2,FALSE)</f>
        <v>14889</v>
      </c>
      <c r="H4840">
        <f>VLOOKUP(A4840,[1]Feuil8!A:C,3,FALSE)</f>
        <v>24634</v>
      </c>
      <c r="I4840">
        <f>VLOOKUP(A4840,[1]VoixGagnants!A:C,2,FALSE)</f>
        <v>3114</v>
      </c>
      <c r="J4840">
        <f>VLOOKUP(A4840,[1]MaxCantons!A:C,3,FALSE)</f>
        <v>12321</v>
      </c>
      <c r="K4840">
        <v>2036</v>
      </c>
      <c r="L4840">
        <v>1784</v>
      </c>
      <c r="M4840" t="s">
        <v>30</v>
      </c>
      <c r="N4840">
        <v>5042</v>
      </c>
      <c r="O4840">
        <v>3820</v>
      </c>
      <c r="P4840">
        <v>1.3198952879581152</v>
      </c>
      <c r="Q4840">
        <v>1</v>
      </c>
      <c r="R4840" t="s">
        <v>23</v>
      </c>
    </row>
    <row r="4841" spans="1:18">
      <c r="A4841" t="s">
        <v>5264</v>
      </c>
      <c r="B4841" t="s">
        <v>5242</v>
      </c>
      <c r="C4841" t="s">
        <v>5243</v>
      </c>
      <c r="D4841" t="s">
        <v>5265</v>
      </c>
      <c r="E4841" t="s">
        <v>31</v>
      </c>
      <c r="F4841" t="s">
        <v>5267</v>
      </c>
      <c r="G4841">
        <f>VLOOKUP(A4841,[1]Feuil8!A:C,2,FALSE)</f>
        <v>13716</v>
      </c>
      <c r="H4841">
        <f>VLOOKUP(A4841,[1]Feuil8!A:C,3,FALSE)</f>
        <v>26103</v>
      </c>
      <c r="I4841">
        <f>VLOOKUP(A4841,[1]VoixGagnants!A:C,2,FALSE)</f>
        <v>2889</v>
      </c>
      <c r="J4841">
        <f>VLOOKUP(A4841,[1]MaxCantons!A:C,3,FALSE)</f>
        <v>12602</v>
      </c>
      <c r="K4841">
        <v>1653</v>
      </c>
      <c r="L4841">
        <v>1514</v>
      </c>
      <c r="M4841" t="s">
        <v>30</v>
      </c>
      <c r="N4841">
        <v>6470</v>
      </c>
      <c r="O4841">
        <v>3167</v>
      </c>
      <c r="P4841">
        <v>2.0429428481212506</v>
      </c>
      <c r="Q4841">
        <v>2</v>
      </c>
      <c r="R4841" t="s">
        <v>23</v>
      </c>
    </row>
    <row r="4842" spans="1:18">
      <c r="A4842" t="s">
        <v>5264</v>
      </c>
      <c r="B4842" t="s">
        <v>5242</v>
      </c>
      <c r="C4842" t="s">
        <v>5243</v>
      </c>
      <c r="D4842" t="s">
        <v>5265</v>
      </c>
      <c r="E4842" t="s">
        <v>149</v>
      </c>
      <c r="F4842" t="s">
        <v>5268</v>
      </c>
      <c r="G4842">
        <f>VLOOKUP(A4842,[1]Feuil8!A:C,2,FALSE)</f>
        <v>13716</v>
      </c>
      <c r="H4842">
        <f>VLOOKUP(A4842,[1]Feuil8!A:C,3,FALSE)</f>
        <v>26103</v>
      </c>
      <c r="I4842">
        <f>VLOOKUP(A4842,[1]VoixGagnants!A:C,2,FALSE)</f>
        <v>2889</v>
      </c>
      <c r="J4842">
        <f>VLOOKUP(A4842,[1]MaxCantons!A:C,3,FALSE)</f>
        <v>12602</v>
      </c>
      <c r="K4842">
        <v>2352</v>
      </c>
      <c r="L4842">
        <v>2632</v>
      </c>
      <c r="M4842" t="s">
        <v>30</v>
      </c>
      <c r="N4842">
        <v>7031</v>
      </c>
      <c r="O4842">
        <v>4984</v>
      </c>
      <c r="P4842">
        <v>1.4107142857142858</v>
      </c>
      <c r="Q4842">
        <v>1</v>
      </c>
      <c r="R4842" t="s">
        <v>23</v>
      </c>
    </row>
    <row r="4843" spans="1:18">
      <c r="A4843" t="s">
        <v>5269</v>
      </c>
      <c r="B4843" t="s">
        <v>5242</v>
      </c>
      <c r="C4843" t="s">
        <v>5243</v>
      </c>
      <c r="D4843" t="s">
        <v>5270</v>
      </c>
      <c r="E4843" t="s">
        <v>149</v>
      </c>
      <c r="F4843" t="s">
        <v>5271</v>
      </c>
      <c r="G4843">
        <f>VLOOKUP(A4843,[1]Feuil8!A:C,2,FALSE)</f>
        <v>10087</v>
      </c>
      <c r="H4843">
        <f>VLOOKUP(A4843,[1]Feuil8!A:C,3,FALSE)</f>
        <v>21818</v>
      </c>
      <c r="I4843">
        <f>VLOOKUP(A4843,[1]VoixGagnants!A:C,2,FALSE)</f>
        <v>2983</v>
      </c>
      <c r="J4843">
        <f>VLOOKUP(A4843,[1]MaxCantons!A:C,3,FALSE)</f>
        <v>5744</v>
      </c>
      <c r="K4843">
        <v>296</v>
      </c>
      <c r="L4843">
        <v>0</v>
      </c>
      <c r="M4843" t="s">
        <v>23</v>
      </c>
      <c r="N4843">
        <v>5596</v>
      </c>
      <c r="O4843">
        <v>296</v>
      </c>
      <c r="P4843">
        <v>18.905405405405407</v>
      </c>
      <c r="Q4843">
        <v>19</v>
      </c>
      <c r="R4843" t="s">
        <v>23</v>
      </c>
    </row>
    <row r="4844" spans="1:18">
      <c r="A4844" t="s">
        <v>5269</v>
      </c>
      <c r="B4844" t="s">
        <v>5242</v>
      </c>
      <c r="C4844" t="s">
        <v>5243</v>
      </c>
      <c r="D4844" t="s">
        <v>5270</v>
      </c>
      <c r="E4844" t="s">
        <v>202</v>
      </c>
      <c r="F4844" t="s">
        <v>5272</v>
      </c>
      <c r="G4844">
        <f>VLOOKUP(A4844,[1]Feuil8!A:C,2,FALSE)</f>
        <v>10087</v>
      </c>
      <c r="H4844">
        <f>VLOOKUP(A4844,[1]Feuil8!A:C,3,FALSE)</f>
        <v>21818</v>
      </c>
      <c r="I4844">
        <f>VLOOKUP(A4844,[1]VoixGagnants!A:C,2,FALSE)</f>
        <v>2983</v>
      </c>
      <c r="J4844">
        <f>VLOOKUP(A4844,[1]MaxCantons!A:C,3,FALSE)</f>
        <v>5744</v>
      </c>
      <c r="K4844">
        <v>337</v>
      </c>
      <c r="L4844">
        <v>0</v>
      </c>
      <c r="M4844" t="s">
        <v>23</v>
      </c>
      <c r="N4844">
        <v>2367</v>
      </c>
      <c r="O4844">
        <v>337</v>
      </c>
      <c r="P4844">
        <v>7.0237388724035608</v>
      </c>
      <c r="Q4844">
        <v>7</v>
      </c>
      <c r="R4844" t="s">
        <v>23</v>
      </c>
    </row>
    <row r="4845" spans="1:18">
      <c r="A4845" t="s">
        <v>5269</v>
      </c>
      <c r="B4845" t="s">
        <v>5242</v>
      </c>
      <c r="C4845" t="s">
        <v>5243</v>
      </c>
      <c r="D4845" t="s">
        <v>5270</v>
      </c>
      <c r="E4845" t="s">
        <v>28</v>
      </c>
      <c r="F4845" t="s">
        <v>5273</v>
      </c>
      <c r="G4845">
        <f>VLOOKUP(A4845,[1]Feuil8!A:C,2,FALSE)</f>
        <v>10087</v>
      </c>
      <c r="H4845">
        <f>VLOOKUP(A4845,[1]Feuil8!A:C,3,FALSE)</f>
        <v>21818</v>
      </c>
      <c r="I4845">
        <f>VLOOKUP(A4845,[1]VoixGagnants!A:C,2,FALSE)</f>
        <v>2983</v>
      </c>
      <c r="J4845">
        <f>VLOOKUP(A4845,[1]MaxCantons!A:C,3,FALSE)</f>
        <v>5744</v>
      </c>
      <c r="K4845">
        <v>1101</v>
      </c>
      <c r="L4845">
        <v>0</v>
      </c>
      <c r="M4845" t="s">
        <v>23</v>
      </c>
      <c r="N4845">
        <v>2401</v>
      </c>
      <c r="O4845">
        <v>1101</v>
      </c>
      <c r="P4845">
        <v>2.1807447774750228</v>
      </c>
      <c r="Q4845">
        <v>2</v>
      </c>
      <c r="R4845" t="s">
        <v>23</v>
      </c>
    </row>
    <row r="4846" spans="1:18">
      <c r="A4846" t="s">
        <v>5269</v>
      </c>
      <c r="B4846" t="s">
        <v>5242</v>
      </c>
      <c r="C4846" t="s">
        <v>5243</v>
      </c>
      <c r="D4846" t="s">
        <v>5270</v>
      </c>
      <c r="E4846" t="s">
        <v>31</v>
      </c>
      <c r="F4846" t="s">
        <v>5274</v>
      </c>
      <c r="G4846">
        <f>VLOOKUP(A4846,[1]Feuil8!A:C,2,FALSE)</f>
        <v>10087</v>
      </c>
      <c r="H4846">
        <f>VLOOKUP(A4846,[1]Feuil8!A:C,3,FALSE)</f>
        <v>21818</v>
      </c>
      <c r="I4846">
        <f>VLOOKUP(A4846,[1]VoixGagnants!A:C,2,FALSE)</f>
        <v>2983</v>
      </c>
      <c r="J4846">
        <f>VLOOKUP(A4846,[1]MaxCantons!A:C,3,FALSE)</f>
        <v>5744</v>
      </c>
      <c r="K4846">
        <v>1591</v>
      </c>
      <c r="L4846">
        <v>1983</v>
      </c>
      <c r="M4846" t="s">
        <v>30</v>
      </c>
      <c r="N4846">
        <v>5744</v>
      </c>
      <c r="O4846">
        <v>3574</v>
      </c>
      <c r="P4846">
        <v>1.6071628427532176</v>
      </c>
      <c r="Q4846">
        <v>2</v>
      </c>
      <c r="R4846" t="s">
        <v>23</v>
      </c>
    </row>
    <row r="4847" spans="1:18">
      <c r="A4847" t="s">
        <v>5276</v>
      </c>
      <c r="B4847" t="s">
        <v>5242</v>
      </c>
      <c r="C4847" t="s">
        <v>5243</v>
      </c>
      <c r="D4847" t="s">
        <v>5277</v>
      </c>
      <c r="E4847" t="s">
        <v>226</v>
      </c>
      <c r="F4847" t="s">
        <v>5278</v>
      </c>
      <c r="G4847">
        <f>VLOOKUP(A4847,[1]Feuil8!A:C,2,FALSE)</f>
        <v>11168</v>
      </c>
      <c r="H4847">
        <f>VLOOKUP(A4847,[1]Feuil8!A:C,3,FALSE)</f>
        <v>24461</v>
      </c>
      <c r="I4847">
        <f>VLOOKUP(A4847,[1]VoixGagnants!A:C,2,FALSE)</f>
        <v>2906</v>
      </c>
      <c r="J4847">
        <f>VLOOKUP(A4847,[1]MaxCantons!A:C,3,FALSE)</f>
        <v>6888</v>
      </c>
      <c r="K4847">
        <v>475</v>
      </c>
      <c r="L4847">
        <v>0</v>
      </c>
      <c r="M4847" t="s">
        <v>23</v>
      </c>
      <c r="N4847">
        <v>4986</v>
      </c>
      <c r="O4847">
        <v>475</v>
      </c>
      <c r="P4847">
        <v>10.496842105263157</v>
      </c>
      <c r="Q4847">
        <v>10</v>
      </c>
      <c r="R4847" t="s">
        <v>23</v>
      </c>
    </row>
    <row r="4848" spans="1:18">
      <c r="A4848" t="s">
        <v>5276</v>
      </c>
      <c r="B4848" t="s">
        <v>5242</v>
      </c>
      <c r="C4848" t="s">
        <v>5243</v>
      </c>
      <c r="D4848" t="s">
        <v>5277</v>
      </c>
      <c r="E4848" t="s">
        <v>31</v>
      </c>
      <c r="F4848" t="s">
        <v>5279</v>
      </c>
      <c r="G4848">
        <f>VLOOKUP(A4848,[1]Feuil8!A:C,2,FALSE)</f>
        <v>11168</v>
      </c>
      <c r="H4848">
        <f>VLOOKUP(A4848,[1]Feuil8!A:C,3,FALSE)</f>
        <v>24461</v>
      </c>
      <c r="I4848">
        <f>VLOOKUP(A4848,[1]VoixGagnants!A:C,2,FALSE)</f>
        <v>2906</v>
      </c>
      <c r="J4848">
        <f>VLOOKUP(A4848,[1]MaxCantons!A:C,3,FALSE)</f>
        <v>6888</v>
      </c>
      <c r="K4848">
        <v>1136</v>
      </c>
      <c r="L4848">
        <v>0</v>
      </c>
      <c r="M4848" t="s">
        <v>23</v>
      </c>
      <c r="N4848">
        <v>5913</v>
      </c>
      <c r="O4848">
        <v>1136</v>
      </c>
      <c r="P4848">
        <v>5.205105633802817</v>
      </c>
      <c r="Q4848">
        <v>5</v>
      </c>
      <c r="R4848" t="s">
        <v>23</v>
      </c>
    </row>
    <row r="4849" spans="1:18">
      <c r="A4849" t="s">
        <v>5276</v>
      </c>
      <c r="B4849" t="s">
        <v>5242</v>
      </c>
      <c r="C4849" t="s">
        <v>5243</v>
      </c>
      <c r="D4849" t="s">
        <v>5277</v>
      </c>
      <c r="E4849" t="s">
        <v>149</v>
      </c>
      <c r="F4849" t="s">
        <v>5280</v>
      </c>
      <c r="G4849">
        <f>VLOOKUP(A4849,[1]Feuil8!A:C,2,FALSE)</f>
        <v>11168</v>
      </c>
      <c r="H4849">
        <f>VLOOKUP(A4849,[1]Feuil8!A:C,3,FALSE)</f>
        <v>24461</v>
      </c>
      <c r="I4849">
        <f>VLOOKUP(A4849,[1]VoixGagnants!A:C,2,FALSE)</f>
        <v>2906</v>
      </c>
      <c r="J4849">
        <f>VLOOKUP(A4849,[1]MaxCantons!A:C,3,FALSE)</f>
        <v>6888</v>
      </c>
      <c r="K4849">
        <v>2012</v>
      </c>
      <c r="L4849">
        <v>2625</v>
      </c>
      <c r="M4849" t="s">
        <v>30</v>
      </c>
      <c r="N4849">
        <v>6674</v>
      </c>
      <c r="O4849">
        <v>4637</v>
      </c>
      <c r="P4849">
        <v>1.4392926461073969</v>
      </c>
      <c r="Q4849">
        <v>1</v>
      </c>
      <c r="R4849" t="s">
        <v>23</v>
      </c>
    </row>
    <row r="4850" spans="1:18">
      <c r="A4850" t="s">
        <v>5282</v>
      </c>
      <c r="B4850" t="s">
        <v>5242</v>
      </c>
      <c r="C4850" t="s">
        <v>5243</v>
      </c>
      <c r="D4850" t="s">
        <v>5283</v>
      </c>
      <c r="E4850" t="s">
        <v>149</v>
      </c>
      <c r="F4850" t="s">
        <v>5284</v>
      </c>
      <c r="G4850">
        <f>VLOOKUP(A4850,[1]Feuil8!A:C,2,FALSE)</f>
        <v>9984</v>
      </c>
      <c r="H4850">
        <f>VLOOKUP(A4850,[1]Feuil8!A:C,3,FALSE)</f>
        <v>24882</v>
      </c>
      <c r="I4850">
        <f>VLOOKUP(A4850,[1]VoixGagnants!A:C,2,FALSE)</f>
        <v>2847</v>
      </c>
      <c r="J4850">
        <f>VLOOKUP(A4850,[1]MaxCantons!A:C,3,FALSE)</f>
        <v>8203</v>
      </c>
      <c r="K4850">
        <v>698</v>
      </c>
      <c r="L4850">
        <v>0</v>
      </c>
      <c r="M4850" t="s">
        <v>23</v>
      </c>
      <c r="N4850">
        <v>4445</v>
      </c>
      <c r="O4850">
        <v>698</v>
      </c>
      <c r="P4850">
        <v>6.3681948424068766</v>
      </c>
      <c r="Q4850">
        <v>6</v>
      </c>
      <c r="R4850" t="s">
        <v>23</v>
      </c>
    </row>
    <row r="4851" spans="1:18">
      <c r="A4851" t="s">
        <v>5282</v>
      </c>
      <c r="B4851" t="s">
        <v>5242</v>
      </c>
      <c r="C4851" t="s">
        <v>5243</v>
      </c>
      <c r="D4851" t="s">
        <v>5283</v>
      </c>
      <c r="E4851" t="s">
        <v>31</v>
      </c>
      <c r="F4851" t="s">
        <v>5285</v>
      </c>
      <c r="G4851">
        <f>VLOOKUP(A4851,[1]Feuil8!A:C,2,FALSE)</f>
        <v>9984</v>
      </c>
      <c r="H4851">
        <f>VLOOKUP(A4851,[1]Feuil8!A:C,3,FALSE)</f>
        <v>24882</v>
      </c>
      <c r="I4851">
        <f>VLOOKUP(A4851,[1]VoixGagnants!A:C,2,FALSE)</f>
        <v>2847</v>
      </c>
      <c r="J4851">
        <f>VLOOKUP(A4851,[1]MaxCantons!A:C,3,FALSE)</f>
        <v>8203</v>
      </c>
      <c r="K4851">
        <v>1089</v>
      </c>
      <c r="L4851">
        <v>0</v>
      </c>
      <c r="M4851" t="s">
        <v>23</v>
      </c>
      <c r="N4851">
        <v>6347</v>
      </c>
      <c r="O4851">
        <v>1089</v>
      </c>
      <c r="P4851">
        <v>5.8282828282828278</v>
      </c>
      <c r="Q4851">
        <v>6</v>
      </c>
      <c r="R4851" t="s">
        <v>23</v>
      </c>
    </row>
    <row r="4852" spans="1:18">
      <c r="A4852" t="s">
        <v>5282</v>
      </c>
      <c r="B4852" t="s">
        <v>5242</v>
      </c>
      <c r="C4852" t="s">
        <v>5243</v>
      </c>
      <c r="D4852" t="s">
        <v>5283</v>
      </c>
      <c r="E4852" t="s">
        <v>21</v>
      </c>
      <c r="F4852" t="s">
        <v>5286</v>
      </c>
      <c r="G4852">
        <f>VLOOKUP(A4852,[1]Feuil8!A:C,2,FALSE)</f>
        <v>9984</v>
      </c>
      <c r="H4852">
        <f>VLOOKUP(A4852,[1]Feuil8!A:C,3,FALSE)</f>
        <v>24882</v>
      </c>
      <c r="I4852">
        <f>VLOOKUP(A4852,[1]VoixGagnants!A:C,2,FALSE)</f>
        <v>2847</v>
      </c>
      <c r="J4852">
        <f>VLOOKUP(A4852,[1]MaxCantons!A:C,3,FALSE)</f>
        <v>8203</v>
      </c>
      <c r="K4852">
        <v>1356</v>
      </c>
      <c r="L4852">
        <v>1873</v>
      </c>
      <c r="M4852" t="s">
        <v>30</v>
      </c>
      <c r="N4852">
        <v>5887</v>
      </c>
      <c r="O4852">
        <v>3229</v>
      </c>
      <c r="P4852">
        <v>1.8231650665840817</v>
      </c>
      <c r="Q4852">
        <v>2</v>
      </c>
      <c r="R4852" t="s">
        <v>23</v>
      </c>
    </row>
    <row r="4853" spans="1:18">
      <c r="A4853" t="s">
        <v>5288</v>
      </c>
      <c r="B4853" t="s">
        <v>5242</v>
      </c>
      <c r="C4853" t="s">
        <v>5243</v>
      </c>
      <c r="D4853" t="s">
        <v>5289</v>
      </c>
      <c r="E4853" t="s">
        <v>149</v>
      </c>
      <c r="F4853" t="s">
        <v>5290</v>
      </c>
      <c r="G4853">
        <f>VLOOKUP(A4853,[1]Feuil8!A:C,2,FALSE)</f>
        <v>11930</v>
      </c>
      <c r="H4853">
        <f>VLOOKUP(A4853,[1]Feuil8!A:C,3,FALSE)</f>
        <v>19881</v>
      </c>
      <c r="I4853">
        <f>VLOOKUP(A4853,[1]VoixGagnants!A:C,2,FALSE)</f>
        <v>3873</v>
      </c>
      <c r="J4853">
        <f>VLOOKUP(A4853,[1]MaxCantons!A:C,3,FALSE)</f>
        <v>9397</v>
      </c>
      <c r="K4853">
        <v>1225</v>
      </c>
      <c r="L4853">
        <v>0</v>
      </c>
      <c r="M4853" t="s">
        <v>23</v>
      </c>
      <c r="N4853">
        <v>5606</v>
      </c>
      <c r="O4853">
        <v>1225</v>
      </c>
      <c r="P4853">
        <v>4.5763265306122447</v>
      </c>
      <c r="Q4853">
        <v>5</v>
      </c>
      <c r="R4853" t="s">
        <v>23</v>
      </c>
    </row>
    <row r="4854" spans="1:18">
      <c r="A4854" t="s">
        <v>5288</v>
      </c>
      <c r="B4854" t="s">
        <v>5242</v>
      </c>
      <c r="C4854" t="s">
        <v>5243</v>
      </c>
      <c r="D4854" t="s">
        <v>5289</v>
      </c>
      <c r="E4854" t="s">
        <v>94</v>
      </c>
      <c r="F4854" t="s">
        <v>5291</v>
      </c>
      <c r="G4854">
        <f>VLOOKUP(A4854,[1]Feuil8!A:C,2,FALSE)</f>
        <v>11930</v>
      </c>
      <c r="H4854">
        <f>VLOOKUP(A4854,[1]Feuil8!A:C,3,FALSE)</f>
        <v>19881</v>
      </c>
      <c r="I4854">
        <f>VLOOKUP(A4854,[1]VoixGagnants!A:C,2,FALSE)</f>
        <v>3873</v>
      </c>
      <c r="J4854">
        <f>VLOOKUP(A4854,[1]MaxCantons!A:C,3,FALSE)</f>
        <v>9397</v>
      </c>
      <c r="K4854">
        <v>840</v>
      </c>
      <c r="L4854">
        <v>0</v>
      </c>
      <c r="M4854" t="s">
        <v>23</v>
      </c>
      <c r="N4854">
        <v>2188</v>
      </c>
      <c r="O4854">
        <v>840</v>
      </c>
      <c r="P4854">
        <v>2.6047619047619048</v>
      </c>
      <c r="Q4854">
        <v>3</v>
      </c>
      <c r="R4854" t="s">
        <v>23</v>
      </c>
    </row>
    <row r="4855" spans="1:18">
      <c r="A4855" t="s">
        <v>5288</v>
      </c>
      <c r="B4855" t="s">
        <v>5242</v>
      </c>
      <c r="C4855" t="s">
        <v>5243</v>
      </c>
      <c r="D4855" t="s">
        <v>5289</v>
      </c>
      <c r="E4855" t="s">
        <v>31</v>
      </c>
      <c r="F4855" t="s">
        <v>5292</v>
      </c>
      <c r="G4855">
        <f>VLOOKUP(A4855,[1]Feuil8!A:C,2,FALSE)</f>
        <v>11930</v>
      </c>
      <c r="H4855">
        <f>VLOOKUP(A4855,[1]Feuil8!A:C,3,FALSE)</f>
        <v>19881</v>
      </c>
      <c r="I4855">
        <f>VLOOKUP(A4855,[1]VoixGagnants!A:C,2,FALSE)</f>
        <v>3873</v>
      </c>
      <c r="J4855">
        <f>VLOOKUP(A4855,[1]MaxCantons!A:C,3,FALSE)</f>
        <v>9397</v>
      </c>
      <c r="K4855">
        <v>1755</v>
      </c>
      <c r="L4855">
        <v>1893</v>
      </c>
      <c r="M4855" t="s">
        <v>30</v>
      </c>
      <c r="N4855">
        <v>9397</v>
      </c>
      <c r="O4855">
        <v>3648</v>
      </c>
      <c r="P4855">
        <v>2.5759320175438596</v>
      </c>
      <c r="Q4855">
        <v>3</v>
      </c>
      <c r="R4855" t="s">
        <v>23</v>
      </c>
    </row>
    <row r="4856" spans="1:18">
      <c r="A4856" t="s">
        <v>5294</v>
      </c>
      <c r="B4856" t="s">
        <v>5242</v>
      </c>
      <c r="C4856" t="s">
        <v>5243</v>
      </c>
      <c r="D4856" t="s">
        <v>5295</v>
      </c>
      <c r="E4856" t="s">
        <v>31</v>
      </c>
      <c r="F4856" t="s">
        <v>5297</v>
      </c>
      <c r="G4856">
        <f>VLOOKUP(A4856,[1]Feuil8!A:C,2,FALSE)</f>
        <v>13144</v>
      </c>
      <c r="H4856">
        <f>VLOOKUP(A4856,[1]Feuil8!A:C,3,FALSE)</f>
        <v>15640</v>
      </c>
      <c r="I4856">
        <f>VLOOKUP(A4856,[1]VoixGagnants!A:C,2,FALSE)</f>
        <v>2478</v>
      </c>
      <c r="J4856">
        <f>VLOOKUP(A4856,[1]MaxCantons!A:C,3,FALSE)</f>
        <v>7277</v>
      </c>
      <c r="K4856">
        <v>2053</v>
      </c>
      <c r="L4856">
        <v>2006</v>
      </c>
      <c r="M4856" t="s">
        <v>30</v>
      </c>
      <c r="N4856">
        <v>5063</v>
      </c>
      <c r="O4856">
        <v>4059</v>
      </c>
      <c r="P4856">
        <v>1.247351564424735</v>
      </c>
      <c r="Q4856">
        <v>1</v>
      </c>
      <c r="R4856" t="s">
        <v>23</v>
      </c>
    </row>
    <row r="4857" spans="1:18">
      <c r="A4857" t="s">
        <v>5294</v>
      </c>
      <c r="B4857" t="s">
        <v>5242</v>
      </c>
      <c r="C4857" t="s">
        <v>5243</v>
      </c>
      <c r="D4857" t="s">
        <v>5295</v>
      </c>
      <c r="E4857" t="s">
        <v>149</v>
      </c>
      <c r="F4857" t="s">
        <v>5298</v>
      </c>
      <c r="G4857">
        <f>VLOOKUP(A4857,[1]Feuil8!A:C,2,FALSE)</f>
        <v>13144</v>
      </c>
      <c r="H4857">
        <f>VLOOKUP(A4857,[1]Feuil8!A:C,3,FALSE)</f>
        <v>15640</v>
      </c>
      <c r="I4857">
        <f>VLOOKUP(A4857,[1]VoixGagnants!A:C,2,FALSE)</f>
        <v>2478</v>
      </c>
      <c r="J4857">
        <f>VLOOKUP(A4857,[1]MaxCantons!A:C,3,FALSE)</f>
        <v>7277</v>
      </c>
      <c r="K4857">
        <v>1625</v>
      </c>
      <c r="L4857">
        <v>2292</v>
      </c>
      <c r="M4857" t="s">
        <v>30</v>
      </c>
      <c r="N4857">
        <v>3300</v>
      </c>
      <c r="O4857">
        <v>3917</v>
      </c>
      <c r="P4857">
        <v>0.84248149093694158</v>
      </c>
      <c r="Q4857">
        <v>1</v>
      </c>
      <c r="R4857" t="s">
        <v>23</v>
      </c>
    </row>
    <row r="4858" spans="1:18">
      <c r="A4858" t="s">
        <v>5294</v>
      </c>
      <c r="B4858" t="s">
        <v>5242</v>
      </c>
      <c r="C4858" t="s">
        <v>5243</v>
      </c>
      <c r="D4858" t="s">
        <v>5295</v>
      </c>
      <c r="E4858" t="s">
        <v>26</v>
      </c>
      <c r="F4858" t="s">
        <v>5299</v>
      </c>
      <c r="G4858">
        <f>VLOOKUP(A4858,[1]Feuil8!A:C,2,FALSE)</f>
        <v>13144</v>
      </c>
      <c r="H4858">
        <f>VLOOKUP(A4858,[1]Feuil8!A:C,3,FALSE)</f>
        <v>15640</v>
      </c>
      <c r="I4858">
        <f>VLOOKUP(A4858,[1]VoixGagnants!A:C,2,FALSE)</f>
        <v>2478</v>
      </c>
      <c r="J4858">
        <f>VLOOKUP(A4858,[1]MaxCantons!A:C,3,FALSE)</f>
        <v>7277</v>
      </c>
      <c r="K4858">
        <v>778</v>
      </c>
      <c r="L4858">
        <v>0</v>
      </c>
      <c r="M4858" t="s">
        <v>23</v>
      </c>
      <c r="N4858">
        <v>0</v>
      </c>
      <c r="O4858">
        <v>778</v>
      </c>
      <c r="P4858">
        <v>0</v>
      </c>
      <c r="Q4858">
        <v>0</v>
      </c>
      <c r="R4858" t="s">
        <v>23</v>
      </c>
    </row>
    <row r="4859" spans="1:18">
      <c r="A4859" t="s">
        <v>5300</v>
      </c>
      <c r="B4859" t="s">
        <v>5242</v>
      </c>
      <c r="C4859" t="s">
        <v>5243</v>
      </c>
      <c r="D4859" t="s">
        <v>5301</v>
      </c>
      <c r="E4859" t="s">
        <v>31</v>
      </c>
      <c r="F4859" t="s">
        <v>5302</v>
      </c>
      <c r="G4859">
        <f>VLOOKUP(A4859,[1]Feuil8!A:C,2,FALSE)</f>
        <v>8936</v>
      </c>
      <c r="H4859">
        <f>VLOOKUP(A4859,[1]Feuil8!A:C,3,FALSE)</f>
        <v>21034</v>
      </c>
      <c r="I4859">
        <f>VLOOKUP(A4859,[1]VoixGagnants!A:C,2,FALSE)</f>
        <v>2259</v>
      </c>
      <c r="J4859">
        <f>VLOOKUP(A4859,[1]MaxCantons!A:C,3,FALSE)</f>
        <v>8303</v>
      </c>
      <c r="K4859">
        <v>1030</v>
      </c>
      <c r="L4859">
        <v>0</v>
      </c>
      <c r="M4859" t="s">
        <v>23</v>
      </c>
      <c r="N4859">
        <v>5130</v>
      </c>
      <c r="O4859">
        <v>1030</v>
      </c>
      <c r="P4859">
        <v>4.9805825242718447</v>
      </c>
      <c r="Q4859">
        <v>5</v>
      </c>
      <c r="R4859" t="s">
        <v>23</v>
      </c>
    </row>
    <row r="4860" spans="1:18">
      <c r="A4860" t="s">
        <v>5300</v>
      </c>
      <c r="B4860" t="s">
        <v>5242</v>
      </c>
      <c r="C4860" t="s">
        <v>5243</v>
      </c>
      <c r="D4860" t="s">
        <v>5301</v>
      </c>
      <c r="E4860" t="s">
        <v>28</v>
      </c>
      <c r="F4860" t="s">
        <v>5303</v>
      </c>
      <c r="G4860">
        <f>VLOOKUP(A4860,[1]Feuil8!A:C,2,FALSE)</f>
        <v>8936</v>
      </c>
      <c r="H4860">
        <f>VLOOKUP(A4860,[1]Feuil8!A:C,3,FALSE)</f>
        <v>21034</v>
      </c>
      <c r="I4860">
        <f>VLOOKUP(A4860,[1]VoixGagnants!A:C,2,FALSE)</f>
        <v>2259</v>
      </c>
      <c r="J4860">
        <f>VLOOKUP(A4860,[1]MaxCantons!A:C,3,FALSE)</f>
        <v>8303</v>
      </c>
      <c r="K4860">
        <v>1439</v>
      </c>
      <c r="L4860">
        <v>1982</v>
      </c>
      <c r="M4860" t="s">
        <v>30</v>
      </c>
      <c r="N4860">
        <v>8303</v>
      </c>
      <c r="O4860">
        <v>3421</v>
      </c>
      <c r="P4860">
        <v>2.4270681087401345</v>
      </c>
      <c r="Q4860">
        <v>2</v>
      </c>
      <c r="R4860" t="s">
        <v>23</v>
      </c>
    </row>
    <row r="4861" spans="1:18">
      <c r="A4861" t="s">
        <v>5300</v>
      </c>
      <c r="B4861" t="s">
        <v>5242</v>
      </c>
      <c r="C4861" t="s">
        <v>5243</v>
      </c>
      <c r="D4861" t="s">
        <v>5301</v>
      </c>
      <c r="E4861" t="s">
        <v>226</v>
      </c>
      <c r="F4861" t="s">
        <v>5304</v>
      </c>
      <c r="G4861">
        <f>VLOOKUP(A4861,[1]Feuil8!A:C,2,FALSE)</f>
        <v>8936</v>
      </c>
      <c r="H4861">
        <f>VLOOKUP(A4861,[1]Feuil8!A:C,3,FALSE)</f>
        <v>21034</v>
      </c>
      <c r="I4861">
        <f>VLOOKUP(A4861,[1]VoixGagnants!A:C,2,FALSE)</f>
        <v>2259</v>
      </c>
      <c r="J4861">
        <f>VLOOKUP(A4861,[1]MaxCantons!A:C,3,FALSE)</f>
        <v>8303</v>
      </c>
      <c r="K4861">
        <v>646</v>
      </c>
      <c r="L4861">
        <v>0</v>
      </c>
      <c r="M4861" t="s">
        <v>23</v>
      </c>
      <c r="N4861">
        <v>1317</v>
      </c>
      <c r="O4861">
        <v>646</v>
      </c>
      <c r="P4861">
        <v>2.0386996904024768</v>
      </c>
      <c r="Q4861">
        <v>2</v>
      </c>
      <c r="R4861" t="s">
        <v>23</v>
      </c>
    </row>
    <row r="4862" spans="1:18">
      <c r="A4862" t="s">
        <v>5306</v>
      </c>
      <c r="B4862" t="s">
        <v>5242</v>
      </c>
      <c r="C4862" t="s">
        <v>5243</v>
      </c>
      <c r="D4862" t="s">
        <v>5307</v>
      </c>
      <c r="E4862" t="s">
        <v>149</v>
      </c>
      <c r="F4862" t="s">
        <v>5308</v>
      </c>
      <c r="G4862">
        <f>VLOOKUP(A4862,[1]Feuil8!A:C,2,FALSE)</f>
        <v>14452</v>
      </c>
      <c r="H4862">
        <f>VLOOKUP(A4862,[1]Feuil8!A:C,3,FALSE)</f>
        <v>17553</v>
      </c>
      <c r="I4862">
        <f>VLOOKUP(A4862,[1]VoixGagnants!A:C,2,FALSE)</f>
        <v>4837</v>
      </c>
      <c r="J4862">
        <f>VLOOKUP(A4862,[1]MaxCantons!A:C,3,FALSE)</f>
        <v>6070</v>
      </c>
      <c r="K4862">
        <v>1434</v>
      </c>
      <c r="L4862">
        <v>0</v>
      </c>
      <c r="M4862" t="s">
        <v>23</v>
      </c>
      <c r="N4862">
        <v>4790</v>
      </c>
      <c r="O4862">
        <v>1434</v>
      </c>
      <c r="P4862">
        <v>3.3403068340306836</v>
      </c>
      <c r="Q4862">
        <v>3</v>
      </c>
      <c r="R4862" t="s">
        <v>23</v>
      </c>
    </row>
    <row r="4863" spans="1:18">
      <c r="A4863" t="s">
        <v>5306</v>
      </c>
      <c r="B4863" t="s">
        <v>5242</v>
      </c>
      <c r="C4863" t="s">
        <v>5243</v>
      </c>
      <c r="D4863" t="s">
        <v>5307</v>
      </c>
      <c r="E4863" t="s">
        <v>31</v>
      </c>
      <c r="F4863" t="s">
        <v>5309</v>
      </c>
      <c r="G4863">
        <f>VLOOKUP(A4863,[1]Feuil8!A:C,2,FALSE)</f>
        <v>14452</v>
      </c>
      <c r="H4863">
        <f>VLOOKUP(A4863,[1]Feuil8!A:C,3,FALSE)</f>
        <v>17553</v>
      </c>
      <c r="I4863">
        <f>VLOOKUP(A4863,[1]VoixGagnants!A:C,2,FALSE)</f>
        <v>4837</v>
      </c>
      <c r="J4863">
        <f>VLOOKUP(A4863,[1]MaxCantons!A:C,3,FALSE)</f>
        <v>6070</v>
      </c>
      <c r="K4863">
        <v>1809</v>
      </c>
      <c r="L4863">
        <v>1938</v>
      </c>
      <c r="M4863" t="s">
        <v>30</v>
      </c>
      <c r="N4863">
        <v>6070</v>
      </c>
      <c r="O4863">
        <v>3747</v>
      </c>
      <c r="P4863">
        <v>1.6199626367760875</v>
      </c>
      <c r="Q4863">
        <v>2</v>
      </c>
      <c r="R4863" t="s">
        <v>23</v>
      </c>
    </row>
    <row r="4864" spans="1:18">
      <c r="A4864" t="s">
        <v>5306</v>
      </c>
      <c r="B4864" t="s">
        <v>5242</v>
      </c>
      <c r="C4864" t="s">
        <v>5243</v>
      </c>
      <c r="D4864" t="s">
        <v>5307</v>
      </c>
      <c r="E4864" t="s">
        <v>149</v>
      </c>
      <c r="F4864" t="s">
        <v>5310</v>
      </c>
      <c r="G4864">
        <f>VLOOKUP(A4864,[1]Feuil8!A:C,2,FALSE)</f>
        <v>14452</v>
      </c>
      <c r="H4864">
        <f>VLOOKUP(A4864,[1]Feuil8!A:C,3,FALSE)</f>
        <v>17553</v>
      </c>
      <c r="I4864">
        <f>VLOOKUP(A4864,[1]VoixGagnants!A:C,2,FALSE)</f>
        <v>4837</v>
      </c>
      <c r="J4864">
        <f>VLOOKUP(A4864,[1]MaxCantons!A:C,3,FALSE)</f>
        <v>6070</v>
      </c>
      <c r="K4864">
        <v>1614</v>
      </c>
      <c r="L4864">
        <v>0</v>
      </c>
      <c r="M4864" t="s">
        <v>23</v>
      </c>
      <c r="N4864">
        <v>2376</v>
      </c>
      <c r="O4864">
        <v>1614</v>
      </c>
      <c r="P4864">
        <v>1.4721189591078068</v>
      </c>
      <c r="Q4864">
        <v>1</v>
      </c>
      <c r="R4864" t="s">
        <v>23</v>
      </c>
    </row>
    <row r="4865" spans="1:18">
      <c r="A4865" t="s">
        <v>5312</v>
      </c>
      <c r="B4865" t="s">
        <v>5242</v>
      </c>
      <c r="C4865" t="s">
        <v>5243</v>
      </c>
      <c r="D4865" t="s">
        <v>5313</v>
      </c>
      <c r="E4865" t="s">
        <v>149</v>
      </c>
      <c r="F4865" t="s">
        <v>5314</v>
      </c>
      <c r="G4865">
        <f>VLOOKUP(A4865,[1]Feuil8!A:C,2,FALSE)</f>
        <v>12028</v>
      </c>
      <c r="H4865">
        <f>VLOOKUP(A4865,[1]Feuil8!A:C,3,FALSE)</f>
        <v>18170</v>
      </c>
      <c r="I4865">
        <f>VLOOKUP(A4865,[1]VoixGagnants!A:C,2,FALSE)</f>
        <v>2484</v>
      </c>
      <c r="J4865">
        <f>VLOOKUP(A4865,[1]MaxCantons!A:C,3,FALSE)</f>
        <v>7667</v>
      </c>
      <c r="K4865">
        <v>663</v>
      </c>
      <c r="L4865">
        <v>0</v>
      </c>
      <c r="M4865" t="s">
        <v>23</v>
      </c>
      <c r="N4865">
        <v>1463</v>
      </c>
      <c r="O4865">
        <v>663</v>
      </c>
      <c r="P4865">
        <v>2.206636500754148</v>
      </c>
      <c r="Q4865">
        <v>2</v>
      </c>
      <c r="R4865" t="s">
        <v>23</v>
      </c>
    </row>
    <row r="4866" spans="1:18">
      <c r="A4866" t="s">
        <v>5312</v>
      </c>
      <c r="B4866" t="s">
        <v>5242</v>
      </c>
      <c r="C4866" t="s">
        <v>5243</v>
      </c>
      <c r="D4866" t="s">
        <v>5313</v>
      </c>
      <c r="E4866" t="s">
        <v>31</v>
      </c>
      <c r="F4866" t="s">
        <v>5316</v>
      </c>
      <c r="G4866">
        <f>VLOOKUP(A4866,[1]Feuil8!A:C,2,FALSE)</f>
        <v>12028</v>
      </c>
      <c r="H4866">
        <f>VLOOKUP(A4866,[1]Feuil8!A:C,3,FALSE)</f>
        <v>18170</v>
      </c>
      <c r="I4866">
        <f>VLOOKUP(A4866,[1]VoixGagnants!A:C,2,FALSE)</f>
        <v>2484</v>
      </c>
      <c r="J4866">
        <f>VLOOKUP(A4866,[1]MaxCantons!A:C,3,FALSE)</f>
        <v>7667</v>
      </c>
      <c r="K4866">
        <v>1756</v>
      </c>
      <c r="L4866">
        <v>1687</v>
      </c>
      <c r="M4866" t="s">
        <v>30</v>
      </c>
      <c r="N4866">
        <v>5214</v>
      </c>
      <c r="O4866">
        <v>3443</v>
      </c>
      <c r="P4866">
        <v>1.5143769968051117</v>
      </c>
      <c r="Q4866">
        <v>2</v>
      </c>
      <c r="R4866" t="s">
        <v>23</v>
      </c>
    </row>
    <row r="4867" spans="1:18">
      <c r="A4867" t="s">
        <v>5312</v>
      </c>
      <c r="B4867" t="s">
        <v>5242</v>
      </c>
      <c r="C4867" t="s">
        <v>5243</v>
      </c>
      <c r="D4867" t="s">
        <v>5313</v>
      </c>
      <c r="E4867" t="s">
        <v>149</v>
      </c>
      <c r="F4867" t="s">
        <v>5317</v>
      </c>
      <c r="G4867">
        <f>VLOOKUP(A4867,[1]Feuil8!A:C,2,FALSE)</f>
        <v>12028</v>
      </c>
      <c r="H4867">
        <f>VLOOKUP(A4867,[1]Feuil8!A:C,3,FALSE)</f>
        <v>18170</v>
      </c>
      <c r="I4867">
        <f>VLOOKUP(A4867,[1]VoixGagnants!A:C,2,FALSE)</f>
        <v>2484</v>
      </c>
      <c r="J4867">
        <f>VLOOKUP(A4867,[1]MaxCantons!A:C,3,FALSE)</f>
        <v>7667</v>
      </c>
      <c r="K4867">
        <v>1409</v>
      </c>
      <c r="L4867">
        <v>1964</v>
      </c>
      <c r="M4867" t="s">
        <v>30</v>
      </c>
      <c r="N4867">
        <v>3826</v>
      </c>
      <c r="O4867">
        <v>3373</v>
      </c>
      <c r="P4867">
        <v>1.1343018084790988</v>
      </c>
      <c r="Q4867">
        <v>1</v>
      </c>
      <c r="R4867" t="s">
        <v>23</v>
      </c>
    </row>
    <row r="4868" spans="1:18">
      <c r="A4868" t="s">
        <v>5318</v>
      </c>
      <c r="B4868" t="s">
        <v>5242</v>
      </c>
      <c r="C4868" t="s">
        <v>5243</v>
      </c>
      <c r="D4868" t="s">
        <v>5319</v>
      </c>
      <c r="E4868" t="s">
        <v>149</v>
      </c>
      <c r="F4868" t="s">
        <v>5320</v>
      </c>
      <c r="G4868">
        <f>VLOOKUP(A4868,[1]Feuil8!A:C,2,FALSE)</f>
        <v>6481</v>
      </c>
      <c r="H4868">
        <f>VLOOKUP(A4868,[1]Feuil8!A:C,3,FALSE)</f>
        <v>13090</v>
      </c>
      <c r="I4868">
        <f>VLOOKUP(A4868,[1]VoixGagnants!A:C,2,FALSE)</f>
        <v>1922</v>
      </c>
      <c r="J4868">
        <f>VLOOKUP(A4868,[1]MaxCantons!A:C,3,FALSE)</f>
        <v>6256</v>
      </c>
      <c r="K4868">
        <v>557</v>
      </c>
      <c r="L4868">
        <v>0</v>
      </c>
      <c r="M4868" t="s">
        <v>23</v>
      </c>
      <c r="N4868">
        <v>2062</v>
      </c>
      <c r="O4868">
        <v>557</v>
      </c>
      <c r="P4868">
        <v>3.7019748653500897</v>
      </c>
      <c r="Q4868">
        <v>4</v>
      </c>
      <c r="R4868" t="s">
        <v>23</v>
      </c>
    </row>
    <row r="4869" spans="1:18">
      <c r="A4869" t="s">
        <v>5318</v>
      </c>
      <c r="B4869" t="s">
        <v>5242</v>
      </c>
      <c r="C4869" t="s">
        <v>5243</v>
      </c>
      <c r="D4869" t="s">
        <v>5319</v>
      </c>
      <c r="E4869" t="s">
        <v>149</v>
      </c>
      <c r="F4869" t="s">
        <v>5321</v>
      </c>
      <c r="G4869">
        <f>VLOOKUP(A4869,[1]Feuil8!A:C,2,FALSE)</f>
        <v>6481</v>
      </c>
      <c r="H4869">
        <f>VLOOKUP(A4869,[1]Feuil8!A:C,3,FALSE)</f>
        <v>13090</v>
      </c>
      <c r="I4869">
        <f>VLOOKUP(A4869,[1]VoixGagnants!A:C,2,FALSE)</f>
        <v>1922</v>
      </c>
      <c r="J4869">
        <f>VLOOKUP(A4869,[1]MaxCantons!A:C,3,FALSE)</f>
        <v>6256</v>
      </c>
      <c r="K4869">
        <v>702</v>
      </c>
      <c r="L4869">
        <v>1383</v>
      </c>
      <c r="M4869" t="s">
        <v>30</v>
      </c>
      <c r="N4869">
        <v>4772</v>
      </c>
      <c r="O4869">
        <v>2085</v>
      </c>
      <c r="P4869">
        <v>2.2887290167865708</v>
      </c>
      <c r="Q4869">
        <v>2</v>
      </c>
      <c r="R4869" t="s">
        <v>23</v>
      </c>
    </row>
    <row r="4870" spans="1:18">
      <c r="A4870" t="s">
        <v>5318</v>
      </c>
      <c r="B4870" t="s">
        <v>5242</v>
      </c>
      <c r="C4870" t="s">
        <v>5243</v>
      </c>
      <c r="D4870" t="s">
        <v>5319</v>
      </c>
      <c r="E4870" t="s">
        <v>28</v>
      </c>
      <c r="F4870" t="s">
        <v>5323</v>
      </c>
      <c r="G4870">
        <f>VLOOKUP(A4870,[1]Feuil8!A:C,2,FALSE)</f>
        <v>6481</v>
      </c>
      <c r="H4870">
        <f>VLOOKUP(A4870,[1]Feuil8!A:C,3,FALSE)</f>
        <v>13090</v>
      </c>
      <c r="I4870">
        <f>VLOOKUP(A4870,[1]VoixGagnants!A:C,2,FALSE)</f>
        <v>1922</v>
      </c>
      <c r="J4870">
        <f>VLOOKUP(A4870,[1]MaxCantons!A:C,3,FALSE)</f>
        <v>6256</v>
      </c>
      <c r="K4870">
        <v>346</v>
      </c>
      <c r="L4870">
        <v>0</v>
      </c>
      <c r="M4870" t="s">
        <v>23</v>
      </c>
      <c r="N4870">
        <v>0</v>
      </c>
      <c r="O4870">
        <v>346</v>
      </c>
      <c r="P4870">
        <v>0</v>
      </c>
      <c r="Q4870">
        <v>0</v>
      </c>
      <c r="R4870" t="s">
        <v>23</v>
      </c>
    </row>
    <row r="4871" spans="1:18">
      <c r="A4871" t="s">
        <v>5324</v>
      </c>
      <c r="B4871" t="s">
        <v>5242</v>
      </c>
      <c r="C4871" t="s">
        <v>5243</v>
      </c>
      <c r="D4871" t="s">
        <v>5325</v>
      </c>
      <c r="E4871" t="s">
        <v>149</v>
      </c>
      <c r="F4871" t="s">
        <v>5326</v>
      </c>
      <c r="G4871">
        <f>VLOOKUP(A4871,[1]Feuil8!A:C,2,FALSE)</f>
        <v>13418</v>
      </c>
      <c r="H4871">
        <f>VLOOKUP(A4871,[1]Feuil8!A:C,3,FALSE)</f>
        <v>17012</v>
      </c>
      <c r="I4871">
        <f>VLOOKUP(A4871,[1]VoixGagnants!A:C,2,FALSE)</f>
        <v>4693</v>
      </c>
      <c r="J4871">
        <f>VLOOKUP(A4871,[1]MaxCantons!A:C,3,FALSE)</f>
        <v>5363</v>
      </c>
      <c r="K4871">
        <v>1126</v>
      </c>
      <c r="L4871">
        <v>0</v>
      </c>
      <c r="M4871" t="s">
        <v>23</v>
      </c>
      <c r="N4871">
        <v>3824</v>
      </c>
      <c r="O4871">
        <v>1126</v>
      </c>
      <c r="P4871">
        <v>3.3960923623445827</v>
      </c>
      <c r="Q4871">
        <v>3</v>
      </c>
      <c r="R4871" t="s">
        <v>23</v>
      </c>
    </row>
    <row r="4872" spans="1:18">
      <c r="A4872" t="s">
        <v>5324</v>
      </c>
      <c r="B4872" t="s">
        <v>5242</v>
      </c>
      <c r="C4872" t="s">
        <v>5243</v>
      </c>
      <c r="D4872" t="s">
        <v>5325</v>
      </c>
      <c r="E4872" t="s">
        <v>149</v>
      </c>
      <c r="F4872" t="s">
        <v>5327</v>
      </c>
      <c r="G4872">
        <f>VLOOKUP(A4872,[1]Feuil8!A:C,2,FALSE)</f>
        <v>13418</v>
      </c>
      <c r="H4872">
        <f>VLOOKUP(A4872,[1]Feuil8!A:C,3,FALSE)</f>
        <v>17012</v>
      </c>
      <c r="I4872">
        <f>VLOOKUP(A4872,[1]VoixGagnants!A:C,2,FALSE)</f>
        <v>4693</v>
      </c>
      <c r="J4872">
        <f>VLOOKUP(A4872,[1]MaxCantons!A:C,3,FALSE)</f>
        <v>5363</v>
      </c>
      <c r="K4872">
        <v>1298</v>
      </c>
      <c r="L4872">
        <v>0</v>
      </c>
      <c r="M4872" t="s">
        <v>23</v>
      </c>
      <c r="N4872">
        <v>3775</v>
      </c>
      <c r="O4872">
        <v>1298</v>
      </c>
      <c r="P4872">
        <v>2.9083204930662556</v>
      </c>
      <c r="Q4872">
        <v>3</v>
      </c>
      <c r="R4872" t="s">
        <v>23</v>
      </c>
    </row>
    <row r="4873" spans="1:18">
      <c r="A4873" t="s">
        <v>5324</v>
      </c>
      <c r="B4873" t="s">
        <v>5242</v>
      </c>
      <c r="C4873" t="s">
        <v>5243</v>
      </c>
      <c r="D4873" t="s">
        <v>5325</v>
      </c>
      <c r="E4873" t="s">
        <v>31</v>
      </c>
      <c r="F4873" t="s">
        <v>5328</v>
      </c>
      <c r="G4873">
        <f>VLOOKUP(A4873,[1]Feuil8!A:C,2,FALSE)</f>
        <v>13418</v>
      </c>
      <c r="H4873">
        <f>VLOOKUP(A4873,[1]Feuil8!A:C,3,FALSE)</f>
        <v>17012</v>
      </c>
      <c r="I4873">
        <f>VLOOKUP(A4873,[1]VoixGagnants!A:C,2,FALSE)</f>
        <v>4693</v>
      </c>
      <c r="J4873">
        <f>VLOOKUP(A4873,[1]MaxCantons!A:C,3,FALSE)</f>
        <v>5363</v>
      </c>
      <c r="K4873">
        <v>1640</v>
      </c>
      <c r="L4873">
        <v>1744</v>
      </c>
      <c r="M4873" t="s">
        <v>30</v>
      </c>
      <c r="N4873">
        <v>5363</v>
      </c>
      <c r="O4873">
        <v>3384</v>
      </c>
      <c r="P4873">
        <v>1.5848108747044918</v>
      </c>
      <c r="Q4873">
        <v>2</v>
      </c>
      <c r="R4873" t="s">
        <v>23</v>
      </c>
    </row>
    <row r="4874" spans="1:18">
      <c r="A4874" t="s">
        <v>5330</v>
      </c>
      <c r="B4874" t="s">
        <v>5242</v>
      </c>
      <c r="C4874" t="s">
        <v>5243</v>
      </c>
      <c r="D4874" t="s">
        <v>5331</v>
      </c>
      <c r="E4874" t="s">
        <v>226</v>
      </c>
      <c r="F4874" t="s">
        <v>5332</v>
      </c>
      <c r="G4874">
        <f>VLOOKUP(A4874,[1]Feuil8!A:C,2,FALSE)</f>
        <v>7933</v>
      </c>
      <c r="H4874">
        <f>VLOOKUP(A4874,[1]Feuil8!A:C,3,FALSE)</f>
        <v>11526</v>
      </c>
      <c r="I4874">
        <f>VLOOKUP(A4874,[1]VoixGagnants!A:C,2,FALSE)</f>
        <v>2417</v>
      </c>
      <c r="J4874">
        <f>VLOOKUP(A4874,[1]MaxCantons!A:C,3,FALSE)</f>
        <v>4029</v>
      </c>
      <c r="K4874">
        <v>597</v>
      </c>
      <c r="L4874">
        <v>0</v>
      </c>
      <c r="M4874" t="s">
        <v>23</v>
      </c>
      <c r="N4874">
        <v>2437</v>
      </c>
      <c r="O4874">
        <v>597</v>
      </c>
      <c r="P4874">
        <v>4.0820770519262979</v>
      </c>
      <c r="Q4874">
        <v>4</v>
      </c>
      <c r="R4874" t="s">
        <v>23</v>
      </c>
    </row>
    <row r="4875" spans="1:18">
      <c r="A4875" t="s">
        <v>5330</v>
      </c>
      <c r="B4875" t="s">
        <v>5242</v>
      </c>
      <c r="C4875" t="s">
        <v>5243</v>
      </c>
      <c r="D4875" t="s">
        <v>5331</v>
      </c>
      <c r="E4875" t="s">
        <v>28</v>
      </c>
      <c r="F4875" t="s">
        <v>5333</v>
      </c>
      <c r="G4875">
        <f>VLOOKUP(A4875,[1]Feuil8!A:C,2,FALSE)</f>
        <v>7933</v>
      </c>
      <c r="H4875">
        <f>VLOOKUP(A4875,[1]Feuil8!A:C,3,FALSE)</f>
        <v>11526</v>
      </c>
      <c r="I4875">
        <f>VLOOKUP(A4875,[1]VoixGagnants!A:C,2,FALSE)</f>
        <v>2417</v>
      </c>
      <c r="J4875">
        <f>VLOOKUP(A4875,[1]MaxCantons!A:C,3,FALSE)</f>
        <v>4029</v>
      </c>
      <c r="K4875">
        <v>956</v>
      </c>
      <c r="L4875">
        <v>0</v>
      </c>
      <c r="M4875" t="s">
        <v>23</v>
      </c>
      <c r="N4875">
        <v>1427</v>
      </c>
      <c r="O4875">
        <v>956</v>
      </c>
      <c r="P4875">
        <v>1.4926778242677825</v>
      </c>
      <c r="Q4875">
        <v>1</v>
      </c>
      <c r="R4875" t="s">
        <v>23</v>
      </c>
    </row>
    <row r="4876" spans="1:18">
      <c r="A4876" t="s">
        <v>5330</v>
      </c>
      <c r="B4876" t="s">
        <v>5242</v>
      </c>
      <c r="C4876" t="s">
        <v>5243</v>
      </c>
      <c r="D4876" t="s">
        <v>5331</v>
      </c>
      <c r="E4876" t="s">
        <v>31</v>
      </c>
      <c r="F4876" t="s">
        <v>5334</v>
      </c>
      <c r="G4876">
        <f>VLOOKUP(A4876,[1]Feuil8!A:C,2,FALSE)</f>
        <v>7933</v>
      </c>
      <c r="H4876">
        <f>VLOOKUP(A4876,[1]Feuil8!A:C,3,FALSE)</f>
        <v>11526</v>
      </c>
      <c r="I4876">
        <f>VLOOKUP(A4876,[1]VoixGagnants!A:C,2,FALSE)</f>
        <v>2417</v>
      </c>
      <c r="J4876">
        <f>VLOOKUP(A4876,[1]MaxCantons!A:C,3,FALSE)</f>
        <v>4029</v>
      </c>
      <c r="K4876">
        <v>1181</v>
      </c>
      <c r="L4876">
        <v>1541</v>
      </c>
      <c r="M4876" t="s">
        <v>30</v>
      </c>
      <c r="N4876">
        <v>4029</v>
      </c>
      <c r="O4876">
        <v>2722</v>
      </c>
      <c r="P4876">
        <v>1.4801616458486406</v>
      </c>
      <c r="Q4876">
        <v>1</v>
      </c>
      <c r="R4876" t="s">
        <v>23</v>
      </c>
    </row>
    <row r="4877" spans="1:18">
      <c r="A4877" t="s">
        <v>5336</v>
      </c>
      <c r="B4877" t="s">
        <v>5242</v>
      </c>
      <c r="C4877" t="s">
        <v>5243</v>
      </c>
      <c r="D4877" t="s">
        <v>5337</v>
      </c>
      <c r="E4877" t="s">
        <v>149</v>
      </c>
      <c r="F4877" t="s">
        <v>5338</v>
      </c>
      <c r="G4877">
        <f>VLOOKUP(A4877,[1]Feuil8!A:C,2,FALSE)</f>
        <v>14957</v>
      </c>
      <c r="H4877">
        <f>VLOOKUP(A4877,[1]Feuil8!A:C,3,FALSE)</f>
        <v>15934</v>
      </c>
      <c r="I4877">
        <f>VLOOKUP(A4877,[1]VoixGagnants!A:C,2,FALSE)</f>
        <v>3435</v>
      </c>
      <c r="J4877">
        <f>VLOOKUP(A4877,[1]MaxCantons!A:C,3,FALSE)</f>
        <v>6536</v>
      </c>
      <c r="K4877">
        <v>1684</v>
      </c>
      <c r="L4877">
        <v>1660</v>
      </c>
      <c r="M4877" t="s">
        <v>30</v>
      </c>
      <c r="N4877">
        <v>6536</v>
      </c>
      <c r="O4877">
        <v>3344</v>
      </c>
      <c r="P4877">
        <v>1.9545454545454546</v>
      </c>
      <c r="Q4877">
        <v>2</v>
      </c>
      <c r="R4877" t="s">
        <v>23</v>
      </c>
    </row>
    <row r="4878" spans="1:18">
      <c r="A4878" t="s">
        <v>5336</v>
      </c>
      <c r="B4878" t="s">
        <v>5242</v>
      </c>
      <c r="C4878" t="s">
        <v>5243</v>
      </c>
      <c r="D4878" t="s">
        <v>5337</v>
      </c>
      <c r="E4878" t="s">
        <v>31</v>
      </c>
      <c r="F4878" t="s">
        <v>5339</v>
      </c>
      <c r="G4878">
        <f>VLOOKUP(A4878,[1]Feuil8!A:C,2,FALSE)</f>
        <v>14957</v>
      </c>
      <c r="H4878">
        <f>VLOOKUP(A4878,[1]Feuil8!A:C,3,FALSE)</f>
        <v>15934</v>
      </c>
      <c r="I4878">
        <f>VLOOKUP(A4878,[1]VoixGagnants!A:C,2,FALSE)</f>
        <v>3435</v>
      </c>
      <c r="J4878">
        <f>VLOOKUP(A4878,[1]MaxCantons!A:C,3,FALSE)</f>
        <v>6536</v>
      </c>
      <c r="K4878">
        <v>2604</v>
      </c>
      <c r="L4878">
        <v>2501</v>
      </c>
      <c r="M4878" t="s">
        <v>30</v>
      </c>
      <c r="N4878">
        <v>6370</v>
      </c>
      <c r="O4878">
        <v>5105</v>
      </c>
      <c r="P4878">
        <v>1.247796278158668</v>
      </c>
      <c r="Q4878">
        <v>1</v>
      </c>
      <c r="R4878" t="s">
        <v>23</v>
      </c>
    </row>
    <row r="4879" spans="1:18">
      <c r="A4879" t="s">
        <v>5341</v>
      </c>
      <c r="B4879" t="s">
        <v>5342</v>
      </c>
      <c r="C4879" t="s">
        <v>5343</v>
      </c>
      <c r="D4879" t="s">
        <v>5344</v>
      </c>
      <c r="E4879" t="s">
        <v>226</v>
      </c>
      <c r="F4879" t="s">
        <v>5345</v>
      </c>
      <c r="G4879">
        <f>VLOOKUP(A4879,[1]Feuil8!A:C,2,FALSE)</f>
        <v>21173</v>
      </c>
      <c r="H4879">
        <f>VLOOKUP(A4879,[1]Feuil8!A:C,3,FALSE)</f>
        <v>29469</v>
      </c>
      <c r="I4879">
        <f>VLOOKUP(A4879,[1]VoixGagnants!A:C,2,FALSE)</f>
        <v>5750</v>
      </c>
      <c r="J4879">
        <f>VLOOKUP(A4879,[1]MaxCantons!A:C,3,FALSE)</f>
        <v>9636</v>
      </c>
      <c r="K4879">
        <v>735</v>
      </c>
      <c r="L4879">
        <v>0</v>
      </c>
      <c r="M4879" t="s">
        <v>23</v>
      </c>
      <c r="N4879">
        <v>5856</v>
      </c>
      <c r="O4879">
        <v>735</v>
      </c>
      <c r="P4879">
        <v>7.9673469387755098</v>
      </c>
      <c r="Q4879">
        <v>8</v>
      </c>
      <c r="R4879" t="s">
        <v>23</v>
      </c>
    </row>
    <row r="4880" spans="1:18">
      <c r="A4880" t="s">
        <v>5341</v>
      </c>
      <c r="B4880" t="s">
        <v>5342</v>
      </c>
      <c r="C4880" t="s">
        <v>5343</v>
      </c>
      <c r="D4880" t="s">
        <v>5344</v>
      </c>
      <c r="E4880" t="s">
        <v>31</v>
      </c>
      <c r="F4880" t="s">
        <v>5346</v>
      </c>
      <c r="G4880">
        <f>VLOOKUP(A4880,[1]Feuil8!A:C,2,FALSE)</f>
        <v>21173</v>
      </c>
      <c r="H4880">
        <f>VLOOKUP(A4880,[1]Feuil8!A:C,3,FALSE)</f>
        <v>29469</v>
      </c>
      <c r="I4880">
        <f>VLOOKUP(A4880,[1]VoixGagnants!A:C,2,FALSE)</f>
        <v>5750</v>
      </c>
      <c r="J4880">
        <f>VLOOKUP(A4880,[1]MaxCantons!A:C,3,FALSE)</f>
        <v>9636</v>
      </c>
      <c r="K4880">
        <v>1995</v>
      </c>
      <c r="L4880">
        <v>0</v>
      </c>
      <c r="M4880" t="s">
        <v>23</v>
      </c>
      <c r="N4880">
        <v>5827</v>
      </c>
      <c r="O4880">
        <v>1995</v>
      </c>
      <c r="P4880">
        <v>2.9208020050125314</v>
      </c>
      <c r="Q4880">
        <v>3</v>
      </c>
      <c r="R4880" t="s">
        <v>23</v>
      </c>
    </row>
    <row r="4881" spans="1:18">
      <c r="A4881" t="s">
        <v>5341</v>
      </c>
      <c r="B4881" t="s">
        <v>5342</v>
      </c>
      <c r="C4881" t="s">
        <v>5343</v>
      </c>
      <c r="D4881" t="s">
        <v>5344</v>
      </c>
      <c r="E4881" t="s">
        <v>215</v>
      </c>
      <c r="F4881" t="s">
        <v>5347</v>
      </c>
      <c r="G4881">
        <f>VLOOKUP(A4881,[1]Feuil8!A:C,2,FALSE)</f>
        <v>21173</v>
      </c>
      <c r="H4881">
        <f>VLOOKUP(A4881,[1]Feuil8!A:C,3,FALSE)</f>
        <v>29469</v>
      </c>
      <c r="I4881">
        <f>VLOOKUP(A4881,[1]VoixGagnants!A:C,2,FALSE)</f>
        <v>5750</v>
      </c>
      <c r="J4881">
        <f>VLOOKUP(A4881,[1]MaxCantons!A:C,3,FALSE)</f>
        <v>9636</v>
      </c>
      <c r="K4881">
        <v>3736</v>
      </c>
      <c r="L4881">
        <v>4717</v>
      </c>
      <c r="M4881" t="s">
        <v>30</v>
      </c>
      <c r="N4881">
        <v>9636</v>
      </c>
      <c r="O4881">
        <v>8453</v>
      </c>
      <c r="P4881">
        <v>1.1399503134981663</v>
      </c>
      <c r="Q4881">
        <v>1</v>
      </c>
      <c r="R4881" t="s">
        <v>23</v>
      </c>
    </row>
    <row r="4882" spans="1:18">
      <c r="A4882" t="s">
        <v>5349</v>
      </c>
      <c r="B4882" t="s">
        <v>5342</v>
      </c>
      <c r="C4882" t="s">
        <v>5343</v>
      </c>
      <c r="D4882" t="s">
        <v>5350</v>
      </c>
      <c r="E4882" t="s">
        <v>31</v>
      </c>
      <c r="F4882" t="s">
        <v>5351</v>
      </c>
      <c r="G4882">
        <f>VLOOKUP(A4882,[1]Feuil8!A:C,2,FALSE)</f>
        <v>25054</v>
      </c>
      <c r="H4882">
        <f>VLOOKUP(A4882,[1]Feuil8!A:C,3,FALSE)</f>
        <v>25158</v>
      </c>
      <c r="I4882">
        <f>VLOOKUP(A4882,[1]VoixGagnants!A:C,2,FALSE)</f>
        <v>6534</v>
      </c>
      <c r="J4882">
        <f>VLOOKUP(A4882,[1]MaxCantons!A:C,3,FALSE)</f>
        <v>10744</v>
      </c>
      <c r="K4882">
        <v>1779</v>
      </c>
      <c r="L4882">
        <v>0</v>
      </c>
      <c r="M4882" t="s">
        <v>23</v>
      </c>
      <c r="N4882">
        <v>4442</v>
      </c>
      <c r="O4882">
        <v>1779</v>
      </c>
      <c r="P4882">
        <v>2.4969083754918495</v>
      </c>
      <c r="Q4882">
        <v>2</v>
      </c>
      <c r="R4882" t="s">
        <v>23</v>
      </c>
    </row>
    <row r="4883" spans="1:18">
      <c r="A4883" t="s">
        <v>5349</v>
      </c>
      <c r="B4883" t="s">
        <v>5342</v>
      </c>
      <c r="C4883" t="s">
        <v>5343</v>
      </c>
      <c r="D4883" t="s">
        <v>5350</v>
      </c>
      <c r="E4883" t="s">
        <v>28</v>
      </c>
      <c r="F4883" t="s">
        <v>5352</v>
      </c>
      <c r="G4883">
        <f>VLOOKUP(A4883,[1]Feuil8!A:C,2,FALSE)</f>
        <v>25054</v>
      </c>
      <c r="H4883">
        <f>VLOOKUP(A4883,[1]Feuil8!A:C,3,FALSE)</f>
        <v>25158</v>
      </c>
      <c r="I4883">
        <f>VLOOKUP(A4883,[1]VoixGagnants!A:C,2,FALSE)</f>
        <v>6534</v>
      </c>
      <c r="J4883">
        <f>VLOOKUP(A4883,[1]MaxCantons!A:C,3,FALSE)</f>
        <v>10744</v>
      </c>
      <c r="K4883">
        <v>4997</v>
      </c>
      <c r="L4883">
        <v>6087</v>
      </c>
      <c r="M4883" t="s">
        <v>30</v>
      </c>
      <c r="N4883">
        <v>10744</v>
      </c>
      <c r="O4883">
        <v>11084</v>
      </c>
      <c r="P4883">
        <v>0.96932515337423308</v>
      </c>
      <c r="Q4883">
        <v>1</v>
      </c>
      <c r="R4883" t="s">
        <v>23</v>
      </c>
    </row>
    <row r="4884" spans="1:18">
      <c r="A4884" t="s">
        <v>5354</v>
      </c>
      <c r="B4884" t="s">
        <v>5342</v>
      </c>
      <c r="C4884" t="s">
        <v>5343</v>
      </c>
      <c r="D4884" t="s">
        <v>5355</v>
      </c>
      <c r="E4884" t="s">
        <v>226</v>
      </c>
      <c r="F4884" t="s">
        <v>5356</v>
      </c>
      <c r="G4884">
        <f>VLOOKUP(A4884,[1]Feuil8!A:C,2,FALSE)</f>
        <v>20298</v>
      </c>
      <c r="H4884">
        <f>VLOOKUP(A4884,[1]Feuil8!A:C,3,FALSE)</f>
        <v>32299</v>
      </c>
      <c r="I4884">
        <f>VLOOKUP(A4884,[1]VoixGagnants!A:C,2,FALSE)</f>
        <v>5242</v>
      </c>
      <c r="J4884">
        <f>VLOOKUP(A4884,[1]MaxCantons!A:C,3,FALSE)</f>
        <v>10072</v>
      </c>
      <c r="K4884">
        <v>749</v>
      </c>
      <c r="L4884">
        <v>0</v>
      </c>
      <c r="M4884" t="s">
        <v>23</v>
      </c>
      <c r="N4884">
        <v>5926</v>
      </c>
      <c r="O4884">
        <v>749</v>
      </c>
      <c r="P4884">
        <v>7.911882510013351</v>
      </c>
      <c r="Q4884">
        <v>8</v>
      </c>
      <c r="R4884" t="s">
        <v>23</v>
      </c>
    </row>
    <row r="4885" spans="1:18">
      <c r="A4885" t="s">
        <v>5354</v>
      </c>
      <c r="B4885" t="s">
        <v>5342</v>
      </c>
      <c r="C4885" t="s">
        <v>5343</v>
      </c>
      <c r="D4885" t="s">
        <v>5355</v>
      </c>
      <c r="E4885" t="s">
        <v>31</v>
      </c>
      <c r="F4885" t="s">
        <v>5357</v>
      </c>
      <c r="G4885">
        <f>VLOOKUP(A4885,[1]Feuil8!A:C,2,FALSE)</f>
        <v>20298</v>
      </c>
      <c r="H4885">
        <f>VLOOKUP(A4885,[1]Feuil8!A:C,3,FALSE)</f>
        <v>32299</v>
      </c>
      <c r="I4885">
        <f>VLOOKUP(A4885,[1]VoixGagnants!A:C,2,FALSE)</f>
        <v>5242</v>
      </c>
      <c r="J4885">
        <f>VLOOKUP(A4885,[1]MaxCantons!A:C,3,FALSE)</f>
        <v>10072</v>
      </c>
      <c r="K4885">
        <v>1791</v>
      </c>
      <c r="L4885">
        <v>0</v>
      </c>
      <c r="M4885" t="s">
        <v>23</v>
      </c>
      <c r="N4885">
        <v>6263</v>
      </c>
      <c r="O4885">
        <v>1791</v>
      </c>
      <c r="P4885">
        <v>3.4969290898939138</v>
      </c>
      <c r="Q4885">
        <v>3</v>
      </c>
      <c r="R4885" t="s">
        <v>23</v>
      </c>
    </row>
    <row r="4886" spans="1:18">
      <c r="A4886" t="s">
        <v>5354</v>
      </c>
      <c r="B4886" t="s">
        <v>5342</v>
      </c>
      <c r="C4886" t="s">
        <v>5343</v>
      </c>
      <c r="D4886" t="s">
        <v>5355</v>
      </c>
      <c r="E4886" t="s">
        <v>28</v>
      </c>
      <c r="F4886" t="s">
        <v>5358</v>
      </c>
      <c r="G4886">
        <f>VLOOKUP(A4886,[1]Feuil8!A:C,2,FALSE)</f>
        <v>20298</v>
      </c>
      <c r="H4886">
        <f>VLOOKUP(A4886,[1]Feuil8!A:C,3,FALSE)</f>
        <v>32299</v>
      </c>
      <c r="I4886">
        <f>VLOOKUP(A4886,[1]VoixGagnants!A:C,2,FALSE)</f>
        <v>5242</v>
      </c>
      <c r="J4886">
        <f>VLOOKUP(A4886,[1]MaxCantons!A:C,3,FALSE)</f>
        <v>10072</v>
      </c>
      <c r="K4886">
        <v>3670</v>
      </c>
      <c r="L4886">
        <v>4836</v>
      </c>
      <c r="M4886" t="s">
        <v>30</v>
      </c>
      <c r="N4886">
        <v>10038</v>
      </c>
      <c r="O4886">
        <v>8506</v>
      </c>
      <c r="P4886">
        <v>1.180108158946626</v>
      </c>
      <c r="Q4886">
        <v>1</v>
      </c>
      <c r="R4886" t="s">
        <v>23</v>
      </c>
    </row>
    <row r="4887" spans="1:18">
      <c r="A4887" t="s">
        <v>5366</v>
      </c>
      <c r="B4887" t="s">
        <v>5342</v>
      </c>
      <c r="C4887" t="s">
        <v>5343</v>
      </c>
      <c r="D4887" t="s">
        <v>5367</v>
      </c>
      <c r="E4887" t="s">
        <v>31</v>
      </c>
      <c r="F4887" t="s">
        <v>5368</v>
      </c>
      <c r="G4887">
        <f>VLOOKUP(A4887,[1]Feuil8!A:C,2,FALSE)</f>
        <v>17486</v>
      </c>
      <c r="H4887">
        <f>VLOOKUP(A4887,[1]Feuil8!A:C,3,FALSE)</f>
        <v>24987</v>
      </c>
      <c r="I4887">
        <f>VLOOKUP(A4887,[1]VoixGagnants!A:C,2,FALSE)</f>
        <v>4834</v>
      </c>
      <c r="J4887">
        <f>VLOOKUP(A4887,[1]MaxCantons!A:C,3,FALSE)</f>
        <v>8233</v>
      </c>
      <c r="K4887">
        <v>1932</v>
      </c>
      <c r="L4887">
        <v>0</v>
      </c>
      <c r="M4887" t="s">
        <v>23</v>
      </c>
      <c r="N4887">
        <v>7168</v>
      </c>
      <c r="O4887">
        <v>1932</v>
      </c>
      <c r="P4887">
        <v>3.7101449275362319</v>
      </c>
      <c r="Q4887">
        <v>4</v>
      </c>
      <c r="R4887" t="s">
        <v>23</v>
      </c>
    </row>
    <row r="4888" spans="1:18">
      <c r="A4888" t="s">
        <v>5366</v>
      </c>
      <c r="B4888" t="s">
        <v>5342</v>
      </c>
      <c r="C4888" t="s">
        <v>5343</v>
      </c>
      <c r="D4888" t="s">
        <v>5367</v>
      </c>
      <c r="E4888" t="s">
        <v>226</v>
      </c>
      <c r="F4888" t="s">
        <v>5369</v>
      </c>
      <c r="G4888">
        <f>VLOOKUP(A4888,[1]Feuil8!A:C,2,FALSE)</f>
        <v>17486</v>
      </c>
      <c r="H4888">
        <f>VLOOKUP(A4888,[1]Feuil8!A:C,3,FALSE)</f>
        <v>24987</v>
      </c>
      <c r="I4888">
        <f>VLOOKUP(A4888,[1]VoixGagnants!A:C,2,FALSE)</f>
        <v>4834</v>
      </c>
      <c r="J4888">
        <f>VLOOKUP(A4888,[1]MaxCantons!A:C,3,FALSE)</f>
        <v>8233</v>
      </c>
      <c r="K4888">
        <v>854</v>
      </c>
      <c r="L4888">
        <v>0</v>
      </c>
      <c r="M4888" t="s">
        <v>23</v>
      </c>
      <c r="N4888">
        <v>1561</v>
      </c>
      <c r="O4888">
        <v>854</v>
      </c>
      <c r="P4888">
        <v>1.8278688524590163</v>
      </c>
      <c r="Q4888">
        <v>2</v>
      </c>
      <c r="R4888" t="s">
        <v>23</v>
      </c>
    </row>
    <row r="4889" spans="1:18">
      <c r="A4889" t="s">
        <v>5366</v>
      </c>
      <c r="B4889" t="s">
        <v>5342</v>
      </c>
      <c r="C4889" t="s">
        <v>5343</v>
      </c>
      <c r="D4889" t="s">
        <v>5367</v>
      </c>
      <c r="E4889" t="s">
        <v>28</v>
      </c>
      <c r="F4889" t="s">
        <v>5370</v>
      </c>
      <c r="G4889">
        <f>VLOOKUP(A4889,[1]Feuil8!A:C,2,FALSE)</f>
        <v>17486</v>
      </c>
      <c r="H4889">
        <f>VLOOKUP(A4889,[1]Feuil8!A:C,3,FALSE)</f>
        <v>24987</v>
      </c>
      <c r="I4889">
        <f>VLOOKUP(A4889,[1]VoixGagnants!A:C,2,FALSE)</f>
        <v>4834</v>
      </c>
      <c r="J4889">
        <f>VLOOKUP(A4889,[1]MaxCantons!A:C,3,FALSE)</f>
        <v>8233</v>
      </c>
      <c r="K4889">
        <v>2208</v>
      </c>
      <c r="L4889">
        <v>3490</v>
      </c>
      <c r="M4889" t="s">
        <v>30</v>
      </c>
      <c r="N4889">
        <v>8025</v>
      </c>
      <c r="O4889">
        <v>5698</v>
      </c>
      <c r="P4889">
        <v>1.4083889083889083</v>
      </c>
      <c r="Q4889">
        <v>1</v>
      </c>
      <c r="R4889" t="s">
        <v>23</v>
      </c>
    </row>
    <row r="4890" spans="1:18">
      <c r="A4890" t="s">
        <v>5366</v>
      </c>
      <c r="B4890" t="s">
        <v>5342</v>
      </c>
      <c r="C4890" t="s">
        <v>5343</v>
      </c>
      <c r="D4890" t="s">
        <v>5367</v>
      </c>
      <c r="E4890" t="s">
        <v>26</v>
      </c>
      <c r="F4890" t="s">
        <v>5372</v>
      </c>
      <c r="G4890">
        <f>VLOOKUP(A4890,[1]Feuil8!A:C,2,FALSE)</f>
        <v>17486</v>
      </c>
      <c r="H4890">
        <f>VLOOKUP(A4890,[1]Feuil8!A:C,3,FALSE)</f>
        <v>24987</v>
      </c>
      <c r="I4890">
        <f>VLOOKUP(A4890,[1]VoixGagnants!A:C,2,FALSE)</f>
        <v>4834</v>
      </c>
      <c r="J4890">
        <f>VLOOKUP(A4890,[1]MaxCantons!A:C,3,FALSE)</f>
        <v>8233</v>
      </c>
      <c r="K4890">
        <v>456</v>
      </c>
      <c r="L4890">
        <v>0</v>
      </c>
      <c r="M4890" t="s">
        <v>23</v>
      </c>
      <c r="N4890">
        <v>0</v>
      </c>
      <c r="O4890">
        <v>456</v>
      </c>
      <c r="P4890">
        <v>0</v>
      </c>
      <c r="Q4890">
        <v>0</v>
      </c>
      <c r="R4890" t="s">
        <v>23</v>
      </c>
    </row>
    <row r="4891" spans="1:18">
      <c r="A4891" t="s">
        <v>5373</v>
      </c>
      <c r="B4891" t="s">
        <v>5342</v>
      </c>
      <c r="C4891" t="s">
        <v>5343</v>
      </c>
      <c r="D4891" t="s">
        <v>5374</v>
      </c>
      <c r="E4891" t="s">
        <v>226</v>
      </c>
      <c r="F4891" t="s">
        <v>5375</v>
      </c>
      <c r="G4891">
        <f>VLOOKUP(A4891,[1]Feuil8!A:C,2,FALSE)</f>
        <v>21974</v>
      </c>
      <c r="H4891">
        <f>VLOOKUP(A4891,[1]Feuil8!A:C,3,FALSE)</f>
        <v>32562</v>
      </c>
      <c r="I4891">
        <f>VLOOKUP(A4891,[1]VoixGagnants!A:C,2,FALSE)</f>
        <v>5510</v>
      </c>
      <c r="J4891">
        <f>VLOOKUP(A4891,[1]MaxCantons!A:C,3,FALSE)</f>
        <v>17510</v>
      </c>
      <c r="K4891">
        <v>470</v>
      </c>
      <c r="L4891">
        <v>0</v>
      </c>
      <c r="M4891" t="s">
        <v>23</v>
      </c>
      <c r="N4891">
        <v>2405</v>
      </c>
      <c r="O4891">
        <v>470</v>
      </c>
      <c r="P4891">
        <v>5.1170212765957448</v>
      </c>
      <c r="Q4891">
        <v>5</v>
      </c>
      <c r="R4891" t="s">
        <v>23</v>
      </c>
    </row>
    <row r="4892" spans="1:18">
      <c r="A4892" t="s">
        <v>5373</v>
      </c>
      <c r="B4892" t="s">
        <v>5342</v>
      </c>
      <c r="C4892" t="s">
        <v>5343</v>
      </c>
      <c r="D4892" t="s">
        <v>5374</v>
      </c>
      <c r="E4892" t="s">
        <v>31</v>
      </c>
      <c r="F4892" t="s">
        <v>5376</v>
      </c>
      <c r="G4892">
        <f>VLOOKUP(A4892,[1]Feuil8!A:C,2,FALSE)</f>
        <v>21974</v>
      </c>
      <c r="H4892">
        <f>VLOOKUP(A4892,[1]Feuil8!A:C,3,FALSE)</f>
        <v>32562</v>
      </c>
      <c r="I4892">
        <f>VLOOKUP(A4892,[1]VoixGagnants!A:C,2,FALSE)</f>
        <v>5510</v>
      </c>
      <c r="J4892">
        <f>VLOOKUP(A4892,[1]MaxCantons!A:C,3,FALSE)</f>
        <v>17510</v>
      </c>
      <c r="K4892">
        <v>1946</v>
      </c>
      <c r="L4892">
        <v>0</v>
      </c>
      <c r="M4892" t="s">
        <v>23</v>
      </c>
      <c r="N4892">
        <v>4444</v>
      </c>
      <c r="O4892">
        <v>1946</v>
      </c>
      <c r="P4892">
        <v>2.2836587872559098</v>
      </c>
      <c r="Q4892">
        <v>2</v>
      </c>
      <c r="R4892" t="s">
        <v>23</v>
      </c>
    </row>
    <row r="4893" spans="1:18">
      <c r="A4893" t="s">
        <v>5373</v>
      </c>
      <c r="B4893" t="s">
        <v>5342</v>
      </c>
      <c r="C4893" t="s">
        <v>5343</v>
      </c>
      <c r="D4893" t="s">
        <v>5374</v>
      </c>
      <c r="E4893" t="s">
        <v>28</v>
      </c>
      <c r="F4893" t="s">
        <v>5378</v>
      </c>
      <c r="G4893">
        <f>VLOOKUP(A4893,[1]Feuil8!A:C,2,FALSE)</f>
        <v>21974</v>
      </c>
      <c r="H4893">
        <f>VLOOKUP(A4893,[1]Feuil8!A:C,3,FALSE)</f>
        <v>32562</v>
      </c>
      <c r="I4893">
        <f>VLOOKUP(A4893,[1]VoixGagnants!A:C,2,FALSE)</f>
        <v>5510</v>
      </c>
      <c r="J4893">
        <f>VLOOKUP(A4893,[1]MaxCantons!A:C,3,FALSE)</f>
        <v>17510</v>
      </c>
      <c r="K4893">
        <v>3828</v>
      </c>
      <c r="L4893">
        <v>5337</v>
      </c>
      <c r="M4893" t="s">
        <v>30</v>
      </c>
      <c r="N4893">
        <v>8203</v>
      </c>
      <c r="O4893">
        <v>9165</v>
      </c>
      <c r="P4893">
        <v>0.89503546099290776</v>
      </c>
      <c r="Q4893">
        <v>1</v>
      </c>
      <c r="R4893" t="s">
        <v>23</v>
      </c>
    </row>
    <row r="4894" spans="1:18">
      <c r="A4894" t="s">
        <v>5373</v>
      </c>
      <c r="B4894" t="s">
        <v>5342</v>
      </c>
      <c r="C4894" t="s">
        <v>5343</v>
      </c>
      <c r="D4894" t="s">
        <v>5374</v>
      </c>
      <c r="E4894" t="s">
        <v>26</v>
      </c>
      <c r="F4894" t="s">
        <v>5379</v>
      </c>
      <c r="G4894">
        <f>VLOOKUP(A4894,[1]Feuil8!A:C,2,FALSE)</f>
        <v>21974</v>
      </c>
      <c r="H4894">
        <f>VLOOKUP(A4894,[1]Feuil8!A:C,3,FALSE)</f>
        <v>32562</v>
      </c>
      <c r="I4894">
        <f>VLOOKUP(A4894,[1]VoixGagnants!A:C,2,FALSE)</f>
        <v>5510</v>
      </c>
      <c r="J4894">
        <f>VLOOKUP(A4894,[1]MaxCantons!A:C,3,FALSE)</f>
        <v>17510</v>
      </c>
      <c r="K4894">
        <v>391</v>
      </c>
      <c r="L4894">
        <v>0</v>
      </c>
      <c r="M4894" t="s">
        <v>23</v>
      </c>
      <c r="N4894">
        <v>0</v>
      </c>
      <c r="O4894">
        <v>391</v>
      </c>
      <c r="P4894">
        <v>0</v>
      </c>
      <c r="Q4894">
        <v>0</v>
      </c>
      <c r="R4894" t="s">
        <v>23</v>
      </c>
    </row>
    <row r="4895" spans="1:18">
      <c r="A4895" t="s">
        <v>5380</v>
      </c>
      <c r="B4895" t="s">
        <v>5342</v>
      </c>
      <c r="C4895" t="s">
        <v>5343</v>
      </c>
      <c r="D4895" t="s">
        <v>5381</v>
      </c>
      <c r="E4895" t="s">
        <v>226</v>
      </c>
      <c r="F4895" t="s">
        <v>5382</v>
      </c>
      <c r="G4895">
        <f>VLOOKUP(A4895,[1]Feuil8!A:C,2,FALSE)</f>
        <v>23830</v>
      </c>
      <c r="H4895">
        <f>VLOOKUP(A4895,[1]Feuil8!A:C,3,FALSE)</f>
        <v>27783</v>
      </c>
      <c r="I4895">
        <f>VLOOKUP(A4895,[1]VoixGagnants!A:C,2,FALSE)</f>
        <v>7861</v>
      </c>
      <c r="J4895">
        <f>VLOOKUP(A4895,[1]MaxCantons!A:C,3,FALSE)</f>
        <v>9470</v>
      </c>
      <c r="K4895">
        <v>988</v>
      </c>
      <c r="L4895">
        <v>0</v>
      </c>
      <c r="M4895" t="s">
        <v>23</v>
      </c>
      <c r="N4895">
        <v>5520</v>
      </c>
      <c r="O4895">
        <v>988</v>
      </c>
      <c r="P4895">
        <v>5.5870445344129553</v>
      </c>
      <c r="Q4895">
        <v>6</v>
      </c>
      <c r="R4895" t="s">
        <v>23</v>
      </c>
    </row>
    <row r="4896" spans="1:18">
      <c r="A4896" t="s">
        <v>5380</v>
      </c>
      <c r="B4896" t="s">
        <v>5342</v>
      </c>
      <c r="C4896" t="s">
        <v>5343</v>
      </c>
      <c r="D4896" t="s">
        <v>5381</v>
      </c>
      <c r="E4896" t="s">
        <v>215</v>
      </c>
      <c r="F4896" t="s">
        <v>5383</v>
      </c>
      <c r="G4896">
        <f>VLOOKUP(A4896,[1]Feuil8!A:C,2,FALSE)</f>
        <v>23830</v>
      </c>
      <c r="H4896">
        <f>VLOOKUP(A4896,[1]Feuil8!A:C,3,FALSE)</f>
        <v>27783</v>
      </c>
      <c r="I4896">
        <f>VLOOKUP(A4896,[1]VoixGagnants!A:C,2,FALSE)</f>
        <v>7861</v>
      </c>
      <c r="J4896">
        <f>VLOOKUP(A4896,[1]MaxCantons!A:C,3,FALSE)</f>
        <v>9470</v>
      </c>
      <c r="K4896">
        <v>2753</v>
      </c>
      <c r="L4896">
        <v>0</v>
      </c>
      <c r="M4896" t="s">
        <v>23</v>
      </c>
      <c r="N4896">
        <v>9470</v>
      </c>
      <c r="O4896">
        <v>2753</v>
      </c>
      <c r="P4896">
        <v>3.4398837631674537</v>
      </c>
      <c r="Q4896">
        <v>3</v>
      </c>
      <c r="R4896" t="s">
        <v>23</v>
      </c>
    </row>
    <row r="4897" spans="1:18">
      <c r="A4897" t="s">
        <v>5380</v>
      </c>
      <c r="B4897" t="s">
        <v>5342</v>
      </c>
      <c r="C4897" t="s">
        <v>5343</v>
      </c>
      <c r="D4897" t="s">
        <v>5381</v>
      </c>
      <c r="E4897" t="s">
        <v>31</v>
      </c>
      <c r="F4897" t="s">
        <v>5384</v>
      </c>
      <c r="G4897">
        <f>VLOOKUP(A4897,[1]Feuil8!A:C,2,FALSE)</f>
        <v>23830</v>
      </c>
      <c r="H4897">
        <f>VLOOKUP(A4897,[1]Feuil8!A:C,3,FALSE)</f>
        <v>27783</v>
      </c>
      <c r="I4897">
        <f>VLOOKUP(A4897,[1]VoixGagnants!A:C,2,FALSE)</f>
        <v>7861</v>
      </c>
      <c r="J4897">
        <f>VLOOKUP(A4897,[1]MaxCantons!A:C,3,FALSE)</f>
        <v>9470</v>
      </c>
      <c r="K4897">
        <v>3190</v>
      </c>
      <c r="L4897">
        <v>3499</v>
      </c>
      <c r="M4897" t="s">
        <v>30</v>
      </c>
      <c r="N4897">
        <v>5934</v>
      </c>
      <c r="O4897">
        <v>6689</v>
      </c>
      <c r="P4897">
        <v>0.88712812079533565</v>
      </c>
      <c r="Q4897">
        <v>1</v>
      </c>
      <c r="R4897" t="s">
        <v>23</v>
      </c>
    </row>
    <row r="4898" spans="1:18">
      <c r="A4898" t="s">
        <v>5380</v>
      </c>
      <c r="B4898" t="s">
        <v>5342</v>
      </c>
      <c r="C4898" t="s">
        <v>5343</v>
      </c>
      <c r="D4898" t="s">
        <v>5381</v>
      </c>
      <c r="E4898" t="s">
        <v>445</v>
      </c>
      <c r="F4898" t="s">
        <v>5386</v>
      </c>
      <c r="G4898">
        <f>VLOOKUP(A4898,[1]Feuil8!A:C,2,FALSE)</f>
        <v>23830</v>
      </c>
      <c r="H4898">
        <f>VLOOKUP(A4898,[1]Feuil8!A:C,3,FALSE)</f>
        <v>27783</v>
      </c>
      <c r="I4898">
        <f>VLOOKUP(A4898,[1]VoixGagnants!A:C,2,FALSE)</f>
        <v>7861</v>
      </c>
      <c r="J4898">
        <f>VLOOKUP(A4898,[1]MaxCantons!A:C,3,FALSE)</f>
        <v>9470</v>
      </c>
      <c r="K4898">
        <v>326</v>
      </c>
      <c r="L4898">
        <v>0</v>
      </c>
      <c r="M4898" t="s">
        <v>23</v>
      </c>
      <c r="N4898">
        <v>0</v>
      </c>
      <c r="O4898">
        <v>326</v>
      </c>
      <c r="P4898">
        <v>0</v>
      </c>
      <c r="Q4898">
        <v>0</v>
      </c>
      <c r="R4898" t="s">
        <v>23</v>
      </c>
    </row>
    <row r="4899" spans="1:18">
      <c r="A4899" t="s">
        <v>5387</v>
      </c>
      <c r="B4899" t="s">
        <v>5342</v>
      </c>
      <c r="C4899" t="s">
        <v>5343</v>
      </c>
      <c r="D4899" t="s">
        <v>5388</v>
      </c>
      <c r="E4899" t="s">
        <v>226</v>
      </c>
      <c r="F4899" t="s">
        <v>5389</v>
      </c>
      <c r="G4899">
        <f>VLOOKUP(A4899,[1]Feuil8!A:C,2,FALSE)</f>
        <v>17474</v>
      </c>
      <c r="H4899">
        <f>VLOOKUP(A4899,[1]Feuil8!A:C,3,FALSE)</f>
        <v>26473</v>
      </c>
      <c r="I4899">
        <f>VLOOKUP(A4899,[1]VoixGagnants!A:C,2,FALSE)</f>
        <v>5042</v>
      </c>
      <c r="J4899">
        <f>VLOOKUP(A4899,[1]MaxCantons!A:C,3,FALSE)</f>
        <v>9499</v>
      </c>
      <c r="K4899">
        <v>896</v>
      </c>
      <c r="L4899">
        <v>0</v>
      </c>
      <c r="M4899" t="s">
        <v>23</v>
      </c>
      <c r="N4899">
        <v>2922</v>
      </c>
      <c r="O4899">
        <v>896</v>
      </c>
      <c r="P4899">
        <v>3.2611607142857144</v>
      </c>
      <c r="Q4899">
        <v>3</v>
      </c>
      <c r="R4899" t="s">
        <v>23</v>
      </c>
    </row>
    <row r="4900" spans="1:18">
      <c r="A4900" t="s">
        <v>5387</v>
      </c>
      <c r="B4900" t="s">
        <v>5342</v>
      </c>
      <c r="C4900" t="s">
        <v>5343</v>
      </c>
      <c r="D4900" t="s">
        <v>5388</v>
      </c>
      <c r="E4900" t="s">
        <v>31</v>
      </c>
      <c r="F4900" t="s">
        <v>5390</v>
      </c>
      <c r="G4900">
        <f>VLOOKUP(A4900,[1]Feuil8!A:C,2,FALSE)</f>
        <v>17474</v>
      </c>
      <c r="H4900">
        <f>VLOOKUP(A4900,[1]Feuil8!A:C,3,FALSE)</f>
        <v>26473</v>
      </c>
      <c r="I4900">
        <f>VLOOKUP(A4900,[1]VoixGagnants!A:C,2,FALSE)</f>
        <v>5042</v>
      </c>
      <c r="J4900">
        <f>VLOOKUP(A4900,[1]MaxCantons!A:C,3,FALSE)</f>
        <v>9499</v>
      </c>
      <c r="K4900">
        <v>2056</v>
      </c>
      <c r="L4900">
        <v>0</v>
      </c>
      <c r="M4900" t="s">
        <v>23</v>
      </c>
      <c r="N4900">
        <v>5115</v>
      </c>
      <c r="O4900">
        <v>2056</v>
      </c>
      <c r="P4900">
        <v>2.4878404669260701</v>
      </c>
      <c r="Q4900">
        <v>2</v>
      </c>
      <c r="R4900" t="s">
        <v>23</v>
      </c>
    </row>
    <row r="4901" spans="1:18">
      <c r="A4901" t="s">
        <v>5387</v>
      </c>
      <c r="B4901" t="s">
        <v>5342</v>
      </c>
      <c r="C4901" t="s">
        <v>5343</v>
      </c>
      <c r="D4901" t="s">
        <v>5388</v>
      </c>
      <c r="E4901" t="s">
        <v>28</v>
      </c>
      <c r="F4901" t="s">
        <v>5391</v>
      </c>
      <c r="G4901">
        <f>VLOOKUP(A4901,[1]Feuil8!A:C,2,FALSE)</f>
        <v>17474</v>
      </c>
      <c r="H4901">
        <f>VLOOKUP(A4901,[1]Feuil8!A:C,3,FALSE)</f>
        <v>26473</v>
      </c>
      <c r="I4901">
        <f>VLOOKUP(A4901,[1]VoixGagnants!A:C,2,FALSE)</f>
        <v>5042</v>
      </c>
      <c r="J4901">
        <f>VLOOKUP(A4901,[1]MaxCantons!A:C,3,FALSE)</f>
        <v>9499</v>
      </c>
      <c r="K4901">
        <v>2134</v>
      </c>
      <c r="L4901">
        <v>3387</v>
      </c>
      <c r="M4901" t="s">
        <v>30</v>
      </c>
      <c r="N4901">
        <v>8937</v>
      </c>
      <c r="O4901">
        <v>5521</v>
      </c>
      <c r="P4901">
        <v>1.6187284912153594</v>
      </c>
      <c r="Q4901">
        <v>2</v>
      </c>
      <c r="R4901" t="s">
        <v>23</v>
      </c>
    </row>
    <row r="4902" spans="1:18">
      <c r="A4902" t="s">
        <v>5393</v>
      </c>
      <c r="B4902" t="s">
        <v>5342</v>
      </c>
      <c r="C4902" t="s">
        <v>5343</v>
      </c>
      <c r="D4902" t="s">
        <v>5394</v>
      </c>
      <c r="E4902" t="s">
        <v>26</v>
      </c>
      <c r="F4902" t="s">
        <v>5395</v>
      </c>
      <c r="G4902">
        <f>VLOOKUP(A4902,[1]Feuil8!A:C,2,FALSE)</f>
        <v>24960</v>
      </c>
      <c r="H4902">
        <f>VLOOKUP(A4902,[1]Feuil8!A:C,3,FALSE)</f>
        <v>35243</v>
      </c>
      <c r="I4902">
        <f>VLOOKUP(A4902,[1]VoixGagnants!A:C,2,FALSE)</f>
        <v>6945</v>
      </c>
      <c r="J4902">
        <f>VLOOKUP(A4902,[1]MaxCantons!A:C,3,FALSE)</f>
        <v>17364</v>
      </c>
      <c r="K4902">
        <v>843</v>
      </c>
      <c r="L4902">
        <v>0</v>
      </c>
      <c r="M4902" t="s">
        <v>23</v>
      </c>
      <c r="N4902">
        <v>3930</v>
      </c>
      <c r="O4902">
        <v>843</v>
      </c>
      <c r="P4902">
        <v>4.6619217081850532</v>
      </c>
      <c r="Q4902">
        <v>5</v>
      </c>
      <c r="R4902" t="s">
        <v>23</v>
      </c>
    </row>
    <row r="4903" spans="1:18">
      <c r="A4903" t="s">
        <v>5393</v>
      </c>
      <c r="B4903" t="s">
        <v>5342</v>
      </c>
      <c r="C4903" t="s">
        <v>5343</v>
      </c>
      <c r="D4903" t="s">
        <v>5394</v>
      </c>
      <c r="E4903" t="s">
        <v>215</v>
      </c>
      <c r="F4903" t="s">
        <v>5396</v>
      </c>
      <c r="G4903">
        <f>VLOOKUP(A4903,[1]Feuil8!A:C,2,FALSE)</f>
        <v>24960</v>
      </c>
      <c r="H4903">
        <f>VLOOKUP(A4903,[1]Feuil8!A:C,3,FALSE)</f>
        <v>35243</v>
      </c>
      <c r="I4903">
        <f>VLOOKUP(A4903,[1]VoixGagnants!A:C,2,FALSE)</f>
        <v>6945</v>
      </c>
      <c r="J4903">
        <f>VLOOKUP(A4903,[1]MaxCantons!A:C,3,FALSE)</f>
        <v>17364</v>
      </c>
      <c r="K4903">
        <v>4171</v>
      </c>
      <c r="L4903">
        <v>5382</v>
      </c>
      <c r="M4903" t="s">
        <v>30</v>
      </c>
      <c r="N4903">
        <v>17364</v>
      </c>
      <c r="O4903">
        <v>9553</v>
      </c>
      <c r="P4903">
        <v>1.8176489061027949</v>
      </c>
      <c r="Q4903">
        <v>2</v>
      </c>
      <c r="R4903" t="s">
        <v>23</v>
      </c>
    </row>
    <row r="4904" spans="1:18">
      <c r="A4904" t="s">
        <v>5393</v>
      </c>
      <c r="B4904" t="s">
        <v>5342</v>
      </c>
      <c r="C4904" t="s">
        <v>5343</v>
      </c>
      <c r="D4904" t="s">
        <v>5394</v>
      </c>
      <c r="E4904" t="s">
        <v>226</v>
      </c>
      <c r="F4904" t="s">
        <v>5397</v>
      </c>
      <c r="G4904">
        <f>VLOOKUP(A4904,[1]Feuil8!A:C,2,FALSE)</f>
        <v>24960</v>
      </c>
      <c r="H4904">
        <f>VLOOKUP(A4904,[1]Feuil8!A:C,3,FALSE)</f>
        <v>35243</v>
      </c>
      <c r="I4904">
        <f>VLOOKUP(A4904,[1]VoixGagnants!A:C,2,FALSE)</f>
        <v>6945</v>
      </c>
      <c r="J4904">
        <f>VLOOKUP(A4904,[1]MaxCantons!A:C,3,FALSE)</f>
        <v>17364</v>
      </c>
      <c r="K4904">
        <v>558</v>
      </c>
      <c r="L4904">
        <v>0</v>
      </c>
      <c r="M4904" t="s">
        <v>23</v>
      </c>
      <c r="N4904">
        <v>653</v>
      </c>
      <c r="O4904">
        <v>558</v>
      </c>
      <c r="P4904">
        <v>1.1702508960573477</v>
      </c>
      <c r="Q4904">
        <v>1</v>
      </c>
      <c r="R4904" t="s">
        <v>23</v>
      </c>
    </row>
    <row r="4905" spans="1:18">
      <c r="A4905" t="s">
        <v>5393</v>
      </c>
      <c r="B4905" t="s">
        <v>5342</v>
      </c>
      <c r="C4905" t="s">
        <v>5343</v>
      </c>
      <c r="D4905" t="s">
        <v>5394</v>
      </c>
      <c r="E4905" t="s">
        <v>31</v>
      </c>
      <c r="F4905" t="s">
        <v>5399</v>
      </c>
      <c r="G4905">
        <f>VLOOKUP(A4905,[1]Feuil8!A:C,2,FALSE)</f>
        <v>24960</v>
      </c>
      <c r="H4905">
        <f>VLOOKUP(A4905,[1]Feuil8!A:C,3,FALSE)</f>
        <v>35243</v>
      </c>
      <c r="I4905">
        <f>VLOOKUP(A4905,[1]VoixGagnants!A:C,2,FALSE)</f>
        <v>6945</v>
      </c>
      <c r="J4905">
        <f>VLOOKUP(A4905,[1]MaxCantons!A:C,3,FALSE)</f>
        <v>17364</v>
      </c>
      <c r="K4905">
        <v>2147</v>
      </c>
      <c r="L4905">
        <v>0</v>
      </c>
      <c r="M4905" t="s">
        <v>23</v>
      </c>
      <c r="N4905">
        <v>0</v>
      </c>
      <c r="O4905">
        <v>2147</v>
      </c>
      <c r="P4905">
        <v>0</v>
      </c>
      <c r="Q4905">
        <v>0</v>
      </c>
      <c r="R4905" t="s">
        <v>23</v>
      </c>
    </row>
    <row r="4906" spans="1:18">
      <c r="A4906" t="s">
        <v>5400</v>
      </c>
      <c r="B4906" t="s">
        <v>5342</v>
      </c>
      <c r="C4906" t="s">
        <v>5343</v>
      </c>
      <c r="D4906" t="s">
        <v>5401</v>
      </c>
      <c r="E4906" t="s">
        <v>226</v>
      </c>
      <c r="F4906" t="s">
        <v>5402</v>
      </c>
      <c r="G4906">
        <f>VLOOKUP(A4906,[1]Feuil8!A:C,2,FALSE)</f>
        <v>17035</v>
      </c>
      <c r="H4906">
        <f>VLOOKUP(A4906,[1]Feuil8!A:C,3,FALSE)</f>
        <v>29324</v>
      </c>
      <c r="I4906">
        <f>VLOOKUP(A4906,[1]VoixGagnants!A:C,2,FALSE)</f>
        <v>4402</v>
      </c>
      <c r="J4906">
        <f>VLOOKUP(A4906,[1]MaxCantons!A:C,3,FALSE)</f>
        <v>10795</v>
      </c>
      <c r="K4906">
        <v>559</v>
      </c>
      <c r="L4906">
        <v>0</v>
      </c>
      <c r="M4906" t="s">
        <v>23</v>
      </c>
      <c r="N4906">
        <v>6953</v>
      </c>
      <c r="O4906">
        <v>559</v>
      </c>
      <c r="P4906">
        <v>12.438282647584973</v>
      </c>
      <c r="Q4906">
        <v>12</v>
      </c>
      <c r="R4906" t="s">
        <v>23</v>
      </c>
    </row>
    <row r="4907" spans="1:18">
      <c r="A4907" t="s">
        <v>5400</v>
      </c>
      <c r="B4907" t="s">
        <v>5342</v>
      </c>
      <c r="C4907" t="s">
        <v>5343</v>
      </c>
      <c r="D4907" t="s">
        <v>5401</v>
      </c>
      <c r="E4907" t="s">
        <v>31</v>
      </c>
      <c r="F4907" t="s">
        <v>5403</v>
      </c>
      <c r="G4907">
        <f>VLOOKUP(A4907,[1]Feuil8!A:C,2,FALSE)</f>
        <v>17035</v>
      </c>
      <c r="H4907">
        <f>VLOOKUP(A4907,[1]Feuil8!A:C,3,FALSE)</f>
        <v>29324</v>
      </c>
      <c r="I4907">
        <f>VLOOKUP(A4907,[1]VoixGagnants!A:C,2,FALSE)</f>
        <v>4402</v>
      </c>
      <c r="J4907">
        <f>VLOOKUP(A4907,[1]MaxCantons!A:C,3,FALSE)</f>
        <v>10795</v>
      </c>
      <c r="K4907">
        <v>1627</v>
      </c>
      <c r="L4907">
        <v>0</v>
      </c>
      <c r="M4907" t="s">
        <v>23</v>
      </c>
      <c r="N4907">
        <v>4811</v>
      </c>
      <c r="O4907">
        <v>1627</v>
      </c>
      <c r="P4907">
        <v>2.956976029502151</v>
      </c>
      <c r="Q4907">
        <v>3</v>
      </c>
      <c r="R4907" t="s">
        <v>23</v>
      </c>
    </row>
    <row r="4908" spans="1:18">
      <c r="A4908" t="s">
        <v>5400</v>
      </c>
      <c r="B4908" t="s">
        <v>5342</v>
      </c>
      <c r="C4908" t="s">
        <v>5343</v>
      </c>
      <c r="D4908" t="s">
        <v>5401</v>
      </c>
      <c r="E4908" t="s">
        <v>215</v>
      </c>
      <c r="F4908" t="s">
        <v>5404</v>
      </c>
      <c r="G4908">
        <f>VLOOKUP(A4908,[1]Feuil8!A:C,2,FALSE)</f>
        <v>17035</v>
      </c>
      <c r="H4908">
        <f>VLOOKUP(A4908,[1]Feuil8!A:C,3,FALSE)</f>
        <v>29324</v>
      </c>
      <c r="I4908">
        <f>VLOOKUP(A4908,[1]VoixGagnants!A:C,2,FALSE)</f>
        <v>4402</v>
      </c>
      <c r="J4908">
        <f>VLOOKUP(A4908,[1]MaxCantons!A:C,3,FALSE)</f>
        <v>10795</v>
      </c>
      <c r="K4908">
        <v>3049</v>
      </c>
      <c r="L4908">
        <v>3909</v>
      </c>
      <c r="M4908" t="s">
        <v>30</v>
      </c>
      <c r="N4908">
        <v>10795</v>
      </c>
      <c r="O4908">
        <v>6958</v>
      </c>
      <c r="P4908">
        <v>1.5514515665421098</v>
      </c>
      <c r="Q4908">
        <v>2</v>
      </c>
      <c r="R4908" t="s">
        <v>23</v>
      </c>
    </row>
    <row r="4909" spans="1:18">
      <c r="A4909" t="s">
        <v>5400</v>
      </c>
      <c r="B4909" t="s">
        <v>5342</v>
      </c>
      <c r="C4909" t="s">
        <v>5343</v>
      </c>
      <c r="D4909" t="s">
        <v>5401</v>
      </c>
      <c r="E4909" t="s">
        <v>26</v>
      </c>
      <c r="F4909" t="s">
        <v>5405</v>
      </c>
      <c r="G4909">
        <f>VLOOKUP(A4909,[1]Feuil8!A:C,2,FALSE)</f>
        <v>17035</v>
      </c>
      <c r="H4909">
        <f>VLOOKUP(A4909,[1]Feuil8!A:C,3,FALSE)</f>
        <v>29324</v>
      </c>
      <c r="I4909">
        <f>VLOOKUP(A4909,[1]VoixGagnants!A:C,2,FALSE)</f>
        <v>4402</v>
      </c>
      <c r="J4909">
        <f>VLOOKUP(A4909,[1]MaxCantons!A:C,3,FALSE)</f>
        <v>10795</v>
      </c>
      <c r="K4909">
        <v>378</v>
      </c>
      <c r="L4909">
        <v>0</v>
      </c>
      <c r="M4909" t="s">
        <v>23</v>
      </c>
      <c r="N4909">
        <v>534</v>
      </c>
      <c r="O4909">
        <v>378</v>
      </c>
      <c r="P4909">
        <v>1.4126984126984128</v>
      </c>
      <c r="Q4909">
        <v>1</v>
      </c>
      <c r="R4909" t="s">
        <v>23</v>
      </c>
    </row>
    <row r="4910" spans="1:18">
      <c r="A4910" t="s">
        <v>5407</v>
      </c>
      <c r="B4910" t="s">
        <v>5342</v>
      </c>
      <c r="C4910" t="s">
        <v>5343</v>
      </c>
      <c r="D4910" t="s">
        <v>5408</v>
      </c>
      <c r="E4910" t="s">
        <v>226</v>
      </c>
      <c r="F4910" t="s">
        <v>5409</v>
      </c>
      <c r="G4910">
        <f>VLOOKUP(A4910,[1]Feuil8!A:C,2,FALSE)</f>
        <v>22430</v>
      </c>
      <c r="H4910">
        <f>VLOOKUP(A4910,[1]Feuil8!A:C,3,FALSE)</f>
        <v>28049</v>
      </c>
      <c r="I4910">
        <f>VLOOKUP(A4910,[1]VoixGagnants!A:C,2,FALSE)</f>
        <v>6038</v>
      </c>
      <c r="J4910">
        <f>VLOOKUP(A4910,[1]MaxCantons!A:C,3,FALSE)</f>
        <v>9300</v>
      </c>
      <c r="K4910">
        <v>703</v>
      </c>
      <c r="L4910">
        <v>0</v>
      </c>
      <c r="M4910" t="s">
        <v>23</v>
      </c>
      <c r="N4910">
        <v>6815</v>
      </c>
      <c r="O4910">
        <v>703</v>
      </c>
      <c r="P4910">
        <v>9.6941678520625896</v>
      </c>
      <c r="Q4910">
        <v>10</v>
      </c>
      <c r="R4910" t="s">
        <v>23</v>
      </c>
    </row>
    <row r="4911" spans="1:18">
      <c r="A4911" t="s">
        <v>5407</v>
      </c>
      <c r="B4911" t="s">
        <v>5342</v>
      </c>
      <c r="C4911" t="s">
        <v>5343</v>
      </c>
      <c r="D4911" t="s">
        <v>5408</v>
      </c>
      <c r="E4911" t="s">
        <v>31</v>
      </c>
      <c r="F4911" t="s">
        <v>5410</v>
      </c>
      <c r="G4911">
        <f>VLOOKUP(A4911,[1]Feuil8!A:C,2,FALSE)</f>
        <v>22430</v>
      </c>
      <c r="H4911">
        <f>VLOOKUP(A4911,[1]Feuil8!A:C,3,FALSE)</f>
        <v>28049</v>
      </c>
      <c r="I4911">
        <f>VLOOKUP(A4911,[1]VoixGagnants!A:C,2,FALSE)</f>
        <v>6038</v>
      </c>
      <c r="J4911">
        <f>VLOOKUP(A4911,[1]MaxCantons!A:C,3,FALSE)</f>
        <v>9300</v>
      </c>
      <c r="K4911">
        <v>1868</v>
      </c>
      <c r="L4911">
        <v>0</v>
      </c>
      <c r="M4911" t="s">
        <v>23</v>
      </c>
      <c r="N4911">
        <v>4630</v>
      </c>
      <c r="O4911">
        <v>1868</v>
      </c>
      <c r="P4911">
        <v>2.4785867237687365</v>
      </c>
      <c r="Q4911">
        <v>2</v>
      </c>
      <c r="R4911" t="s">
        <v>23</v>
      </c>
    </row>
    <row r="4912" spans="1:18">
      <c r="A4912" t="s">
        <v>5407</v>
      </c>
      <c r="B4912" t="s">
        <v>5342</v>
      </c>
      <c r="C4912" t="s">
        <v>5343</v>
      </c>
      <c r="D4912" t="s">
        <v>5408</v>
      </c>
      <c r="E4912" t="s">
        <v>215</v>
      </c>
      <c r="F4912" t="s">
        <v>5411</v>
      </c>
      <c r="G4912">
        <f>VLOOKUP(A4912,[1]Feuil8!A:C,2,FALSE)</f>
        <v>22430</v>
      </c>
      <c r="H4912">
        <f>VLOOKUP(A4912,[1]Feuil8!A:C,3,FALSE)</f>
        <v>28049</v>
      </c>
      <c r="I4912">
        <f>VLOOKUP(A4912,[1]VoixGagnants!A:C,2,FALSE)</f>
        <v>6038</v>
      </c>
      <c r="J4912">
        <f>VLOOKUP(A4912,[1]MaxCantons!A:C,3,FALSE)</f>
        <v>9300</v>
      </c>
      <c r="K4912">
        <v>3927</v>
      </c>
      <c r="L4912">
        <v>4948</v>
      </c>
      <c r="M4912" t="s">
        <v>30</v>
      </c>
      <c r="N4912">
        <v>9300</v>
      </c>
      <c r="O4912">
        <v>8875</v>
      </c>
      <c r="P4912">
        <v>1.0478873239436619</v>
      </c>
      <c r="Q4912">
        <v>1</v>
      </c>
      <c r="R4912" t="s">
        <v>23</v>
      </c>
    </row>
    <row r="4913" spans="1:18">
      <c r="A4913" t="s">
        <v>5413</v>
      </c>
      <c r="B4913" t="s">
        <v>5342</v>
      </c>
      <c r="C4913" t="s">
        <v>5343</v>
      </c>
      <c r="D4913" t="s">
        <v>5414</v>
      </c>
      <c r="E4913" t="s">
        <v>28</v>
      </c>
      <c r="F4913" t="s">
        <v>5415</v>
      </c>
      <c r="G4913">
        <f>VLOOKUP(A4913,[1]Feuil8!A:C,2,FALSE)</f>
        <v>19940</v>
      </c>
      <c r="H4913">
        <f>VLOOKUP(A4913,[1]Feuil8!A:C,3,FALSE)</f>
        <v>13659</v>
      </c>
      <c r="I4913">
        <f>VLOOKUP(A4913,[1]VoixGagnants!A:C,2,FALSE)</f>
        <v>5310</v>
      </c>
      <c r="J4913">
        <f>VLOOKUP(A4913,[1]MaxCantons!A:C,3,FALSE)</f>
        <v>7516</v>
      </c>
      <c r="K4913">
        <v>3615</v>
      </c>
      <c r="L4913">
        <v>4405</v>
      </c>
      <c r="M4913" t="s">
        <v>30</v>
      </c>
      <c r="N4913">
        <v>7516</v>
      </c>
      <c r="O4913">
        <v>8020</v>
      </c>
      <c r="P4913">
        <v>0.93715710723192025</v>
      </c>
      <c r="Q4913">
        <v>1</v>
      </c>
      <c r="R4913" t="s">
        <v>23</v>
      </c>
    </row>
    <row r="4914" spans="1:18">
      <c r="A4914" t="s">
        <v>5413</v>
      </c>
      <c r="B4914" t="s">
        <v>5342</v>
      </c>
      <c r="C4914" t="s">
        <v>5343</v>
      </c>
      <c r="D4914" t="s">
        <v>5414</v>
      </c>
      <c r="E4914" t="s">
        <v>31</v>
      </c>
      <c r="F4914" t="s">
        <v>5417</v>
      </c>
      <c r="G4914">
        <f>VLOOKUP(A4914,[1]Feuil8!A:C,2,FALSE)</f>
        <v>19940</v>
      </c>
      <c r="H4914">
        <f>VLOOKUP(A4914,[1]Feuil8!A:C,3,FALSE)</f>
        <v>13659</v>
      </c>
      <c r="I4914">
        <f>VLOOKUP(A4914,[1]VoixGagnants!A:C,2,FALSE)</f>
        <v>5310</v>
      </c>
      <c r="J4914">
        <f>VLOOKUP(A4914,[1]MaxCantons!A:C,3,FALSE)</f>
        <v>7516</v>
      </c>
      <c r="K4914">
        <v>1749</v>
      </c>
      <c r="L4914">
        <v>0</v>
      </c>
      <c r="M4914" t="s">
        <v>23</v>
      </c>
      <c r="N4914">
        <v>0</v>
      </c>
      <c r="O4914">
        <v>1749</v>
      </c>
      <c r="P4914">
        <v>0</v>
      </c>
      <c r="Q4914">
        <v>0</v>
      </c>
      <c r="R4914" t="s">
        <v>23</v>
      </c>
    </row>
    <row r="4915" spans="1:18">
      <c r="A4915" t="s">
        <v>5418</v>
      </c>
      <c r="B4915" t="s">
        <v>5342</v>
      </c>
      <c r="C4915" t="s">
        <v>5343</v>
      </c>
      <c r="D4915" t="s">
        <v>5419</v>
      </c>
      <c r="E4915" t="s">
        <v>445</v>
      </c>
      <c r="F4915" t="s">
        <v>5420</v>
      </c>
      <c r="G4915">
        <f>VLOOKUP(A4915,[1]Feuil8!A:C,2,FALSE)</f>
        <v>21691</v>
      </c>
      <c r="H4915">
        <f>VLOOKUP(A4915,[1]Feuil8!A:C,3,FALSE)</f>
        <v>29530</v>
      </c>
      <c r="I4915">
        <f>VLOOKUP(A4915,[1]VoixGagnants!A:C,2,FALSE)</f>
        <v>6503</v>
      </c>
      <c r="J4915">
        <f>VLOOKUP(A4915,[1]MaxCantons!A:C,3,FALSE)</f>
        <v>9407</v>
      </c>
      <c r="K4915">
        <v>390</v>
      </c>
      <c r="L4915">
        <v>0</v>
      </c>
      <c r="M4915" t="s">
        <v>23</v>
      </c>
      <c r="N4915">
        <v>2796</v>
      </c>
      <c r="O4915">
        <v>390</v>
      </c>
      <c r="P4915">
        <v>7.1692307692307695</v>
      </c>
      <c r="Q4915">
        <v>7</v>
      </c>
      <c r="R4915" t="s">
        <v>23</v>
      </c>
    </row>
    <row r="4916" spans="1:18">
      <c r="A4916" t="s">
        <v>5418</v>
      </c>
      <c r="B4916" t="s">
        <v>5342</v>
      </c>
      <c r="C4916" t="s">
        <v>5343</v>
      </c>
      <c r="D4916" t="s">
        <v>5419</v>
      </c>
      <c r="E4916" t="s">
        <v>226</v>
      </c>
      <c r="F4916" t="s">
        <v>5421</v>
      </c>
      <c r="G4916">
        <f>VLOOKUP(A4916,[1]Feuil8!A:C,2,FALSE)</f>
        <v>21691</v>
      </c>
      <c r="H4916">
        <f>VLOOKUP(A4916,[1]Feuil8!A:C,3,FALSE)</f>
        <v>29530</v>
      </c>
      <c r="I4916">
        <f>VLOOKUP(A4916,[1]VoixGagnants!A:C,2,FALSE)</f>
        <v>6503</v>
      </c>
      <c r="J4916">
        <f>VLOOKUP(A4916,[1]MaxCantons!A:C,3,FALSE)</f>
        <v>9407</v>
      </c>
      <c r="K4916">
        <v>1440</v>
      </c>
      <c r="L4916">
        <v>0</v>
      </c>
      <c r="M4916" t="s">
        <v>23</v>
      </c>
      <c r="N4916">
        <v>5702</v>
      </c>
      <c r="O4916">
        <v>1440</v>
      </c>
      <c r="P4916">
        <v>3.9597222222222221</v>
      </c>
      <c r="Q4916">
        <v>4</v>
      </c>
      <c r="R4916" t="s">
        <v>23</v>
      </c>
    </row>
    <row r="4917" spans="1:18">
      <c r="A4917" t="s">
        <v>5418</v>
      </c>
      <c r="B4917" t="s">
        <v>5342</v>
      </c>
      <c r="C4917" t="s">
        <v>5343</v>
      </c>
      <c r="D4917" t="s">
        <v>5419</v>
      </c>
      <c r="E4917" t="s">
        <v>31</v>
      </c>
      <c r="F4917" t="s">
        <v>5422</v>
      </c>
      <c r="G4917">
        <f>VLOOKUP(A4917,[1]Feuil8!A:C,2,FALSE)</f>
        <v>21691</v>
      </c>
      <c r="H4917">
        <f>VLOOKUP(A4917,[1]Feuil8!A:C,3,FALSE)</f>
        <v>29530</v>
      </c>
      <c r="I4917">
        <f>VLOOKUP(A4917,[1]VoixGagnants!A:C,2,FALSE)</f>
        <v>6503</v>
      </c>
      <c r="J4917">
        <f>VLOOKUP(A4917,[1]MaxCantons!A:C,3,FALSE)</f>
        <v>9407</v>
      </c>
      <c r="K4917">
        <v>2221</v>
      </c>
      <c r="L4917">
        <v>0</v>
      </c>
      <c r="M4917" t="s">
        <v>23</v>
      </c>
      <c r="N4917">
        <v>4183</v>
      </c>
      <c r="O4917">
        <v>2221</v>
      </c>
      <c r="P4917">
        <v>1.8833858622242232</v>
      </c>
      <c r="Q4917">
        <v>2</v>
      </c>
      <c r="R4917" t="s">
        <v>23</v>
      </c>
    </row>
    <row r="4918" spans="1:18">
      <c r="A4918" t="s">
        <v>5418</v>
      </c>
      <c r="B4918" t="s">
        <v>5342</v>
      </c>
      <c r="C4918" t="s">
        <v>5343</v>
      </c>
      <c r="D4918" t="s">
        <v>5419</v>
      </c>
      <c r="E4918" t="s">
        <v>28</v>
      </c>
      <c r="F4918" t="s">
        <v>5423</v>
      </c>
      <c r="G4918">
        <f>VLOOKUP(A4918,[1]Feuil8!A:C,2,FALSE)</f>
        <v>21691</v>
      </c>
      <c r="H4918">
        <f>VLOOKUP(A4918,[1]Feuil8!A:C,3,FALSE)</f>
        <v>29530</v>
      </c>
      <c r="I4918">
        <f>VLOOKUP(A4918,[1]VoixGagnants!A:C,2,FALSE)</f>
        <v>6503</v>
      </c>
      <c r="J4918">
        <f>VLOOKUP(A4918,[1]MaxCantons!A:C,3,FALSE)</f>
        <v>9407</v>
      </c>
      <c r="K4918">
        <v>2331</v>
      </c>
      <c r="L4918">
        <v>3829</v>
      </c>
      <c r="M4918" t="s">
        <v>30</v>
      </c>
      <c r="N4918">
        <v>9407</v>
      </c>
      <c r="O4918">
        <v>6160</v>
      </c>
      <c r="P4918">
        <v>1.5271103896103897</v>
      </c>
      <c r="Q4918">
        <v>2</v>
      </c>
      <c r="R4918" t="s">
        <v>23</v>
      </c>
    </row>
    <row r="4919" spans="1:18">
      <c r="A4919" t="s">
        <v>5425</v>
      </c>
      <c r="B4919" t="s">
        <v>5342</v>
      </c>
      <c r="C4919" t="s">
        <v>5343</v>
      </c>
      <c r="D4919" t="s">
        <v>5426</v>
      </c>
      <c r="E4919" t="s">
        <v>226</v>
      </c>
      <c r="F4919" t="s">
        <v>5427</v>
      </c>
      <c r="G4919">
        <f>VLOOKUP(A4919,[1]Feuil8!A:C,2,FALSE)</f>
        <v>23918</v>
      </c>
      <c r="H4919">
        <f>VLOOKUP(A4919,[1]Feuil8!A:C,3,FALSE)</f>
        <v>37204</v>
      </c>
      <c r="I4919">
        <f>VLOOKUP(A4919,[1]VoixGagnants!A:C,2,FALSE)</f>
        <v>5762</v>
      </c>
      <c r="J4919">
        <f>VLOOKUP(A4919,[1]MaxCantons!A:C,3,FALSE)</f>
        <v>15230</v>
      </c>
      <c r="K4919">
        <v>888</v>
      </c>
      <c r="L4919">
        <v>0</v>
      </c>
      <c r="M4919" t="s">
        <v>23</v>
      </c>
      <c r="N4919">
        <v>5761</v>
      </c>
      <c r="O4919">
        <v>888</v>
      </c>
      <c r="P4919">
        <v>6.4876126126126126</v>
      </c>
      <c r="Q4919">
        <v>6</v>
      </c>
      <c r="R4919" t="s">
        <v>23</v>
      </c>
    </row>
    <row r="4920" spans="1:18">
      <c r="A4920" t="s">
        <v>5425</v>
      </c>
      <c r="B4920" t="s">
        <v>5342</v>
      </c>
      <c r="C4920" t="s">
        <v>5343</v>
      </c>
      <c r="D4920" t="s">
        <v>5426</v>
      </c>
      <c r="E4920" t="s">
        <v>31</v>
      </c>
      <c r="F4920" t="s">
        <v>5428</v>
      </c>
      <c r="G4920">
        <f>VLOOKUP(A4920,[1]Feuil8!A:C,2,FALSE)</f>
        <v>23918</v>
      </c>
      <c r="H4920">
        <f>VLOOKUP(A4920,[1]Feuil8!A:C,3,FALSE)</f>
        <v>37204</v>
      </c>
      <c r="I4920">
        <f>VLOOKUP(A4920,[1]VoixGagnants!A:C,2,FALSE)</f>
        <v>5762</v>
      </c>
      <c r="J4920">
        <f>VLOOKUP(A4920,[1]MaxCantons!A:C,3,FALSE)</f>
        <v>15230</v>
      </c>
      <c r="K4920">
        <v>2595</v>
      </c>
      <c r="L4920">
        <v>0</v>
      </c>
      <c r="M4920" t="s">
        <v>23</v>
      </c>
      <c r="N4920">
        <v>4518</v>
      </c>
      <c r="O4920">
        <v>2595</v>
      </c>
      <c r="P4920">
        <v>1.7410404624277456</v>
      </c>
      <c r="Q4920">
        <v>2</v>
      </c>
      <c r="R4920" t="s">
        <v>23</v>
      </c>
    </row>
    <row r="4921" spans="1:18">
      <c r="A4921" t="s">
        <v>5425</v>
      </c>
      <c r="B4921" t="s">
        <v>5342</v>
      </c>
      <c r="C4921" t="s">
        <v>5343</v>
      </c>
      <c r="D4921" t="s">
        <v>5426</v>
      </c>
      <c r="E4921" t="s">
        <v>149</v>
      </c>
      <c r="F4921" t="s">
        <v>5429</v>
      </c>
      <c r="G4921">
        <f>VLOOKUP(A4921,[1]Feuil8!A:C,2,FALSE)</f>
        <v>23918</v>
      </c>
      <c r="H4921">
        <f>VLOOKUP(A4921,[1]Feuil8!A:C,3,FALSE)</f>
        <v>37204</v>
      </c>
      <c r="I4921">
        <f>VLOOKUP(A4921,[1]VoixGagnants!A:C,2,FALSE)</f>
        <v>5762</v>
      </c>
      <c r="J4921">
        <f>VLOOKUP(A4921,[1]MaxCantons!A:C,3,FALSE)</f>
        <v>15230</v>
      </c>
      <c r="K4921">
        <v>1427</v>
      </c>
      <c r="L4921">
        <v>0</v>
      </c>
      <c r="M4921" t="s">
        <v>23</v>
      </c>
      <c r="N4921">
        <v>2403</v>
      </c>
      <c r="O4921">
        <v>1427</v>
      </c>
      <c r="P4921">
        <v>1.6839523475823406</v>
      </c>
      <c r="Q4921">
        <v>2</v>
      </c>
      <c r="R4921" t="s">
        <v>23</v>
      </c>
    </row>
    <row r="4922" spans="1:18">
      <c r="A4922" t="s">
        <v>5425</v>
      </c>
      <c r="B4922" t="s">
        <v>5342</v>
      </c>
      <c r="C4922" t="s">
        <v>5343</v>
      </c>
      <c r="D4922" t="s">
        <v>5426</v>
      </c>
      <c r="E4922" t="s">
        <v>28</v>
      </c>
      <c r="F4922" t="s">
        <v>5431</v>
      </c>
      <c r="G4922">
        <f>VLOOKUP(A4922,[1]Feuil8!A:C,2,FALSE)</f>
        <v>23918</v>
      </c>
      <c r="H4922">
        <f>VLOOKUP(A4922,[1]Feuil8!A:C,3,FALSE)</f>
        <v>37204</v>
      </c>
      <c r="I4922">
        <f>VLOOKUP(A4922,[1]VoixGagnants!A:C,2,FALSE)</f>
        <v>5762</v>
      </c>
      <c r="J4922">
        <f>VLOOKUP(A4922,[1]MaxCantons!A:C,3,FALSE)</f>
        <v>15230</v>
      </c>
      <c r="K4922">
        <v>3558</v>
      </c>
      <c r="L4922">
        <v>5708</v>
      </c>
      <c r="M4922" t="s">
        <v>30</v>
      </c>
      <c r="N4922">
        <v>9292</v>
      </c>
      <c r="O4922">
        <v>9266</v>
      </c>
      <c r="P4922">
        <v>1.0028059572631125</v>
      </c>
      <c r="Q4922">
        <v>1</v>
      </c>
      <c r="R4922" t="s">
        <v>23</v>
      </c>
    </row>
    <row r="4923" spans="1:18">
      <c r="A4923" t="s">
        <v>5432</v>
      </c>
      <c r="B4923" t="s">
        <v>5342</v>
      </c>
      <c r="C4923" t="s">
        <v>5343</v>
      </c>
      <c r="D4923" t="s">
        <v>5433</v>
      </c>
      <c r="E4923" t="s">
        <v>26</v>
      </c>
      <c r="F4923" t="s">
        <v>5434</v>
      </c>
      <c r="G4923">
        <f>VLOOKUP(A4923,[1]Feuil8!A:C,2,FALSE)</f>
        <v>14844</v>
      </c>
      <c r="H4923">
        <f>VLOOKUP(A4923,[1]Feuil8!A:C,3,FALSE)</f>
        <v>25466</v>
      </c>
      <c r="I4923">
        <f>VLOOKUP(A4923,[1]VoixGagnants!A:C,2,FALSE)</f>
        <v>4471</v>
      </c>
      <c r="J4923">
        <f>VLOOKUP(A4923,[1]MaxCantons!A:C,3,FALSE)</f>
        <v>8897</v>
      </c>
      <c r="K4923">
        <v>598</v>
      </c>
      <c r="L4923">
        <v>0</v>
      </c>
      <c r="M4923" t="s">
        <v>23</v>
      </c>
      <c r="N4923">
        <v>2500</v>
      </c>
      <c r="O4923">
        <v>598</v>
      </c>
      <c r="P4923">
        <v>4.1806020066889635</v>
      </c>
      <c r="Q4923">
        <v>4</v>
      </c>
      <c r="R4923" t="s">
        <v>23</v>
      </c>
    </row>
    <row r="4924" spans="1:18">
      <c r="A4924" t="s">
        <v>5432</v>
      </c>
      <c r="B4924" t="s">
        <v>5342</v>
      </c>
      <c r="C4924" t="s">
        <v>5343</v>
      </c>
      <c r="D4924" t="s">
        <v>5433</v>
      </c>
      <c r="E4924" t="s">
        <v>28</v>
      </c>
      <c r="F4924" t="s">
        <v>5435</v>
      </c>
      <c r="G4924">
        <f>VLOOKUP(A4924,[1]Feuil8!A:C,2,FALSE)</f>
        <v>14844</v>
      </c>
      <c r="H4924">
        <f>VLOOKUP(A4924,[1]Feuil8!A:C,3,FALSE)</f>
        <v>25466</v>
      </c>
      <c r="I4924">
        <f>VLOOKUP(A4924,[1]VoixGagnants!A:C,2,FALSE)</f>
        <v>4471</v>
      </c>
      <c r="J4924">
        <f>VLOOKUP(A4924,[1]MaxCantons!A:C,3,FALSE)</f>
        <v>8897</v>
      </c>
      <c r="K4924">
        <v>1837</v>
      </c>
      <c r="L4924">
        <v>0</v>
      </c>
      <c r="M4924" t="s">
        <v>23</v>
      </c>
      <c r="N4924">
        <v>4691</v>
      </c>
      <c r="O4924">
        <v>1837</v>
      </c>
      <c r="P4924">
        <v>2.5536200326619487</v>
      </c>
      <c r="Q4924">
        <v>3</v>
      </c>
      <c r="R4924" t="s">
        <v>23</v>
      </c>
    </row>
    <row r="4925" spans="1:18">
      <c r="A4925" t="s">
        <v>5432</v>
      </c>
      <c r="B4925" t="s">
        <v>5342</v>
      </c>
      <c r="C4925" t="s">
        <v>5343</v>
      </c>
      <c r="D4925" t="s">
        <v>5433</v>
      </c>
      <c r="E4925" t="s">
        <v>31</v>
      </c>
      <c r="F4925" t="s">
        <v>5436</v>
      </c>
      <c r="G4925">
        <f>VLOOKUP(A4925,[1]Feuil8!A:C,2,FALSE)</f>
        <v>14844</v>
      </c>
      <c r="H4925">
        <f>VLOOKUP(A4925,[1]Feuil8!A:C,3,FALSE)</f>
        <v>25466</v>
      </c>
      <c r="I4925">
        <f>VLOOKUP(A4925,[1]VoixGagnants!A:C,2,FALSE)</f>
        <v>4471</v>
      </c>
      <c r="J4925">
        <f>VLOOKUP(A4925,[1]MaxCantons!A:C,3,FALSE)</f>
        <v>8897</v>
      </c>
      <c r="K4925">
        <v>1810</v>
      </c>
      <c r="L4925">
        <v>0</v>
      </c>
      <c r="M4925" t="s">
        <v>23</v>
      </c>
      <c r="N4925">
        <v>4353</v>
      </c>
      <c r="O4925">
        <v>1810</v>
      </c>
      <c r="P4925">
        <v>2.4049723756906078</v>
      </c>
      <c r="Q4925">
        <v>2</v>
      </c>
      <c r="R4925" t="s">
        <v>23</v>
      </c>
    </row>
    <row r="4926" spans="1:18">
      <c r="A4926" t="s">
        <v>5432</v>
      </c>
      <c r="B4926" t="s">
        <v>5342</v>
      </c>
      <c r="C4926" t="s">
        <v>5343</v>
      </c>
      <c r="D4926" t="s">
        <v>5433</v>
      </c>
      <c r="E4926" t="s">
        <v>215</v>
      </c>
      <c r="F4926" t="s">
        <v>5437</v>
      </c>
      <c r="G4926">
        <f>VLOOKUP(A4926,[1]Feuil8!A:C,2,FALSE)</f>
        <v>14844</v>
      </c>
      <c r="H4926">
        <f>VLOOKUP(A4926,[1]Feuil8!A:C,3,FALSE)</f>
        <v>25466</v>
      </c>
      <c r="I4926">
        <f>VLOOKUP(A4926,[1]VoixGagnants!A:C,2,FALSE)</f>
        <v>4471</v>
      </c>
      <c r="J4926">
        <f>VLOOKUP(A4926,[1]MaxCantons!A:C,3,FALSE)</f>
        <v>8897</v>
      </c>
      <c r="K4926">
        <v>2963</v>
      </c>
      <c r="L4926">
        <v>0</v>
      </c>
      <c r="M4926" t="s">
        <v>23</v>
      </c>
      <c r="N4926">
        <v>5025</v>
      </c>
      <c r="O4926">
        <v>2963</v>
      </c>
      <c r="P4926">
        <v>1.695916301046237</v>
      </c>
      <c r="Q4926">
        <v>2</v>
      </c>
      <c r="R4926" t="s">
        <v>23</v>
      </c>
    </row>
    <row r="4927" spans="1:18">
      <c r="A4927" t="s">
        <v>5446</v>
      </c>
      <c r="B4927" t="s">
        <v>5440</v>
      </c>
      <c r="C4927" t="s">
        <v>5441</v>
      </c>
      <c r="D4927" t="s">
        <v>5447</v>
      </c>
      <c r="E4927" t="s">
        <v>24</v>
      </c>
      <c r="F4927" t="s">
        <v>5448</v>
      </c>
      <c r="G4927">
        <f>VLOOKUP(A4927,[1]Feuil8!A:C,2,FALSE)</f>
        <v>9538</v>
      </c>
      <c r="H4927">
        <f>VLOOKUP(A4927,[1]Feuil8!A:C,3,FALSE)</f>
        <v>21604</v>
      </c>
      <c r="I4927">
        <f>VLOOKUP(A4927,[1]VoixGagnants!A:C,2,FALSE)</f>
        <v>2925</v>
      </c>
      <c r="J4927">
        <f>VLOOKUP(A4927,[1]MaxCantons!A:C,3,FALSE)</f>
        <v>7750</v>
      </c>
      <c r="K4927">
        <v>458</v>
      </c>
      <c r="L4927">
        <v>0</v>
      </c>
      <c r="M4927" t="s">
        <v>23</v>
      </c>
      <c r="N4927">
        <v>2958</v>
      </c>
      <c r="O4927">
        <v>458</v>
      </c>
      <c r="P4927">
        <v>6.4585152838427948</v>
      </c>
      <c r="Q4927">
        <v>6</v>
      </c>
      <c r="R4927" t="s">
        <v>23</v>
      </c>
    </row>
    <row r="4928" spans="1:18">
      <c r="A4928" t="s">
        <v>5446</v>
      </c>
      <c r="B4928" t="s">
        <v>5440</v>
      </c>
      <c r="C4928" t="s">
        <v>5441</v>
      </c>
      <c r="D4928" t="s">
        <v>5447</v>
      </c>
      <c r="E4928" t="s">
        <v>126</v>
      </c>
      <c r="F4928" t="s">
        <v>5449</v>
      </c>
      <c r="G4928">
        <f>VLOOKUP(A4928,[1]Feuil8!A:C,2,FALSE)</f>
        <v>9538</v>
      </c>
      <c r="H4928">
        <f>VLOOKUP(A4928,[1]Feuil8!A:C,3,FALSE)</f>
        <v>21604</v>
      </c>
      <c r="I4928">
        <f>VLOOKUP(A4928,[1]VoixGagnants!A:C,2,FALSE)</f>
        <v>2925</v>
      </c>
      <c r="J4928">
        <f>VLOOKUP(A4928,[1]MaxCantons!A:C,3,FALSE)</f>
        <v>7750</v>
      </c>
      <c r="K4928">
        <v>898</v>
      </c>
      <c r="L4928">
        <v>0</v>
      </c>
      <c r="M4928" t="s">
        <v>23</v>
      </c>
      <c r="N4928">
        <v>4202</v>
      </c>
      <c r="O4928">
        <v>898</v>
      </c>
      <c r="P4928">
        <v>4.6792873051224948</v>
      </c>
      <c r="Q4928">
        <v>5</v>
      </c>
      <c r="R4928" t="s">
        <v>23</v>
      </c>
    </row>
    <row r="4929" spans="1:18">
      <c r="A4929" t="s">
        <v>5446</v>
      </c>
      <c r="B4929" t="s">
        <v>5440</v>
      </c>
      <c r="C4929" t="s">
        <v>5441</v>
      </c>
      <c r="D4929" t="s">
        <v>5447</v>
      </c>
      <c r="E4929" t="s">
        <v>31</v>
      </c>
      <c r="F4929" t="s">
        <v>5450</v>
      </c>
      <c r="G4929">
        <f>VLOOKUP(A4929,[1]Feuil8!A:C,2,FALSE)</f>
        <v>9538</v>
      </c>
      <c r="H4929">
        <f>VLOOKUP(A4929,[1]Feuil8!A:C,3,FALSE)</f>
        <v>21604</v>
      </c>
      <c r="I4929">
        <f>VLOOKUP(A4929,[1]VoixGagnants!A:C,2,FALSE)</f>
        <v>2925</v>
      </c>
      <c r="J4929">
        <f>VLOOKUP(A4929,[1]MaxCantons!A:C,3,FALSE)</f>
        <v>7750</v>
      </c>
      <c r="K4929">
        <v>1464</v>
      </c>
      <c r="L4929">
        <v>1826</v>
      </c>
      <c r="M4929" t="s">
        <v>30</v>
      </c>
      <c r="N4929">
        <v>6694</v>
      </c>
      <c r="O4929">
        <v>3290</v>
      </c>
      <c r="P4929">
        <v>2.0346504559270517</v>
      </c>
      <c r="Q4929">
        <v>2</v>
      </c>
      <c r="R4929" t="s">
        <v>23</v>
      </c>
    </row>
    <row r="4930" spans="1:18">
      <c r="A4930" t="s">
        <v>5446</v>
      </c>
      <c r="B4930" t="s">
        <v>5440</v>
      </c>
      <c r="C4930" t="s">
        <v>5441</v>
      </c>
      <c r="D4930" t="s">
        <v>5447</v>
      </c>
      <c r="E4930" t="s">
        <v>26</v>
      </c>
      <c r="F4930" t="s">
        <v>5452</v>
      </c>
      <c r="G4930">
        <f>VLOOKUP(A4930,[1]Feuil8!A:C,2,FALSE)</f>
        <v>9538</v>
      </c>
      <c r="H4930">
        <f>VLOOKUP(A4930,[1]Feuil8!A:C,3,FALSE)</f>
        <v>21604</v>
      </c>
      <c r="I4930">
        <f>VLOOKUP(A4930,[1]VoixGagnants!A:C,2,FALSE)</f>
        <v>2925</v>
      </c>
      <c r="J4930">
        <f>VLOOKUP(A4930,[1]MaxCantons!A:C,3,FALSE)</f>
        <v>7750</v>
      </c>
      <c r="K4930">
        <v>286</v>
      </c>
      <c r="L4930">
        <v>0</v>
      </c>
      <c r="M4930" t="s">
        <v>23</v>
      </c>
      <c r="N4930">
        <v>0</v>
      </c>
      <c r="O4930">
        <v>286</v>
      </c>
      <c r="P4930">
        <v>0</v>
      </c>
      <c r="Q4930">
        <v>0</v>
      </c>
      <c r="R4930" t="s">
        <v>23</v>
      </c>
    </row>
    <row r="4931" spans="1:18">
      <c r="A4931" t="s">
        <v>5453</v>
      </c>
      <c r="B4931" t="s">
        <v>5440</v>
      </c>
      <c r="C4931" t="s">
        <v>5441</v>
      </c>
      <c r="D4931" t="s">
        <v>5454</v>
      </c>
      <c r="E4931" t="s">
        <v>215</v>
      </c>
      <c r="F4931" t="s">
        <v>5455</v>
      </c>
      <c r="G4931">
        <f>VLOOKUP(A4931,[1]Feuil8!A:C,2,FALSE)</f>
        <v>15380</v>
      </c>
      <c r="H4931">
        <f>VLOOKUP(A4931,[1]Feuil8!A:C,3,FALSE)</f>
        <v>19134</v>
      </c>
      <c r="I4931">
        <f>VLOOKUP(A4931,[1]VoixGagnants!A:C,2,FALSE)</f>
        <v>5559</v>
      </c>
      <c r="J4931">
        <f>VLOOKUP(A4931,[1]MaxCantons!A:C,3,FALSE)</f>
        <v>7386</v>
      </c>
      <c r="K4931">
        <v>1732</v>
      </c>
      <c r="L4931">
        <v>0</v>
      </c>
      <c r="M4931" t="s">
        <v>23</v>
      </c>
      <c r="N4931">
        <v>5122</v>
      </c>
      <c r="O4931">
        <v>1732</v>
      </c>
      <c r="P4931">
        <v>2.9572748267898383</v>
      </c>
      <c r="Q4931">
        <v>3</v>
      </c>
      <c r="R4931" t="s">
        <v>23</v>
      </c>
    </row>
    <row r="4932" spans="1:18">
      <c r="A4932" t="s">
        <v>5453</v>
      </c>
      <c r="B4932" t="s">
        <v>5440</v>
      </c>
      <c r="C4932" t="s">
        <v>5441</v>
      </c>
      <c r="D4932" t="s">
        <v>5454</v>
      </c>
      <c r="E4932" t="s">
        <v>31</v>
      </c>
      <c r="F4932" t="s">
        <v>5456</v>
      </c>
      <c r="G4932">
        <f>VLOOKUP(A4932,[1]Feuil8!A:C,2,FALSE)</f>
        <v>15380</v>
      </c>
      <c r="H4932">
        <f>VLOOKUP(A4932,[1]Feuil8!A:C,3,FALSE)</f>
        <v>19134</v>
      </c>
      <c r="I4932">
        <f>VLOOKUP(A4932,[1]VoixGagnants!A:C,2,FALSE)</f>
        <v>5559</v>
      </c>
      <c r="J4932">
        <f>VLOOKUP(A4932,[1]MaxCantons!A:C,3,FALSE)</f>
        <v>7386</v>
      </c>
      <c r="K4932">
        <v>1909</v>
      </c>
      <c r="L4932">
        <v>2013</v>
      </c>
      <c r="M4932" t="s">
        <v>30</v>
      </c>
      <c r="N4932">
        <v>6166</v>
      </c>
      <c r="O4932">
        <v>3922</v>
      </c>
      <c r="P4932">
        <v>1.5721570627231005</v>
      </c>
      <c r="Q4932">
        <v>2</v>
      </c>
      <c r="R4932" t="s">
        <v>23</v>
      </c>
    </row>
    <row r="4933" spans="1:18">
      <c r="A4933" t="s">
        <v>5453</v>
      </c>
      <c r="B4933" t="s">
        <v>5440</v>
      </c>
      <c r="C4933" t="s">
        <v>5441</v>
      </c>
      <c r="D4933" t="s">
        <v>5454</v>
      </c>
      <c r="E4933" t="s">
        <v>24</v>
      </c>
      <c r="F4933" t="s">
        <v>5457</v>
      </c>
      <c r="G4933">
        <f>VLOOKUP(A4933,[1]Feuil8!A:C,2,FALSE)</f>
        <v>15380</v>
      </c>
      <c r="H4933">
        <f>VLOOKUP(A4933,[1]Feuil8!A:C,3,FALSE)</f>
        <v>19134</v>
      </c>
      <c r="I4933">
        <f>VLOOKUP(A4933,[1]VoixGagnants!A:C,2,FALSE)</f>
        <v>5559</v>
      </c>
      <c r="J4933">
        <f>VLOOKUP(A4933,[1]MaxCantons!A:C,3,FALSE)</f>
        <v>7386</v>
      </c>
      <c r="K4933">
        <v>390</v>
      </c>
      <c r="L4933">
        <v>0</v>
      </c>
      <c r="M4933" t="s">
        <v>23</v>
      </c>
      <c r="N4933">
        <v>460</v>
      </c>
      <c r="O4933">
        <v>390</v>
      </c>
      <c r="P4933">
        <v>1.1794871794871795</v>
      </c>
      <c r="Q4933">
        <v>1</v>
      </c>
      <c r="R4933" t="s">
        <v>23</v>
      </c>
    </row>
    <row r="4934" spans="1:18">
      <c r="A4934" t="s">
        <v>5453</v>
      </c>
      <c r="B4934" t="s">
        <v>5440</v>
      </c>
      <c r="C4934" t="s">
        <v>5441</v>
      </c>
      <c r="D4934" t="s">
        <v>5454</v>
      </c>
      <c r="E4934" t="s">
        <v>26</v>
      </c>
      <c r="F4934" t="s">
        <v>5459</v>
      </c>
      <c r="G4934">
        <f>VLOOKUP(A4934,[1]Feuil8!A:C,2,FALSE)</f>
        <v>15380</v>
      </c>
      <c r="H4934">
        <f>VLOOKUP(A4934,[1]Feuil8!A:C,3,FALSE)</f>
        <v>19134</v>
      </c>
      <c r="I4934">
        <f>VLOOKUP(A4934,[1]VoixGagnants!A:C,2,FALSE)</f>
        <v>5559</v>
      </c>
      <c r="J4934">
        <f>VLOOKUP(A4934,[1]MaxCantons!A:C,3,FALSE)</f>
        <v>7386</v>
      </c>
      <c r="K4934">
        <v>806</v>
      </c>
      <c r="L4934">
        <v>0</v>
      </c>
      <c r="M4934" t="s">
        <v>23</v>
      </c>
      <c r="N4934">
        <v>0</v>
      </c>
      <c r="O4934">
        <v>806</v>
      </c>
      <c r="P4934">
        <v>0</v>
      </c>
      <c r="Q4934">
        <v>0</v>
      </c>
      <c r="R4934" t="s">
        <v>23</v>
      </c>
    </row>
    <row r="4935" spans="1:18">
      <c r="A4935" t="s">
        <v>5460</v>
      </c>
      <c r="B4935" t="s">
        <v>5440</v>
      </c>
      <c r="C4935" t="s">
        <v>5441</v>
      </c>
      <c r="D4935" t="s">
        <v>5461</v>
      </c>
      <c r="E4935" t="s">
        <v>94</v>
      </c>
      <c r="F4935" t="s">
        <v>5462</v>
      </c>
      <c r="G4935">
        <f>VLOOKUP(A4935,[1]Feuil8!A:C,2,FALSE)</f>
        <v>15245</v>
      </c>
      <c r="H4935">
        <f>VLOOKUP(A4935,[1]Feuil8!A:C,3,FALSE)</f>
        <v>30034</v>
      </c>
      <c r="I4935">
        <f>VLOOKUP(A4935,[1]VoixGagnants!A:C,2,FALSE)</f>
        <v>4283</v>
      </c>
      <c r="J4935">
        <f>VLOOKUP(A4935,[1]MaxCantons!A:C,3,FALSE)</f>
        <v>9795</v>
      </c>
      <c r="K4935">
        <v>730</v>
      </c>
      <c r="L4935">
        <v>0</v>
      </c>
      <c r="M4935" t="s">
        <v>23</v>
      </c>
      <c r="N4935">
        <v>9795</v>
      </c>
      <c r="O4935">
        <v>730</v>
      </c>
      <c r="P4935">
        <v>13.417808219178083</v>
      </c>
      <c r="Q4935">
        <v>13</v>
      </c>
      <c r="R4935" t="s">
        <v>23</v>
      </c>
    </row>
    <row r="4936" spans="1:18">
      <c r="A4936" t="s">
        <v>5460</v>
      </c>
      <c r="B4936" t="s">
        <v>5440</v>
      </c>
      <c r="C4936" t="s">
        <v>5441</v>
      </c>
      <c r="D4936" t="s">
        <v>5461</v>
      </c>
      <c r="E4936" t="s">
        <v>126</v>
      </c>
      <c r="F4936" t="s">
        <v>5463</v>
      </c>
      <c r="G4936">
        <f>VLOOKUP(A4936,[1]Feuil8!A:C,2,FALSE)</f>
        <v>15245</v>
      </c>
      <c r="H4936">
        <f>VLOOKUP(A4936,[1]Feuil8!A:C,3,FALSE)</f>
        <v>30034</v>
      </c>
      <c r="I4936">
        <f>VLOOKUP(A4936,[1]VoixGagnants!A:C,2,FALSE)</f>
        <v>4283</v>
      </c>
      <c r="J4936">
        <f>VLOOKUP(A4936,[1]MaxCantons!A:C,3,FALSE)</f>
        <v>9795</v>
      </c>
      <c r="K4936">
        <v>1902</v>
      </c>
      <c r="L4936">
        <v>0</v>
      </c>
      <c r="M4936" t="s">
        <v>23</v>
      </c>
      <c r="N4936">
        <v>7138</v>
      </c>
      <c r="O4936">
        <v>1902</v>
      </c>
      <c r="P4936">
        <v>3.7528916929547846</v>
      </c>
      <c r="Q4936">
        <v>4</v>
      </c>
      <c r="R4936" t="s">
        <v>23</v>
      </c>
    </row>
    <row r="4937" spans="1:18">
      <c r="A4937" t="s">
        <v>5460</v>
      </c>
      <c r="B4937" t="s">
        <v>5440</v>
      </c>
      <c r="C4937" t="s">
        <v>5441</v>
      </c>
      <c r="D4937" t="s">
        <v>5461</v>
      </c>
      <c r="E4937" t="s">
        <v>24</v>
      </c>
      <c r="F4937" t="s">
        <v>5464</v>
      </c>
      <c r="G4937">
        <f>VLOOKUP(A4937,[1]Feuil8!A:C,2,FALSE)</f>
        <v>15245</v>
      </c>
      <c r="H4937">
        <f>VLOOKUP(A4937,[1]Feuil8!A:C,3,FALSE)</f>
        <v>30034</v>
      </c>
      <c r="I4937">
        <f>VLOOKUP(A4937,[1]VoixGagnants!A:C,2,FALSE)</f>
        <v>4283</v>
      </c>
      <c r="J4937">
        <f>VLOOKUP(A4937,[1]MaxCantons!A:C,3,FALSE)</f>
        <v>9795</v>
      </c>
      <c r="K4937">
        <v>425</v>
      </c>
      <c r="L4937">
        <v>0</v>
      </c>
      <c r="M4937" t="s">
        <v>23</v>
      </c>
      <c r="N4937">
        <v>1476</v>
      </c>
      <c r="O4937">
        <v>425</v>
      </c>
      <c r="P4937">
        <v>3.4729411764705884</v>
      </c>
      <c r="Q4937">
        <v>3</v>
      </c>
      <c r="R4937" t="s">
        <v>23</v>
      </c>
    </row>
    <row r="4938" spans="1:18">
      <c r="A4938" t="s">
        <v>5460</v>
      </c>
      <c r="B4938" t="s">
        <v>5440</v>
      </c>
      <c r="C4938" t="s">
        <v>5441</v>
      </c>
      <c r="D4938" t="s">
        <v>5461</v>
      </c>
      <c r="E4938" t="s">
        <v>31</v>
      </c>
      <c r="F4938" t="s">
        <v>5465</v>
      </c>
      <c r="G4938">
        <f>VLOOKUP(A4938,[1]Feuil8!A:C,2,FALSE)</f>
        <v>15245</v>
      </c>
      <c r="H4938">
        <f>VLOOKUP(A4938,[1]Feuil8!A:C,3,FALSE)</f>
        <v>30034</v>
      </c>
      <c r="I4938">
        <f>VLOOKUP(A4938,[1]VoixGagnants!A:C,2,FALSE)</f>
        <v>4283</v>
      </c>
      <c r="J4938">
        <f>VLOOKUP(A4938,[1]MaxCantons!A:C,3,FALSE)</f>
        <v>9795</v>
      </c>
      <c r="K4938">
        <v>2191</v>
      </c>
      <c r="L4938">
        <v>3057</v>
      </c>
      <c r="M4938" t="s">
        <v>30</v>
      </c>
      <c r="N4938">
        <v>5926</v>
      </c>
      <c r="O4938">
        <v>5248</v>
      </c>
      <c r="P4938">
        <v>1.1291920731707317</v>
      </c>
      <c r="Q4938">
        <v>1</v>
      </c>
      <c r="R4938" t="s">
        <v>23</v>
      </c>
    </row>
    <row r="4939" spans="1:18">
      <c r="A4939" t="s">
        <v>5460</v>
      </c>
      <c r="B4939" t="s">
        <v>5440</v>
      </c>
      <c r="C4939" t="s">
        <v>5441</v>
      </c>
      <c r="D4939" t="s">
        <v>5461</v>
      </c>
      <c r="E4939" t="s">
        <v>26</v>
      </c>
      <c r="F4939" t="s">
        <v>5467</v>
      </c>
      <c r="G4939">
        <f>VLOOKUP(A4939,[1]Feuil8!A:C,2,FALSE)</f>
        <v>15245</v>
      </c>
      <c r="H4939">
        <f>VLOOKUP(A4939,[1]Feuil8!A:C,3,FALSE)</f>
        <v>30034</v>
      </c>
      <c r="I4939">
        <f>VLOOKUP(A4939,[1]VoixGagnants!A:C,2,FALSE)</f>
        <v>4283</v>
      </c>
      <c r="J4939">
        <f>VLOOKUP(A4939,[1]MaxCantons!A:C,3,FALSE)</f>
        <v>9795</v>
      </c>
      <c r="K4939">
        <v>646</v>
      </c>
      <c r="L4939">
        <v>0</v>
      </c>
      <c r="M4939" t="s">
        <v>23</v>
      </c>
      <c r="N4939">
        <v>0</v>
      </c>
      <c r="O4939">
        <v>646</v>
      </c>
      <c r="P4939">
        <v>0</v>
      </c>
      <c r="Q4939">
        <v>0</v>
      </c>
      <c r="R4939" t="s">
        <v>23</v>
      </c>
    </row>
    <row r="4940" spans="1:18">
      <c r="A4940" t="s">
        <v>5468</v>
      </c>
      <c r="B4940" t="s">
        <v>5440</v>
      </c>
      <c r="C4940" t="s">
        <v>5441</v>
      </c>
      <c r="D4940" t="s">
        <v>5469</v>
      </c>
      <c r="E4940" t="s">
        <v>24</v>
      </c>
      <c r="F4940" t="s">
        <v>5470</v>
      </c>
      <c r="G4940">
        <f>VLOOKUP(A4940,[1]Feuil8!A:C,2,FALSE)</f>
        <v>20893</v>
      </c>
      <c r="H4940">
        <f>VLOOKUP(A4940,[1]Feuil8!A:C,3,FALSE)</f>
        <v>21802</v>
      </c>
      <c r="I4940">
        <f>VLOOKUP(A4940,[1]VoixGagnants!A:C,2,FALSE)</f>
        <v>4228</v>
      </c>
      <c r="J4940">
        <f>VLOOKUP(A4940,[1]MaxCantons!A:C,3,FALSE)</f>
        <v>6347</v>
      </c>
      <c r="K4940">
        <v>848</v>
      </c>
      <c r="L4940">
        <v>0</v>
      </c>
      <c r="M4940" t="s">
        <v>23</v>
      </c>
      <c r="N4940">
        <v>3994</v>
      </c>
      <c r="O4940">
        <v>848</v>
      </c>
      <c r="P4940">
        <v>4.7099056603773581</v>
      </c>
      <c r="Q4940">
        <v>5</v>
      </c>
      <c r="R4940" t="s">
        <v>23</v>
      </c>
    </row>
    <row r="4941" spans="1:18">
      <c r="A4941" t="s">
        <v>5468</v>
      </c>
      <c r="B4941" t="s">
        <v>5440</v>
      </c>
      <c r="C4941" t="s">
        <v>5441</v>
      </c>
      <c r="D4941" t="s">
        <v>5469</v>
      </c>
      <c r="E4941" t="s">
        <v>126</v>
      </c>
      <c r="F4941" t="s">
        <v>5471</v>
      </c>
      <c r="G4941">
        <f>VLOOKUP(A4941,[1]Feuil8!A:C,2,FALSE)</f>
        <v>20893</v>
      </c>
      <c r="H4941">
        <f>VLOOKUP(A4941,[1]Feuil8!A:C,3,FALSE)</f>
        <v>21802</v>
      </c>
      <c r="I4941">
        <f>VLOOKUP(A4941,[1]VoixGagnants!A:C,2,FALSE)</f>
        <v>4228</v>
      </c>
      <c r="J4941">
        <f>VLOOKUP(A4941,[1]MaxCantons!A:C,3,FALSE)</f>
        <v>6347</v>
      </c>
      <c r="K4941">
        <v>2847</v>
      </c>
      <c r="L4941">
        <v>3362</v>
      </c>
      <c r="M4941" t="s">
        <v>30</v>
      </c>
      <c r="N4941">
        <v>5957</v>
      </c>
      <c r="O4941">
        <v>6209</v>
      </c>
      <c r="P4941">
        <v>0.95941375422773389</v>
      </c>
      <c r="Q4941">
        <v>1</v>
      </c>
      <c r="R4941" t="s">
        <v>23</v>
      </c>
    </row>
    <row r="4942" spans="1:18">
      <c r="A4942" t="s">
        <v>5468</v>
      </c>
      <c r="B4942" t="s">
        <v>5440</v>
      </c>
      <c r="C4942" t="s">
        <v>5441</v>
      </c>
      <c r="D4942" t="s">
        <v>5469</v>
      </c>
      <c r="E4942" t="s">
        <v>31</v>
      </c>
      <c r="F4942" t="s">
        <v>5472</v>
      </c>
      <c r="G4942">
        <f>VLOOKUP(A4942,[1]Feuil8!A:C,2,FALSE)</f>
        <v>20893</v>
      </c>
      <c r="H4942">
        <f>VLOOKUP(A4942,[1]Feuil8!A:C,3,FALSE)</f>
        <v>21802</v>
      </c>
      <c r="I4942">
        <f>VLOOKUP(A4942,[1]VoixGagnants!A:C,2,FALSE)</f>
        <v>4228</v>
      </c>
      <c r="J4942">
        <f>VLOOKUP(A4942,[1]MaxCantons!A:C,3,FALSE)</f>
        <v>6347</v>
      </c>
      <c r="K4942">
        <v>3143</v>
      </c>
      <c r="L4942">
        <v>3182</v>
      </c>
      <c r="M4942" t="s">
        <v>30</v>
      </c>
      <c r="N4942">
        <v>5504</v>
      </c>
      <c r="O4942">
        <v>6325</v>
      </c>
      <c r="P4942">
        <v>0.87019762845849802</v>
      </c>
      <c r="Q4942">
        <v>1</v>
      </c>
      <c r="R4942" t="s">
        <v>23</v>
      </c>
    </row>
    <row r="4943" spans="1:18">
      <c r="A4943" t="s">
        <v>5480</v>
      </c>
      <c r="B4943" t="s">
        <v>5440</v>
      </c>
      <c r="C4943" t="s">
        <v>5441</v>
      </c>
      <c r="D4943" t="s">
        <v>5481</v>
      </c>
      <c r="E4943" t="s">
        <v>31</v>
      </c>
      <c r="F4943" t="s">
        <v>5482</v>
      </c>
      <c r="G4943">
        <f>VLOOKUP(A4943,[1]Feuil8!A:C,2,FALSE)</f>
        <v>17258</v>
      </c>
      <c r="H4943">
        <f>VLOOKUP(A4943,[1]Feuil8!A:C,3,FALSE)</f>
        <v>32783</v>
      </c>
      <c r="I4943">
        <f>VLOOKUP(A4943,[1]VoixGagnants!A:C,2,FALSE)</f>
        <v>4276</v>
      </c>
      <c r="J4943">
        <f>VLOOKUP(A4943,[1]MaxCantons!A:C,3,FALSE)</f>
        <v>12887</v>
      </c>
      <c r="K4943">
        <v>1681</v>
      </c>
      <c r="L4943">
        <v>0</v>
      </c>
      <c r="M4943" t="s">
        <v>23</v>
      </c>
      <c r="N4943">
        <v>6321</v>
      </c>
      <c r="O4943">
        <v>1681</v>
      </c>
      <c r="P4943">
        <v>3.7602617489589529</v>
      </c>
      <c r="Q4943">
        <v>4</v>
      </c>
      <c r="R4943" t="s">
        <v>23</v>
      </c>
    </row>
    <row r="4944" spans="1:18">
      <c r="A4944" t="s">
        <v>5480</v>
      </c>
      <c r="B4944" t="s">
        <v>5440</v>
      </c>
      <c r="C4944" t="s">
        <v>5441</v>
      </c>
      <c r="D4944" t="s">
        <v>5481</v>
      </c>
      <c r="E4944" t="s">
        <v>24</v>
      </c>
      <c r="F4944" t="s">
        <v>5483</v>
      </c>
      <c r="G4944">
        <f>VLOOKUP(A4944,[1]Feuil8!A:C,2,FALSE)</f>
        <v>17258</v>
      </c>
      <c r="H4944">
        <f>VLOOKUP(A4944,[1]Feuil8!A:C,3,FALSE)</f>
        <v>32783</v>
      </c>
      <c r="I4944">
        <f>VLOOKUP(A4944,[1]VoixGagnants!A:C,2,FALSE)</f>
        <v>4276</v>
      </c>
      <c r="J4944">
        <f>VLOOKUP(A4944,[1]MaxCantons!A:C,3,FALSE)</f>
        <v>12887</v>
      </c>
      <c r="K4944">
        <v>739</v>
      </c>
      <c r="L4944">
        <v>0</v>
      </c>
      <c r="M4944" t="s">
        <v>23</v>
      </c>
      <c r="N4944">
        <v>1824</v>
      </c>
      <c r="O4944">
        <v>739</v>
      </c>
      <c r="P4944">
        <v>2.4682002706359945</v>
      </c>
      <c r="Q4944">
        <v>2</v>
      </c>
      <c r="R4944" t="s">
        <v>23</v>
      </c>
    </row>
    <row r="4945" spans="1:18">
      <c r="A4945" t="s">
        <v>5480</v>
      </c>
      <c r="B4945" t="s">
        <v>5440</v>
      </c>
      <c r="C4945" t="s">
        <v>5441</v>
      </c>
      <c r="D4945" t="s">
        <v>5481</v>
      </c>
      <c r="E4945" t="s">
        <v>94</v>
      </c>
      <c r="F4945" t="s">
        <v>5485</v>
      </c>
      <c r="G4945">
        <f>VLOOKUP(A4945,[1]Feuil8!A:C,2,FALSE)</f>
        <v>17258</v>
      </c>
      <c r="H4945">
        <f>VLOOKUP(A4945,[1]Feuil8!A:C,3,FALSE)</f>
        <v>32783</v>
      </c>
      <c r="I4945">
        <f>VLOOKUP(A4945,[1]VoixGagnants!A:C,2,FALSE)</f>
        <v>4276</v>
      </c>
      <c r="J4945">
        <f>VLOOKUP(A4945,[1]MaxCantons!A:C,3,FALSE)</f>
        <v>12887</v>
      </c>
      <c r="K4945">
        <v>3132</v>
      </c>
      <c r="L4945">
        <v>4265</v>
      </c>
      <c r="M4945" t="s">
        <v>30</v>
      </c>
      <c r="N4945">
        <v>11751</v>
      </c>
      <c r="O4945">
        <v>7397</v>
      </c>
      <c r="P4945">
        <v>1.588617006894687</v>
      </c>
      <c r="Q4945">
        <v>2</v>
      </c>
      <c r="R4945" t="s">
        <v>23</v>
      </c>
    </row>
    <row r="4946" spans="1:18">
      <c r="A4946" t="s">
        <v>5486</v>
      </c>
      <c r="B4946" t="s">
        <v>5440</v>
      </c>
      <c r="C4946" t="s">
        <v>5441</v>
      </c>
      <c r="D4946" t="s">
        <v>5487</v>
      </c>
      <c r="E4946" t="s">
        <v>24</v>
      </c>
      <c r="F4946" t="s">
        <v>5488</v>
      </c>
      <c r="G4946">
        <f>VLOOKUP(A4946,[1]Feuil8!A:C,2,FALSE)</f>
        <v>17607</v>
      </c>
      <c r="H4946">
        <f>VLOOKUP(A4946,[1]Feuil8!A:C,3,FALSE)</f>
        <v>21512</v>
      </c>
      <c r="I4946">
        <f>VLOOKUP(A4946,[1]VoixGagnants!A:C,2,FALSE)</f>
        <v>3524</v>
      </c>
      <c r="J4946">
        <f>VLOOKUP(A4946,[1]MaxCantons!A:C,3,FALSE)</f>
        <v>9843</v>
      </c>
      <c r="K4946">
        <v>583</v>
      </c>
      <c r="L4946">
        <v>0</v>
      </c>
      <c r="M4946" t="s">
        <v>23</v>
      </c>
      <c r="N4946">
        <v>1103</v>
      </c>
      <c r="O4946">
        <v>583</v>
      </c>
      <c r="P4946">
        <v>1.8919382504288165</v>
      </c>
      <c r="Q4946">
        <v>2</v>
      </c>
      <c r="R4946" t="s">
        <v>23</v>
      </c>
    </row>
    <row r="4947" spans="1:18">
      <c r="A4947" t="s">
        <v>5486</v>
      </c>
      <c r="B4947" t="s">
        <v>5440</v>
      </c>
      <c r="C4947" t="s">
        <v>5441</v>
      </c>
      <c r="D4947" t="s">
        <v>5487</v>
      </c>
      <c r="E4947" t="s">
        <v>215</v>
      </c>
      <c r="F4947" t="s">
        <v>5490</v>
      </c>
      <c r="G4947">
        <f>VLOOKUP(A4947,[1]Feuil8!A:C,2,FALSE)</f>
        <v>17607</v>
      </c>
      <c r="H4947">
        <f>VLOOKUP(A4947,[1]Feuil8!A:C,3,FALSE)</f>
        <v>21512</v>
      </c>
      <c r="I4947">
        <f>VLOOKUP(A4947,[1]VoixGagnants!A:C,2,FALSE)</f>
        <v>3524</v>
      </c>
      <c r="J4947">
        <f>VLOOKUP(A4947,[1]MaxCantons!A:C,3,FALSE)</f>
        <v>9843</v>
      </c>
      <c r="K4947">
        <v>2548</v>
      </c>
      <c r="L4947">
        <v>3095</v>
      </c>
      <c r="M4947" t="s">
        <v>30</v>
      </c>
      <c r="N4947">
        <v>5644</v>
      </c>
      <c r="O4947">
        <v>5643</v>
      </c>
      <c r="P4947">
        <v>1.0001772107035265</v>
      </c>
      <c r="Q4947">
        <v>1</v>
      </c>
      <c r="R4947" t="s">
        <v>23</v>
      </c>
    </row>
    <row r="4948" spans="1:18">
      <c r="A4948" t="s">
        <v>5486</v>
      </c>
      <c r="B4948" t="s">
        <v>5440</v>
      </c>
      <c r="C4948" t="s">
        <v>5441</v>
      </c>
      <c r="D4948" t="s">
        <v>5487</v>
      </c>
      <c r="E4948" t="s">
        <v>31</v>
      </c>
      <c r="F4948" t="s">
        <v>5491</v>
      </c>
      <c r="G4948">
        <f>VLOOKUP(A4948,[1]Feuil8!A:C,2,FALSE)</f>
        <v>17607</v>
      </c>
      <c r="H4948">
        <f>VLOOKUP(A4948,[1]Feuil8!A:C,3,FALSE)</f>
        <v>21512</v>
      </c>
      <c r="I4948">
        <f>VLOOKUP(A4948,[1]VoixGagnants!A:C,2,FALSE)</f>
        <v>3524</v>
      </c>
      <c r="J4948">
        <f>VLOOKUP(A4948,[1]MaxCantons!A:C,3,FALSE)</f>
        <v>9843</v>
      </c>
      <c r="K4948">
        <v>2575</v>
      </c>
      <c r="L4948">
        <v>2490</v>
      </c>
      <c r="M4948" t="s">
        <v>30</v>
      </c>
      <c r="N4948">
        <v>4922</v>
      </c>
      <c r="O4948">
        <v>5065</v>
      </c>
      <c r="P4948">
        <v>0.97176702862783815</v>
      </c>
      <c r="Q4948">
        <v>1</v>
      </c>
      <c r="R4948" t="s">
        <v>23</v>
      </c>
    </row>
    <row r="4949" spans="1:18">
      <c r="A4949" t="s">
        <v>5492</v>
      </c>
      <c r="B4949" t="s">
        <v>5440</v>
      </c>
      <c r="C4949" t="s">
        <v>5441</v>
      </c>
      <c r="D4949" t="s">
        <v>5493</v>
      </c>
      <c r="E4949" t="s">
        <v>24</v>
      </c>
      <c r="F4949" t="s">
        <v>5494</v>
      </c>
      <c r="G4949">
        <f>VLOOKUP(A4949,[1]Feuil8!A:C,2,FALSE)</f>
        <v>17849</v>
      </c>
      <c r="H4949">
        <f>VLOOKUP(A4949,[1]Feuil8!A:C,3,FALSE)</f>
        <v>16209</v>
      </c>
      <c r="I4949">
        <f>VLOOKUP(A4949,[1]VoixGagnants!A:C,2,FALSE)</f>
        <v>5814</v>
      </c>
      <c r="J4949">
        <f>VLOOKUP(A4949,[1]MaxCantons!A:C,3,FALSE)</f>
        <v>8669</v>
      </c>
      <c r="K4949">
        <v>476</v>
      </c>
      <c r="L4949">
        <v>0</v>
      </c>
      <c r="M4949" t="s">
        <v>23</v>
      </c>
      <c r="N4949">
        <v>1147</v>
      </c>
      <c r="O4949">
        <v>476</v>
      </c>
      <c r="P4949">
        <v>2.4096638655462184</v>
      </c>
      <c r="Q4949">
        <v>2</v>
      </c>
      <c r="R4949" t="s">
        <v>23</v>
      </c>
    </row>
    <row r="4950" spans="1:18">
      <c r="A4950" t="s">
        <v>5492</v>
      </c>
      <c r="B4950" t="s">
        <v>5440</v>
      </c>
      <c r="C4950" t="s">
        <v>5441</v>
      </c>
      <c r="D4950" t="s">
        <v>5493</v>
      </c>
      <c r="E4950" t="s">
        <v>215</v>
      </c>
      <c r="F4950" t="s">
        <v>5495</v>
      </c>
      <c r="G4950">
        <f>VLOOKUP(A4950,[1]Feuil8!A:C,2,FALSE)</f>
        <v>17849</v>
      </c>
      <c r="H4950">
        <f>VLOOKUP(A4950,[1]Feuil8!A:C,3,FALSE)</f>
        <v>16209</v>
      </c>
      <c r="I4950">
        <f>VLOOKUP(A4950,[1]VoixGagnants!A:C,2,FALSE)</f>
        <v>5814</v>
      </c>
      <c r="J4950">
        <f>VLOOKUP(A4950,[1]MaxCantons!A:C,3,FALSE)</f>
        <v>8669</v>
      </c>
      <c r="K4950">
        <v>1293</v>
      </c>
      <c r="L4950">
        <v>0</v>
      </c>
      <c r="M4950" t="s">
        <v>23</v>
      </c>
      <c r="N4950">
        <v>1702</v>
      </c>
      <c r="O4950">
        <v>1293</v>
      </c>
      <c r="P4950">
        <v>1.3163186388244392</v>
      </c>
      <c r="Q4950">
        <v>1</v>
      </c>
      <c r="R4950" t="s">
        <v>23</v>
      </c>
    </row>
    <row r="4951" spans="1:18">
      <c r="A4951" t="s">
        <v>5492</v>
      </c>
      <c r="B4951" t="s">
        <v>5440</v>
      </c>
      <c r="C4951" t="s">
        <v>5441</v>
      </c>
      <c r="D4951" t="s">
        <v>5493</v>
      </c>
      <c r="E4951" t="s">
        <v>31</v>
      </c>
      <c r="F4951" t="s">
        <v>5497</v>
      </c>
      <c r="G4951">
        <f>VLOOKUP(A4951,[1]Feuil8!A:C,2,FALSE)</f>
        <v>17849</v>
      </c>
      <c r="H4951">
        <f>VLOOKUP(A4951,[1]Feuil8!A:C,3,FALSE)</f>
        <v>16209</v>
      </c>
      <c r="I4951">
        <f>VLOOKUP(A4951,[1]VoixGagnants!A:C,2,FALSE)</f>
        <v>5814</v>
      </c>
      <c r="J4951">
        <f>VLOOKUP(A4951,[1]MaxCantons!A:C,3,FALSE)</f>
        <v>8669</v>
      </c>
      <c r="K4951">
        <v>2730</v>
      </c>
      <c r="L4951">
        <v>3001</v>
      </c>
      <c r="M4951" t="s">
        <v>30</v>
      </c>
      <c r="N4951">
        <v>4691</v>
      </c>
      <c r="O4951">
        <v>5731</v>
      </c>
      <c r="P4951">
        <v>0.81853079741755363</v>
      </c>
      <c r="Q4951">
        <v>1</v>
      </c>
      <c r="R4951" t="s">
        <v>23</v>
      </c>
    </row>
    <row r="4952" spans="1:18">
      <c r="A4952" t="s">
        <v>5492</v>
      </c>
      <c r="B4952" t="s">
        <v>5440</v>
      </c>
      <c r="C4952" t="s">
        <v>5441</v>
      </c>
      <c r="D4952" t="s">
        <v>5493</v>
      </c>
      <c r="E4952" t="s">
        <v>166</v>
      </c>
      <c r="F4952" t="s">
        <v>5498</v>
      </c>
      <c r="G4952">
        <f>VLOOKUP(A4952,[1]Feuil8!A:C,2,FALSE)</f>
        <v>17849</v>
      </c>
      <c r="H4952">
        <f>VLOOKUP(A4952,[1]Feuil8!A:C,3,FALSE)</f>
        <v>16209</v>
      </c>
      <c r="I4952">
        <f>VLOOKUP(A4952,[1]VoixGagnants!A:C,2,FALSE)</f>
        <v>5814</v>
      </c>
      <c r="J4952">
        <f>VLOOKUP(A4952,[1]MaxCantons!A:C,3,FALSE)</f>
        <v>8669</v>
      </c>
      <c r="K4952">
        <v>413</v>
      </c>
      <c r="L4952">
        <v>0</v>
      </c>
      <c r="M4952" t="s">
        <v>23</v>
      </c>
      <c r="N4952">
        <v>0</v>
      </c>
      <c r="O4952">
        <v>413</v>
      </c>
      <c r="P4952">
        <v>0</v>
      </c>
      <c r="Q4952">
        <v>0</v>
      </c>
      <c r="R4952" t="s">
        <v>23</v>
      </c>
    </row>
    <row r="4953" spans="1:18">
      <c r="A4953" t="s">
        <v>5499</v>
      </c>
      <c r="B4953" t="s">
        <v>5440</v>
      </c>
      <c r="C4953" t="s">
        <v>5441</v>
      </c>
      <c r="D4953" t="s">
        <v>5500</v>
      </c>
      <c r="E4953" t="s">
        <v>24</v>
      </c>
      <c r="F4953" t="s">
        <v>5501</v>
      </c>
      <c r="G4953">
        <f>VLOOKUP(A4953,[1]Feuil8!A:C,2,FALSE)</f>
        <v>13670</v>
      </c>
      <c r="H4953">
        <f>VLOOKUP(A4953,[1]Feuil8!A:C,3,FALSE)</f>
        <v>20952</v>
      </c>
      <c r="I4953">
        <f>VLOOKUP(A4953,[1]VoixGagnants!A:C,2,FALSE)</f>
        <v>3520</v>
      </c>
      <c r="J4953">
        <f>VLOOKUP(A4953,[1]MaxCantons!A:C,3,FALSE)</f>
        <v>7828</v>
      </c>
      <c r="K4953">
        <v>377</v>
      </c>
      <c r="L4953">
        <v>0</v>
      </c>
      <c r="M4953" t="s">
        <v>23</v>
      </c>
      <c r="N4953">
        <v>2787</v>
      </c>
      <c r="O4953">
        <v>377</v>
      </c>
      <c r="P4953">
        <v>7.3925729442970827</v>
      </c>
      <c r="Q4953">
        <v>7</v>
      </c>
      <c r="R4953" t="s">
        <v>23</v>
      </c>
    </row>
    <row r="4954" spans="1:18">
      <c r="A4954" t="s">
        <v>5499</v>
      </c>
      <c r="B4954" t="s">
        <v>5440</v>
      </c>
      <c r="C4954" t="s">
        <v>5441</v>
      </c>
      <c r="D4954" t="s">
        <v>5500</v>
      </c>
      <c r="E4954" t="s">
        <v>31</v>
      </c>
      <c r="F4954" t="s">
        <v>5502</v>
      </c>
      <c r="G4954">
        <f>VLOOKUP(A4954,[1]Feuil8!A:C,2,FALSE)</f>
        <v>13670</v>
      </c>
      <c r="H4954">
        <f>VLOOKUP(A4954,[1]Feuil8!A:C,3,FALSE)</f>
        <v>20952</v>
      </c>
      <c r="I4954">
        <f>VLOOKUP(A4954,[1]VoixGagnants!A:C,2,FALSE)</f>
        <v>3520</v>
      </c>
      <c r="J4954">
        <f>VLOOKUP(A4954,[1]MaxCantons!A:C,3,FALSE)</f>
        <v>7828</v>
      </c>
      <c r="K4954">
        <v>1797</v>
      </c>
      <c r="L4954">
        <v>0</v>
      </c>
      <c r="M4954" t="s">
        <v>23</v>
      </c>
      <c r="N4954">
        <v>3812</v>
      </c>
      <c r="O4954">
        <v>1797</v>
      </c>
      <c r="P4954">
        <v>2.1213132999443518</v>
      </c>
      <c r="Q4954">
        <v>2</v>
      </c>
      <c r="R4954" t="s">
        <v>23</v>
      </c>
    </row>
    <row r="4955" spans="1:18">
      <c r="A4955" t="s">
        <v>5499</v>
      </c>
      <c r="B4955" t="s">
        <v>5440</v>
      </c>
      <c r="C4955" t="s">
        <v>5441</v>
      </c>
      <c r="D4955" t="s">
        <v>5500</v>
      </c>
      <c r="E4955" t="s">
        <v>149</v>
      </c>
      <c r="F4955" t="s">
        <v>5503</v>
      </c>
      <c r="G4955">
        <f>VLOOKUP(A4955,[1]Feuil8!A:C,2,FALSE)</f>
        <v>13670</v>
      </c>
      <c r="H4955">
        <f>VLOOKUP(A4955,[1]Feuil8!A:C,3,FALSE)</f>
        <v>20952</v>
      </c>
      <c r="I4955">
        <f>VLOOKUP(A4955,[1]VoixGagnants!A:C,2,FALSE)</f>
        <v>3520</v>
      </c>
      <c r="J4955">
        <f>VLOOKUP(A4955,[1]MaxCantons!A:C,3,FALSE)</f>
        <v>7828</v>
      </c>
      <c r="K4955">
        <v>2341</v>
      </c>
      <c r="L4955">
        <v>3200</v>
      </c>
      <c r="M4955" t="s">
        <v>30</v>
      </c>
      <c r="N4955">
        <v>7828</v>
      </c>
      <c r="O4955">
        <v>5541</v>
      </c>
      <c r="P4955">
        <v>1.4127413824219455</v>
      </c>
      <c r="Q4955">
        <v>1</v>
      </c>
      <c r="R4955" t="s">
        <v>23</v>
      </c>
    </row>
    <row r="4956" spans="1:18">
      <c r="A4956" t="s">
        <v>5499</v>
      </c>
      <c r="B4956" t="s">
        <v>5440</v>
      </c>
      <c r="C4956" t="s">
        <v>5441</v>
      </c>
      <c r="D4956" t="s">
        <v>5500</v>
      </c>
      <c r="E4956" t="s">
        <v>445</v>
      </c>
      <c r="F4956" t="s">
        <v>5505</v>
      </c>
      <c r="G4956">
        <f>VLOOKUP(A4956,[1]Feuil8!A:C,2,FALSE)</f>
        <v>13670</v>
      </c>
      <c r="H4956">
        <f>VLOOKUP(A4956,[1]Feuil8!A:C,3,FALSE)</f>
        <v>20952</v>
      </c>
      <c r="I4956">
        <f>VLOOKUP(A4956,[1]VoixGagnants!A:C,2,FALSE)</f>
        <v>3520</v>
      </c>
      <c r="J4956">
        <f>VLOOKUP(A4956,[1]MaxCantons!A:C,3,FALSE)</f>
        <v>7828</v>
      </c>
      <c r="K4956">
        <v>225</v>
      </c>
      <c r="L4956">
        <v>0</v>
      </c>
      <c r="M4956" t="s">
        <v>23</v>
      </c>
      <c r="N4956">
        <v>0</v>
      </c>
      <c r="O4956">
        <v>225</v>
      </c>
      <c r="P4956">
        <v>0</v>
      </c>
      <c r="Q4956">
        <v>0</v>
      </c>
      <c r="R4956" t="s">
        <v>23</v>
      </c>
    </row>
    <row r="4957" spans="1:18">
      <c r="A4957" t="s">
        <v>5506</v>
      </c>
      <c r="B4957" t="s">
        <v>5440</v>
      </c>
      <c r="C4957" t="s">
        <v>5441</v>
      </c>
      <c r="D4957" t="s">
        <v>5507</v>
      </c>
      <c r="E4957" t="s">
        <v>24</v>
      </c>
      <c r="F4957" t="s">
        <v>5508</v>
      </c>
      <c r="G4957">
        <f>VLOOKUP(A4957,[1]Feuil8!A:C,2,FALSE)</f>
        <v>16211</v>
      </c>
      <c r="H4957">
        <f>VLOOKUP(A4957,[1]Feuil8!A:C,3,FALSE)</f>
        <v>17350</v>
      </c>
      <c r="I4957">
        <f>VLOOKUP(A4957,[1]VoixGagnants!A:C,2,FALSE)</f>
        <v>3400</v>
      </c>
      <c r="J4957">
        <f>VLOOKUP(A4957,[1]MaxCantons!A:C,3,FALSE)</f>
        <v>7420</v>
      </c>
      <c r="K4957">
        <v>490</v>
      </c>
      <c r="L4957">
        <v>0</v>
      </c>
      <c r="M4957" t="s">
        <v>23</v>
      </c>
      <c r="N4957">
        <v>919</v>
      </c>
      <c r="O4957">
        <v>490</v>
      </c>
      <c r="P4957">
        <v>1.8755102040816327</v>
      </c>
      <c r="Q4957">
        <v>2</v>
      </c>
      <c r="R4957" t="s">
        <v>23</v>
      </c>
    </row>
    <row r="4958" spans="1:18">
      <c r="A4958" t="s">
        <v>5506</v>
      </c>
      <c r="B4958" t="s">
        <v>5440</v>
      </c>
      <c r="C4958" t="s">
        <v>5441</v>
      </c>
      <c r="D4958" t="s">
        <v>5507</v>
      </c>
      <c r="E4958" t="s">
        <v>31</v>
      </c>
      <c r="F4958" t="s">
        <v>5510</v>
      </c>
      <c r="G4958">
        <f>VLOOKUP(A4958,[1]Feuil8!A:C,2,FALSE)</f>
        <v>16211</v>
      </c>
      <c r="H4958">
        <f>VLOOKUP(A4958,[1]Feuil8!A:C,3,FALSE)</f>
        <v>17350</v>
      </c>
      <c r="I4958">
        <f>VLOOKUP(A4958,[1]VoixGagnants!A:C,2,FALSE)</f>
        <v>3400</v>
      </c>
      <c r="J4958">
        <f>VLOOKUP(A4958,[1]MaxCantons!A:C,3,FALSE)</f>
        <v>7420</v>
      </c>
      <c r="K4958">
        <v>2178</v>
      </c>
      <c r="L4958">
        <v>2240</v>
      </c>
      <c r="M4958" t="s">
        <v>30</v>
      </c>
      <c r="N4958">
        <v>5116</v>
      </c>
      <c r="O4958">
        <v>4418</v>
      </c>
      <c r="P4958">
        <v>1.1579900407424173</v>
      </c>
      <c r="Q4958">
        <v>1</v>
      </c>
      <c r="R4958" t="s">
        <v>23</v>
      </c>
    </row>
    <row r="4959" spans="1:18">
      <c r="A4959" t="s">
        <v>5506</v>
      </c>
      <c r="B4959" t="s">
        <v>5440</v>
      </c>
      <c r="C4959" t="s">
        <v>5441</v>
      </c>
      <c r="D4959" t="s">
        <v>5507</v>
      </c>
      <c r="E4959" t="s">
        <v>149</v>
      </c>
      <c r="F4959" t="s">
        <v>5511</v>
      </c>
      <c r="G4959">
        <f>VLOOKUP(A4959,[1]Feuil8!A:C,2,FALSE)</f>
        <v>16211</v>
      </c>
      <c r="H4959">
        <f>VLOOKUP(A4959,[1]Feuil8!A:C,3,FALSE)</f>
        <v>17350</v>
      </c>
      <c r="I4959">
        <f>VLOOKUP(A4959,[1]VoixGagnants!A:C,2,FALSE)</f>
        <v>3400</v>
      </c>
      <c r="J4959">
        <f>VLOOKUP(A4959,[1]MaxCantons!A:C,3,FALSE)</f>
        <v>7420</v>
      </c>
      <c r="K4959">
        <v>2242</v>
      </c>
      <c r="L4959">
        <v>2756</v>
      </c>
      <c r="M4959" t="s">
        <v>30</v>
      </c>
      <c r="N4959">
        <v>3895</v>
      </c>
      <c r="O4959">
        <v>4998</v>
      </c>
      <c r="P4959">
        <v>0.77931172468987597</v>
      </c>
      <c r="Q4959">
        <v>1</v>
      </c>
      <c r="R4959" t="s">
        <v>23</v>
      </c>
    </row>
    <row r="4960" spans="1:18">
      <c r="A4960" t="s">
        <v>5512</v>
      </c>
      <c r="B4960" t="s">
        <v>5440</v>
      </c>
      <c r="C4960" t="s">
        <v>5441</v>
      </c>
      <c r="D4960" t="s">
        <v>5513</v>
      </c>
      <c r="E4960" t="s">
        <v>202</v>
      </c>
      <c r="F4960" t="s">
        <v>5514</v>
      </c>
      <c r="G4960">
        <f>VLOOKUP(A4960,[1]Feuil8!A:C,2,FALSE)</f>
        <v>15238</v>
      </c>
      <c r="H4960">
        <f>VLOOKUP(A4960,[1]Feuil8!A:C,3,FALSE)</f>
        <v>33789</v>
      </c>
      <c r="I4960">
        <f>VLOOKUP(A4960,[1]VoixGagnants!A:C,2,FALSE)</f>
        <v>3927</v>
      </c>
      <c r="J4960">
        <f>VLOOKUP(A4960,[1]MaxCantons!A:C,3,FALSE)</f>
        <v>10228</v>
      </c>
      <c r="K4960">
        <v>1350</v>
      </c>
      <c r="L4960">
        <v>0</v>
      </c>
      <c r="M4960" t="s">
        <v>23</v>
      </c>
      <c r="N4960">
        <v>7740</v>
      </c>
      <c r="O4960">
        <v>1350</v>
      </c>
      <c r="P4960">
        <v>5.7333333333333334</v>
      </c>
      <c r="Q4960">
        <v>6</v>
      </c>
      <c r="R4960" t="s">
        <v>23</v>
      </c>
    </row>
    <row r="4961" spans="1:18">
      <c r="A4961" t="s">
        <v>5512</v>
      </c>
      <c r="B4961" t="s">
        <v>5440</v>
      </c>
      <c r="C4961" t="s">
        <v>5441</v>
      </c>
      <c r="D4961" t="s">
        <v>5513</v>
      </c>
      <c r="E4961" t="s">
        <v>94</v>
      </c>
      <c r="F4961" t="s">
        <v>5515</v>
      </c>
      <c r="G4961">
        <f>VLOOKUP(A4961,[1]Feuil8!A:C,2,FALSE)</f>
        <v>15238</v>
      </c>
      <c r="H4961">
        <f>VLOOKUP(A4961,[1]Feuil8!A:C,3,FALSE)</f>
        <v>33789</v>
      </c>
      <c r="I4961">
        <f>VLOOKUP(A4961,[1]VoixGagnants!A:C,2,FALSE)</f>
        <v>3927</v>
      </c>
      <c r="J4961">
        <f>VLOOKUP(A4961,[1]MaxCantons!A:C,3,FALSE)</f>
        <v>10228</v>
      </c>
      <c r="K4961">
        <v>758</v>
      </c>
      <c r="L4961">
        <v>0</v>
      </c>
      <c r="M4961" t="s">
        <v>23</v>
      </c>
      <c r="N4961">
        <v>3725</v>
      </c>
      <c r="O4961">
        <v>758</v>
      </c>
      <c r="P4961">
        <v>4.9142480211081798</v>
      </c>
      <c r="Q4961">
        <v>5</v>
      </c>
      <c r="R4961" t="s">
        <v>23</v>
      </c>
    </row>
    <row r="4962" spans="1:18">
      <c r="A4962" t="s">
        <v>5512</v>
      </c>
      <c r="B4962" t="s">
        <v>5440</v>
      </c>
      <c r="C4962" t="s">
        <v>5441</v>
      </c>
      <c r="D4962" t="s">
        <v>5513</v>
      </c>
      <c r="E4962" t="s">
        <v>24</v>
      </c>
      <c r="F4962" t="s">
        <v>5516</v>
      </c>
      <c r="G4962">
        <f>VLOOKUP(A4962,[1]Feuil8!A:C,2,FALSE)</f>
        <v>15238</v>
      </c>
      <c r="H4962">
        <f>VLOOKUP(A4962,[1]Feuil8!A:C,3,FALSE)</f>
        <v>33789</v>
      </c>
      <c r="I4962">
        <f>VLOOKUP(A4962,[1]VoixGagnants!A:C,2,FALSE)</f>
        <v>3927</v>
      </c>
      <c r="J4962">
        <f>VLOOKUP(A4962,[1]MaxCantons!A:C,3,FALSE)</f>
        <v>10228</v>
      </c>
      <c r="K4962">
        <v>449</v>
      </c>
      <c r="L4962">
        <v>0</v>
      </c>
      <c r="M4962" t="s">
        <v>23</v>
      </c>
      <c r="N4962">
        <v>1995</v>
      </c>
      <c r="O4962">
        <v>449</v>
      </c>
      <c r="P4962">
        <v>4.4432071269487752</v>
      </c>
      <c r="Q4962">
        <v>4</v>
      </c>
      <c r="R4962" t="s">
        <v>23</v>
      </c>
    </row>
    <row r="4963" spans="1:18">
      <c r="A4963" t="s">
        <v>5512</v>
      </c>
      <c r="B4963" t="s">
        <v>5440</v>
      </c>
      <c r="C4963" t="s">
        <v>5441</v>
      </c>
      <c r="D4963" t="s">
        <v>5513</v>
      </c>
      <c r="E4963" t="s">
        <v>215</v>
      </c>
      <c r="F4963" t="s">
        <v>5517</v>
      </c>
      <c r="G4963">
        <f>VLOOKUP(A4963,[1]Feuil8!A:C,2,FALSE)</f>
        <v>15238</v>
      </c>
      <c r="H4963">
        <f>VLOOKUP(A4963,[1]Feuil8!A:C,3,FALSE)</f>
        <v>33789</v>
      </c>
      <c r="I4963">
        <f>VLOOKUP(A4963,[1]VoixGagnants!A:C,2,FALSE)</f>
        <v>3927</v>
      </c>
      <c r="J4963">
        <f>VLOOKUP(A4963,[1]MaxCantons!A:C,3,FALSE)</f>
        <v>10228</v>
      </c>
      <c r="K4963">
        <v>1313</v>
      </c>
      <c r="L4963">
        <v>0</v>
      </c>
      <c r="M4963" t="s">
        <v>23</v>
      </c>
      <c r="N4963">
        <v>3527</v>
      </c>
      <c r="O4963">
        <v>1313</v>
      </c>
      <c r="P4963">
        <v>2.6862147753236862</v>
      </c>
      <c r="Q4963">
        <v>3</v>
      </c>
      <c r="R4963" t="s">
        <v>23</v>
      </c>
    </row>
    <row r="4964" spans="1:18">
      <c r="A4964" t="s">
        <v>5512</v>
      </c>
      <c r="B4964" t="s">
        <v>5440</v>
      </c>
      <c r="C4964" t="s">
        <v>5441</v>
      </c>
      <c r="D4964" t="s">
        <v>5513</v>
      </c>
      <c r="E4964" t="s">
        <v>31</v>
      </c>
      <c r="F4964" t="s">
        <v>5519</v>
      </c>
      <c r="G4964">
        <f>VLOOKUP(A4964,[1]Feuil8!A:C,2,FALSE)</f>
        <v>15238</v>
      </c>
      <c r="H4964">
        <f>VLOOKUP(A4964,[1]Feuil8!A:C,3,FALSE)</f>
        <v>33789</v>
      </c>
      <c r="I4964">
        <f>VLOOKUP(A4964,[1]VoixGagnants!A:C,2,FALSE)</f>
        <v>3927</v>
      </c>
      <c r="J4964">
        <f>VLOOKUP(A4964,[1]MaxCantons!A:C,3,FALSE)</f>
        <v>10228</v>
      </c>
      <c r="K4964">
        <v>2626</v>
      </c>
      <c r="L4964">
        <v>3351</v>
      </c>
      <c r="M4964" t="s">
        <v>30</v>
      </c>
      <c r="N4964">
        <v>6574</v>
      </c>
      <c r="O4964">
        <v>5977</v>
      </c>
      <c r="P4964">
        <v>1.0998828843901622</v>
      </c>
      <c r="Q4964">
        <v>1</v>
      </c>
      <c r="R4964" t="s">
        <v>23</v>
      </c>
    </row>
    <row r="4965" spans="1:18">
      <c r="A4965" t="s">
        <v>5520</v>
      </c>
      <c r="B4965" t="s">
        <v>5440</v>
      </c>
      <c r="C4965" t="s">
        <v>5441</v>
      </c>
      <c r="D4965" t="s">
        <v>5521</v>
      </c>
      <c r="E4965" t="s">
        <v>24</v>
      </c>
      <c r="F4965" t="s">
        <v>5522</v>
      </c>
      <c r="G4965">
        <f>VLOOKUP(A4965,[1]Feuil8!A:C,2,FALSE)</f>
        <v>18181</v>
      </c>
      <c r="H4965">
        <f>VLOOKUP(A4965,[1]Feuil8!A:C,3,FALSE)</f>
        <v>30323</v>
      </c>
      <c r="I4965">
        <f>VLOOKUP(A4965,[1]VoixGagnants!A:C,2,FALSE)</f>
        <v>3877</v>
      </c>
      <c r="J4965">
        <f>VLOOKUP(A4965,[1]MaxCantons!A:C,3,FALSE)</f>
        <v>11353</v>
      </c>
      <c r="K4965">
        <v>822</v>
      </c>
      <c r="L4965">
        <v>0</v>
      </c>
      <c r="M4965" t="s">
        <v>23</v>
      </c>
      <c r="N4965">
        <v>2010</v>
      </c>
      <c r="O4965">
        <v>822</v>
      </c>
      <c r="P4965">
        <v>2.4452554744525545</v>
      </c>
      <c r="Q4965">
        <v>2</v>
      </c>
      <c r="R4965" t="s">
        <v>23</v>
      </c>
    </row>
    <row r="4966" spans="1:18">
      <c r="A4966" t="s">
        <v>5520</v>
      </c>
      <c r="B4966" t="s">
        <v>5440</v>
      </c>
      <c r="C4966" t="s">
        <v>5441</v>
      </c>
      <c r="D4966" t="s">
        <v>5521</v>
      </c>
      <c r="E4966" t="s">
        <v>94</v>
      </c>
      <c r="F4966" t="s">
        <v>5523</v>
      </c>
      <c r="G4966">
        <f>VLOOKUP(A4966,[1]Feuil8!A:C,2,FALSE)</f>
        <v>18181</v>
      </c>
      <c r="H4966">
        <f>VLOOKUP(A4966,[1]Feuil8!A:C,3,FALSE)</f>
        <v>30323</v>
      </c>
      <c r="I4966">
        <f>VLOOKUP(A4966,[1]VoixGagnants!A:C,2,FALSE)</f>
        <v>3877</v>
      </c>
      <c r="J4966">
        <f>VLOOKUP(A4966,[1]MaxCantons!A:C,3,FALSE)</f>
        <v>11353</v>
      </c>
      <c r="K4966">
        <v>2415</v>
      </c>
      <c r="L4966">
        <v>3040</v>
      </c>
      <c r="M4966" t="s">
        <v>30</v>
      </c>
      <c r="N4966">
        <v>11230</v>
      </c>
      <c r="O4966">
        <v>5455</v>
      </c>
      <c r="P4966">
        <v>2.0586617781851513</v>
      </c>
      <c r="Q4966">
        <v>2</v>
      </c>
      <c r="R4966" t="s">
        <v>23</v>
      </c>
    </row>
    <row r="4967" spans="1:18">
      <c r="A4967" t="s">
        <v>5520</v>
      </c>
      <c r="B4967" t="s">
        <v>5440</v>
      </c>
      <c r="C4967" t="s">
        <v>5441</v>
      </c>
      <c r="D4967" t="s">
        <v>5521</v>
      </c>
      <c r="E4967" t="s">
        <v>31</v>
      </c>
      <c r="F4967" t="s">
        <v>5525</v>
      </c>
      <c r="G4967">
        <f>VLOOKUP(A4967,[1]Feuil8!A:C,2,FALSE)</f>
        <v>18181</v>
      </c>
      <c r="H4967">
        <f>VLOOKUP(A4967,[1]Feuil8!A:C,3,FALSE)</f>
        <v>30323</v>
      </c>
      <c r="I4967">
        <f>VLOOKUP(A4967,[1]VoixGagnants!A:C,2,FALSE)</f>
        <v>3877</v>
      </c>
      <c r="J4967">
        <f>VLOOKUP(A4967,[1]MaxCantons!A:C,3,FALSE)</f>
        <v>11353</v>
      </c>
      <c r="K4967">
        <v>2267</v>
      </c>
      <c r="L4967">
        <v>2210</v>
      </c>
      <c r="M4967" t="s">
        <v>30</v>
      </c>
      <c r="N4967">
        <v>5730</v>
      </c>
      <c r="O4967">
        <v>4477</v>
      </c>
      <c r="P4967">
        <v>1.2798749162385525</v>
      </c>
      <c r="Q4967">
        <v>1</v>
      </c>
      <c r="R4967" t="s">
        <v>23</v>
      </c>
    </row>
    <row r="4968" spans="1:18">
      <c r="A4968" t="s">
        <v>5526</v>
      </c>
      <c r="B4968" t="s">
        <v>5440</v>
      </c>
      <c r="C4968" t="s">
        <v>5441</v>
      </c>
      <c r="D4968" t="s">
        <v>5527</v>
      </c>
      <c r="E4968" t="s">
        <v>24</v>
      </c>
      <c r="F4968" t="s">
        <v>5528</v>
      </c>
      <c r="G4968">
        <f>VLOOKUP(A4968,[1]Feuil8!A:C,2,FALSE)</f>
        <v>16684</v>
      </c>
      <c r="H4968">
        <f>VLOOKUP(A4968,[1]Feuil8!A:C,3,FALSE)</f>
        <v>18555</v>
      </c>
      <c r="I4968">
        <f>VLOOKUP(A4968,[1]VoixGagnants!A:C,2,FALSE)</f>
        <v>5531</v>
      </c>
      <c r="J4968">
        <f>VLOOKUP(A4968,[1]MaxCantons!A:C,3,FALSE)</f>
        <v>9737</v>
      </c>
      <c r="K4968">
        <v>935</v>
      </c>
      <c r="L4968">
        <v>0</v>
      </c>
      <c r="M4968" t="s">
        <v>23</v>
      </c>
      <c r="N4968">
        <v>2786</v>
      </c>
      <c r="O4968">
        <v>935</v>
      </c>
      <c r="P4968">
        <v>2.9796791443850266</v>
      </c>
      <c r="Q4968">
        <v>3</v>
      </c>
      <c r="R4968" t="s">
        <v>23</v>
      </c>
    </row>
    <row r="4969" spans="1:18">
      <c r="A4969" t="s">
        <v>5526</v>
      </c>
      <c r="B4969" t="s">
        <v>5440</v>
      </c>
      <c r="C4969" t="s">
        <v>5441</v>
      </c>
      <c r="D4969" t="s">
        <v>5527</v>
      </c>
      <c r="E4969" t="s">
        <v>26</v>
      </c>
      <c r="F4969" t="s">
        <v>5529</v>
      </c>
      <c r="G4969">
        <f>VLOOKUP(A4969,[1]Feuil8!A:C,2,FALSE)</f>
        <v>16684</v>
      </c>
      <c r="H4969">
        <f>VLOOKUP(A4969,[1]Feuil8!A:C,3,FALSE)</f>
        <v>18555</v>
      </c>
      <c r="I4969">
        <f>VLOOKUP(A4969,[1]VoixGagnants!A:C,2,FALSE)</f>
        <v>5531</v>
      </c>
      <c r="J4969">
        <f>VLOOKUP(A4969,[1]MaxCantons!A:C,3,FALSE)</f>
        <v>9737</v>
      </c>
      <c r="K4969">
        <v>552</v>
      </c>
      <c r="L4969">
        <v>0</v>
      </c>
      <c r="M4969" t="s">
        <v>23</v>
      </c>
      <c r="N4969">
        <v>792</v>
      </c>
      <c r="O4969">
        <v>552</v>
      </c>
      <c r="P4969">
        <v>1.4347826086956521</v>
      </c>
      <c r="Q4969">
        <v>1</v>
      </c>
      <c r="R4969" t="s">
        <v>23</v>
      </c>
    </row>
    <row r="4970" spans="1:18">
      <c r="A4970" t="s">
        <v>5526</v>
      </c>
      <c r="B4970" t="s">
        <v>5440</v>
      </c>
      <c r="C4970" t="s">
        <v>5441</v>
      </c>
      <c r="D4970" t="s">
        <v>5527</v>
      </c>
      <c r="E4970" t="s">
        <v>31</v>
      </c>
      <c r="F4970" t="s">
        <v>5530</v>
      </c>
      <c r="G4970">
        <f>VLOOKUP(A4970,[1]Feuil8!A:C,2,FALSE)</f>
        <v>16684</v>
      </c>
      <c r="H4970">
        <f>VLOOKUP(A4970,[1]Feuil8!A:C,3,FALSE)</f>
        <v>18555</v>
      </c>
      <c r="I4970">
        <f>VLOOKUP(A4970,[1]VoixGagnants!A:C,2,FALSE)</f>
        <v>5531</v>
      </c>
      <c r="J4970">
        <f>VLOOKUP(A4970,[1]MaxCantons!A:C,3,FALSE)</f>
        <v>9737</v>
      </c>
      <c r="K4970">
        <v>2071</v>
      </c>
      <c r="L4970">
        <v>2262</v>
      </c>
      <c r="M4970" t="s">
        <v>30</v>
      </c>
      <c r="N4970">
        <v>4644</v>
      </c>
      <c r="O4970">
        <v>4333</v>
      </c>
      <c r="P4970">
        <v>1.0717747519039926</v>
      </c>
      <c r="Q4970">
        <v>1</v>
      </c>
      <c r="R4970" t="s">
        <v>23</v>
      </c>
    </row>
    <row r="4971" spans="1:18">
      <c r="A4971" t="s">
        <v>5526</v>
      </c>
      <c r="B4971" t="s">
        <v>5440</v>
      </c>
      <c r="C4971" t="s">
        <v>5441</v>
      </c>
      <c r="D4971" t="s">
        <v>5527</v>
      </c>
      <c r="E4971" t="s">
        <v>215</v>
      </c>
      <c r="F4971" t="s">
        <v>5532</v>
      </c>
      <c r="G4971">
        <f>VLOOKUP(A4971,[1]Feuil8!A:C,2,FALSE)</f>
        <v>16684</v>
      </c>
      <c r="H4971">
        <f>VLOOKUP(A4971,[1]Feuil8!A:C,3,FALSE)</f>
        <v>18555</v>
      </c>
      <c r="I4971">
        <f>VLOOKUP(A4971,[1]VoixGagnants!A:C,2,FALSE)</f>
        <v>5531</v>
      </c>
      <c r="J4971">
        <f>VLOOKUP(A4971,[1]MaxCantons!A:C,3,FALSE)</f>
        <v>9737</v>
      </c>
      <c r="K4971">
        <v>1652</v>
      </c>
      <c r="L4971">
        <v>0</v>
      </c>
      <c r="M4971" t="s">
        <v>23</v>
      </c>
      <c r="N4971">
        <v>596</v>
      </c>
      <c r="O4971">
        <v>1652</v>
      </c>
      <c r="P4971">
        <v>0.36077481840193704</v>
      </c>
      <c r="Q4971">
        <v>0</v>
      </c>
      <c r="R4971" t="s">
        <v>23</v>
      </c>
    </row>
    <row r="4972" spans="1:18">
      <c r="A4972" t="s">
        <v>5533</v>
      </c>
      <c r="B4972" t="s">
        <v>5440</v>
      </c>
      <c r="C4972" t="s">
        <v>5441</v>
      </c>
      <c r="D4972" t="s">
        <v>5534</v>
      </c>
      <c r="E4972" t="s">
        <v>28</v>
      </c>
      <c r="F4972" t="s">
        <v>5535</v>
      </c>
      <c r="G4972">
        <f>VLOOKUP(A4972,[1]Feuil8!A:C,2,FALSE)</f>
        <v>17115</v>
      </c>
      <c r="H4972">
        <f>VLOOKUP(A4972,[1]Feuil8!A:C,3,FALSE)</f>
        <v>21302</v>
      </c>
      <c r="I4972">
        <f>VLOOKUP(A4972,[1]VoixGagnants!A:C,2,FALSE)</f>
        <v>3826</v>
      </c>
      <c r="J4972">
        <f>VLOOKUP(A4972,[1]MaxCantons!A:C,3,FALSE)</f>
        <v>8035</v>
      </c>
      <c r="K4972">
        <v>2241</v>
      </c>
      <c r="L4972">
        <v>2976</v>
      </c>
      <c r="M4972" t="s">
        <v>30</v>
      </c>
      <c r="N4972">
        <v>8035</v>
      </c>
      <c r="O4972">
        <v>5217</v>
      </c>
      <c r="P4972">
        <v>1.5401571784550507</v>
      </c>
      <c r="Q4972">
        <v>2</v>
      </c>
      <c r="R4972" t="s">
        <v>23</v>
      </c>
    </row>
    <row r="4973" spans="1:18">
      <c r="A4973" t="s">
        <v>5533</v>
      </c>
      <c r="B4973" t="s">
        <v>5440</v>
      </c>
      <c r="C4973" t="s">
        <v>5441</v>
      </c>
      <c r="D4973" t="s">
        <v>5534</v>
      </c>
      <c r="E4973" t="s">
        <v>31</v>
      </c>
      <c r="F4973" t="s">
        <v>5536</v>
      </c>
      <c r="G4973">
        <f>VLOOKUP(A4973,[1]Feuil8!A:C,2,FALSE)</f>
        <v>17115</v>
      </c>
      <c r="H4973">
        <f>VLOOKUP(A4973,[1]Feuil8!A:C,3,FALSE)</f>
        <v>21302</v>
      </c>
      <c r="I4973">
        <f>VLOOKUP(A4973,[1]VoixGagnants!A:C,2,FALSE)</f>
        <v>3826</v>
      </c>
      <c r="J4973">
        <f>VLOOKUP(A4973,[1]MaxCantons!A:C,3,FALSE)</f>
        <v>8035</v>
      </c>
      <c r="K4973">
        <v>2147</v>
      </c>
      <c r="L4973">
        <v>2053</v>
      </c>
      <c r="M4973" t="s">
        <v>30</v>
      </c>
      <c r="N4973">
        <v>5947</v>
      </c>
      <c r="O4973">
        <v>4200</v>
      </c>
      <c r="P4973">
        <v>1.4159523809523809</v>
      </c>
      <c r="Q4973">
        <v>1</v>
      </c>
      <c r="R4973" t="s">
        <v>23</v>
      </c>
    </row>
    <row r="4974" spans="1:18">
      <c r="A4974" t="s">
        <v>5533</v>
      </c>
      <c r="B4974" t="s">
        <v>5440</v>
      </c>
      <c r="C4974" t="s">
        <v>5441</v>
      </c>
      <c r="D4974" t="s">
        <v>5534</v>
      </c>
      <c r="E4974" t="s">
        <v>24</v>
      </c>
      <c r="F4974" t="s">
        <v>5537</v>
      </c>
      <c r="G4974">
        <f>VLOOKUP(A4974,[1]Feuil8!A:C,2,FALSE)</f>
        <v>17115</v>
      </c>
      <c r="H4974">
        <f>VLOOKUP(A4974,[1]Feuil8!A:C,3,FALSE)</f>
        <v>21302</v>
      </c>
      <c r="I4974">
        <f>VLOOKUP(A4974,[1]VoixGagnants!A:C,2,FALSE)</f>
        <v>3826</v>
      </c>
      <c r="J4974">
        <f>VLOOKUP(A4974,[1]MaxCantons!A:C,3,FALSE)</f>
        <v>8035</v>
      </c>
      <c r="K4974">
        <v>364</v>
      </c>
      <c r="L4974">
        <v>0</v>
      </c>
      <c r="M4974" t="s">
        <v>23</v>
      </c>
      <c r="N4974">
        <v>410</v>
      </c>
      <c r="O4974">
        <v>364</v>
      </c>
      <c r="P4974">
        <v>1.1263736263736264</v>
      </c>
      <c r="Q4974">
        <v>1</v>
      </c>
      <c r="R4974" t="s">
        <v>23</v>
      </c>
    </row>
    <row r="4975" spans="1:18">
      <c r="A4975" t="s">
        <v>5533</v>
      </c>
      <c r="B4975" t="s">
        <v>5440</v>
      </c>
      <c r="C4975" t="s">
        <v>5441</v>
      </c>
      <c r="D4975" t="s">
        <v>5534</v>
      </c>
      <c r="E4975" t="s">
        <v>26</v>
      </c>
      <c r="F4975" t="s">
        <v>5539</v>
      </c>
      <c r="G4975">
        <f>VLOOKUP(A4975,[1]Feuil8!A:C,2,FALSE)</f>
        <v>17115</v>
      </c>
      <c r="H4975">
        <f>VLOOKUP(A4975,[1]Feuil8!A:C,3,FALSE)</f>
        <v>21302</v>
      </c>
      <c r="I4975">
        <f>VLOOKUP(A4975,[1]VoixGagnants!A:C,2,FALSE)</f>
        <v>3826</v>
      </c>
      <c r="J4975">
        <f>VLOOKUP(A4975,[1]MaxCantons!A:C,3,FALSE)</f>
        <v>8035</v>
      </c>
      <c r="K4975">
        <v>610</v>
      </c>
      <c r="L4975">
        <v>0</v>
      </c>
      <c r="M4975" t="s">
        <v>23</v>
      </c>
      <c r="N4975">
        <v>0</v>
      </c>
      <c r="O4975">
        <v>610</v>
      </c>
      <c r="P4975">
        <v>0</v>
      </c>
      <c r="Q4975">
        <v>0</v>
      </c>
      <c r="R4975" t="s">
        <v>23</v>
      </c>
    </row>
    <row r="4976" spans="1:18">
      <c r="A4976" t="s">
        <v>5540</v>
      </c>
      <c r="B4976" t="s">
        <v>5541</v>
      </c>
      <c r="C4976" t="s">
        <v>5542</v>
      </c>
      <c r="D4976" t="s">
        <v>5543</v>
      </c>
      <c r="E4976" t="s">
        <v>226</v>
      </c>
      <c r="F4976" t="s">
        <v>5544</v>
      </c>
      <c r="G4976">
        <f>VLOOKUP(A4976,[1]Feuil8!A:C,2,FALSE)</f>
        <v>28039</v>
      </c>
      <c r="H4976">
        <f>VLOOKUP(A4976,[1]Feuil8!A:C,3,FALSE)</f>
        <v>28202</v>
      </c>
      <c r="I4976">
        <f>VLOOKUP(A4976,[1]VoixGagnants!A:C,2,FALSE)</f>
        <v>8694</v>
      </c>
      <c r="J4976">
        <f>VLOOKUP(A4976,[1]MaxCantons!A:C,3,FALSE)</f>
        <v>9870</v>
      </c>
      <c r="K4976">
        <v>808</v>
      </c>
      <c r="L4976">
        <v>0</v>
      </c>
      <c r="M4976" t="s">
        <v>23</v>
      </c>
      <c r="N4976">
        <v>3823</v>
      </c>
      <c r="O4976">
        <v>808</v>
      </c>
      <c r="P4976">
        <v>4.7314356435643568</v>
      </c>
      <c r="Q4976">
        <v>5</v>
      </c>
      <c r="R4976" t="s">
        <v>23</v>
      </c>
    </row>
    <row r="4977" spans="1:18">
      <c r="A4977" t="s">
        <v>5540</v>
      </c>
      <c r="B4977" t="s">
        <v>5541</v>
      </c>
      <c r="C4977" t="s">
        <v>5542</v>
      </c>
      <c r="D4977" t="s">
        <v>5543</v>
      </c>
      <c r="E4977" t="s">
        <v>215</v>
      </c>
      <c r="F4977" t="s">
        <v>5545</v>
      </c>
      <c r="G4977">
        <f>VLOOKUP(A4977,[1]Feuil8!A:C,2,FALSE)</f>
        <v>28039</v>
      </c>
      <c r="H4977">
        <f>VLOOKUP(A4977,[1]Feuil8!A:C,3,FALSE)</f>
        <v>28202</v>
      </c>
      <c r="I4977">
        <f>VLOOKUP(A4977,[1]VoixGagnants!A:C,2,FALSE)</f>
        <v>8694</v>
      </c>
      <c r="J4977">
        <f>VLOOKUP(A4977,[1]MaxCantons!A:C,3,FALSE)</f>
        <v>9870</v>
      </c>
      <c r="K4977">
        <v>2485</v>
      </c>
      <c r="L4977">
        <v>0</v>
      </c>
      <c r="M4977" t="s">
        <v>23</v>
      </c>
      <c r="N4977">
        <v>4820</v>
      </c>
      <c r="O4977">
        <v>2485</v>
      </c>
      <c r="P4977">
        <v>1.9396378269617707</v>
      </c>
      <c r="Q4977">
        <v>2</v>
      </c>
      <c r="R4977" t="s">
        <v>23</v>
      </c>
    </row>
    <row r="4978" spans="1:18">
      <c r="A4978" t="s">
        <v>5540</v>
      </c>
      <c r="B4978" t="s">
        <v>5541</v>
      </c>
      <c r="C4978" t="s">
        <v>5542</v>
      </c>
      <c r="D4978" t="s">
        <v>5543</v>
      </c>
      <c r="E4978" t="s">
        <v>31</v>
      </c>
      <c r="F4978" t="s">
        <v>5546</v>
      </c>
      <c r="G4978">
        <f>VLOOKUP(A4978,[1]Feuil8!A:C,2,FALSE)</f>
        <v>28039</v>
      </c>
      <c r="H4978">
        <f>VLOOKUP(A4978,[1]Feuil8!A:C,3,FALSE)</f>
        <v>28202</v>
      </c>
      <c r="I4978">
        <f>VLOOKUP(A4978,[1]VoixGagnants!A:C,2,FALSE)</f>
        <v>8694</v>
      </c>
      <c r="J4978">
        <f>VLOOKUP(A4978,[1]MaxCantons!A:C,3,FALSE)</f>
        <v>9870</v>
      </c>
      <c r="K4978">
        <v>4942</v>
      </c>
      <c r="L4978">
        <v>5429</v>
      </c>
      <c r="M4978" t="s">
        <v>30</v>
      </c>
      <c r="N4978">
        <v>9870</v>
      </c>
      <c r="O4978">
        <v>10371</v>
      </c>
      <c r="P4978">
        <v>0.9516922186867226</v>
      </c>
      <c r="Q4978">
        <v>1</v>
      </c>
      <c r="R4978" t="s">
        <v>23</v>
      </c>
    </row>
    <row r="4979" spans="1:18">
      <c r="A4979" t="s">
        <v>5548</v>
      </c>
      <c r="B4979" t="s">
        <v>5541</v>
      </c>
      <c r="C4979" t="s">
        <v>5542</v>
      </c>
      <c r="D4979" t="s">
        <v>5549</v>
      </c>
      <c r="E4979" t="s">
        <v>31</v>
      </c>
      <c r="F4979" t="s">
        <v>5550</v>
      </c>
      <c r="G4979">
        <f>VLOOKUP(A4979,[1]Feuil8!A:C,2,FALSE)</f>
        <v>24054</v>
      </c>
      <c r="H4979">
        <f>VLOOKUP(A4979,[1]Feuil8!A:C,3,FALSE)</f>
        <v>23793</v>
      </c>
      <c r="I4979">
        <f>VLOOKUP(A4979,[1]VoixGagnants!A:C,2,FALSE)</f>
        <v>5223</v>
      </c>
      <c r="J4979">
        <f>VLOOKUP(A4979,[1]MaxCantons!A:C,3,FALSE)</f>
        <v>9554</v>
      </c>
      <c r="K4979">
        <v>3434</v>
      </c>
      <c r="L4979">
        <v>3300</v>
      </c>
      <c r="M4979" t="s">
        <v>30</v>
      </c>
      <c r="N4979">
        <v>7186</v>
      </c>
      <c r="O4979">
        <v>6734</v>
      </c>
      <c r="P4979">
        <v>1.0671220671220671</v>
      </c>
      <c r="Q4979">
        <v>1</v>
      </c>
      <c r="R4979" t="s">
        <v>23</v>
      </c>
    </row>
    <row r="4980" spans="1:18">
      <c r="A4980" t="s">
        <v>5548</v>
      </c>
      <c r="B4980" t="s">
        <v>5541</v>
      </c>
      <c r="C4980" t="s">
        <v>5542</v>
      </c>
      <c r="D4980" t="s">
        <v>5549</v>
      </c>
      <c r="E4980" t="s">
        <v>149</v>
      </c>
      <c r="F4980" t="s">
        <v>5552</v>
      </c>
      <c r="G4980">
        <f>VLOOKUP(A4980,[1]Feuil8!A:C,2,FALSE)</f>
        <v>24054</v>
      </c>
      <c r="H4980">
        <f>VLOOKUP(A4980,[1]Feuil8!A:C,3,FALSE)</f>
        <v>23793</v>
      </c>
      <c r="I4980">
        <f>VLOOKUP(A4980,[1]VoixGagnants!A:C,2,FALSE)</f>
        <v>5223</v>
      </c>
      <c r="J4980">
        <f>VLOOKUP(A4980,[1]MaxCantons!A:C,3,FALSE)</f>
        <v>9554</v>
      </c>
      <c r="K4980">
        <v>3647</v>
      </c>
      <c r="L4980">
        <v>3893</v>
      </c>
      <c r="M4980" t="s">
        <v>30</v>
      </c>
      <c r="N4980">
        <v>7053</v>
      </c>
      <c r="O4980">
        <v>7540</v>
      </c>
      <c r="P4980">
        <v>0.93541114058355435</v>
      </c>
      <c r="Q4980">
        <v>1</v>
      </c>
      <c r="R4980" t="s">
        <v>23</v>
      </c>
    </row>
    <row r="4981" spans="1:18">
      <c r="A4981" t="s">
        <v>5553</v>
      </c>
      <c r="B4981" t="s">
        <v>5541</v>
      </c>
      <c r="C4981" t="s">
        <v>5542</v>
      </c>
      <c r="D4981" t="s">
        <v>5554</v>
      </c>
      <c r="E4981" t="s">
        <v>26</v>
      </c>
      <c r="F4981" t="s">
        <v>5555</v>
      </c>
      <c r="G4981">
        <f>VLOOKUP(A4981,[1]Feuil8!A:C,2,FALSE)</f>
        <v>20083</v>
      </c>
      <c r="H4981">
        <f>VLOOKUP(A4981,[1]Feuil8!A:C,3,FALSE)</f>
        <v>26550</v>
      </c>
      <c r="I4981">
        <f>VLOOKUP(A4981,[1]VoixGagnants!A:C,2,FALSE)</f>
        <v>6222</v>
      </c>
      <c r="J4981">
        <f>VLOOKUP(A4981,[1]MaxCantons!A:C,3,FALSE)</f>
        <v>8796</v>
      </c>
      <c r="K4981">
        <v>767</v>
      </c>
      <c r="L4981">
        <v>0</v>
      </c>
      <c r="M4981" t="s">
        <v>23</v>
      </c>
      <c r="N4981">
        <v>8796</v>
      </c>
      <c r="O4981">
        <v>767</v>
      </c>
      <c r="P4981">
        <v>11.468057366362451</v>
      </c>
      <c r="Q4981">
        <v>11</v>
      </c>
      <c r="R4981" t="s">
        <v>23</v>
      </c>
    </row>
    <row r="4982" spans="1:18">
      <c r="A4982" t="s">
        <v>5553</v>
      </c>
      <c r="B4982" t="s">
        <v>5541</v>
      </c>
      <c r="C4982" t="s">
        <v>5542</v>
      </c>
      <c r="D4982" t="s">
        <v>5554</v>
      </c>
      <c r="E4982" t="s">
        <v>226</v>
      </c>
      <c r="F4982" t="s">
        <v>5556</v>
      </c>
      <c r="G4982">
        <f>VLOOKUP(A4982,[1]Feuil8!A:C,2,FALSE)</f>
        <v>20083</v>
      </c>
      <c r="H4982">
        <f>VLOOKUP(A4982,[1]Feuil8!A:C,3,FALSE)</f>
        <v>26550</v>
      </c>
      <c r="I4982">
        <f>VLOOKUP(A4982,[1]VoixGagnants!A:C,2,FALSE)</f>
        <v>6222</v>
      </c>
      <c r="J4982">
        <f>VLOOKUP(A4982,[1]MaxCantons!A:C,3,FALSE)</f>
        <v>8796</v>
      </c>
      <c r="K4982">
        <v>902</v>
      </c>
      <c r="L4982">
        <v>0</v>
      </c>
      <c r="M4982" t="s">
        <v>23</v>
      </c>
      <c r="N4982">
        <v>2994</v>
      </c>
      <c r="O4982">
        <v>902</v>
      </c>
      <c r="P4982">
        <v>3.3192904656319291</v>
      </c>
      <c r="Q4982">
        <v>3</v>
      </c>
      <c r="R4982" t="s">
        <v>23</v>
      </c>
    </row>
    <row r="4983" spans="1:18">
      <c r="A4983" t="s">
        <v>5553</v>
      </c>
      <c r="B4983" t="s">
        <v>5541</v>
      </c>
      <c r="C4983" t="s">
        <v>5542</v>
      </c>
      <c r="D4983" t="s">
        <v>5554</v>
      </c>
      <c r="E4983" t="s">
        <v>31</v>
      </c>
      <c r="F4983" t="s">
        <v>5557</v>
      </c>
      <c r="G4983">
        <f>VLOOKUP(A4983,[1]Feuil8!A:C,2,FALSE)</f>
        <v>20083</v>
      </c>
      <c r="H4983">
        <f>VLOOKUP(A4983,[1]Feuil8!A:C,3,FALSE)</f>
        <v>26550</v>
      </c>
      <c r="I4983">
        <f>VLOOKUP(A4983,[1]VoixGagnants!A:C,2,FALSE)</f>
        <v>6222</v>
      </c>
      <c r="J4983">
        <f>VLOOKUP(A4983,[1]MaxCantons!A:C,3,FALSE)</f>
        <v>8796</v>
      </c>
      <c r="K4983">
        <v>3329</v>
      </c>
      <c r="L4983">
        <v>3555</v>
      </c>
      <c r="M4983" t="s">
        <v>30</v>
      </c>
      <c r="N4983">
        <v>7258</v>
      </c>
      <c r="O4983">
        <v>6884</v>
      </c>
      <c r="P4983">
        <v>1.0543288785589773</v>
      </c>
      <c r="Q4983">
        <v>1</v>
      </c>
      <c r="R4983" t="s">
        <v>23</v>
      </c>
    </row>
    <row r="4984" spans="1:18">
      <c r="A4984" t="s">
        <v>5553</v>
      </c>
      <c r="B4984" t="s">
        <v>5541</v>
      </c>
      <c r="C4984" t="s">
        <v>5542</v>
      </c>
      <c r="D4984" t="s">
        <v>5554</v>
      </c>
      <c r="E4984" t="s">
        <v>215</v>
      </c>
      <c r="F4984" t="s">
        <v>5559</v>
      </c>
      <c r="G4984">
        <f>VLOOKUP(A4984,[1]Feuil8!A:C,2,FALSE)</f>
        <v>20083</v>
      </c>
      <c r="H4984">
        <f>VLOOKUP(A4984,[1]Feuil8!A:C,3,FALSE)</f>
        <v>26550</v>
      </c>
      <c r="I4984">
        <f>VLOOKUP(A4984,[1]VoixGagnants!A:C,2,FALSE)</f>
        <v>6222</v>
      </c>
      <c r="J4984">
        <f>VLOOKUP(A4984,[1]MaxCantons!A:C,3,FALSE)</f>
        <v>8796</v>
      </c>
      <c r="K4984">
        <v>1429</v>
      </c>
      <c r="L4984">
        <v>0</v>
      </c>
      <c r="M4984" t="s">
        <v>23</v>
      </c>
      <c r="N4984">
        <v>120</v>
      </c>
      <c r="O4984">
        <v>1429</v>
      </c>
      <c r="P4984">
        <v>8.3974807557732678E-2</v>
      </c>
      <c r="Q4984">
        <v>0</v>
      </c>
      <c r="R4984" t="s">
        <v>23</v>
      </c>
    </row>
    <row r="4985" spans="1:18">
      <c r="A4985" t="s">
        <v>5560</v>
      </c>
      <c r="B4985" t="s">
        <v>5541</v>
      </c>
      <c r="C4985" t="s">
        <v>5542</v>
      </c>
      <c r="D4985" t="s">
        <v>5561</v>
      </c>
      <c r="E4985" t="s">
        <v>226</v>
      </c>
      <c r="F4985" t="s">
        <v>5562</v>
      </c>
      <c r="G4985">
        <f>VLOOKUP(A4985,[1]Feuil8!A:C,2,FALSE)</f>
        <v>24827</v>
      </c>
      <c r="H4985">
        <f>VLOOKUP(A4985,[1]Feuil8!A:C,3,FALSE)</f>
        <v>39163</v>
      </c>
      <c r="I4985">
        <f>VLOOKUP(A4985,[1]VoixGagnants!A:C,2,FALSE)</f>
        <v>4906</v>
      </c>
      <c r="J4985">
        <f>VLOOKUP(A4985,[1]MaxCantons!A:C,3,FALSE)</f>
        <v>15098</v>
      </c>
      <c r="K4985">
        <v>771</v>
      </c>
      <c r="L4985">
        <v>0</v>
      </c>
      <c r="M4985" t="s">
        <v>23</v>
      </c>
      <c r="N4985">
        <v>2967</v>
      </c>
      <c r="O4985">
        <v>771</v>
      </c>
      <c r="P4985">
        <v>3.8482490272373542</v>
      </c>
      <c r="Q4985">
        <v>4</v>
      </c>
      <c r="R4985" t="s">
        <v>23</v>
      </c>
    </row>
    <row r="4986" spans="1:18">
      <c r="A4986" t="s">
        <v>5560</v>
      </c>
      <c r="B4986" t="s">
        <v>5541</v>
      </c>
      <c r="C4986" t="s">
        <v>5542</v>
      </c>
      <c r="D4986" t="s">
        <v>5561</v>
      </c>
      <c r="E4986" t="s">
        <v>215</v>
      </c>
      <c r="F4986" t="s">
        <v>5563</v>
      </c>
      <c r="G4986">
        <f>VLOOKUP(A4986,[1]Feuil8!A:C,2,FALSE)</f>
        <v>24827</v>
      </c>
      <c r="H4986">
        <f>VLOOKUP(A4986,[1]Feuil8!A:C,3,FALSE)</f>
        <v>39163</v>
      </c>
      <c r="I4986">
        <f>VLOOKUP(A4986,[1]VoixGagnants!A:C,2,FALSE)</f>
        <v>4906</v>
      </c>
      <c r="J4986">
        <f>VLOOKUP(A4986,[1]MaxCantons!A:C,3,FALSE)</f>
        <v>15098</v>
      </c>
      <c r="K4986">
        <v>3356</v>
      </c>
      <c r="L4986">
        <v>4314</v>
      </c>
      <c r="M4986" t="s">
        <v>30</v>
      </c>
      <c r="N4986">
        <v>15098</v>
      </c>
      <c r="O4986">
        <v>7670</v>
      </c>
      <c r="P4986">
        <v>1.9684485006518906</v>
      </c>
      <c r="Q4986">
        <v>2</v>
      </c>
      <c r="R4986" t="s">
        <v>23</v>
      </c>
    </row>
    <row r="4987" spans="1:18">
      <c r="A4987" t="s">
        <v>5560</v>
      </c>
      <c r="B4987" t="s">
        <v>5541</v>
      </c>
      <c r="C4987" t="s">
        <v>5542</v>
      </c>
      <c r="D4987" t="s">
        <v>5561</v>
      </c>
      <c r="E4987" t="s">
        <v>31</v>
      </c>
      <c r="F4987" t="s">
        <v>5564</v>
      </c>
      <c r="G4987">
        <f>VLOOKUP(A4987,[1]Feuil8!A:C,2,FALSE)</f>
        <v>24827</v>
      </c>
      <c r="H4987">
        <f>VLOOKUP(A4987,[1]Feuil8!A:C,3,FALSE)</f>
        <v>39163</v>
      </c>
      <c r="I4987">
        <f>VLOOKUP(A4987,[1]VoixGagnants!A:C,2,FALSE)</f>
        <v>4906</v>
      </c>
      <c r="J4987">
        <f>VLOOKUP(A4987,[1]MaxCantons!A:C,3,FALSE)</f>
        <v>15098</v>
      </c>
      <c r="K4987">
        <v>3687</v>
      </c>
      <c r="L4987">
        <v>3677</v>
      </c>
      <c r="M4987" t="s">
        <v>30</v>
      </c>
      <c r="N4987">
        <v>10326</v>
      </c>
      <c r="O4987">
        <v>7364</v>
      </c>
      <c r="P4987">
        <v>1.4022270505160239</v>
      </c>
      <c r="Q4987">
        <v>1</v>
      </c>
      <c r="R4987" t="s">
        <v>23</v>
      </c>
    </row>
    <row r="4988" spans="1:18">
      <c r="A4988" t="s">
        <v>5566</v>
      </c>
      <c r="B4988" t="s">
        <v>5541</v>
      </c>
      <c r="C4988" t="s">
        <v>5542</v>
      </c>
      <c r="D4988" t="s">
        <v>5567</v>
      </c>
      <c r="E4988" t="s">
        <v>149</v>
      </c>
      <c r="F4988" t="s">
        <v>5568</v>
      </c>
      <c r="G4988">
        <f>VLOOKUP(A4988,[1]Feuil8!A:C,2,FALSE)</f>
        <v>27405</v>
      </c>
      <c r="H4988">
        <f>VLOOKUP(A4988,[1]Feuil8!A:C,3,FALSE)</f>
        <v>31714</v>
      </c>
      <c r="I4988">
        <f>VLOOKUP(A4988,[1]VoixGagnants!A:C,2,FALSE)</f>
        <v>6440</v>
      </c>
      <c r="J4988">
        <f>VLOOKUP(A4988,[1]MaxCantons!A:C,3,FALSE)</f>
        <v>11894</v>
      </c>
      <c r="K4988">
        <v>3648</v>
      </c>
      <c r="L4988">
        <v>3507</v>
      </c>
      <c r="M4988" t="s">
        <v>30</v>
      </c>
      <c r="N4988">
        <v>11894</v>
      </c>
      <c r="O4988">
        <v>7155</v>
      </c>
      <c r="P4988">
        <v>1.6623340321453528</v>
      </c>
      <c r="Q4988">
        <v>2</v>
      </c>
      <c r="R4988" t="s">
        <v>23</v>
      </c>
    </row>
    <row r="4989" spans="1:18">
      <c r="A4989" t="s">
        <v>5566</v>
      </c>
      <c r="B4989" t="s">
        <v>5541</v>
      </c>
      <c r="C4989" t="s">
        <v>5542</v>
      </c>
      <c r="D4989" t="s">
        <v>5567</v>
      </c>
      <c r="E4989" t="s">
        <v>31</v>
      </c>
      <c r="F4989" t="s">
        <v>5569</v>
      </c>
      <c r="G4989">
        <f>VLOOKUP(A4989,[1]Feuil8!A:C,2,FALSE)</f>
        <v>27405</v>
      </c>
      <c r="H4989">
        <f>VLOOKUP(A4989,[1]Feuil8!A:C,3,FALSE)</f>
        <v>31714</v>
      </c>
      <c r="I4989">
        <f>VLOOKUP(A4989,[1]VoixGagnants!A:C,2,FALSE)</f>
        <v>6440</v>
      </c>
      <c r="J4989">
        <f>VLOOKUP(A4989,[1]MaxCantons!A:C,3,FALSE)</f>
        <v>11894</v>
      </c>
      <c r="K4989">
        <v>4148</v>
      </c>
      <c r="L4989">
        <v>4223</v>
      </c>
      <c r="M4989" t="s">
        <v>30</v>
      </c>
      <c r="N4989">
        <v>9072</v>
      </c>
      <c r="O4989">
        <v>8371</v>
      </c>
      <c r="P4989">
        <v>1.0837414884721062</v>
      </c>
      <c r="Q4989">
        <v>1</v>
      </c>
      <c r="R4989" t="s">
        <v>23</v>
      </c>
    </row>
    <row r="4990" spans="1:18">
      <c r="A4990" t="s">
        <v>5571</v>
      </c>
      <c r="B4990" t="s">
        <v>5541</v>
      </c>
      <c r="C4990" t="s">
        <v>5542</v>
      </c>
      <c r="D4990" t="s">
        <v>5572</v>
      </c>
      <c r="E4990" t="s">
        <v>215</v>
      </c>
      <c r="F4990" t="s">
        <v>5573</v>
      </c>
      <c r="G4990">
        <f>VLOOKUP(A4990,[1]Feuil8!A:C,2,FALSE)</f>
        <v>20289</v>
      </c>
      <c r="H4990">
        <f>VLOOKUP(A4990,[1]Feuil8!A:C,3,FALSE)</f>
        <v>35336</v>
      </c>
      <c r="I4990">
        <f>VLOOKUP(A4990,[1]VoixGagnants!A:C,2,FALSE)</f>
        <v>6036</v>
      </c>
      <c r="J4990">
        <f>VLOOKUP(A4990,[1]MaxCantons!A:C,3,FALSE)</f>
        <v>13079</v>
      </c>
      <c r="K4990">
        <v>1411</v>
      </c>
      <c r="L4990">
        <v>0</v>
      </c>
      <c r="M4990" t="s">
        <v>23</v>
      </c>
      <c r="N4990">
        <v>9028</v>
      </c>
      <c r="O4990">
        <v>1411</v>
      </c>
      <c r="P4990">
        <v>6.3982990786676117</v>
      </c>
      <c r="Q4990">
        <v>6</v>
      </c>
      <c r="R4990" t="s">
        <v>23</v>
      </c>
    </row>
    <row r="4991" spans="1:18">
      <c r="A4991" t="s">
        <v>5571</v>
      </c>
      <c r="B4991" t="s">
        <v>5541</v>
      </c>
      <c r="C4991" t="s">
        <v>5542</v>
      </c>
      <c r="D4991" t="s">
        <v>5572</v>
      </c>
      <c r="E4991" t="s">
        <v>126</v>
      </c>
      <c r="F4991" t="s">
        <v>5574</v>
      </c>
      <c r="G4991">
        <f>VLOOKUP(A4991,[1]Feuil8!A:C,2,FALSE)</f>
        <v>20289</v>
      </c>
      <c r="H4991">
        <f>VLOOKUP(A4991,[1]Feuil8!A:C,3,FALSE)</f>
        <v>35336</v>
      </c>
      <c r="I4991">
        <f>VLOOKUP(A4991,[1]VoixGagnants!A:C,2,FALSE)</f>
        <v>6036</v>
      </c>
      <c r="J4991">
        <f>VLOOKUP(A4991,[1]MaxCantons!A:C,3,FALSE)</f>
        <v>13079</v>
      </c>
      <c r="K4991">
        <v>2302</v>
      </c>
      <c r="L4991">
        <v>0</v>
      </c>
      <c r="M4991" t="s">
        <v>23</v>
      </c>
      <c r="N4991">
        <v>4145</v>
      </c>
      <c r="O4991">
        <v>2302</v>
      </c>
      <c r="P4991">
        <v>1.8006081668114682</v>
      </c>
      <c r="Q4991">
        <v>2</v>
      </c>
      <c r="R4991" t="s">
        <v>23</v>
      </c>
    </row>
    <row r="4992" spans="1:18">
      <c r="A4992" t="s">
        <v>5571</v>
      </c>
      <c r="B4992" t="s">
        <v>5541</v>
      </c>
      <c r="C4992" t="s">
        <v>5542</v>
      </c>
      <c r="D4992" t="s">
        <v>5572</v>
      </c>
      <c r="E4992" t="s">
        <v>31</v>
      </c>
      <c r="F4992" t="s">
        <v>5576</v>
      </c>
      <c r="G4992">
        <f>VLOOKUP(A4992,[1]Feuil8!A:C,2,FALSE)</f>
        <v>20289</v>
      </c>
      <c r="H4992">
        <f>VLOOKUP(A4992,[1]Feuil8!A:C,3,FALSE)</f>
        <v>35336</v>
      </c>
      <c r="I4992">
        <f>VLOOKUP(A4992,[1]VoixGagnants!A:C,2,FALSE)</f>
        <v>6036</v>
      </c>
      <c r="J4992">
        <f>VLOOKUP(A4992,[1]MaxCantons!A:C,3,FALSE)</f>
        <v>13079</v>
      </c>
      <c r="K4992">
        <v>3126</v>
      </c>
      <c r="L4992">
        <v>4226</v>
      </c>
      <c r="M4992" t="s">
        <v>30</v>
      </c>
      <c r="N4992">
        <v>9084</v>
      </c>
      <c r="O4992">
        <v>7352</v>
      </c>
      <c r="P4992">
        <v>1.2355821545157781</v>
      </c>
      <c r="Q4992">
        <v>1</v>
      </c>
      <c r="R4992" t="s">
        <v>23</v>
      </c>
    </row>
    <row r="4993" spans="1:18">
      <c r="A4993" t="s">
        <v>5577</v>
      </c>
      <c r="B4993" t="s">
        <v>5541</v>
      </c>
      <c r="C4993" t="s">
        <v>5542</v>
      </c>
      <c r="D4993" t="s">
        <v>5578</v>
      </c>
      <c r="E4993" t="s">
        <v>31</v>
      </c>
      <c r="F4993" t="s">
        <v>5579</v>
      </c>
      <c r="G4993">
        <f>VLOOKUP(A4993,[1]Feuil8!A:C,2,FALSE)</f>
        <v>29274</v>
      </c>
      <c r="H4993">
        <f>VLOOKUP(A4993,[1]Feuil8!A:C,3,FALSE)</f>
        <v>30381</v>
      </c>
      <c r="I4993">
        <f>VLOOKUP(A4993,[1]VoixGagnants!A:C,2,FALSE)</f>
        <v>5934</v>
      </c>
      <c r="J4993">
        <f>VLOOKUP(A4993,[1]MaxCantons!A:C,3,FALSE)</f>
        <v>11073</v>
      </c>
      <c r="K4993">
        <v>4038</v>
      </c>
      <c r="L4993">
        <v>3759</v>
      </c>
      <c r="M4993" t="s">
        <v>30</v>
      </c>
      <c r="N4993">
        <v>9070</v>
      </c>
      <c r="O4993">
        <v>7797</v>
      </c>
      <c r="P4993">
        <v>1.1632679235603438</v>
      </c>
      <c r="Q4993">
        <v>1</v>
      </c>
      <c r="R4993" t="s">
        <v>23</v>
      </c>
    </row>
    <row r="4994" spans="1:18">
      <c r="A4994" t="s">
        <v>5577</v>
      </c>
      <c r="B4994" t="s">
        <v>5541</v>
      </c>
      <c r="C4994" t="s">
        <v>5542</v>
      </c>
      <c r="D4994" t="s">
        <v>5578</v>
      </c>
      <c r="E4994" t="s">
        <v>149</v>
      </c>
      <c r="F4994" t="s">
        <v>5580</v>
      </c>
      <c r="G4994">
        <f>VLOOKUP(A4994,[1]Feuil8!A:C,2,FALSE)</f>
        <v>29274</v>
      </c>
      <c r="H4994">
        <f>VLOOKUP(A4994,[1]Feuil8!A:C,3,FALSE)</f>
        <v>30381</v>
      </c>
      <c r="I4994">
        <f>VLOOKUP(A4994,[1]VoixGagnants!A:C,2,FALSE)</f>
        <v>5934</v>
      </c>
      <c r="J4994">
        <f>VLOOKUP(A4994,[1]MaxCantons!A:C,3,FALSE)</f>
        <v>11073</v>
      </c>
      <c r="K4994">
        <v>4938</v>
      </c>
      <c r="L4994">
        <v>5612</v>
      </c>
      <c r="M4994" t="s">
        <v>30</v>
      </c>
      <c r="N4994">
        <v>11073</v>
      </c>
      <c r="O4994">
        <v>10550</v>
      </c>
      <c r="P4994">
        <v>1.0495734597156399</v>
      </c>
      <c r="Q4994">
        <v>1</v>
      </c>
      <c r="R4994" t="s">
        <v>23</v>
      </c>
    </row>
    <row r="4995" spans="1:18">
      <c r="A4995" t="s">
        <v>5582</v>
      </c>
      <c r="B4995" t="s">
        <v>5541</v>
      </c>
      <c r="C4995" t="s">
        <v>5542</v>
      </c>
      <c r="D4995" t="s">
        <v>5583</v>
      </c>
      <c r="E4995" t="s">
        <v>31</v>
      </c>
      <c r="F4995" t="s">
        <v>5584</v>
      </c>
      <c r="G4995">
        <f>VLOOKUP(A4995,[1]Feuil8!A:C,2,FALSE)</f>
        <v>28295</v>
      </c>
      <c r="H4995">
        <f>VLOOKUP(A4995,[1]Feuil8!A:C,3,FALSE)</f>
        <v>22799</v>
      </c>
      <c r="I4995">
        <f>VLOOKUP(A4995,[1]VoixGagnants!A:C,2,FALSE)</f>
        <v>6581</v>
      </c>
      <c r="J4995">
        <f>VLOOKUP(A4995,[1]MaxCantons!A:C,3,FALSE)</f>
        <v>10754</v>
      </c>
      <c r="K4995">
        <v>4104</v>
      </c>
      <c r="L4995">
        <v>4000</v>
      </c>
      <c r="M4995" t="s">
        <v>30</v>
      </c>
      <c r="N4995">
        <v>10754</v>
      </c>
      <c r="O4995">
        <v>8104</v>
      </c>
      <c r="P4995">
        <v>1.3269990128331688</v>
      </c>
      <c r="Q4995">
        <v>1</v>
      </c>
      <c r="R4995" t="s">
        <v>23</v>
      </c>
    </row>
    <row r="4996" spans="1:18">
      <c r="A4996" t="s">
        <v>5582</v>
      </c>
      <c r="B4996" t="s">
        <v>5541</v>
      </c>
      <c r="C4996" t="s">
        <v>5542</v>
      </c>
      <c r="D4996" t="s">
        <v>5583</v>
      </c>
      <c r="E4996" t="s">
        <v>149</v>
      </c>
      <c r="F4996" t="s">
        <v>5585</v>
      </c>
      <c r="G4996">
        <f>VLOOKUP(A4996,[1]Feuil8!A:C,2,FALSE)</f>
        <v>28295</v>
      </c>
      <c r="H4996">
        <f>VLOOKUP(A4996,[1]Feuil8!A:C,3,FALSE)</f>
        <v>22799</v>
      </c>
      <c r="I4996">
        <f>VLOOKUP(A4996,[1]VoixGagnants!A:C,2,FALSE)</f>
        <v>6581</v>
      </c>
      <c r="J4996">
        <f>VLOOKUP(A4996,[1]MaxCantons!A:C,3,FALSE)</f>
        <v>10754</v>
      </c>
      <c r="K4996">
        <v>3798</v>
      </c>
      <c r="L4996">
        <v>3785</v>
      </c>
      <c r="M4996" t="s">
        <v>30</v>
      </c>
      <c r="N4996">
        <v>8034</v>
      </c>
      <c r="O4996">
        <v>7583</v>
      </c>
      <c r="P4996">
        <v>1.0594751417644732</v>
      </c>
      <c r="Q4996">
        <v>1</v>
      </c>
      <c r="R4996" t="s">
        <v>23</v>
      </c>
    </row>
    <row r="4997" spans="1:18">
      <c r="A4997" t="s">
        <v>5587</v>
      </c>
      <c r="B4997" t="s">
        <v>5541</v>
      </c>
      <c r="C4997" t="s">
        <v>5542</v>
      </c>
      <c r="D4997" t="s">
        <v>5588</v>
      </c>
      <c r="E4997" t="s">
        <v>31</v>
      </c>
      <c r="F4997" t="s">
        <v>5590</v>
      </c>
      <c r="G4997">
        <f>VLOOKUP(A4997,[1]Feuil8!A:C,2,FALSE)</f>
        <v>24325</v>
      </c>
      <c r="H4997">
        <f>VLOOKUP(A4997,[1]Feuil8!A:C,3,FALSE)</f>
        <v>28402</v>
      </c>
      <c r="I4997">
        <f>VLOOKUP(A4997,[1]VoixGagnants!A:C,2,FALSE)</f>
        <v>4758</v>
      </c>
      <c r="J4997">
        <f>VLOOKUP(A4997,[1]MaxCantons!A:C,3,FALSE)</f>
        <v>11017</v>
      </c>
      <c r="K4997">
        <v>3319</v>
      </c>
      <c r="L4997">
        <v>3245</v>
      </c>
      <c r="M4997" t="s">
        <v>30</v>
      </c>
      <c r="N4997">
        <v>7678</v>
      </c>
      <c r="O4997">
        <v>6564</v>
      </c>
      <c r="P4997">
        <v>1.1697135892748325</v>
      </c>
      <c r="Q4997">
        <v>1</v>
      </c>
      <c r="R4997" t="s">
        <v>23</v>
      </c>
    </row>
    <row r="4998" spans="1:18">
      <c r="A4998" t="s">
        <v>5587</v>
      </c>
      <c r="B4998" t="s">
        <v>5541</v>
      </c>
      <c r="C4998" t="s">
        <v>5542</v>
      </c>
      <c r="D4998" t="s">
        <v>5588</v>
      </c>
      <c r="E4998" t="s">
        <v>126</v>
      </c>
      <c r="F4998" t="s">
        <v>5591</v>
      </c>
      <c r="G4998">
        <f>VLOOKUP(A4998,[1]Feuil8!A:C,2,FALSE)</f>
        <v>24325</v>
      </c>
      <c r="H4998">
        <f>VLOOKUP(A4998,[1]Feuil8!A:C,3,FALSE)</f>
        <v>28402</v>
      </c>
      <c r="I4998">
        <f>VLOOKUP(A4998,[1]VoixGagnants!A:C,2,FALSE)</f>
        <v>4758</v>
      </c>
      <c r="J4998">
        <f>VLOOKUP(A4998,[1]MaxCantons!A:C,3,FALSE)</f>
        <v>11017</v>
      </c>
      <c r="K4998">
        <v>3831</v>
      </c>
      <c r="L4998">
        <v>4659</v>
      </c>
      <c r="M4998" t="s">
        <v>30</v>
      </c>
      <c r="N4998">
        <v>9707</v>
      </c>
      <c r="O4998">
        <v>8490</v>
      </c>
      <c r="P4998">
        <v>1.1433451118963487</v>
      </c>
      <c r="Q4998">
        <v>1</v>
      </c>
      <c r="R4998" t="s">
        <v>23</v>
      </c>
    </row>
    <row r="4999" spans="1:18">
      <c r="A4999" t="s">
        <v>5587</v>
      </c>
      <c r="B4999" t="s">
        <v>5541</v>
      </c>
      <c r="C4999" t="s">
        <v>5542</v>
      </c>
      <c r="D4999" t="s">
        <v>5588</v>
      </c>
      <c r="E4999" t="s">
        <v>186</v>
      </c>
      <c r="F4999" t="s">
        <v>5592</v>
      </c>
      <c r="G4999">
        <f>VLOOKUP(A4999,[1]Feuil8!A:C,2,FALSE)</f>
        <v>24325</v>
      </c>
      <c r="H4999">
        <f>VLOOKUP(A4999,[1]Feuil8!A:C,3,FALSE)</f>
        <v>28402</v>
      </c>
      <c r="I4999">
        <f>VLOOKUP(A4999,[1]VoixGagnants!A:C,2,FALSE)</f>
        <v>4758</v>
      </c>
      <c r="J4999">
        <f>VLOOKUP(A4999,[1]MaxCantons!A:C,3,FALSE)</f>
        <v>11017</v>
      </c>
      <c r="K4999">
        <v>658</v>
      </c>
      <c r="L4999">
        <v>0</v>
      </c>
      <c r="M4999" t="s">
        <v>23</v>
      </c>
      <c r="N4999">
        <v>0</v>
      </c>
      <c r="O4999">
        <v>658</v>
      </c>
      <c r="P4999">
        <v>0</v>
      </c>
      <c r="Q4999">
        <v>0</v>
      </c>
      <c r="R4999" t="s">
        <v>23</v>
      </c>
    </row>
    <row r="5000" spans="1:18">
      <c r="A5000" t="s">
        <v>5593</v>
      </c>
      <c r="B5000" t="s">
        <v>5541</v>
      </c>
      <c r="C5000" t="s">
        <v>5542</v>
      </c>
      <c r="D5000" t="s">
        <v>5594</v>
      </c>
      <c r="E5000" t="s">
        <v>26</v>
      </c>
      <c r="F5000" t="s">
        <v>5595</v>
      </c>
      <c r="G5000">
        <f>VLOOKUP(A5000,[1]Feuil8!A:C,2,FALSE)</f>
        <v>23498</v>
      </c>
      <c r="H5000">
        <f>VLOOKUP(A5000,[1]Feuil8!A:C,3,FALSE)</f>
        <v>42233</v>
      </c>
      <c r="I5000">
        <f>VLOOKUP(A5000,[1]VoixGagnants!A:C,2,FALSE)</f>
        <v>6978</v>
      </c>
      <c r="J5000">
        <f>VLOOKUP(A5000,[1]MaxCantons!A:C,3,FALSE)</f>
        <v>11894</v>
      </c>
      <c r="K5000">
        <v>882</v>
      </c>
      <c r="L5000">
        <v>0</v>
      </c>
      <c r="M5000" t="s">
        <v>23</v>
      </c>
      <c r="N5000">
        <v>11894</v>
      </c>
      <c r="O5000">
        <v>882</v>
      </c>
      <c r="P5000">
        <v>13.485260770975056</v>
      </c>
      <c r="Q5000">
        <v>13</v>
      </c>
      <c r="R5000" t="s">
        <v>23</v>
      </c>
    </row>
    <row r="5001" spans="1:18">
      <c r="A5001" t="s">
        <v>5593</v>
      </c>
      <c r="B5001" t="s">
        <v>5541</v>
      </c>
      <c r="C5001" t="s">
        <v>5542</v>
      </c>
      <c r="D5001" t="s">
        <v>5594</v>
      </c>
      <c r="E5001" t="s">
        <v>226</v>
      </c>
      <c r="F5001" t="s">
        <v>5596</v>
      </c>
      <c r="G5001">
        <f>VLOOKUP(A5001,[1]Feuil8!A:C,2,FALSE)</f>
        <v>23498</v>
      </c>
      <c r="H5001">
        <f>VLOOKUP(A5001,[1]Feuil8!A:C,3,FALSE)</f>
        <v>42233</v>
      </c>
      <c r="I5001">
        <f>VLOOKUP(A5001,[1]VoixGagnants!A:C,2,FALSE)</f>
        <v>6978</v>
      </c>
      <c r="J5001">
        <f>VLOOKUP(A5001,[1]MaxCantons!A:C,3,FALSE)</f>
        <v>11894</v>
      </c>
      <c r="K5001">
        <v>1080</v>
      </c>
      <c r="L5001">
        <v>0</v>
      </c>
      <c r="M5001" t="s">
        <v>23</v>
      </c>
      <c r="N5001">
        <v>5683</v>
      </c>
      <c r="O5001">
        <v>1080</v>
      </c>
      <c r="P5001">
        <v>5.2620370370370368</v>
      </c>
      <c r="Q5001">
        <v>5</v>
      </c>
      <c r="R5001" t="s">
        <v>23</v>
      </c>
    </row>
    <row r="5002" spans="1:18">
      <c r="A5002" t="s">
        <v>5593</v>
      </c>
      <c r="B5002" t="s">
        <v>5541</v>
      </c>
      <c r="C5002" t="s">
        <v>5542</v>
      </c>
      <c r="D5002" t="s">
        <v>5594</v>
      </c>
      <c r="E5002" t="s">
        <v>202</v>
      </c>
      <c r="F5002" t="s">
        <v>5597</v>
      </c>
      <c r="G5002">
        <f>VLOOKUP(A5002,[1]Feuil8!A:C,2,FALSE)</f>
        <v>23498</v>
      </c>
      <c r="H5002">
        <f>VLOOKUP(A5002,[1]Feuil8!A:C,3,FALSE)</f>
        <v>42233</v>
      </c>
      <c r="I5002">
        <f>VLOOKUP(A5002,[1]VoixGagnants!A:C,2,FALSE)</f>
        <v>6978</v>
      </c>
      <c r="J5002">
        <f>VLOOKUP(A5002,[1]MaxCantons!A:C,3,FALSE)</f>
        <v>11894</v>
      </c>
      <c r="K5002">
        <v>1035</v>
      </c>
      <c r="L5002">
        <v>0</v>
      </c>
      <c r="M5002" t="s">
        <v>23</v>
      </c>
      <c r="N5002">
        <v>2791</v>
      </c>
      <c r="O5002">
        <v>1035</v>
      </c>
      <c r="P5002">
        <v>2.6966183574879228</v>
      </c>
      <c r="Q5002">
        <v>3</v>
      </c>
      <c r="R5002" t="s">
        <v>23</v>
      </c>
    </row>
    <row r="5003" spans="1:18">
      <c r="A5003" t="s">
        <v>5593</v>
      </c>
      <c r="B5003" t="s">
        <v>5541</v>
      </c>
      <c r="C5003" t="s">
        <v>5542</v>
      </c>
      <c r="D5003" t="s">
        <v>5594</v>
      </c>
      <c r="E5003" t="s">
        <v>215</v>
      </c>
      <c r="F5003" t="s">
        <v>5598</v>
      </c>
      <c r="G5003">
        <f>VLOOKUP(A5003,[1]Feuil8!A:C,2,FALSE)</f>
        <v>23498</v>
      </c>
      <c r="H5003">
        <f>VLOOKUP(A5003,[1]Feuil8!A:C,3,FALSE)</f>
        <v>42233</v>
      </c>
      <c r="I5003">
        <f>VLOOKUP(A5003,[1]VoixGagnants!A:C,2,FALSE)</f>
        <v>6978</v>
      </c>
      <c r="J5003">
        <f>VLOOKUP(A5003,[1]MaxCantons!A:C,3,FALSE)</f>
        <v>11894</v>
      </c>
      <c r="K5003">
        <v>1736</v>
      </c>
      <c r="L5003">
        <v>0</v>
      </c>
      <c r="M5003" t="s">
        <v>23</v>
      </c>
      <c r="N5003">
        <v>2597</v>
      </c>
      <c r="O5003">
        <v>1736</v>
      </c>
      <c r="P5003">
        <v>1.4959677419354838</v>
      </c>
      <c r="Q5003">
        <v>1</v>
      </c>
      <c r="R5003" t="s">
        <v>23</v>
      </c>
    </row>
    <row r="5004" spans="1:18">
      <c r="A5004" t="s">
        <v>5593</v>
      </c>
      <c r="B5004" t="s">
        <v>5541</v>
      </c>
      <c r="C5004" t="s">
        <v>5542</v>
      </c>
      <c r="D5004" t="s">
        <v>5594</v>
      </c>
      <c r="E5004" t="s">
        <v>31</v>
      </c>
      <c r="F5004" t="s">
        <v>5599</v>
      </c>
      <c r="G5004">
        <f>VLOOKUP(A5004,[1]Feuil8!A:C,2,FALSE)</f>
        <v>23498</v>
      </c>
      <c r="H5004">
        <f>VLOOKUP(A5004,[1]Feuil8!A:C,3,FALSE)</f>
        <v>42233</v>
      </c>
      <c r="I5004">
        <f>VLOOKUP(A5004,[1]VoixGagnants!A:C,2,FALSE)</f>
        <v>6978</v>
      </c>
      <c r="J5004">
        <f>VLOOKUP(A5004,[1]MaxCantons!A:C,3,FALSE)</f>
        <v>11894</v>
      </c>
      <c r="K5004">
        <v>3854</v>
      </c>
      <c r="L5004">
        <v>4643</v>
      </c>
      <c r="M5004" t="s">
        <v>30</v>
      </c>
      <c r="N5004">
        <v>10059</v>
      </c>
      <c r="O5004">
        <v>8497</v>
      </c>
      <c r="P5004">
        <v>1.1838295869130282</v>
      </c>
      <c r="Q5004">
        <v>1</v>
      </c>
      <c r="R5004" t="s">
        <v>23</v>
      </c>
    </row>
    <row r="5005" spans="1:18">
      <c r="A5005" t="s">
        <v>5601</v>
      </c>
      <c r="B5005" t="s">
        <v>5541</v>
      </c>
      <c r="C5005" t="s">
        <v>5542</v>
      </c>
      <c r="D5005" t="s">
        <v>5602</v>
      </c>
      <c r="E5005" t="s">
        <v>226</v>
      </c>
      <c r="F5005" t="s">
        <v>5603</v>
      </c>
      <c r="G5005">
        <f>VLOOKUP(A5005,[1]Feuil8!A:C,2,FALSE)</f>
        <v>17985</v>
      </c>
      <c r="H5005">
        <f>VLOOKUP(A5005,[1]Feuil8!A:C,3,FALSE)</f>
        <v>27850</v>
      </c>
      <c r="I5005">
        <f>VLOOKUP(A5005,[1]VoixGagnants!A:C,2,FALSE)</f>
        <v>3537</v>
      </c>
      <c r="J5005">
        <f>VLOOKUP(A5005,[1]MaxCantons!A:C,3,FALSE)</f>
        <v>8580</v>
      </c>
      <c r="K5005">
        <v>596</v>
      </c>
      <c r="L5005">
        <v>0</v>
      </c>
      <c r="M5005" t="s">
        <v>23</v>
      </c>
      <c r="N5005">
        <v>2716</v>
      </c>
      <c r="O5005">
        <v>596</v>
      </c>
      <c r="P5005">
        <v>4.5570469798657722</v>
      </c>
      <c r="Q5005">
        <v>5</v>
      </c>
      <c r="R5005" t="s">
        <v>23</v>
      </c>
    </row>
    <row r="5006" spans="1:18">
      <c r="A5006" t="s">
        <v>5601</v>
      </c>
      <c r="B5006" t="s">
        <v>5541</v>
      </c>
      <c r="C5006" t="s">
        <v>5542</v>
      </c>
      <c r="D5006" t="s">
        <v>5602</v>
      </c>
      <c r="E5006" t="s">
        <v>202</v>
      </c>
      <c r="F5006" t="s">
        <v>5604</v>
      </c>
      <c r="G5006">
        <f>VLOOKUP(A5006,[1]Feuil8!A:C,2,FALSE)</f>
        <v>17985</v>
      </c>
      <c r="H5006">
        <f>VLOOKUP(A5006,[1]Feuil8!A:C,3,FALSE)</f>
        <v>27850</v>
      </c>
      <c r="I5006">
        <f>VLOOKUP(A5006,[1]VoixGagnants!A:C,2,FALSE)</f>
        <v>3537</v>
      </c>
      <c r="J5006">
        <f>VLOOKUP(A5006,[1]MaxCantons!A:C,3,FALSE)</f>
        <v>8580</v>
      </c>
      <c r="K5006">
        <v>289</v>
      </c>
      <c r="L5006">
        <v>0</v>
      </c>
      <c r="M5006" t="s">
        <v>23</v>
      </c>
      <c r="N5006">
        <v>596</v>
      </c>
      <c r="O5006">
        <v>289</v>
      </c>
      <c r="P5006">
        <v>2.0622837370242215</v>
      </c>
      <c r="Q5006">
        <v>2</v>
      </c>
      <c r="R5006" t="s">
        <v>23</v>
      </c>
    </row>
    <row r="5007" spans="1:18">
      <c r="A5007" t="s">
        <v>5601</v>
      </c>
      <c r="B5007" t="s">
        <v>5541</v>
      </c>
      <c r="C5007" t="s">
        <v>5542</v>
      </c>
      <c r="D5007" t="s">
        <v>5602</v>
      </c>
      <c r="E5007" t="s">
        <v>31</v>
      </c>
      <c r="F5007" t="s">
        <v>5605</v>
      </c>
      <c r="G5007">
        <f>VLOOKUP(A5007,[1]Feuil8!A:C,2,FALSE)</f>
        <v>17985</v>
      </c>
      <c r="H5007">
        <f>VLOOKUP(A5007,[1]Feuil8!A:C,3,FALSE)</f>
        <v>27850</v>
      </c>
      <c r="I5007">
        <f>VLOOKUP(A5007,[1]VoixGagnants!A:C,2,FALSE)</f>
        <v>3537</v>
      </c>
      <c r="J5007">
        <f>VLOOKUP(A5007,[1]MaxCantons!A:C,3,FALSE)</f>
        <v>8580</v>
      </c>
      <c r="K5007">
        <v>2464</v>
      </c>
      <c r="L5007">
        <v>2602</v>
      </c>
      <c r="M5007" t="s">
        <v>30</v>
      </c>
      <c r="N5007">
        <v>8580</v>
      </c>
      <c r="O5007">
        <v>5066</v>
      </c>
      <c r="P5007">
        <v>1.6936439005132253</v>
      </c>
      <c r="Q5007">
        <v>2</v>
      </c>
      <c r="R5007" t="s">
        <v>23</v>
      </c>
    </row>
    <row r="5008" spans="1:18">
      <c r="A5008" t="s">
        <v>5601</v>
      </c>
      <c r="B5008" t="s">
        <v>5541</v>
      </c>
      <c r="C5008" t="s">
        <v>5542</v>
      </c>
      <c r="D5008" t="s">
        <v>5602</v>
      </c>
      <c r="E5008" t="s">
        <v>126</v>
      </c>
      <c r="F5008" t="s">
        <v>5606</v>
      </c>
      <c r="G5008">
        <f>VLOOKUP(A5008,[1]Feuil8!A:C,2,FALSE)</f>
        <v>17985</v>
      </c>
      <c r="H5008">
        <f>VLOOKUP(A5008,[1]Feuil8!A:C,3,FALSE)</f>
        <v>27850</v>
      </c>
      <c r="I5008">
        <f>VLOOKUP(A5008,[1]VoixGagnants!A:C,2,FALSE)</f>
        <v>3537</v>
      </c>
      <c r="J5008">
        <f>VLOOKUP(A5008,[1]MaxCantons!A:C,3,FALSE)</f>
        <v>8580</v>
      </c>
      <c r="K5008">
        <v>2360</v>
      </c>
      <c r="L5008">
        <v>3246</v>
      </c>
      <c r="M5008" t="s">
        <v>30</v>
      </c>
      <c r="N5008">
        <v>8271</v>
      </c>
      <c r="O5008">
        <v>5606</v>
      </c>
      <c r="P5008">
        <v>1.4753835176596504</v>
      </c>
      <c r="Q5008">
        <v>1</v>
      </c>
      <c r="R5008" t="s">
        <v>23</v>
      </c>
    </row>
    <row r="5009" spans="1:18">
      <c r="A5009" t="s">
        <v>5601</v>
      </c>
      <c r="B5009" t="s">
        <v>5541</v>
      </c>
      <c r="C5009" t="s">
        <v>5542</v>
      </c>
      <c r="D5009" t="s">
        <v>5602</v>
      </c>
      <c r="E5009" t="s">
        <v>26</v>
      </c>
      <c r="F5009" t="s">
        <v>5608</v>
      </c>
      <c r="G5009">
        <f>VLOOKUP(A5009,[1]Feuil8!A:C,2,FALSE)</f>
        <v>17985</v>
      </c>
      <c r="H5009">
        <f>VLOOKUP(A5009,[1]Feuil8!A:C,3,FALSE)</f>
        <v>27850</v>
      </c>
      <c r="I5009">
        <f>VLOOKUP(A5009,[1]VoixGagnants!A:C,2,FALSE)</f>
        <v>3537</v>
      </c>
      <c r="J5009">
        <f>VLOOKUP(A5009,[1]MaxCantons!A:C,3,FALSE)</f>
        <v>8580</v>
      </c>
      <c r="K5009">
        <v>423</v>
      </c>
      <c r="L5009">
        <v>0</v>
      </c>
      <c r="M5009" t="s">
        <v>23</v>
      </c>
      <c r="N5009">
        <v>0</v>
      </c>
      <c r="O5009">
        <v>423</v>
      </c>
      <c r="P5009">
        <v>0</v>
      </c>
      <c r="Q5009">
        <v>0</v>
      </c>
      <c r="R5009" t="s">
        <v>23</v>
      </c>
    </row>
    <row r="5010" spans="1:18">
      <c r="A5010" t="s">
        <v>5609</v>
      </c>
      <c r="B5010" t="s">
        <v>5541</v>
      </c>
      <c r="C5010" t="s">
        <v>5542</v>
      </c>
      <c r="D5010" t="s">
        <v>5610</v>
      </c>
      <c r="E5010" t="s">
        <v>226</v>
      </c>
      <c r="F5010" t="s">
        <v>5611</v>
      </c>
      <c r="G5010">
        <f>VLOOKUP(A5010,[1]Feuil8!A:C,2,FALSE)</f>
        <v>19890</v>
      </c>
      <c r="H5010">
        <f>VLOOKUP(A5010,[1]Feuil8!A:C,3,FALSE)</f>
        <v>25721</v>
      </c>
      <c r="I5010">
        <f>VLOOKUP(A5010,[1]VoixGagnants!A:C,2,FALSE)</f>
        <v>3769</v>
      </c>
      <c r="J5010">
        <f>VLOOKUP(A5010,[1]MaxCantons!A:C,3,FALSE)</f>
        <v>8342</v>
      </c>
      <c r="K5010">
        <v>662</v>
      </c>
      <c r="L5010">
        <v>0</v>
      </c>
      <c r="M5010" t="s">
        <v>23</v>
      </c>
      <c r="N5010">
        <v>2714</v>
      </c>
      <c r="O5010">
        <v>662</v>
      </c>
      <c r="P5010">
        <v>4.0996978851963748</v>
      </c>
      <c r="Q5010">
        <v>4</v>
      </c>
      <c r="R5010" t="s">
        <v>23</v>
      </c>
    </row>
    <row r="5011" spans="1:18">
      <c r="A5011" t="s">
        <v>5609</v>
      </c>
      <c r="B5011" t="s">
        <v>5541</v>
      </c>
      <c r="C5011" t="s">
        <v>5542</v>
      </c>
      <c r="D5011" t="s">
        <v>5610</v>
      </c>
      <c r="E5011" t="s">
        <v>31</v>
      </c>
      <c r="F5011" t="s">
        <v>5612</v>
      </c>
      <c r="G5011">
        <f>VLOOKUP(A5011,[1]Feuil8!A:C,2,FALSE)</f>
        <v>19890</v>
      </c>
      <c r="H5011">
        <f>VLOOKUP(A5011,[1]Feuil8!A:C,3,FALSE)</f>
        <v>25721</v>
      </c>
      <c r="I5011">
        <f>VLOOKUP(A5011,[1]VoixGagnants!A:C,2,FALSE)</f>
        <v>3769</v>
      </c>
      <c r="J5011">
        <f>VLOOKUP(A5011,[1]MaxCantons!A:C,3,FALSE)</f>
        <v>8342</v>
      </c>
      <c r="K5011">
        <v>2843</v>
      </c>
      <c r="L5011">
        <v>2898</v>
      </c>
      <c r="M5011" t="s">
        <v>30</v>
      </c>
      <c r="N5011">
        <v>8342</v>
      </c>
      <c r="O5011">
        <v>5741</v>
      </c>
      <c r="P5011">
        <v>1.4530569587179933</v>
      </c>
      <c r="Q5011">
        <v>1</v>
      </c>
      <c r="R5011" t="s">
        <v>23</v>
      </c>
    </row>
    <row r="5012" spans="1:18">
      <c r="A5012" t="s">
        <v>5609</v>
      </c>
      <c r="B5012" t="s">
        <v>5541</v>
      </c>
      <c r="C5012" t="s">
        <v>5542</v>
      </c>
      <c r="D5012" t="s">
        <v>5610</v>
      </c>
      <c r="E5012" t="s">
        <v>94</v>
      </c>
      <c r="F5012" t="s">
        <v>5614</v>
      </c>
      <c r="G5012">
        <f>VLOOKUP(A5012,[1]Feuil8!A:C,2,FALSE)</f>
        <v>19890</v>
      </c>
      <c r="H5012">
        <f>VLOOKUP(A5012,[1]Feuil8!A:C,3,FALSE)</f>
        <v>25721</v>
      </c>
      <c r="I5012">
        <f>VLOOKUP(A5012,[1]VoixGagnants!A:C,2,FALSE)</f>
        <v>3769</v>
      </c>
      <c r="J5012">
        <f>VLOOKUP(A5012,[1]MaxCantons!A:C,3,FALSE)</f>
        <v>8342</v>
      </c>
      <c r="K5012">
        <v>2847</v>
      </c>
      <c r="L5012">
        <v>3705</v>
      </c>
      <c r="M5012" t="s">
        <v>30</v>
      </c>
      <c r="N5012">
        <v>7278</v>
      </c>
      <c r="O5012">
        <v>6552</v>
      </c>
      <c r="P5012">
        <v>1.1108058608058609</v>
      </c>
      <c r="Q5012">
        <v>1</v>
      </c>
      <c r="R5012" t="s">
        <v>23</v>
      </c>
    </row>
    <row r="5013" spans="1:18">
      <c r="A5013" t="s">
        <v>5609</v>
      </c>
      <c r="B5013" t="s">
        <v>5541</v>
      </c>
      <c r="C5013" t="s">
        <v>5542</v>
      </c>
      <c r="D5013" t="s">
        <v>5610</v>
      </c>
      <c r="E5013" t="s">
        <v>26</v>
      </c>
      <c r="F5013" t="s">
        <v>5615</v>
      </c>
      <c r="G5013">
        <f>VLOOKUP(A5013,[1]Feuil8!A:C,2,FALSE)</f>
        <v>19890</v>
      </c>
      <c r="H5013">
        <f>VLOOKUP(A5013,[1]Feuil8!A:C,3,FALSE)</f>
        <v>25721</v>
      </c>
      <c r="I5013">
        <f>VLOOKUP(A5013,[1]VoixGagnants!A:C,2,FALSE)</f>
        <v>3769</v>
      </c>
      <c r="J5013">
        <f>VLOOKUP(A5013,[1]MaxCantons!A:C,3,FALSE)</f>
        <v>8342</v>
      </c>
      <c r="K5013">
        <v>426</v>
      </c>
      <c r="L5013">
        <v>0</v>
      </c>
      <c r="M5013" t="s">
        <v>23</v>
      </c>
      <c r="N5013">
        <v>0</v>
      </c>
      <c r="O5013">
        <v>426</v>
      </c>
      <c r="P5013">
        <v>0</v>
      </c>
      <c r="Q5013">
        <v>0</v>
      </c>
      <c r="R5013" t="s">
        <v>23</v>
      </c>
    </row>
    <row r="5014" spans="1:18">
      <c r="A5014" t="s">
        <v>5616</v>
      </c>
      <c r="B5014" t="s">
        <v>5541</v>
      </c>
      <c r="C5014" t="s">
        <v>5542</v>
      </c>
      <c r="D5014" t="s">
        <v>5617</v>
      </c>
      <c r="E5014" t="s">
        <v>26</v>
      </c>
      <c r="F5014" t="s">
        <v>5618</v>
      </c>
      <c r="G5014">
        <f>VLOOKUP(A5014,[1]Feuil8!A:C,2,FALSE)</f>
        <v>20698</v>
      </c>
      <c r="H5014">
        <f>VLOOKUP(A5014,[1]Feuil8!A:C,3,FALSE)</f>
        <v>46709</v>
      </c>
      <c r="I5014">
        <f>VLOOKUP(A5014,[1]VoixGagnants!A:C,2,FALSE)</f>
        <v>6753</v>
      </c>
      <c r="J5014">
        <f>VLOOKUP(A5014,[1]MaxCantons!A:C,3,FALSE)</f>
        <v>11466</v>
      </c>
      <c r="K5014">
        <v>671</v>
      </c>
      <c r="L5014">
        <v>0</v>
      </c>
      <c r="M5014" t="s">
        <v>23</v>
      </c>
      <c r="N5014">
        <v>11466</v>
      </c>
      <c r="O5014">
        <v>671</v>
      </c>
      <c r="P5014">
        <v>17.087928464977644</v>
      </c>
      <c r="Q5014">
        <v>17</v>
      </c>
      <c r="R5014" t="s">
        <v>23</v>
      </c>
    </row>
    <row r="5015" spans="1:18">
      <c r="A5015" t="s">
        <v>5616</v>
      </c>
      <c r="B5015" t="s">
        <v>5541</v>
      </c>
      <c r="C5015" t="s">
        <v>5542</v>
      </c>
      <c r="D5015" t="s">
        <v>5617</v>
      </c>
      <c r="E5015" t="s">
        <v>226</v>
      </c>
      <c r="F5015" t="s">
        <v>5619</v>
      </c>
      <c r="G5015">
        <f>VLOOKUP(A5015,[1]Feuil8!A:C,2,FALSE)</f>
        <v>20698</v>
      </c>
      <c r="H5015">
        <f>VLOOKUP(A5015,[1]Feuil8!A:C,3,FALSE)</f>
        <v>46709</v>
      </c>
      <c r="I5015">
        <f>VLOOKUP(A5015,[1]VoixGagnants!A:C,2,FALSE)</f>
        <v>6753</v>
      </c>
      <c r="J5015">
        <f>VLOOKUP(A5015,[1]MaxCantons!A:C,3,FALSE)</f>
        <v>11466</v>
      </c>
      <c r="K5015">
        <v>706</v>
      </c>
      <c r="L5015">
        <v>0</v>
      </c>
      <c r="M5015" t="s">
        <v>23</v>
      </c>
      <c r="N5015">
        <v>6221</v>
      </c>
      <c r="O5015">
        <v>706</v>
      </c>
      <c r="P5015">
        <v>8.8116147308781869</v>
      </c>
      <c r="Q5015">
        <v>9</v>
      </c>
      <c r="R5015" t="s">
        <v>23</v>
      </c>
    </row>
    <row r="5016" spans="1:18">
      <c r="A5016" t="s">
        <v>5616</v>
      </c>
      <c r="B5016" t="s">
        <v>5541</v>
      </c>
      <c r="C5016" t="s">
        <v>5542</v>
      </c>
      <c r="D5016" t="s">
        <v>5617</v>
      </c>
      <c r="E5016" t="s">
        <v>149</v>
      </c>
      <c r="F5016" t="s">
        <v>5620</v>
      </c>
      <c r="G5016">
        <f>VLOOKUP(A5016,[1]Feuil8!A:C,2,FALSE)</f>
        <v>20698</v>
      </c>
      <c r="H5016">
        <f>VLOOKUP(A5016,[1]Feuil8!A:C,3,FALSE)</f>
        <v>46709</v>
      </c>
      <c r="I5016">
        <f>VLOOKUP(A5016,[1]VoixGagnants!A:C,2,FALSE)</f>
        <v>6753</v>
      </c>
      <c r="J5016">
        <f>VLOOKUP(A5016,[1]MaxCantons!A:C,3,FALSE)</f>
        <v>11466</v>
      </c>
      <c r="K5016">
        <v>1780</v>
      </c>
      <c r="L5016">
        <v>0</v>
      </c>
      <c r="M5016" t="s">
        <v>23</v>
      </c>
      <c r="N5016">
        <v>8218</v>
      </c>
      <c r="O5016">
        <v>1780</v>
      </c>
      <c r="P5016">
        <v>4.6168539325842692</v>
      </c>
      <c r="Q5016">
        <v>5</v>
      </c>
      <c r="R5016" t="s">
        <v>23</v>
      </c>
    </row>
    <row r="5017" spans="1:18">
      <c r="A5017" t="s">
        <v>5616</v>
      </c>
      <c r="B5017" t="s">
        <v>5541</v>
      </c>
      <c r="C5017" t="s">
        <v>5542</v>
      </c>
      <c r="D5017" t="s">
        <v>5617</v>
      </c>
      <c r="E5017" t="s">
        <v>31</v>
      </c>
      <c r="F5017" t="s">
        <v>5621</v>
      </c>
      <c r="G5017">
        <f>VLOOKUP(A5017,[1]Feuil8!A:C,2,FALSE)</f>
        <v>20698</v>
      </c>
      <c r="H5017">
        <f>VLOOKUP(A5017,[1]Feuil8!A:C,3,FALSE)</f>
        <v>46709</v>
      </c>
      <c r="I5017">
        <f>VLOOKUP(A5017,[1]VoixGagnants!A:C,2,FALSE)</f>
        <v>6753</v>
      </c>
      <c r="J5017">
        <f>VLOOKUP(A5017,[1]MaxCantons!A:C,3,FALSE)</f>
        <v>11466</v>
      </c>
      <c r="K5017">
        <v>3097</v>
      </c>
      <c r="L5017">
        <v>3517</v>
      </c>
      <c r="M5017" t="s">
        <v>30</v>
      </c>
      <c r="N5017">
        <v>10738</v>
      </c>
      <c r="O5017">
        <v>6614</v>
      </c>
      <c r="P5017">
        <v>1.6235258542485635</v>
      </c>
      <c r="Q5017">
        <v>2</v>
      </c>
      <c r="R5017" t="s">
        <v>23</v>
      </c>
    </row>
    <row r="5018" spans="1:18">
      <c r="A5018" t="s">
        <v>5623</v>
      </c>
      <c r="B5018" t="s">
        <v>5541</v>
      </c>
      <c r="C5018" t="s">
        <v>5542</v>
      </c>
      <c r="D5018" t="s">
        <v>5624</v>
      </c>
      <c r="E5018" t="s">
        <v>31</v>
      </c>
      <c r="F5018" t="s">
        <v>5625</v>
      </c>
      <c r="G5018">
        <f>VLOOKUP(A5018,[1]Feuil8!A:C,2,FALSE)</f>
        <v>17478</v>
      </c>
      <c r="H5018">
        <f>VLOOKUP(A5018,[1]Feuil8!A:C,3,FALSE)</f>
        <v>37468</v>
      </c>
      <c r="I5018">
        <f>VLOOKUP(A5018,[1]VoixGagnants!A:C,2,FALSE)</f>
        <v>4564</v>
      </c>
      <c r="J5018">
        <f>VLOOKUP(A5018,[1]MaxCantons!A:C,3,FALSE)</f>
        <v>13136</v>
      </c>
      <c r="K5018">
        <v>2175</v>
      </c>
      <c r="L5018">
        <v>0</v>
      </c>
      <c r="M5018" t="s">
        <v>23</v>
      </c>
      <c r="N5018">
        <v>9648</v>
      </c>
      <c r="O5018">
        <v>2175</v>
      </c>
      <c r="P5018">
        <v>4.435862068965517</v>
      </c>
      <c r="Q5018">
        <v>4</v>
      </c>
      <c r="R5018" t="s">
        <v>23</v>
      </c>
    </row>
    <row r="5019" spans="1:18">
      <c r="A5019" t="s">
        <v>5623</v>
      </c>
      <c r="B5019" t="s">
        <v>5541</v>
      </c>
      <c r="C5019" t="s">
        <v>5542</v>
      </c>
      <c r="D5019" t="s">
        <v>5624</v>
      </c>
      <c r="E5019" t="s">
        <v>226</v>
      </c>
      <c r="F5019" t="s">
        <v>5626</v>
      </c>
      <c r="G5019">
        <f>VLOOKUP(A5019,[1]Feuil8!A:C,2,FALSE)</f>
        <v>17478</v>
      </c>
      <c r="H5019">
        <f>VLOOKUP(A5019,[1]Feuil8!A:C,3,FALSE)</f>
        <v>37468</v>
      </c>
      <c r="I5019">
        <f>VLOOKUP(A5019,[1]VoixGagnants!A:C,2,FALSE)</f>
        <v>4564</v>
      </c>
      <c r="J5019">
        <f>VLOOKUP(A5019,[1]MaxCantons!A:C,3,FALSE)</f>
        <v>13136</v>
      </c>
      <c r="K5019">
        <v>1054</v>
      </c>
      <c r="L5019">
        <v>0</v>
      </c>
      <c r="M5019" t="s">
        <v>23</v>
      </c>
      <c r="N5019">
        <v>2418</v>
      </c>
      <c r="O5019">
        <v>1054</v>
      </c>
      <c r="P5019">
        <v>2.2941176470588234</v>
      </c>
      <c r="Q5019">
        <v>2</v>
      </c>
      <c r="R5019" t="s">
        <v>23</v>
      </c>
    </row>
    <row r="5020" spans="1:18">
      <c r="A5020" t="s">
        <v>5623</v>
      </c>
      <c r="B5020" t="s">
        <v>5541</v>
      </c>
      <c r="C5020" t="s">
        <v>5542</v>
      </c>
      <c r="D5020" t="s">
        <v>5624</v>
      </c>
      <c r="E5020" t="s">
        <v>21</v>
      </c>
      <c r="F5020" t="s">
        <v>5627</v>
      </c>
      <c r="G5020">
        <f>VLOOKUP(A5020,[1]Feuil8!A:C,2,FALSE)</f>
        <v>17478</v>
      </c>
      <c r="H5020">
        <f>VLOOKUP(A5020,[1]Feuil8!A:C,3,FALSE)</f>
        <v>37468</v>
      </c>
      <c r="I5020">
        <f>VLOOKUP(A5020,[1]VoixGagnants!A:C,2,FALSE)</f>
        <v>4564</v>
      </c>
      <c r="J5020">
        <f>VLOOKUP(A5020,[1]MaxCantons!A:C,3,FALSE)</f>
        <v>13136</v>
      </c>
      <c r="K5020">
        <v>2678</v>
      </c>
      <c r="L5020">
        <v>3921</v>
      </c>
      <c r="M5020" t="s">
        <v>30</v>
      </c>
      <c r="N5020">
        <v>13136</v>
      </c>
      <c r="O5020">
        <v>6599</v>
      </c>
      <c r="P5020">
        <v>1.9906046370662223</v>
      </c>
      <c r="Q5020">
        <v>2</v>
      </c>
      <c r="R5020" t="s">
        <v>23</v>
      </c>
    </row>
    <row r="5021" spans="1:18">
      <c r="A5021" t="s">
        <v>5629</v>
      </c>
      <c r="B5021" t="s">
        <v>5541</v>
      </c>
      <c r="C5021" t="s">
        <v>5542</v>
      </c>
      <c r="D5021" t="s">
        <v>5630</v>
      </c>
      <c r="E5021" t="s">
        <v>166</v>
      </c>
      <c r="F5021" t="s">
        <v>5631</v>
      </c>
      <c r="G5021">
        <f>VLOOKUP(A5021,[1]Feuil8!A:C,2,FALSE)</f>
        <v>16351</v>
      </c>
      <c r="H5021">
        <f>VLOOKUP(A5021,[1]Feuil8!A:C,3,FALSE)</f>
        <v>45977</v>
      </c>
      <c r="I5021">
        <f>VLOOKUP(A5021,[1]VoixGagnants!A:C,2,FALSE)</f>
        <v>4599</v>
      </c>
      <c r="J5021">
        <f>VLOOKUP(A5021,[1]MaxCantons!A:C,3,FALSE)</f>
        <v>22755</v>
      </c>
      <c r="K5021">
        <v>409</v>
      </c>
      <c r="L5021">
        <v>0</v>
      </c>
      <c r="M5021" t="s">
        <v>23</v>
      </c>
      <c r="N5021">
        <v>2508</v>
      </c>
      <c r="O5021">
        <v>409</v>
      </c>
      <c r="P5021">
        <v>6.1320293398533003</v>
      </c>
      <c r="Q5021">
        <v>6</v>
      </c>
      <c r="R5021" t="s">
        <v>23</v>
      </c>
    </row>
    <row r="5022" spans="1:18">
      <c r="A5022" t="s">
        <v>5629</v>
      </c>
      <c r="B5022" t="s">
        <v>5541</v>
      </c>
      <c r="C5022" t="s">
        <v>5542</v>
      </c>
      <c r="D5022" t="s">
        <v>5630</v>
      </c>
      <c r="E5022" t="s">
        <v>149</v>
      </c>
      <c r="F5022" t="s">
        <v>5632</v>
      </c>
      <c r="G5022">
        <f>VLOOKUP(A5022,[1]Feuil8!A:C,2,FALSE)</f>
        <v>16351</v>
      </c>
      <c r="H5022">
        <f>VLOOKUP(A5022,[1]Feuil8!A:C,3,FALSE)</f>
        <v>45977</v>
      </c>
      <c r="I5022">
        <f>VLOOKUP(A5022,[1]VoixGagnants!A:C,2,FALSE)</f>
        <v>4599</v>
      </c>
      <c r="J5022">
        <f>VLOOKUP(A5022,[1]MaxCantons!A:C,3,FALSE)</f>
        <v>22755</v>
      </c>
      <c r="K5022">
        <v>2611</v>
      </c>
      <c r="L5022">
        <v>3436</v>
      </c>
      <c r="M5022" t="s">
        <v>30</v>
      </c>
      <c r="N5022">
        <v>22755</v>
      </c>
      <c r="O5022">
        <v>6047</v>
      </c>
      <c r="P5022">
        <v>3.7630229866049278</v>
      </c>
      <c r="Q5022">
        <v>4</v>
      </c>
      <c r="R5022" t="s">
        <v>23</v>
      </c>
    </row>
    <row r="5023" spans="1:18">
      <c r="A5023" t="s">
        <v>5629</v>
      </c>
      <c r="B5023" t="s">
        <v>5541</v>
      </c>
      <c r="C5023" t="s">
        <v>5542</v>
      </c>
      <c r="D5023" t="s">
        <v>5630</v>
      </c>
      <c r="E5023" t="s">
        <v>31</v>
      </c>
      <c r="F5023" t="s">
        <v>5633</v>
      </c>
      <c r="G5023">
        <f>VLOOKUP(A5023,[1]Feuil8!A:C,2,FALSE)</f>
        <v>16351</v>
      </c>
      <c r="H5023">
        <f>VLOOKUP(A5023,[1]Feuil8!A:C,3,FALSE)</f>
        <v>45977</v>
      </c>
      <c r="I5023">
        <f>VLOOKUP(A5023,[1]VoixGagnants!A:C,2,FALSE)</f>
        <v>4599</v>
      </c>
      <c r="J5023">
        <f>VLOOKUP(A5023,[1]MaxCantons!A:C,3,FALSE)</f>
        <v>22755</v>
      </c>
      <c r="K5023">
        <v>2476</v>
      </c>
      <c r="L5023">
        <v>0</v>
      </c>
      <c r="M5023" t="s">
        <v>23</v>
      </c>
      <c r="N5023">
        <v>8951</v>
      </c>
      <c r="O5023">
        <v>2476</v>
      </c>
      <c r="P5023">
        <v>3.6151050080775446</v>
      </c>
      <c r="Q5023">
        <v>4</v>
      </c>
      <c r="R5023" t="s">
        <v>23</v>
      </c>
    </row>
    <row r="5024" spans="1:18">
      <c r="A5024" t="s">
        <v>5635</v>
      </c>
      <c r="B5024" t="s">
        <v>5541</v>
      </c>
      <c r="C5024" t="s">
        <v>5542</v>
      </c>
      <c r="D5024" t="s">
        <v>5636</v>
      </c>
      <c r="E5024" t="s">
        <v>24</v>
      </c>
      <c r="F5024" t="s">
        <v>5637</v>
      </c>
      <c r="G5024">
        <f>VLOOKUP(A5024,[1]Feuil8!A:C,2,FALSE)</f>
        <v>26009</v>
      </c>
      <c r="H5024">
        <f>VLOOKUP(A5024,[1]Feuil8!A:C,3,FALSE)</f>
        <v>56507</v>
      </c>
      <c r="I5024">
        <f>VLOOKUP(A5024,[1]VoixGagnants!A:C,2,FALSE)</f>
        <v>5483</v>
      </c>
      <c r="J5024">
        <f>VLOOKUP(A5024,[1]MaxCantons!A:C,3,FALSE)</f>
        <v>21752</v>
      </c>
      <c r="K5024">
        <v>884</v>
      </c>
      <c r="L5024">
        <v>0</v>
      </c>
      <c r="M5024" t="s">
        <v>23</v>
      </c>
      <c r="N5024">
        <v>5589</v>
      </c>
      <c r="O5024">
        <v>884</v>
      </c>
      <c r="P5024">
        <v>6.3223981900452486</v>
      </c>
      <c r="Q5024">
        <v>6</v>
      </c>
      <c r="R5024" t="s">
        <v>23</v>
      </c>
    </row>
    <row r="5025" spans="1:18">
      <c r="A5025" t="s">
        <v>5635</v>
      </c>
      <c r="B5025" t="s">
        <v>5541</v>
      </c>
      <c r="C5025" t="s">
        <v>5542</v>
      </c>
      <c r="D5025" t="s">
        <v>5636</v>
      </c>
      <c r="E5025" t="s">
        <v>94</v>
      </c>
      <c r="F5025" t="s">
        <v>5638</v>
      </c>
      <c r="G5025">
        <f>VLOOKUP(A5025,[1]Feuil8!A:C,2,FALSE)</f>
        <v>26009</v>
      </c>
      <c r="H5025">
        <f>VLOOKUP(A5025,[1]Feuil8!A:C,3,FALSE)</f>
        <v>56507</v>
      </c>
      <c r="I5025">
        <f>VLOOKUP(A5025,[1]VoixGagnants!A:C,2,FALSE)</f>
        <v>5483</v>
      </c>
      <c r="J5025">
        <f>VLOOKUP(A5025,[1]MaxCantons!A:C,3,FALSE)</f>
        <v>21752</v>
      </c>
      <c r="K5025">
        <v>327</v>
      </c>
      <c r="L5025">
        <v>0</v>
      </c>
      <c r="M5025" t="s">
        <v>23</v>
      </c>
      <c r="N5025">
        <v>1235</v>
      </c>
      <c r="O5025">
        <v>327</v>
      </c>
      <c r="P5025">
        <v>3.7767584097859328</v>
      </c>
      <c r="Q5025">
        <v>4</v>
      </c>
      <c r="R5025" t="s">
        <v>23</v>
      </c>
    </row>
    <row r="5026" spans="1:18">
      <c r="A5026" t="s">
        <v>5635</v>
      </c>
      <c r="B5026" t="s">
        <v>5541</v>
      </c>
      <c r="C5026" t="s">
        <v>5542</v>
      </c>
      <c r="D5026" t="s">
        <v>5636</v>
      </c>
      <c r="E5026" t="s">
        <v>202</v>
      </c>
      <c r="F5026" t="s">
        <v>5640</v>
      </c>
      <c r="G5026">
        <f>VLOOKUP(A5026,[1]Feuil8!A:C,2,FALSE)</f>
        <v>26009</v>
      </c>
      <c r="H5026">
        <f>VLOOKUP(A5026,[1]Feuil8!A:C,3,FALSE)</f>
        <v>56507</v>
      </c>
      <c r="I5026">
        <f>VLOOKUP(A5026,[1]VoixGagnants!A:C,2,FALSE)</f>
        <v>5483</v>
      </c>
      <c r="J5026">
        <f>VLOOKUP(A5026,[1]MaxCantons!A:C,3,FALSE)</f>
        <v>21752</v>
      </c>
      <c r="K5026">
        <v>3680</v>
      </c>
      <c r="L5026">
        <v>4472</v>
      </c>
      <c r="M5026" t="s">
        <v>30</v>
      </c>
      <c r="N5026">
        <v>18186</v>
      </c>
      <c r="O5026">
        <v>8152</v>
      </c>
      <c r="P5026">
        <v>2.230863591756624</v>
      </c>
      <c r="Q5026">
        <v>2</v>
      </c>
      <c r="R5026" t="s">
        <v>23</v>
      </c>
    </row>
    <row r="5027" spans="1:18">
      <c r="A5027" t="s">
        <v>5635</v>
      </c>
      <c r="B5027" t="s">
        <v>5541</v>
      </c>
      <c r="C5027" t="s">
        <v>5542</v>
      </c>
      <c r="D5027" t="s">
        <v>5636</v>
      </c>
      <c r="E5027" t="s">
        <v>31</v>
      </c>
      <c r="F5027" t="s">
        <v>5641</v>
      </c>
      <c r="G5027">
        <f>VLOOKUP(A5027,[1]Feuil8!A:C,2,FALSE)</f>
        <v>26009</v>
      </c>
      <c r="H5027">
        <f>VLOOKUP(A5027,[1]Feuil8!A:C,3,FALSE)</f>
        <v>56507</v>
      </c>
      <c r="I5027">
        <f>VLOOKUP(A5027,[1]VoixGagnants!A:C,2,FALSE)</f>
        <v>5483</v>
      </c>
      <c r="J5027">
        <f>VLOOKUP(A5027,[1]MaxCantons!A:C,3,FALSE)</f>
        <v>21752</v>
      </c>
      <c r="K5027">
        <v>3523</v>
      </c>
      <c r="L5027">
        <v>3522</v>
      </c>
      <c r="M5027" t="s">
        <v>30</v>
      </c>
      <c r="N5027">
        <v>9745</v>
      </c>
      <c r="O5027">
        <v>7045</v>
      </c>
      <c r="P5027">
        <v>1.383250532292406</v>
      </c>
      <c r="Q5027">
        <v>1</v>
      </c>
      <c r="R5027" t="s">
        <v>23</v>
      </c>
    </row>
    <row r="5028" spans="1:18">
      <c r="A5028" t="s">
        <v>5642</v>
      </c>
      <c r="B5028" t="s">
        <v>5541</v>
      </c>
      <c r="C5028" t="s">
        <v>5542</v>
      </c>
      <c r="D5028" t="s">
        <v>5643</v>
      </c>
      <c r="E5028" t="s">
        <v>31</v>
      </c>
      <c r="F5028" t="s">
        <v>5644</v>
      </c>
      <c r="G5028">
        <f>VLOOKUP(A5028,[1]Feuil8!A:C,2,FALSE)</f>
        <v>18056</v>
      </c>
      <c r="H5028">
        <f>VLOOKUP(A5028,[1]Feuil8!A:C,3,FALSE)</f>
        <v>35760</v>
      </c>
      <c r="I5028">
        <f>VLOOKUP(A5028,[1]VoixGagnants!A:C,2,FALSE)</f>
        <v>4736</v>
      </c>
      <c r="J5028">
        <f>VLOOKUP(A5028,[1]MaxCantons!A:C,3,FALSE)</f>
        <v>13467</v>
      </c>
      <c r="K5028">
        <v>2635</v>
      </c>
      <c r="L5028">
        <v>0</v>
      </c>
      <c r="M5028" t="s">
        <v>23</v>
      </c>
      <c r="N5028">
        <v>10902</v>
      </c>
      <c r="O5028">
        <v>2635</v>
      </c>
      <c r="P5028">
        <v>4.1373814041745733</v>
      </c>
      <c r="Q5028">
        <v>4</v>
      </c>
      <c r="R5028" t="s">
        <v>23</v>
      </c>
    </row>
    <row r="5029" spans="1:18">
      <c r="A5029" t="s">
        <v>5642</v>
      </c>
      <c r="B5029" t="s">
        <v>5541</v>
      </c>
      <c r="C5029" t="s">
        <v>5542</v>
      </c>
      <c r="D5029" t="s">
        <v>5643</v>
      </c>
      <c r="E5029" t="s">
        <v>226</v>
      </c>
      <c r="F5029" t="s">
        <v>5645</v>
      </c>
      <c r="G5029">
        <f>VLOOKUP(A5029,[1]Feuil8!A:C,2,FALSE)</f>
        <v>18056</v>
      </c>
      <c r="H5029">
        <f>VLOOKUP(A5029,[1]Feuil8!A:C,3,FALSE)</f>
        <v>35760</v>
      </c>
      <c r="I5029">
        <f>VLOOKUP(A5029,[1]VoixGagnants!A:C,2,FALSE)</f>
        <v>4736</v>
      </c>
      <c r="J5029">
        <f>VLOOKUP(A5029,[1]MaxCantons!A:C,3,FALSE)</f>
        <v>13467</v>
      </c>
      <c r="K5029">
        <v>871</v>
      </c>
      <c r="L5029">
        <v>0</v>
      </c>
      <c r="M5029" t="s">
        <v>23</v>
      </c>
      <c r="N5029">
        <v>3422</v>
      </c>
      <c r="O5029">
        <v>871</v>
      </c>
      <c r="P5029">
        <v>3.9288174512055107</v>
      </c>
      <c r="Q5029">
        <v>4</v>
      </c>
      <c r="R5029" t="s">
        <v>23</v>
      </c>
    </row>
    <row r="5030" spans="1:18">
      <c r="A5030" t="s">
        <v>5642</v>
      </c>
      <c r="B5030" t="s">
        <v>5541</v>
      </c>
      <c r="C5030" t="s">
        <v>5542</v>
      </c>
      <c r="D5030" t="s">
        <v>5643</v>
      </c>
      <c r="E5030" t="s">
        <v>26</v>
      </c>
      <c r="F5030" t="s">
        <v>5646</v>
      </c>
      <c r="G5030">
        <f>VLOOKUP(A5030,[1]Feuil8!A:C,2,FALSE)</f>
        <v>18056</v>
      </c>
      <c r="H5030">
        <f>VLOOKUP(A5030,[1]Feuil8!A:C,3,FALSE)</f>
        <v>35760</v>
      </c>
      <c r="I5030">
        <f>VLOOKUP(A5030,[1]VoixGagnants!A:C,2,FALSE)</f>
        <v>4736</v>
      </c>
      <c r="J5030">
        <f>VLOOKUP(A5030,[1]MaxCantons!A:C,3,FALSE)</f>
        <v>13467</v>
      </c>
      <c r="K5030">
        <v>2689</v>
      </c>
      <c r="L5030">
        <v>3945</v>
      </c>
      <c r="M5030" t="s">
        <v>30</v>
      </c>
      <c r="N5030">
        <v>13467</v>
      </c>
      <c r="O5030">
        <v>6634</v>
      </c>
      <c r="P5030">
        <v>2.0299969852276152</v>
      </c>
      <c r="Q5030">
        <v>2</v>
      </c>
      <c r="R5030" t="s">
        <v>23</v>
      </c>
    </row>
    <row r="5031" spans="1:18">
      <c r="A5031" t="s">
        <v>5648</v>
      </c>
      <c r="B5031" t="s">
        <v>5541</v>
      </c>
      <c r="C5031" t="s">
        <v>5542</v>
      </c>
      <c r="D5031" t="s">
        <v>5649</v>
      </c>
      <c r="E5031" t="s">
        <v>226</v>
      </c>
      <c r="F5031" t="s">
        <v>5650</v>
      </c>
      <c r="G5031">
        <f>VLOOKUP(A5031,[1]Feuil8!A:C,2,FALSE)</f>
        <v>16929</v>
      </c>
      <c r="H5031">
        <f>VLOOKUP(A5031,[1]Feuil8!A:C,3,FALSE)</f>
        <v>45307</v>
      </c>
      <c r="I5031">
        <f>VLOOKUP(A5031,[1]VoixGagnants!A:C,2,FALSE)</f>
        <v>5082</v>
      </c>
      <c r="J5031">
        <f>VLOOKUP(A5031,[1]MaxCantons!A:C,3,FALSE)</f>
        <v>14872</v>
      </c>
      <c r="K5031">
        <v>747</v>
      </c>
      <c r="L5031">
        <v>0</v>
      </c>
      <c r="M5031" t="s">
        <v>23</v>
      </c>
      <c r="N5031">
        <v>9983</v>
      </c>
      <c r="O5031">
        <v>747</v>
      </c>
      <c r="P5031">
        <v>13.364123159303881</v>
      </c>
      <c r="Q5031">
        <v>13</v>
      </c>
      <c r="R5031" t="s">
        <v>23</v>
      </c>
    </row>
    <row r="5032" spans="1:18">
      <c r="A5032" t="s">
        <v>5648</v>
      </c>
      <c r="B5032" t="s">
        <v>5541</v>
      </c>
      <c r="C5032" t="s">
        <v>5542</v>
      </c>
      <c r="D5032" t="s">
        <v>5649</v>
      </c>
      <c r="E5032" t="s">
        <v>28</v>
      </c>
      <c r="F5032" t="s">
        <v>5651</v>
      </c>
      <c r="G5032">
        <f>VLOOKUP(A5032,[1]Feuil8!A:C,2,FALSE)</f>
        <v>16929</v>
      </c>
      <c r="H5032">
        <f>VLOOKUP(A5032,[1]Feuil8!A:C,3,FALSE)</f>
        <v>45307</v>
      </c>
      <c r="I5032">
        <f>VLOOKUP(A5032,[1]VoixGagnants!A:C,2,FALSE)</f>
        <v>5082</v>
      </c>
      <c r="J5032">
        <f>VLOOKUP(A5032,[1]MaxCantons!A:C,3,FALSE)</f>
        <v>14872</v>
      </c>
      <c r="K5032">
        <v>2254</v>
      </c>
      <c r="L5032">
        <v>0</v>
      </c>
      <c r="M5032" t="s">
        <v>23</v>
      </c>
      <c r="N5032">
        <v>11167</v>
      </c>
      <c r="O5032">
        <v>2254</v>
      </c>
      <c r="P5032">
        <v>4.954303460514641</v>
      </c>
      <c r="Q5032">
        <v>5</v>
      </c>
      <c r="R5032" t="s">
        <v>23</v>
      </c>
    </row>
    <row r="5033" spans="1:18">
      <c r="A5033" t="s">
        <v>5648</v>
      </c>
      <c r="B5033" t="s">
        <v>5541</v>
      </c>
      <c r="C5033" t="s">
        <v>5542</v>
      </c>
      <c r="D5033" t="s">
        <v>5649</v>
      </c>
      <c r="E5033" t="s">
        <v>31</v>
      </c>
      <c r="F5033" t="s">
        <v>5653</v>
      </c>
      <c r="G5033">
        <f>VLOOKUP(A5033,[1]Feuil8!A:C,2,FALSE)</f>
        <v>16929</v>
      </c>
      <c r="H5033">
        <f>VLOOKUP(A5033,[1]Feuil8!A:C,3,FALSE)</f>
        <v>45307</v>
      </c>
      <c r="I5033">
        <f>VLOOKUP(A5033,[1]VoixGagnants!A:C,2,FALSE)</f>
        <v>5082</v>
      </c>
      <c r="J5033">
        <f>VLOOKUP(A5033,[1]MaxCantons!A:C,3,FALSE)</f>
        <v>14872</v>
      </c>
      <c r="K5033">
        <v>2563</v>
      </c>
      <c r="L5033">
        <v>3436</v>
      </c>
      <c r="M5033" t="s">
        <v>30</v>
      </c>
      <c r="N5033">
        <v>9285</v>
      </c>
      <c r="O5033">
        <v>5999</v>
      </c>
      <c r="P5033">
        <v>1.5477579596599433</v>
      </c>
      <c r="Q5033">
        <v>2</v>
      </c>
      <c r="R5033" t="s">
        <v>23</v>
      </c>
    </row>
    <row r="5034" spans="1:18">
      <c r="A5034" t="s">
        <v>5648</v>
      </c>
      <c r="B5034" t="s">
        <v>5541</v>
      </c>
      <c r="C5034" t="s">
        <v>5542</v>
      </c>
      <c r="D5034" t="s">
        <v>5649</v>
      </c>
      <c r="E5034" t="s">
        <v>149</v>
      </c>
      <c r="F5034" t="s">
        <v>5654</v>
      </c>
      <c r="G5034">
        <f>VLOOKUP(A5034,[1]Feuil8!A:C,2,FALSE)</f>
        <v>16929</v>
      </c>
      <c r="H5034">
        <f>VLOOKUP(A5034,[1]Feuil8!A:C,3,FALSE)</f>
        <v>45307</v>
      </c>
      <c r="I5034">
        <f>VLOOKUP(A5034,[1]VoixGagnants!A:C,2,FALSE)</f>
        <v>5082</v>
      </c>
      <c r="J5034">
        <f>VLOOKUP(A5034,[1]MaxCantons!A:C,3,FALSE)</f>
        <v>14872</v>
      </c>
      <c r="K5034">
        <v>212</v>
      </c>
      <c r="L5034">
        <v>0</v>
      </c>
      <c r="M5034" t="s">
        <v>23</v>
      </c>
      <c r="N5034">
        <v>0</v>
      </c>
      <c r="O5034">
        <v>212</v>
      </c>
      <c r="P5034">
        <v>0</v>
      </c>
      <c r="Q5034">
        <v>0</v>
      </c>
      <c r="R5034" t="s">
        <v>23</v>
      </c>
    </row>
    <row r="5035" spans="1:18">
      <c r="A5035" t="s">
        <v>5655</v>
      </c>
      <c r="B5035" t="s">
        <v>5541</v>
      </c>
      <c r="C5035" t="s">
        <v>5542</v>
      </c>
      <c r="D5035" t="s">
        <v>5656</v>
      </c>
      <c r="E5035" t="s">
        <v>202</v>
      </c>
      <c r="F5035" t="s">
        <v>5657</v>
      </c>
      <c r="G5035">
        <f>VLOOKUP(A5035,[1]Feuil8!A:C,2,FALSE)</f>
        <v>21132</v>
      </c>
      <c r="H5035">
        <f>VLOOKUP(A5035,[1]Feuil8!A:C,3,FALSE)</f>
        <v>39979</v>
      </c>
      <c r="I5035">
        <f>VLOOKUP(A5035,[1]VoixGagnants!A:C,2,FALSE)</f>
        <v>6189</v>
      </c>
      <c r="J5035">
        <f>VLOOKUP(A5035,[1]MaxCantons!A:C,3,FALSE)</f>
        <v>12114</v>
      </c>
      <c r="K5035">
        <v>580</v>
      </c>
      <c r="L5035">
        <v>0</v>
      </c>
      <c r="M5035" t="s">
        <v>23</v>
      </c>
      <c r="N5035">
        <v>5007</v>
      </c>
      <c r="O5035">
        <v>580</v>
      </c>
      <c r="P5035">
        <v>8.6327586206896552</v>
      </c>
      <c r="Q5035">
        <v>9</v>
      </c>
      <c r="R5035" t="s">
        <v>23</v>
      </c>
    </row>
    <row r="5036" spans="1:18">
      <c r="A5036" t="s">
        <v>5655</v>
      </c>
      <c r="B5036" t="s">
        <v>5541</v>
      </c>
      <c r="C5036" t="s">
        <v>5542</v>
      </c>
      <c r="D5036" t="s">
        <v>5656</v>
      </c>
      <c r="E5036" t="s">
        <v>226</v>
      </c>
      <c r="F5036" t="s">
        <v>5658</v>
      </c>
      <c r="G5036">
        <f>VLOOKUP(A5036,[1]Feuil8!A:C,2,FALSE)</f>
        <v>21132</v>
      </c>
      <c r="H5036">
        <f>VLOOKUP(A5036,[1]Feuil8!A:C,3,FALSE)</f>
        <v>39979</v>
      </c>
      <c r="I5036">
        <f>VLOOKUP(A5036,[1]VoixGagnants!A:C,2,FALSE)</f>
        <v>6189</v>
      </c>
      <c r="J5036">
        <f>VLOOKUP(A5036,[1]MaxCantons!A:C,3,FALSE)</f>
        <v>12114</v>
      </c>
      <c r="K5036">
        <v>1075</v>
      </c>
      <c r="L5036">
        <v>0</v>
      </c>
      <c r="M5036" t="s">
        <v>23</v>
      </c>
      <c r="N5036">
        <v>6243</v>
      </c>
      <c r="O5036">
        <v>1075</v>
      </c>
      <c r="P5036">
        <v>5.8074418604651159</v>
      </c>
      <c r="Q5036">
        <v>6</v>
      </c>
      <c r="R5036" t="s">
        <v>23</v>
      </c>
    </row>
    <row r="5037" spans="1:18">
      <c r="A5037" t="s">
        <v>5655</v>
      </c>
      <c r="B5037" t="s">
        <v>5541</v>
      </c>
      <c r="C5037" t="s">
        <v>5542</v>
      </c>
      <c r="D5037" t="s">
        <v>5656</v>
      </c>
      <c r="E5037" t="s">
        <v>28</v>
      </c>
      <c r="F5037" t="s">
        <v>5659</v>
      </c>
      <c r="G5037">
        <f>VLOOKUP(A5037,[1]Feuil8!A:C,2,FALSE)</f>
        <v>21132</v>
      </c>
      <c r="H5037">
        <f>VLOOKUP(A5037,[1]Feuil8!A:C,3,FALSE)</f>
        <v>39979</v>
      </c>
      <c r="I5037">
        <f>VLOOKUP(A5037,[1]VoixGagnants!A:C,2,FALSE)</f>
        <v>6189</v>
      </c>
      <c r="J5037">
        <f>VLOOKUP(A5037,[1]MaxCantons!A:C,3,FALSE)</f>
        <v>12114</v>
      </c>
      <c r="K5037">
        <v>2881</v>
      </c>
      <c r="L5037">
        <v>0</v>
      </c>
      <c r="M5037" t="s">
        <v>23</v>
      </c>
      <c r="N5037">
        <v>6955</v>
      </c>
      <c r="O5037">
        <v>2881</v>
      </c>
      <c r="P5037">
        <v>2.4140923290524126</v>
      </c>
      <c r="Q5037">
        <v>2</v>
      </c>
      <c r="R5037" t="s">
        <v>23</v>
      </c>
    </row>
    <row r="5038" spans="1:18">
      <c r="A5038" t="s">
        <v>5655</v>
      </c>
      <c r="B5038" t="s">
        <v>5541</v>
      </c>
      <c r="C5038" t="s">
        <v>5542</v>
      </c>
      <c r="D5038" t="s">
        <v>5656</v>
      </c>
      <c r="E5038" t="s">
        <v>31</v>
      </c>
      <c r="F5038" t="s">
        <v>5660</v>
      </c>
      <c r="G5038">
        <f>VLOOKUP(A5038,[1]Feuil8!A:C,2,FALSE)</f>
        <v>21132</v>
      </c>
      <c r="H5038">
        <f>VLOOKUP(A5038,[1]Feuil8!A:C,3,FALSE)</f>
        <v>39979</v>
      </c>
      <c r="I5038">
        <f>VLOOKUP(A5038,[1]VoixGagnants!A:C,2,FALSE)</f>
        <v>6189</v>
      </c>
      <c r="J5038">
        <f>VLOOKUP(A5038,[1]MaxCantons!A:C,3,FALSE)</f>
        <v>12114</v>
      </c>
      <c r="K5038">
        <v>3108</v>
      </c>
      <c r="L5038">
        <v>4189</v>
      </c>
      <c r="M5038" t="s">
        <v>30</v>
      </c>
      <c r="N5038">
        <v>9660</v>
      </c>
      <c r="O5038">
        <v>7297</v>
      </c>
      <c r="P5038">
        <v>1.323831711662327</v>
      </c>
      <c r="Q5038">
        <v>1</v>
      </c>
      <c r="R5038" t="s">
        <v>23</v>
      </c>
    </row>
    <row r="5039" spans="1:18">
      <c r="A5039" t="s">
        <v>5662</v>
      </c>
      <c r="B5039" t="s">
        <v>5541</v>
      </c>
      <c r="C5039" t="s">
        <v>5542</v>
      </c>
      <c r="D5039" t="s">
        <v>5663</v>
      </c>
      <c r="E5039" t="s">
        <v>226</v>
      </c>
      <c r="F5039" t="s">
        <v>5664</v>
      </c>
      <c r="G5039">
        <f>VLOOKUP(A5039,[1]Feuil8!A:C,2,FALSE)</f>
        <v>28844</v>
      </c>
      <c r="H5039">
        <f>VLOOKUP(A5039,[1]Feuil8!A:C,3,FALSE)</f>
        <v>30072</v>
      </c>
      <c r="I5039">
        <f>VLOOKUP(A5039,[1]VoixGagnants!A:C,2,FALSE)</f>
        <v>8893</v>
      </c>
      <c r="J5039">
        <f>VLOOKUP(A5039,[1]MaxCantons!A:C,3,FALSE)</f>
        <v>12757</v>
      </c>
      <c r="K5039">
        <v>3069</v>
      </c>
      <c r="L5039">
        <v>0</v>
      </c>
      <c r="M5039" t="s">
        <v>23</v>
      </c>
      <c r="N5039">
        <v>5751</v>
      </c>
      <c r="O5039">
        <v>3069</v>
      </c>
      <c r="P5039">
        <v>1.8739002932551319</v>
      </c>
      <c r="Q5039">
        <v>2</v>
      </c>
      <c r="R5039" t="s">
        <v>23</v>
      </c>
    </row>
    <row r="5040" spans="1:18">
      <c r="A5040" t="s">
        <v>5662</v>
      </c>
      <c r="B5040" t="s">
        <v>5541</v>
      </c>
      <c r="C5040" t="s">
        <v>5542</v>
      </c>
      <c r="D5040" t="s">
        <v>5663</v>
      </c>
      <c r="E5040" t="s">
        <v>31</v>
      </c>
      <c r="F5040" t="s">
        <v>5665</v>
      </c>
      <c r="G5040">
        <f>VLOOKUP(A5040,[1]Feuil8!A:C,2,FALSE)</f>
        <v>28844</v>
      </c>
      <c r="H5040">
        <f>VLOOKUP(A5040,[1]Feuil8!A:C,3,FALSE)</f>
        <v>30072</v>
      </c>
      <c r="I5040">
        <f>VLOOKUP(A5040,[1]VoixGagnants!A:C,2,FALSE)</f>
        <v>8893</v>
      </c>
      <c r="J5040">
        <f>VLOOKUP(A5040,[1]MaxCantons!A:C,3,FALSE)</f>
        <v>12757</v>
      </c>
      <c r="K5040">
        <v>5125</v>
      </c>
      <c r="L5040">
        <v>5436</v>
      </c>
      <c r="M5040" t="s">
        <v>30</v>
      </c>
      <c r="N5040">
        <v>11564</v>
      </c>
      <c r="O5040">
        <v>10561</v>
      </c>
      <c r="P5040">
        <v>1.0949720670391061</v>
      </c>
      <c r="Q5040">
        <v>1</v>
      </c>
      <c r="R5040" t="s">
        <v>23</v>
      </c>
    </row>
    <row r="5041" spans="1:18">
      <c r="A5041" t="s">
        <v>5667</v>
      </c>
      <c r="B5041" t="s">
        <v>5541</v>
      </c>
      <c r="C5041" t="s">
        <v>5542</v>
      </c>
      <c r="D5041" t="s">
        <v>5668</v>
      </c>
      <c r="E5041" t="s">
        <v>26</v>
      </c>
      <c r="F5041" t="s">
        <v>5669</v>
      </c>
      <c r="G5041">
        <f>VLOOKUP(A5041,[1]Feuil8!A:C,2,FALSE)</f>
        <v>25029</v>
      </c>
      <c r="H5041">
        <f>VLOOKUP(A5041,[1]Feuil8!A:C,3,FALSE)</f>
        <v>34972</v>
      </c>
      <c r="I5041">
        <f>VLOOKUP(A5041,[1]VoixGagnants!A:C,2,FALSE)</f>
        <v>7998</v>
      </c>
      <c r="J5041">
        <f>VLOOKUP(A5041,[1]MaxCantons!A:C,3,FALSE)</f>
        <v>11053</v>
      </c>
      <c r="K5041">
        <v>1021</v>
      </c>
      <c r="L5041">
        <v>0</v>
      </c>
      <c r="M5041" t="s">
        <v>23</v>
      </c>
      <c r="N5041">
        <v>11053</v>
      </c>
      <c r="O5041">
        <v>1021</v>
      </c>
      <c r="P5041">
        <v>10.8256611165524</v>
      </c>
      <c r="Q5041">
        <v>11</v>
      </c>
      <c r="R5041" t="s">
        <v>23</v>
      </c>
    </row>
    <row r="5042" spans="1:18">
      <c r="A5042" t="s">
        <v>5667</v>
      </c>
      <c r="B5042" t="s">
        <v>5541</v>
      </c>
      <c r="C5042" t="s">
        <v>5542</v>
      </c>
      <c r="D5042" t="s">
        <v>5668</v>
      </c>
      <c r="E5042" t="s">
        <v>226</v>
      </c>
      <c r="F5042" t="s">
        <v>5670</v>
      </c>
      <c r="G5042">
        <f>VLOOKUP(A5042,[1]Feuil8!A:C,2,FALSE)</f>
        <v>25029</v>
      </c>
      <c r="H5042">
        <f>VLOOKUP(A5042,[1]Feuil8!A:C,3,FALSE)</f>
        <v>34972</v>
      </c>
      <c r="I5042">
        <f>VLOOKUP(A5042,[1]VoixGagnants!A:C,2,FALSE)</f>
        <v>7998</v>
      </c>
      <c r="J5042">
        <f>VLOOKUP(A5042,[1]MaxCantons!A:C,3,FALSE)</f>
        <v>11053</v>
      </c>
      <c r="K5042">
        <v>460</v>
      </c>
      <c r="L5042">
        <v>0</v>
      </c>
      <c r="M5042" t="s">
        <v>23</v>
      </c>
      <c r="N5042">
        <v>2039</v>
      </c>
      <c r="O5042">
        <v>460</v>
      </c>
      <c r="P5042">
        <v>4.4326086956521742</v>
      </c>
      <c r="Q5042">
        <v>4</v>
      </c>
      <c r="R5042" t="s">
        <v>23</v>
      </c>
    </row>
    <row r="5043" spans="1:18">
      <c r="A5043" t="s">
        <v>5667</v>
      </c>
      <c r="B5043" t="s">
        <v>5541</v>
      </c>
      <c r="C5043" t="s">
        <v>5542</v>
      </c>
      <c r="D5043" t="s">
        <v>5668</v>
      </c>
      <c r="E5043" t="s">
        <v>215</v>
      </c>
      <c r="F5043" t="s">
        <v>5671</v>
      </c>
      <c r="G5043">
        <f>VLOOKUP(A5043,[1]Feuil8!A:C,2,FALSE)</f>
        <v>25029</v>
      </c>
      <c r="H5043">
        <f>VLOOKUP(A5043,[1]Feuil8!A:C,3,FALSE)</f>
        <v>34972</v>
      </c>
      <c r="I5043">
        <f>VLOOKUP(A5043,[1]VoixGagnants!A:C,2,FALSE)</f>
        <v>7998</v>
      </c>
      <c r="J5043">
        <f>VLOOKUP(A5043,[1]MaxCantons!A:C,3,FALSE)</f>
        <v>11053</v>
      </c>
      <c r="K5043">
        <v>2682</v>
      </c>
      <c r="L5043">
        <v>0</v>
      </c>
      <c r="M5043" t="s">
        <v>23</v>
      </c>
      <c r="N5043">
        <v>5905</v>
      </c>
      <c r="O5043">
        <v>2682</v>
      </c>
      <c r="P5043">
        <v>2.2017151379567488</v>
      </c>
      <c r="Q5043">
        <v>2</v>
      </c>
      <c r="R5043" t="s">
        <v>23</v>
      </c>
    </row>
    <row r="5044" spans="1:18">
      <c r="A5044" t="s">
        <v>5667</v>
      </c>
      <c r="B5044" t="s">
        <v>5541</v>
      </c>
      <c r="C5044" t="s">
        <v>5542</v>
      </c>
      <c r="D5044" t="s">
        <v>5668</v>
      </c>
      <c r="E5044" t="s">
        <v>31</v>
      </c>
      <c r="F5044" t="s">
        <v>5672</v>
      </c>
      <c r="G5044">
        <f>VLOOKUP(A5044,[1]Feuil8!A:C,2,FALSE)</f>
        <v>25029</v>
      </c>
      <c r="H5044">
        <f>VLOOKUP(A5044,[1]Feuil8!A:C,3,FALSE)</f>
        <v>34972</v>
      </c>
      <c r="I5044">
        <f>VLOOKUP(A5044,[1]VoixGagnants!A:C,2,FALSE)</f>
        <v>7998</v>
      </c>
      <c r="J5044">
        <f>VLOOKUP(A5044,[1]MaxCantons!A:C,3,FALSE)</f>
        <v>11053</v>
      </c>
      <c r="K5044">
        <v>3899</v>
      </c>
      <c r="L5044">
        <v>4255</v>
      </c>
      <c r="M5044" t="s">
        <v>30</v>
      </c>
      <c r="N5044">
        <v>8965</v>
      </c>
      <c r="O5044">
        <v>8154</v>
      </c>
      <c r="P5044">
        <v>1.0994603875398576</v>
      </c>
      <c r="Q5044">
        <v>1</v>
      </c>
      <c r="R5044" t="s">
        <v>23</v>
      </c>
    </row>
    <row r="5045" spans="1:18">
      <c r="A5045" t="s">
        <v>5674</v>
      </c>
      <c r="B5045" t="s">
        <v>5675</v>
      </c>
      <c r="C5045" t="s">
        <v>5676</v>
      </c>
      <c r="D5045" t="s">
        <v>5677</v>
      </c>
      <c r="E5045" t="s">
        <v>31</v>
      </c>
      <c r="F5045" t="s">
        <v>5678</v>
      </c>
      <c r="G5045">
        <f>VLOOKUP(A5045,[1]Feuil8!A:C,2,FALSE)</f>
        <v>10397</v>
      </c>
      <c r="H5045">
        <f>VLOOKUP(A5045,[1]Feuil8!A:C,3,FALSE)</f>
        <v>9610</v>
      </c>
      <c r="I5045">
        <f>VLOOKUP(A5045,[1]VoixGagnants!A:C,2,FALSE)</f>
        <v>3164</v>
      </c>
      <c r="J5045">
        <f>VLOOKUP(A5045,[1]MaxCantons!A:C,3,FALSE)</f>
        <v>5401</v>
      </c>
      <c r="K5045">
        <v>2040</v>
      </c>
      <c r="L5045">
        <v>2313</v>
      </c>
      <c r="M5045" t="s">
        <v>30</v>
      </c>
      <c r="N5045">
        <v>5401</v>
      </c>
      <c r="O5045">
        <v>4353</v>
      </c>
      <c r="P5045">
        <v>1.240753503331036</v>
      </c>
      <c r="Q5045">
        <v>1</v>
      </c>
      <c r="R5045" t="s">
        <v>23</v>
      </c>
    </row>
    <row r="5046" spans="1:18">
      <c r="A5046" t="s">
        <v>5674</v>
      </c>
      <c r="B5046" t="s">
        <v>5675</v>
      </c>
      <c r="C5046" t="s">
        <v>5676</v>
      </c>
      <c r="D5046" t="s">
        <v>5677</v>
      </c>
      <c r="E5046" t="s">
        <v>166</v>
      </c>
      <c r="F5046" t="s">
        <v>5680</v>
      </c>
      <c r="G5046">
        <f>VLOOKUP(A5046,[1]Feuil8!A:C,2,FALSE)</f>
        <v>10397</v>
      </c>
      <c r="H5046">
        <f>VLOOKUP(A5046,[1]Feuil8!A:C,3,FALSE)</f>
        <v>9610</v>
      </c>
      <c r="I5046">
        <f>VLOOKUP(A5046,[1]VoixGagnants!A:C,2,FALSE)</f>
        <v>3164</v>
      </c>
      <c r="J5046">
        <f>VLOOKUP(A5046,[1]MaxCantons!A:C,3,FALSE)</f>
        <v>5401</v>
      </c>
      <c r="K5046">
        <v>699</v>
      </c>
      <c r="L5046">
        <v>0</v>
      </c>
      <c r="M5046" t="s">
        <v>23</v>
      </c>
      <c r="N5046">
        <v>447</v>
      </c>
      <c r="O5046">
        <v>699</v>
      </c>
      <c r="P5046">
        <v>0.63948497854077258</v>
      </c>
      <c r="Q5046">
        <v>1</v>
      </c>
      <c r="R5046" t="s">
        <v>23</v>
      </c>
    </row>
    <row r="5047" spans="1:18">
      <c r="A5047" t="s">
        <v>5681</v>
      </c>
      <c r="B5047" t="s">
        <v>5675</v>
      </c>
      <c r="C5047" t="s">
        <v>5676</v>
      </c>
      <c r="D5047" t="s">
        <v>5682</v>
      </c>
      <c r="E5047" t="s">
        <v>215</v>
      </c>
      <c r="F5047" t="s">
        <v>5683</v>
      </c>
      <c r="G5047">
        <f>VLOOKUP(A5047,[1]Feuil8!A:C,2,FALSE)</f>
        <v>10235</v>
      </c>
      <c r="H5047">
        <f>VLOOKUP(A5047,[1]Feuil8!A:C,3,FALSE)</f>
        <v>13328</v>
      </c>
      <c r="I5047">
        <f>VLOOKUP(A5047,[1]VoixGagnants!A:C,2,FALSE)</f>
        <v>3012</v>
      </c>
      <c r="J5047">
        <f>VLOOKUP(A5047,[1]MaxCantons!A:C,3,FALSE)</f>
        <v>4621</v>
      </c>
      <c r="K5047">
        <v>703</v>
      </c>
      <c r="L5047">
        <v>0</v>
      </c>
      <c r="M5047" t="s">
        <v>23</v>
      </c>
      <c r="N5047">
        <v>2782</v>
      </c>
      <c r="O5047">
        <v>703</v>
      </c>
      <c r="P5047">
        <v>3.9573257467994312</v>
      </c>
      <c r="Q5047">
        <v>4</v>
      </c>
      <c r="R5047" t="s">
        <v>23</v>
      </c>
    </row>
    <row r="5048" spans="1:18">
      <c r="A5048" t="s">
        <v>5681</v>
      </c>
      <c r="B5048" t="s">
        <v>5675</v>
      </c>
      <c r="C5048" t="s">
        <v>5676</v>
      </c>
      <c r="D5048" t="s">
        <v>5682</v>
      </c>
      <c r="E5048" t="s">
        <v>94</v>
      </c>
      <c r="F5048" t="s">
        <v>5684</v>
      </c>
      <c r="G5048">
        <f>VLOOKUP(A5048,[1]Feuil8!A:C,2,FALSE)</f>
        <v>10235</v>
      </c>
      <c r="H5048">
        <f>VLOOKUP(A5048,[1]Feuil8!A:C,3,FALSE)</f>
        <v>13328</v>
      </c>
      <c r="I5048">
        <f>VLOOKUP(A5048,[1]VoixGagnants!A:C,2,FALSE)</f>
        <v>3012</v>
      </c>
      <c r="J5048">
        <f>VLOOKUP(A5048,[1]MaxCantons!A:C,3,FALSE)</f>
        <v>4621</v>
      </c>
      <c r="K5048">
        <v>1183</v>
      </c>
      <c r="L5048">
        <v>0</v>
      </c>
      <c r="M5048" t="s">
        <v>23</v>
      </c>
      <c r="N5048">
        <v>4621</v>
      </c>
      <c r="O5048">
        <v>1183</v>
      </c>
      <c r="P5048">
        <v>3.9061707523245985</v>
      </c>
      <c r="Q5048">
        <v>4</v>
      </c>
      <c r="R5048" t="s">
        <v>23</v>
      </c>
    </row>
    <row r="5049" spans="1:18">
      <c r="A5049" t="s">
        <v>5681</v>
      </c>
      <c r="B5049" t="s">
        <v>5675</v>
      </c>
      <c r="C5049" t="s">
        <v>5676</v>
      </c>
      <c r="D5049" t="s">
        <v>5682</v>
      </c>
      <c r="E5049" t="s">
        <v>31</v>
      </c>
      <c r="F5049" t="s">
        <v>5685</v>
      </c>
      <c r="G5049">
        <f>VLOOKUP(A5049,[1]Feuil8!A:C,2,FALSE)</f>
        <v>10235</v>
      </c>
      <c r="H5049">
        <f>VLOOKUP(A5049,[1]Feuil8!A:C,3,FALSE)</f>
        <v>13328</v>
      </c>
      <c r="I5049">
        <f>VLOOKUP(A5049,[1]VoixGagnants!A:C,2,FALSE)</f>
        <v>3012</v>
      </c>
      <c r="J5049">
        <f>VLOOKUP(A5049,[1]MaxCantons!A:C,3,FALSE)</f>
        <v>4621</v>
      </c>
      <c r="K5049">
        <v>1585</v>
      </c>
      <c r="L5049">
        <v>1977</v>
      </c>
      <c r="M5049" t="s">
        <v>30</v>
      </c>
      <c r="N5049">
        <v>2637</v>
      </c>
      <c r="O5049">
        <v>3562</v>
      </c>
      <c r="P5049">
        <v>0.74031443009545195</v>
      </c>
      <c r="Q5049">
        <v>1</v>
      </c>
      <c r="R5049" t="s">
        <v>23</v>
      </c>
    </row>
    <row r="5050" spans="1:18">
      <c r="A5050" t="s">
        <v>5691</v>
      </c>
      <c r="B5050" t="s">
        <v>5675</v>
      </c>
      <c r="C5050" t="s">
        <v>5676</v>
      </c>
      <c r="D5050" t="s">
        <v>5692</v>
      </c>
      <c r="E5050" t="s">
        <v>31</v>
      </c>
      <c r="F5050" t="s">
        <v>5693</v>
      </c>
      <c r="G5050">
        <f>VLOOKUP(A5050,[1]Feuil8!A:C,2,FALSE)</f>
        <v>9804</v>
      </c>
      <c r="H5050">
        <f>VLOOKUP(A5050,[1]Feuil8!A:C,3,FALSE)</f>
        <v>17767</v>
      </c>
      <c r="I5050">
        <f>VLOOKUP(A5050,[1]VoixGagnants!A:C,2,FALSE)</f>
        <v>2577</v>
      </c>
      <c r="J5050">
        <f>VLOOKUP(A5050,[1]MaxCantons!A:C,3,FALSE)</f>
        <v>7779</v>
      </c>
      <c r="K5050">
        <v>842</v>
      </c>
      <c r="L5050">
        <v>0</v>
      </c>
      <c r="M5050" t="s">
        <v>23</v>
      </c>
      <c r="N5050">
        <v>3226</v>
      </c>
      <c r="O5050">
        <v>842</v>
      </c>
      <c r="P5050">
        <v>3.8313539192399051</v>
      </c>
      <c r="Q5050">
        <v>4</v>
      </c>
      <c r="R5050" t="s">
        <v>23</v>
      </c>
    </row>
    <row r="5051" spans="1:18">
      <c r="A5051" t="s">
        <v>5691</v>
      </c>
      <c r="B5051" t="s">
        <v>5675</v>
      </c>
      <c r="C5051" t="s">
        <v>5676</v>
      </c>
      <c r="D5051" t="s">
        <v>5692</v>
      </c>
      <c r="E5051" t="s">
        <v>226</v>
      </c>
      <c r="F5051" t="s">
        <v>5694</v>
      </c>
      <c r="G5051">
        <f>VLOOKUP(A5051,[1]Feuil8!A:C,2,FALSE)</f>
        <v>9804</v>
      </c>
      <c r="H5051">
        <f>VLOOKUP(A5051,[1]Feuil8!A:C,3,FALSE)</f>
        <v>17767</v>
      </c>
      <c r="I5051">
        <f>VLOOKUP(A5051,[1]VoixGagnants!A:C,2,FALSE)</f>
        <v>2577</v>
      </c>
      <c r="J5051">
        <f>VLOOKUP(A5051,[1]MaxCantons!A:C,3,FALSE)</f>
        <v>7779</v>
      </c>
      <c r="K5051">
        <v>586</v>
      </c>
      <c r="L5051">
        <v>0</v>
      </c>
      <c r="M5051" t="s">
        <v>23</v>
      </c>
      <c r="N5051">
        <v>1661</v>
      </c>
      <c r="O5051">
        <v>586</v>
      </c>
      <c r="P5051">
        <v>2.8344709897610922</v>
      </c>
      <c r="Q5051">
        <v>3</v>
      </c>
      <c r="R5051" t="s">
        <v>23</v>
      </c>
    </row>
    <row r="5052" spans="1:18">
      <c r="A5052" t="s">
        <v>5691</v>
      </c>
      <c r="B5052" t="s">
        <v>5675</v>
      </c>
      <c r="C5052" t="s">
        <v>5676</v>
      </c>
      <c r="D5052" t="s">
        <v>5692</v>
      </c>
      <c r="E5052" t="s">
        <v>215</v>
      </c>
      <c r="F5052" t="s">
        <v>5696</v>
      </c>
      <c r="G5052">
        <f>VLOOKUP(A5052,[1]Feuil8!A:C,2,FALSE)</f>
        <v>9804</v>
      </c>
      <c r="H5052">
        <f>VLOOKUP(A5052,[1]Feuil8!A:C,3,FALSE)</f>
        <v>17767</v>
      </c>
      <c r="I5052">
        <f>VLOOKUP(A5052,[1]VoixGagnants!A:C,2,FALSE)</f>
        <v>2577</v>
      </c>
      <c r="J5052">
        <f>VLOOKUP(A5052,[1]MaxCantons!A:C,3,FALSE)</f>
        <v>7779</v>
      </c>
      <c r="K5052">
        <v>1595</v>
      </c>
      <c r="L5052">
        <v>2218</v>
      </c>
      <c r="M5052" t="s">
        <v>30</v>
      </c>
      <c r="N5052">
        <v>5101</v>
      </c>
      <c r="O5052">
        <v>3813</v>
      </c>
      <c r="P5052">
        <v>1.3377917650144244</v>
      </c>
      <c r="Q5052">
        <v>1</v>
      </c>
      <c r="R5052" t="s">
        <v>23</v>
      </c>
    </row>
    <row r="5053" spans="1:18">
      <c r="A5053" t="s">
        <v>5697</v>
      </c>
      <c r="B5053" t="s">
        <v>5675</v>
      </c>
      <c r="C5053" t="s">
        <v>5676</v>
      </c>
      <c r="D5053" t="s">
        <v>5698</v>
      </c>
      <c r="E5053" t="s">
        <v>215</v>
      </c>
      <c r="F5053" t="s">
        <v>5699</v>
      </c>
      <c r="G5053">
        <f>VLOOKUP(A5053,[1]Feuil8!A:C,2,FALSE)</f>
        <v>10054</v>
      </c>
      <c r="H5053">
        <f>VLOOKUP(A5053,[1]Feuil8!A:C,3,FALSE)</f>
        <v>7501</v>
      </c>
      <c r="I5053">
        <f>VLOOKUP(A5053,[1]VoixGagnants!A:C,2,FALSE)</f>
        <v>3015</v>
      </c>
      <c r="J5053">
        <f>VLOOKUP(A5053,[1]MaxCantons!A:C,3,FALSE)</f>
        <v>2831</v>
      </c>
      <c r="K5053">
        <v>867</v>
      </c>
      <c r="L5053">
        <v>0</v>
      </c>
      <c r="M5053" t="s">
        <v>23</v>
      </c>
      <c r="N5053">
        <v>2191</v>
      </c>
      <c r="O5053">
        <v>867</v>
      </c>
      <c r="P5053">
        <v>2.5271049596309112</v>
      </c>
      <c r="Q5053">
        <v>3</v>
      </c>
      <c r="R5053" t="s">
        <v>23</v>
      </c>
    </row>
    <row r="5054" spans="1:18">
      <c r="A5054" t="s">
        <v>5697</v>
      </c>
      <c r="B5054" t="s">
        <v>5675</v>
      </c>
      <c r="C5054" t="s">
        <v>5676</v>
      </c>
      <c r="D5054" t="s">
        <v>5698</v>
      </c>
      <c r="E5054" t="s">
        <v>94</v>
      </c>
      <c r="F5054" t="s">
        <v>5700</v>
      </c>
      <c r="G5054">
        <f>VLOOKUP(A5054,[1]Feuil8!A:C,2,FALSE)</f>
        <v>10054</v>
      </c>
      <c r="H5054">
        <f>VLOOKUP(A5054,[1]Feuil8!A:C,3,FALSE)</f>
        <v>7501</v>
      </c>
      <c r="I5054">
        <f>VLOOKUP(A5054,[1]VoixGagnants!A:C,2,FALSE)</f>
        <v>3015</v>
      </c>
      <c r="J5054">
        <f>VLOOKUP(A5054,[1]MaxCantons!A:C,3,FALSE)</f>
        <v>2831</v>
      </c>
      <c r="K5054">
        <v>1246</v>
      </c>
      <c r="L5054">
        <v>0</v>
      </c>
      <c r="M5054" t="s">
        <v>23</v>
      </c>
      <c r="N5054">
        <v>1391</v>
      </c>
      <c r="O5054">
        <v>1246</v>
      </c>
      <c r="P5054">
        <v>1.1163723916532906</v>
      </c>
      <c r="Q5054">
        <v>1</v>
      </c>
      <c r="R5054" t="s">
        <v>23</v>
      </c>
    </row>
    <row r="5055" spans="1:18">
      <c r="A5055" t="s">
        <v>5697</v>
      </c>
      <c r="B5055" t="s">
        <v>5675</v>
      </c>
      <c r="C5055" t="s">
        <v>5676</v>
      </c>
      <c r="D5055" t="s">
        <v>5698</v>
      </c>
      <c r="E5055" t="s">
        <v>31</v>
      </c>
      <c r="F5055" t="s">
        <v>5701</v>
      </c>
      <c r="G5055">
        <f>VLOOKUP(A5055,[1]Feuil8!A:C,2,FALSE)</f>
        <v>10054</v>
      </c>
      <c r="H5055">
        <f>VLOOKUP(A5055,[1]Feuil8!A:C,3,FALSE)</f>
        <v>7501</v>
      </c>
      <c r="I5055">
        <f>VLOOKUP(A5055,[1]VoixGagnants!A:C,2,FALSE)</f>
        <v>3015</v>
      </c>
      <c r="J5055">
        <f>VLOOKUP(A5055,[1]MaxCantons!A:C,3,FALSE)</f>
        <v>2831</v>
      </c>
      <c r="K5055">
        <v>1476</v>
      </c>
      <c r="L5055">
        <v>1770</v>
      </c>
      <c r="M5055" t="s">
        <v>30</v>
      </c>
      <c r="N5055">
        <v>2831</v>
      </c>
      <c r="O5055">
        <v>3246</v>
      </c>
      <c r="P5055">
        <v>0.87215033887861981</v>
      </c>
      <c r="Q5055">
        <v>1</v>
      </c>
      <c r="R5055" t="s">
        <v>23</v>
      </c>
    </row>
    <row r="5056" spans="1:18">
      <c r="A5056" t="s">
        <v>5703</v>
      </c>
      <c r="B5056" t="s">
        <v>5675</v>
      </c>
      <c r="C5056" t="s">
        <v>5676</v>
      </c>
      <c r="D5056" t="s">
        <v>5704</v>
      </c>
      <c r="E5056" t="s">
        <v>21</v>
      </c>
      <c r="F5056" t="s">
        <v>5705</v>
      </c>
      <c r="G5056">
        <f>VLOOKUP(A5056,[1]Feuil8!A:C,2,FALSE)</f>
        <v>10241</v>
      </c>
      <c r="H5056">
        <f>VLOOKUP(A5056,[1]Feuil8!A:C,3,FALSE)</f>
        <v>12465</v>
      </c>
      <c r="I5056">
        <f>VLOOKUP(A5056,[1]VoixGagnants!A:C,2,FALSE)</f>
        <v>3775</v>
      </c>
      <c r="J5056">
        <f>VLOOKUP(A5056,[1]MaxCantons!A:C,3,FALSE)</f>
        <v>3911</v>
      </c>
      <c r="K5056">
        <v>803</v>
      </c>
      <c r="L5056">
        <v>0</v>
      </c>
      <c r="M5056" t="s">
        <v>23</v>
      </c>
      <c r="N5056">
        <v>2831</v>
      </c>
      <c r="O5056">
        <v>803</v>
      </c>
      <c r="P5056">
        <v>3.5255292652552925</v>
      </c>
      <c r="Q5056">
        <v>4</v>
      </c>
      <c r="R5056" t="s">
        <v>23</v>
      </c>
    </row>
    <row r="5057" spans="1:18">
      <c r="A5057" t="s">
        <v>5703</v>
      </c>
      <c r="B5057" t="s">
        <v>5675</v>
      </c>
      <c r="C5057" t="s">
        <v>5676</v>
      </c>
      <c r="D5057" t="s">
        <v>5704</v>
      </c>
      <c r="E5057" t="s">
        <v>28</v>
      </c>
      <c r="F5057" t="s">
        <v>5706</v>
      </c>
      <c r="G5057">
        <f>VLOOKUP(A5057,[1]Feuil8!A:C,2,FALSE)</f>
        <v>10241</v>
      </c>
      <c r="H5057">
        <f>VLOOKUP(A5057,[1]Feuil8!A:C,3,FALSE)</f>
        <v>12465</v>
      </c>
      <c r="I5057">
        <f>VLOOKUP(A5057,[1]VoixGagnants!A:C,2,FALSE)</f>
        <v>3775</v>
      </c>
      <c r="J5057">
        <f>VLOOKUP(A5057,[1]MaxCantons!A:C,3,FALSE)</f>
        <v>3911</v>
      </c>
      <c r="K5057">
        <v>1063</v>
      </c>
      <c r="L5057">
        <v>0</v>
      </c>
      <c r="M5057" t="s">
        <v>23</v>
      </c>
      <c r="N5057">
        <v>2709</v>
      </c>
      <c r="O5057">
        <v>1063</v>
      </c>
      <c r="P5057">
        <v>2.548447789275635</v>
      </c>
      <c r="Q5057">
        <v>3</v>
      </c>
      <c r="R5057" t="s">
        <v>23</v>
      </c>
    </row>
    <row r="5058" spans="1:18">
      <c r="A5058" t="s">
        <v>5703</v>
      </c>
      <c r="B5058" t="s">
        <v>5675</v>
      </c>
      <c r="C5058" t="s">
        <v>5676</v>
      </c>
      <c r="D5058" t="s">
        <v>5704</v>
      </c>
      <c r="E5058" t="s">
        <v>31</v>
      </c>
      <c r="F5058" t="s">
        <v>5707</v>
      </c>
      <c r="G5058">
        <f>VLOOKUP(A5058,[1]Feuil8!A:C,2,FALSE)</f>
        <v>10241</v>
      </c>
      <c r="H5058">
        <f>VLOOKUP(A5058,[1]Feuil8!A:C,3,FALSE)</f>
        <v>12465</v>
      </c>
      <c r="I5058">
        <f>VLOOKUP(A5058,[1]VoixGagnants!A:C,2,FALSE)</f>
        <v>3775</v>
      </c>
      <c r="J5058">
        <f>VLOOKUP(A5058,[1]MaxCantons!A:C,3,FALSE)</f>
        <v>3911</v>
      </c>
      <c r="K5058">
        <v>1103</v>
      </c>
      <c r="L5058">
        <v>1268</v>
      </c>
      <c r="M5058" t="s">
        <v>30</v>
      </c>
      <c r="N5058">
        <v>3911</v>
      </c>
      <c r="O5058">
        <v>2371</v>
      </c>
      <c r="P5058">
        <v>1.649514972585407</v>
      </c>
      <c r="Q5058">
        <v>2</v>
      </c>
      <c r="R5058" t="s">
        <v>23</v>
      </c>
    </row>
    <row r="5059" spans="1:18">
      <c r="A5059" t="s">
        <v>5714</v>
      </c>
      <c r="B5059" t="s">
        <v>5675</v>
      </c>
      <c r="C5059" t="s">
        <v>5676</v>
      </c>
      <c r="D5059" t="s">
        <v>5715</v>
      </c>
      <c r="E5059" t="s">
        <v>31</v>
      </c>
      <c r="F5059" t="s">
        <v>5716</v>
      </c>
      <c r="G5059">
        <f>VLOOKUP(A5059,[1]Feuil8!A:C,2,FALSE)</f>
        <v>9508</v>
      </c>
      <c r="H5059">
        <f>VLOOKUP(A5059,[1]Feuil8!A:C,3,FALSE)</f>
        <v>9882</v>
      </c>
      <c r="I5059">
        <f>VLOOKUP(A5059,[1]VoixGagnants!A:C,2,FALSE)</f>
        <v>2645</v>
      </c>
      <c r="J5059">
        <f>VLOOKUP(A5059,[1]MaxCantons!A:C,3,FALSE)</f>
        <v>3471</v>
      </c>
      <c r="K5059">
        <v>993</v>
      </c>
      <c r="L5059">
        <v>0</v>
      </c>
      <c r="M5059" t="s">
        <v>23</v>
      </c>
      <c r="N5059">
        <v>3471</v>
      </c>
      <c r="O5059">
        <v>993</v>
      </c>
      <c r="P5059">
        <v>3.4954682779456192</v>
      </c>
      <c r="Q5059">
        <v>3</v>
      </c>
      <c r="R5059" t="s">
        <v>23</v>
      </c>
    </row>
    <row r="5060" spans="1:18">
      <c r="A5060" t="s">
        <v>5714</v>
      </c>
      <c r="B5060" t="s">
        <v>5675</v>
      </c>
      <c r="C5060" t="s">
        <v>5676</v>
      </c>
      <c r="D5060" t="s">
        <v>5715</v>
      </c>
      <c r="E5060" t="s">
        <v>215</v>
      </c>
      <c r="F5060" t="s">
        <v>5717</v>
      </c>
      <c r="G5060">
        <f>VLOOKUP(A5060,[1]Feuil8!A:C,2,FALSE)</f>
        <v>9508</v>
      </c>
      <c r="H5060">
        <f>VLOOKUP(A5060,[1]Feuil8!A:C,3,FALSE)</f>
        <v>9882</v>
      </c>
      <c r="I5060">
        <f>VLOOKUP(A5060,[1]VoixGagnants!A:C,2,FALSE)</f>
        <v>2645</v>
      </c>
      <c r="J5060">
        <f>VLOOKUP(A5060,[1]MaxCantons!A:C,3,FALSE)</f>
        <v>3471</v>
      </c>
      <c r="K5060">
        <v>1667</v>
      </c>
      <c r="L5060">
        <v>2015</v>
      </c>
      <c r="M5060" t="s">
        <v>30</v>
      </c>
      <c r="N5060">
        <v>3347</v>
      </c>
      <c r="O5060">
        <v>3682</v>
      </c>
      <c r="P5060">
        <v>0.90901683867463334</v>
      </c>
      <c r="Q5060">
        <v>1</v>
      </c>
      <c r="R5060" t="s">
        <v>23</v>
      </c>
    </row>
    <row r="5061" spans="1:18">
      <c r="A5061" t="s">
        <v>5719</v>
      </c>
      <c r="B5061" t="s">
        <v>5675</v>
      </c>
      <c r="C5061" t="s">
        <v>5676</v>
      </c>
      <c r="D5061" t="s">
        <v>5720</v>
      </c>
      <c r="E5061" t="s">
        <v>226</v>
      </c>
      <c r="F5061" t="s">
        <v>5721</v>
      </c>
      <c r="G5061">
        <f>VLOOKUP(A5061,[1]Feuil8!A:C,2,FALSE)</f>
        <v>9346</v>
      </c>
      <c r="H5061">
        <f>VLOOKUP(A5061,[1]Feuil8!A:C,3,FALSE)</f>
        <v>13829</v>
      </c>
      <c r="I5061">
        <f>VLOOKUP(A5061,[1]VoixGagnants!A:C,2,FALSE)</f>
        <v>3066</v>
      </c>
      <c r="J5061">
        <f>VLOOKUP(A5061,[1]MaxCantons!A:C,3,FALSE)</f>
        <v>5238</v>
      </c>
      <c r="K5061">
        <v>498</v>
      </c>
      <c r="L5061">
        <v>0</v>
      </c>
      <c r="M5061" t="s">
        <v>23</v>
      </c>
      <c r="N5061">
        <v>2824</v>
      </c>
      <c r="O5061">
        <v>498</v>
      </c>
      <c r="P5061">
        <v>5.6706827309236951</v>
      </c>
      <c r="Q5061">
        <v>6</v>
      </c>
      <c r="R5061" t="s">
        <v>23</v>
      </c>
    </row>
    <row r="5062" spans="1:18">
      <c r="A5062" t="s">
        <v>5719</v>
      </c>
      <c r="B5062" t="s">
        <v>5675</v>
      </c>
      <c r="C5062" t="s">
        <v>5676</v>
      </c>
      <c r="D5062" t="s">
        <v>5720</v>
      </c>
      <c r="E5062" t="s">
        <v>215</v>
      </c>
      <c r="F5062" t="s">
        <v>5722</v>
      </c>
      <c r="G5062">
        <f>VLOOKUP(A5062,[1]Feuil8!A:C,2,FALSE)</f>
        <v>9346</v>
      </c>
      <c r="H5062">
        <f>VLOOKUP(A5062,[1]Feuil8!A:C,3,FALSE)</f>
        <v>13829</v>
      </c>
      <c r="I5062">
        <f>VLOOKUP(A5062,[1]VoixGagnants!A:C,2,FALSE)</f>
        <v>3066</v>
      </c>
      <c r="J5062">
        <f>VLOOKUP(A5062,[1]MaxCantons!A:C,3,FALSE)</f>
        <v>5238</v>
      </c>
      <c r="K5062">
        <v>1025</v>
      </c>
      <c r="L5062">
        <v>0</v>
      </c>
      <c r="M5062" t="s">
        <v>23</v>
      </c>
      <c r="N5062">
        <v>2520</v>
      </c>
      <c r="O5062">
        <v>1025</v>
      </c>
      <c r="P5062">
        <v>2.4585365853658536</v>
      </c>
      <c r="Q5062">
        <v>2</v>
      </c>
      <c r="R5062" t="s">
        <v>23</v>
      </c>
    </row>
    <row r="5063" spans="1:18">
      <c r="A5063" t="s">
        <v>5719</v>
      </c>
      <c r="B5063" t="s">
        <v>5675</v>
      </c>
      <c r="C5063" t="s">
        <v>5676</v>
      </c>
      <c r="D5063" t="s">
        <v>5720</v>
      </c>
      <c r="E5063" t="s">
        <v>31</v>
      </c>
      <c r="F5063" t="s">
        <v>5723</v>
      </c>
      <c r="G5063">
        <f>VLOOKUP(A5063,[1]Feuil8!A:C,2,FALSE)</f>
        <v>9346</v>
      </c>
      <c r="H5063">
        <f>VLOOKUP(A5063,[1]Feuil8!A:C,3,FALSE)</f>
        <v>13829</v>
      </c>
      <c r="I5063">
        <f>VLOOKUP(A5063,[1]VoixGagnants!A:C,2,FALSE)</f>
        <v>3066</v>
      </c>
      <c r="J5063">
        <f>VLOOKUP(A5063,[1]MaxCantons!A:C,3,FALSE)</f>
        <v>5238</v>
      </c>
      <c r="K5063">
        <v>1365</v>
      </c>
      <c r="L5063">
        <v>1386</v>
      </c>
      <c r="M5063" t="s">
        <v>30</v>
      </c>
      <c r="N5063">
        <v>3247</v>
      </c>
      <c r="O5063">
        <v>2751</v>
      </c>
      <c r="P5063">
        <v>1.1802980734278443</v>
      </c>
      <c r="Q5063">
        <v>1</v>
      </c>
      <c r="R5063" t="s">
        <v>23</v>
      </c>
    </row>
    <row r="5064" spans="1:18">
      <c r="A5064" t="s">
        <v>5725</v>
      </c>
      <c r="B5064" t="s">
        <v>5675</v>
      </c>
      <c r="C5064" t="s">
        <v>5676</v>
      </c>
      <c r="D5064" t="s">
        <v>5726</v>
      </c>
      <c r="E5064" t="s">
        <v>215</v>
      </c>
      <c r="F5064" t="s">
        <v>5727</v>
      </c>
      <c r="G5064">
        <f>VLOOKUP(A5064,[1]Feuil8!A:C,2,FALSE)</f>
        <v>8085</v>
      </c>
      <c r="H5064">
        <f>VLOOKUP(A5064,[1]Feuil8!A:C,3,FALSE)</f>
        <v>11400</v>
      </c>
      <c r="I5064">
        <f>VLOOKUP(A5064,[1]VoixGagnants!A:C,2,FALSE)</f>
        <v>2894</v>
      </c>
      <c r="J5064">
        <f>VLOOKUP(A5064,[1]MaxCantons!A:C,3,FALSE)</f>
        <v>3118</v>
      </c>
      <c r="K5064">
        <v>459</v>
      </c>
      <c r="L5064">
        <v>0</v>
      </c>
      <c r="M5064" t="s">
        <v>23</v>
      </c>
      <c r="N5064">
        <v>2598</v>
      </c>
      <c r="O5064">
        <v>459</v>
      </c>
      <c r="P5064">
        <v>5.6601307189542487</v>
      </c>
      <c r="Q5064">
        <v>6</v>
      </c>
      <c r="R5064" t="s">
        <v>23</v>
      </c>
    </row>
    <row r="5065" spans="1:18">
      <c r="A5065" t="s">
        <v>5725</v>
      </c>
      <c r="B5065" t="s">
        <v>5675</v>
      </c>
      <c r="C5065" t="s">
        <v>5676</v>
      </c>
      <c r="D5065" t="s">
        <v>5726</v>
      </c>
      <c r="E5065" t="s">
        <v>166</v>
      </c>
      <c r="F5065" t="s">
        <v>5728</v>
      </c>
      <c r="G5065">
        <f>VLOOKUP(A5065,[1]Feuil8!A:C,2,FALSE)</f>
        <v>8085</v>
      </c>
      <c r="H5065">
        <f>VLOOKUP(A5065,[1]Feuil8!A:C,3,FALSE)</f>
        <v>11400</v>
      </c>
      <c r="I5065">
        <f>VLOOKUP(A5065,[1]VoixGagnants!A:C,2,FALSE)</f>
        <v>2894</v>
      </c>
      <c r="J5065">
        <f>VLOOKUP(A5065,[1]MaxCantons!A:C,3,FALSE)</f>
        <v>3118</v>
      </c>
      <c r="K5065">
        <v>618</v>
      </c>
      <c r="L5065">
        <v>0</v>
      </c>
      <c r="M5065" t="s">
        <v>23</v>
      </c>
      <c r="N5065">
        <v>1808</v>
      </c>
      <c r="O5065">
        <v>618</v>
      </c>
      <c r="P5065">
        <v>2.9255663430420711</v>
      </c>
      <c r="Q5065">
        <v>3</v>
      </c>
      <c r="R5065" t="s">
        <v>23</v>
      </c>
    </row>
    <row r="5066" spans="1:18">
      <c r="A5066" t="s">
        <v>5725</v>
      </c>
      <c r="B5066" t="s">
        <v>5675</v>
      </c>
      <c r="C5066" t="s">
        <v>5676</v>
      </c>
      <c r="D5066" t="s">
        <v>5726</v>
      </c>
      <c r="E5066" t="s">
        <v>31</v>
      </c>
      <c r="F5066" t="s">
        <v>5729</v>
      </c>
      <c r="G5066">
        <f>VLOOKUP(A5066,[1]Feuil8!A:C,2,FALSE)</f>
        <v>8085</v>
      </c>
      <c r="H5066">
        <f>VLOOKUP(A5066,[1]Feuil8!A:C,3,FALSE)</f>
        <v>11400</v>
      </c>
      <c r="I5066">
        <f>VLOOKUP(A5066,[1]VoixGagnants!A:C,2,FALSE)</f>
        <v>2894</v>
      </c>
      <c r="J5066">
        <f>VLOOKUP(A5066,[1]MaxCantons!A:C,3,FALSE)</f>
        <v>3118</v>
      </c>
      <c r="K5066">
        <v>710</v>
      </c>
      <c r="L5066">
        <v>888</v>
      </c>
      <c r="M5066" t="s">
        <v>30</v>
      </c>
      <c r="N5066">
        <v>2964</v>
      </c>
      <c r="O5066">
        <v>1598</v>
      </c>
      <c r="P5066">
        <v>1.8548185231539425</v>
      </c>
      <c r="Q5066">
        <v>2</v>
      </c>
      <c r="R5066" t="s">
        <v>23</v>
      </c>
    </row>
    <row r="5067" spans="1:18">
      <c r="A5067" t="s">
        <v>5725</v>
      </c>
      <c r="B5067" t="s">
        <v>5675</v>
      </c>
      <c r="C5067" t="s">
        <v>5676</v>
      </c>
      <c r="D5067" t="s">
        <v>5726</v>
      </c>
      <c r="E5067" t="s">
        <v>226</v>
      </c>
      <c r="F5067" t="s">
        <v>5730</v>
      </c>
      <c r="G5067">
        <f>VLOOKUP(A5067,[1]Feuil8!A:C,2,FALSE)</f>
        <v>8085</v>
      </c>
      <c r="H5067">
        <f>VLOOKUP(A5067,[1]Feuil8!A:C,3,FALSE)</f>
        <v>11400</v>
      </c>
      <c r="I5067">
        <f>VLOOKUP(A5067,[1]VoixGagnants!A:C,2,FALSE)</f>
        <v>2894</v>
      </c>
      <c r="J5067">
        <f>VLOOKUP(A5067,[1]MaxCantons!A:C,3,FALSE)</f>
        <v>3118</v>
      </c>
      <c r="K5067">
        <v>553</v>
      </c>
      <c r="L5067">
        <v>0</v>
      </c>
      <c r="M5067" t="s">
        <v>23</v>
      </c>
      <c r="N5067">
        <v>812</v>
      </c>
      <c r="O5067">
        <v>553</v>
      </c>
      <c r="P5067">
        <v>1.4683544303797469</v>
      </c>
      <c r="Q5067">
        <v>1</v>
      </c>
      <c r="R5067" t="s">
        <v>23</v>
      </c>
    </row>
    <row r="5068" spans="1:18">
      <c r="A5068" t="s">
        <v>5725</v>
      </c>
      <c r="B5068" t="s">
        <v>5675</v>
      </c>
      <c r="C5068" t="s">
        <v>5676</v>
      </c>
      <c r="D5068" t="s">
        <v>5726</v>
      </c>
      <c r="E5068" t="s">
        <v>94</v>
      </c>
      <c r="F5068" t="s">
        <v>5732</v>
      </c>
      <c r="G5068">
        <f>VLOOKUP(A5068,[1]Feuil8!A:C,2,FALSE)</f>
        <v>8085</v>
      </c>
      <c r="H5068">
        <f>VLOOKUP(A5068,[1]Feuil8!A:C,3,FALSE)</f>
        <v>11400</v>
      </c>
      <c r="I5068">
        <f>VLOOKUP(A5068,[1]VoixGagnants!A:C,2,FALSE)</f>
        <v>2894</v>
      </c>
      <c r="J5068">
        <f>VLOOKUP(A5068,[1]MaxCantons!A:C,3,FALSE)</f>
        <v>3118</v>
      </c>
      <c r="K5068">
        <v>185</v>
      </c>
      <c r="L5068">
        <v>0</v>
      </c>
      <c r="M5068" t="s">
        <v>23</v>
      </c>
      <c r="N5068">
        <v>100</v>
      </c>
      <c r="O5068">
        <v>185</v>
      </c>
      <c r="P5068">
        <v>0.54054054054054057</v>
      </c>
      <c r="Q5068">
        <v>1</v>
      </c>
      <c r="R5068" t="s">
        <v>23</v>
      </c>
    </row>
    <row r="5069" spans="1:18">
      <c r="A5069" t="s">
        <v>5738</v>
      </c>
      <c r="B5069" t="s">
        <v>5675</v>
      </c>
      <c r="C5069" t="s">
        <v>5676</v>
      </c>
      <c r="D5069" t="s">
        <v>5739</v>
      </c>
      <c r="E5069" t="s">
        <v>226</v>
      </c>
      <c r="F5069" t="s">
        <v>5740</v>
      </c>
      <c r="G5069">
        <f>VLOOKUP(A5069,[1]Feuil8!A:C,2,FALSE)</f>
        <v>7416</v>
      </c>
      <c r="H5069">
        <f>VLOOKUP(A5069,[1]Feuil8!A:C,3,FALSE)</f>
        <v>14649</v>
      </c>
      <c r="I5069">
        <f>VLOOKUP(A5069,[1]VoixGagnants!A:C,2,FALSE)</f>
        <v>2200</v>
      </c>
      <c r="J5069">
        <f>VLOOKUP(A5069,[1]MaxCantons!A:C,3,FALSE)</f>
        <v>5093</v>
      </c>
      <c r="K5069">
        <v>318</v>
      </c>
      <c r="L5069">
        <v>0</v>
      </c>
      <c r="M5069" t="s">
        <v>23</v>
      </c>
      <c r="N5069">
        <v>2530</v>
      </c>
      <c r="O5069">
        <v>318</v>
      </c>
      <c r="P5069">
        <v>7.9559748427672954</v>
      </c>
      <c r="Q5069">
        <v>8</v>
      </c>
      <c r="R5069" t="s">
        <v>23</v>
      </c>
    </row>
    <row r="5070" spans="1:18">
      <c r="A5070" t="s">
        <v>5738</v>
      </c>
      <c r="B5070" t="s">
        <v>5675</v>
      </c>
      <c r="C5070" t="s">
        <v>5676</v>
      </c>
      <c r="D5070" t="s">
        <v>5739</v>
      </c>
      <c r="E5070" t="s">
        <v>31</v>
      </c>
      <c r="F5070" t="s">
        <v>5741</v>
      </c>
      <c r="G5070">
        <f>VLOOKUP(A5070,[1]Feuil8!A:C,2,FALSE)</f>
        <v>7416</v>
      </c>
      <c r="H5070">
        <f>VLOOKUP(A5070,[1]Feuil8!A:C,3,FALSE)</f>
        <v>14649</v>
      </c>
      <c r="I5070">
        <f>VLOOKUP(A5070,[1]VoixGagnants!A:C,2,FALSE)</f>
        <v>2200</v>
      </c>
      <c r="J5070">
        <f>VLOOKUP(A5070,[1]MaxCantons!A:C,3,FALSE)</f>
        <v>5093</v>
      </c>
      <c r="K5070">
        <v>724</v>
      </c>
      <c r="L5070">
        <v>0</v>
      </c>
      <c r="M5070" t="s">
        <v>23</v>
      </c>
      <c r="N5070">
        <v>3235</v>
      </c>
      <c r="O5070">
        <v>724</v>
      </c>
      <c r="P5070">
        <v>4.4682320441988947</v>
      </c>
      <c r="Q5070">
        <v>4</v>
      </c>
      <c r="R5070" t="s">
        <v>23</v>
      </c>
    </row>
    <row r="5071" spans="1:18">
      <c r="A5071" t="s">
        <v>5738</v>
      </c>
      <c r="B5071" t="s">
        <v>5675</v>
      </c>
      <c r="C5071" t="s">
        <v>5676</v>
      </c>
      <c r="D5071" t="s">
        <v>5739</v>
      </c>
      <c r="E5071" t="s">
        <v>21</v>
      </c>
      <c r="F5071" t="s">
        <v>5742</v>
      </c>
      <c r="G5071">
        <f>VLOOKUP(A5071,[1]Feuil8!A:C,2,FALSE)</f>
        <v>7416</v>
      </c>
      <c r="H5071">
        <f>VLOOKUP(A5071,[1]Feuil8!A:C,3,FALSE)</f>
        <v>14649</v>
      </c>
      <c r="I5071">
        <f>VLOOKUP(A5071,[1]VoixGagnants!A:C,2,FALSE)</f>
        <v>2200</v>
      </c>
      <c r="J5071">
        <f>VLOOKUP(A5071,[1]MaxCantons!A:C,3,FALSE)</f>
        <v>5093</v>
      </c>
      <c r="K5071">
        <v>1011</v>
      </c>
      <c r="L5071">
        <v>1406</v>
      </c>
      <c r="M5071" t="s">
        <v>30</v>
      </c>
      <c r="N5071">
        <v>3791</v>
      </c>
      <c r="O5071">
        <v>2417</v>
      </c>
      <c r="P5071">
        <v>1.5684733140256517</v>
      </c>
      <c r="Q5071">
        <v>2</v>
      </c>
      <c r="R5071" t="s">
        <v>23</v>
      </c>
    </row>
    <row r="5072" spans="1:18">
      <c r="A5072" t="s">
        <v>5744</v>
      </c>
      <c r="B5072" t="s">
        <v>5675</v>
      </c>
      <c r="C5072" t="s">
        <v>5676</v>
      </c>
      <c r="D5072" t="s">
        <v>5745</v>
      </c>
      <c r="E5072" t="s">
        <v>226</v>
      </c>
      <c r="F5072" t="s">
        <v>5746</v>
      </c>
      <c r="G5072">
        <f>VLOOKUP(A5072,[1]Feuil8!A:C,2,FALSE)</f>
        <v>9097</v>
      </c>
      <c r="H5072">
        <f>VLOOKUP(A5072,[1]Feuil8!A:C,3,FALSE)</f>
        <v>14803</v>
      </c>
      <c r="I5072">
        <f>VLOOKUP(A5072,[1]VoixGagnants!A:C,2,FALSE)</f>
        <v>2609</v>
      </c>
      <c r="J5072">
        <f>VLOOKUP(A5072,[1]MaxCantons!A:C,3,FALSE)</f>
        <v>6524</v>
      </c>
      <c r="K5072">
        <v>321</v>
      </c>
      <c r="L5072">
        <v>0</v>
      </c>
      <c r="M5072" t="s">
        <v>23</v>
      </c>
      <c r="N5072">
        <v>1850</v>
      </c>
      <c r="O5072">
        <v>321</v>
      </c>
      <c r="P5072">
        <v>5.7632398753894085</v>
      </c>
      <c r="Q5072">
        <v>6</v>
      </c>
      <c r="R5072" t="s">
        <v>23</v>
      </c>
    </row>
    <row r="5073" spans="1:18">
      <c r="A5073" t="s">
        <v>5744</v>
      </c>
      <c r="B5073" t="s">
        <v>5675</v>
      </c>
      <c r="C5073" t="s">
        <v>5676</v>
      </c>
      <c r="D5073" t="s">
        <v>5745</v>
      </c>
      <c r="E5073" t="s">
        <v>31</v>
      </c>
      <c r="F5073" t="s">
        <v>5747</v>
      </c>
      <c r="G5073">
        <f>VLOOKUP(A5073,[1]Feuil8!A:C,2,FALSE)</f>
        <v>9097</v>
      </c>
      <c r="H5073">
        <f>VLOOKUP(A5073,[1]Feuil8!A:C,3,FALSE)</f>
        <v>14803</v>
      </c>
      <c r="I5073">
        <f>VLOOKUP(A5073,[1]VoixGagnants!A:C,2,FALSE)</f>
        <v>2609</v>
      </c>
      <c r="J5073">
        <f>VLOOKUP(A5073,[1]MaxCantons!A:C,3,FALSE)</f>
        <v>6524</v>
      </c>
      <c r="K5073">
        <v>835</v>
      </c>
      <c r="L5073">
        <v>0</v>
      </c>
      <c r="M5073" t="s">
        <v>23</v>
      </c>
      <c r="N5073">
        <v>3226</v>
      </c>
      <c r="O5073">
        <v>835</v>
      </c>
      <c r="P5073">
        <v>3.8634730538922155</v>
      </c>
      <c r="Q5073">
        <v>4</v>
      </c>
      <c r="R5073" t="s">
        <v>23</v>
      </c>
    </row>
    <row r="5074" spans="1:18">
      <c r="A5074" t="s">
        <v>5744</v>
      </c>
      <c r="B5074" t="s">
        <v>5675</v>
      </c>
      <c r="C5074" t="s">
        <v>5676</v>
      </c>
      <c r="D5074" t="s">
        <v>5745</v>
      </c>
      <c r="E5074" t="s">
        <v>215</v>
      </c>
      <c r="F5074" t="s">
        <v>5749</v>
      </c>
      <c r="G5074">
        <f>VLOOKUP(A5074,[1]Feuil8!A:C,2,FALSE)</f>
        <v>9097</v>
      </c>
      <c r="H5074">
        <f>VLOOKUP(A5074,[1]Feuil8!A:C,3,FALSE)</f>
        <v>14803</v>
      </c>
      <c r="I5074">
        <f>VLOOKUP(A5074,[1]VoixGagnants!A:C,2,FALSE)</f>
        <v>2609</v>
      </c>
      <c r="J5074">
        <f>VLOOKUP(A5074,[1]MaxCantons!A:C,3,FALSE)</f>
        <v>6524</v>
      </c>
      <c r="K5074">
        <v>1403</v>
      </c>
      <c r="L5074">
        <v>1865</v>
      </c>
      <c r="M5074" t="s">
        <v>30</v>
      </c>
      <c r="N5074">
        <v>3085</v>
      </c>
      <c r="O5074">
        <v>3268</v>
      </c>
      <c r="P5074">
        <v>0.9440024479804161</v>
      </c>
      <c r="Q5074">
        <v>1</v>
      </c>
      <c r="R5074" t="s">
        <v>23</v>
      </c>
    </row>
    <row r="5075" spans="1:18">
      <c r="A5075" t="s">
        <v>5744</v>
      </c>
      <c r="B5075" t="s">
        <v>5675</v>
      </c>
      <c r="C5075" t="s">
        <v>5676</v>
      </c>
      <c r="D5075" t="s">
        <v>5745</v>
      </c>
      <c r="E5075" t="s">
        <v>166</v>
      </c>
      <c r="F5075" t="s">
        <v>5750</v>
      </c>
      <c r="G5075">
        <f>VLOOKUP(A5075,[1]Feuil8!A:C,2,FALSE)</f>
        <v>9097</v>
      </c>
      <c r="H5075">
        <f>VLOOKUP(A5075,[1]Feuil8!A:C,3,FALSE)</f>
        <v>14803</v>
      </c>
      <c r="I5075">
        <f>VLOOKUP(A5075,[1]VoixGagnants!A:C,2,FALSE)</f>
        <v>2609</v>
      </c>
      <c r="J5075">
        <f>VLOOKUP(A5075,[1]MaxCantons!A:C,3,FALSE)</f>
        <v>6524</v>
      </c>
      <c r="K5075">
        <v>219</v>
      </c>
      <c r="L5075">
        <v>0</v>
      </c>
      <c r="M5075" t="s">
        <v>23</v>
      </c>
      <c r="N5075">
        <v>118</v>
      </c>
      <c r="O5075">
        <v>219</v>
      </c>
      <c r="P5075">
        <v>0.53881278538812782</v>
      </c>
      <c r="Q5075">
        <v>1</v>
      </c>
      <c r="R5075" t="s">
        <v>23</v>
      </c>
    </row>
    <row r="5076" spans="1:18">
      <c r="A5076" t="s">
        <v>5751</v>
      </c>
      <c r="B5076" t="s">
        <v>5675</v>
      </c>
      <c r="C5076" t="s">
        <v>5676</v>
      </c>
      <c r="D5076" t="s">
        <v>5752</v>
      </c>
      <c r="E5076" t="s">
        <v>226</v>
      </c>
      <c r="F5076" t="s">
        <v>5753</v>
      </c>
      <c r="G5076">
        <f>VLOOKUP(A5076,[1]Feuil8!A:C,2,FALSE)</f>
        <v>8003</v>
      </c>
      <c r="H5076">
        <f>VLOOKUP(A5076,[1]Feuil8!A:C,3,FALSE)</f>
        <v>10212</v>
      </c>
      <c r="I5076">
        <f>VLOOKUP(A5076,[1]VoixGagnants!A:C,2,FALSE)</f>
        <v>2155</v>
      </c>
      <c r="J5076">
        <f>VLOOKUP(A5076,[1]MaxCantons!A:C,3,FALSE)</f>
        <v>5186</v>
      </c>
      <c r="K5076">
        <v>434</v>
      </c>
      <c r="L5076">
        <v>0</v>
      </c>
      <c r="M5076" t="s">
        <v>23</v>
      </c>
      <c r="N5076">
        <v>2591</v>
      </c>
      <c r="O5076">
        <v>434</v>
      </c>
      <c r="P5076">
        <v>5.9700460829493087</v>
      </c>
      <c r="Q5076">
        <v>6</v>
      </c>
      <c r="R5076" t="s">
        <v>23</v>
      </c>
    </row>
    <row r="5077" spans="1:18">
      <c r="A5077" t="s">
        <v>5751</v>
      </c>
      <c r="B5077" t="s">
        <v>5675</v>
      </c>
      <c r="C5077" t="s">
        <v>5676</v>
      </c>
      <c r="D5077" t="s">
        <v>5752</v>
      </c>
      <c r="E5077" t="s">
        <v>94</v>
      </c>
      <c r="F5077" t="s">
        <v>5754</v>
      </c>
      <c r="G5077">
        <f>VLOOKUP(A5077,[1]Feuil8!A:C,2,FALSE)</f>
        <v>8003</v>
      </c>
      <c r="H5077">
        <f>VLOOKUP(A5077,[1]Feuil8!A:C,3,FALSE)</f>
        <v>10212</v>
      </c>
      <c r="I5077">
        <f>VLOOKUP(A5077,[1]VoixGagnants!A:C,2,FALSE)</f>
        <v>2155</v>
      </c>
      <c r="J5077">
        <f>VLOOKUP(A5077,[1]MaxCantons!A:C,3,FALSE)</f>
        <v>5186</v>
      </c>
      <c r="K5077">
        <v>1350</v>
      </c>
      <c r="L5077">
        <v>1858</v>
      </c>
      <c r="M5077" t="s">
        <v>30</v>
      </c>
      <c r="N5077">
        <v>5186</v>
      </c>
      <c r="O5077">
        <v>3208</v>
      </c>
      <c r="P5077">
        <v>1.6165835411471321</v>
      </c>
      <c r="Q5077">
        <v>2</v>
      </c>
      <c r="R5077" t="s">
        <v>23</v>
      </c>
    </row>
    <row r="5078" spans="1:18">
      <c r="A5078" t="s">
        <v>5751</v>
      </c>
      <c r="B5078" t="s">
        <v>5675</v>
      </c>
      <c r="C5078" t="s">
        <v>5676</v>
      </c>
      <c r="D5078" t="s">
        <v>5752</v>
      </c>
      <c r="E5078" t="s">
        <v>31</v>
      </c>
      <c r="F5078" t="s">
        <v>5756</v>
      </c>
      <c r="G5078">
        <f>VLOOKUP(A5078,[1]Feuil8!A:C,2,FALSE)</f>
        <v>8003</v>
      </c>
      <c r="H5078">
        <f>VLOOKUP(A5078,[1]Feuil8!A:C,3,FALSE)</f>
        <v>10212</v>
      </c>
      <c r="I5078">
        <f>VLOOKUP(A5078,[1]VoixGagnants!A:C,2,FALSE)</f>
        <v>2155</v>
      </c>
      <c r="J5078">
        <f>VLOOKUP(A5078,[1]MaxCantons!A:C,3,FALSE)</f>
        <v>5186</v>
      </c>
      <c r="K5078">
        <v>725</v>
      </c>
      <c r="L5078">
        <v>0</v>
      </c>
      <c r="M5078" t="s">
        <v>23</v>
      </c>
      <c r="N5078">
        <v>0</v>
      </c>
      <c r="O5078">
        <v>725</v>
      </c>
      <c r="P5078">
        <v>0</v>
      </c>
      <c r="Q5078">
        <v>0</v>
      </c>
      <c r="R5078" t="s">
        <v>23</v>
      </c>
    </row>
    <row r="5079" spans="1:18">
      <c r="A5079" t="s">
        <v>5757</v>
      </c>
      <c r="B5079" t="s">
        <v>5675</v>
      </c>
      <c r="C5079" t="s">
        <v>5676</v>
      </c>
      <c r="D5079" t="s">
        <v>5758</v>
      </c>
      <c r="E5079" t="s">
        <v>226</v>
      </c>
      <c r="F5079" t="s">
        <v>5759</v>
      </c>
      <c r="G5079">
        <f>VLOOKUP(A5079,[1]Feuil8!A:C,2,FALSE)</f>
        <v>8166</v>
      </c>
      <c r="H5079">
        <f>VLOOKUP(A5079,[1]Feuil8!A:C,3,FALSE)</f>
        <v>15374</v>
      </c>
      <c r="I5079">
        <f>VLOOKUP(A5079,[1]VoixGagnants!A:C,2,FALSE)</f>
        <v>2513</v>
      </c>
      <c r="J5079">
        <f>VLOOKUP(A5079,[1]MaxCantons!A:C,3,FALSE)</f>
        <v>7012</v>
      </c>
      <c r="K5079">
        <v>331</v>
      </c>
      <c r="L5079">
        <v>0</v>
      </c>
      <c r="M5079" t="s">
        <v>23</v>
      </c>
      <c r="N5079">
        <v>2013</v>
      </c>
      <c r="O5079">
        <v>331</v>
      </c>
      <c r="P5079">
        <v>6.0815709969788516</v>
      </c>
      <c r="Q5079">
        <v>6</v>
      </c>
      <c r="R5079" t="s">
        <v>23</v>
      </c>
    </row>
    <row r="5080" spans="1:18">
      <c r="A5080" t="s">
        <v>5757</v>
      </c>
      <c r="B5080" t="s">
        <v>5675</v>
      </c>
      <c r="C5080" t="s">
        <v>5676</v>
      </c>
      <c r="D5080" t="s">
        <v>5758</v>
      </c>
      <c r="E5080" t="s">
        <v>31</v>
      </c>
      <c r="F5080" t="s">
        <v>5760</v>
      </c>
      <c r="G5080">
        <f>VLOOKUP(A5080,[1]Feuil8!A:C,2,FALSE)</f>
        <v>8166</v>
      </c>
      <c r="H5080">
        <f>VLOOKUP(A5080,[1]Feuil8!A:C,3,FALSE)</f>
        <v>15374</v>
      </c>
      <c r="I5080">
        <f>VLOOKUP(A5080,[1]VoixGagnants!A:C,2,FALSE)</f>
        <v>2513</v>
      </c>
      <c r="J5080">
        <f>VLOOKUP(A5080,[1]MaxCantons!A:C,3,FALSE)</f>
        <v>7012</v>
      </c>
      <c r="K5080">
        <v>721</v>
      </c>
      <c r="L5080">
        <v>0</v>
      </c>
      <c r="M5080" t="s">
        <v>23</v>
      </c>
      <c r="N5080">
        <v>3226</v>
      </c>
      <c r="O5080">
        <v>721</v>
      </c>
      <c r="P5080">
        <v>4.4743411927877945</v>
      </c>
      <c r="Q5080">
        <v>4</v>
      </c>
      <c r="R5080" t="s">
        <v>23</v>
      </c>
    </row>
    <row r="5081" spans="1:18">
      <c r="A5081" t="s">
        <v>5757</v>
      </c>
      <c r="B5081" t="s">
        <v>5675</v>
      </c>
      <c r="C5081" t="s">
        <v>5676</v>
      </c>
      <c r="D5081" t="s">
        <v>5758</v>
      </c>
      <c r="E5081" t="s">
        <v>215</v>
      </c>
      <c r="F5081" t="s">
        <v>5762</v>
      </c>
      <c r="G5081">
        <f>VLOOKUP(A5081,[1]Feuil8!A:C,2,FALSE)</f>
        <v>8166</v>
      </c>
      <c r="H5081">
        <f>VLOOKUP(A5081,[1]Feuil8!A:C,3,FALSE)</f>
        <v>15374</v>
      </c>
      <c r="I5081">
        <f>VLOOKUP(A5081,[1]VoixGagnants!A:C,2,FALSE)</f>
        <v>2513</v>
      </c>
      <c r="J5081">
        <f>VLOOKUP(A5081,[1]MaxCantons!A:C,3,FALSE)</f>
        <v>7012</v>
      </c>
      <c r="K5081">
        <v>1085</v>
      </c>
      <c r="L5081">
        <v>1436</v>
      </c>
      <c r="M5081" t="s">
        <v>30</v>
      </c>
      <c r="N5081">
        <v>3123</v>
      </c>
      <c r="O5081">
        <v>2521</v>
      </c>
      <c r="P5081">
        <v>1.2387941293137643</v>
      </c>
      <c r="Q5081">
        <v>1</v>
      </c>
      <c r="R5081" t="s">
        <v>23</v>
      </c>
    </row>
    <row r="5082" spans="1:18">
      <c r="A5082" t="s">
        <v>5763</v>
      </c>
      <c r="B5082" t="s">
        <v>5675</v>
      </c>
      <c r="C5082" t="s">
        <v>5676</v>
      </c>
      <c r="D5082" t="s">
        <v>5764</v>
      </c>
      <c r="E5082" t="s">
        <v>31</v>
      </c>
      <c r="F5082" t="s">
        <v>5765</v>
      </c>
      <c r="G5082">
        <f>VLOOKUP(A5082,[1]Feuil8!A:C,2,FALSE)</f>
        <v>8838</v>
      </c>
      <c r="H5082">
        <f>VLOOKUP(A5082,[1]Feuil8!A:C,3,FALSE)</f>
        <v>12360</v>
      </c>
      <c r="I5082">
        <f>VLOOKUP(A5082,[1]VoixGagnants!A:C,2,FALSE)</f>
        <v>2216</v>
      </c>
      <c r="J5082">
        <f>VLOOKUP(A5082,[1]MaxCantons!A:C,3,FALSE)</f>
        <v>5912</v>
      </c>
      <c r="K5082">
        <v>1129</v>
      </c>
      <c r="L5082">
        <v>1106</v>
      </c>
      <c r="M5082" t="s">
        <v>30</v>
      </c>
      <c r="N5082">
        <v>3204</v>
      </c>
      <c r="O5082">
        <v>2235</v>
      </c>
      <c r="P5082">
        <v>1.4335570469798657</v>
      </c>
      <c r="Q5082">
        <v>1</v>
      </c>
      <c r="R5082" t="s">
        <v>23</v>
      </c>
    </row>
    <row r="5083" spans="1:18">
      <c r="A5083" t="s">
        <v>5763</v>
      </c>
      <c r="B5083" t="s">
        <v>5675</v>
      </c>
      <c r="C5083" t="s">
        <v>5676</v>
      </c>
      <c r="D5083" t="s">
        <v>5764</v>
      </c>
      <c r="E5083" t="s">
        <v>149</v>
      </c>
      <c r="F5083" t="s">
        <v>5766</v>
      </c>
      <c r="G5083">
        <f>VLOOKUP(A5083,[1]Feuil8!A:C,2,FALSE)</f>
        <v>8838</v>
      </c>
      <c r="H5083">
        <f>VLOOKUP(A5083,[1]Feuil8!A:C,3,FALSE)</f>
        <v>12360</v>
      </c>
      <c r="I5083">
        <f>VLOOKUP(A5083,[1]VoixGagnants!A:C,2,FALSE)</f>
        <v>2216</v>
      </c>
      <c r="J5083">
        <f>VLOOKUP(A5083,[1]MaxCantons!A:C,3,FALSE)</f>
        <v>5912</v>
      </c>
      <c r="K5083">
        <v>1076</v>
      </c>
      <c r="L5083">
        <v>1236</v>
      </c>
      <c r="M5083" t="s">
        <v>30</v>
      </c>
      <c r="N5083">
        <v>3244</v>
      </c>
      <c r="O5083">
        <v>2312</v>
      </c>
      <c r="P5083">
        <v>1.4031141868512111</v>
      </c>
      <c r="Q5083">
        <v>1</v>
      </c>
      <c r="R5083" t="s">
        <v>23</v>
      </c>
    </row>
    <row r="5084" spans="1:18">
      <c r="A5084" t="s">
        <v>5768</v>
      </c>
      <c r="B5084" t="s">
        <v>5675</v>
      </c>
      <c r="C5084" t="s">
        <v>5676</v>
      </c>
      <c r="D5084" t="s">
        <v>5769</v>
      </c>
      <c r="E5084" t="s">
        <v>226</v>
      </c>
      <c r="F5084" t="s">
        <v>5770</v>
      </c>
      <c r="G5084">
        <f>VLOOKUP(A5084,[1]Feuil8!A:C,2,FALSE)</f>
        <v>8825</v>
      </c>
      <c r="H5084">
        <f>VLOOKUP(A5084,[1]Feuil8!A:C,3,FALSE)</f>
        <v>10119</v>
      </c>
      <c r="I5084">
        <f>VLOOKUP(A5084,[1]VoixGagnants!A:C,2,FALSE)</f>
        <v>2295</v>
      </c>
      <c r="J5084">
        <f>VLOOKUP(A5084,[1]MaxCantons!A:C,3,FALSE)</f>
        <v>5645</v>
      </c>
      <c r="K5084">
        <v>469</v>
      </c>
      <c r="L5084">
        <v>0</v>
      </c>
      <c r="M5084" t="s">
        <v>23</v>
      </c>
      <c r="N5084">
        <v>1657</v>
      </c>
      <c r="O5084">
        <v>469</v>
      </c>
      <c r="P5084">
        <v>3.533049040511727</v>
      </c>
      <c r="Q5084">
        <v>4</v>
      </c>
      <c r="R5084" t="s">
        <v>23</v>
      </c>
    </row>
    <row r="5085" spans="1:18">
      <c r="A5085" t="s">
        <v>5768</v>
      </c>
      <c r="B5085" t="s">
        <v>5675</v>
      </c>
      <c r="C5085" t="s">
        <v>5676</v>
      </c>
      <c r="D5085" t="s">
        <v>5769</v>
      </c>
      <c r="E5085" t="s">
        <v>28</v>
      </c>
      <c r="F5085" t="s">
        <v>5771</v>
      </c>
      <c r="G5085">
        <f>VLOOKUP(A5085,[1]Feuil8!A:C,2,FALSE)</f>
        <v>8825</v>
      </c>
      <c r="H5085">
        <f>VLOOKUP(A5085,[1]Feuil8!A:C,3,FALSE)</f>
        <v>10119</v>
      </c>
      <c r="I5085">
        <f>VLOOKUP(A5085,[1]VoixGagnants!A:C,2,FALSE)</f>
        <v>2295</v>
      </c>
      <c r="J5085">
        <f>VLOOKUP(A5085,[1]MaxCantons!A:C,3,FALSE)</f>
        <v>5645</v>
      </c>
      <c r="K5085">
        <v>1335</v>
      </c>
      <c r="L5085">
        <v>2044</v>
      </c>
      <c r="M5085" t="s">
        <v>30</v>
      </c>
      <c r="N5085">
        <v>5645</v>
      </c>
      <c r="O5085">
        <v>3379</v>
      </c>
      <c r="P5085">
        <v>1.6706126072802605</v>
      </c>
      <c r="Q5085">
        <v>2</v>
      </c>
      <c r="R5085" t="s">
        <v>23</v>
      </c>
    </row>
    <row r="5086" spans="1:18">
      <c r="A5086" t="s">
        <v>5768</v>
      </c>
      <c r="B5086" t="s">
        <v>5675</v>
      </c>
      <c r="C5086" t="s">
        <v>5676</v>
      </c>
      <c r="D5086" t="s">
        <v>5769</v>
      </c>
      <c r="E5086" t="s">
        <v>31</v>
      </c>
      <c r="F5086" t="s">
        <v>5773</v>
      </c>
      <c r="G5086">
        <f>VLOOKUP(A5086,[1]Feuil8!A:C,2,FALSE)</f>
        <v>8825</v>
      </c>
      <c r="H5086">
        <f>VLOOKUP(A5086,[1]Feuil8!A:C,3,FALSE)</f>
        <v>10119</v>
      </c>
      <c r="I5086">
        <f>VLOOKUP(A5086,[1]VoixGagnants!A:C,2,FALSE)</f>
        <v>2295</v>
      </c>
      <c r="J5086">
        <f>VLOOKUP(A5086,[1]MaxCantons!A:C,3,FALSE)</f>
        <v>5645</v>
      </c>
      <c r="K5086">
        <v>918</v>
      </c>
      <c r="L5086">
        <v>0</v>
      </c>
      <c r="M5086" t="s">
        <v>23</v>
      </c>
      <c r="N5086">
        <v>0</v>
      </c>
      <c r="O5086">
        <v>918</v>
      </c>
      <c r="P5086">
        <v>0</v>
      </c>
      <c r="Q5086">
        <v>0</v>
      </c>
      <c r="R5086" t="s">
        <v>23</v>
      </c>
    </row>
    <row r="5087" spans="1:18">
      <c r="A5087" t="s">
        <v>5783</v>
      </c>
      <c r="B5087" t="s">
        <v>5784</v>
      </c>
      <c r="C5087" t="s">
        <v>5785</v>
      </c>
      <c r="D5087" t="s">
        <v>5786</v>
      </c>
      <c r="E5087" t="s">
        <v>31</v>
      </c>
      <c r="F5087" t="s">
        <v>5787</v>
      </c>
      <c r="G5087">
        <f>VLOOKUP(A5087,[1]Feuil8!A:C,2,FALSE)</f>
        <v>31499</v>
      </c>
      <c r="H5087">
        <f>VLOOKUP(A5087,[1]Feuil8!A:C,3,FALSE)</f>
        <v>38569</v>
      </c>
      <c r="I5087">
        <f>VLOOKUP(A5087,[1]VoixGagnants!A:C,2,FALSE)</f>
        <v>8442</v>
      </c>
      <c r="J5087">
        <f>VLOOKUP(A5087,[1]MaxCantons!A:C,3,FALSE)</f>
        <v>17421</v>
      </c>
      <c r="K5087">
        <v>3913</v>
      </c>
      <c r="L5087">
        <v>0</v>
      </c>
      <c r="M5087" t="s">
        <v>23</v>
      </c>
      <c r="N5087">
        <v>7542</v>
      </c>
      <c r="O5087">
        <v>3913</v>
      </c>
      <c r="P5087">
        <v>1.9274214157935088</v>
      </c>
      <c r="Q5087">
        <v>2</v>
      </c>
      <c r="R5087" t="s">
        <v>23</v>
      </c>
    </row>
    <row r="5088" spans="1:18">
      <c r="A5088" t="s">
        <v>5783</v>
      </c>
      <c r="B5088" t="s">
        <v>5784</v>
      </c>
      <c r="C5088" t="s">
        <v>5785</v>
      </c>
      <c r="D5088" t="s">
        <v>5786</v>
      </c>
      <c r="E5088" t="s">
        <v>215</v>
      </c>
      <c r="F5088" t="s">
        <v>5789</v>
      </c>
      <c r="G5088">
        <f>VLOOKUP(A5088,[1]Feuil8!A:C,2,FALSE)</f>
        <v>31499</v>
      </c>
      <c r="H5088">
        <f>VLOOKUP(A5088,[1]Feuil8!A:C,3,FALSE)</f>
        <v>38569</v>
      </c>
      <c r="I5088">
        <f>VLOOKUP(A5088,[1]VoixGagnants!A:C,2,FALSE)</f>
        <v>8442</v>
      </c>
      <c r="J5088">
        <f>VLOOKUP(A5088,[1]MaxCantons!A:C,3,FALSE)</f>
        <v>17421</v>
      </c>
      <c r="K5088">
        <v>5970</v>
      </c>
      <c r="L5088">
        <v>6682</v>
      </c>
      <c r="M5088" t="s">
        <v>30</v>
      </c>
      <c r="N5088">
        <v>13606</v>
      </c>
      <c r="O5088">
        <v>12652</v>
      </c>
      <c r="P5088">
        <v>1.0754030983243756</v>
      </c>
      <c r="Q5088">
        <v>1</v>
      </c>
      <c r="R5088" t="s">
        <v>23</v>
      </c>
    </row>
    <row r="5089" spans="1:18">
      <c r="A5089" t="s">
        <v>5790</v>
      </c>
      <c r="B5089" t="s">
        <v>5784</v>
      </c>
      <c r="C5089" t="s">
        <v>5785</v>
      </c>
      <c r="D5089" t="s">
        <v>5791</v>
      </c>
      <c r="E5089" t="s">
        <v>94</v>
      </c>
      <c r="F5089" t="s">
        <v>5792</v>
      </c>
      <c r="G5089">
        <f>VLOOKUP(A5089,[1]Feuil8!A:C,2,FALSE)</f>
        <v>36727</v>
      </c>
      <c r="H5089">
        <f>VLOOKUP(A5089,[1]Feuil8!A:C,3,FALSE)</f>
        <v>36413</v>
      </c>
      <c r="I5089">
        <f>VLOOKUP(A5089,[1]VoixGagnants!A:C,2,FALSE)</f>
        <v>11738</v>
      </c>
      <c r="J5089">
        <f>VLOOKUP(A5089,[1]MaxCantons!A:C,3,FALSE)</f>
        <v>12790</v>
      </c>
      <c r="K5089">
        <v>1416</v>
      </c>
      <c r="L5089">
        <v>0</v>
      </c>
      <c r="M5089" t="s">
        <v>23</v>
      </c>
      <c r="N5089">
        <v>3302</v>
      </c>
      <c r="O5089">
        <v>1416</v>
      </c>
      <c r="P5089">
        <v>2.3319209039548023</v>
      </c>
      <c r="Q5089">
        <v>2</v>
      </c>
      <c r="R5089" t="s">
        <v>23</v>
      </c>
    </row>
    <row r="5090" spans="1:18">
      <c r="A5090" t="s">
        <v>5790</v>
      </c>
      <c r="B5090" t="s">
        <v>5784</v>
      </c>
      <c r="C5090" t="s">
        <v>5785</v>
      </c>
      <c r="D5090" t="s">
        <v>5791</v>
      </c>
      <c r="E5090" t="s">
        <v>31</v>
      </c>
      <c r="F5090" t="s">
        <v>5793</v>
      </c>
      <c r="G5090">
        <f>VLOOKUP(A5090,[1]Feuil8!A:C,2,FALSE)</f>
        <v>36727</v>
      </c>
      <c r="H5090">
        <f>VLOOKUP(A5090,[1]Feuil8!A:C,3,FALSE)</f>
        <v>36413</v>
      </c>
      <c r="I5090">
        <f>VLOOKUP(A5090,[1]VoixGagnants!A:C,2,FALSE)</f>
        <v>11738</v>
      </c>
      <c r="J5090">
        <f>VLOOKUP(A5090,[1]MaxCantons!A:C,3,FALSE)</f>
        <v>12790</v>
      </c>
      <c r="K5090">
        <v>3845</v>
      </c>
      <c r="L5090">
        <v>0</v>
      </c>
      <c r="M5090" t="s">
        <v>23</v>
      </c>
      <c r="N5090">
        <v>6657</v>
      </c>
      <c r="O5090">
        <v>3845</v>
      </c>
      <c r="P5090">
        <v>1.7313394018205461</v>
      </c>
      <c r="Q5090">
        <v>2</v>
      </c>
      <c r="R5090" t="s">
        <v>23</v>
      </c>
    </row>
    <row r="5091" spans="1:18">
      <c r="A5091" t="s">
        <v>5790</v>
      </c>
      <c r="B5091" t="s">
        <v>5784</v>
      </c>
      <c r="C5091" t="s">
        <v>5785</v>
      </c>
      <c r="D5091" t="s">
        <v>5791</v>
      </c>
      <c r="E5091" t="s">
        <v>215</v>
      </c>
      <c r="F5091" t="s">
        <v>5794</v>
      </c>
      <c r="G5091">
        <f>VLOOKUP(A5091,[1]Feuil8!A:C,2,FALSE)</f>
        <v>36727</v>
      </c>
      <c r="H5091">
        <f>VLOOKUP(A5091,[1]Feuil8!A:C,3,FALSE)</f>
        <v>36413</v>
      </c>
      <c r="I5091">
        <f>VLOOKUP(A5091,[1]VoixGagnants!A:C,2,FALSE)</f>
        <v>11738</v>
      </c>
      <c r="J5091">
        <f>VLOOKUP(A5091,[1]MaxCantons!A:C,3,FALSE)</f>
        <v>12790</v>
      </c>
      <c r="K5091">
        <v>4360</v>
      </c>
      <c r="L5091">
        <v>5913</v>
      </c>
      <c r="M5091" t="s">
        <v>30</v>
      </c>
      <c r="N5091">
        <v>12790</v>
      </c>
      <c r="O5091">
        <v>10273</v>
      </c>
      <c r="P5091">
        <v>1.2450111943930693</v>
      </c>
      <c r="Q5091">
        <v>1</v>
      </c>
      <c r="R5091" t="s">
        <v>23</v>
      </c>
    </row>
    <row r="5092" spans="1:18">
      <c r="A5092" t="s">
        <v>5790</v>
      </c>
      <c r="B5092" t="s">
        <v>5784</v>
      </c>
      <c r="C5092" t="s">
        <v>5785</v>
      </c>
      <c r="D5092" t="s">
        <v>5791</v>
      </c>
      <c r="E5092" t="s">
        <v>226</v>
      </c>
      <c r="F5092" t="s">
        <v>5795</v>
      </c>
      <c r="G5092">
        <f>VLOOKUP(A5092,[1]Feuil8!A:C,2,FALSE)</f>
        <v>36727</v>
      </c>
      <c r="H5092">
        <f>VLOOKUP(A5092,[1]Feuil8!A:C,3,FALSE)</f>
        <v>36413</v>
      </c>
      <c r="I5092">
        <f>VLOOKUP(A5092,[1]VoixGagnants!A:C,2,FALSE)</f>
        <v>11738</v>
      </c>
      <c r="J5092">
        <f>VLOOKUP(A5092,[1]MaxCantons!A:C,3,FALSE)</f>
        <v>12790</v>
      </c>
      <c r="K5092">
        <v>755</v>
      </c>
      <c r="L5092">
        <v>0</v>
      </c>
      <c r="M5092" t="s">
        <v>23</v>
      </c>
      <c r="N5092">
        <v>762</v>
      </c>
      <c r="O5092">
        <v>755</v>
      </c>
      <c r="P5092">
        <v>1.0092715231788079</v>
      </c>
      <c r="Q5092">
        <v>1</v>
      </c>
      <c r="R5092" t="s">
        <v>23</v>
      </c>
    </row>
    <row r="5093" spans="1:18">
      <c r="A5093" t="s">
        <v>5790</v>
      </c>
      <c r="B5093" t="s">
        <v>5784</v>
      </c>
      <c r="C5093" t="s">
        <v>5785</v>
      </c>
      <c r="D5093" t="s">
        <v>5791</v>
      </c>
      <c r="E5093" t="s">
        <v>166</v>
      </c>
      <c r="F5093" t="s">
        <v>5797</v>
      </c>
      <c r="G5093">
        <f>VLOOKUP(A5093,[1]Feuil8!A:C,2,FALSE)</f>
        <v>36727</v>
      </c>
      <c r="H5093">
        <f>VLOOKUP(A5093,[1]Feuil8!A:C,3,FALSE)</f>
        <v>36413</v>
      </c>
      <c r="I5093">
        <f>VLOOKUP(A5093,[1]VoixGagnants!A:C,2,FALSE)</f>
        <v>11738</v>
      </c>
      <c r="J5093">
        <f>VLOOKUP(A5093,[1]MaxCantons!A:C,3,FALSE)</f>
        <v>12790</v>
      </c>
      <c r="K5093">
        <v>705</v>
      </c>
      <c r="L5093">
        <v>0</v>
      </c>
      <c r="M5093" t="s">
        <v>23</v>
      </c>
      <c r="N5093">
        <v>431</v>
      </c>
      <c r="O5093">
        <v>705</v>
      </c>
      <c r="P5093">
        <v>0.61134751773049645</v>
      </c>
      <c r="Q5093">
        <v>1</v>
      </c>
      <c r="R5093" t="s">
        <v>23</v>
      </c>
    </row>
    <row r="5094" spans="1:18">
      <c r="A5094" t="s">
        <v>5798</v>
      </c>
      <c r="B5094" t="s">
        <v>5784</v>
      </c>
      <c r="C5094" t="s">
        <v>5785</v>
      </c>
      <c r="D5094" t="s">
        <v>5799</v>
      </c>
      <c r="E5094" t="s">
        <v>31</v>
      </c>
      <c r="F5094" t="s">
        <v>5800</v>
      </c>
      <c r="G5094">
        <f>VLOOKUP(A5094,[1]Feuil8!A:C,2,FALSE)</f>
        <v>32530</v>
      </c>
      <c r="H5094">
        <f>VLOOKUP(A5094,[1]Feuil8!A:C,3,FALSE)</f>
        <v>31906</v>
      </c>
      <c r="I5094">
        <f>VLOOKUP(A5094,[1]VoixGagnants!A:C,2,FALSE)</f>
        <v>8092</v>
      </c>
      <c r="J5094">
        <f>VLOOKUP(A5094,[1]MaxCantons!A:C,3,FALSE)</f>
        <v>15219</v>
      </c>
      <c r="K5094">
        <v>3473</v>
      </c>
      <c r="L5094">
        <v>0</v>
      </c>
      <c r="M5094" t="s">
        <v>23</v>
      </c>
      <c r="N5094">
        <v>5738</v>
      </c>
      <c r="O5094">
        <v>3473</v>
      </c>
      <c r="P5094">
        <v>1.6521739130434783</v>
      </c>
      <c r="Q5094">
        <v>2</v>
      </c>
      <c r="R5094" t="s">
        <v>23</v>
      </c>
    </row>
    <row r="5095" spans="1:18">
      <c r="A5095" t="s">
        <v>5798</v>
      </c>
      <c r="B5095" t="s">
        <v>5784</v>
      </c>
      <c r="C5095" t="s">
        <v>5785</v>
      </c>
      <c r="D5095" t="s">
        <v>5799</v>
      </c>
      <c r="E5095" t="s">
        <v>226</v>
      </c>
      <c r="F5095" t="s">
        <v>5801</v>
      </c>
      <c r="G5095">
        <f>VLOOKUP(A5095,[1]Feuil8!A:C,2,FALSE)</f>
        <v>32530</v>
      </c>
      <c r="H5095">
        <f>VLOOKUP(A5095,[1]Feuil8!A:C,3,FALSE)</f>
        <v>31906</v>
      </c>
      <c r="I5095">
        <f>VLOOKUP(A5095,[1]VoixGagnants!A:C,2,FALSE)</f>
        <v>8092</v>
      </c>
      <c r="J5095">
        <f>VLOOKUP(A5095,[1]MaxCantons!A:C,3,FALSE)</f>
        <v>15219</v>
      </c>
      <c r="K5095">
        <v>1119</v>
      </c>
      <c r="L5095">
        <v>0</v>
      </c>
      <c r="M5095" t="s">
        <v>23</v>
      </c>
      <c r="N5095">
        <v>1430</v>
      </c>
      <c r="O5095">
        <v>1119</v>
      </c>
      <c r="P5095">
        <v>1.2779267202859697</v>
      </c>
      <c r="Q5095">
        <v>1</v>
      </c>
      <c r="R5095" t="s">
        <v>23</v>
      </c>
    </row>
    <row r="5096" spans="1:18">
      <c r="A5096" t="s">
        <v>5798</v>
      </c>
      <c r="B5096" t="s">
        <v>5784</v>
      </c>
      <c r="C5096" t="s">
        <v>5785</v>
      </c>
      <c r="D5096" t="s">
        <v>5799</v>
      </c>
      <c r="E5096" t="s">
        <v>166</v>
      </c>
      <c r="F5096" t="s">
        <v>5803</v>
      </c>
      <c r="G5096">
        <f>VLOOKUP(A5096,[1]Feuil8!A:C,2,FALSE)</f>
        <v>32530</v>
      </c>
      <c r="H5096">
        <f>VLOOKUP(A5096,[1]Feuil8!A:C,3,FALSE)</f>
        <v>31906</v>
      </c>
      <c r="I5096">
        <f>VLOOKUP(A5096,[1]VoixGagnants!A:C,2,FALSE)</f>
        <v>8092</v>
      </c>
      <c r="J5096">
        <f>VLOOKUP(A5096,[1]MaxCantons!A:C,3,FALSE)</f>
        <v>15219</v>
      </c>
      <c r="K5096">
        <v>884</v>
      </c>
      <c r="L5096">
        <v>0</v>
      </c>
      <c r="M5096" t="s">
        <v>23</v>
      </c>
      <c r="N5096">
        <v>829</v>
      </c>
      <c r="O5096">
        <v>884</v>
      </c>
      <c r="P5096">
        <v>0.93778280542986425</v>
      </c>
      <c r="Q5096">
        <v>1</v>
      </c>
      <c r="R5096" t="s">
        <v>23</v>
      </c>
    </row>
    <row r="5097" spans="1:18">
      <c r="A5097" t="s">
        <v>5798</v>
      </c>
      <c r="B5097" t="s">
        <v>5784</v>
      </c>
      <c r="C5097" t="s">
        <v>5785</v>
      </c>
      <c r="D5097" t="s">
        <v>5799</v>
      </c>
      <c r="E5097" t="s">
        <v>28</v>
      </c>
      <c r="F5097" t="s">
        <v>5804</v>
      </c>
      <c r="G5097">
        <f>VLOOKUP(A5097,[1]Feuil8!A:C,2,FALSE)</f>
        <v>32530</v>
      </c>
      <c r="H5097">
        <f>VLOOKUP(A5097,[1]Feuil8!A:C,3,FALSE)</f>
        <v>31906</v>
      </c>
      <c r="I5097">
        <f>VLOOKUP(A5097,[1]VoixGagnants!A:C,2,FALSE)</f>
        <v>8092</v>
      </c>
      <c r="J5097">
        <f>VLOOKUP(A5097,[1]MaxCantons!A:C,3,FALSE)</f>
        <v>15219</v>
      </c>
      <c r="K5097">
        <v>5205</v>
      </c>
      <c r="L5097">
        <v>7591</v>
      </c>
      <c r="M5097" t="s">
        <v>30</v>
      </c>
      <c r="N5097">
        <v>8690</v>
      </c>
      <c r="O5097">
        <v>12796</v>
      </c>
      <c r="P5097">
        <v>0.67911847452328855</v>
      </c>
      <c r="Q5097">
        <v>1</v>
      </c>
      <c r="R5097" t="s">
        <v>23</v>
      </c>
    </row>
    <row r="5098" spans="1:18">
      <c r="A5098" t="s">
        <v>5805</v>
      </c>
      <c r="B5098" t="s">
        <v>5784</v>
      </c>
      <c r="C5098" t="s">
        <v>5785</v>
      </c>
      <c r="D5098" t="s">
        <v>5806</v>
      </c>
      <c r="E5098" t="s">
        <v>149</v>
      </c>
      <c r="F5098" t="s">
        <v>5807</v>
      </c>
      <c r="G5098">
        <f>VLOOKUP(A5098,[1]Feuil8!A:C,2,FALSE)</f>
        <v>32629</v>
      </c>
      <c r="H5098">
        <f>VLOOKUP(A5098,[1]Feuil8!A:C,3,FALSE)</f>
        <v>29263</v>
      </c>
      <c r="I5098">
        <f>VLOOKUP(A5098,[1]VoixGagnants!A:C,2,FALSE)</f>
        <v>9267</v>
      </c>
      <c r="J5098">
        <f>VLOOKUP(A5098,[1]MaxCantons!A:C,3,FALSE)</f>
        <v>11081</v>
      </c>
      <c r="K5098">
        <v>1744</v>
      </c>
      <c r="L5098">
        <v>0</v>
      </c>
      <c r="M5098" t="s">
        <v>23</v>
      </c>
      <c r="N5098">
        <v>3984</v>
      </c>
      <c r="O5098">
        <v>1744</v>
      </c>
      <c r="P5098">
        <v>2.2844036697247705</v>
      </c>
      <c r="Q5098">
        <v>2</v>
      </c>
      <c r="R5098" t="s">
        <v>23</v>
      </c>
    </row>
    <row r="5099" spans="1:18">
      <c r="A5099" t="s">
        <v>5805</v>
      </c>
      <c r="B5099" t="s">
        <v>5784</v>
      </c>
      <c r="C5099" t="s">
        <v>5785</v>
      </c>
      <c r="D5099" t="s">
        <v>5806</v>
      </c>
      <c r="E5099" t="s">
        <v>31</v>
      </c>
      <c r="F5099" t="s">
        <v>5808</v>
      </c>
      <c r="G5099">
        <f>VLOOKUP(A5099,[1]Feuil8!A:C,2,FALSE)</f>
        <v>32629</v>
      </c>
      <c r="H5099">
        <f>VLOOKUP(A5099,[1]Feuil8!A:C,3,FALSE)</f>
        <v>29263</v>
      </c>
      <c r="I5099">
        <f>VLOOKUP(A5099,[1]VoixGagnants!A:C,2,FALSE)</f>
        <v>9267</v>
      </c>
      <c r="J5099">
        <f>VLOOKUP(A5099,[1]MaxCantons!A:C,3,FALSE)</f>
        <v>11081</v>
      </c>
      <c r="K5099">
        <v>2452</v>
      </c>
      <c r="L5099">
        <v>0</v>
      </c>
      <c r="M5099" t="s">
        <v>23</v>
      </c>
      <c r="N5099">
        <v>5412</v>
      </c>
      <c r="O5099">
        <v>2452</v>
      </c>
      <c r="P5099">
        <v>2.2071778140293636</v>
      </c>
      <c r="Q5099">
        <v>2</v>
      </c>
      <c r="R5099" t="s">
        <v>23</v>
      </c>
    </row>
    <row r="5100" spans="1:18">
      <c r="A5100" t="s">
        <v>5805</v>
      </c>
      <c r="B5100" t="s">
        <v>5784</v>
      </c>
      <c r="C5100" t="s">
        <v>5785</v>
      </c>
      <c r="D5100" t="s">
        <v>5806</v>
      </c>
      <c r="E5100" t="s">
        <v>215</v>
      </c>
      <c r="F5100" t="s">
        <v>5809</v>
      </c>
      <c r="G5100">
        <f>VLOOKUP(A5100,[1]Feuil8!A:C,2,FALSE)</f>
        <v>32629</v>
      </c>
      <c r="H5100">
        <f>VLOOKUP(A5100,[1]Feuil8!A:C,3,FALSE)</f>
        <v>29263</v>
      </c>
      <c r="I5100">
        <f>VLOOKUP(A5100,[1]VoixGagnants!A:C,2,FALSE)</f>
        <v>9267</v>
      </c>
      <c r="J5100">
        <f>VLOOKUP(A5100,[1]MaxCantons!A:C,3,FALSE)</f>
        <v>11081</v>
      </c>
      <c r="K5100">
        <v>5050</v>
      </c>
      <c r="L5100">
        <v>6574</v>
      </c>
      <c r="M5100" t="s">
        <v>30</v>
      </c>
      <c r="N5100">
        <v>11081</v>
      </c>
      <c r="O5100">
        <v>11624</v>
      </c>
      <c r="P5100">
        <v>0.95328630419821059</v>
      </c>
      <c r="Q5100">
        <v>1</v>
      </c>
      <c r="R5100" t="s">
        <v>23</v>
      </c>
    </row>
    <row r="5101" spans="1:18">
      <c r="A5101" t="s">
        <v>5811</v>
      </c>
      <c r="B5101" t="s">
        <v>5784</v>
      </c>
      <c r="C5101" t="s">
        <v>5785</v>
      </c>
      <c r="D5101" t="s">
        <v>5812</v>
      </c>
      <c r="E5101" t="s">
        <v>445</v>
      </c>
      <c r="F5101" t="s">
        <v>5813</v>
      </c>
      <c r="G5101">
        <f>VLOOKUP(A5101,[1]Feuil8!A:C,2,FALSE)</f>
        <v>36920</v>
      </c>
      <c r="H5101">
        <f>VLOOKUP(A5101,[1]Feuil8!A:C,3,FALSE)</f>
        <v>38320</v>
      </c>
      <c r="I5101">
        <f>VLOOKUP(A5101,[1]VoixGagnants!A:C,2,FALSE)</f>
        <v>9597</v>
      </c>
      <c r="J5101">
        <f>VLOOKUP(A5101,[1]MaxCantons!A:C,3,FALSE)</f>
        <v>14302</v>
      </c>
      <c r="K5101">
        <v>526</v>
      </c>
      <c r="L5101">
        <v>0</v>
      </c>
      <c r="M5101" t="s">
        <v>23</v>
      </c>
      <c r="N5101">
        <v>1813</v>
      </c>
      <c r="O5101">
        <v>526</v>
      </c>
      <c r="P5101">
        <v>3.4467680608365021</v>
      </c>
      <c r="Q5101">
        <v>3</v>
      </c>
      <c r="R5101" t="s">
        <v>23</v>
      </c>
    </row>
    <row r="5102" spans="1:18">
      <c r="A5102" t="s">
        <v>5811</v>
      </c>
      <c r="B5102" t="s">
        <v>5784</v>
      </c>
      <c r="C5102" t="s">
        <v>5785</v>
      </c>
      <c r="D5102" t="s">
        <v>5812</v>
      </c>
      <c r="E5102" t="s">
        <v>31</v>
      </c>
      <c r="F5102" t="s">
        <v>5814</v>
      </c>
      <c r="G5102">
        <f>VLOOKUP(A5102,[1]Feuil8!A:C,2,FALSE)</f>
        <v>36920</v>
      </c>
      <c r="H5102">
        <f>VLOOKUP(A5102,[1]Feuil8!A:C,3,FALSE)</f>
        <v>38320</v>
      </c>
      <c r="I5102">
        <f>VLOOKUP(A5102,[1]VoixGagnants!A:C,2,FALSE)</f>
        <v>9597</v>
      </c>
      <c r="J5102">
        <f>VLOOKUP(A5102,[1]MaxCantons!A:C,3,FALSE)</f>
        <v>14302</v>
      </c>
      <c r="K5102">
        <v>3013</v>
      </c>
      <c r="L5102">
        <v>0</v>
      </c>
      <c r="M5102" t="s">
        <v>23</v>
      </c>
      <c r="N5102">
        <v>7944</v>
      </c>
      <c r="O5102">
        <v>3013</v>
      </c>
      <c r="P5102">
        <v>2.6365748423498174</v>
      </c>
      <c r="Q5102">
        <v>3</v>
      </c>
      <c r="R5102" t="s">
        <v>23</v>
      </c>
    </row>
    <row r="5103" spans="1:18">
      <c r="A5103" t="s">
        <v>5811</v>
      </c>
      <c r="B5103" t="s">
        <v>5784</v>
      </c>
      <c r="C5103" t="s">
        <v>5785</v>
      </c>
      <c r="D5103" t="s">
        <v>5812</v>
      </c>
      <c r="E5103" t="s">
        <v>149</v>
      </c>
      <c r="F5103" t="s">
        <v>5815</v>
      </c>
      <c r="G5103">
        <f>VLOOKUP(A5103,[1]Feuil8!A:C,2,FALSE)</f>
        <v>36920</v>
      </c>
      <c r="H5103">
        <f>VLOOKUP(A5103,[1]Feuil8!A:C,3,FALSE)</f>
        <v>38320</v>
      </c>
      <c r="I5103">
        <f>VLOOKUP(A5103,[1]VoixGagnants!A:C,2,FALSE)</f>
        <v>9597</v>
      </c>
      <c r="J5103">
        <f>VLOOKUP(A5103,[1]MaxCantons!A:C,3,FALSE)</f>
        <v>14302</v>
      </c>
      <c r="K5103">
        <v>2856</v>
      </c>
      <c r="L5103">
        <v>0</v>
      </c>
      <c r="M5103" t="s">
        <v>23</v>
      </c>
      <c r="N5103">
        <v>4140</v>
      </c>
      <c r="O5103">
        <v>2856</v>
      </c>
      <c r="P5103">
        <v>1.4495798319327731</v>
      </c>
      <c r="Q5103">
        <v>1</v>
      </c>
      <c r="R5103" t="s">
        <v>23</v>
      </c>
    </row>
    <row r="5104" spans="1:18">
      <c r="A5104" t="s">
        <v>5811</v>
      </c>
      <c r="B5104" t="s">
        <v>5784</v>
      </c>
      <c r="C5104" t="s">
        <v>5785</v>
      </c>
      <c r="D5104" t="s">
        <v>5812</v>
      </c>
      <c r="E5104" t="s">
        <v>166</v>
      </c>
      <c r="F5104" t="s">
        <v>5816</v>
      </c>
      <c r="G5104">
        <f>VLOOKUP(A5104,[1]Feuil8!A:C,2,FALSE)</f>
        <v>36920</v>
      </c>
      <c r="H5104">
        <f>VLOOKUP(A5104,[1]Feuil8!A:C,3,FALSE)</f>
        <v>38320</v>
      </c>
      <c r="I5104">
        <f>VLOOKUP(A5104,[1]VoixGagnants!A:C,2,FALSE)</f>
        <v>9597</v>
      </c>
      <c r="J5104">
        <f>VLOOKUP(A5104,[1]MaxCantons!A:C,3,FALSE)</f>
        <v>14302</v>
      </c>
      <c r="K5104">
        <v>399</v>
      </c>
      <c r="L5104">
        <v>0</v>
      </c>
      <c r="M5104" t="s">
        <v>23</v>
      </c>
      <c r="N5104">
        <v>476</v>
      </c>
      <c r="O5104">
        <v>399</v>
      </c>
      <c r="P5104">
        <v>1.1929824561403508</v>
      </c>
      <c r="Q5104">
        <v>1</v>
      </c>
      <c r="R5104" t="s">
        <v>23</v>
      </c>
    </row>
    <row r="5105" spans="1:18">
      <c r="A5105" t="s">
        <v>5811</v>
      </c>
      <c r="B5105" t="s">
        <v>5784</v>
      </c>
      <c r="C5105" t="s">
        <v>5785</v>
      </c>
      <c r="D5105" t="s">
        <v>5812</v>
      </c>
      <c r="E5105" t="s">
        <v>226</v>
      </c>
      <c r="F5105" t="s">
        <v>5817</v>
      </c>
      <c r="G5105">
        <f>VLOOKUP(A5105,[1]Feuil8!A:C,2,FALSE)</f>
        <v>36920</v>
      </c>
      <c r="H5105">
        <f>VLOOKUP(A5105,[1]Feuil8!A:C,3,FALSE)</f>
        <v>38320</v>
      </c>
      <c r="I5105">
        <f>VLOOKUP(A5105,[1]VoixGagnants!A:C,2,FALSE)</f>
        <v>9597</v>
      </c>
      <c r="J5105">
        <f>VLOOKUP(A5105,[1]MaxCantons!A:C,3,FALSE)</f>
        <v>14302</v>
      </c>
      <c r="K5105">
        <v>885</v>
      </c>
      <c r="L5105">
        <v>0</v>
      </c>
      <c r="M5105" t="s">
        <v>23</v>
      </c>
      <c r="N5105">
        <v>1004</v>
      </c>
      <c r="O5105">
        <v>885</v>
      </c>
      <c r="P5105">
        <v>1.1344632768361582</v>
      </c>
      <c r="Q5105">
        <v>1</v>
      </c>
      <c r="R5105" t="s">
        <v>23</v>
      </c>
    </row>
    <row r="5106" spans="1:18">
      <c r="A5106" t="s">
        <v>5811</v>
      </c>
      <c r="B5106" t="s">
        <v>5784</v>
      </c>
      <c r="C5106" t="s">
        <v>5785</v>
      </c>
      <c r="D5106" t="s">
        <v>5812</v>
      </c>
      <c r="E5106" t="s">
        <v>149</v>
      </c>
      <c r="F5106" t="s">
        <v>5818</v>
      </c>
      <c r="G5106">
        <f>VLOOKUP(A5106,[1]Feuil8!A:C,2,FALSE)</f>
        <v>36920</v>
      </c>
      <c r="H5106">
        <f>VLOOKUP(A5106,[1]Feuil8!A:C,3,FALSE)</f>
        <v>38320</v>
      </c>
      <c r="I5106">
        <f>VLOOKUP(A5106,[1]VoixGagnants!A:C,2,FALSE)</f>
        <v>9597</v>
      </c>
      <c r="J5106">
        <f>VLOOKUP(A5106,[1]MaxCantons!A:C,3,FALSE)</f>
        <v>14302</v>
      </c>
      <c r="K5106">
        <v>4915</v>
      </c>
      <c r="L5106">
        <v>8437</v>
      </c>
      <c r="M5106" t="s">
        <v>30</v>
      </c>
      <c r="N5106">
        <v>14302</v>
      </c>
      <c r="O5106">
        <v>13352</v>
      </c>
      <c r="P5106">
        <v>1.0711503894547634</v>
      </c>
      <c r="Q5106">
        <v>1</v>
      </c>
      <c r="R5106" t="s">
        <v>23</v>
      </c>
    </row>
    <row r="5107" spans="1:18">
      <c r="A5107" t="s">
        <v>5820</v>
      </c>
      <c r="B5107" t="s">
        <v>5784</v>
      </c>
      <c r="C5107" t="s">
        <v>5785</v>
      </c>
      <c r="D5107" t="s">
        <v>5821</v>
      </c>
      <c r="E5107" t="s">
        <v>31</v>
      </c>
      <c r="F5107" t="s">
        <v>5822</v>
      </c>
      <c r="G5107">
        <f>VLOOKUP(A5107,[1]Feuil8!A:C,2,FALSE)</f>
        <v>23146</v>
      </c>
      <c r="H5107">
        <f>VLOOKUP(A5107,[1]Feuil8!A:C,3,FALSE)</f>
        <v>24193</v>
      </c>
      <c r="I5107">
        <f>VLOOKUP(A5107,[1]VoixGagnants!A:C,2,FALSE)</f>
        <v>6992</v>
      </c>
      <c r="J5107">
        <f>VLOOKUP(A5107,[1]MaxCantons!A:C,3,FALSE)</f>
        <v>13640</v>
      </c>
      <c r="K5107">
        <v>2853</v>
      </c>
      <c r="L5107">
        <v>0</v>
      </c>
      <c r="M5107" t="s">
        <v>23</v>
      </c>
      <c r="N5107">
        <v>5145</v>
      </c>
      <c r="O5107">
        <v>2853</v>
      </c>
      <c r="P5107">
        <v>1.8033648790746581</v>
      </c>
      <c r="Q5107">
        <v>2</v>
      </c>
      <c r="R5107" t="s">
        <v>23</v>
      </c>
    </row>
    <row r="5108" spans="1:18">
      <c r="A5108" t="s">
        <v>5820</v>
      </c>
      <c r="B5108" t="s">
        <v>5784</v>
      </c>
      <c r="C5108" t="s">
        <v>5785</v>
      </c>
      <c r="D5108" t="s">
        <v>5821</v>
      </c>
      <c r="E5108" t="s">
        <v>149</v>
      </c>
      <c r="F5108" t="s">
        <v>5824</v>
      </c>
      <c r="G5108">
        <f>VLOOKUP(A5108,[1]Feuil8!A:C,2,FALSE)</f>
        <v>23146</v>
      </c>
      <c r="H5108">
        <f>VLOOKUP(A5108,[1]Feuil8!A:C,3,FALSE)</f>
        <v>24193</v>
      </c>
      <c r="I5108">
        <f>VLOOKUP(A5108,[1]VoixGagnants!A:C,2,FALSE)</f>
        <v>6992</v>
      </c>
      <c r="J5108">
        <f>VLOOKUP(A5108,[1]MaxCantons!A:C,3,FALSE)</f>
        <v>13640</v>
      </c>
      <c r="K5108">
        <v>3491</v>
      </c>
      <c r="L5108">
        <v>3969</v>
      </c>
      <c r="M5108" t="s">
        <v>30</v>
      </c>
      <c r="N5108">
        <v>5408</v>
      </c>
      <c r="O5108">
        <v>7460</v>
      </c>
      <c r="P5108">
        <v>0.72493297587131367</v>
      </c>
      <c r="Q5108">
        <v>1</v>
      </c>
      <c r="R5108" t="s">
        <v>23</v>
      </c>
    </row>
    <row r="5109" spans="1:18">
      <c r="A5109" t="s">
        <v>5825</v>
      </c>
      <c r="B5109" t="s">
        <v>5784</v>
      </c>
      <c r="C5109" t="s">
        <v>5785</v>
      </c>
      <c r="D5109" t="s">
        <v>5826</v>
      </c>
      <c r="E5109" t="s">
        <v>226</v>
      </c>
      <c r="F5109" t="s">
        <v>5827</v>
      </c>
      <c r="G5109">
        <f>VLOOKUP(A5109,[1]Feuil8!A:C,2,FALSE)</f>
        <v>26550</v>
      </c>
      <c r="H5109">
        <f>VLOOKUP(A5109,[1]Feuil8!A:C,3,FALSE)</f>
        <v>29129</v>
      </c>
      <c r="I5109">
        <f>VLOOKUP(A5109,[1]VoixGagnants!A:C,2,FALSE)</f>
        <v>7351</v>
      </c>
      <c r="J5109">
        <f>VLOOKUP(A5109,[1]MaxCantons!A:C,3,FALSE)</f>
        <v>11014</v>
      </c>
      <c r="K5109">
        <v>1111</v>
      </c>
      <c r="L5109">
        <v>0</v>
      </c>
      <c r="M5109" t="s">
        <v>23</v>
      </c>
      <c r="N5109">
        <v>3083</v>
      </c>
      <c r="O5109">
        <v>1111</v>
      </c>
      <c r="P5109">
        <v>2.774977497749775</v>
      </c>
      <c r="Q5109">
        <v>3</v>
      </c>
      <c r="R5109" t="s">
        <v>23</v>
      </c>
    </row>
    <row r="5110" spans="1:18">
      <c r="A5110" t="s">
        <v>5825</v>
      </c>
      <c r="B5110" t="s">
        <v>5784</v>
      </c>
      <c r="C5110" t="s">
        <v>5785</v>
      </c>
      <c r="D5110" t="s">
        <v>5826</v>
      </c>
      <c r="E5110" t="s">
        <v>31</v>
      </c>
      <c r="F5110" t="s">
        <v>5828</v>
      </c>
      <c r="G5110">
        <f>VLOOKUP(A5110,[1]Feuil8!A:C,2,FALSE)</f>
        <v>26550</v>
      </c>
      <c r="H5110">
        <f>VLOOKUP(A5110,[1]Feuil8!A:C,3,FALSE)</f>
        <v>29129</v>
      </c>
      <c r="I5110">
        <f>VLOOKUP(A5110,[1]VoixGagnants!A:C,2,FALSE)</f>
        <v>7351</v>
      </c>
      <c r="J5110">
        <f>VLOOKUP(A5110,[1]MaxCantons!A:C,3,FALSE)</f>
        <v>11014</v>
      </c>
      <c r="K5110">
        <v>2746</v>
      </c>
      <c r="L5110">
        <v>0</v>
      </c>
      <c r="M5110" t="s">
        <v>23</v>
      </c>
      <c r="N5110">
        <v>5450</v>
      </c>
      <c r="O5110">
        <v>2746</v>
      </c>
      <c r="P5110">
        <v>1.9847050254916241</v>
      </c>
      <c r="Q5110">
        <v>2</v>
      </c>
      <c r="R5110" t="s">
        <v>23</v>
      </c>
    </row>
    <row r="5111" spans="1:18">
      <c r="A5111" t="s">
        <v>5825</v>
      </c>
      <c r="B5111" t="s">
        <v>5784</v>
      </c>
      <c r="C5111" t="s">
        <v>5785</v>
      </c>
      <c r="D5111" t="s">
        <v>5826</v>
      </c>
      <c r="E5111" t="s">
        <v>149</v>
      </c>
      <c r="F5111" t="s">
        <v>5829</v>
      </c>
      <c r="G5111">
        <f>VLOOKUP(A5111,[1]Feuil8!A:C,2,FALSE)</f>
        <v>26550</v>
      </c>
      <c r="H5111">
        <f>VLOOKUP(A5111,[1]Feuil8!A:C,3,FALSE)</f>
        <v>29129</v>
      </c>
      <c r="I5111">
        <f>VLOOKUP(A5111,[1]VoixGagnants!A:C,2,FALSE)</f>
        <v>7351</v>
      </c>
      <c r="J5111">
        <f>VLOOKUP(A5111,[1]MaxCantons!A:C,3,FALSE)</f>
        <v>11014</v>
      </c>
      <c r="K5111">
        <v>4223</v>
      </c>
      <c r="L5111">
        <v>5394</v>
      </c>
      <c r="M5111" t="s">
        <v>30</v>
      </c>
      <c r="N5111">
        <v>11014</v>
      </c>
      <c r="O5111">
        <v>9617</v>
      </c>
      <c r="P5111">
        <v>1.1452635957159196</v>
      </c>
      <c r="Q5111">
        <v>1</v>
      </c>
      <c r="R5111" t="s">
        <v>23</v>
      </c>
    </row>
    <row r="5112" spans="1:18">
      <c r="A5112" t="s">
        <v>5831</v>
      </c>
      <c r="B5112" t="s">
        <v>5784</v>
      </c>
      <c r="C5112" t="s">
        <v>5785</v>
      </c>
      <c r="D5112" t="s">
        <v>5832</v>
      </c>
      <c r="E5112" t="s">
        <v>26</v>
      </c>
      <c r="F5112" t="s">
        <v>5833</v>
      </c>
      <c r="G5112">
        <f>VLOOKUP(A5112,[1]Feuil8!A:C,2,FALSE)</f>
        <v>25195</v>
      </c>
      <c r="H5112">
        <f>VLOOKUP(A5112,[1]Feuil8!A:C,3,FALSE)</f>
        <v>34481</v>
      </c>
      <c r="I5112">
        <f>VLOOKUP(A5112,[1]VoixGagnants!A:C,2,FALSE)</f>
        <v>6102</v>
      </c>
      <c r="J5112">
        <f>VLOOKUP(A5112,[1]MaxCantons!A:C,3,FALSE)</f>
        <v>12787</v>
      </c>
      <c r="K5112">
        <v>1523</v>
      </c>
      <c r="L5112">
        <v>0</v>
      </c>
      <c r="M5112" t="s">
        <v>23</v>
      </c>
      <c r="N5112">
        <v>5523</v>
      </c>
      <c r="O5112">
        <v>1523</v>
      </c>
      <c r="P5112">
        <v>3.6263952724885096</v>
      </c>
      <c r="Q5112">
        <v>4</v>
      </c>
      <c r="R5112" t="s">
        <v>23</v>
      </c>
    </row>
    <row r="5113" spans="1:18">
      <c r="A5113" t="s">
        <v>5831</v>
      </c>
      <c r="B5113" t="s">
        <v>5784</v>
      </c>
      <c r="C5113" t="s">
        <v>5785</v>
      </c>
      <c r="D5113" t="s">
        <v>5832</v>
      </c>
      <c r="E5113" t="s">
        <v>31</v>
      </c>
      <c r="F5113" t="s">
        <v>5834</v>
      </c>
      <c r="G5113">
        <f>VLOOKUP(A5113,[1]Feuil8!A:C,2,FALSE)</f>
        <v>25195</v>
      </c>
      <c r="H5113">
        <f>VLOOKUP(A5113,[1]Feuil8!A:C,3,FALSE)</f>
        <v>34481</v>
      </c>
      <c r="I5113">
        <f>VLOOKUP(A5113,[1]VoixGagnants!A:C,2,FALSE)</f>
        <v>6102</v>
      </c>
      <c r="J5113">
        <f>VLOOKUP(A5113,[1]MaxCantons!A:C,3,FALSE)</f>
        <v>12787</v>
      </c>
      <c r="K5113">
        <v>2808</v>
      </c>
      <c r="L5113">
        <v>0</v>
      </c>
      <c r="M5113" t="s">
        <v>23</v>
      </c>
      <c r="N5113">
        <v>5378</v>
      </c>
      <c r="O5113">
        <v>2808</v>
      </c>
      <c r="P5113">
        <v>1.9152421652421652</v>
      </c>
      <c r="Q5113">
        <v>2</v>
      </c>
      <c r="R5113" t="s">
        <v>23</v>
      </c>
    </row>
    <row r="5114" spans="1:18">
      <c r="A5114" t="s">
        <v>5831</v>
      </c>
      <c r="B5114" t="s">
        <v>5784</v>
      </c>
      <c r="C5114" t="s">
        <v>5785</v>
      </c>
      <c r="D5114" t="s">
        <v>5832</v>
      </c>
      <c r="E5114" t="s">
        <v>149</v>
      </c>
      <c r="F5114" t="s">
        <v>5835</v>
      </c>
      <c r="G5114">
        <f>VLOOKUP(A5114,[1]Feuil8!A:C,2,FALSE)</f>
        <v>25195</v>
      </c>
      <c r="H5114">
        <f>VLOOKUP(A5114,[1]Feuil8!A:C,3,FALSE)</f>
        <v>34481</v>
      </c>
      <c r="I5114">
        <f>VLOOKUP(A5114,[1]VoixGagnants!A:C,2,FALSE)</f>
        <v>6102</v>
      </c>
      <c r="J5114">
        <f>VLOOKUP(A5114,[1]MaxCantons!A:C,3,FALSE)</f>
        <v>12787</v>
      </c>
      <c r="K5114">
        <v>4273</v>
      </c>
      <c r="L5114">
        <v>6091</v>
      </c>
      <c r="M5114" t="s">
        <v>30</v>
      </c>
      <c r="N5114">
        <v>12787</v>
      </c>
      <c r="O5114">
        <v>10364</v>
      </c>
      <c r="P5114">
        <v>1.2337900424546506</v>
      </c>
      <c r="Q5114">
        <v>1</v>
      </c>
      <c r="R5114" t="s">
        <v>23</v>
      </c>
    </row>
    <row r="5115" spans="1:18">
      <c r="A5115" t="s">
        <v>5837</v>
      </c>
      <c r="B5115" t="s">
        <v>5784</v>
      </c>
      <c r="C5115" t="s">
        <v>5785</v>
      </c>
      <c r="D5115" t="s">
        <v>5838</v>
      </c>
      <c r="E5115" t="s">
        <v>94</v>
      </c>
      <c r="F5115" t="s">
        <v>5839</v>
      </c>
      <c r="G5115">
        <f>VLOOKUP(A5115,[1]Feuil8!A:C,2,FALSE)</f>
        <v>35257</v>
      </c>
      <c r="H5115">
        <f>VLOOKUP(A5115,[1]Feuil8!A:C,3,FALSE)</f>
        <v>35174</v>
      </c>
      <c r="I5115">
        <f>VLOOKUP(A5115,[1]VoixGagnants!A:C,2,FALSE)</f>
        <v>9496</v>
      </c>
      <c r="J5115">
        <f>VLOOKUP(A5115,[1]MaxCantons!A:C,3,FALSE)</f>
        <v>10575</v>
      </c>
      <c r="K5115">
        <v>961</v>
      </c>
      <c r="L5115">
        <v>0</v>
      </c>
      <c r="M5115" t="s">
        <v>23</v>
      </c>
      <c r="N5115">
        <v>4583</v>
      </c>
      <c r="O5115">
        <v>961</v>
      </c>
      <c r="P5115">
        <v>4.7689906347554629</v>
      </c>
      <c r="Q5115">
        <v>5</v>
      </c>
      <c r="R5115" t="s">
        <v>23</v>
      </c>
    </row>
    <row r="5116" spans="1:18">
      <c r="A5116" t="s">
        <v>5837</v>
      </c>
      <c r="B5116" t="s">
        <v>5784</v>
      </c>
      <c r="C5116" t="s">
        <v>5785</v>
      </c>
      <c r="D5116" t="s">
        <v>5838</v>
      </c>
      <c r="E5116" t="s">
        <v>31</v>
      </c>
      <c r="F5116" t="s">
        <v>5840</v>
      </c>
      <c r="G5116">
        <f>VLOOKUP(A5116,[1]Feuil8!A:C,2,FALSE)</f>
        <v>35257</v>
      </c>
      <c r="H5116">
        <f>VLOOKUP(A5116,[1]Feuil8!A:C,3,FALSE)</f>
        <v>35174</v>
      </c>
      <c r="I5116">
        <f>VLOOKUP(A5116,[1]VoixGagnants!A:C,2,FALSE)</f>
        <v>9496</v>
      </c>
      <c r="J5116">
        <f>VLOOKUP(A5116,[1]MaxCantons!A:C,3,FALSE)</f>
        <v>10575</v>
      </c>
      <c r="K5116">
        <v>3966</v>
      </c>
      <c r="L5116">
        <v>0</v>
      </c>
      <c r="M5116" t="s">
        <v>23</v>
      </c>
      <c r="N5116">
        <v>6789</v>
      </c>
      <c r="O5116">
        <v>3966</v>
      </c>
      <c r="P5116">
        <v>1.7118003025718609</v>
      </c>
      <c r="Q5116">
        <v>2</v>
      </c>
      <c r="R5116" t="s">
        <v>23</v>
      </c>
    </row>
    <row r="5117" spans="1:18">
      <c r="A5117" t="s">
        <v>5837</v>
      </c>
      <c r="B5117" t="s">
        <v>5784</v>
      </c>
      <c r="C5117" t="s">
        <v>5785</v>
      </c>
      <c r="D5117" t="s">
        <v>5838</v>
      </c>
      <c r="E5117" t="s">
        <v>26</v>
      </c>
      <c r="F5117" t="s">
        <v>5841</v>
      </c>
      <c r="G5117">
        <f>VLOOKUP(A5117,[1]Feuil8!A:C,2,FALSE)</f>
        <v>35257</v>
      </c>
      <c r="H5117">
        <f>VLOOKUP(A5117,[1]Feuil8!A:C,3,FALSE)</f>
        <v>35174</v>
      </c>
      <c r="I5117">
        <f>VLOOKUP(A5117,[1]VoixGagnants!A:C,2,FALSE)</f>
        <v>9496</v>
      </c>
      <c r="J5117">
        <f>VLOOKUP(A5117,[1]MaxCantons!A:C,3,FALSE)</f>
        <v>10575</v>
      </c>
      <c r="K5117">
        <v>1407</v>
      </c>
      <c r="L5117">
        <v>0</v>
      </c>
      <c r="M5117" t="s">
        <v>23</v>
      </c>
      <c r="N5117">
        <v>2394</v>
      </c>
      <c r="O5117">
        <v>1407</v>
      </c>
      <c r="P5117">
        <v>1.7014925373134329</v>
      </c>
      <c r="Q5117">
        <v>2</v>
      </c>
      <c r="R5117" t="s">
        <v>23</v>
      </c>
    </row>
    <row r="5118" spans="1:18">
      <c r="A5118" t="s">
        <v>5837</v>
      </c>
      <c r="B5118" t="s">
        <v>5784</v>
      </c>
      <c r="C5118" t="s">
        <v>5785</v>
      </c>
      <c r="D5118" t="s">
        <v>5838</v>
      </c>
      <c r="E5118" t="s">
        <v>226</v>
      </c>
      <c r="F5118" t="s">
        <v>5842</v>
      </c>
      <c r="G5118">
        <f>VLOOKUP(A5118,[1]Feuil8!A:C,2,FALSE)</f>
        <v>35257</v>
      </c>
      <c r="H5118">
        <f>VLOOKUP(A5118,[1]Feuil8!A:C,3,FALSE)</f>
        <v>35174</v>
      </c>
      <c r="I5118">
        <f>VLOOKUP(A5118,[1]VoixGagnants!A:C,2,FALSE)</f>
        <v>9496</v>
      </c>
      <c r="J5118">
        <f>VLOOKUP(A5118,[1]MaxCantons!A:C,3,FALSE)</f>
        <v>10575</v>
      </c>
      <c r="K5118">
        <v>1035</v>
      </c>
      <c r="L5118">
        <v>0</v>
      </c>
      <c r="M5118" t="s">
        <v>23</v>
      </c>
      <c r="N5118">
        <v>969</v>
      </c>
      <c r="O5118">
        <v>1035</v>
      </c>
      <c r="P5118">
        <v>0.93623188405797098</v>
      </c>
      <c r="Q5118">
        <v>1</v>
      </c>
      <c r="R5118" t="s">
        <v>23</v>
      </c>
    </row>
    <row r="5119" spans="1:18">
      <c r="A5119" t="s">
        <v>5837</v>
      </c>
      <c r="B5119" t="s">
        <v>5784</v>
      </c>
      <c r="C5119" t="s">
        <v>5785</v>
      </c>
      <c r="D5119" t="s">
        <v>5838</v>
      </c>
      <c r="E5119" t="s">
        <v>215</v>
      </c>
      <c r="F5119" t="s">
        <v>5843</v>
      </c>
      <c r="G5119">
        <f>VLOOKUP(A5119,[1]Feuil8!A:C,2,FALSE)</f>
        <v>35257</v>
      </c>
      <c r="H5119">
        <f>VLOOKUP(A5119,[1]Feuil8!A:C,3,FALSE)</f>
        <v>35174</v>
      </c>
      <c r="I5119">
        <f>VLOOKUP(A5119,[1]VoixGagnants!A:C,2,FALSE)</f>
        <v>9496</v>
      </c>
      <c r="J5119">
        <f>VLOOKUP(A5119,[1]MaxCantons!A:C,3,FALSE)</f>
        <v>10575</v>
      </c>
      <c r="K5119">
        <v>4725</v>
      </c>
      <c r="L5119">
        <v>7244</v>
      </c>
      <c r="M5119" t="s">
        <v>30</v>
      </c>
      <c r="N5119">
        <v>10575</v>
      </c>
      <c r="O5119">
        <v>11969</v>
      </c>
      <c r="P5119">
        <v>0.88353245885203446</v>
      </c>
      <c r="Q5119">
        <v>1</v>
      </c>
      <c r="R5119" t="s">
        <v>23</v>
      </c>
    </row>
    <row r="5120" spans="1:18">
      <c r="A5120" t="s">
        <v>5845</v>
      </c>
      <c r="B5120" t="s">
        <v>5784</v>
      </c>
      <c r="C5120" t="s">
        <v>5785</v>
      </c>
      <c r="D5120" t="s">
        <v>5846</v>
      </c>
      <c r="E5120" t="s">
        <v>28</v>
      </c>
      <c r="F5120" t="s">
        <v>5847</v>
      </c>
      <c r="G5120">
        <f>VLOOKUP(A5120,[1]Feuil8!A:C,2,FALSE)</f>
        <v>25982</v>
      </c>
      <c r="H5120">
        <f>VLOOKUP(A5120,[1]Feuil8!A:C,3,FALSE)</f>
        <v>27327</v>
      </c>
      <c r="I5120">
        <f>VLOOKUP(A5120,[1]VoixGagnants!A:C,2,FALSE)</f>
        <v>6813</v>
      </c>
      <c r="J5120">
        <f>VLOOKUP(A5120,[1]MaxCantons!A:C,3,FALSE)</f>
        <v>15815</v>
      </c>
      <c r="K5120">
        <v>4202</v>
      </c>
      <c r="L5120">
        <v>5538</v>
      </c>
      <c r="M5120" t="s">
        <v>30</v>
      </c>
      <c r="N5120">
        <v>15815</v>
      </c>
      <c r="O5120">
        <v>9740</v>
      </c>
      <c r="P5120">
        <v>1.6237166324435319</v>
      </c>
      <c r="Q5120">
        <v>2</v>
      </c>
      <c r="R5120" t="s">
        <v>23</v>
      </c>
    </row>
    <row r="5121" spans="1:18">
      <c r="A5121" t="s">
        <v>5845</v>
      </c>
      <c r="B5121" t="s">
        <v>5784</v>
      </c>
      <c r="C5121" t="s">
        <v>5785</v>
      </c>
      <c r="D5121" t="s">
        <v>5846</v>
      </c>
      <c r="E5121" t="s">
        <v>31</v>
      </c>
      <c r="F5121" t="s">
        <v>5848</v>
      </c>
      <c r="G5121">
        <f>VLOOKUP(A5121,[1]Feuil8!A:C,2,FALSE)</f>
        <v>25982</v>
      </c>
      <c r="H5121">
        <f>VLOOKUP(A5121,[1]Feuil8!A:C,3,FALSE)</f>
        <v>27327</v>
      </c>
      <c r="I5121">
        <f>VLOOKUP(A5121,[1]VoixGagnants!A:C,2,FALSE)</f>
        <v>6813</v>
      </c>
      <c r="J5121">
        <f>VLOOKUP(A5121,[1]MaxCantons!A:C,3,FALSE)</f>
        <v>15815</v>
      </c>
      <c r="K5121">
        <v>3250</v>
      </c>
      <c r="L5121">
        <v>0</v>
      </c>
      <c r="M5121" t="s">
        <v>23</v>
      </c>
      <c r="N5121">
        <v>5223</v>
      </c>
      <c r="O5121">
        <v>3250</v>
      </c>
      <c r="P5121">
        <v>1.6070769230769231</v>
      </c>
      <c r="Q5121">
        <v>2</v>
      </c>
      <c r="R5121" t="s">
        <v>23</v>
      </c>
    </row>
    <row r="5122" spans="1:18">
      <c r="A5122" t="s">
        <v>5850</v>
      </c>
      <c r="B5122" t="s">
        <v>5784</v>
      </c>
      <c r="C5122" t="s">
        <v>5785</v>
      </c>
      <c r="D5122" t="s">
        <v>5851</v>
      </c>
      <c r="E5122" t="s">
        <v>445</v>
      </c>
      <c r="F5122" t="s">
        <v>5852</v>
      </c>
      <c r="G5122">
        <f>VLOOKUP(A5122,[1]Feuil8!A:C,2,FALSE)</f>
        <v>24971</v>
      </c>
      <c r="H5122">
        <f>VLOOKUP(A5122,[1]Feuil8!A:C,3,FALSE)</f>
        <v>51959</v>
      </c>
      <c r="I5122">
        <f>VLOOKUP(A5122,[1]VoixGagnants!A:C,2,FALSE)</f>
        <v>6311</v>
      </c>
      <c r="J5122">
        <f>VLOOKUP(A5122,[1]MaxCantons!A:C,3,FALSE)</f>
        <v>16181</v>
      </c>
      <c r="K5122">
        <v>711</v>
      </c>
      <c r="L5122">
        <v>0</v>
      </c>
      <c r="M5122" t="s">
        <v>23</v>
      </c>
      <c r="N5122">
        <v>7532</v>
      </c>
      <c r="O5122">
        <v>711</v>
      </c>
      <c r="P5122">
        <v>10.593530239099859</v>
      </c>
      <c r="Q5122">
        <v>11</v>
      </c>
      <c r="R5122" t="s">
        <v>23</v>
      </c>
    </row>
    <row r="5123" spans="1:18">
      <c r="A5123" t="s">
        <v>5850</v>
      </c>
      <c r="B5123" t="s">
        <v>5784</v>
      </c>
      <c r="C5123" t="s">
        <v>5785</v>
      </c>
      <c r="D5123" t="s">
        <v>5851</v>
      </c>
      <c r="E5123" t="s">
        <v>31</v>
      </c>
      <c r="F5123" t="s">
        <v>5853</v>
      </c>
      <c r="G5123">
        <f>VLOOKUP(A5123,[1]Feuil8!A:C,2,FALSE)</f>
        <v>24971</v>
      </c>
      <c r="H5123">
        <f>VLOOKUP(A5123,[1]Feuil8!A:C,3,FALSE)</f>
        <v>51959</v>
      </c>
      <c r="I5123">
        <f>VLOOKUP(A5123,[1]VoixGagnants!A:C,2,FALSE)</f>
        <v>6311</v>
      </c>
      <c r="J5123">
        <f>VLOOKUP(A5123,[1]MaxCantons!A:C,3,FALSE)</f>
        <v>16181</v>
      </c>
      <c r="K5123">
        <v>1234</v>
      </c>
      <c r="L5123">
        <v>0</v>
      </c>
      <c r="M5123" t="s">
        <v>23</v>
      </c>
      <c r="N5123">
        <v>5765</v>
      </c>
      <c r="O5123">
        <v>1234</v>
      </c>
      <c r="P5123">
        <v>4.671799027552674</v>
      </c>
      <c r="Q5123">
        <v>5</v>
      </c>
      <c r="R5123" t="s">
        <v>23</v>
      </c>
    </row>
    <row r="5124" spans="1:18">
      <c r="A5124" t="s">
        <v>5850</v>
      </c>
      <c r="B5124" t="s">
        <v>5784</v>
      </c>
      <c r="C5124" t="s">
        <v>5785</v>
      </c>
      <c r="D5124" t="s">
        <v>5851</v>
      </c>
      <c r="E5124" t="s">
        <v>166</v>
      </c>
      <c r="F5124" t="s">
        <v>5854</v>
      </c>
      <c r="G5124">
        <f>VLOOKUP(A5124,[1]Feuil8!A:C,2,FALSE)</f>
        <v>24971</v>
      </c>
      <c r="H5124">
        <f>VLOOKUP(A5124,[1]Feuil8!A:C,3,FALSE)</f>
        <v>51959</v>
      </c>
      <c r="I5124">
        <f>VLOOKUP(A5124,[1]VoixGagnants!A:C,2,FALSE)</f>
        <v>6311</v>
      </c>
      <c r="J5124">
        <f>VLOOKUP(A5124,[1]MaxCantons!A:C,3,FALSE)</f>
        <v>16181</v>
      </c>
      <c r="K5124">
        <v>523</v>
      </c>
      <c r="L5124">
        <v>0</v>
      </c>
      <c r="M5124" t="s">
        <v>23</v>
      </c>
      <c r="N5124">
        <v>1987</v>
      </c>
      <c r="O5124">
        <v>523</v>
      </c>
      <c r="P5124">
        <v>3.7992351816443595</v>
      </c>
      <c r="Q5124">
        <v>4</v>
      </c>
      <c r="R5124" t="s">
        <v>23</v>
      </c>
    </row>
    <row r="5125" spans="1:18">
      <c r="A5125" t="s">
        <v>5850</v>
      </c>
      <c r="B5125" t="s">
        <v>5784</v>
      </c>
      <c r="C5125" t="s">
        <v>5785</v>
      </c>
      <c r="D5125" t="s">
        <v>5851</v>
      </c>
      <c r="E5125" t="s">
        <v>26</v>
      </c>
      <c r="F5125" t="s">
        <v>5855</v>
      </c>
      <c r="G5125">
        <f>VLOOKUP(A5125,[1]Feuil8!A:C,2,FALSE)</f>
        <v>24971</v>
      </c>
      <c r="H5125">
        <f>VLOOKUP(A5125,[1]Feuil8!A:C,3,FALSE)</f>
        <v>51959</v>
      </c>
      <c r="I5125">
        <f>VLOOKUP(A5125,[1]VoixGagnants!A:C,2,FALSE)</f>
        <v>6311</v>
      </c>
      <c r="J5125">
        <f>VLOOKUP(A5125,[1]MaxCantons!A:C,3,FALSE)</f>
        <v>16181</v>
      </c>
      <c r="K5125">
        <v>1873</v>
      </c>
      <c r="L5125">
        <v>0</v>
      </c>
      <c r="M5125" t="s">
        <v>23</v>
      </c>
      <c r="N5125">
        <v>5037</v>
      </c>
      <c r="O5125">
        <v>1873</v>
      </c>
      <c r="P5125">
        <v>2.6892685531233314</v>
      </c>
      <c r="Q5125">
        <v>3</v>
      </c>
      <c r="R5125" t="s">
        <v>23</v>
      </c>
    </row>
    <row r="5126" spans="1:18">
      <c r="A5126" t="s">
        <v>5850</v>
      </c>
      <c r="B5126" t="s">
        <v>5784</v>
      </c>
      <c r="C5126" t="s">
        <v>5785</v>
      </c>
      <c r="D5126" t="s">
        <v>5851</v>
      </c>
      <c r="E5126" t="s">
        <v>226</v>
      </c>
      <c r="F5126" t="s">
        <v>5856</v>
      </c>
      <c r="G5126">
        <f>VLOOKUP(A5126,[1]Feuil8!A:C,2,FALSE)</f>
        <v>24971</v>
      </c>
      <c r="H5126">
        <f>VLOOKUP(A5126,[1]Feuil8!A:C,3,FALSE)</f>
        <v>51959</v>
      </c>
      <c r="I5126">
        <f>VLOOKUP(A5126,[1]VoixGagnants!A:C,2,FALSE)</f>
        <v>6311</v>
      </c>
      <c r="J5126">
        <f>VLOOKUP(A5126,[1]MaxCantons!A:C,3,FALSE)</f>
        <v>16181</v>
      </c>
      <c r="K5126">
        <v>685</v>
      </c>
      <c r="L5126">
        <v>0</v>
      </c>
      <c r="M5126" t="s">
        <v>23</v>
      </c>
      <c r="N5126">
        <v>1266</v>
      </c>
      <c r="O5126">
        <v>685</v>
      </c>
      <c r="P5126">
        <v>1.8481751824817518</v>
      </c>
      <c r="Q5126">
        <v>2</v>
      </c>
      <c r="R5126" t="s">
        <v>23</v>
      </c>
    </row>
    <row r="5127" spans="1:18">
      <c r="A5127" t="s">
        <v>5850</v>
      </c>
      <c r="B5127" t="s">
        <v>5784</v>
      </c>
      <c r="C5127" t="s">
        <v>5785</v>
      </c>
      <c r="D5127" t="s">
        <v>5851</v>
      </c>
      <c r="E5127" t="s">
        <v>28</v>
      </c>
      <c r="F5127" t="s">
        <v>5858</v>
      </c>
      <c r="G5127">
        <f>VLOOKUP(A5127,[1]Feuil8!A:C,2,FALSE)</f>
        <v>24971</v>
      </c>
      <c r="H5127">
        <f>VLOOKUP(A5127,[1]Feuil8!A:C,3,FALSE)</f>
        <v>51959</v>
      </c>
      <c r="I5127">
        <f>VLOOKUP(A5127,[1]VoixGagnants!A:C,2,FALSE)</f>
        <v>6311</v>
      </c>
      <c r="J5127">
        <f>VLOOKUP(A5127,[1]MaxCantons!A:C,3,FALSE)</f>
        <v>16181</v>
      </c>
      <c r="K5127">
        <v>3834</v>
      </c>
      <c r="L5127">
        <v>5679</v>
      </c>
      <c r="M5127" t="s">
        <v>30</v>
      </c>
      <c r="N5127">
        <v>14191</v>
      </c>
      <c r="O5127">
        <v>9513</v>
      </c>
      <c r="P5127">
        <v>1.4917481341322401</v>
      </c>
      <c r="Q5127">
        <v>1</v>
      </c>
      <c r="R5127" t="s">
        <v>23</v>
      </c>
    </row>
    <row r="5128" spans="1:18">
      <c r="A5128" t="s">
        <v>5859</v>
      </c>
      <c r="B5128" t="s">
        <v>5784</v>
      </c>
      <c r="C5128" t="s">
        <v>5785</v>
      </c>
      <c r="D5128" t="s">
        <v>5860</v>
      </c>
      <c r="E5128" t="s">
        <v>26</v>
      </c>
      <c r="F5128" t="s">
        <v>5861</v>
      </c>
      <c r="G5128">
        <f>VLOOKUP(A5128,[1]Feuil8!A:C,2,FALSE)</f>
        <v>22851</v>
      </c>
      <c r="H5128">
        <f>VLOOKUP(A5128,[1]Feuil8!A:C,3,FALSE)</f>
        <v>36782</v>
      </c>
      <c r="I5128">
        <f>VLOOKUP(A5128,[1]VoixGagnants!A:C,2,FALSE)</f>
        <v>6230</v>
      </c>
      <c r="J5128">
        <f>VLOOKUP(A5128,[1]MaxCantons!A:C,3,FALSE)</f>
        <v>16502</v>
      </c>
      <c r="K5128">
        <v>1672</v>
      </c>
      <c r="L5128">
        <v>0</v>
      </c>
      <c r="M5128" t="s">
        <v>23</v>
      </c>
      <c r="N5128">
        <v>6582</v>
      </c>
      <c r="O5128">
        <v>1672</v>
      </c>
      <c r="P5128">
        <v>3.9366028708133971</v>
      </c>
      <c r="Q5128">
        <v>4</v>
      </c>
      <c r="R5128" t="s">
        <v>23</v>
      </c>
    </row>
    <row r="5129" spans="1:18">
      <c r="A5129" t="s">
        <v>5859</v>
      </c>
      <c r="B5129" t="s">
        <v>5784</v>
      </c>
      <c r="C5129" t="s">
        <v>5785</v>
      </c>
      <c r="D5129" t="s">
        <v>5860</v>
      </c>
      <c r="E5129" t="s">
        <v>31</v>
      </c>
      <c r="F5129" t="s">
        <v>5862</v>
      </c>
      <c r="G5129">
        <f>VLOOKUP(A5129,[1]Feuil8!A:C,2,FALSE)</f>
        <v>22851</v>
      </c>
      <c r="H5129">
        <f>VLOOKUP(A5129,[1]Feuil8!A:C,3,FALSE)</f>
        <v>36782</v>
      </c>
      <c r="I5129">
        <f>VLOOKUP(A5129,[1]VoixGagnants!A:C,2,FALSE)</f>
        <v>6230</v>
      </c>
      <c r="J5129">
        <f>VLOOKUP(A5129,[1]MaxCantons!A:C,3,FALSE)</f>
        <v>16502</v>
      </c>
      <c r="K5129">
        <v>1667</v>
      </c>
      <c r="L5129">
        <v>0</v>
      </c>
      <c r="M5129" t="s">
        <v>23</v>
      </c>
      <c r="N5129">
        <v>5073</v>
      </c>
      <c r="O5129">
        <v>1667</v>
      </c>
      <c r="P5129">
        <v>3.0431913617276543</v>
      </c>
      <c r="Q5129">
        <v>3</v>
      </c>
      <c r="R5129" t="s">
        <v>23</v>
      </c>
    </row>
    <row r="5130" spans="1:18">
      <c r="A5130" t="s">
        <v>5859</v>
      </c>
      <c r="B5130" t="s">
        <v>5784</v>
      </c>
      <c r="C5130" t="s">
        <v>5785</v>
      </c>
      <c r="D5130" t="s">
        <v>5860</v>
      </c>
      <c r="E5130" t="s">
        <v>226</v>
      </c>
      <c r="F5130" t="s">
        <v>5863</v>
      </c>
      <c r="G5130">
        <f>VLOOKUP(A5130,[1]Feuil8!A:C,2,FALSE)</f>
        <v>22851</v>
      </c>
      <c r="H5130">
        <f>VLOOKUP(A5130,[1]Feuil8!A:C,3,FALSE)</f>
        <v>36782</v>
      </c>
      <c r="I5130">
        <f>VLOOKUP(A5130,[1]VoixGagnants!A:C,2,FALSE)</f>
        <v>6230</v>
      </c>
      <c r="J5130">
        <f>VLOOKUP(A5130,[1]MaxCantons!A:C,3,FALSE)</f>
        <v>16502</v>
      </c>
      <c r="K5130">
        <v>539</v>
      </c>
      <c r="L5130">
        <v>0</v>
      </c>
      <c r="M5130" t="s">
        <v>23</v>
      </c>
      <c r="N5130">
        <v>1334</v>
      </c>
      <c r="O5130">
        <v>539</v>
      </c>
      <c r="P5130">
        <v>2.4749536178107605</v>
      </c>
      <c r="Q5130">
        <v>2</v>
      </c>
      <c r="R5130" t="s">
        <v>23</v>
      </c>
    </row>
    <row r="5131" spans="1:18">
      <c r="A5131" t="s">
        <v>5859</v>
      </c>
      <c r="B5131" t="s">
        <v>5784</v>
      </c>
      <c r="C5131" t="s">
        <v>5785</v>
      </c>
      <c r="D5131" t="s">
        <v>5860</v>
      </c>
      <c r="E5131" t="s">
        <v>166</v>
      </c>
      <c r="F5131" t="s">
        <v>5864</v>
      </c>
      <c r="G5131">
        <f>VLOOKUP(A5131,[1]Feuil8!A:C,2,FALSE)</f>
        <v>22851</v>
      </c>
      <c r="H5131">
        <f>VLOOKUP(A5131,[1]Feuil8!A:C,3,FALSE)</f>
        <v>36782</v>
      </c>
      <c r="I5131">
        <f>VLOOKUP(A5131,[1]VoixGagnants!A:C,2,FALSE)</f>
        <v>6230</v>
      </c>
      <c r="J5131">
        <f>VLOOKUP(A5131,[1]MaxCantons!A:C,3,FALSE)</f>
        <v>16502</v>
      </c>
      <c r="K5131">
        <v>251</v>
      </c>
      <c r="L5131">
        <v>0</v>
      </c>
      <c r="M5131" t="s">
        <v>23</v>
      </c>
      <c r="N5131">
        <v>526</v>
      </c>
      <c r="O5131">
        <v>251</v>
      </c>
      <c r="P5131">
        <v>2.095617529880478</v>
      </c>
      <c r="Q5131">
        <v>2</v>
      </c>
      <c r="R5131" t="s">
        <v>23</v>
      </c>
    </row>
    <row r="5132" spans="1:18">
      <c r="A5132" t="s">
        <v>5859</v>
      </c>
      <c r="B5132" t="s">
        <v>5784</v>
      </c>
      <c r="C5132" t="s">
        <v>5785</v>
      </c>
      <c r="D5132" t="s">
        <v>5860</v>
      </c>
      <c r="E5132" t="s">
        <v>94</v>
      </c>
      <c r="F5132" t="s">
        <v>5866</v>
      </c>
      <c r="G5132">
        <f>VLOOKUP(A5132,[1]Feuil8!A:C,2,FALSE)</f>
        <v>22851</v>
      </c>
      <c r="H5132">
        <f>VLOOKUP(A5132,[1]Feuil8!A:C,3,FALSE)</f>
        <v>36782</v>
      </c>
      <c r="I5132">
        <f>VLOOKUP(A5132,[1]VoixGagnants!A:C,2,FALSE)</f>
        <v>6230</v>
      </c>
      <c r="J5132">
        <f>VLOOKUP(A5132,[1]MaxCantons!A:C,3,FALSE)</f>
        <v>16502</v>
      </c>
      <c r="K5132">
        <v>635</v>
      </c>
      <c r="L5132">
        <v>0</v>
      </c>
      <c r="M5132" t="s">
        <v>23</v>
      </c>
      <c r="N5132">
        <v>759</v>
      </c>
      <c r="O5132">
        <v>635</v>
      </c>
      <c r="P5132">
        <v>1.1952755905511812</v>
      </c>
      <c r="Q5132">
        <v>1</v>
      </c>
      <c r="R5132" t="s">
        <v>23</v>
      </c>
    </row>
    <row r="5133" spans="1:18">
      <c r="A5133" t="s">
        <v>5859</v>
      </c>
      <c r="B5133" t="s">
        <v>5784</v>
      </c>
      <c r="C5133" t="s">
        <v>5785</v>
      </c>
      <c r="D5133" t="s">
        <v>5860</v>
      </c>
      <c r="E5133" t="s">
        <v>28</v>
      </c>
      <c r="F5133" t="s">
        <v>5867</v>
      </c>
      <c r="G5133">
        <f>VLOOKUP(A5133,[1]Feuil8!A:C,2,FALSE)</f>
        <v>22851</v>
      </c>
      <c r="H5133">
        <f>VLOOKUP(A5133,[1]Feuil8!A:C,3,FALSE)</f>
        <v>36782</v>
      </c>
      <c r="I5133">
        <f>VLOOKUP(A5133,[1]VoixGagnants!A:C,2,FALSE)</f>
        <v>6230</v>
      </c>
      <c r="J5133">
        <f>VLOOKUP(A5133,[1]MaxCantons!A:C,3,FALSE)</f>
        <v>16502</v>
      </c>
      <c r="K5133">
        <v>2896</v>
      </c>
      <c r="L5133">
        <v>4674</v>
      </c>
      <c r="M5133" t="s">
        <v>30</v>
      </c>
      <c r="N5133">
        <v>6006</v>
      </c>
      <c r="O5133">
        <v>7570</v>
      </c>
      <c r="P5133">
        <v>0.79339498018494059</v>
      </c>
      <c r="Q5133">
        <v>1</v>
      </c>
      <c r="R5133" t="s">
        <v>23</v>
      </c>
    </row>
    <row r="5134" spans="1:18">
      <c r="A5134" t="s">
        <v>5868</v>
      </c>
      <c r="B5134" t="s">
        <v>5784</v>
      </c>
      <c r="C5134" t="s">
        <v>5785</v>
      </c>
      <c r="D5134" t="s">
        <v>5869</v>
      </c>
      <c r="E5134" t="s">
        <v>31</v>
      </c>
      <c r="F5134" t="s">
        <v>5870</v>
      </c>
      <c r="G5134">
        <f>VLOOKUP(A5134,[1]Feuil8!A:C,2,FALSE)</f>
        <v>23578</v>
      </c>
      <c r="H5134">
        <f>VLOOKUP(A5134,[1]Feuil8!A:C,3,FALSE)</f>
        <v>44916</v>
      </c>
      <c r="I5134">
        <f>VLOOKUP(A5134,[1]VoixGagnants!A:C,2,FALSE)</f>
        <v>6710</v>
      </c>
      <c r="J5134">
        <f>VLOOKUP(A5134,[1]MaxCantons!A:C,3,FALSE)</f>
        <v>21456</v>
      </c>
      <c r="K5134">
        <v>1455</v>
      </c>
      <c r="L5134">
        <v>0</v>
      </c>
      <c r="M5134" t="s">
        <v>23</v>
      </c>
      <c r="N5134">
        <v>5883</v>
      </c>
      <c r="O5134">
        <v>1455</v>
      </c>
      <c r="P5134">
        <v>4.0432989690721648</v>
      </c>
      <c r="Q5134">
        <v>4</v>
      </c>
      <c r="R5134" t="s">
        <v>23</v>
      </c>
    </row>
    <row r="5135" spans="1:18">
      <c r="A5135" t="s">
        <v>5868</v>
      </c>
      <c r="B5135" t="s">
        <v>5784</v>
      </c>
      <c r="C5135" t="s">
        <v>5785</v>
      </c>
      <c r="D5135" t="s">
        <v>5869</v>
      </c>
      <c r="E5135" t="s">
        <v>149</v>
      </c>
      <c r="F5135" t="s">
        <v>5871</v>
      </c>
      <c r="G5135">
        <f>VLOOKUP(A5135,[1]Feuil8!A:C,2,FALSE)</f>
        <v>23578</v>
      </c>
      <c r="H5135">
        <f>VLOOKUP(A5135,[1]Feuil8!A:C,3,FALSE)</f>
        <v>44916</v>
      </c>
      <c r="I5135">
        <f>VLOOKUP(A5135,[1]VoixGagnants!A:C,2,FALSE)</f>
        <v>6710</v>
      </c>
      <c r="J5135">
        <f>VLOOKUP(A5135,[1]MaxCantons!A:C,3,FALSE)</f>
        <v>21456</v>
      </c>
      <c r="K5135">
        <v>2020</v>
      </c>
      <c r="L5135">
        <v>0</v>
      </c>
      <c r="M5135" t="s">
        <v>23</v>
      </c>
      <c r="N5135">
        <v>5808</v>
      </c>
      <c r="O5135">
        <v>2020</v>
      </c>
      <c r="P5135">
        <v>2.8752475247524751</v>
      </c>
      <c r="Q5135">
        <v>3</v>
      </c>
      <c r="R5135" t="s">
        <v>23</v>
      </c>
    </row>
    <row r="5136" spans="1:18">
      <c r="A5136" t="s">
        <v>5868</v>
      </c>
      <c r="B5136" t="s">
        <v>5784</v>
      </c>
      <c r="C5136" t="s">
        <v>5785</v>
      </c>
      <c r="D5136" t="s">
        <v>5869</v>
      </c>
      <c r="E5136" t="s">
        <v>226</v>
      </c>
      <c r="F5136" t="s">
        <v>5872</v>
      </c>
      <c r="G5136">
        <f>VLOOKUP(A5136,[1]Feuil8!A:C,2,FALSE)</f>
        <v>23578</v>
      </c>
      <c r="H5136">
        <f>VLOOKUP(A5136,[1]Feuil8!A:C,3,FALSE)</f>
        <v>44916</v>
      </c>
      <c r="I5136">
        <f>VLOOKUP(A5136,[1]VoixGagnants!A:C,2,FALSE)</f>
        <v>6710</v>
      </c>
      <c r="J5136">
        <f>VLOOKUP(A5136,[1]MaxCantons!A:C,3,FALSE)</f>
        <v>21456</v>
      </c>
      <c r="K5136">
        <v>628</v>
      </c>
      <c r="L5136">
        <v>0</v>
      </c>
      <c r="M5136" t="s">
        <v>23</v>
      </c>
      <c r="N5136">
        <v>1369</v>
      </c>
      <c r="O5136">
        <v>628</v>
      </c>
      <c r="P5136">
        <v>2.1799363057324839</v>
      </c>
      <c r="Q5136">
        <v>2</v>
      </c>
      <c r="R5136" t="s">
        <v>23</v>
      </c>
    </row>
    <row r="5137" spans="1:18">
      <c r="A5137" t="s">
        <v>5868</v>
      </c>
      <c r="B5137" t="s">
        <v>5784</v>
      </c>
      <c r="C5137" t="s">
        <v>5785</v>
      </c>
      <c r="D5137" t="s">
        <v>5869</v>
      </c>
      <c r="E5137" t="s">
        <v>28</v>
      </c>
      <c r="F5137" t="s">
        <v>5874</v>
      </c>
      <c r="G5137">
        <f>VLOOKUP(A5137,[1]Feuil8!A:C,2,FALSE)</f>
        <v>23578</v>
      </c>
      <c r="H5137">
        <f>VLOOKUP(A5137,[1]Feuil8!A:C,3,FALSE)</f>
        <v>44916</v>
      </c>
      <c r="I5137">
        <f>VLOOKUP(A5137,[1]VoixGagnants!A:C,2,FALSE)</f>
        <v>6710</v>
      </c>
      <c r="J5137">
        <f>VLOOKUP(A5137,[1]MaxCantons!A:C,3,FALSE)</f>
        <v>21456</v>
      </c>
      <c r="K5137">
        <v>2931</v>
      </c>
      <c r="L5137">
        <v>4493</v>
      </c>
      <c r="M5137" t="s">
        <v>30</v>
      </c>
      <c r="N5137">
        <v>9616</v>
      </c>
      <c r="O5137">
        <v>7424</v>
      </c>
      <c r="P5137">
        <v>1.2952586206896552</v>
      </c>
      <c r="Q5137">
        <v>1</v>
      </c>
      <c r="R5137" t="s">
        <v>23</v>
      </c>
    </row>
    <row r="5138" spans="1:18">
      <c r="A5138" t="s">
        <v>5868</v>
      </c>
      <c r="B5138" t="s">
        <v>5784</v>
      </c>
      <c r="C5138" t="s">
        <v>5785</v>
      </c>
      <c r="D5138" t="s">
        <v>5869</v>
      </c>
      <c r="E5138" t="s">
        <v>94</v>
      </c>
      <c r="F5138" t="s">
        <v>5875</v>
      </c>
      <c r="G5138">
        <f>VLOOKUP(A5138,[1]Feuil8!A:C,2,FALSE)</f>
        <v>23578</v>
      </c>
      <c r="H5138">
        <f>VLOOKUP(A5138,[1]Feuil8!A:C,3,FALSE)</f>
        <v>44916</v>
      </c>
      <c r="I5138">
        <f>VLOOKUP(A5138,[1]VoixGagnants!A:C,2,FALSE)</f>
        <v>6710</v>
      </c>
      <c r="J5138">
        <f>VLOOKUP(A5138,[1]MaxCantons!A:C,3,FALSE)</f>
        <v>21456</v>
      </c>
      <c r="K5138">
        <v>666</v>
      </c>
      <c r="L5138">
        <v>0</v>
      </c>
      <c r="M5138" t="s">
        <v>23</v>
      </c>
      <c r="N5138">
        <v>784</v>
      </c>
      <c r="O5138">
        <v>666</v>
      </c>
      <c r="P5138">
        <v>1.1771771771771771</v>
      </c>
      <c r="Q5138">
        <v>1</v>
      </c>
      <c r="R5138" t="s">
        <v>23</v>
      </c>
    </row>
    <row r="5139" spans="1:18">
      <c r="A5139" t="s">
        <v>5876</v>
      </c>
      <c r="B5139" t="s">
        <v>5784</v>
      </c>
      <c r="C5139" t="s">
        <v>5785</v>
      </c>
      <c r="D5139" t="s">
        <v>5877</v>
      </c>
      <c r="E5139" t="s">
        <v>26</v>
      </c>
      <c r="F5139" t="s">
        <v>5878</v>
      </c>
      <c r="G5139">
        <f>VLOOKUP(A5139,[1]Feuil8!A:C,2,FALSE)</f>
        <v>23313</v>
      </c>
      <c r="H5139">
        <f>VLOOKUP(A5139,[1]Feuil8!A:C,3,FALSE)</f>
        <v>41176</v>
      </c>
      <c r="I5139">
        <f>VLOOKUP(A5139,[1]VoixGagnants!A:C,2,FALSE)</f>
        <v>6019</v>
      </c>
      <c r="J5139">
        <f>VLOOKUP(A5139,[1]MaxCantons!A:C,3,FALSE)</f>
        <v>16113</v>
      </c>
      <c r="K5139">
        <v>1580</v>
      </c>
      <c r="L5139">
        <v>0</v>
      </c>
      <c r="M5139" t="s">
        <v>23</v>
      </c>
      <c r="N5139">
        <v>6752</v>
      </c>
      <c r="O5139">
        <v>1580</v>
      </c>
      <c r="P5139">
        <v>4.273417721518987</v>
      </c>
      <c r="Q5139">
        <v>4</v>
      </c>
      <c r="R5139" t="s">
        <v>23</v>
      </c>
    </row>
    <row r="5140" spans="1:18">
      <c r="A5140" t="s">
        <v>5876</v>
      </c>
      <c r="B5140" t="s">
        <v>5784</v>
      </c>
      <c r="C5140" t="s">
        <v>5785</v>
      </c>
      <c r="D5140" t="s">
        <v>5877</v>
      </c>
      <c r="E5140" t="s">
        <v>31</v>
      </c>
      <c r="F5140" t="s">
        <v>5879</v>
      </c>
      <c r="G5140">
        <f>VLOOKUP(A5140,[1]Feuil8!A:C,2,FALSE)</f>
        <v>23313</v>
      </c>
      <c r="H5140">
        <f>VLOOKUP(A5140,[1]Feuil8!A:C,3,FALSE)</f>
        <v>41176</v>
      </c>
      <c r="I5140">
        <f>VLOOKUP(A5140,[1]VoixGagnants!A:C,2,FALSE)</f>
        <v>6019</v>
      </c>
      <c r="J5140">
        <f>VLOOKUP(A5140,[1]MaxCantons!A:C,3,FALSE)</f>
        <v>16113</v>
      </c>
      <c r="K5140">
        <v>1395</v>
      </c>
      <c r="L5140">
        <v>0</v>
      </c>
      <c r="M5140" t="s">
        <v>23</v>
      </c>
      <c r="N5140">
        <v>5221</v>
      </c>
      <c r="O5140">
        <v>1395</v>
      </c>
      <c r="P5140">
        <v>3.7426523297491041</v>
      </c>
      <c r="Q5140">
        <v>4</v>
      </c>
      <c r="R5140" t="s">
        <v>23</v>
      </c>
    </row>
    <row r="5141" spans="1:18">
      <c r="A5141" t="s">
        <v>5876</v>
      </c>
      <c r="B5141" t="s">
        <v>5784</v>
      </c>
      <c r="C5141" t="s">
        <v>5785</v>
      </c>
      <c r="D5141" t="s">
        <v>5877</v>
      </c>
      <c r="E5141" t="s">
        <v>226</v>
      </c>
      <c r="F5141" t="s">
        <v>5880</v>
      </c>
      <c r="G5141">
        <f>VLOOKUP(A5141,[1]Feuil8!A:C,2,FALSE)</f>
        <v>23313</v>
      </c>
      <c r="H5141">
        <f>VLOOKUP(A5141,[1]Feuil8!A:C,3,FALSE)</f>
        <v>41176</v>
      </c>
      <c r="I5141">
        <f>VLOOKUP(A5141,[1]VoixGagnants!A:C,2,FALSE)</f>
        <v>6019</v>
      </c>
      <c r="J5141">
        <f>VLOOKUP(A5141,[1]MaxCantons!A:C,3,FALSE)</f>
        <v>16113</v>
      </c>
      <c r="K5141">
        <v>487</v>
      </c>
      <c r="L5141">
        <v>0</v>
      </c>
      <c r="M5141" t="s">
        <v>23</v>
      </c>
      <c r="N5141">
        <v>1334</v>
      </c>
      <c r="O5141">
        <v>487</v>
      </c>
      <c r="P5141">
        <v>2.7392197125256672</v>
      </c>
      <c r="Q5141">
        <v>3</v>
      </c>
      <c r="R5141" t="s">
        <v>23</v>
      </c>
    </row>
    <row r="5142" spans="1:18">
      <c r="A5142" t="s">
        <v>5876</v>
      </c>
      <c r="B5142" t="s">
        <v>5784</v>
      </c>
      <c r="C5142" t="s">
        <v>5785</v>
      </c>
      <c r="D5142" t="s">
        <v>5877</v>
      </c>
      <c r="E5142" t="s">
        <v>166</v>
      </c>
      <c r="F5142" t="s">
        <v>5882</v>
      </c>
      <c r="G5142">
        <f>VLOOKUP(A5142,[1]Feuil8!A:C,2,FALSE)</f>
        <v>23313</v>
      </c>
      <c r="H5142">
        <f>VLOOKUP(A5142,[1]Feuil8!A:C,3,FALSE)</f>
        <v>41176</v>
      </c>
      <c r="I5142">
        <f>VLOOKUP(A5142,[1]VoixGagnants!A:C,2,FALSE)</f>
        <v>6019</v>
      </c>
      <c r="J5142">
        <f>VLOOKUP(A5142,[1]MaxCantons!A:C,3,FALSE)</f>
        <v>16113</v>
      </c>
      <c r="K5142">
        <v>276</v>
      </c>
      <c r="L5142">
        <v>0</v>
      </c>
      <c r="M5142" t="s">
        <v>23</v>
      </c>
      <c r="N5142">
        <v>431</v>
      </c>
      <c r="O5142">
        <v>276</v>
      </c>
      <c r="P5142">
        <v>1.5615942028985508</v>
      </c>
      <c r="Q5142">
        <v>2</v>
      </c>
      <c r="R5142" t="s">
        <v>23</v>
      </c>
    </row>
    <row r="5143" spans="1:18">
      <c r="A5143" t="s">
        <v>5876</v>
      </c>
      <c r="B5143" t="s">
        <v>5784</v>
      </c>
      <c r="C5143" t="s">
        <v>5785</v>
      </c>
      <c r="D5143" t="s">
        <v>5877</v>
      </c>
      <c r="E5143" t="s">
        <v>94</v>
      </c>
      <c r="F5143" t="s">
        <v>5883</v>
      </c>
      <c r="G5143">
        <f>VLOOKUP(A5143,[1]Feuil8!A:C,2,FALSE)</f>
        <v>23313</v>
      </c>
      <c r="H5143">
        <f>VLOOKUP(A5143,[1]Feuil8!A:C,3,FALSE)</f>
        <v>41176</v>
      </c>
      <c r="I5143">
        <f>VLOOKUP(A5143,[1]VoixGagnants!A:C,2,FALSE)</f>
        <v>6019</v>
      </c>
      <c r="J5143">
        <f>VLOOKUP(A5143,[1]MaxCantons!A:C,3,FALSE)</f>
        <v>16113</v>
      </c>
      <c r="K5143">
        <v>626</v>
      </c>
      <c r="L5143">
        <v>0</v>
      </c>
      <c r="M5143" t="s">
        <v>23</v>
      </c>
      <c r="N5143">
        <v>786</v>
      </c>
      <c r="O5143">
        <v>626</v>
      </c>
      <c r="P5143">
        <v>1.255591054313099</v>
      </c>
      <c r="Q5143">
        <v>1</v>
      </c>
      <c r="R5143" t="s">
        <v>23</v>
      </c>
    </row>
    <row r="5144" spans="1:18">
      <c r="A5144" t="s">
        <v>5876</v>
      </c>
      <c r="B5144" t="s">
        <v>5784</v>
      </c>
      <c r="C5144" t="s">
        <v>5785</v>
      </c>
      <c r="D5144" t="s">
        <v>5877</v>
      </c>
      <c r="E5144" t="s">
        <v>28</v>
      </c>
      <c r="F5144" t="s">
        <v>5884</v>
      </c>
      <c r="G5144">
        <f>VLOOKUP(A5144,[1]Feuil8!A:C,2,FALSE)</f>
        <v>23313</v>
      </c>
      <c r="H5144">
        <f>VLOOKUP(A5144,[1]Feuil8!A:C,3,FALSE)</f>
        <v>41176</v>
      </c>
      <c r="I5144">
        <f>VLOOKUP(A5144,[1]VoixGagnants!A:C,2,FALSE)</f>
        <v>6019</v>
      </c>
      <c r="J5144">
        <f>VLOOKUP(A5144,[1]MaxCantons!A:C,3,FALSE)</f>
        <v>16113</v>
      </c>
      <c r="K5144">
        <v>3610</v>
      </c>
      <c r="L5144">
        <v>5235</v>
      </c>
      <c r="M5144" t="s">
        <v>30</v>
      </c>
      <c r="N5144">
        <v>10539</v>
      </c>
      <c r="O5144">
        <v>8845</v>
      </c>
      <c r="P5144">
        <v>1.1915206331260599</v>
      </c>
      <c r="Q5144">
        <v>1</v>
      </c>
      <c r="R5144" t="s">
        <v>23</v>
      </c>
    </row>
    <row r="5145" spans="1:18">
      <c r="A5145" t="s">
        <v>5885</v>
      </c>
      <c r="B5145" t="s">
        <v>5784</v>
      </c>
      <c r="C5145" t="s">
        <v>5785</v>
      </c>
      <c r="D5145" t="s">
        <v>5886</v>
      </c>
      <c r="E5145" t="s">
        <v>149</v>
      </c>
      <c r="F5145" t="s">
        <v>5887</v>
      </c>
      <c r="G5145">
        <f>VLOOKUP(A5145,[1]Feuil8!A:C,2,FALSE)</f>
        <v>20692</v>
      </c>
      <c r="H5145">
        <f>VLOOKUP(A5145,[1]Feuil8!A:C,3,FALSE)</f>
        <v>37994</v>
      </c>
      <c r="I5145">
        <f>VLOOKUP(A5145,[1]VoixGagnants!A:C,2,FALSE)</f>
        <v>5672</v>
      </c>
      <c r="J5145">
        <f>VLOOKUP(A5145,[1]MaxCantons!A:C,3,FALSE)</f>
        <v>14785</v>
      </c>
      <c r="K5145">
        <v>1375</v>
      </c>
      <c r="L5145">
        <v>0</v>
      </c>
      <c r="M5145" t="s">
        <v>23</v>
      </c>
      <c r="N5145">
        <v>5582</v>
      </c>
      <c r="O5145">
        <v>1375</v>
      </c>
      <c r="P5145">
        <v>4.0596363636363639</v>
      </c>
      <c r="Q5145">
        <v>4</v>
      </c>
      <c r="R5145" t="s">
        <v>23</v>
      </c>
    </row>
    <row r="5146" spans="1:18">
      <c r="A5146" t="s">
        <v>5885</v>
      </c>
      <c r="B5146" t="s">
        <v>5784</v>
      </c>
      <c r="C5146" t="s">
        <v>5785</v>
      </c>
      <c r="D5146" t="s">
        <v>5886</v>
      </c>
      <c r="E5146" t="s">
        <v>31</v>
      </c>
      <c r="F5146" t="s">
        <v>5888</v>
      </c>
      <c r="G5146">
        <f>VLOOKUP(A5146,[1]Feuil8!A:C,2,FALSE)</f>
        <v>20692</v>
      </c>
      <c r="H5146">
        <f>VLOOKUP(A5146,[1]Feuil8!A:C,3,FALSE)</f>
        <v>37994</v>
      </c>
      <c r="I5146">
        <f>VLOOKUP(A5146,[1]VoixGagnants!A:C,2,FALSE)</f>
        <v>5672</v>
      </c>
      <c r="J5146">
        <f>VLOOKUP(A5146,[1]MaxCantons!A:C,3,FALSE)</f>
        <v>14785</v>
      </c>
      <c r="K5146">
        <v>1645</v>
      </c>
      <c r="L5146">
        <v>0</v>
      </c>
      <c r="M5146" t="s">
        <v>23</v>
      </c>
      <c r="N5146">
        <v>6145</v>
      </c>
      <c r="O5146">
        <v>1645</v>
      </c>
      <c r="P5146">
        <v>3.735562310030395</v>
      </c>
      <c r="Q5146">
        <v>4</v>
      </c>
      <c r="R5146" t="s">
        <v>23</v>
      </c>
    </row>
    <row r="5147" spans="1:18">
      <c r="A5147" t="s">
        <v>5885</v>
      </c>
      <c r="B5147" t="s">
        <v>5784</v>
      </c>
      <c r="C5147" t="s">
        <v>5785</v>
      </c>
      <c r="D5147" t="s">
        <v>5886</v>
      </c>
      <c r="E5147" t="s">
        <v>226</v>
      </c>
      <c r="F5147" t="s">
        <v>5889</v>
      </c>
      <c r="G5147">
        <f>VLOOKUP(A5147,[1]Feuil8!A:C,2,FALSE)</f>
        <v>20692</v>
      </c>
      <c r="H5147">
        <f>VLOOKUP(A5147,[1]Feuil8!A:C,3,FALSE)</f>
        <v>37994</v>
      </c>
      <c r="I5147">
        <f>VLOOKUP(A5147,[1]VoixGagnants!A:C,2,FALSE)</f>
        <v>5672</v>
      </c>
      <c r="J5147">
        <f>VLOOKUP(A5147,[1]MaxCantons!A:C,3,FALSE)</f>
        <v>14785</v>
      </c>
      <c r="K5147">
        <v>454</v>
      </c>
      <c r="L5147">
        <v>0</v>
      </c>
      <c r="M5147" t="s">
        <v>23</v>
      </c>
      <c r="N5147">
        <v>784</v>
      </c>
      <c r="O5147">
        <v>454</v>
      </c>
      <c r="P5147">
        <v>1.7268722466960353</v>
      </c>
      <c r="Q5147">
        <v>2</v>
      </c>
      <c r="R5147" t="s">
        <v>23</v>
      </c>
    </row>
    <row r="5148" spans="1:18">
      <c r="A5148" t="s">
        <v>5885</v>
      </c>
      <c r="B5148" t="s">
        <v>5784</v>
      </c>
      <c r="C5148" t="s">
        <v>5785</v>
      </c>
      <c r="D5148" t="s">
        <v>5886</v>
      </c>
      <c r="E5148" t="s">
        <v>28</v>
      </c>
      <c r="F5148" t="s">
        <v>5891</v>
      </c>
      <c r="G5148">
        <f>VLOOKUP(A5148,[1]Feuil8!A:C,2,FALSE)</f>
        <v>20692</v>
      </c>
      <c r="H5148">
        <f>VLOOKUP(A5148,[1]Feuil8!A:C,3,FALSE)</f>
        <v>37994</v>
      </c>
      <c r="I5148">
        <f>VLOOKUP(A5148,[1]VoixGagnants!A:C,2,FALSE)</f>
        <v>5672</v>
      </c>
      <c r="J5148">
        <f>VLOOKUP(A5148,[1]MaxCantons!A:C,3,FALSE)</f>
        <v>14785</v>
      </c>
      <c r="K5148">
        <v>2439</v>
      </c>
      <c r="L5148">
        <v>4222</v>
      </c>
      <c r="M5148" t="s">
        <v>30</v>
      </c>
      <c r="N5148">
        <v>9822</v>
      </c>
      <c r="O5148">
        <v>6661</v>
      </c>
      <c r="P5148">
        <v>1.4745533703648102</v>
      </c>
      <c r="Q5148">
        <v>1</v>
      </c>
      <c r="R5148" t="s">
        <v>23</v>
      </c>
    </row>
    <row r="5149" spans="1:18">
      <c r="A5149" t="s">
        <v>5885</v>
      </c>
      <c r="B5149" t="s">
        <v>5784</v>
      </c>
      <c r="C5149" t="s">
        <v>5785</v>
      </c>
      <c r="D5149" t="s">
        <v>5886</v>
      </c>
      <c r="E5149" t="s">
        <v>94</v>
      </c>
      <c r="F5149" t="s">
        <v>5892</v>
      </c>
      <c r="G5149">
        <f>VLOOKUP(A5149,[1]Feuil8!A:C,2,FALSE)</f>
        <v>20692</v>
      </c>
      <c r="H5149">
        <f>VLOOKUP(A5149,[1]Feuil8!A:C,3,FALSE)</f>
        <v>37994</v>
      </c>
      <c r="I5149">
        <f>VLOOKUP(A5149,[1]VoixGagnants!A:C,2,FALSE)</f>
        <v>5672</v>
      </c>
      <c r="J5149">
        <f>VLOOKUP(A5149,[1]MaxCantons!A:C,3,FALSE)</f>
        <v>14785</v>
      </c>
      <c r="K5149">
        <v>951</v>
      </c>
      <c r="L5149">
        <v>0</v>
      </c>
      <c r="M5149" t="s">
        <v>23</v>
      </c>
      <c r="N5149">
        <v>876</v>
      </c>
      <c r="O5149">
        <v>951</v>
      </c>
      <c r="P5149">
        <v>0.92113564668769721</v>
      </c>
      <c r="Q5149">
        <v>1</v>
      </c>
      <c r="R5149" t="s">
        <v>23</v>
      </c>
    </row>
    <row r="5150" spans="1:18">
      <c r="A5150" t="s">
        <v>5893</v>
      </c>
      <c r="B5150" t="s">
        <v>5784</v>
      </c>
      <c r="C5150" t="s">
        <v>5785</v>
      </c>
      <c r="D5150" t="s">
        <v>5894</v>
      </c>
      <c r="E5150" t="s">
        <v>26</v>
      </c>
      <c r="F5150" t="s">
        <v>5895</v>
      </c>
      <c r="G5150">
        <f>VLOOKUP(A5150,[1]Feuil8!A:C,2,FALSE)</f>
        <v>24160</v>
      </c>
      <c r="H5150">
        <f>VLOOKUP(A5150,[1]Feuil8!A:C,3,FALSE)</f>
        <v>49054</v>
      </c>
      <c r="I5150">
        <f>VLOOKUP(A5150,[1]VoixGagnants!A:C,2,FALSE)</f>
        <v>6462</v>
      </c>
      <c r="J5150">
        <f>VLOOKUP(A5150,[1]MaxCantons!A:C,3,FALSE)</f>
        <v>19741</v>
      </c>
      <c r="K5150">
        <v>1634</v>
      </c>
      <c r="L5150">
        <v>0</v>
      </c>
      <c r="M5150" t="s">
        <v>23</v>
      </c>
      <c r="N5150">
        <v>8731</v>
      </c>
      <c r="O5150">
        <v>1634</v>
      </c>
      <c r="P5150">
        <v>5.3433292533659733</v>
      </c>
      <c r="Q5150">
        <v>5</v>
      </c>
      <c r="R5150" t="s">
        <v>23</v>
      </c>
    </row>
    <row r="5151" spans="1:18">
      <c r="A5151" t="s">
        <v>5893</v>
      </c>
      <c r="B5151" t="s">
        <v>5784</v>
      </c>
      <c r="C5151" t="s">
        <v>5785</v>
      </c>
      <c r="D5151" t="s">
        <v>5894</v>
      </c>
      <c r="E5151" t="s">
        <v>31</v>
      </c>
      <c r="F5151" t="s">
        <v>5896</v>
      </c>
      <c r="G5151">
        <f>VLOOKUP(A5151,[1]Feuil8!A:C,2,FALSE)</f>
        <v>24160</v>
      </c>
      <c r="H5151">
        <f>VLOOKUP(A5151,[1]Feuil8!A:C,3,FALSE)</f>
        <v>49054</v>
      </c>
      <c r="I5151">
        <f>VLOOKUP(A5151,[1]VoixGagnants!A:C,2,FALSE)</f>
        <v>6462</v>
      </c>
      <c r="J5151">
        <f>VLOOKUP(A5151,[1]MaxCantons!A:C,3,FALSE)</f>
        <v>19741</v>
      </c>
      <c r="K5151">
        <v>1682</v>
      </c>
      <c r="L5151">
        <v>0</v>
      </c>
      <c r="M5151" t="s">
        <v>23</v>
      </c>
      <c r="N5151">
        <v>5879</v>
      </c>
      <c r="O5151">
        <v>1682</v>
      </c>
      <c r="P5151">
        <v>3.4952437574316289</v>
      </c>
      <c r="Q5151">
        <v>3</v>
      </c>
      <c r="R5151" t="s">
        <v>23</v>
      </c>
    </row>
    <row r="5152" spans="1:18">
      <c r="A5152" t="s">
        <v>5893</v>
      </c>
      <c r="B5152" t="s">
        <v>5784</v>
      </c>
      <c r="C5152" t="s">
        <v>5785</v>
      </c>
      <c r="D5152" t="s">
        <v>5894</v>
      </c>
      <c r="E5152" t="s">
        <v>625</v>
      </c>
      <c r="F5152" t="s">
        <v>5897</v>
      </c>
      <c r="G5152">
        <f>VLOOKUP(A5152,[1]Feuil8!A:C,2,FALSE)</f>
        <v>24160</v>
      </c>
      <c r="H5152">
        <f>VLOOKUP(A5152,[1]Feuil8!A:C,3,FALSE)</f>
        <v>49054</v>
      </c>
      <c r="I5152">
        <f>VLOOKUP(A5152,[1]VoixGagnants!A:C,2,FALSE)</f>
        <v>6462</v>
      </c>
      <c r="J5152">
        <f>VLOOKUP(A5152,[1]MaxCantons!A:C,3,FALSE)</f>
        <v>19741</v>
      </c>
      <c r="K5152">
        <v>388</v>
      </c>
      <c r="L5152">
        <v>0</v>
      </c>
      <c r="M5152" t="s">
        <v>23</v>
      </c>
      <c r="N5152">
        <v>1141</v>
      </c>
      <c r="O5152">
        <v>388</v>
      </c>
      <c r="P5152">
        <v>2.9407216494845363</v>
      </c>
      <c r="Q5152">
        <v>3</v>
      </c>
      <c r="R5152" t="s">
        <v>23</v>
      </c>
    </row>
    <row r="5153" spans="1:18">
      <c r="A5153" t="s">
        <v>5893</v>
      </c>
      <c r="B5153" t="s">
        <v>5784</v>
      </c>
      <c r="C5153" t="s">
        <v>5785</v>
      </c>
      <c r="D5153" t="s">
        <v>5894</v>
      </c>
      <c r="E5153" t="s">
        <v>226</v>
      </c>
      <c r="F5153" t="s">
        <v>5898</v>
      </c>
      <c r="G5153">
        <f>VLOOKUP(A5153,[1]Feuil8!A:C,2,FALSE)</f>
        <v>24160</v>
      </c>
      <c r="H5153">
        <f>VLOOKUP(A5153,[1]Feuil8!A:C,3,FALSE)</f>
        <v>49054</v>
      </c>
      <c r="I5153">
        <f>VLOOKUP(A5153,[1]VoixGagnants!A:C,2,FALSE)</f>
        <v>6462</v>
      </c>
      <c r="J5153">
        <f>VLOOKUP(A5153,[1]MaxCantons!A:C,3,FALSE)</f>
        <v>19741</v>
      </c>
      <c r="K5153">
        <v>658</v>
      </c>
      <c r="L5153">
        <v>0</v>
      </c>
      <c r="M5153" t="s">
        <v>23</v>
      </c>
      <c r="N5153">
        <v>1637</v>
      </c>
      <c r="O5153">
        <v>658</v>
      </c>
      <c r="P5153">
        <v>2.4878419452887539</v>
      </c>
      <c r="Q5153">
        <v>2</v>
      </c>
      <c r="R5153" t="s">
        <v>23</v>
      </c>
    </row>
    <row r="5154" spans="1:18">
      <c r="A5154" t="s">
        <v>5893</v>
      </c>
      <c r="B5154" t="s">
        <v>5784</v>
      </c>
      <c r="C5154" t="s">
        <v>5785</v>
      </c>
      <c r="D5154" t="s">
        <v>5894</v>
      </c>
      <c r="E5154" t="s">
        <v>94</v>
      </c>
      <c r="F5154" t="s">
        <v>5900</v>
      </c>
      <c r="G5154">
        <f>VLOOKUP(A5154,[1]Feuil8!A:C,2,FALSE)</f>
        <v>24160</v>
      </c>
      <c r="H5154">
        <f>VLOOKUP(A5154,[1]Feuil8!A:C,3,FALSE)</f>
        <v>49054</v>
      </c>
      <c r="I5154">
        <f>VLOOKUP(A5154,[1]VoixGagnants!A:C,2,FALSE)</f>
        <v>6462</v>
      </c>
      <c r="J5154">
        <f>VLOOKUP(A5154,[1]MaxCantons!A:C,3,FALSE)</f>
        <v>19741</v>
      </c>
      <c r="K5154">
        <v>440</v>
      </c>
      <c r="L5154">
        <v>0</v>
      </c>
      <c r="M5154" t="s">
        <v>23</v>
      </c>
      <c r="N5154">
        <v>771</v>
      </c>
      <c r="O5154">
        <v>440</v>
      </c>
      <c r="P5154">
        <v>1.7522727272727272</v>
      </c>
      <c r="Q5154">
        <v>2</v>
      </c>
      <c r="R5154" t="s">
        <v>23</v>
      </c>
    </row>
    <row r="5155" spans="1:18">
      <c r="A5155" t="s">
        <v>5893</v>
      </c>
      <c r="B5155" t="s">
        <v>5784</v>
      </c>
      <c r="C5155" t="s">
        <v>5785</v>
      </c>
      <c r="D5155" t="s">
        <v>5894</v>
      </c>
      <c r="E5155" t="s">
        <v>28</v>
      </c>
      <c r="F5155" t="s">
        <v>5901</v>
      </c>
      <c r="G5155">
        <f>VLOOKUP(A5155,[1]Feuil8!A:C,2,FALSE)</f>
        <v>24160</v>
      </c>
      <c r="H5155">
        <f>VLOOKUP(A5155,[1]Feuil8!A:C,3,FALSE)</f>
        <v>49054</v>
      </c>
      <c r="I5155">
        <f>VLOOKUP(A5155,[1]VoixGagnants!A:C,2,FALSE)</f>
        <v>6462</v>
      </c>
      <c r="J5155">
        <f>VLOOKUP(A5155,[1]MaxCantons!A:C,3,FALSE)</f>
        <v>19741</v>
      </c>
      <c r="K5155">
        <v>3344</v>
      </c>
      <c r="L5155">
        <v>5150</v>
      </c>
      <c r="M5155" t="s">
        <v>30</v>
      </c>
      <c r="N5155">
        <v>11154</v>
      </c>
      <c r="O5155">
        <v>8494</v>
      </c>
      <c r="P5155">
        <v>1.3131622321638803</v>
      </c>
      <c r="Q5155">
        <v>1</v>
      </c>
      <c r="R5155" t="s">
        <v>23</v>
      </c>
    </row>
    <row r="5156" spans="1:18">
      <c r="A5156" t="s">
        <v>5902</v>
      </c>
      <c r="B5156" t="s">
        <v>5784</v>
      </c>
      <c r="C5156" t="s">
        <v>5785</v>
      </c>
      <c r="D5156" t="s">
        <v>5903</v>
      </c>
      <c r="E5156" t="s">
        <v>28</v>
      </c>
      <c r="F5156" t="s">
        <v>5904</v>
      </c>
      <c r="G5156">
        <f>VLOOKUP(A5156,[1]Feuil8!A:C,2,FALSE)</f>
        <v>24641</v>
      </c>
      <c r="H5156">
        <f>VLOOKUP(A5156,[1]Feuil8!A:C,3,FALSE)</f>
        <v>35386</v>
      </c>
      <c r="I5156">
        <f>VLOOKUP(A5156,[1]VoixGagnants!A:C,2,FALSE)</f>
        <v>9033</v>
      </c>
      <c r="J5156">
        <f>VLOOKUP(A5156,[1]MaxCantons!A:C,3,FALSE)</f>
        <v>14959</v>
      </c>
      <c r="K5156">
        <v>911</v>
      </c>
      <c r="L5156">
        <v>0</v>
      </c>
      <c r="M5156" t="s">
        <v>23</v>
      </c>
      <c r="N5156">
        <v>14959</v>
      </c>
      <c r="O5156">
        <v>911</v>
      </c>
      <c r="P5156">
        <v>16.420417124039517</v>
      </c>
      <c r="Q5156">
        <v>16</v>
      </c>
      <c r="R5156" t="s">
        <v>23</v>
      </c>
    </row>
    <row r="5157" spans="1:18">
      <c r="A5157" t="s">
        <v>5902</v>
      </c>
      <c r="B5157" t="s">
        <v>5784</v>
      </c>
      <c r="C5157" t="s">
        <v>5785</v>
      </c>
      <c r="D5157" t="s">
        <v>5903</v>
      </c>
      <c r="E5157" t="s">
        <v>149</v>
      </c>
      <c r="F5157" t="s">
        <v>5905</v>
      </c>
      <c r="G5157">
        <f>VLOOKUP(A5157,[1]Feuil8!A:C,2,FALSE)</f>
        <v>24641</v>
      </c>
      <c r="H5157">
        <f>VLOOKUP(A5157,[1]Feuil8!A:C,3,FALSE)</f>
        <v>35386</v>
      </c>
      <c r="I5157">
        <f>VLOOKUP(A5157,[1]VoixGagnants!A:C,2,FALSE)</f>
        <v>9033</v>
      </c>
      <c r="J5157">
        <f>VLOOKUP(A5157,[1]MaxCantons!A:C,3,FALSE)</f>
        <v>14959</v>
      </c>
      <c r="K5157">
        <v>1473</v>
      </c>
      <c r="L5157">
        <v>0</v>
      </c>
      <c r="M5157" t="s">
        <v>23</v>
      </c>
      <c r="N5157">
        <v>2762</v>
      </c>
      <c r="O5157">
        <v>1473</v>
      </c>
      <c r="P5157">
        <v>1.8750848608282418</v>
      </c>
      <c r="Q5157">
        <v>2</v>
      </c>
      <c r="R5157" t="s">
        <v>23</v>
      </c>
    </row>
    <row r="5158" spans="1:18">
      <c r="A5158" t="s">
        <v>5902</v>
      </c>
      <c r="B5158" t="s">
        <v>5784</v>
      </c>
      <c r="C5158" t="s">
        <v>5785</v>
      </c>
      <c r="D5158" t="s">
        <v>5903</v>
      </c>
      <c r="E5158" t="s">
        <v>31</v>
      </c>
      <c r="F5158" t="s">
        <v>5906</v>
      </c>
      <c r="G5158">
        <f>VLOOKUP(A5158,[1]Feuil8!A:C,2,FALSE)</f>
        <v>24641</v>
      </c>
      <c r="H5158">
        <f>VLOOKUP(A5158,[1]Feuil8!A:C,3,FALSE)</f>
        <v>35386</v>
      </c>
      <c r="I5158">
        <f>VLOOKUP(A5158,[1]VoixGagnants!A:C,2,FALSE)</f>
        <v>9033</v>
      </c>
      <c r="J5158">
        <f>VLOOKUP(A5158,[1]MaxCantons!A:C,3,FALSE)</f>
        <v>14959</v>
      </c>
      <c r="K5158">
        <v>2200</v>
      </c>
      <c r="L5158">
        <v>2811</v>
      </c>
      <c r="M5158" t="s">
        <v>30</v>
      </c>
      <c r="N5158">
        <v>6324</v>
      </c>
      <c r="O5158">
        <v>5011</v>
      </c>
      <c r="P5158">
        <v>1.2620235481939732</v>
      </c>
      <c r="Q5158">
        <v>1</v>
      </c>
      <c r="R5158" t="s">
        <v>23</v>
      </c>
    </row>
    <row r="5159" spans="1:18">
      <c r="A5159" t="s">
        <v>5902</v>
      </c>
      <c r="B5159" t="s">
        <v>5784</v>
      </c>
      <c r="C5159" t="s">
        <v>5785</v>
      </c>
      <c r="D5159" t="s">
        <v>5903</v>
      </c>
      <c r="E5159" t="s">
        <v>226</v>
      </c>
      <c r="F5159" t="s">
        <v>5907</v>
      </c>
      <c r="G5159">
        <f>VLOOKUP(A5159,[1]Feuil8!A:C,2,FALSE)</f>
        <v>24641</v>
      </c>
      <c r="H5159">
        <f>VLOOKUP(A5159,[1]Feuil8!A:C,3,FALSE)</f>
        <v>35386</v>
      </c>
      <c r="I5159">
        <f>VLOOKUP(A5159,[1]VoixGagnants!A:C,2,FALSE)</f>
        <v>9033</v>
      </c>
      <c r="J5159">
        <f>VLOOKUP(A5159,[1]MaxCantons!A:C,3,FALSE)</f>
        <v>14959</v>
      </c>
      <c r="K5159">
        <v>614</v>
      </c>
      <c r="L5159">
        <v>0</v>
      </c>
      <c r="M5159" t="s">
        <v>23</v>
      </c>
      <c r="N5159">
        <v>674</v>
      </c>
      <c r="O5159">
        <v>614</v>
      </c>
      <c r="P5159">
        <v>1.0977198697068404</v>
      </c>
      <c r="Q5159">
        <v>1</v>
      </c>
      <c r="R5159" t="s">
        <v>23</v>
      </c>
    </row>
    <row r="5160" spans="1:18">
      <c r="A5160" t="s">
        <v>5902</v>
      </c>
      <c r="B5160" t="s">
        <v>5784</v>
      </c>
      <c r="C5160" t="s">
        <v>5785</v>
      </c>
      <c r="D5160" t="s">
        <v>5903</v>
      </c>
      <c r="E5160" t="s">
        <v>94</v>
      </c>
      <c r="F5160" t="s">
        <v>5909</v>
      </c>
      <c r="G5160">
        <f>VLOOKUP(A5160,[1]Feuil8!A:C,2,FALSE)</f>
        <v>24641</v>
      </c>
      <c r="H5160">
        <f>VLOOKUP(A5160,[1]Feuil8!A:C,3,FALSE)</f>
        <v>35386</v>
      </c>
      <c r="I5160">
        <f>VLOOKUP(A5160,[1]VoixGagnants!A:C,2,FALSE)</f>
        <v>9033</v>
      </c>
      <c r="J5160">
        <f>VLOOKUP(A5160,[1]MaxCantons!A:C,3,FALSE)</f>
        <v>14959</v>
      </c>
      <c r="K5160">
        <v>2026</v>
      </c>
      <c r="L5160">
        <v>0</v>
      </c>
      <c r="M5160" t="s">
        <v>23</v>
      </c>
      <c r="N5160">
        <v>774</v>
      </c>
      <c r="O5160">
        <v>2026</v>
      </c>
      <c r="P5160">
        <v>0.3820335636722606</v>
      </c>
      <c r="Q5160">
        <v>0</v>
      </c>
      <c r="R5160" t="s">
        <v>23</v>
      </c>
    </row>
    <row r="5161" spans="1:18">
      <c r="A5161" t="s">
        <v>5910</v>
      </c>
      <c r="B5161" t="s">
        <v>5784</v>
      </c>
      <c r="C5161" t="s">
        <v>5785</v>
      </c>
      <c r="D5161" t="s">
        <v>5911</v>
      </c>
      <c r="E5161" t="s">
        <v>26</v>
      </c>
      <c r="F5161" t="s">
        <v>5912</v>
      </c>
      <c r="G5161">
        <f>VLOOKUP(A5161,[1]Feuil8!A:C,2,FALSE)</f>
        <v>31862</v>
      </c>
      <c r="H5161">
        <f>VLOOKUP(A5161,[1]Feuil8!A:C,3,FALSE)</f>
        <v>42512</v>
      </c>
      <c r="I5161">
        <f>VLOOKUP(A5161,[1]VoixGagnants!A:C,2,FALSE)</f>
        <v>8784</v>
      </c>
      <c r="J5161">
        <f>VLOOKUP(A5161,[1]MaxCantons!A:C,3,FALSE)</f>
        <v>17459</v>
      </c>
      <c r="K5161">
        <v>2598</v>
      </c>
      <c r="L5161">
        <v>0</v>
      </c>
      <c r="M5161" t="s">
        <v>23</v>
      </c>
      <c r="N5161">
        <v>6429</v>
      </c>
      <c r="O5161">
        <v>2598</v>
      </c>
      <c r="P5161">
        <v>2.4745958429561199</v>
      </c>
      <c r="Q5161">
        <v>2</v>
      </c>
      <c r="R5161" t="s">
        <v>23</v>
      </c>
    </row>
    <row r="5162" spans="1:18">
      <c r="A5162" t="s">
        <v>5910</v>
      </c>
      <c r="B5162" t="s">
        <v>5784</v>
      </c>
      <c r="C5162" t="s">
        <v>5785</v>
      </c>
      <c r="D5162" t="s">
        <v>5911</v>
      </c>
      <c r="E5162" t="s">
        <v>31</v>
      </c>
      <c r="F5162" t="s">
        <v>5913</v>
      </c>
      <c r="G5162">
        <f>VLOOKUP(A5162,[1]Feuil8!A:C,2,FALSE)</f>
        <v>31862</v>
      </c>
      <c r="H5162">
        <f>VLOOKUP(A5162,[1]Feuil8!A:C,3,FALSE)</f>
        <v>42512</v>
      </c>
      <c r="I5162">
        <f>VLOOKUP(A5162,[1]VoixGagnants!A:C,2,FALSE)</f>
        <v>8784</v>
      </c>
      <c r="J5162">
        <f>VLOOKUP(A5162,[1]MaxCantons!A:C,3,FALSE)</f>
        <v>17459</v>
      </c>
      <c r="K5162">
        <v>3913</v>
      </c>
      <c r="L5162">
        <v>0</v>
      </c>
      <c r="M5162" t="s">
        <v>23</v>
      </c>
      <c r="N5162">
        <v>7311</v>
      </c>
      <c r="O5162">
        <v>3913</v>
      </c>
      <c r="P5162">
        <v>1.8683874265269613</v>
      </c>
      <c r="Q5162">
        <v>2</v>
      </c>
      <c r="R5162" t="s">
        <v>23</v>
      </c>
    </row>
    <row r="5163" spans="1:18">
      <c r="A5163" t="s">
        <v>5910</v>
      </c>
      <c r="B5163" t="s">
        <v>5784</v>
      </c>
      <c r="C5163" t="s">
        <v>5785</v>
      </c>
      <c r="D5163" t="s">
        <v>5911</v>
      </c>
      <c r="E5163" t="s">
        <v>149</v>
      </c>
      <c r="F5163" t="s">
        <v>5914</v>
      </c>
      <c r="G5163">
        <f>VLOOKUP(A5163,[1]Feuil8!A:C,2,FALSE)</f>
        <v>31862</v>
      </c>
      <c r="H5163">
        <f>VLOOKUP(A5163,[1]Feuil8!A:C,3,FALSE)</f>
        <v>42512</v>
      </c>
      <c r="I5163">
        <f>VLOOKUP(A5163,[1]VoixGagnants!A:C,2,FALSE)</f>
        <v>8784</v>
      </c>
      <c r="J5163">
        <f>VLOOKUP(A5163,[1]MaxCantons!A:C,3,FALSE)</f>
        <v>17459</v>
      </c>
      <c r="K5163">
        <v>4097</v>
      </c>
      <c r="L5163">
        <v>6130</v>
      </c>
      <c r="M5163" t="s">
        <v>30</v>
      </c>
      <c r="N5163">
        <v>17459</v>
      </c>
      <c r="O5163">
        <v>10227</v>
      </c>
      <c r="P5163">
        <v>1.7071477461621198</v>
      </c>
      <c r="Q5163">
        <v>2</v>
      </c>
      <c r="R5163" t="s">
        <v>23</v>
      </c>
    </row>
    <row r="5164" spans="1:18">
      <c r="A5164" t="s">
        <v>5916</v>
      </c>
      <c r="B5164" t="s">
        <v>5784</v>
      </c>
      <c r="C5164" t="s">
        <v>5785</v>
      </c>
      <c r="D5164" t="s">
        <v>5917</v>
      </c>
      <c r="E5164" t="s">
        <v>226</v>
      </c>
      <c r="F5164" t="s">
        <v>5918</v>
      </c>
      <c r="G5164">
        <f>VLOOKUP(A5164,[1]Feuil8!A:C,2,FALSE)</f>
        <v>30501</v>
      </c>
      <c r="H5164">
        <f>VLOOKUP(A5164,[1]Feuil8!A:C,3,FALSE)</f>
        <v>31391</v>
      </c>
      <c r="I5164">
        <f>VLOOKUP(A5164,[1]VoixGagnants!A:C,2,FALSE)</f>
        <v>7974</v>
      </c>
      <c r="J5164">
        <f>VLOOKUP(A5164,[1]MaxCantons!A:C,3,FALSE)</f>
        <v>11058</v>
      </c>
      <c r="K5164">
        <v>1459</v>
      </c>
      <c r="L5164">
        <v>0</v>
      </c>
      <c r="M5164" t="s">
        <v>23</v>
      </c>
      <c r="N5164">
        <v>2889</v>
      </c>
      <c r="O5164">
        <v>1459</v>
      </c>
      <c r="P5164">
        <v>1.9801233721727209</v>
      </c>
      <c r="Q5164">
        <v>2</v>
      </c>
      <c r="R5164" t="s">
        <v>23</v>
      </c>
    </row>
    <row r="5165" spans="1:18">
      <c r="A5165" t="s">
        <v>5916</v>
      </c>
      <c r="B5165" t="s">
        <v>5784</v>
      </c>
      <c r="C5165" t="s">
        <v>5785</v>
      </c>
      <c r="D5165" t="s">
        <v>5917</v>
      </c>
      <c r="E5165" t="s">
        <v>31</v>
      </c>
      <c r="F5165" t="s">
        <v>5919</v>
      </c>
      <c r="G5165">
        <f>VLOOKUP(A5165,[1]Feuil8!A:C,2,FALSE)</f>
        <v>30501</v>
      </c>
      <c r="H5165">
        <f>VLOOKUP(A5165,[1]Feuil8!A:C,3,FALSE)</f>
        <v>31391</v>
      </c>
      <c r="I5165">
        <f>VLOOKUP(A5165,[1]VoixGagnants!A:C,2,FALSE)</f>
        <v>7974</v>
      </c>
      <c r="J5165">
        <f>VLOOKUP(A5165,[1]MaxCantons!A:C,3,FALSE)</f>
        <v>11058</v>
      </c>
      <c r="K5165">
        <v>3502</v>
      </c>
      <c r="L5165">
        <v>0</v>
      </c>
      <c r="M5165" t="s">
        <v>23</v>
      </c>
      <c r="N5165">
        <v>6722</v>
      </c>
      <c r="O5165">
        <v>3502</v>
      </c>
      <c r="P5165">
        <v>1.9194745859508853</v>
      </c>
      <c r="Q5165">
        <v>2</v>
      </c>
      <c r="R5165" t="s">
        <v>23</v>
      </c>
    </row>
    <row r="5166" spans="1:18">
      <c r="A5166" t="s">
        <v>5916</v>
      </c>
      <c r="B5166" t="s">
        <v>5784</v>
      </c>
      <c r="C5166" t="s">
        <v>5785</v>
      </c>
      <c r="D5166" t="s">
        <v>5917</v>
      </c>
      <c r="E5166" t="s">
        <v>28</v>
      </c>
      <c r="F5166" t="s">
        <v>5920</v>
      </c>
      <c r="G5166">
        <f>VLOOKUP(A5166,[1]Feuil8!A:C,2,FALSE)</f>
        <v>30501</v>
      </c>
      <c r="H5166">
        <f>VLOOKUP(A5166,[1]Feuil8!A:C,3,FALSE)</f>
        <v>31391</v>
      </c>
      <c r="I5166">
        <f>VLOOKUP(A5166,[1]VoixGagnants!A:C,2,FALSE)</f>
        <v>7974</v>
      </c>
      <c r="J5166">
        <f>VLOOKUP(A5166,[1]MaxCantons!A:C,3,FALSE)</f>
        <v>11058</v>
      </c>
      <c r="K5166">
        <v>5016</v>
      </c>
      <c r="L5166">
        <v>6629</v>
      </c>
      <c r="M5166" t="s">
        <v>30</v>
      </c>
      <c r="N5166">
        <v>11058</v>
      </c>
      <c r="O5166">
        <v>11645</v>
      </c>
      <c r="P5166">
        <v>0.94959209961356805</v>
      </c>
      <c r="Q5166">
        <v>1</v>
      </c>
      <c r="R5166" t="s">
        <v>23</v>
      </c>
    </row>
    <row r="5167" spans="1:18">
      <c r="A5167" t="s">
        <v>5922</v>
      </c>
      <c r="B5167" t="s">
        <v>5784</v>
      </c>
      <c r="C5167" t="s">
        <v>5785</v>
      </c>
      <c r="D5167" t="s">
        <v>5923</v>
      </c>
      <c r="E5167" t="s">
        <v>166</v>
      </c>
      <c r="F5167" t="s">
        <v>5924</v>
      </c>
      <c r="G5167">
        <f>VLOOKUP(A5167,[1]Feuil8!A:C,2,FALSE)</f>
        <v>29201</v>
      </c>
      <c r="H5167">
        <f>VLOOKUP(A5167,[1]Feuil8!A:C,3,FALSE)</f>
        <v>40864</v>
      </c>
      <c r="I5167">
        <f>VLOOKUP(A5167,[1]VoixGagnants!A:C,2,FALSE)</f>
        <v>10305</v>
      </c>
      <c r="J5167">
        <f>VLOOKUP(A5167,[1]MaxCantons!A:C,3,FALSE)</f>
        <v>14394</v>
      </c>
      <c r="K5167">
        <v>787</v>
      </c>
      <c r="L5167">
        <v>0</v>
      </c>
      <c r="M5167" t="s">
        <v>23</v>
      </c>
      <c r="N5167">
        <v>3859</v>
      </c>
      <c r="O5167">
        <v>787</v>
      </c>
      <c r="P5167">
        <v>4.9034307496823377</v>
      </c>
      <c r="Q5167">
        <v>5</v>
      </c>
      <c r="R5167" t="s">
        <v>23</v>
      </c>
    </row>
    <row r="5168" spans="1:18">
      <c r="A5168" t="s">
        <v>5922</v>
      </c>
      <c r="B5168" t="s">
        <v>5784</v>
      </c>
      <c r="C5168" t="s">
        <v>5785</v>
      </c>
      <c r="D5168" t="s">
        <v>5923</v>
      </c>
      <c r="E5168" t="s">
        <v>149</v>
      </c>
      <c r="F5168" t="s">
        <v>5925</v>
      </c>
      <c r="G5168">
        <f>VLOOKUP(A5168,[1]Feuil8!A:C,2,FALSE)</f>
        <v>29201</v>
      </c>
      <c r="H5168">
        <f>VLOOKUP(A5168,[1]Feuil8!A:C,3,FALSE)</f>
        <v>40864</v>
      </c>
      <c r="I5168">
        <f>VLOOKUP(A5168,[1]VoixGagnants!A:C,2,FALSE)</f>
        <v>10305</v>
      </c>
      <c r="J5168">
        <f>VLOOKUP(A5168,[1]MaxCantons!A:C,3,FALSE)</f>
        <v>14394</v>
      </c>
      <c r="K5168">
        <v>1399</v>
      </c>
      <c r="L5168">
        <v>0</v>
      </c>
      <c r="M5168" t="s">
        <v>23</v>
      </c>
      <c r="N5168">
        <v>6411</v>
      </c>
      <c r="O5168">
        <v>1399</v>
      </c>
      <c r="P5168">
        <v>4.5825589706933521</v>
      </c>
      <c r="Q5168">
        <v>5</v>
      </c>
      <c r="R5168" t="s">
        <v>23</v>
      </c>
    </row>
    <row r="5169" spans="1:18">
      <c r="A5169" t="s">
        <v>5922</v>
      </c>
      <c r="B5169" t="s">
        <v>5784</v>
      </c>
      <c r="C5169" t="s">
        <v>5785</v>
      </c>
      <c r="D5169" t="s">
        <v>5923</v>
      </c>
      <c r="E5169" t="s">
        <v>215</v>
      </c>
      <c r="F5169" t="s">
        <v>5926</v>
      </c>
      <c r="G5169">
        <f>VLOOKUP(A5169,[1]Feuil8!A:C,2,FALSE)</f>
        <v>29201</v>
      </c>
      <c r="H5169">
        <f>VLOOKUP(A5169,[1]Feuil8!A:C,3,FALSE)</f>
        <v>40864</v>
      </c>
      <c r="I5169">
        <f>VLOOKUP(A5169,[1]VoixGagnants!A:C,2,FALSE)</f>
        <v>10305</v>
      </c>
      <c r="J5169">
        <f>VLOOKUP(A5169,[1]MaxCantons!A:C,3,FALSE)</f>
        <v>14394</v>
      </c>
      <c r="K5169">
        <v>2833</v>
      </c>
      <c r="L5169">
        <v>0</v>
      </c>
      <c r="M5169" t="s">
        <v>23</v>
      </c>
      <c r="N5169">
        <v>8525</v>
      </c>
      <c r="O5169">
        <v>2833</v>
      </c>
      <c r="P5169">
        <v>3.0091775503000351</v>
      </c>
      <c r="Q5169">
        <v>3</v>
      </c>
      <c r="R5169" t="s">
        <v>23</v>
      </c>
    </row>
    <row r="5170" spans="1:18">
      <c r="A5170" t="s">
        <v>5922</v>
      </c>
      <c r="B5170" t="s">
        <v>5784</v>
      </c>
      <c r="C5170" t="s">
        <v>5785</v>
      </c>
      <c r="D5170" t="s">
        <v>5923</v>
      </c>
      <c r="E5170" t="s">
        <v>445</v>
      </c>
      <c r="F5170" t="s">
        <v>5927</v>
      </c>
      <c r="G5170">
        <f>VLOOKUP(A5170,[1]Feuil8!A:C,2,FALSE)</f>
        <v>29201</v>
      </c>
      <c r="H5170">
        <f>VLOOKUP(A5170,[1]Feuil8!A:C,3,FALSE)</f>
        <v>40864</v>
      </c>
      <c r="I5170">
        <f>VLOOKUP(A5170,[1]VoixGagnants!A:C,2,FALSE)</f>
        <v>10305</v>
      </c>
      <c r="J5170">
        <f>VLOOKUP(A5170,[1]MaxCantons!A:C,3,FALSE)</f>
        <v>14394</v>
      </c>
      <c r="K5170">
        <v>627</v>
      </c>
      <c r="L5170">
        <v>0</v>
      </c>
      <c r="M5170" t="s">
        <v>23</v>
      </c>
      <c r="N5170">
        <v>1248</v>
      </c>
      <c r="O5170">
        <v>627</v>
      </c>
      <c r="P5170">
        <v>1.9904306220095693</v>
      </c>
      <c r="Q5170">
        <v>2</v>
      </c>
      <c r="R5170" t="s">
        <v>23</v>
      </c>
    </row>
    <row r="5171" spans="1:18">
      <c r="A5171" t="s">
        <v>5922</v>
      </c>
      <c r="B5171" t="s">
        <v>5784</v>
      </c>
      <c r="C5171" t="s">
        <v>5785</v>
      </c>
      <c r="D5171" t="s">
        <v>5923</v>
      </c>
      <c r="E5171" t="s">
        <v>31</v>
      </c>
      <c r="F5171" t="s">
        <v>5928</v>
      </c>
      <c r="G5171">
        <f>VLOOKUP(A5171,[1]Feuil8!A:C,2,FALSE)</f>
        <v>29201</v>
      </c>
      <c r="H5171">
        <f>VLOOKUP(A5171,[1]Feuil8!A:C,3,FALSE)</f>
        <v>40864</v>
      </c>
      <c r="I5171">
        <f>VLOOKUP(A5171,[1]VoixGagnants!A:C,2,FALSE)</f>
        <v>10305</v>
      </c>
      <c r="J5171">
        <f>VLOOKUP(A5171,[1]MaxCantons!A:C,3,FALSE)</f>
        <v>14394</v>
      </c>
      <c r="K5171">
        <v>3222</v>
      </c>
      <c r="L5171">
        <v>3565</v>
      </c>
      <c r="M5171" t="s">
        <v>30</v>
      </c>
      <c r="N5171">
        <v>6427</v>
      </c>
      <c r="O5171">
        <v>6787</v>
      </c>
      <c r="P5171">
        <v>0.94695741859437155</v>
      </c>
      <c r="Q5171">
        <v>1</v>
      </c>
      <c r="R5171" t="s">
        <v>23</v>
      </c>
    </row>
    <row r="5172" spans="1:18">
      <c r="A5172" t="s">
        <v>5930</v>
      </c>
      <c r="B5172" t="s">
        <v>5784</v>
      </c>
      <c r="C5172" t="s">
        <v>5785</v>
      </c>
      <c r="D5172" t="s">
        <v>5931</v>
      </c>
      <c r="E5172" t="s">
        <v>226</v>
      </c>
      <c r="F5172" t="s">
        <v>5932</v>
      </c>
      <c r="G5172">
        <f>VLOOKUP(A5172,[1]Feuil8!A:C,2,FALSE)</f>
        <v>26872</v>
      </c>
      <c r="H5172">
        <f>VLOOKUP(A5172,[1]Feuil8!A:C,3,FALSE)</f>
        <v>43086</v>
      </c>
      <c r="I5172">
        <f>VLOOKUP(A5172,[1]VoixGagnants!A:C,2,FALSE)</f>
        <v>7491</v>
      </c>
      <c r="J5172">
        <f>VLOOKUP(A5172,[1]MaxCantons!A:C,3,FALSE)</f>
        <v>20449</v>
      </c>
      <c r="K5172">
        <v>759</v>
      </c>
      <c r="L5172">
        <v>0</v>
      </c>
      <c r="M5172" t="s">
        <v>23</v>
      </c>
      <c r="N5172">
        <v>1905</v>
      </c>
      <c r="O5172">
        <v>759</v>
      </c>
      <c r="P5172">
        <v>2.5098814229249014</v>
      </c>
      <c r="Q5172">
        <v>3</v>
      </c>
      <c r="R5172" t="s">
        <v>23</v>
      </c>
    </row>
    <row r="5173" spans="1:18">
      <c r="A5173" t="s">
        <v>5930</v>
      </c>
      <c r="B5173" t="s">
        <v>5784</v>
      </c>
      <c r="C5173" t="s">
        <v>5785</v>
      </c>
      <c r="D5173" t="s">
        <v>5931</v>
      </c>
      <c r="E5173" t="s">
        <v>31</v>
      </c>
      <c r="F5173" t="s">
        <v>5933</v>
      </c>
      <c r="G5173">
        <f>VLOOKUP(A5173,[1]Feuil8!A:C,2,FALSE)</f>
        <v>26872</v>
      </c>
      <c r="H5173">
        <f>VLOOKUP(A5173,[1]Feuil8!A:C,3,FALSE)</f>
        <v>43086</v>
      </c>
      <c r="I5173">
        <f>VLOOKUP(A5173,[1]VoixGagnants!A:C,2,FALSE)</f>
        <v>7491</v>
      </c>
      <c r="J5173">
        <f>VLOOKUP(A5173,[1]MaxCantons!A:C,3,FALSE)</f>
        <v>20449</v>
      </c>
      <c r="K5173">
        <v>2729</v>
      </c>
      <c r="L5173">
        <v>0</v>
      </c>
      <c r="M5173" t="s">
        <v>23</v>
      </c>
      <c r="N5173">
        <v>5298</v>
      </c>
      <c r="O5173">
        <v>2729</v>
      </c>
      <c r="P5173">
        <v>1.941370465371931</v>
      </c>
      <c r="Q5173">
        <v>2</v>
      </c>
      <c r="R5173" t="s">
        <v>23</v>
      </c>
    </row>
    <row r="5174" spans="1:18">
      <c r="A5174" t="s">
        <v>5930</v>
      </c>
      <c r="B5174" t="s">
        <v>5784</v>
      </c>
      <c r="C5174" t="s">
        <v>5785</v>
      </c>
      <c r="D5174" t="s">
        <v>5931</v>
      </c>
      <c r="E5174" t="s">
        <v>149</v>
      </c>
      <c r="F5174" t="s">
        <v>5934</v>
      </c>
      <c r="G5174">
        <f>VLOOKUP(A5174,[1]Feuil8!A:C,2,FALSE)</f>
        <v>26872</v>
      </c>
      <c r="H5174">
        <f>VLOOKUP(A5174,[1]Feuil8!A:C,3,FALSE)</f>
        <v>43086</v>
      </c>
      <c r="I5174">
        <f>VLOOKUP(A5174,[1]VoixGagnants!A:C,2,FALSE)</f>
        <v>7491</v>
      </c>
      <c r="J5174">
        <f>VLOOKUP(A5174,[1]MaxCantons!A:C,3,FALSE)</f>
        <v>20449</v>
      </c>
      <c r="K5174">
        <v>2478</v>
      </c>
      <c r="L5174">
        <v>0</v>
      </c>
      <c r="M5174" t="s">
        <v>23</v>
      </c>
      <c r="N5174">
        <v>4178</v>
      </c>
      <c r="O5174">
        <v>2478</v>
      </c>
      <c r="P5174">
        <v>1.6860371267150929</v>
      </c>
      <c r="Q5174">
        <v>2</v>
      </c>
      <c r="R5174" t="s">
        <v>23</v>
      </c>
    </row>
    <row r="5175" spans="1:18">
      <c r="A5175" t="s">
        <v>5930</v>
      </c>
      <c r="B5175" t="s">
        <v>5784</v>
      </c>
      <c r="C5175" t="s">
        <v>5785</v>
      </c>
      <c r="D5175" t="s">
        <v>5931</v>
      </c>
      <c r="E5175" t="s">
        <v>28</v>
      </c>
      <c r="F5175" t="s">
        <v>5936</v>
      </c>
      <c r="G5175">
        <f>VLOOKUP(A5175,[1]Feuil8!A:C,2,FALSE)</f>
        <v>26872</v>
      </c>
      <c r="H5175">
        <f>VLOOKUP(A5175,[1]Feuil8!A:C,3,FALSE)</f>
        <v>43086</v>
      </c>
      <c r="I5175">
        <f>VLOOKUP(A5175,[1]VoixGagnants!A:C,2,FALSE)</f>
        <v>7491</v>
      </c>
      <c r="J5175">
        <f>VLOOKUP(A5175,[1]MaxCantons!A:C,3,FALSE)</f>
        <v>20449</v>
      </c>
      <c r="K5175">
        <v>3308</v>
      </c>
      <c r="L5175">
        <v>5086</v>
      </c>
      <c r="M5175" t="s">
        <v>30</v>
      </c>
      <c r="N5175">
        <v>11256</v>
      </c>
      <c r="O5175">
        <v>8394</v>
      </c>
      <c r="P5175">
        <v>1.3409578270192994</v>
      </c>
      <c r="Q5175">
        <v>1</v>
      </c>
      <c r="R5175" t="s">
        <v>23</v>
      </c>
    </row>
    <row r="5176" spans="1:18">
      <c r="A5176" t="s">
        <v>5930</v>
      </c>
      <c r="B5176" t="s">
        <v>5784</v>
      </c>
      <c r="C5176" t="s">
        <v>5785</v>
      </c>
      <c r="D5176" t="s">
        <v>5931</v>
      </c>
      <c r="E5176" t="s">
        <v>186</v>
      </c>
      <c r="F5176" t="s">
        <v>5937</v>
      </c>
      <c r="G5176">
        <f>VLOOKUP(A5176,[1]Feuil8!A:C,2,FALSE)</f>
        <v>26872</v>
      </c>
      <c r="H5176">
        <f>VLOOKUP(A5176,[1]Feuil8!A:C,3,FALSE)</f>
        <v>43086</v>
      </c>
      <c r="I5176">
        <f>VLOOKUP(A5176,[1]VoixGagnants!A:C,2,FALSE)</f>
        <v>7491</v>
      </c>
      <c r="J5176">
        <f>VLOOKUP(A5176,[1]MaxCantons!A:C,3,FALSE)</f>
        <v>20449</v>
      </c>
      <c r="K5176">
        <v>192</v>
      </c>
      <c r="L5176">
        <v>0</v>
      </c>
      <c r="M5176" t="s">
        <v>23</v>
      </c>
      <c r="N5176">
        <v>0</v>
      </c>
      <c r="O5176">
        <v>192</v>
      </c>
      <c r="P5176">
        <v>0</v>
      </c>
      <c r="Q5176">
        <v>0</v>
      </c>
      <c r="R5176" t="s">
        <v>23</v>
      </c>
    </row>
    <row r="5177" spans="1:18">
      <c r="A5177" t="s">
        <v>5938</v>
      </c>
      <c r="B5177" t="s">
        <v>5784</v>
      </c>
      <c r="C5177" t="s">
        <v>5785</v>
      </c>
      <c r="D5177" t="s">
        <v>5939</v>
      </c>
      <c r="E5177" t="s">
        <v>226</v>
      </c>
      <c r="F5177" t="s">
        <v>5940</v>
      </c>
      <c r="G5177">
        <f>VLOOKUP(A5177,[1]Feuil8!A:C,2,FALSE)</f>
        <v>21312</v>
      </c>
      <c r="H5177">
        <f>VLOOKUP(A5177,[1]Feuil8!A:C,3,FALSE)</f>
        <v>40198</v>
      </c>
      <c r="I5177">
        <f>VLOOKUP(A5177,[1]VoixGagnants!A:C,2,FALSE)</f>
        <v>6457</v>
      </c>
      <c r="J5177">
        <f>VLOOKUP(A5177,[1]MaxCantons!A:C,3,FALSE)</f>
        <v>18362</v>
      </c>
      <c r="K5177">
        <v>785</v>
      </c>
      <c r="L5177">
        <v>0</v>
      </c>
      <c r="M5177" t="s">
        <v>23</v>
      </c>
      <c r="N5177">
        <v>3936</v>
      </c>
      <c r="O5177">
        <v>785</v>
      </c>
      <c r="P5177">
        <v>5.014012738853503</v>
      </c>
      <c r="Q5177">
        <v>5</v>
      </c>
      <c r="R5177" t="s">
        <v>23</v>
      </c>
    </row>
    <row r="5178" spans="1:18">
      <c r="A5178" t="s">
        <v>5938</v>
      </c>
      <c r="B5178" t="s">
        <v>5784</v>
      </c>
      <c r="C5178" t="s">
        <v>5785</v>
      </c>
      <c r="D5178" t="s">
        <v>5939</v>
      </c>
      <c r="E5178" t="s">
        <v>149</v>
      </c>
      <c r="F5178" t="s">
        <v>5941</v>
      </c>
      <c r="G5178">
        <f>VLOOKUP(A5178,[1]Feuil8!A:C,2,FALSE)</f>
        <v>21312</v>
      </c>
      <c r="H5178">
        <f>VLOOKUP(A5178,[1]Feuil8!A:C,3,FALSE)</f>
        <v>40198</v>
      </c>
      <c r="I5178">
        <f>VLOOKUP(A5178,[1]VoixGagnants!A:C,2,FALSE)</f>
        <v>6457</v>
      </c>
      <c r="J5178">
        <f>VLOOKUP(A5178,[1]MaxCantons!A:C,3,FALSE)</f>
        <v>18362</v>
      </c>
      <c r="K5178">
        <v>1755</v>
      </c>
      <c r="L5178">
        <v>0</v>
      </c>
      <c r="M5178" t="s">
        <v>23</v>
      </c>
      <c r="N5178">
        <v>5741</v>
      </c>
      <c r="O5178">
        <v>1755</v>
      </c>
      <c r="P5178">
        <v>3.2712250712250714</v>
      </c>
      <c r="Q5178">
        <v>3</v>
      </c>
      <c r="R5178" t="s">
        <v>23</v>
      </c>
    </row>
    <row r="5179" spans="1:18">
      <c r="A5179" t="s">
        <v>5938</v>
      </c>
      <c r="B5179" t="s">
        <v>5784</v>
      </c>
      <c r="C5179" t="s">
        <v>5785</v>
      </c>
      <c r="D5179" t="s">
        <v>5939</v>
      </c>
      <c r="E5179" t="s">
        <v>31</v>
      </c>
      <c r="F5179" t="s">
        <v>5942</v>
      </c>
      <c r="G5179">
        <f>VLOOKUP(A5179,[1]Feuil8!A:C,2,FALSE)</f>
        <v>21312</v>
      </c>
      <c r="H5179">
        <f>VLOOKUP(A5179,[1]Feuil8!A:C,3,FALSE)</f>
        <v>40198</v>
      </c>
      <c r="I5179">
        <f>VLOOKUP(A5179,[1]VoixGagnants!A:C,2,FALSE)</f>
        <v>6457</v>
      </c>
      <c r="J5179">
        <f>VLOOKUP(A5179,[1]MaxCantons!A:C,3,FALSE)</f>
        <v>18362</v>
      </c>
      <c r="K5179">
        <v>1689</v>
      </c>
      <c r="L5179">
        <v>0</v>
      </c>
      <c r="M5179" t="s">
        <v>23</v>
      </c>
      <c r="N5179">
        <v>4930</v>
      </c>
      <c r="O5179">
        <v>1689</v>
      </c>
      <c r="P5179">
        <v>2.9188869153345176</v>
      </c>
      <c r="Q5179">
        <v>3</v>
      </c>
      <c r="R5179" t="s">
        <v>23</v>
      </c>
    </row>
    <row r="5180" spans="1:18">
      <c r="A5180" t="s">
        <v>5938</v>
      </c>
      <c r="B5180" t="s">
        <v>5784</v>
      </c>
      <c r="C5180" t="s">
        <v>5785</v>
      </c>
      <c r="D5180" t="s">
        <v>5939</v>
      </c>
      <c r="E5180" t="s">
        <v>166</v>
      </c>
      <c r="F5180" t="s">
        <v>5944</v>
      </c>
      <c r="G5180">
        <f>VLOOKUP(A5180,[1]Feuil8!A:C,2,FALSE)</f>
        <v>21312</v>
      </c>
      <c r="H5180">
        <f>VLOOKUP(A5180,[1]Feuil8!A:C,3,FALSE)</f>
        <v>40198</v>
      </c>
      <c r="I5180">
        <f>VLOOKUP(A5180,[1]VoixGagnants!A:C,2,FALSE)</f>
        <v>6457</v>
      </c>
      <c r="J5180">
        <f>VLOOKUP(A5180,[1]MaxCantons!A:C,3,FALSE)</f>
        <v>18362</v>
      </c>
      <c r="K5180">
        <v>370</v>
      </c>
      <c r="L5180">
        <v>0</v>
      </c>
      <c r="M5180" t="s">
        <v>23</v>
      </c>
      <c r="N5180">
        <v>431</v>
      </c>
      <c r="O5180">
        <v>370</v>
      </c>
      <c r="P5180">
        <v>1.164864864864865</v>
      </c>
      <c r="Q5180">
        <v>1</v>
      </c>
      <c r="R5180" t="s">
        <v>23</v>
      </c>
    </row>
    <row r="5181" spans="1:18">
      <c r="A5181" t="s">
        <v>5938</v>
      </c>
      <c r="B5181" t="s">
        <v>5784</v>
      </c>
      <c r="C5181" t="s">
        <v>5785</v>
      </c>
      <c r="D5181" t="s">
        <v>5939</v>
      </c>
      <c r="E5181" t="s">
        <v>28</v>
      </c>
      <c r="F5181" t="s">
        <v>5945</v>
      </c>
      <c r="G5181">
        <f>VLOOKUP(A5181,[1]Feuil8!A:C,2,FALSE)</f>
        <v>21312</v>
      </c>
      <c r="H5181">
        <f>VLOOKUP(A5181,[1]Feuil8!A:C,3,FALSE)</f>
        <v>40198</v>
      </c>
      <c r="I5181">
        <f>VLOOKUP(A5181,[1]VoixGagnants!A:C,2,FALSE)</f>
        <v>6457</v>
      </c>
      <c r="J5181">
        <f>VLOOKUP(A5181,[1]MaxCantons!A:C,3,FALSE)</f>
        <v>18362</v>
      </c>
      <c r="K5181">
        <v>2509</v>
      </c>
      <c r="L5181">
        <v>3650</v>
      </c>
      <c r="M5181" t="s">
        <v>30</v>
      </c>
      <c r="N5181">
        <v>6798</v>
      </c>
      <c r="O5181">
        <v>6159</v>
      </c>
      <c r="P5181">
        <v>1.1037506088650755</v>
      </c>
      <c r="Q5181">
        <v>1</v>
      </c>
      <c r="R5181" t="s">
        <v>23</v>
      </c>
    </row>
    <row r="5182" spans="1:18">
      <c r="A5182" t="s">
        <v>5946</v>
      </c>
      <c r="B5182" t="s">
        <v>5784</v>
      </c>
      <c r="C5182" t="s">
        <v>5785</v>
      </c>
      <c r="D5182" t="s">
        <v>5947</v>
      </c>
      <c r="E5182" t="s">
        <v>31</v>
      </c>
      <c r="F5182" t="s">
        <v>5948</v>
      </c>
      <c r="G5182">
        <f>VLOOKUP(A5182,[1]Feuil8!A:C,2,FALSE)</f>
        <v>31011</v>
      </c>
      <c r="H5182">
        <f>VLOOKUP(A5182,[1]Feuil8!A:C,3,FALSE)</f>
        <v>35757</v>
      </c>
      <c r="I5182">
        <f>VLOOKUP(A5182,[1]VoixGagnants!A:C,2,FALSE)</f>
        <v>8487</v>
      </c>
      <c r="J5182">
        <f>VLOOKUP(A5182,[1]MaxCantons!A:C,3,FALSE)</f>
        <v>14859</v>
      </c>
      <c r="K5182">
        <v>2907</v>
      </c>
      <c r="L5182">
        <v>0</v>
      </c>
      <c r="M5182" t="s">
        <v>23</v>
      </c>
      <c r="N5182">
        <v>5526</v>
      </c>
      <c r="O5182">
        <v>2907</v>
      </c>
      <c r="P5182">
        <v>1.9009287925696594</v>
      </c>
      <c r="Q5182">
        <v>2</v>
      </c>
      <c r="R5182" t="s">
        <v>23</v>
      </c>
    </row>
    <row r="5183" spans="1:18">
      <c r="A5183" t="s">
        <v>5946</v>
      </c>
      <c r="B5183" t="s">
        <v>5784</v>
      </c>
      <c r="C5183" t="s">
        <v>5785</v>
      </c>
      <c r="D5183" t="s">
        <v>5947</v>
      </c>
      <c r="E5183" t="s">
        <v>21</v>
      </c>
      <c r="F5183" t="s">
        <v>5949</v>
      </c>
      <c r="G5183">
        <f>VLOOKUP(A5183,[1]Feuil8!A:C,2,FALSE)</f>
        <v>31011</v>
      </c>
      <c r="H5183">
        <f>VLOOKUP(A5183,[1]Feuil8!A:C,3,FALSE)</f>
        <v>35757</v>
      </c>
      <c r="I5183">
        <f>VLOOKUP(A5183,[1]VoixGagnants!A:C,2,FALSE)</f>
        <v>8487</v>
      </c>
      <c r="J5183">
        <f>VLOOKUP(A5183,[1]MaxCantons!A:C,3,FALSE)</f>
        <v>14859</v>
      </c>
      <c r="K5183">
        <v>4070</v>
      </c>
      <c r="L5183">
        <v>6375</v>
      </c>
      <c r="M5183" t="s">
        <v>30</v>
      </c>
      <c r="N5183">
        <v>14859</v>
      </c>
      <c r="O5183">
        <v>10445</v>
      </c>
      <c r="P5183">
        <v>1.4225945428434659</v>
      </c>
      <c r="Q5183">
        <v>1</v>
      </c>
      <c r="R5183" t="s">
        <v>23</v>
      </c>
    </row>
    <row r="5184" spans="1:18">
      <c r="A5184" t="s">
        <v>5946</v>
      </c>
      <c r="B5184" t="s">
        <v>5784</v>
      </c>
      <c r="C5184" t="s">
        <v>5785</v>
      </c>
      <c r="D5184" t="s">
        <v>5947</v>
      </c>
      <c r="E5184" t="s">
        <v>149</v>
      </c>
      <c r="F5184" t="s">
        <v>5950</v>
      </c>
      <c r="G5184">
        <f>VLOOKUP(A5184,[1]Feuil8!A:C,2,FALSE)</f>
        <v>31011</v>
      </c>
      <c r="H5184">
        <f>VLOOKUP(A5184,[1]Feuil8!A:C,3,FALSE)</f>
        <v>35757</v>
      </c>
      <c r="I5184">
        <f>VLOOKUP(A5184,[1]VoixGagnants!A:C,2,FALSE)</f>
        <v>8487</v>
      </c>
      <c r="J5184">
        <f>VLOOKUP(A5184,[1]MaxCantons!A:C,3,FALSE)</f>
        <v>14859</v>
      </c>
      <c r="K5184">
        <v>2048</v>
      </c>
      <c r="L5184">
        <v>0</v>
      </c>
      <c r="M5184" t="s">
        <v>23</v>
      </c>
      <c r="N5184">
        <v>2445</v>
      </c>
      <c r="O5184">
        <v>2048</v>
      </c>
      <c r="P5184">
        <v>1.19384765625</v>
      </c>
      <c r="Q5184">
        <v>1</v>
      </c>
      <c r="R5184" t="s">
        <v>23</v>
      </c>
    </row>
    <row r="5185" spans="1:18">
      <c r="A5185" t="s">
        <v>5946</v>
      </c>
      <c r="B5185" t="s">
        <v>5784</v>
      </c>
      <c r="C5185" t="s">
        <v>5785</v>
      </c>
      <c r="D5185" t="s">
        <v>5947</v>
      </c>
      <c r="E5185" t="s">
        <v>226</v>
      </c>
      <c r="F5185" t="s">
        <v>5952</v>
      </c>
      <c r="G5185">
        <f>VLOOKUP(A5185,[1]Feuil8!A:C,2,FALSE)</f>
        <v>31011</v>
      </c>
      <c r="H5185">
        <f>VLOOKUP(A5185,[1]Feuil8!A:C,3,FALSE)</f>
        <v>35757</v>
      </c>
      <c r="I5185">
        <f>VLOOKUP(A5185,[1]VoixGagnants!A:C,2,FALSE)</f>
        <v>8487</v>
      </c>
      <c r="J5185">
        <f>VLOOKUP(A5185,[1]MaxCantons!A:C,3,FALSE)</f>
        <v>14859</v>
      </c>
      <c r="K5185">
        <v>724</v>
      </c>
      <c r="L5185">
        <v>0</v>
      </c>
      <c r="M5185" t="s">
        <v>23</v>
      </c>
      <c r="N5185">
        <v>564</v>
      </c>
      <c r="O5185">
        <v>724</v>
      </c>
      <c r="P5185">
        <v>0.77900552486187846</v>
      </c>
      <c r="Q5185">
        <v>1</v>
      </c>
      <c r="R5185" t="s">
        <v>23</v>
      </c>
    </row>
    <row r="5186" spans="1:18">
      <c r="A5186" t="s">
        <v>5953</v>
      </c>
      <c r="B5186" t="s">
        <v>5784</v>
      </c>
      <c r="C5186" t="s">
        <v>5785</v>
      </c>
      <c r="D5186" t="s">
        <v>5954</v>
      </c>
      <c r="E5186" t="s">
        <v>149</v>
      </c>
      <c r="F5186" t="s">
        <v>5955</v>
      </c>
      <c r="G5186">
        <f>VLOOKUP(A5186,[1]Feuil8!A:C,2,FALSE)</f>
        <v>34550</v>
      </c>
      <c r="H5186">
        <f>VLOOKUP(A5186,[1]Feuil8!A:C,3,FALSE)</f>
        <v>46127</v>
      </c>
      <c r="I5186">
        <f>VLOOKUP(A5186,[1]VoixGagnants!A:C,2,FALSE)</f>
        <v>9585</v>
      </c>
      <c r="J5186">
        <f>VLOOKUP(A5186,[1]MaxCantons!A:C,3,FALSE)</f>
        <v>15855</v>
      </c>
      <c r="K5186">
        <v>2048</v>
      </c>
      <c r="L5186">
        <v>0</v>
      </c>
      <c r="M5186" t="s">
        <v>23</v>
      </c>
      <c r="N5186">
        <v>8823</v>
      </c>
      <c r="O5186">
        <v>2048</v>
      </c>
      <c r="P5186">
        <v>4.30810546875</v>
      </c>
      <c r="Q5186">
        <v>4</v>
      </c>
      <c r="R5186" t="s">
        <v>23</v>
      </c>
    </row>
    <row r="5187" spans="1:18">
      <c r="A5187" t="s">
        <v>5953</v>
      </c>
      <c r="B5187" t="s">
        <v>5784</v>
      </c>
      <c r="C5187" t="s">
        <v>5785</v>
      </c>
      <c r="D5187" t="s">
        <v>5954</v>
      </c>
      <c r="E5187" t="s">
        <v>31</v>
      </c>
      <c r="F5187" t="s">
        <v>5956</v>
      </c>
      <c r="G5187">
        <f>VLOOKUP(A5187,[1]Feuil8!A:C,2,FALSE)</f>
        <v>34550</v>
      </c>
      <c r="H5187">
        <f>VLOOKUP(A5187,[1]Feuil8!A:C,3,FALSE)</f>
        <v>46127</v>
      </c>
      <c r="I5187">
        <f>VLOOKUP(A5187,[1]VoixGagnants!A:C,2,FALSE)</f>
        <v>9585</v>
      </c>
      <c r="J5187">
        <f>VLOOKUP(A5187,[1]MaxCantons!A:C,3,FALSE)</f>
        <v>15855</v>
      </c>
      <c r="K5187">
        <v>3540</v>
      </c>
      <c r="L5187">
        <v>0</v>
      </c>
      <c r="M5187" t="s">
        <v>23</v>
      </c>
      <c r="N5187">
        <v>7394</v>
      </c>
      <c r="O5187">
        <v>3540</v>
      </c>
      <c r="P5187">
        <v>2.0887005649717514</v>
      </c>
      <c r="Q5187">
        <v>2</v>
      </c>
      <c r="R5187" t="s">
        <v>23</v>
      </c>
    </row>
    <row r="5188" spans="1:18">
      <c r="A5188" t="s">
        <v>5953</v>
      </c>
      <c r="B5188" t="s">
        <v>5784</v>
      </c>
      <c r="C5188" t="s">
        <v>5785</v>
      </c>
      <c r="D5188" t="s">
        <v>5954</v>
      </c>
      <c r="E5188" t="s">
        <v>28</v>
      </c>
      <c r="F5188" t="s">
        <v>5957</v>
      </c>
      <c r="G5188">
        <f>VLOOKUP(A5188,[1]Feuil8!A:C,2,FALSE)</f>
        <v>34550</v>
      </c>
      <c r="H5188">
        <f>VLOOKUP(A5188,[1]Feuil8!A:C,3,FALSE)</f>
        <v>46127</v>
      </c>
      <c r="I5188">
        <f>VLOOKUP(A5188,[1]VoixGagnants!A:C,2,FALSE)</f>
        <v>9585</v>
      </c>
      <c r="J5188">
        <f>VLOOKUP(A5188,[1]MaxCantons!A:C,3,FALSE)</f>
        <v>15855</v>
      </c>
      <c r="K5188">
        <v>4221</v>
      </c>
      <c r="L5188">
        <v>6878</v>
      </c>
      <c r="M5188" t="s">
        <v>30</v>
      </c>
      <c r="N5188">
        <v>15855</v>
      </c>
      <c r="O5188">
        <v>11099</v>
      </c>
      <c r="P5188">
        <v>1.428507072709253</v>
      </c>
      <c r="Q5188">
        <v>1</v>
      </c>
      <c r="R5188" t="s">
        <v>23</v>
      </c>
    </row>
    <row r="5189" spans="1:18">
      <c r="A5189" t="s">
        <v>5953</v>
      </c>
      <c r="B5189" t="s">
        <v>5784</v>
      </c>
      <c r="C5189" t="s">
        <v>5785</v>
      </c>
      <c r="D5189" t="s">
        <v>5954</v>
      </c>
      <c r="E5189" t="s">
        <v>226</v>
      </c>
      <c r="F5189" t="s">
        <v>5958</v>
      </c>
      <c r="G5189">
        <f>VLOOKUP(A5189,[1]Feuil8!A:C,2,FALSE)</f>
        <v>34550</v>
      </c>
      <c r="H5189">
        <f>VLOOKUP(A5189,[1]Feuil8!A:C,3,FALSE)</f>
        <v>46127</v>
      </c>
      <c r="I5189">
        <f>VLOOKUP(A5189,[1]VoixGagnants!A:C,2,FALSE)</f>
        <v>9585</v>
      </c>
      <c r="J5189">
        <f>VLOOKUP(A5189,[1]MaxCantons!A:C,3,FALSE)</f>
        <v>15855</v>
      </c>
      <c r="K5189">
        <v>961</v>
      </c>
      <c r="L5189">
        <v>0</v>
      </c>
      <c r="M5189" t="s">
        <v>23</v>
      </c>
      <c r="N5189">
        <v>1329</v>
      </c>
      <c r="O5189">
        <v>961</v>
      </c>
      <c r="P5189">
        <v>1.3829344432882413</v>
      </c>
      <c r="Q5189">
        <v>1</v>
      </c>
      <c r="R5189" t="s">
        <v>23</v>
      </c>
    </row>
    <row r="5190" spans="1:18">
      <c r="A5190" t="s">
        <v>5953</v>
      </c>
      <c r="B5190" t="s">
        <v>5784</v>
      </c>
      <c r="C5190" t="s">
        <v>5785</v>
      </c>
      <c r="D5190" t="s">
        <v>5954</v>
      </c>
      <c r="E5190" t="s">
        <v>166</v>
      </c>
      <c r="F5190" t="s">
        <v>5959</v>
      </c>
      <c r="G5190">
        <f>VLOOKUP(A5190,[1]Feuil8!A:C,2,FALSE)</f>
        <v>34550</v>
      </c>
      <c r="H5190">
        <f>VLOOKUP(A5190,[1]Feuil8!A:C,3,FALSE)</f>
        <v>46127</v>
      </c>
      <c r="I5190">
        <f>VLOOKUP(A5190,[1]VoixGagnants!A:C,2,FALSE)</f>
        <v>9585</v>
      </c>
      <c r="J5190">
        <f>VLOOKUP(A5190,[1]MaxCantons!A:C,3,FALSE)</f>
        <v>15855</v>
      </c>
      <c r="K5190">
        <v>394</v>
      </c>
      <c r="L5190">
        <v>0</v>
      </c>
      <c r="M5190" t="s">
        <v>23</v>
      </c>
      <c r="N5190">
        <v>471</v>
      </c>
      <c r="O5190">
        <v>394</v>
      </c>
      <c r="P5190">
        <v>1.1954314720812182</v>
      </c>
      <c r="Q5190">
        <v>1</v>
      </c>
      <c r="R5190" t="s">
        <v>23</v>
      </c>
    </row>
    <row r="5191" spans="1:18">
      <c r="A5191" t="s">
        <v>5961</v>
      </c>
      <c r="B5191" t="s">
        <v>5784</v>
      </c>
      <c r="C5191" t="s">
        <v>5785</v>
      </c>
      <c r="D5191" t="s">
        <v>5962</v>
      </c>
      <c r="E5191" t="s">
        <v>26</v>
      </c>
      <c r="F5191" t="s">
        <v>5963</v>
      </c>
      <c r="G5191">
        <f>VLOOKUP(A5191,[1]Feuil8!A:C,2,FALSE)</f>
        <v>32136</v>
      </c>
      <c r="H5191">
        <f>VLOOKUP(A5191,[1]Feuil8!A:C,3,FALSE)</f>
        <v>48658</v>
      </c>
      <c r="I5191">
        <f>VLOOKUP(A5191,[1]VoixGagnants!A:C,2,FALSE)</f>
        <v>8130</v>
      </c>
      <c r="J5191">
        <f>VLOOKUP(A5191,[1]MaxCantons!A:C,3,FALSE)</f>
        <v>17792</v>
      </c>
      <c r="K5191">
        <v>2075</v>
      </c>
      <c r="L5191">
        <v>0</v>
      </c>
      <c r="M5191" t="s">
        <v>23</v>
      </c>
      <c r="N5191">
        <v>8683</v>
      </c>
      <c r="O5191">
        <v>2075</v>
      </c>
      <c r="P5191">
        <v>4.1845783132530121</v>
      </c>
      <c r="Q5191">
        <v>4</v>
      </c>
      <c r="R5191" t="s">
        <v>23</v>
      </c>
    </row>
    <row r="5192" spans="1:18">
      <c r="A5192" t="s">
        <v>5961</v>
      </c>
      <c r="B5192" t="s">
        <v>5784</v>
      </c>
      <c r="C5192" t="s">
        <v>5785</v>
      </c>
      <c r="D5192" t="s">
        <v>5962</v>
      </c>
      <c r="E5192" t="s">
        <v>31</v>
      </c>
      <c r="F5192" t="s">
        <v>5964</v>
      </c>
      <c r="G5192">
        <f>VLOOKUP(A5192,[1]Feuil8!A:C,2,FALSE)</f>
        <v>32136</v>
      </c>
      <c r="H5192">
        <f>VLOOKUP(A5192,[1]Feuil8!A:C,3,FALSE)</f>
        <v>48658</v>
      </c>
      <c r="I5192">
        <f>VLOOKUP(A5192,[1]VoixGagnants!A:C,2,FALSE)</f>
        <v>8130</v>
      </c>
      <c r="J5192">
        <f>VLOOKUP(A5192,[1]MaxCantons!A:C,3,FALSE)</f>
        <v>17792</v>
      </c>
      <c r="K5192">
        <v>2603</v>
      </c>
      <c r="L5192">
        <v>0</v>
      </c>
      <c r="M5192" t="s">
        <v>23</v>
      </c>
      <c r="N5192">
        <v>6236</v>
      </c>
      <c r="O5192">
        <v>2603</v>
      </c>
      <c r="P5192">
        <v>2.3956972723780252</v>
      </c>
      <c r="Q5192">
        <v>2</v>
      </c>
      <c r="R5192" t="s">
        <v>23</v>
      </c>
    </row>
    <row r="5193" spans="1:18">
      <c r="A5193" t="s">
        <v>5961</v>
      </c>
      <c r="B5193" t="s">
        <v>5784</v>
      </c>
      <c r="C5193" t="s">
        <v>5785</v>
      </c>
      <c r="D5193" t="s">
        <v>5962</v>
      </c>
      <c r="E5193" t="s">
        <v>226</v>
      </c>
      <c r="F5193" t="s">
        <v>5966</v>
      </c>
      <c r="G5193">
        <f>VLOOKUP(A5193,[1]Feuil8!A:C,2,FALSE)</f>
        <v>32136</v>
      </c>
      <c r="H5193">
        <f>VLOOKUP(A5193,[1]Feuil8!A:C,3,FALSE)</f>
        <v>48658</v>
      </c>
      <c r="I5193">
        <f>VLOOKUP(A5193,[1]VoixGagnants!A:C,2,FALSE)</f>
        <v>8130</v>
      </c>
      <c r="J5193">
        <f>VLOOKUP(A5193,[1]MaxCantons!A:C,3,FALSE)</f>
        <v>17792</v>
      </c>
      <c r="K5193">
        <v>634</v>
      </c>
      <c r="L5193">
        <v>0</v>
      </c>
      <c r="M5193" t="s">
        <v>23</v>
      </c>
      <c r="N5193">
        <v>733</v>
      </c>
      <c r="O5193">
        <v>634</v>
      </c>
      <c r="P5193">
        <v>1.1561514195583595</v>
      </c>
      <c r="Q5193">
        <v>1</v>
      </c>
      <c r="R5193" t="s">
        <v>23</v>
      </c>
    </row>
    <row r="5194" spans="1:18">
      <c r="A5194" t="s">
        <v>5961</v>
      </c>
      <c r="B5194" t="s">
        <v>5784</v>
      </c>
      <c r="C5194" t="s">
        <v>5785</v>
      </c>
      <c r="D5194" t="s">
        <v>5962</v>
      </c>
      <c r="E5194" t="s">
        <v>28</v>
      </c>
      <c r="F5194" t="s">
        <v>5967</v>
      </c>
      <c r="G5194">
        <f>VLOOKUP(A5194,[1]Feuil8!A:C,2,FALSE)</f>
        <v>32136</v>
      </c>
      <c r="H5194">
        <f>VLOOKUP(A5194,[1]Feuil8!A:C,3,FALSE)</f>
        <v>48658</v>
      </c>
      <c r="I5194">
        <f>VLOOKUP(A5194,[1]VoixGagnants!A:C,2,FALSE)</f>
        <v>8130</v>
      </c>
      <c r="J5194">
        <f>VLOOKUP(A5194,[1]MaxCantons!A:C,3,FALSE)</f>
        <v>17792</v>
      </c>
      <c r="K5194">
        <v>5313</v>
      </c>
      <c r="L5194">
        <v>7618</v>
      </c>
      <c r="M5194" t="s">
        <v>30</v>
      </c>
      <c r="N5194">
        <v>14771</v>
      </c>
      <c r="O5194">
        <v>12931</v>
      </c>
      <c r="P5194">
        <v>1.142293712783234</v>
      </c>
      <c r="Q5194">
        <v>1</v>
      </c>
      <c r="R5194" t="s">
        <v>23</v>
      </c>
    </row>
    <row r="5195" spans="1:18">
      <c r="A5195" t="s">
        <v>5961</v>
      </c>
      <c r="B5195" t="s">
        <v>5784</v>
      </c>
      <c r="C5195" t="s">
        <v>5785</v>
      </c>
      <c r="D5195" t="s">
        <v>5962</v>
      </c>
      <c r="E5195" t="s">
        <v>166</v>
      </c>
      <c r="F5195" t="s">
        <v>5968</v>
      </c>
      <c r="G5195">
        <f>VLOOKUP(A5195,[1]Feuil8!A:C,2,FALSE)</f>
        <v>32136</v>
      </c>
      <c r="H5195">
        <f>VLOOKUP(A5195,[1]Feuil8!A:C,3,FALSE)</f>
        <v>48658</v>
      </c>
      <c r="I5195">
        <f>VLOOKUP(A5195,[1]VoixGagnants!A:C,2,FALSE)</f>
        <v>8130</v>
      </c>
      <c r="J5195">
        <f>VLOOKUP(A5195,[1]MaxCantons!A:C,3,FALSE)</f>
        <v>17792</v>
      </c>
      <c r="K5195">
        <v>427</v>
      </c>
      <c r="L5195">
        <v>0</v>
      </c>
      <c r="M5195" t="s">
        <v>23</v>
      </c>
      <c r="N5195">
        <v>443</v>
      </c>
      <c r="O5195">
        <v>427</v>
      </c>
      <c r="P5195">
        <v>1.0374707259953162</v>
      </c>
      <c r="Q5195">
        <v>1</v>
      </c>
      <c r="R5195" t="s">
        <v>23</v>
      </c>
    </row>
    <row r="5196" spans="1:18">
      <c r="A5196" t="s">
        <v>5969</v>
      </c>
      <c r="B5196" t="s">
        <v>5784</v>
      </c>
      <c r="C5196" t="s">
        <v>5785</v>
      </c>
      <c r="D5196" t="s">
        <v>5970</v>
      </c>
      <c r="E5196" t="s">
        <v>26</v>
      </c>
      <c r="F5196" t="s">
        <v>5971</v>
      </c>
      <c r="G5196">
        <f>VLOOKUP(A5196,[1]Feuil8!A:C,2,FALSE)</f>
        <v>28381</v>
      </c>
      <c r="H5196">
        <f>VLOOKUP(A5196,[1]Feuil8!A:C,3,FALSE)</f>
        <v>49664</v>
      </c>
      <c r="I5196">
        <f>VLOOKUP(A5196,[1]VoixGagnants!A:C,2,FALSE)</f>
        <v>8178</v>
      </c>
      <c r="J5196">
        <f>VLOOKUP(A5196,[1]MaxCantons!A:C,3,FALSE)</f>
        <v>14817</v>
      </c>
      <c r="K5196">
        <v>1250</v>
      </c>
      <c r="L5196">
        <v>0</v>
      </c>
      <c r="M5196" t="s">
        <v>23</v>
      </c>
      <c r="N5196">
        <v>7597</v>
      </c>
      <c r="O5196">
        <v>1250</v>
      </c>
      <c r="P5196">
        <v>6.0776000000000003</v>
      </c>
      <c r="Q5196">
        <v>6</v>
      </c>
      <c r="R5196" t="s">
        <v>23</v>
      </c>
    </row>
    <row r="5197" spans="1:18">
      <c r="A5197" t="s">
        <v>5969</v>
      </c>
      <c r="B5197" t="s">
        <v>5784</v>
      </c>
      <c r="C5197" t="s">
        <v>5785</v>
      </c>
      <c r="D5197" t="s">
        <v>5970</v>
      </c>
      <c r="E5197" t="s">
        <v>226</v>
      </c>
      <c r="F5197" t="s">
        <v>5972</v>
      </c>
      <c r="G5197">
        <f>VLOOKUP(A5197,[1]Feuil8!A:C,2,FALSE)</f>
        <v>28381</v>
      </c>
      <c r="H5197">
        <f>VLOOKUP(A5197,[1]Feuil8!A:C,3,FALSE)</f>
        <v>49664</v>
      </c>
      <c r="I5197">
        <f>VLOOKUP(A5197,[1]VoixGagnants!A:C,2,FALSE)</f>
        <v>8178</v>
      </c>
      <c r="J5197">
        <f>VLOOKUP(A5197,[1]MaxCantons!A:C,3,FALSE)</f>
        <v>14817</v>
      </c>
      <c r="K5197">
        <v>1121</v>
      </c>
      <c r="L5197">
        <v>0</v>
      </c>
      <c r="M5197" t="s">
        <v>23</v>
      </c>
      <c r="N5197">
        <v>4726</v>
      </c>
      <c r="O5197">
        <v>1121</v>
      </c>
      <c r="P5197">
        <v>4.2158786797502232</v>
      </c>
      <c r="Q5197">
        <v>4</v>
      </c>
      <c r="R5197" t="s">
        <v>23</v>
      </c>
    </row>
    <row r="5198" spans="1:18">
      <c r="A5198" t="s">
        <v>5969</v>
      </c>
      <c r="B5198" t="s">
        <v>5784</v>
      </c>
      <c r="C5198" t="s">
        <v>5785</v>
      </c>
      <c r="D5198" t="s">
        <v>5970</v>
      </c>
      <c r="E5198" t="s">
        <v>31</v>
      </c>
      <c r="F5198" t="s">
        <v>5973</v>
      </c>
      <c r="G5198">
        <f>VLOOKUP(A5198,[1]Feuil8!A:C,2,FALSE)</f>
        <v>28381</v>
      </c>
      <c r="H5198">
        <f>VLOOKUP(A5198,[1]Feuil8!A:C,3,FALSE)</f>
        <v>49664</v>
      </c>
      <c r="I5198">
        <f>VLOOKUP(A5198,[1]VoixGagnants!A:C,2,FALSE)</f>
        <v>8178</v>
      </c>
      <c r="J5198">
        <f>VLOOKUP(A5198,[1]MaxCantons!A:C,3,FALSE)</f>
        <v>14817</v>
      </c>
      <c r="K5198">
        <v>2609</v>
      </c>
      <c r="L5198">
        <v>0</v>
      </c>
      <c r="M5198" t="s">
        <v>23</v>
      </c>
      <c r="N5198">
        <v>7149</v>
      </c>
      <c r="O5198">
        <v>2609</v>
      </c>
      <c r="P5198">
        <v>2.7401303181295518</v>
      </c>
      <c r="Q5198">
        <v>3</v>
      </c>
      <c r="R5198" t="s">
        <v>23</v>
      </c>
    </row>
    <row r="5199" spans="1:18">
      <c r="A5199" t="s">
        <v>5969</v>
      </c>
      <c r="B5199" t="s">
        <v>5784</v>
      </c>
      <c r="C5199" t="s">
        <v>5785</v>
      </c>
      <c r="D5199" t="s">
        <v>5970</v>
      </c>
      <c r="E5199" t="s">
        <v>28</v>
      </c>
      <c r="F5199" t="s">
        <v>5974</v>
      </c>
      <c r="G5199">
        <f>VLOOKUP(A5199,[1]Feuil8!A:C,2,FALSE)</f>
        <v>28381</v>
      </c>
      <c r="H5199">
        <f>VLOOKUP(A5199,[1]Feuil8!A:C,3,FALSE)</f>
        <v>49664</v>
      </c>
      <c r="I5199">
        <f>VLOOKUP(A5199,[1]VoixGagnants!A:C,2,FALSE)</f>
        <v>8178</v>
      </c>
      <c r="J5199">
        <f>VLOOKUP(A5199,[1]MaxCantons!A:C,3,FALSE)</f>
        <v>14817</v>
      </c>
      <c r="K5199">
        <v>3365</v>
      </c>
      <c r="L5199">
        <v>5382</v>
      </c>
      <c r="M5199" t="s">
        <v>30</v>
      </c>
      <c r="N5199">
        <v>14771</v>
      </c>
      <c r="O5199">
        <v>8747</v>
      </c>
      <c r="P5199">
        <v>1.6886932662627185</v>
      </c>
      <c r="Q5199">
        <v>2</v>
      </c>
      <c r="R5199" t="s">
        <v>23</v>
      </c>
    </row>
    <row r="5200" spans="1:18">
      <c r="A5200" t="s">
        <v>5969</v>
      </c>
      <c r="B5200" t="s">
        <v>5784</v>
      </c>
      <c r="C5200" t="s">
        <v>5785</v>
      </c>
      <c r="D5200" t="s">
        <v>5970</v>
      </c>
      <c r="E5200" t="s">
        <v>166</v>
      </c>
      <c r="F5200" t="s">
        <v>5976</v>
      </c>
      <c r="G5200">
        <f>VLOOKUP(A5200,[1]Feuil8!A:C,2,FALSE)</f>
        <v>28381</v>
      </c>
      <c r="H5200">
        <f>VLOOKUP(A5200,[1]Feuil8!A:C,3,FALSE)</f>
        <v>49664</v>
      </c>
      <c r="I5200">
        <f>VLOOKUP(A5200,[1]VoixGagnants!A:C,2,FALSE)</f>
        <v>8178</v>
      </c>
      <c r="J5200">
        <f>VLOOKUP(A5200,[1]MaxCantons!A:C,3,FALSE)</f>
        <v>14817</v>
      </c>
      <c r="K5200">
        <v>646</v>
      </c>
      <c r="L5200">
        <v>0</v>
      </c>
      <c r="M5200" t="s">
        <v>23</v>
      </c>
      <c r="N5200">
        <v>431</v>
      </c>
      <c r="O5200">
        <v>646</v>
      </c>
      <c r="P5200">
        <v>0.66718266253869973</v>
      </c>
      <c r="Q5200">
        <v>1</v>
      </c>
      <c r="R5200" t="s">
        <v>23</v>
      </c>
    </row>
    <row r="5201" spans="1:18">
      <c r="A5201" t="s">
        <v>5969</v>
      </c>
      <c r="B5201" t="s">
        <v>5784</v>
      </c>
      <c r="C5201" t="s">
        <v>5785</v>
      </c>
      <c r="D5201" t="s">
        <v>5970</v>
      </c>
      <c r="E5201" t="s">
        <v>186</v>
      </c>
      <c r="F5201" t="s">
        <v>5977</v>
      </c>
      <c r="G5201">
        <f>VLOOKUP(A5201,[1]Feuil8!A:C,2,FALSE)</f>
        <v>28381</v>
      </c>
      <c r="H5201">
        <f>VLOOKUP(A5201,[1]Feuil8!A:C,3,FALSE)</f>
        <v>49664</v>
      </c>
      <c r="I5201">
        <f>VLOOKUP(A5201,[1]VoixGagnants!A:C,2,FALSE)</f>
        <v>8178</v>
      </c>
      <c r="J5201">
        <f>VLOOKUP(A5201,[1]MaxCantons!A:C,3,FALSE)</f>
        <v>14817</v>
      </c>
      <c r="K5201">
        <v>386</v>
      </c>
      <c r="L5201">
        <v>0</v>
      </c>
      <c r="M5201" t="s">
        <v>23</v>
      </c>
      <c r="N5201">
        <v>173</v>
      </c>
      <c r="O5201">
        <v>386</v>
      </c>
      <c r="P5201">
        <v>0.44818652849740931</v>
      </c>
      <c r="Q5201">
        <v>0</v>
      </c>
      <c r="R5201" t="s">
        <v>23</v>
      </c>
    </row>
    <row r="5202" spans="1:18">
      <c r="A5202" t="s">
        <v>5978</v>
      </c>
      <c r="B5202" t="s">
        <v>5784</v>
      </c>
      <c r="C5202" t="s">
        <v>5785</v>
      </c>
      <c r="D5202" t="s">
        <v>5979</v>
      </c>
      <c r="E5202" t="s">
        <v>26</v>
      </c>
      <c r="F5202" t="s">
        <v>5980</v>
      </c>
      <c r="G5202">
        <f>VLOOKUP(A5202,[1]Feuil8!A:C,2,FALSE)</f>
        <v>27915</v>
      </c>
      <c r="H5202">
        <f>VLOOKUP(A5202,[1]Feuil8!A:C,3,FALSE)</f>
        <v>53192</v>
      </c>
      <c r="I5202">
        <f>VLOOKUP(A5202,[1]VoixGagnants!A:C,2,FALSE)</f>
        <v>9328</v>
      </c>
      <c r="J5202">
        <f>VLOOKUP(A5202,[1]MaxCantons!A:C,3,FALSE)</f>
        <v>13964</v>
      </c>
      <c r="K5202">
        <v>886</v>
      </c>
      <c r="L5202">
        <v>0</v>
      </c>
      <c r="M5202" t="s">
        <v>23</v>
      </c>
      <c r="N5202">
        <v>11468</v>
      </c>
      <c r="O5202">
        <v>886</v>
      </c>
      <c r="P5202">
        <v>12.943566591422123</v>
      </c>
      <c r="Q5202">
        <v>13</v>
      </c>
      <c r="R5202" t="s">
        <v>23</v>
      </c>
    </row>
    <row r="5203" spans="1:18">
      <c r="A5203" t="s">
        <v>5978</v>
      </c>
      <c r="B5203" t="s">
        <v>5784</v>
      </c>
      <c r="C5203" t="s">
        <v>5785</v>
      </c>
      <c r="D5203" t="s">
        <v>5979</v>
      </c>
      <c r="E5203" t="s">
        <v>28</v>
      </c>
      <c r="F5203" t="s">
        <v>5981</v>
      </c>
      <c r="G5203">
        <f>VLOOKUP(A5203,[1]Feuil8!A:C,2,FALSE)</f>
        <v>27915</v>
      </c>
      <c r="H5203">
        <f>VLOOKUP(A5203,[1]Feuil8!A:C,3,FALSE)</f>
        <v>53192</v>
      </c>
      <c r="I5203">
        <f>VLOOKUP(A5203,[1]VoixGagnants!A:C,2,FALSE)</f>
        <v>9328</v>
      </c>
      <c r="J5203">
        <f>VLOOKUP(A5203,[1]MaxCantons!A:C,3,FALSE)</f>
        <v>13964</v>
      </c>
      <c r="K5203">
        <v>2216</v>
      </c>
      <c r="L5203">
        <v>0</v>
      </c>
      <c r="M5203" t="s">
        <v>23</v>
      </c>
      <c r="N5203">
        <v>13964</v>
      </c>
      <c r="O5203">
        <v>2216</v>
      </c>
      <c r="P5203">
        <v>6.3014440433212995</v>
      </c>
      <c r="Q5203">
        <v>6</v>
      </c>
      <c r="R5203" t="s">
        <v>23</v>
      </c>
    </row>
    <row r="5204" spans="1:18">
      <c r="A5204" t="s">
        <v>5978</v>
      </c>
      <c r="B5204" t="s">
        <v>5784</v>
      </c>
      <c r="C5204" t="s">
        <v>5785</v>
      </c>
      <c r="D5204" t="s">
        <v>5979</v>
      </c>
      <c r="E5204" t="s">
        <v>226</v>
      </c>
      <c r="F5204" t="s">
        <v>5982</v>
      </c>
      <c r="G5204">
        <f>VLOOKUP(A5204,[1]Feuil8!A:C,2,FALSE)</f>
        <v>27915</v>
      </c>
      <c r="H5204">
        <f>VLOOKUP(A5204,[1]Feuil8!A:C,3,FALSE)</f>
        <v>53192</v>
      </c>
      <c r="I5204">
        <f>VLOOKUP(A5204,[1]VoixGagnants!A:C,2,FALSE)</f>
        <v>9328</v>
      </c>
      <c r="J5204">
        <f>VLOOKUP(A5204,[1]MaxCantons!A:C,3,FALSE)</f>
        <v>13964</v>
      </c>
      <c r="K5204">
        <v>1437</v>
      </c>
      <c r="L5204">
        <v>0</v>
      </c>
      <c r="M5204" t="s">
        <v>23</v>
      </c>
      <c r="N5204">
        <v>7483</v>
      </c>
      <c r="O5204">
        <v>1437</v>
      </c>
      <c r="P5204">
        <v>5.2073764787752266</v>
      </c>
      <c r="Q5204">
        <v>5</v>
      </c>
      <c r="R5204" t="s">
        <v>23</v>
      </c>
    </row>
    <row r="5205" spans="1:18">
      <c r="A5205" t="s">
        <v>5978</v>
      </c>
      <c r="B5205" t="s">
        <v>5784</v>
      </c>
      <c r="C5205" t="s">
        <v>5785</v>
      </c>
      <c r="D5205" t="s">
        <v>5979</v>
      </c>
      <c r="E5205" t="s">
        <v>625</v>
      </c>
      <c r="F5205" t="s">
        <v>5983</v>
      </c>
      <c r="G5205">
        <f>VLOOKUP(A5205,[1]Feuil8!A:C,2,FALSE)</f>
        <v>27915</v>
      </c>
      <c r="H5205">
        <f>VLOOKUP(A5205,[1]Feuil8!A:C,3,FALSE)</f>
        <v>53192</v>
      </c>
      <c r="I5205">
        <f>VLOOKUP(A5205,[1]VoixGagnants!A:C,2,FALSE)</f>
        <v>9328</v>
      </c>
      <c r="J5205">
        <f>VLOOKUP(A5205,[1]MaxCantons!A:C,3,FALSE)</f>
        <v>13964</v>
      </c>
      <c r="K5205">
        <v>629</v>
      </c>
      <c r="L5205">
        <v>0</v>
      </c>
      <c r="M5205" t="s">
        <v>23</v>
      </c>
      <c r="N5205">
        <v>1454</v>
      </c>
      <c r="O5205">
        <v>629</v>
      </c>
      <c r="P5205">
        <v>2.3116057233704295</v>
      </c>
      <c r="Q5205">
        <v>2</v>
      </c>
      <c r="R5205" t="s">
        <v>23</v>
      </c>
    </row>
    <row r="5206" spans="1:18">
      <c r="A5206" t="s">
        <v>5978</v>
      </c>
      <c r="B5206" t="s">
        <v>5784</v>
      </c>
      <c r="C5206" t="s">
        <v>5785</v>
      </c>
      <c r="D5206" t="s">
        <v>5979</v>
      </c>
      <c r="E5206" t="s">
        <v>31</v>
      </c>
      <c r="F5206" t="s">
        <v>5985</v>
      </c>
      <c r="G5206">
        <f>VLOOKUP(A5206,[1]Feuil8!A:C,2,FALSE)</f>
        <v>27915</v>
      </c>
      <c r="H5206">
        <f>VLOOKUP(A5206,[1]Feuil8!A:C,3,FALSE)</f>
        <v>53192</v>
      </c>
      <c r="I5206">
        <f>VLOOKUP(A5206,[1]VoixGagnants!A:C,2,FALSE)</f>
        <v>9328</v>
      </c>
      <c r="J5206">
        <f>VLOOKUP(A5206,[1]MaxCantons!A:C,3,FALSE)</f>
        <v>13964</v>
      </c>
      <c r="K5206">
        <v>3458</v>
      </c>
      <c r="L5206">
        <v>4326</v>
      </c>
      <c r="M5206" t="s">
        <v>30</v>
      </c>
      <c r="N5206">
        <v>6262</v>
      </c>
      <c r="O5206">
        <v>7784</v>
      </c>
      <c r="P5206">
        <v>0.80447070914696817</v>
      </c>
      <c r="Q5206">
        <v>1</v>
      </c>
      <c r="R5206" t="s">
        <v>23</v>
      </c>
    </row>
    <row r="5207" spans="1:18">
      <c r="A5207" t="s">
        <v>5978</v>
      </c>
      <c r="B5207" t="s">
        <v>5784</v>
      </c>
      <c r="C5207" t="s">
        <v>5785</v>
      </c>
      <c r="D5207" t="s">
        <v>5979</v>
      </c>
      <c r="E5207" t="s">
        <v>186</v>
      </c>
      <c r="F5207" t="s">
        <v>5986</v>
      </c>
      <c r="G5207">
        <f>VLOOKUP(A5207,[1]Feuil8!A:C,2,FALSE)</f>
        <v>27915</v>
      </c>
      <c r="H5207">
        <f>VLOOKUP(A5207,[1]Feuil8!A:C,3,FALSE)</f>
        <v>53192</v>
      </c>
      <c r="I5207">
        <f>VLOOKUP(A5207,[1]VoixGagnants!A:C,2,FALSE)</f>
        <v>9328</v>
      </c>
      <c r="J5207">
        <f>VLOOKUP(A5207,[1]MaxCantons!A:C,3,FALSE)</f>
        <v>13964</v>
      </c>
      <c r="K5207">
        <v>508</v>
      </c>
      <c r="L5207">
        <v>0</v>
      </c>
      <c r="M5207" t="s">
        <v>23</v>
      </c>
      <c r="N5207">
        <v>210</v>
      </c>
      <c r="O5207">
        <v>508</v>
      </c>
      <c r="P5207">
        <v>0.41338582677165353</v>
      </c>
      <c r="Q5207">
        <v>0</v>
      </c>
      <c r="R5207" t="s">
        <v>23</v>
      </c>
    </row>
    <row r="5208" spans="1:18">
      <c r="A5208" t="s">
        <v>5987</v>
      </c>
      <c r="B5208" t="s">
        <v>5784</v>
      </c>
      <c r="C5208" t="s">
        <v>5785</v>
      </c>
      <c r="D5208" t="s">
        <v>5988</v>
      </c>
      <c r="E5208" t="s">
        <v>31</v>
      </c>
      <c r="F5208" t="s">
        <v>5989</v>
      </c>
      <c r="G5208">
        <f>VLOOKUP(A5208,[1]Feuil8!A:C,2,FALSE)</f>
        <v>33078</v>
      </c>
      <c r="H5208">
        <f>VLOOKUP(A5208,[1]Feuil8!A:C,3,FALSE)</f>
        <v>43466</v>
      </c>
      <c r="I5208">
        <f>VLOOKUP(A5208,[1]VoixGagnants!A:C,2,FALSE)</f>
        <v>8666</v>
      </c>
      <c r="J5208">
        <f>VLOOKUP(A5208,[1]MaxCantons!A:C,3,FALSE)</f>
        <v>18867</v>
      </c>
      <c r="K5208">
        <v>3390</v>
      </c>
      <c r="L5208">
        <v>0</v>
      </c>
      <c r="M5208" t="s">
        <v>23</v>
      </c>
      <c r="N5208">
        <v>7029</v>
      </c>
      <c r="O5208">
        <v>3390</v>
      </c>
      <c r="P5208">
        <v>2.0734513274336281</v>
      </c>
      <c r="Q5208">
        <v>2</v>
      </c>
      <c r="R5208" t="s">
        <v>23</v>
      </c>
    </row>
    <row r="5209" spans="1:18">
      <c r="A5209" t="s">
        <v>5987</v>
      </c>
      <c r="B5209" t="s">
        <v>5784</v>
      </c>
      <c r="C5209" t="s">
        <v>5785</v>
      </c>
      <c r="D5209" t="s">
        <v>5988</v>
      </c>
      <c r="E5209" t="s">
        <v>149</v>
      </c>
      <c r="F5209" t="s">
        <v>5990</v>
      </c>
      <c r="G5209">
        <f>VLOOKUP(A5209,[1]Feuil8!A:C,2,FALSE)</f>
        <v>33078</v>
      </c>
      <c r="H5209">
        <f>VLOOKUP(A5209,[1]Feuil8!A:C,3,FALSE)</f>
        <v>43466</v>
      </c>
      <c r="I5209">
        <f>VLOOKUP(A5209,[1]VoixGagnants!A:C,2,FALSE)</f>
        <v>8666</v>
      </c>
      <c r="J5209">
        <f>VLOOKUP(A5209,[1]MaxCantons!A:C,3,FALSE)</f>
        <v>18867</v>
      </c>
      <c r="K5209">
        <v>6596</v>
      </c>
      <c r="L5209">
        <v>7480</v>
      </c>
      <c r="M5209" t="s">
        <v>30</v>
      </c>
      <c r="N5209">
        <v>18867</v>
      </c>
      <c r="O5209">
        <v>14076</v>
      </c>
      <c r="P5209">
        <v>1.3403665814151748</v>
      </c>
      <c r="Q5209">
        <v>1</v>
      </c>
      <c r="R5209" t="s">
        <v>23</v>
      </c>
    </row>
    <row r="5210" spans="1:18">
      <c r="A5210" t="s">
        <v>5992</v>
      </c>
      <c r="B5210" t="s">
        <v>5784</v>
      </c>
      <c r="C5210" t="s">
        <v>5785</v>
      </c>
      <c r="D5210" t="s">
        <v>5993</v>
      </c>
      <c r="E5210" t="s">
        <v>26</v>
      </c>
      <c r="F5210" t="s">
        <v>5994</v>
      </c>
      <c r="G5210">
        <f>VLOOKUP(A5210,[1]Feuil8!A:C,2,FALSE)</f>
        <v>30605</v>
      </c>
      <c r="H5210">
        <f>VLOOKUP(A5210,[1]Feuil8!A:C,3,FALSE)</f>
        <v>36149</v>
      </c>
      <c r="I5210">
        <f>VLOOKUP(A5210,[1]VoixGagnants!A:C,2,FALSE)</f>
        <v>7887</v>
      </c>
      <c r="J5210">
        <f>VLOOKUP(A5210,[1]MaxCantons!A:C,3,FALSE)</f>
        <v>13792</v>
      </c>
      <c r="K5210">
        <v>1682</v>
      </c>
      <c r="L5210">
        <v>0</v>
      </c>
      <c r="M5210" t="s">
        <v>23</v>
      </c>
      <c r="N5210">
        <v>5481</v>
      </c>
      <c r="O5210">
        <v>1682</v>
      </c>
      <c r="P5210">
        <v>3.2586206896551726</v>
      </c>
      <c r="Q5210">
        <v>3</v>
      </c>
      <c r="R5210" t="s">
        <v>23</v>
      </c>
    </row>
    <row r="5211" spans="1:18">
      <c r="A5211" t="s">
        <v>5992</v>
      </c>
      <c r="B5211" t="s">
        <v>5784</v>
      </c>
      <c r="C5211" t="s">
        <v>5785</v>
      </c>
      <c r="D5211" t="s">
        <v>5993</v>
      </c>
      <c r="E5211" t="s">
        <v>31</v>
      </c>
      <c r="F5211" t="s">
        <v>5995</v>
      </c>
      <c r="G5211">
        <f>VLOOKUP(A5211,[1]Feuil8!A:C,2,FALSE)</f>
        <v>30605</v>
      </c>
      <c r="H5211">
        <f>VLOOKUP(A5211,[1]Feuil8!A:C,3,FALSE)</f>
        <v>36149</v>
      </c>
      <c r="I5211">
        <f>VLOOKUP(A5211,[1]VoixGagnants!A:C,2,FALSE)</f>
        <v>7887</v>
      </c>
      <c r="J5211">
        <f>VLOOKUP(A5211,[1]MaxCantons!A:C,3,FALSE)</f>
        <v>13792</v>
      </c>
      <c r="K5211">
        <v>1840</v>
      </c>
      <c r="L5211">
        <v>0</v>
      </c>
      <c r="M5211" t="s">
        <v>23</v>
      </c>
      <c r="N5211">
        <v>5052</v>
      </c>
      <c r="O5211">
        <v>1840</v>
      </c>
      <c r="P5211">
        <v>2.7456521739130433</v>
      </c>
      <c r="Q5211">
        <v>3</v>
      </c>
      <c r="R5211" t="s">
        <v>23</v>
      </c>
    </row>
    <row r="5212" spans="1:18">
      <c r="A5212" t="s">
        <v>5992</v>
      </c>
      <c r="B5212" t="s">
        <v>5784</v>
      </c>
      <c r="C5212" t="s">
        <v>5785</v>
      </c>
      <c r="D5212" t="s">
        <v>5993</v>
      </c>
      <c r="E5212" t="s">
        <v>226</v>
      </c>
      <c r="F5212" t="s">
        <v>5996</v>
      </c>
      <c r="G5212">
        <f>VLOOKUP(A5212,[1]Feuil8!A:C,2,FALSE)</f>
        <v>30605</v>
      </c>
      <c r="H5212">
        <f>VLOOKUP(A5212,[1]Feuil8!A:C,3,FALSE)</f>
        <v>36149</v>
      </c>
      <c r="I5212">
        <f>VLOOKUP(A5212,[1]VoixGagnants!A:C,2,FALSE)</f>
        <v>7887</v>
      </c>
      <c r="J5212">
        <f>VLOOKUP(A5212,[1]MaxCantons!A:C,3,FALSE)</f>
        <v>13792</v>
      </c>
      <c r="K5212">
        <v>528</v>
      </c>
      <c r="L5212">
        <v>0</v>
      </c>
      <c r="M5212" t="s">
        <v>23</v>
      </c>
      <c r="N5212">
        <v>1224</v>
      </c>
      <c r="O5212">
        <v>528</v>
      </c>
      <c r="P5212">
        <v>2.3181818181818183</v>
      </c>
      <c r="Q5212">
        <v>2</v>
      </c>
      <c r="R5212" t="s">
        <v>23</v>
      </c>
    </row>
    <row r="5213" spans="1:18">
      <c r="A5213" t="s">
        <v>5992</v>
      </c>
      <c r="B5213" t="s">
        <v>5784</v>
      </c>
      <c r="C5213" t="s">
        <v>5785</v>
      </c>
      <c r="D5213" t="s">
        <v>5993</v>
      </c>
      <c r="E5213" t="s">
        <v>215</v>
      </c>
      <c r="F5213" t="s">
        <v>5997</v>
      </c>
      <c r="G5213">
        <f>VLOOKUP(A5213,[1]Feuil8!A:C,2,FALSE)</f>
        <v>30605</v>
      </c>
      <c r="H5213">
        <f>VLOOKUP(A5213,[1]Feuil8!A:C,3,FALSE)</f>
        <v>36149</v>
      </c>
      <c r="I5213">
        <f>VLOOKUP(A5213,[1]VoixGagnants!A:C,2,FALSE)</f>
        <v>7887</v>
      </c>
      <c r="J5213">
        <f>VLOOKUP(A5213,[1]MaxCantons!A:C,3,FALSE)</f>
        <v>13792</v>
      </c>
      <c r="K5213">
        <v>5186</v>
      </c>
      <c r="L5213">
        <v>7183</v>
      </c>
      <c r="M5213" t="s">
        <v>30</v>
      </c>
      <c r="N5213">
        <v>13792</v>
      </c>
      <c r="O5213">
        <v>12369</v>
      </c>
      <c r="P5213">
        <v>1.1150456787129113</v>
      </c>
      <c r="Q5213">
        <v>1</v>
      </c>
      <c r="R5213" t="s">
        <v>23</v>
      </c>
    </row>
    <row r="5214" spans="1:18">
      <c r="A5214" t="s">
        <v>5999</v>
      </c>
      <c r="B5214" t="s">
        <v>5784</v>
      </c>
      <c r="C5214" t="s">
        <v>5785</v>
      </c>
      <c r="D5214" t="s">
        <v>6000</v>
      </c>
      <c r="E5214" t="s">
        <v>31</v>
      </c>
      <c r="F5214" t="s">
        <v>6001</v>
      </c>
      <c r="G5214">
        <f>VLOOKUP(A5214,[1]Feuil8!A:C,2,FALSE)</f>
        <v>30891</v>
      </c>
      <c r="H5214">
        <f>VLOOKUP(A5214,[1]Feuil8!A:C,3,FALSE)</f>
        <v>39763</v>
      </c>
      <c r="I5214">
        <f>VLOOKUP(A5214,[1]VoixGagnants!A:C,2,FALSE)</f>
        <v>9057</v>
      </c>
      <c r="J5214">
        <f>VLOOKUP(A5214,[1]MaxCantons!A:C,3,FALSE)</f>
        <v>14445</v>
      </c>
      <c r="K5214">
        <v>3487</v>
      </c>
      <c r="L5214">
        <v>0</v>
      </c>
      <c r="M5214" t="s">
        <v>23</v>
      </c>
      <c r="N5214">
        <v>11264</v>
      </c>
      <c r="O5214">
        <v>3487</v>
      </c>
      <c r="P5214">
        <v>3.2302839116719242</v>
      </c>
      <c r="Q5214">
        <v>3</v>
      </c>
      <c r="R5214" t="s">
        <v>23</v>
      </c>
    </row>
    <row r="5215" spans="1:18">
      <c r="A5215" t="s">
        <v>5999</v>
      </c>
      <c r="B5215" t="s">
        <v>5784</v>
      </c>
      <c r="C5215" t="s">
        <v>5785</v>
      </c>
      <c r="D5215" t="s">
        <v>6000</v>
      </c>
      <c r="E5215" t="s">
        <v>226</v>
      </c>
      <c r="F5215" t="s">
        <v>6002</v>
      </c>
      <c r="G5215">
        <f>VLOOKUP(A5215,[1]Feuil8!A:C,2,FALSE)</f>
        <v>30891</v>
      </c>
      <c r="H5215">
        <f>VLOOKUP(A5215,[1]Feuil8!A:C,3,FALSE)</f>
        <v>39763</v>
      </c>
      <c r="I5215">
        <f>VLOOKUP(A5215,[1]VoixGagnants!A:C,2,FALSE)</f>
        <v>9057</v>
      </c>
      <c r="J5215">
        <f>VLOOKUP(A5215,[1]MaxCantons!A:C,3,FALSE)</f>
        <v>14445</v>
      </c>
      <c r="K5215">
        <v>1606</v>
      </c>
      <c r="L5215">
        <v>0</v>
      </c>
      <c r="M5215" t="s">
        <v>23</v>
      </c>
      <c r="N5215">
        <v>2925</v>
      </c>
      <c r="O5215">
        <v>1606</v>
      </c>
      <c r="P5215">
        <v>1.8212951432129514</v>
      </c>
      <c r="Q5215">
        <v>2</v>
      </c>
      <c r="R5215" t="s">
        <v>23</v>
      </c>
    </row>
    <row r="5216" spans="1:18">
      <c r="A5216" t="s">
        <v>5999</v>
      </c>
      <c r="B5216" t="s">
        <v>5784</v>
      </c>
      <c r="C5216" t="s">
        <v>5785</v>
      </c>
      <c r="D5216" t="s">
        <v>6000</v>
      </c>
      <c r="E5216" t="s">
        <v>215</v>
      </c>
      <c r="F5216" t="s">
        <v>6003</v>
      </c>
      <c r="G5216">
        <f>VLOOKUP(A5216,[1]Feuil8!A:C,2,FALSE)</f>
        <v>30891</v>
      </c>
      <c r="H5216">
        <f>VLOOKUP(A5216,[1]Feuil8!A:C,3,FALSE)</f>
        <v>39763</v>
      </c>
      <c r="I5216">
        <f>VLOOKUP(A5216,[1]VoixGagnants!A:C,2,FALSE)</f>
        <v>9057</v>
      </c>
      <c r="J5216">
        <f>VLOOKUP(A5216,[1]MaxCantons!A:C,3,FALSE)</f>
        <v>14445</v>
      </c>
      <c r="K5216">
        <v>4084</v>
      </c>
      <c r="L5216">
        <v>5526</v>
      </c>
      <c r="M5216" t="s">
        <v>30</v>
      </c>
      <c r="N5216">
        <v>14445</v>
      </c>
      <c r="O5216">
        <v>9610</v>
      </c>
      <c r="P5216">
        <v>1.5031217481789803</v>
      </c>
      <c r="Q5216">
        <v>2</v>
      </c>
      <c r="R5216" t="s">
        <v>23</v>
      </c>
    </row>
    <row r="5217" spans="1:18">
      <c r="A5217" t="s">
        <v>6005</v>
      </c>
      <c r="B5217" t="s">
        <v>5784</v>
      </c>
      <c r="C5217" t="s">
        <v>5785</v>
      </c>
      <c r="D5217" t="s">
        <v>6006</v>
      </c>
      <c r="E5217" t="s">
        <v>31</v>
      </c>
      <c r="F5217" t="s">
        <v>6007</v>
      </c>
      <c r="G5217">
        <f>VLOOKUP(A5217,[1]Feuil8!A:C,2,FALSE)</f>
        <v>30216</v>
      </c>
      <c r="H5217">
        <f>VLOOKUP(A5217,[1]Feuil8!A:C,3,FALSE)</f>
        <v>35140</v>
      </c>
      <c r="I5217">
        <f>VLOOKUP(A5217,[1]VoixGagnants!A:C,2,FALSE)</f>
        <v>8609</v>
      </c>
      <c r="J5217">
        <f>VLOOKUP(A5217,[1]MaxCantons!A:C,3,FALSE)</f>
        <v>12889</v>
      </c>
      <c r="K5217">
        <v>2188</v>
      </c>
      <c r="L5217">
        <v>0</v>
      </c>
      <c r="M5217" t="s">
        <v>23</v>
      </c>
      <c r="N5217">
        <v>7139</v>
      </c>
      <c r="O5217">
        <v>2188</v>
      </c>
      <c r="P5217">
        <v>3.2627970749542961</v>
      </c>
      <c r="Q5217">
        <v>3</v>
      </c>
      <c r="R5217" t="s">
        <v>23</v>
      </c>
    </row>
    <row r="5218" spans="1:18">
      <c r="A5218" t="s">
        <v>6005</v>
      </c>
      <c r="B5218" t="s">
        <v>5784</v>
      </c>
      <c r="C5218" t="s">
        <v>5785</v>
      </c>
      <c r="D5218" t="s">
        <v>6006</v>
      </c>
      <c r="E5218" t="s">
        <v>149</v>
      </c>
      <c r="F5218" t="s">
        <v>6008</v>
      </c>
      <c r="G5218">
        <f>VLOOKUP(A5218,[1]Feuil8!A:C,2,FALSE)</f>
        <v>30216</v>
      </c>
      <c r="H5218">
        <f>VLOOKUP(A5218,[1]Feuil8!A:C,3,FALSE)</f>
        <v>35140</v>
      </c>
      <c r="I5218">
        <f>VLOOKUP(A5218,[1]VoixGagnants!A:C,2,FALSE)</f>
        <v>8609</v>
      </c>
      <c r="J5218">
        <f>VLOOKUP(A5218,[1]MaxCantons!A:C,3,FALSE)</f>
        <v>12889</v>
      </c>
      <c r="K5218">
        <v>1794</v>
      </c>
      <c r="L5218">
        <v>0</v>
      </c>
      <c r="M5218" t="s">
        <v>23</v>
      </c>
      <c r="N5218">
        <v>2794</v>
      </c>
      <c r="O5218">
        <v>1794</v>
      </c>
      <c r="P5218">
        <v>1.5574136008918618</v>
      </c>
      <c r="Q5218">
        <v>2</v>
      </c>
      <c r="R5218" t="s">
        <v>23</v>
      </c>
    </row>
    <row r="5219" spans="1:18">
      <c r="A5219" t="s">
        <v>6005</v>
      </c>
      <c r="B5219" t="s">
        <v>5784</v>
      </c>
      <c r="C5219" t="s">
        <v>5785</v>
      </c>
      <c r="D5219" t="s">
        <v>6006</v>
      </c>
      <c r="E5219" t="s">
        <v>215</v>
      </c>
      <c r="F5219" t="s">
        <v>6009</v>
      </c>
      <c r="G5219">
        <f>VLOOKUP(A5219,[1]Feuil8!A:C,2,FALSE)</f>
        <v>30216</v>
      </c>
      <c r="H5219">
        <f>VLOOKUP(A5219,[1]Feuil8!A:C,3,FALSE)</f>
        <v>35140</v>
      </c>
      <c r="I5219">
        <f>VLOOKUP(A5219,[1]VoixGagnants!A:C,2,FALSE)</f>
        <v>8609</v>
      </c>
      <c r="J5219">
        <f>VLOOKUP(A5219,[1]MaxCantons!A:C,3,FALSE)</f>
        <v>12889</v>
      </c>
      <c r="K5219">
        <v>4322</v>
      </c>
      <c r="L5219">
        <v>5869</v>
      </c>
      <c r="M5219" t="s">
        <v>30</v>
      </c>
      <c r="N5219">
        <v>12318</v>
      </c>
      <c r="O5219">
        <v>10191</v>
      </c>
      <c r="P5219">
        <v>1.2087135707977628</v>
      </c>
      <c r="Q5219">
        <v>1</v>
      </c>
      <c r="R5219" t="s">
        <v>23</v>
      </c>
    </row>
    <row r="5220" spans="1:18">
      <c r="A5220" t="s">
        <v>6011</v>
      </c>
      <c r="B5220" t="s">
        <v>6012</v>
      </c>
      <c r="C5220" t="s">
        <v>6013</v>
      </c>
      <c r="D5220" t="s">
        <v>6014</v>
      </c>
      <c r="E5220" t="s">
        <v>24</v>
      </c>
      <c r="F5220" t="s">
        <v>6015</v>
      </c>
      <c r="G5220">
        <f>VLOOKUP(A5220,[1]Feuil8!A:C,2,FALSE)</f>
        <v>18799</v>
      </c>
      <c r="H5220">
        <f>VLOOKUP(A5220,[1]Feuil8!A:C,3,FALSE)</f>
        <v>27961</v>
      </c>
      <c r="I5220">
        <f>VLOOKUP(A5220,[1]VoixGagnants!A:C,2,FALSE)</f>
        <v>3759</v>
      </c>
      <c r="J5220">
        <f>VLOOKUP(A5220,[1]MaxCantons!A:C,3,FALSE)</f>
        <v>9668</v>
      </c>
      <c r="K5220">
        <v>1050</v>
      </c>
      <c r="L5220">
        <v>0</v>
      </c>
      <c r="M5220" t="s">
        <v>23</v>
      </c>
      <c r="N5220">
        <v>5898</v>
      </c>
      <c r="O5220">
        <v>1050</v>
      </c>
      <c r="P5220">
        <v>5.6171428571428574</v>
      </c>
      <c r="Q5220">
        <v>6</v>
      </c>
      <c r="R5220" t="s">
        <v>23</v>
      </c>
    </row>
    <row r="5221" spans="1:18">
      <c r="A5221" t="s">
        <v>6011</v>
      </c>
      <c r="B5221" t="s">
        <v>6012</v>
      </c>
      <c r="C5221" t="s">
        <v>6013</v>
      </c>
      <c r="D5221" t="s">
        <v>6014</v>
      </c>
      <c r="E5221" t="s">
        <v>215</v>
      </c>
      <c r="F5221" t="s">
        <v>6017</v>
      </c>
      <c r="G5221">
        <f>VLOOKUP(A5221,[1]Feuil8!A:C,2,FALSE)</f>
        <v>18799</v>
      </c>
      <c r="H5221">
        <f>VLOOKUP(A5221,[1]Feuil8!A:C,3,FALSE)</f>
        <v>27961</v>
      </c>
      <c r="I5221">
        <f>VLOOKUP(A5221,[1]VoixGagnants!A:C,2,FALSE)</f>
        <v>3759</v>
      </c>
      <c r="J5221">
        <f>VLOOKUP(A5221,[1]MaxCantons!A:C,3,FALSE)</f>
        <v>9668</v>
      </c>
      <c r="K5221">
        <v>2633</v>
      </c>
      <c r="L5221">
        <v>3525</v>
      </c>
      <c r="M5221" t="s">
        <v>30</v>
      </c>
      <c r="N5221">
        <v>7777</v>
      </c>
      <c r="O5221">
        <v>6158</v>
      </c>
      <c r="P5221">
        <v>1.2629100357258851</v>
      </c>
      <c r="Q5221">
        <v>1</v>
      </c>
      <c r="R5221" t="s">
        <v>23</v>
      </c>
    </row>
    <row r="5222" spans="1:18">
      <c r="A5222" t="s">
        <v>6011</v>
      </c>
      <c r="B5222" t="s">
        <v>6012</v>
      </c>
      <c r="C5222" t="s">
        <v>6013</v>
      </c>
      <c r="D5222" t="s">
        <v>6014</v>
      </c>
      <c r="E5222" t="s">
        <v>31</v>
      </c>
      <c r="F5222" t="s">
        <v>6018</v>
      </c>
      <c r="G5222">
        <f>VLOOKUP(A5222,[1]Feuil8!A:C,2,FALSE)</f>
        <v>18799</v>
      </c>
      <c r="H5222">
        <f>VLOOKUP(A5222,[1]Feuil8!A:C,3,FALSE)</f>
        <v>27961</v>
      </c>
      <c r="I5222">
        <f>VLOOKUP(A5222,[1]VoixGagnants!A:C,2,FALSE)</f>
        <v>3759</v>
      </c>
      <c r="J5222">
        <f>VLOOKUP(A5222,[1]MaxCantons!A:C,3,FALSE)</f>
        <v>9668</v>
      </c>
      <c r="K5222">
        <v>2485</v>
      </c>
      <c r="L5222">
        <v>2374</v>
      </c>
      <c r="M5222" t="s">
        <v>30</v>
      </c>
      <c r="N5222">
        <v>4618</v>
      </c>
      <c r="O5222">
        <v>4859</v>
      </c>
      <c r="P5222">
        <v>0.95040131714344511</v>
      </c>
      <c r="Q5222">
        <v>1</v>
      </c>
      <c r="R5222" t="s">
        <v>23</v>
      </c>
    </row>
    <row r="5223" spans="1:18">
      <c r="A5223" t="s">
        <v>6019</v>
      </c>
      <c r="B5223" t="s">
        <v>6012</v>
      </c>
      <c r="C5223" t="s">
        <v>6013</v>
      </c>
      <c r="D5223" t="s">
        <v>6020</v>
      </c>
      <c r="E5223" t="s">
        <v>226</v>
      </c>
      <c r="F5223" t="s">
        <v>6021</v>
      </c>
      <c r="G5223">
        <f>VLOOKUP(A5223,[1]Feuil8!A:C,2,FALSE)</f>
        <v>18432</v>
      </c>
      <c r="H5223">
        <f>VLOOKUP(A5223,[1]Feuil8!A:C,3,FALSE)</f>
        <v>28670</v>
      </c>
      <c r="I5223">
        <f>VLOOKUP(A5223,[1]VoixGagnants!A:C,2,FALSE)</f>
        <v>5775</v>
      </c>
      <c r="J5223">
        <f>VLOOKUP(A5223,[1]MaxCantons!A:C,3,FALSE)</f>
        <v>13382</v>
      </c>
      <c r="K5223">
        <v>2126</v>
      </c>
      <c r="L5223">
        <v>0</v>
      </c>
      <c r="M5223" t="s">
        <v>23</v>
      </c>
      <c r="N5223">
        <v>13382</v>
      </c>
      <c r="O5223">
        <v>2126</v>
      </c>
      <c r="P5223">
        <v>6.2944496707431794</v>
      </c>
      <c r="Q5223">
        <v>6</v>
      </c>
      <c r="R5223" t="s">
        <v>23</v>
      </c>
    </row>
    <row r="5224" spans="1:18">
      <c r="A5224" t="s">
        <v>6019</v>
      </c>
      <c r="B5224" t="s">
        <v>6012</v>
      </c>
      <c r="C5224" t="s">
        <v>6013</v>
      </c>
      <c r="D5224" t="s">
        <v>6020</v>
      </c>
      <c r="E5224" t="s">
        <v>215</v>
      </c>
      <c r="F5224" t="s">
        <v>6022</v>
      </c>
      <c r="G5224">
        <f>VLOOKUP(A5224,[1]Feuil8!A:C,2,FALSE)</f>
        <v>18432</v>
      </c>
      <c r="H5224">
        <f>VLOOKUP(A5224,[1]Feuil8!A:C,3,FALSE)</f>
        <v>28670</v>
      </c>
      <c r="I5224">
        <f>VLOOKUP(A5224,[1]VoixGagnants!A:C,2,FALSE)</f>
        <v>5775</v>
      </c>
      <c r="J5224">
        <f>VLOOKUP(A5224,[1]MaxCantons!A:C,3,FALSE)</f>
        <v>13382</v>
      </c>
      <c r="K5224">
        <v>1103</v>
      </c>
      <c r="L5224">
        <v>0</v>
      </c>
      <c r="M5224" t="s">
        <v>23</v>
      </c>
      <c r="N5224">
        <v>5802</v>
      </c>
      <c r="O5224">
        <v>1103</v>
      </c>
      <c r="P5224">
        <v>5.260199456029012</v>
      </c>
      <c r="Q5224">
        <v>5</v>
      </c>
      <c r="R5224" t="s">
        <v>23</v>
      </c>
    </row>
    <row r="5225" spans="1:18">
      <c r="A5225" t="s">
        <v>6019</v>
      </c>
      <c r="B5225" t="s">
        <v>6012</v>
      </c>
      <c r="C5225" t="s">
        <v>6013</v>
      </c>
      <c r="D5225" t="s">
        <v>6020</v>
      </c>
      <c r="E5225" t="s">
        <v>94</v>
      </c>
      <c r="F5225" t="s">
        <v>6023</v>
      </c>
      <c r="G5225">
        <f>VLOOKUP(A5225,[1]Feuil8!A:C,2,FALSE)</f>
        <v>18432</v>
      </c>
      <c r="H5225">
        <f>VLOOKUP(A5225,[1]Feuil8!A:C,3,FALSE)</f>
        <v>28670</v>
      </c>
      <c r="I5225">
        <f>VLOOKUP(A5225,[1]VoixGagnants!A:C,2,FALSE)</f>
        <v>5775</v>
      </c>
      <c r="J5225">
        <f>VLOOKUP(A5225,[1]MaxCantons!A:C,3,FALSE)</f>
        <v>13382</v>
      </c>
      <c r="K5225">
        <v>674</v>
      </c>
      <c r="L5225">
        <v>0</v>
      </c>
      <c r="M5225" t="s">
        <v>23</v>
      </c>
      <c r="N5225">
        <v>1414</v>
      </c>
      <c r="O5225">
        <v>674</v>
      </c>
      <c r="P5225">
        <v>2.0979228486646884</v>
      </c>
      <c r="Q5225">
        <v>2</v>
      </c>
      <c r="R5225" t="s">
        <v>23</v>
      </c>
    </row>
    <row r="5226" spans="1:18">
      <c r="A5226" t="s">
        <v>6019</v>
      </c>
      <c r="B5226" t="s">
        <v>6012</v>
      </c>
      <c r="C5226" t="s">
        <v>6013</v>
      </c>
      <c r="D5226" t="s">
        <v>6020</v>
      </c>
      <c r="E5226" t="s">
        <v>31</v>
      </c>
      <c r="F5226" t="s">
        <v>6024</v>
      </c>
      <c r="G5226">
        <f>VLOOKUP(A5226,[1]Feuil8!A:C,2,FALSE)</f>
        <v>18432</v>
      </c>
      <c r="H5226">
        <f>VLOOKUP(A5226,[1]Feuil8!A:C,3,FALSE)</f>
        <v>28670</v>
      </c>
      <c r="I5226">
        <f>VLOOKUP(A5226,[1]VoixGagnants!A:C,2,FALSE)</f>
        <v>5775</v>
      </c>
      <c r="J5226">
        <f>VLOOKUP(A5226,[1]MaxCantons!A:C,3,FALSE)</f>
        <v>13382</v>
      </c>
      <c r="K5226">
        <v>2497</v>
      </c>
      <c r="L5226">
        <v>3092</v>
      </c>
      <c r="M5226" t="s">
        <v>30</v>
      </c>
      <c r="N5226">
        <v>6523</v>
      </c>
      <c r="O5226">
        <v>5589</v>
      </c>
      <c r="P5226">
        <v>1.1671139738772589</v>
      </c>
      <c r="Q5226">
        <v>1</v>
      </c>
      <c r="R5226" t="s">
        <v>23</v>
      </c>
    </row>
    <row r="5227" spans="1:18">
      <c r="A5227" t="s">
        <v>6026</v>
      </c>
      <c r="B5227" t="s">
        <v>6012</v>
      </c>
      <c r="C5227" t="s">
        <v>6013</v>
      </c>
      <c r="D5227" t="s">
        <v>6027</v>
      </c>
      <c r="E5227" t="s">
        <v>226</v>
      </c>
      <c r="F5227" t="s">
        <v>6028</v>
      </c>
      <c r="G5227">
        <f>VLOOKUP(A5227,[1]Feuil8!A:C,2,FALSE)</f>
        <v>22300</v>
      </c>
      <c r="H5227">
        <f>VLOOKUP(A5227,[1]Feuil8!A:C,3,FALSE)</f>
        <v>30642</v>
      </c>
      <c r="I5227">
        <f>VLOOKUP(A5227,[1]VoixGagnants!A:C,2,FALSE)</f>
        <v>4473</v>
      </c>
      <c r="J5227">
        <f>VLOOKUP(A5227,[1]MaxCantons!A:C,3,FALSE)</f>
        <v>12513</v>
      </c>
      <c r="K5227">
        <v>744</v>
      </c>
      <c r="L5227">
        <v>0</v>
      </c>
      <c r="M5227" t="s">
        <v>23</v>
      </c>
      <c r="N5227">
        <v>3759</v>
      </c>
      <c r="O5227">
        <v>744</v>
      </c>
      <c r="P5227">
        <v>5.05241935483871</v>
      </c>
      <c r="Q5227">
        <v>5</v>
      </c>
      <c r="R5227" t="s">
        <v>23</v>
      </c>
    </row>
    <row r="5228" spans="1:18">
      <c r="A5228" t="s">
        <v>6026</v>
      </c>
      <c r="B5228" t="s">
        <v>6012</v>
      </c>
      <c r="C5228" t="s">
        <v>6013</v>
      </c>
      <c r="D5228" t="s">
        <v>6027</v>
      </c>
      <c r="E5228" t="s">
        <v>21</v>
      </c>
      <c r="F5228" t="s">
        <v>6029</v>
      </c>
      <c r="G5228">
        <f>VLOOKUP(A5228,[1]Feuil8!A:C,2,FALSE)</f>
        <v>22300</v>
      </c>
      <c r="H5228">
        <f>VLOOKUP(A5228,[1]Feuil8!A:C,3,FALSE)</f>
        <v>30642</v>
      </c>
      <c r="I5228">
        <f>VLOOKUP(A5228,[1]VoixGagnants!A:C,2,FALSE)</f>
        <v>4473</v>
      </c>
      <c r="J5228">
        <f>VLOOKUP(A5228,[1]MaxCantons!A:C,3,FALSE)</f>
        <v>12513</v>
      </c>
      <c r="K5228">
        <v>3028</v>
      </c>
      <c r="L5228">
        <v>3631</v>
      </c>
      <c r="M5228" t="s">
        <v>30</v>
      </c>
      <c r="N5228">
        <v>12513</v>
      </c>
      <c r="O5228">
        <v>6659</v>
      </c>
      <c r="P5228">
        <v>1.8791109776242678</v>
      </c>
      <c r="Q5228">
        <v>2</v>
      </c>
      <c r="R5228" t="s">
        <v>23</v>
      </c>
    </row>
    <row r="5229" spans="1:18">
      <c r="A5229" t="s">
        <v>6026</v>
      </c>
      <c r="B5229" t="s">
        <v>6012</v>
      </c>
      <c r="C5229" t="s">
        <v>6013</v>
      </c>
      <c r="D5229" t="s">
        <v>6027</v>
      </c>
      <c r="E5229" t="s">
        <v>31</v>
      </c>
      <c r="F5229" t="s">
        <v>6031</v>
      </c>
      <c r="G5229">
        <f>VLOOKUP(A5229,[1]Feuil8!A:C,2,FALSE)</f>
        <v>22300</v>
      </c>
      <c r="H5229">
        <f>VLOOKUP(A5229,[1]Feuil8!A:C,3,FALSE)</f>
        <v>30642</v>
      </c>
      <c r="I5229">
        <f>VLOOKUP(A5229,[1]VoixGagnants!A:C,2,FALSE)</f>
        <v>4473</v>
      </c>
      <c r="J5229">
        <f>VLOOKUP(A5229,[1]MaxCantons!A:C,3,FALSE)</f>
        <v>12513</v>
      </c>
      <c r="K5229">
        <v>3436</v>
      </c>
      <c r="L5229">
        <v>3391</v>
      </c>
      <c r="M5229" t="s">
        <v>30</v>
      </c>
      <c r="N5229">
        <v>6433</v>
      </c>
      <c r="O5229">
        <v>6827</v>
      </c>
      <c r="P5229">
        <v>0.94228797422000876</v>
      </c>
      <c r="Q5229">
        <v>1</v>
      </c>
      <c r="R5229" t="s">
        <v>23</v>
      </c>
    </row>
    <row r="5230" spans="1:18">
      <c r="A5230" t="s">
        <v>6032</v>
      </c>
      <c r="B5230" t="s">
        <v>6012</v>
      </c>
      <c r="C5230" t="s">
        <v>6013</v>
      </c>
      <c r="D5230" t="s">
        <v>6033</v>
      </c>
      <c r="E5230" t="s">
        <v>149</v>
      </c>
      <c r="F5230" t="s">
        <v>6034</v>
      </c>
      <c r="G5230">
        <f>VLOOKUP(A5230,[1]Feuil8!A:C,2,FALSE)</f>
        <v>26840</v>
      </c>
      <c r="H5230">
        <f>VLOOKUP(A5230,[1]Feuil8!A:C,3,FALSE)</f>
        <v>42239</v>
      </c>
      <c r="I5230">
        <f>VLOOKUP(A5230,[1]VoixGagnants!A:C,2,FALSE)</f>
        <v>7269</v>
      </c>
      <c r="J5230">
        <f>VLOOKUP(A5230,[1]MaxCantons!A:C,3,FALSE)</f>
        <v>16586</v>
      </c>
      <c r="K5230">
        <v>1366</v>
      </c>
      <c r="L5230">
        <v>0</v>
      </c>
      <c r="M5230" t="s">
        <v>23</v>
      </c>
      <c r="N5230">
        <v>11101</v>
      </c>
      <c r="O5230">
        <v>1366</v>
      </c>
      <c r="P5230">
        <v>8.1266471449487554</v>
      </c>
      <c r="Q5230">
        <v>8</v>
      </c>
      <c r="R5230" t="s">
        <v>23</v>
      </c>
    </row>
    <row r="5231" spans="1:18">
      <c r="A5231" t="s">
        <v>6032</v>
      </c>
      <c r="B5231" t="s">
        <v>6012</v>
      </c>
      <c r="C5231" t="s">
        <v>6013</v>
      </c>
      <c r="D5231" t="s">
        <v>6033</v>
      </c>
      <c r="E5231" t="s">
        <v>226</v>
      </c>
      <c r="F5231" t="s">
        <v>6035</v>
      </c>
      <c r="G5231">
        <f>VLOOKUP(A5231,[1]Feuil8!A:C,2,FALSE)</f>
        <v>26840</v>
      </c>
      <c r="H5231">
        <f>VLOOKUP(A5231,[1]Feuil8!A:C,3,FALSE)</f>
        <v>42239</v>
      </c>
      <c r="I5231">
        <f>VLOOKUP(A5231,[1]VoixGagnants!A:C,2,FALSE)</f>
        <v>7269</v>
      </c>
      <c r="J5231">
        <f>VLOOKUP(A5231,[1]MaxCantons!A:C,3,FALSE)</f>
        <v>16586</v>
      </c>
      <c r="K5231">
        <v>845</v>
      </c>
      <c r="L5231">
        <v>0</v>
      </c>
      <c r="M5231" t="s">
        <v>23</v>
      </c>
      <c r="N5231">
        <v>3930</v>
      </c>
      <c r="O5231">
        <v>845</v>
      </c>
      <c r="P5231">
        <v>4.6508875739644973</v>
      </c>
      <c r="Q5231">
        <v>5</v>
      </c>
      <c r="R5231" t="s">
        <v>23</v>
      </c>
    </row>
    <row r="5232" spans="1:18">
      <c r="A5232" t="s">
        <v>6032</v>
      </c>
      <c r="B5232" t="s">
        <v>6012</v>
      </c>
      <c r="C5232" t="s">
        <v>6013</v>
      </c>
      <c r="D5232" t="s">
        <v>6033</v>
      </c>
      <c r="E5232" t="s">
        <v>31</v>
      </c>
      <c r="F5232" t="s">
        <v>6037</v>
      </c>
      <c r="G5232">
        <f>VLOOKUP(A5232,[1]Feuil8!A:C,2,FALSE)</f>
        <v>26840</v>
      </c>
      <c r="H5232">
        <f>VLOOKUP(A5232,[1]Feuil8!A:C,3,FALSE)</f>
        <v>42239</v>
      </c>
      <c r="I5232">
        <f>VLOOKUP(A5232,[1]VoixGagnants!A:C,2,FALSE)</f>
        <v>7269</v>
      </c>
      <c r="J5232">
        <f>VLOOKUP(A5232,[1]MaxCantons!A:C,3,FALSE)</f>
        <v>16586</v>
      </c>
      <c r="K5232">
        <v>4979</v>
      </c>
      <c r="L5232">
        <v>5916</v>
      </c>
      <c r="M5232" t="s">
        <v>30</v>
      </c>
      <c r="N5232">
        <v>8537</v>
      </c>
      <c r="O5232">
        <v>10895</v>
      </c>
      <c r="P5232">
        <v>0.78357044515832952</v>
      </c>
      <c r="Q5232">
        <v>1</v>
      </c>
      <c r="R5232" t="s">
        <v>23</v>
      </c>
    </row>
    <row r="5233" spans="1:18">
      <c r="A5233" t="s">
        <v>6032</v>
      </c>
      <c r="B5233" t="s">
        <v>6012</v>
      </c>
      <c r="C5233" t="s">
        <v>6013</v>
      </c>
      <c r="D5233" t="s">
        <v>6033</v>
      </c>
      <c r="E5233" t="s">
        <v>94</v>
      </c>
      <c r="F5233" t="s">
        <v>6038</v>
      </c>
      <c r="G5233">
        <f>VLOOKUP(A5233,[1]Feuil8!A:C,2,FALSE)</f>
        <v>26840</v>
      </c>
      <c r="H5233">
        <f>VLOOKUP(A5233,[1]Feuil8!A:C,3,FALSE)</f>
        <v>42239</v>
      </c>
      <c r="I5233">
        <f>VLOOKUP(A5233,[1]VoixGagnants!A:C,2,FALSE)</f>
        <v>7269</v>
      </c>
      <c r="J5233">
        <f>VLOOKUP(A5233,[1]MaxCantons!A:C,3,FALSE)</f>
        <v>16586</v>
      </c>
      <c r="K5233">
        <v>2677</v>
      </c>
      <c r="L5233">
        <v>0</v>
      </c>
      <c r="M5233" t="s">
        <v>23</v>
      </c>
      <c r="N5233">
        <v>2085</v>
      </c>
      <c r="O5233">
        <v>2677</v>
      </c>
      <c r="P5233">
        <v>0.77885692939858053</v>
      </c>
      <c r="Q5233">
        <v>1</v>
      </c>
      <c r="R5233" t="s">
        <v>23</v>
      </c>
    </row>
    <row r="5234" spans="1:18">
      <c r="A5234" t="s">
        <v>6032</v>
      </c>
      <c r="B5234" t="s">
        <v>6012</v>
      </c>
      <c r="C5234" t="s">
        <v>6013</v>
      </c>
      <c r="D5234" t="s">
        <v>6033</v>
      </c>
      <c r="E5234" t="s">
        <v>445</v>
      </c>
      <c r="F5234" t="s">
        <v>6039</v>
      </c>
      <c r="G5234">
        <f>VLOOKUP(A5234,[1]Feuil8!A:C,2,FALSE)</f>
        <v>26840</v>
      </c>
      <c r="H5234">
        <f>VLOOKUP(A5234,[1]Feuil8!A:C,3,FALSE)</f>
        <v>42239</v>
      </c>
      <c r="I5234">
        <f>VLOOKUP(A5234,[1]VoixGagnants!A:C,2,FALSE)</f>
        <v>7269</v>
      </c>
      <c r="J5234">
        <f>VLOOKUP(A5234,[1]MaxCantons!A:C,3,FALSE)</f>
        <v>16586</v>
      </c>
      <c r="K5234">
        <v>372</v>
      </c>
      <c r="L5234">
        <v>0</v>
      </c>
      <c r="M5234" t="s">
        <v>23</v>
      </c>
      <c r="N5234">
        <v>0</v>
      </c>
      <c r="O5234">
        <v>372</v>
      </c>
      <c r="P5234">
        <v>0</v>
      </c>
      <c r="Q5234">
        <v>0</v>
      </c>
      <c r="R5234" t="s">
        <v>23</v>
      </c>
    </row>
    <row r="5235" spans="1:18">
      <c r="A5235" t="s">
        <v>6040</v>
      </c>
      <c r="B5235" t="s">
        <v>6012</v>
      </c>
      <c r="C5235" t="s">
        <v>6013</v>
      </c>
      <c r="D5235" t="s">
        <v>6041</v>
      </c>
      <c r="E5235" t="s">
        <v>226</v>
      </c>
      <c r="F5235" t="s">
        <v>6042</v>
      </c>
      <c r="G5235">
        <f>VLOOKUP(A5235,[1]Feuil8!A:C,2,FALSE)</f>
        <v>18646</v>
      </c>
      <c r="H5235">
        <f>VLOOKUP(A5235,[1]Feuil8!A:C,3,FALSE)</f>
        <v>35667</v>
      </c>
      <c r="I5235">
        <f>VLOOKUP(A5235,[1]VoixGagnants!A:C,2,FALSE)</f>
        <v>5271</v>
      </c>
      <c r="J5235">
        <f>VLOOKUP(A5235,[1]MaxCantons!A:C,3,FALSE)</f>
        <v>16773</v>
      </c>
      <c r="K5235">
        <v>1779</v>
      </c>
      <c r="L5235">
        <v>0</v>
      </c>
      <c r="M5235" t="s">
        <v>23</v>
      </c>
      <c r="N5235">
        <v>8614</v>
      </c>
      <c r="O5235">
        <v>1779</v>
      </c>
      <c r="P5235">
        <v>4.8420460933108487</v>
      </c>
      <c r="Q5235">
        <v>5</v>
      </c>
      <c r="R5235" t="s">
        <v>23</v>
      </c>
    </row>
    <row r="5236" spans="1:18">
      <c r="A5236" t="s">
        <v>6040</v>
      </c>
      <c r="B5236" t="s">
        <v>6012</v>
      </c>
      <c r="C5236" t="s">
        <v>6013</v>
      </c>
      <c r="D5236" t="s">
        <v>6041</v>
      </c>
      <c r="E5236" t="s">
        <v>21</v>
      </c>
      <c r="F5236" t="s">
        <v>6043</v>
      </c>
      <c r="G5236">
        <f>VLOOKUP(A5236,[1]Feuil8!A:C,2,FALSE)</f>
        <v>18646</v>
      </c>
      <c r="H5236">
        <f>VLOOKUP(A5236,[1]Feuil8!A:C,3,FALSE)</f>
        <v>35667</v>
      </c>
      <c r="I5236">
        <f>VLOOKUP(A5236,[1]VoixGagnants!A:C,2,FALSE)</f>
        <v>5271</v>
      </c>
      <c r="J5236">
        <f>VLOOKUP(A5236,[1]MaxCantons!A:C,3,FALSE)</f>
        <v>16773</v>
      </c>
      <c r="K5236">
        <v>2209</v>
      </c>
      <c r="L5236">
        <v>3550</v>
      </c>
      <c r="M5236" t="s">
        <v>30</v>
      </c>
      <c r="N5236">
        <v>16773</v>
      </c>
      <c r="O5236">
        <v>5759</v>
      </c>
      <c r="P5236">
        <v>2.9124848063899984</v>
      </c>
      <c r="Q5236">
        <v>3</v>
      </c>
      <c r="R5236" t="s">
        <v>23</v>
      </c>
    </row>
    <row r="5237" spans="1:18">
      <c r="A5237" t="s">
        <v>6040</v>
      </c>
      <c r="B5237" t="s">
        <v>6012</v>
      </c>
      <c r="C5237" t="s">
        <v>6013</v>
      </c>
      <c r="D5237" t="s">
        <v>6041</v>
      </c>
      <c r="E5237" t="s">
        <v>31</v>
      </c>
      <c r="F5237" t="s">
        <v>6044</v>
      </c>
      <c r="G5237">
        <f>VLOOKUP(A5237,[1]Feuil8!A:C,2,FALSE)</f>
        <v>18646</v>
      </c>
      <c r="H5237">
        <f>VLOOKUP(A5237,[1]Feuil8!A:C,3,FALSE)</f>
        <v>35667</v>
      </c>
      <c r="I5237">
        <f>VLOOKUP(A5237,[1]VoixGagnants!A:C,2,FALSE)</f>
        <v>5271</v>
      </c>
      <c r="J5237">
        <f>VLOOKUP(A5237,[1]MaxCantons!A:C,3,FALSE)</f>
        <v>16773</v>
      </c>
      <c r="K5237">
        <v>2059</v>
      </c>
      <c r="L5237">
        <v>0</v>
      </c>
      <c r="M5237" t="s">
        <v>23</v>
      </c>
      <c r="N5237">
        <v>4815</v>
      </c>
      <c r="O5237">
        <v>2059</v>
      </c>
      <c r="P5237">
        <v>2.3385138416707139</v>
      </c>
      <c r="Q5237">
        <v>2</v>
      </c>
      <c r="R5237" t="s">
        <v>23</v>
      </c>
    </row>
    <row r="5238" spans="1:18">
      <c r="A5238" t="s">
        <v>6046</v>
      </c>
      <c r="B5238" t="s">
        <v>6012</v>
      </c>
      <c r="C5238" t="s">
        <v>6013</v>
      </c>
      <c r="D5238" t="s">
        <v>6047</v>
      </c>
      <c r="E5238" t="s">
        <v>226</v>
      </c>
      <c r="F5238" t="s">
        <v>6048</v>
      </c>
      <c r="G5238">
        <f>VLOOKUP(A5238,[1]Feuil8!A:C,2,FALSE)</f>
        <v>20059</v>
      </c>
      <c r="H5238">
        <f>VLOOKUP(A5238,[1]Feuil8!A:C,3,FALSE)</f>
        <v>29547</v>
      </c>
      <c r="I5238">
        <f>VLOOKUP(A5238,[1]VoixGagnants!A:C,2,FALSE)</f>
        <v>3722</v>
      </c>
      <c r="J5238">
        <f>VLOOKUP(A5238,[1]MaxCantons!A:C,3,FALSE)</f>
        <v>14852</v>
      </c>
      <c r="K5238">
        <v>964</v>
      </c>
      <c r="L5238">
        <v>0</v>
      </c>
      <c r="M5238" t="s">
        <v>23</v>
      </c>
      <c r="N5238">
        <v>6554</v>
      </c>
      <c r="O5238">
        <v>964</v>
      </c>
      <c r="P5238">
        <v>6.7987551867219915</v>
      </c>
      <c r="Q5238">
        <v>7</v>
      </c>
      <c r="R5238" t="s">
        <v>23</v>
      </c>
    </row>
    <row r="5239" spans="1:18">
      <c r="A5239" t="s">
        <v>6046</v>
      </c>
      <c r="B5239" t="s">
        <v>6012</v>
      </c>
      <c r="C5239" t="s">
        <v>6013</v>
      </c>
      <c r="D5239" t="s">
        <v>6047</v>
      </c>
      <c r="E5239" t="s">
        <v>28</v>
      </c>
      <c r="F5239" t="s">
        <v>6050</v>
      </c>
      <c r="G5239">
        <f>VLOOKUP(A5239,[1]Feuil8!A:C,2,FALSE)</f>
        <v>20059</v>
      </c>
      <c r="H5239">
        <f>VLOOKUP(A5239,[1]Feuil8!A:C,3,FALSE)</f>
        <v>29547</v>
      </c>
      <c r="I5239">
        <f>VLOOKUP(A5239,[1]VoixGagnants!A:C,2,FALSE)</f>
        <v>3722</v>
      </c>
      <c r="J5239">
        <f>VLOOKUP(A5239,[1]MaxCantons!A:C,3,FALSE)</f>
        <v>14852</v>
      </c>
      <c r="K5239">
        <v>2951</v>
      </c>
      <c r="L5239">
        <v>3621</v>
      </c>
      <c r="M5239" t="s">
        <v>30</v>
      </c>
      <c r="N5239">
        <v>8141</v>
      </c>
      <c r="O5239">
        <v>6572</v>
      </c>
      <c r="P5239">
        <v>1.2387401095556909</v>
      </c>
      <c r="Q5239">
        <v>1</v>
      </c>
      <c r="R5239" t="s">
        <v>23</v>
      </c>
    </row>
    <row r="5240" spans="1:18">
      <c r="A5240" t="s">
        <v>6046</v>
      </c>
      <c r="B5240" t="s">
        <v>6012</v>
      </c>
      <c r="C5240" t="s">
        <v>6013</v>
      </c>
      <c r="D5240" t="s">
        <v>6047</v>
      </c>
      <c r="E5240" t="s">
        <v>31</v>
      </c>
      <c r="F5240" t="s">
        <v>6051</v>
      </c>
      <c r="G5240">
        <f>VLOOKUP(A5240,[1]Feuil8!A:C,2,FALSE)</f>
        <v>20059</v>
      </c>
      <c r="H5240">
        <f>VLOOKUP(A5240,[1]Feuil8!A:C,3,FALSE)</f>
        <v>29547</v>
      </c>
      <c r="I5240">
        <f>VLOOKUP(A5240,[1]VoixGagnants!A:C,2,FALSE)</f>
        <v>3722</v>
      </c>
      <c r="J5240">
        <f>VLOOKUP(A5240,[1]MaxCantons!A:C,3,FALSE)</f>
        <v>14852</v>
      </c>
      <c r="K5240">
        <v>2980</v>
      </c>
      <c r="L5240">
        <v>3024</v>
      </c>
      <c r="M5240" t="s">
        <v>30</v>
      </c>
      <c r="N5240">
        <v>0</v>
      </c>
      <c r="O5240">
        <v>6004</v>
      </c>
      <c r="P5240">
        <v>0</v>
      </c>
      <c r="Q5240">
        <v>0</v>
      </c>
      <c r="R5240" t="s">
        <v>23</v>
      </c>
    </row>
    <row r="5241" spans="1:18">
      <c r="A5241" t="s">
        <v>6052</v>
      </c>
      <c r="B5241" t="s">
        <v>6012</v>
      </c>
      <c r="C5241" t="s">
        <v>6013</v>
      </c>
      <c r="D5241" t="s">
        <v>6053</v>
      </c>
      <c r="E5241" t="s">
        <v>226</v>
      </c>
      <c r="F5241" t="s">
        <v>6054</v>
      </c>
      <c r="G5241">
        <f>VLOOKUP(A5241,[1]Feuil8!A:C,2,FALSE)</f>
        <v>23489</v>
      </c>
      <c r="H5241">
        <f>VLOOKUP(A5241,[1]Feuil8!A:C,3,FALSE)</f>
        <v>43834</v>
      </c>
      <c r="I5241">
        <f>VLOOKUP(A5241,[1]VoixGagnants!A:C,2,FALSE)</f>
        <v>6482</v>
      </c>
      <c r="J5241">
        <f>VLOOKUP(A5241,[1]MaxCantons!A:C,3,FALSE)</f>
        <v>11534</v>
      </c>
      <c r="K5241">
        <v>748</v>
      </c>
      <c r="L5241">
        <v>0</v>
      </c>
      <c r="M5241" t="s">
        <v>23</v>
      </c>
      <c r="N5241">
        <v>5819</v>
      </c>
      <c r="O5241">
        <v>748</v>
      </c>
      <c r="P5241">
        <v>7.7794117647058822</v>
      </c>
      <c r="Q5241">
        <v>8</v>
      </c>
      <c r="R5241" t="s">
        <v>23</v>
      </c>
    </row>
    <row r="5242" spans="1:18">
      <c r="A5242" t="s">
        <v>6052</v>
      </c>
      <c r="B5242" t="s">
        <v>6012</v>
      </c>
      <c r="C5242" t="s">
        <v>6013</v>
      </c>
      <c r="D5242" t="s">
        <v>6053</v>
      </c>
      <c r="E5242" t="s">
        <v>215</v>
      </c>
      <c r="F5242" t="s">
        <v>6055</v>
      </c>
      <c r="G5242">
        <f>VLOOKUP(A5242,[1]Feuil8!A:C,2,FALSE)</f>
        <v>23489</v>
      </c>
      <c r="H5242">
        <f>VLOOKUP(A5242,[1]Feuil8!A:C,3,FALSE)</f>
        <v>43834</v>
      </c>
      <c r="I5242">
        <f>VLOOKUP(A5242,[1]VoixGagnants!A:C,2,FALSE)</f>
        <v>6482</v>
      </c>
      <c r="J5242">
        <f>VLOOKUP(A5242,[1]MaxCantons!A:C,3,FALSE)</f>
        <v>11534</v>
      </c>
      <c r="K5242">
        <v>2015</v>
      </c>
      <c r="L5242">
        <v>0</v>
      </c>
      <c r="M5242" t="s">
        <v>23</v>
      </c>
      <c r="N5242">
        <v>10776</v>
      </c>
      <c r="O5242">
        <v>2015</v>
      </c>
      <c r="P5242">
        <v>5.347890818858561</v>
      </c>
      <c r="Q5242">
        <v>5</v>
      </c>
      <c r="R5242" t="s">
        <v>23</v>
      </c>
    </row>
    <row r="5243" spans="1:18">
      <c r="A5243" t="s">
        <v>6052</v>
      </c>
      <c r="B5243" t="s">
        <v>6012</v>
      </c>
      <c r="C5243" t="s">
        <v>6013</v>
      </c>
      <c r="D5243" t="s">
        <v>6053</v>
      </c>
      <c r="E5243" t="s">
        <v>94</v>
      </c>
      <c r="F5243" t="s">
        <v>6056</v>
      </c>
      <c r="G5243">
        <f>VLOOKUP(A5243,[1]Feuil8!A:C,2,FALSE)</f>
        <v>23489</v>
      </c>
      <c r="H5243">
        <f>VLOOKUP(A5243,[1]Feuil8!A:C,3,FALSE)</f>
        <v>43834</v>
      </c>
      <c r="I5243">
        <f>VLOOKUP(A5243,[1]VoixGagnants!A:C,2,FALSE)</f>
        <v>6482</v>
      </c>
      <c r="J5243">
        <f>VLOOKUP(A5243,[1]MaxCantons!A:C,3,FALSE)</f>
        <v>11534</v>
      </c>
      <c r="K5243">
        <v>302</v>
      </c>
      <c r="L5243">
        <v>0</v>
      </c>
      <c r="M5243" t="s">
        <v>23</v>
      </c>
      <c r="N5243">
        <v>1587</v>
      </c>
      <c r="O5243">
        <v>302</v>
      </c>
      <c r="P5243">
        <v>5.2549668874172184</v>
      </c>
      <c r="Q5243">
        <v>5</v>
      </c>
      <c r="R5243" t="s">
        <v>23</v>
      </c>
    </row>
    <row r="5244" spans="1:18">
      <c r="A5244" t="s">
        <v>6052</v>
      </c>
      <c r="B5244" t="s">
        <v>6012</v>
      </c>
      <c r="C5244" t="s">
        <v>6013</v>
      </c>
      <c r="D5244" t="s">
        <v>6053</v>
      </c>
      <c r="E5244" t="s">
        <v>94</v>
      </c>
      <c r="F5244" t="s">
        <v>6057</v>
      </c>
      <c r="G5244">
        <f>VLOOKUP(A5244,[1]Feuil8!A:C,2,FALSE)</f>
        <v>23489</v>
      </c>
      <c r="H5244">
        <f>VLOOKUP(A5244,[1]Feuil8!A:C,3,FALSE)</f>
        <v>43834</v>
      </c>
      <c r="I5244">
        <f>VLOOKUP(A5244,[1]VoixGagnants!A:C,2,FALSE)</f>
        <v>6482</v>
      </c>
      <c r="J5244">
        <f>VLOOKUP(A5244,[1]MaxCantons!A:C,3,FALSE)</f>
        <v>11534</v>
      </c>
      <c r="K5244">
        <v>2018</v>
      </c>
      <c r="L5244">
        <v>0</v>
      </c>
      <c r="M5244" t="s">
        <v>23</v>
      </c>
      <c r="N5244">
        <v>6908</v>
      </c>
      <c r="O5244">
        <v>2018</v>
      </c>
      <c r="P5244">
        <v>3.4231912784935581</v>
      </c>
      <c r="Q5244">
        <v>3</v>
      </c>
      <c r="R5244" t="s">
        <v>23</v>
      </c>
    </row>
    <row r="5245" spans="1:18">
      <c r="A5245" t="s">
        <v>6052</v>
      </c>
      <c r="B5245" t="s">
        <v>6012</v>
      </c>
      <c r="C5245" t="s">
        <v>6013</v>
      </c>
      <c r="D5245" t="s">
        <v>6053</v>
      </c>
      <c r="E5245" t="s">
        <v>31</v>
      </c>
      <c r="F5245" t="s">
        <v>6059</v>
      </c>
      <c r="G5245">
        <f>VLOOKUP(A5245,[1]Feuil8!A:C,2,FALSE)</f>
        <v>23489</v>
      </c>
      <c r="H5245">
        <f>VLOOKUP(A5245,[1]Feuil8!A:C,3,FALSE)</f>
        <v>43834</v>
      </c>
      <c r="I5245">
        <f>VLOOKUP(A5245,[1]VoixGagnants!A:C,2,FALSE)</f>
        <v>6482</v>
      </c>
      <c r="J5245">
        <f>VLOOKUP(A5245,[1]MaxCantons!A:C,3,FALSE)</f>
        <v>11534</v>
      </c>
      <c r="K5245">
        <v>4005</v>
      </c>
      <c r="L5245">
        <v>4977</v>
      </c>
      <c r="M5245" t="s">
        <v>30</v>
      </c>
      <c r="N5245">
        <v>7210</v>
      </c>
      <c r="O5245">
        <v>8982</v>
      </c>
      <c r="P5245">
        <v>0.80271654419951011</v>
      </c>
      <c r="Q5245">
        <v>1</v>
      </c>
      <c r="R5245" t="s">
        <v>23</v>
      </c>
    </row>
    <row r="5246" spans="1:18">
      <c r="A5246" t="s">
        <v>6060</v>
      </c>
      <c r="B5246" t="s">
        <v>6012</v>
      </c>
      <c r="C5246" t="s">
        <v>6013</v>
      </c>
      <c r="D5246" t="s">
        <v>6061</v>
      </c>
      <c r="E5246" t="s">
        <v>21</v>
      </c>
      <c r="F5246" t="s">
        <v>6062</v>
      </c>
      <c r="G5246">
        <f>VLOOKUP(A5246,[1]Feuil8!A:C,2,FALSE)</f>
        <v>20811</v>
      </c>
      <c r="H5246">
        <f>VLOOKUP(A5246,[1]Feuil8!A:C,3,FALSE)</f>
        <v>28058</v>
      </c>
      <c r="I5246">
        <f>VLOOKUP(A5246,[1]VoixGagnants!A:C,2,FALSE)</f>
        <v>5912</v>
      </c>
      <c r="J5246">
        <f>VLOOKUP(A5246,[1]MaxCantons!A:C,3,FALSE)</f>
        <v>12666</v>
      </c>
      <c r="K5246">
        <v>2317</v>
      </c>
      <c r="L5246">
        <v>0</v>
      </c>
      <c r="M5246" t="s">
        <v>23</v>
      </c>
      <c r="N5246">
        <v>12666</v>
      </c>
      <c r="O5246">
        <v>2317</v>
      </c>
      <c r="P5246">
        <v>5.4665515753129048</v>
      </c>
      <c r="Q5246">
        <v>5</v>
      </c>
      <c r="R5246" t="s">
        <v>23</v>
      </c>
    </row>
    <row r="5247" spans="1:18">
      <c r="A5247" t="s">
        <v>6060</v>
      </c>
      <c r="B5247" t="s">
        <v>6012</v>
      </c>
      <c r="C5247" t="s">
        <v>6013</v>
      </c>
      <c r="D5247" t="s">
        <v>6061</v>
      </c>
      <c r="E5247" t="s">
        <v>226</v>
      </c>
      <c r="F5247" t="s">
        <v>6063</v>
      </c>
      <c r="G5247">
        <f>VLOOKUP(A5247,[1]Feuil8!A:C,2,FALSE)</f>
        <v>20811</v>
      </c>
      <c r="H5247">
        <f>VLOOKUP(A5247,[1]Feuil8!A:C,3,FALSE)</f>
        <v>28058</v>
      </c>
      <c r="I5247">
        <f>VLOOKUP(A5247,[1]VoixGagnants!A:C,2,FALSE)</f>
        <v>5912</v>
      </c>
      <c r="J5247">
        <f>VLOOKUP(A5247,[1]MaxCantons!A:C,3,FALSE)</f>
        <v>12666</v>
      </c>
      <c r="K5247">
        <v>748</v>
      </c>
      <c r="L5247">
        <v>0</v>
      </c>
      <c r="M5247" t="s">
        <v>23</v>
      </c>
      <c r="N5247">
        <v>2952</v>
      </c>
      <c r="O5247">
        <v>748</v>
      </c>
      <c r="P5247">
        <v>3.9465240641711228</v>
      </c>
      <c r="Q5247">
        <v>4</v>
      </c>
      <c r="R5247" t="s">
        <v>23</v>
      </c>
    </row>
    <row r="5248" spans="1:18">
      <c r="A5248" t="s">
        <v>6060</v>
      </c>
      <c r="B5248" t="s">
        <v>6012</v>
      </c>
      <c r="C5248" t="s">
        <v>6013</v>
      </c>
      <c r="D5248" t="s">
        <v>6061</v>
      </c>
      <c r="E5248" t="s">
        <v>31</v>
      </c>
      <c r="F5248" t="s">
        <v>6065</v>
      </c>
      <c r="G5248">
        <f>VLOOKUP(A5248,[1]Feuil8!A:C,2,FALSE)</f>
        <v>20811</v>
      </c>
      <c r="H5248">
        <f>VLOOKUP(A5248,[1]Feuil8!A:C,3,FALSE)</f>
        <v>28058</v>
      </c>
      <c r="I5248">
        <f>VLOOKUP(A5248,[1]VoixGagnants!A:C,2,FALSE)</f>
        <v>5912</v>
      </c>
      <c r="J5248">
        <f>VLOOKUP(A5248,[1]MaxCantons!A:C,3,FALSE)</f>
        <v>12666</v>
      </c>
      <c r="K5248">
        <v>4030</v>
      </c>
      <c r="L5248">
        <v>4384</v>
      </c>
      <c r="M5248" t="s">
        <v>30</v>
      </c>
      <c r="N5248">
        <v>4976</v>
      </c>
      <c r="O5248">
        <v>8414</v>
      </c>
      <c r="P5248">
        <v>0.59139529355835507</v>
      </c>
      <c r="Q5248">
        <v>1</v>
      </c>
      <c r="R5248" t="s">
        <v>23</v>
      </c>
    </row>
    <row r="5249" spans="1:18">
      <c r="A5249" t="s">
        <v>6066</v>
      </c>
      <c r="B5249" t="s">
        <v>6012</v>
      </c>
      <c r="C5249" t="s">
        <v>6013</v>
      </c>
      <c r="D5249" t="s">
        <v>6067</v>
      </c>
      <c r="E5249" t="s">
        <v>21</v>
      </c>
      <c r="F5249" t="s">
        <v>6068</v>
      </c>
      <c r="G5249">
        <f>VLOOKUP(A5249,[1]Feuil8!A:C,2,FALSE)</f>
        <v>23282</v>
      </c>
      <c r="H5249">
        <f>VLOOKUP(A5249,[1]Feuil8!A:C,3,FALSE)</f>
        <v>27507</v>
      </c>
      <c r="I5249">
        <f>VLOOKUP(A5249,[1]VoixGagnants!A:C,2,FALSE)</f>
        <v>6772</v>
      </c>
      <c r="J5249">
        <f>VLOOKUP(A5249,[1]MaxCantons!A:C,3,FALSE)</f>
        <v>9497</v>
      </c>
      <c r="K5249">
        <v>1894</v>
      </c>
      <c r="L5249">
        <v>0</v>
      </c>
      <c r="M5249" t="s">
        <v>23</v>
      </c>
      <c r="N5249">
        <v>9497</v>
      </c>
      <c r="O5249">
        <v>1894</v>
      </c>
      <c r="P5249">
        <v>5.014255543822598</v>
      </c>
      <c r="Q5249">
        <v>5</v>
      </c>
      <c r="R5249" t="s">
        <v>23</v>
      </c>
    </row>
    <row r="5250" spans="1:18">
      <c r="A5250" t="s">
        <v>6066</v>
      </c>
      <c r="B5250" t="s">
        <v>6012</v>
      </c>
      <c r="C5250" t="s">
        <v>6013</v>
      </c>
      <c r="D5250" t="s">
        <v>6067</v>
      </c>
      <c r="E5250" t="s">
        <v>226</v>
      </c>
      <c r="F5250" t="s">
        <v>6069</v>
      </c>
      <c r="G5250">
        <f>VLOOKUP(A5250,[1]Feuil8!A:C,2,FALSE)</f>
        <v>23282</v>
      </c>
      <c r="H5250">
        <f>VLOOKUP(A5250,[1]Feuil8!A:C,3,FALSE)</f>
        <v>27507</v>
      </c>
      <c r="I5250">
        <f>VLOOKUP(A5250,[1]VoixGagnants!A:C,2,FALSE)</f>
        <v>6772</v>
      </c>
      <c r="J5250">
        <f>VLOOKUP(A5250,[1]MaxCantons!A:C,3,FALSE)</f>
        <v>9497</v>
      </c>
      <c r="K5250">
        <v>1022</v>
      </c>
      <c r="L5250">
        <v>0</v>
      </c>
      <c r="M5250" t="s">
        <v>23</v>
      </c>
      <c r="N5250">
        <v>4706</v>
      </c>
      <c r="O5250">
        <v>1022</v>
      </c>
      <c r="P5250">
        <v>4.6046966731898236</v>
      </c>
      <c r="Q5250">
        <v>5</v>
      </c>
      <c r="R5250" t="s">
        <v>23</v>
      </c>
    </row>
    <row r="5251" spans="1:18">
      <c r="A5251" t="s">
        <v>6066</v>
      </c>
      <c r="B5251" t="s">
        <v>6012</v>
      </c>
      <c r="C5251" t="s">
        <v>6013</v>
      </c>
      <c r="D5251" t="s">
        <v>6067</v>
      </c>
      <c r="E5251" t="s">
        <v>31</v>
      </c>
      <c r="F5251" t="s">
        <v>6070</v>
      </c>
      <c r="G5251">
        <f>VLOOKUP(A5251,[1]Feuil8!A:C,2,FALSE)</f>
        <v>23282</v>
      </c>
      <c r="H5251">
        <f>VLOOKUP(A5251,[1]Feuil8!A:C,3,FALSE)</f>
        <v>27507</v>
      </c>
      <c r="I5251">
        <f>VLOOKUP(A5251,[1]VoixGagnants!A:C,2,FALSE)</f>
        <v>6772</v>
      </c>
      <c r="J5251">
        <f>VLOOKUP(A5251,[1]MaxCantons!A:C,3,FALSE)</f>
        <v>9497</v>
      </c>
      <c r="K5251">
        <v>4136</v>
      </c>
      <c r="L5251">
        <v>4894</v>
      </c>
      <c r="M5251" t="s">
        <v>30</v>
      </c>
      <c r="N5251">
        <v>6770</v>
      </c>
      <c r="O5251">
        <v>9030</v>
      </c>
      <c r="P5251">
        <v>0.74972314507198223</v>
      </c>
      <c r="Q5251">
        <v>1</v>
      </c>
      <c r="R5251" t="s">
        <v>23</v>
      </c>
    </row>
    <row r="5252" spans="1:18">
      <c r="A5252" t="s">
        <v>6072</v>
      </c>
      <c r="B5252" t="s">
        <v>6012</v>
      </c>
      <c r="C5252" t="s">
        <v>6013</v>
      </c>
      <c r="D5252" t="s">
        <v>6073</v>
      </c>
      <c r="E5252" t="s">
        <v>21</v>
      </c>
      <c r="F5252" t="s">
        <v>6074</v>
      </c>
      <c r="G5252">
        <f>VLOOKUP(A5252,[1]Feuil8!A:C,2,FALSE)</f>
        <v>23140</v>
      </c>
      <c r="H5252">
        <f>VLOOKUP(A5252,[1]Feuil8!A:C,3,FALSE)</f>
        <v>30651</v>
      </c>
      <c r="I5252">
        <f>VLOOKUP(A5252,[1]VoixGagnants!A:C,2,FALSE)</f>
        <v>7327</v>
      </c>
      <c r="J5252">
        <f>VLOOKUP(A5252,[1]MaxCantons!A:C,3,FALSE)</f>
        <v>11567</v>
      </c>
      <c r="K5252">
        <v>1803</v>
      </c>
      <c r="L5252">
        <v>0</v>
      </c>
      <c r="M5252" t="s">
        <v>23</v>
      </c>
      <c r="N5252">
        <v>11567</v>
      </c>
      <c r="O5252">
        <v>1803</v>
      </c>
      <c r="P5252">
        <v>6.4154187465335548</v>
      </c>
      <c r="Q5252">
        <v>6</v>
      </c>
      <c r="R5252" t="s">
        <v>23</v>
      </c>
    </row>
    <row r="5253" spans="1:18">
      <c r="A5253" t="s">
        <v>6072</v>
      </c>
      <c r="B5253" t="s">
        <v>6012</v>
      </c>
      <c r="C5253" t="s">
        <v>6013</v>
      </c>
      <c r="D5253" t="s">
        <v>6073</v>
      </c>
      <c r="E5253" t="s">
        <v>226</v>
      </c>
      <c r="F5253" t="s">
        <v>6075</v>
      </c>
      <c r="G5253">
        <f>VLOOKUP(A5253,[1]Feuil8!A:C,2,FALSE)</f>
        <v>23140</v>
      </c>
      <c r="H5253">
        <f>VLOOKUP(A5253,[1]Feuil8!A:C,3,FALSE)</f>
        <v>30651</v>
      </c>
      <c r="I5253">
        <f>VLOOKUP(A5253,[1]VoixGagnants!A:C,2,FALSE)</f>
        <v>7327</v>
      </c>
      <c r="J5253">
        <f>VLOOKUP(A5253,[1]MaxCantons!A:C,3,FALSE)</f>
        <v>11567</v>
      </c>
      <c r="K5253">
        <v>1126</v>
      </c>
      <c r="L5253">
        <v>0</v>
      </c>
      <c r="M5253" t="s">
        <v>23</v>
      </c>
      <c r="N5253">
        <v>5730</v>
      </c>
      <c r="O5253">
        <v>1126</v>
      </c>
      <c r="P5253">
        <v>5.088809946714032</v>
      </c>
      <c r="Q5253">
        <v>5</v>
      </c>
      <c r="R5253" t="s">
        <v>23</v>
      </c>
    </row>
    <row r="5254" spans="1:18">
      <c r="A5254" t="s">
        <v>6072</v>
      </c>
      <c r="B5254" t="s">
        <v>6012</v>
      </c>
      <c r="C5254" t="s">
        <v>6013</v>
      </c>
      <c r="D5254" t="s">
        <v>6073</v>
      </c>
      <c r="E5254" t="s">
        <v>31</v>
      </c>
      <c r="F5254" t="s">
        <v>6076</v>
      </c>
      <c r="G5254">
        <f>VLOOKUP(A5254,[1]Feuil8!A:C,2,FALSE)</f>
        <v>23140</v>
      </c>
      <c r="H5254">
        <f>VLOOKUP(A5254,[1]Feuil8!A:C,3,FALSE)</f>
        <v>30651</v>
      </c>
      <c r="I5254">
        <f>VLOOKUP(A5254,[1]VoixGagnants!A:C,2,FALSE)</f>
        <v>7327</v>
      </c>
      <c r="J5254">
        <f>VLOOKUP(A5254,[1]MaxCantons!A:C,3,FALSE)</f>
        <v>11567</v>
      </c>
      <c r="K5254">
        <v>3455</v>
      </c>
      <c r="L5254">
        <v>4038</v>
      </c>
      <c r="M5254" t="s">
        <v>30</v>
      </c>
      <c r="N5254">
        <v>6106</v>
      </c>
      <c r="O5254">
        <v>7493</v>
      </c>
      <c r="P5254">
        <v>0.81489390097424264</v>
      </c>
      <c r="Q5254">
        <v>1</v>
      </c>
      <c r="R5254" t="s">
        <v>23</v>
      </c>
    </row>
    <row r="5255" spans="1:18">
      <c r="A5255" t="s">
        <v>6078</v>
      </c>
      <c r="B5255" t="s">
        <v>6012</v>
      </c>
      <c r="C5255" t="s">
        <v>6013</v>
      </c>
      <c r="D5255" t="s">
        <v>6079</v>
      </c>
      <c r="E5255" t="s">
        <v>226</v>
      </c>
      <c r="F5255" t="s">
        <v>6080</v>
      </c>
      <c r="G5255">
        <f>VLOOKUP(A5255,[1]Feuil8!A:C,2,FALSE)</f>
        <v>16978</v>
      </c>
      <c r="H5255">
        <f>VLOOKUP(A5255,[1]Feuil8!A:C,3,FALSE)</f>
        <v>31881</v>
      </c>
      <c r="I5255">
        <f>VLOOKUP(A5255,[1]VoixGagnants!A:C,2,FALSE)</f>
        <v>5174</v>
      </c>
      <c r="J5255">
        <f>VLOOKUP(A5255,[1]MaxCantons!A:C,3,FALSE)</f>
        <v>10540</v>
      </c>
      <c r="K5255">
        <v>854</v>
      </c>
      <c r="L5255">
        <v>0</v>
      </c>
      <c r="M5255" t="s">
        <v>23</v>
      </c>
      <c r="N5255">
        <v>7935</v>
      </c>
      <c r="O5255">
        <v>854</v>
      </c>
      <c r="P5255">
        <v>9.2915690866510534</v>
      </c>
      <c r="Q5255">
        <v>9</v>
      </c>
      <c r="R5255" t="s">
        <v>23</v>
      </c>
    </row>
    <row r="5256" spans="1:18">
      <c r="A5256" t="s">
        <v>6078</v>
      </c>
      <c r="B5256" t="s">
        <v>6012</v>
      </c>
      <c r="C5256" t="s">
        <v>6013</v>
      </c>
      <c r="D5256" t="s">
        <v>6079</v>
      </c>
      <c r="E5256" t="s">
        <v>21</v>
      </c>
      <c r="F5256" t="s">
        <v>6081</v>
      </c>
      <c r="G5256">
        <f>VLOOKUP(A5256,[1]Feuil8!A:C,2,FALSE)</f>
        <v>16978</v>
      </c>
      <c r="H5256">
        <f>VLOOKUP(A5256,[1]Feuil8!A:C,3,FALSE)</f>
        <v>31881</v>
      </c>
      <c r="I5256">
        <f>VLOOKUP(A5256,[1]VoixGagnants!A:C,2,FALSE)</f>
        <v>5174</v>
      </c>
      <c r="J5256">
        <f>VLOOKUP(A5256,[1]MaxCantons!A:C,3,FALSE)</f>
        <v>10540</v>
      </c>
      <c r="K5256">
        <v>1254</v>
      </c>
      <c r="L5256">
        <v>0</v>
      </c>
      <c r="M5256" t="s">
        <v>23</v>
      </c>
      <c r="N5256">
        <v>7468</v>
      </c>
      <c r="O5256">
        <v>1254</v>
      </c>
      <c r="P5256">
        <v>5.9553429027113234</v>
      </c>
      <c r="Q5256">
        <v>6</v>
      </c>
      <c r="R5256" t="s">
        <v>23</v>
      </c>
    </row>
    <row r="5257" spans="1:18">
      <c r="A5257" t="s">
        <v>6078</v>
      </c>
      <c r="B5257" t="s">
        <v>6012</v>
      </c>
      <c r="C5257" t="s">
        <v>6013</v>
      </c>
      <c r="D5257" t="s">
        <v>6079</v>
      </c>
      <c r="E5257" t="s">
        <v>166</v>
      </c>
      <c r="F5257" t="s">
        <v>6082</v>
      </c>
      <c r="G5257">
        <f>VLOOKUP(A5257,[1]Feuil8!A:C,2,FALSE)</f>
        <v>16978</v>
      </c>
      <c r="H5257">
        <f>VLOOKUP(A5257,[1]Feuil8!A:C,3,FALSE)</f>
        <v>31881</v>
      </c>
      <c r="I5257">
        <f>VLOOKUP(A5257,[1]VoixGagnants!A:C,2,FALSE)</f>
        <v>5174</v>
      </c>
      <c r="J5257">
        <f>VLOOKUP(A5257,[1]MaxCantons!A:C,3,FALSE)</f>
        <v>10540</v>
      </c>
      <c r="K5257">
        <v>340</v>
      </c>
      <c r="L5257">
        <v>0</v>
      </c>
      <c r="M5257" t="s">
        <v>23</v>
      </c>
      <c r="N5257">
        <v>1345</v>
      </c>
      <c r="O5257">
        <v>340</v>
      </c>
      <c r="P5257">
        <v>3.9558823529411766</v>
      </c>
      <c r="Q5257">
        <v>4</v>
      </c>
      <c r="R5257" t="s">
        <v>23</v>
      </c>
    </row>
    <row r="5258" spans="1:18">
      <c r="A5258" t="s">
        <v>6078</v>
      </c>
      <c r="B5258" t="s">
        <v>6012</v>
      </c>
      <c r="C5258" t="s">
        <v>6013</v>
      </c>
      <c r="D5258" t="s">
        <v>6079</v>
      </c>
      <c r="E5258" t="s">
        <v>31</v>
      </c>
      <c r="F5258" t="s">
        <v>6084</v>
      </c>
      <c r="G5258">
        <f>VLOOKUP(A5258,[1]Feuil8!A:C,2,FALSE)</f>
        <v>16978</v>
      </c>
      <c r="H5258">
        <f>VLOOKUP(A5258,[1]Feuil8!A:C,3,FALSE)</f>
        <v>31881</v>
      </c>
      <c r="I5258">
        <f>VLOOKUP(A5258,[1]VoixGagnants!A:C,2,FALSE)</f>
        <v>5174</v>
      </c>
      <c r="J5258">
        <f>VLOOKUP(A5258,[1]MaxCantons!A:C,3,FALSE)</f>
        <v>10540</v>
      </c>
      <c r="K5258">
        <v>2815</v>
      </c>
      <c r="L5258">
        <v>3012</v>
      </c>
      <c r="M5258" t="s">
        <v>30</v>
      </c>
      <c r="N5258">
        <v>4593</v>
      </c>
      <c r="O5258">
        <v>5827</v>
      </c>
      <c r="P5258">
        <v>0.78822721812253305</v>
      </c>
      <c r="Q5258">
        <v>1</v>
      </c>
      <c r="R5258" t="s">
        <v>23</v>
      </c>
    </row>
    <row r="5259" spans="1:18">
      <c r="A5259" t="s">
        <v>6091</v>
      </c>
      <c r="B5259" t="s">
        <v>6012</v>
      </c>
      <c r="C5259" t="s">
        <v>6013</v>
      </c>
      <c r="D5259" t="s">
        <v>6092</v>
      </c>
      <c r="E5259" t="s">
        <v>226</v>
      </c>
      <c r="F5259" t="s">
        <v>6093</v>
      </c>
      <c r="G5259">
        <f>VLOOKUP(A5259,[1]Feuil8!A:C,2,FALSE)</f>
        <v>12191</v>
      </c>
      <c r="H5259">
        <f>VLOOKUP(A5259,[1]Feuil8!A:C,3,FALSE)</f>
        <v>27618</v>
      </c>
      <c r="I5259">
        <f>VLOOKUP(A5259,[1]VoixGagnants!A:C,2,FALSE)</f>
        <v>3705</v>
      </c>
      <c r="J5259">
        <f>VLOOKUP(A5259,[1]MaxCantons!A:C,3,FALSE)</f>
        <v>12241</v>
      </c>
      <c r="K5259">
        <v>515</v>
      </c>
      <c r="L5259">
        <v>0</v>
      </c>
      <c r="M5259" t="s">
        <v>23</v>
      </c>
      <c r="N5259">
        <v>3893</v>
      </c>
      <c r="O5259">
        <v>515</v>
      </c>
      <c r="P5259">
        <v>7.5592233009708734</v>
      </c>
      <c r="Q5259">
        <v>8</v>
      </c>
      <c r="R5259" t="s">
        <v>23</v>
      </c>
    </row>
    <row r="5260" spans="1:18">
      <c r="A5260" t="s">
        <v>6091</v>
      </c>
      <c r="B5260" t="s">
        <v>6012</v>
      </c>
      <c r="C5260" t="s">
        <v>6013</v>
      </c>
      <c r="D5260" t="s">
        <v>6092</v>
      </c>
      <c r="E5260" t="s">
        <v>31</v>
      </c>
      <c r="F5260" t="s">
        <v>6094</v>
      </c>
      <c r="G5260">
        <f>VLOOKUP(A5260,[1]Feuil8!A:C,2,FALSE)</f>
        <v>12191</v>
      </c>
      <c r="H5260">
        <f>VLOOKUP(A5260,[1]Feuil8!A:C,3,FALSE)</f>
        <v>27618</v>
      </c>
      <c r="I5260">
        <f>VLOOKUP(A5260,[1]VoixGagnants!A:C,2,FALSE)</f>
        <v>3705</v>
      </c>
      <c r="J5260">
        <f>VLOOKUP(A5260,[1]MaxCantons!A:C,3,FALSE)</f>
        <v>12241</v>
      </c>
      <c r="K5260">
        <v>1071</v>
      </c>
      <c r="L5260">
        <v>0</v>
      </c>
      <c r="M5260" t="s">
        <v>23</v>
      </c>
      <c r="N5260">
        <v>4220</v>
      </c>
      <c r="O5260">
        <v>1071</v>
      </c>
      <c r="P5260">
        <v>3.9402427637721757</v>
      </c>
      <c r="Q5260">
        <v>4</v>
      </c>
      <c r="R5260" t="s">
        <v>23</v>
      </c>
    </row>
    <row r="5261" spans="1:18">
      <c r="A5261" t="s">
        <v>6091</v>
      </c>
      <c r="B5261" t="s">
        <v>6012</v>
      </c>
      <c r="C5261" t="s">
        <v>6013</v>
      </c>
      <c r="D5261" t="s">
        <v>6092</v>
      </c>
      <c r="E5261" t="s">
        <v>21</v>
      </c>
      <c r="F5261" t="s">
        <v>6095</v>
      </c>
      <c r="G5261">
        <f>VLOOKUP(A5261,[1]Feuil8!A:C,2,FALSE)</f>
        <v>12191</v>
      </c>
      <c r="H5261">
        <f>VLOOKUP(A5261,[1]Feuil8!A:C,3,FALSE)</f>
        <v>27618</v>
      </c>
      <c r="I5261">
        <f>VLOOKUP(A5261,[1]VoixGagnants!A:C,2,FALSE)</f>
        <v>3705</v>
      </c>
      <c r="J5261">
        <f>VLOOKUP(A5261,[1]MaxCantons!A:C,3,FALSE)</f>
        <v>12241</v>
      </c>
      <c r="K5261">
        <v>1778</v>
      </c>
      <c r="L5261">
        <v>2057</v>
      </c>
      <c r="M5261" t="s">
        <v>30</v>
      </c>
      <c r="N5261">
        <v>12241</v>
      </c>
      <c r="O5261">
        <v>3835</v>
      </c>
      <c r="P5261">
        <v>3.1919165580182529</v>
      </c>
      <c r="Q5261">
        <v>3</v>
      </c>
      <c r="R5261" t="s">
        <v>23</v>
      </c>
    </row>
    <row r="5262" spans="1:18">
      <c r="A5262" t="s">
        <v>6097</v>
      </c>
      <c r="B5262" t="s">
        <v>6012</v>
      </c>
      <c r="C5262" t="s">
        <v>6013</v>
      </c>
      <c r="D5262" t="s">
        <v>6098</v>
      </c>
      <c r="E5262" t="s">
        <v>166</v>
      </c>
      <c r="F5262" t="s">
        <v>6099</v>
      </c>
      <c r="G5262">
        <f>VLOOKUP(A5262,[1]Feuil8!A:C,2,FALSE)</f>
        <v>11630</v>
      </c>
      <c r="H5262">
        <f>VLOOKUP(A5262,[1]Feuil8!A:C,3,FALSE)</f>
        <v>28761</v>
      </c>
      <c r="I5262">
        <f>VLOOKUP(A5262,[1]VoixGagnants!A:C,2,FALSE)</f>
        <v>2995</v>
      </c>
      <c r="J5262">
        <f>VLOOKUP(A5262,[1]MaxCantons!A:C,3,FALSE)</f>
        <v>10486</v>
      </c>
      <c r="K5262">
        <v>255</v>
      </c>
      <c r="L5262">
        <v>0</v>
      </c>
      <c r="M5262" t="s">
        <v>23</v>
      </c>
      <c r="N5262">
        <v>4230</v>
      </c>
      <c r="O5262">
        <v>255</v>
      </c>
      <c r="P5262">
        <v>16.588235294117649</v>
      </c>
      <c r="Q5262">
        <v>17</v>
      </c>
      <c r="R5262" t="s">
        <v>23</v>
      </c>
    </row>
    <row r="5263" spans="1:18">
      <c r="A5263" t="s">
        <v>6097</v>
      </c>
      <c r="B5263" t="s">
        <v>6012</v>
      </c>
      <c r="C5263" t="s">
        <v>6013</v>
      </c>
      <c r="D5263" t="s">
        <v>6098</v>
      </c>
      <c r="E5263" t="s">
        <v>226</v>
      </c>
      <c r="F5263" t="s">
        <v>6100</v>
      </c>
      <c r="G5263">
        <f>VLOOKUP(A5263,[1]Feuil8!A:C,2,FALSE)</f>
        <v>11630</v>
      </c>
      <c r="H5263">
        <f>VLOOKUP(A5263,[1]Feuil8!A:C,3,FALSE)</f>
        <v>28761</v>
      </c>
      <c r="I5263">
        <f>VLOOKUP(A5263,[1]VoixGagnants!A:C,2,FALSE)</f>
        <v>2995</v>
      </c>
      <c r="J5263">
        <f>VLOOKUP(A5263,[1]MaxCantons!A:C,3,FALSE)</f>
        <v>10486</v>
      </c>
      <c r="K5263">
        <v>404</v>
      </c>
      <c r="L5263">
        <v>0</v>
      </c>
      <c r="M5263" t="s">
        <v>23</v>
      </c>
      <c r="N5263">
        <v>3185</v>
      </c>
      <c r="O5263">
        <v>404</v>
      </c>
      <c r="P5263">
        <v>7.8836633663366333</v>
      </c>
      <c r="Q5263">
        <v>8</v>
      </c>
      <c r="R5263" t="s">
        <v>23</v>
      </c>
    </row>
    <row r="5264" spans="1:18">
      <c r="A5264" t="s">
        <v>6097</v>
      </c>
      <c r="B5264" t="s">
        <v>6012</v>
      </c>
      <c r="C5264" t="s">
        <v>6013</v>
      </c>
      <c r="D5264" t="s">
        <v>6098</v>
      </c>
      <c r="E5264" t="s">
        <v>31</v>
      </c>
      <c r="F5264" t="s">
        <v>6101</v>
      </c>
      <c r="G5264">
        <f>VLOOKUP(A5264,[1]Feuil8!A:C,2,FALSE)</f>
        <v>11630</v>
      </c>
      <c r="H5264">
        <f>VLOOKUP(A5264,[1]Feuil8!A:C,3,FALSE)</f>
        <v>28761</v>
      </c>
      <c r="I5264">
        <f>VLOOKUP(A5264,[1]VoixGagnants!A:C,2,FALSE)</f>
        <v>2995</v>
      </c>
      <c r="J5264">
        <f>VLOOKUP(A5264,[1]MaxCantons!A:C,3,FALSE)</f>
        <v>10486</v>
      </c>
      <c r="K5264">
        <v>1235</v>
      </c>
      <c r="L5264">
        <v>0</v>
      </c>
      <c r="M5264" t="s">
        <v>23</v>
      </c>
      <c r="N5264">
        <v>4332</v>
      </c>
      <c r="O5264">
        <v>1235</v>
      </c>
      <c r="P5264">
        <v>3.5076923076923077</v>
      </c>
      <c r="Q5264">
        <v>4</v>
      </c>
      <c r="R5264" t="s">
        <v>23</v>
      </c>
    </row>
    <row r="5265" spans="1:18">
      <c r="A5265" t="s">
        <v>6097</v>
      </c>
      <c r="B5265" t="s">
        <v>6012</v>
      </c>
      <c r="C5265" t="s">
        <v>6013</v>
      </c>
      <c r="D5265" t="s">
        <v>6098</v>
      </c>
      <c r="E5265" t="s">
        <v>21</v>
      </c>
      <c r="F5265" t="s">
        <v>6102</v>
      </c>
      <c r="G5265">
        <f>VLOOKUP(A5265,[1]Feuil8!A:C,2,FALSE)</f>
        <v>11630</v>
      </c>
      <c r="H5265">
        <f>VLOOKUP(A5265,[1]Feuil8!A:C,3,FALSE)</f>
        <v>28761</v>
      </c>
      <c r="I5265">
        <f>VLOOKUP(A5265,[1]VoixGagnants!A:C,2,FALSE)</f>
        <v>2995</v>
      </c>
      <c r="J5265">
        <f>VLOOKUP(A5265,[1]MaxCantons!A:C,3,FALSE)</f>
        <v>10486</v>
      </c>
      <c r="K5265">
        <v>1988</v>
      </c>
      <c r="L5265">
        <v>2500</v>
      </c>
      <c r="M5265" t="s">
        <v>30</v>
      </c>
      <c r="N5265">
        <v>10486</v>
      </c>
      <c r="O5265">
        <v>4488</v>
      </c>
      <c r="P5265">
        <v>2.3364527629233511</v>
      </c>
      <c r="Q5265">
        <v>2</v>
      </c>
      <c r="R5265" t="s">
        <v>23</v>
      </c>
    </row>
    <row r="5266" spans="1:18">
      <c r="A5266" t="s">
        <v>6104</v>
      </c>
      <c r="B5266" t="s">
        <v>6012</v>
      </c>
      <c r="C5266" t="s">
        <v>6013</v>
      </c>
      <c r="D5266" t="s">
        <v>6105</v>
      </c>
      <c r="E5266" t="s">
        <v>21</v>
      </c>
      <c r="F5266" t="s">
        <v>6106</v>
      </c>
      <c r="G5266">
        <f>VLOOKUP(A5266,[1]Feuil8!A:C,2,FALSE)</f>
        <v>19077</v>
      </c>
      <c r="H5266">
        <f>VLOOKUP(A5266,[1]Feuil8!A:C,3,FALSE)</f>
        <v>37976</v>
      </c>
      <c r="I5266">
        <f>VLOOKUP(A5266,[1]VoixGagnants!A:C,2,FALSE)</f>
        <v>6115</v>
      </c>
      <c r="J5266">
        <f>VLOOKUP(A5266,[1]MaxCantons!A:C,3,FALSE)</f>
        <v>12618</v>
      </c>
      <c r="K5266">
        <v>1900</v>
      </c>
      <c r="L5266">
        <v>0</v>
      </c>
      <c r="M5266" t="s">
        <v>23</v>
      </c>
      <c r="N5266">
        <v>11249</v>
      </c>
      <c r="O5266">
        <v>1900</v>
      </c>
      <c r="P5266">
        <v>5.9205263157894734</v>
      </c>
      <c r="Q5266">
        <v>6</v>
      </c>
      <c r="R5266" t="s">
        <v>23</v>
      </c>
    </row>
    <row r="5267" spans="1:18">
      <c r="A5267" t="s">
        <v>6104</v>
      </c>
      <c r="B5267" t="s">
        <v>6012</v>
      </c>
      <c r="C5267" t="s">
        <v>6013</v>
      </c>
      <c r="D5267" t="s">
        <v>6105</v>
      </c>
      <c r="E5267" t="s">
        <v>226</v>
      </c>
      <c r="F5267" t="s">
        <v>6107</v>
      </c>
      <c r="G5267">
        <f>VLOOKUP(A5267,[1]Feuil8!A:C,2,FALSE)</f>
        <v>19077</v>
      </c>
      <c r="H5267">
        <f>VLOOKUP(A5267,[1]Feuil8!A:C,3,FALSE)</f>
        <v>37976</v>
      </c>
      <c r="I5267">
        <f>VLOOKUP(A5267,[1]VoixGagnants!A:C,2,FALSE)</f>
        <v>6115</v>
      </c>
      <c r="J5267">
        <f>VLOOKUP(A5267,[1]MaxCantons!A:C,3,FALSE)</f>
        <v>12618</v>
      </c>
      <c r="K5267">
        <v>2335</v>
      </c>
      <c r="L5267">
        <v>0</v>
      </c>
      <c r="M5267" t="s">
        <v>23</v>
      </c>
      <c r="N5267">
        <v>12618</v>
      </c>
      <c r="O5267">
        <v>2335</v>
      </c>
      <c r="P5267">
        <v>5.4038543897216273</v>
      </c>
      <c r="Q5267">
        <v>5</v>
      </c>
      <c r="R5267" t="s">
        <v>23</v>
      </c>
    </row>
    <row r="5268" spans="1:18">
      <c r="A5268" t="s">
        <v>6104</v>
      </c>
      <c r="B5268" t="s">
        <v>6012</v>
      </c>
      <c r="C5268" t="s">
        <v>6013</v>
      </c>
      <c r="D5268" t="s">
        <v>6105</v>
      </c>
      <c r="E5268" t="s">
        <v>31</v>
      </c>
      <c r="F5268" t="s">
        <v>6108</v>
      </c>
      <c r="G5268">
        <f>VLOOKUP(A5268,[1]Feuil8!A:C,2,FALSE)</f>
        <v>19077</v>
      </c>
      <c r="H5268">
        <f>VLOOKUP(A5268,[1]Feuil8!A:C,3,FALSE)</f>
        <v>37976</v>
      </c>
      <c r="I5268">
        <f>VLOOKUP(A5268,[1]VoixGagnants!A:C,2,FALSE)</f>
        <v>6115</v>
      </c>
      <c r="J5268">
        <f>VLOOKUP(A5268,[1]MaxCantons!A:C,3,FALSE)</f>
        <v>12618</v>
      </c>
      <c r="K5268">
        <v>2555</v>
      </c>
      <c r="L5268">
        <v>2753</v>
      </c>
      <c r="M5268" t="s">
        <v>30</v>
      </c>
      <c r="N5268">
        <v>6374</v>
      </c>
      <c r="O5268">
        <v>5308</v>
      </c>
      <c r="P5268">
        <v>1.2008289374529013</v>
      </c>
      <c r="Q5268">
        <v>1</v>
      </c>
      <c r="R5268" t="s">
        <v>23</v>
      </c>
    </row>
    <row r="5269" spans="1:18">
      <c r="A5269" t="s">
        <v>6110</v>
      </c>
      <c r="B5269" t="s">
        <v>6012</v>
      </c>
      <c r="C5269" t="s">
        <v>6013</v>
      </c>
      <c r="D5269" t="s">
        <v>6111</v>
      </c>
      <c r="E5269" t="s">
        <v>226</v>
      </c>
      <c r="F5269" t="s">
        <v>6112</v>
      </c>
      <c r="G5269">
        <f>VLOOKUP(A5269,[1]Feuil8!A:C,2,FALSE)</f>
        <v>15690</v>
      </c>
      <c r="H5269">
        <f>VLOOKUP(A5269,[1]Feuil8!A:C,3,FALSE)</f>
        <v>36419</v>
      </c>
      <c r="I5269">
        <f>VLOOKUP(A5269,[1]VoixGagnants!A:C,2,FALSE)</f>
        <v>4120</v>
      </c>
      <c r="J5269">
        <f>VLOOKUP(A5269,[1]MaxCantons!A:C,3,FALSE)</f>
        <v>17359</v>
      </c>
      <c r="K5269">
        <v>698</v>
      </c>
      <c r="L5269">
        <v>0</v>
      </c>
      <c r="M5269" t="s">
        <v>23</v>
      </c>
      <c r="N5269">
        <v>5740</v>
      </c>
      <c r="O5269">
        <v>698</v>
      </c>
      <c r="P5269">
        <v>8.2234957020057315</v>
      </c>
      <c r="Q5269">
        <v>8</v>
      </c>
      <c r="R5269" t="s">
        <v>23</v>
      </c>
    </row>
    <row r="5270" spans="1:18">
      <c r="A5270" t="s">
        <v>6110</v>
      </c>
      <c r="B5270" t="s">
        <v>6012</v>
      </c>
      <c r="C5270" t="s">
        <v>6013</v>
      </c>
      <c r="D5270" t="s">
        <v>6111</v>
      </c>
      <c r="E5270" t="s">
        <v>31</v>
      </c>
      <c r="F5270" t="s">
        <v>6113</v>
      </c>
      <c r="G5270">
        <f>VLOOKUP(A5270,[1]Feuil8!A:C,2,FALSE)</f>
        <v>15690</v>
      </c>
      <c r="H5270">
        <f>VLOOKUP(A5270,[1]Feuil8!A:C,3,FALSE)</f>
        <v>36419</v>
      </c>
      <c r="I5270">
        <f>VLOOKUP(A5270,[1]VoixGagnants!A:C,2,FALSE)</f>
        <v>4120</v>
      </c>
      <c r="J5270">
        <f>VLOOKUP(A5270,[1]MaxCantons!A:C,3,FALSE)</f>
        <v>17359</v>
      </c>
      <c r="K5270">
        <v>1567</v>
      </c>
      <c r="L5270">
        <v>0</v>
      </c>
      <c r="M5270" t="s">
        <v>23</v>
      </c>
      <c r="N5270">
        <v>6270</v>
      </c>
      <c r="O5270">
        <v>1567</v>
      </c>
      <c r="P5270">
        <v>4.0012763241863434</v>
      </c>
      <c r="Q5270">
        <v>4</v>
      </c>
      <c r="R5270" t="s">
        <v>23</v>
      </c>
    </row>
    <row r="5271" spans="1:18">
      <c r="A5271" t="s">
        <v>6110</v>
      </c>
      <c r="B5271" t="s">
        <v>6012</v>
      </c>
      <c r="C5271" t="s">
        <v>6013</v>
      </c>
      <c r="D5271" t="s">
        <v>6111</v>
      </c>
      <c r="E5271" t="s">
        <v>21</v>
      </c>
      <c r="F5271" t="s">
        <v>6114</v>
      </c>
      <c r="G5271">
        <f>VLOOKUP(A5271,[1]Feuil8!A:C,2,FALSE)</f>
        <v>15690</v>
      </c>
      <c r="H5271">
        <f>VLOOKUP(A5271,[1]Feuil8!A:C,3,FALSE)</f>
        <v>36419</v>
      </c>
      <c r="I5271">
        <f>VLOOKUP(A5271,[1]VoixGagnants!A:C,2,FALSE)</f>
        <v>4120</v>
      </c>
      <c r="J5271">
        <f>VLOOKUP(A5271,[1]MaxCantons!A:C,3,FALSE)</f>
        <v>17359</v>
      </c>
      <c r="K5271">
        <v>2666</v>
      </c>
      <c r="L5271">
        <v>3373</v>
      </c>
      <c r="M5271" t="s">
        <v>30</v>
      </c>
      <c r="N5271">
        <v>17359</v>
      </c>
      <c r="O5271">
        <v>6039</v>
      </c>
      <c r="P5271">
        <v>2.8744825302202353</v>
      </c>
      <c r="Q5271">
        <v>3</v>
      </c>
      <c r="R5271" t="s">
        <v>23</v>
      </c>
    </row>
    <row r="5272" spans="1:18">
      <c r="A5272" t="s">
        <v>6110</v>
      </c>
      <c r="B5272" t="s">
        <v>6012</v>
      </c>
      <c r="C5272" t="s">
        <v>6013</v>
      </c>
      <c r="D5272" t="s">
        <v>6111</v>
      </c>
      <c r="E5272" t="s">
        <v>445</v>
      </c>
      <c r="F5272" t="s">
        <v>6116</v>
      </c>
      <c r="G5272">
        <f>VLOOKUP(A5272,[1]Feuil8!A:C,2,FALSE)</f>
        <v>15690</v>
      </c>
      <c r="H5272">
        <f>VLOOKUP(A5272,[1]Feuil8!A:C,3,FALSE)</f>
        <v>36419</v>
      </c>
      <c r="I5272">
        <f>VLOOKUP(A5272,[1]VoixGagnants!A:C,2,FALSE)</f>
        <v>4120</v>
      </c>
      <c r="J5272">
        <f>VLOOKUP(A5272,[1]MaxCantons!A:C,3,FALSE)</f>
        <v>17359</v>
      </c>
      <c r="K5272">
        <v>285</v>
      </c>
      <c r="L5272">
        <v>0</v>
      </c>
      <c r="M5272" t="s">
        <v>23</v>
      </c>
      <c r="N5272">
        <v>0</v>
      </c>
      <c r="O5272">
        <v>285</v>
      </c>
      <c r="P5272">
        <v>0</v>
      </c>
      <c r="Q5272">
        <v>0</v>
      </c>
      <c r="R5272" t="s">
        <v>23</v>
      </c>
    </row>
    <row r="5273" spans="1:18">
      <c r="A5273" t="s">
        <v>6117</v>
      </c>
      <c r="B5273" t="s">
        <v>6012</v>
      </c>
      <c r="C5273" t="s">
        <v>6013</v>
      </c>
      <c r="D5273" t="s">
        <v>6118</v>
      </c>
      <c r="E5273" t="s">
        <v>226</v>
      </c>
      <c r="F5273" t="s">
        <v>6119</v>
      </c>
      <c r="G5273">
        <f>VLOOKUP(A5273,[1]Feuil8!A:C,2,FALSE)</f>
        <v>19775</v>
      </c>
      <c r="H5273">
        <f>VLOOKUP(A5273,[1]Feuil8!A:C,3,FALSE)</f>
        <v>30966</v>
      </c>
      <c r="I5273">
        <f>VLOOKUP(A5273,[1]VoixGagnants!A:C,2,FALSE)</f>
        <v>6047</v>
      </c>
      <c r="J5273">
        <f>VLOOKUP(A5273,[1]MaxCantons!A:C,3,FALSE)</f>
        <v>10646</v>
      </c>
      <c r="K5273">
        <v>537</v>
      </c>
      <c r="L5273">
        <v>0</v>
      </c>
      <c r="M5273" t="s">
        <v>23</v>
      </c>
      <c r="N5273">
        <v>4220</v>
      </c>
      <c r="O5273">
        <v>537</v>
      </c>
      <c r="P5273">
        <v>7.8584729981378025</v>
      </c>
      <c r="Q5273">
        <v>8</v>
      </c>
      <c r="R5273" t="s">
        <v>23</v>
      </c>
    </row>
    <row r="5274" spans="1:18">
      <c r="A5274" t="s">
        <v>6117</v>
      </c>
      <c r="B5274" t="s">
        <v>6012</v>
      </c>
      <c r="C5274" t="s">
        <v>6013</v>
      </c>
      <c r="D5274" t="s">
        <v>6118</v>
      </c>
      <c r="E5274" t="s">
        <v>149</v>
      </c>
      <c r="F5274" t="s">
        <v>6120</v>
      </c>
      <c r="G5274">
        <f>VLOOKUP(A5274,[1]Feuil8!A:C,2,FALSE)</f>
        <v>19775</v>
      </c>
      <c r="H5274">
        <f>VLOOKUP(A5274,[1]Feuil8!A:C,3,FALSE)</f>
        <v>30966</v>
      </c>
      <c r="I5274">
        <f>VLOOKUP(A5274,[1]VoixGagnants!A:C,2,FALSE)</f>
        <v>6047</v>
      </c>
      <c r="J5274">
        <f>VLOOKUP(A5274,[1]MaxCantons!A:C,3,FALSE)</f>
        <v>10646</v>
      </c>
      <c r="K5274">
        <v>1819</v>
      </c>
      <c r="L5274">
        <v>0</v>
      </c>
      <c r="M5274" t="s">
        <v>23</v>
      </c>
      <c r="N5274">
        <v>10646</v>
      </c>
      <c r="O5274">
        <v>1819</v>
      </c>
      <c r="P5274">
        <v>5.8526663001649259</v>
      </c>
      <c r="Q5274">
        <v>6</v>
      </c>
      <c r="R5274" t="s">
        <v>23</v>
      </c>
    </row>
    <row r="5275" spans="1:18">
      <c r="A5275" t="s">
        <v>6117</v>
      </c>
      <c r="B5275" t="s">
        <v>6012</v>
      </c>
      <c r="C5275" t="s">
        <v>6013</v>
      </c>
      <c r="D5275" t="s">
        <v>6118</v>
      </c>
      <c r="E5275" t="s">
        <v>31</v>
      </c>
      <c r="F5275" t="s">
        <v>6121</v>
      </c>
      <c r="G5275">
        <f>VLOOKUP(A5275,[1]Feuil8!A:C,2,FALSE)</f>
        <v>19775</v>
      </c>
      <c r="H5275">
        <f>VLOOKUP(A5275,[1]Feuil8!A:C,3,FALSE)</f>
        <v>30966</v>
      </c>
      <c r="I5275">
        <f>VLOOKUP(A5275,[1]VoixGagnants!A:C,2,FALSE)</f>
        <v>6047</v>
      </c>
      <c r="J5275">
        <f>VLOOKUP(A5275,[1]MaxCantons!A:C,3,FALSE)</f>
        <v>10646</v>
      </c>
      <c r="K5275">
        <v>3401</v>
      </c>
      <c r="L5275">
        <v>3602</v>
      </c>
      <c r="M5275" t="s">
        <v>30</v>
      </c>
      <c r="N5275">
        <v>6808</v>
      </c>
      <c r="O5275">
        <v>7003</v>
      </c>
      <c r="P5275">
        <v>0.97215479080394118</v>
      </c>
      <c r="Q5275">
        <v>1</v>
      </c>
      <c r="R5275" t="s">
        <v>23</v>
      </c>
    </row>
    <row r="5276" spans="1:18">
      <c r="A5276" t="s">
        <v>6123</v>
      </c>
      <c r="B5276" t="s">
        <v>6012</v>
      </c>
      <c r="C5276" t="s">
        <v>6013</v>
      </c>
      <c r="D5276" t="s">
        <v>6124</v>
      </c>
      <c r="E5276" t="s">
        <v>94</v>
      </c>
      <c r="F5276" t="s">
        <v>6125</v>
      </c>
      <c r="G5276">
        <f>VLOOKUP(A5276,[1]Feuil8!A:C,2,FALSE)</f>
        <v>23435</v>
      </c>
      <c r="H5276">
        <f>VLOOKUP(A5276,[1]Feuil8!A:C,3,FALSE)</f>
        <v>36146</v>
      </c>
      <c r="I5276">
        <f>VLOOKUP(A5276,[1]VoixGagnants!A:C,2,FALSE)</f>
        <v>7161</v>
      </c>
      <c r="J5276">
        <f>VLOOKUP(A5276,[1]MaxCantons!A:C,3,FALSE)</f>
        <v>12231</v>
      </c>
      <c r="K5276">
        <v>2061</v>
      </c>
      <c r="L5276">
        <v>0</v>
      </c>
      <c r="M5276" t="s">
        <v>23</v>
      </c>
      <c r="N5276">
        <v>8536</v>
      </c>
      <c r="O5276">
        <v>2061</v>
      </c>
      <c r="P5276">
        <v>4.1416787967006305</v>
      </c>
      <c r="Q5276">
        <v>4</v>
      </c>
      <c r="R5276" t="s">
        <v>23</v>
      </c>
    </row>
    <row r="5277" spans="1:18">
      <c r="A5277" t="s">
        <v>6123</v>
      </c>
      <c r="B5277" t="s">
        <v>6012</v>
      </c>
      <c r="C5277" t="s">
        <v>6013</v>
      </c>
      <c r="D5277" t="s">
        <v>6124</v>
      </c>
      <c r="E5277" t="s">
        <v>226</v>
      </c>
      <c r="F5277" t="s">
        <v>6126</v>
      </c>
      <c r="G5277">
        <f>VLOOKUP(A5277,[1]Feuil8!A:C,2,FALSE)</f>
        <v>23435</v>
      </c>
      <c r="H5277">
        <f>VLOOKUP(A5277,[1]Feuil8!A:C,3,FALSE)</f>
        <v>36146</v>
      </c>
      <c r="I5277">
        <f>VLOOKUP(A5277,[1]VoixGagnants!A:C,2,FALSE)</f>
        <v>7161</v>
      </c>
      <c r="J5277">
        <f>VLOOKUP(A5277,[1]MaxCantons!A:C,3,FALSE)</f>
        <v>12231</v>
      </c>
      <c r="K5277">
        <v>875</v>
      </c>
      <c r="L5277">
        <v>0</v>
      </c>
      <c r="M5277" t="s">
        <v>23</v>
      </c>
      <c r="N5277">
        <v>3233</v>
      </c>
      <c r="O5277">
        <v>875</v>
      </c>
      <c r="P5277">
        <v>3.6948571428571428</v>
      </c>
      <c r="Q5277">
        <v>4</v>
      </c>
      <c r="R5277" t="s">
        <v>23</v>
      </c>
    </row>
    <row r="5278" spans="1:18">
      <c r="A5278" t="s">
        <v>6123</v>
      </c>
      <c r="B5278" t="s">
        <v>6012</v>
      </c>
      <c r="C5278" t="s">
        <v>6013</v>
      </c>
      <c r="D5278" t="s">
        <v>6124</v>
      </c>
      <c r="E5278" t="s">
        <v>28</v>
      </c>
      <c r="F5278" t="s">
        <v>6127</v>
      </c>
      <c r="G5278">
        <f>VLOOKUP(A5278,[1]Feuil8!A:C,2,FALSE)</f>
        <v>23435</v>
      </c>
      <c r="H5278">
        <f>VLOOKUP(A5278,[1]Feuil8!A:C,3,FALSE)</f>
        <v>36146</v>
      </c>
      <c r="I5278">
        <f>VLOOKUP(A5278,[1]VoixGagnants!A:C,2,FALSE)</f>
        <v>7161</v>
      </c>
      <c r="J5278">
        <f>VLOOKUP(A5278,[1]MaxCantons!A:C,3,FALSE)</f>
        <v>12231</v>
      </c>
      <c r="K5278">
        <v>2209</v>
      </c>
      <c r="L5278">
        <v>0</v>
      </c>
      <c r="M5278" t="s">
        <v>23</v>
      </c>
      <c r="N5278">
        <v>5728</v>
      </c>
      <c r="O5278">
        <v>2209</v>
      </c>
      <c r="P5278">
        <v>2.5930285196921683</v>
      </c>
      <c r="Q5278">
        <v>3</v>
      </c>
      <c r="R5278" t="s">
        <v>23</v>
      </c>
    </row>
    <row r="5279" spans="1:18">
      <c r="A5279" t="s">
        <v>6123</v>
      </c>
      <c r="B5279" t="s">
        <v>6012</v>
      </c>
      <c r="C5279" t="s">
        <v>6013</v>
      </c>
      <c r="D5279" t="s">
        <v>6124</v>
      </c>
      <c r="E5279" t="s">
        <v>31</v>
      </c>
      <c r="F5279" t="s">
        <v>6129</v>
      </c>
      <c r="G5279">
        <f>VLOOKUP(A5279,[1]Feuil8!A:C,2,FALSE)</f>
        <v>23435</v>
      </c>
      <c r="H5279">
        <f>VLOOKUP(A5279,[1]Feuil8!A:C,3,FALSE)</f>
        <v>36146</v>
      </c>
      <c r="I5279">
        <f>VLOOKUP(A5279,[1]VoixGagnants!A:C,2,FALSE)</f>
        <v>7161</v>
      </c>
      <c r="J5279">
        <f>VLOOKUP(A5279,[1]MaxCantons!A:C,3,FALSE)</f>
        <v>12231</v>
      </c>
      <c r="K5279">
        <v>2694</v>
      </c>
      <c r="L5279">
        <v>4346</v>
      </c>
      <c r="M5279" t="s">
        <v>30</v>
      </c>
      <c r="N5279">
        <v>6418</v>
      </c>
      <c r="O5279">
        <v>7040</v>
      </c>
      <c r="P5279">
        <v>0.91164772727272725</v>
      </c>
      <c r="Q5279">
        <v>1</v>
      </c>
      <c r="R5279" t="s">
        <v>23</v>
      </c>
    </row>
    <row r="5280" spans="1:18">
      <c r="A5280" t="s">
        <v>6130</v>
      </c>
      <c r="B5280" t="s">
        <v>6012</v>
      </c>
      <c r="C5280" t="s">
        <v>6013</v>
      </c>
      <c r="D5280" t="s">
        <v>6131</v>
      </c>
      <c r="E5280" t="s">
        <v>226</v>
      </c>
      <c r="F5280" t="s">
        <v>6132</v>
      </c>
      <c r="G5280">
        <f>VLOOKUP(A5280,[1]Feuil8!A:C,2,FALSE)</f>
        <v>19894</v>
      </c>
      <c r="H5280">
        <f>VLOOKUP(A5280,[1]Feuil8!A:C,3,FALSE)</f>
        <v>38378</v>
      </c>
      <c r="I5280">
        <f>VLOOKUP(A5280,[1]VoixGagnants!A:C,2,FALSE)</f>
        <v>6259</v>
      </c>
      <c r="J5280">
        <f>VLOOKUP(A5280,[1]MaxCantons!A:C,3,FALSE)</f>
        <v>21561</v>
      </c>
      <c r="K5280">
        <v>866</v>
      </c>
      <c r="L5280">
        <v>0</v>
      </c>
      <c r="M5280" t="s">
        <v>23</v>
      </c>
      <c r="N5280">
        <v>6609</v>
      </c>
      <c r="O5280">
        <v>866</v>
      </c>
      <c r="P5280">
        <v>7.6316397228637411</v>
      </c>
      <c r="Q5280">
        <v>8</v>
      </c>
      <c r="R5280" t="s">
        <v>23</v>
      </c>
    </row>
    <row r="5281" spans="1:18">
      <c r="A5281" t="s">
        <v>6130</v>
      </c>
      <c r="B5281" t="s">
        <v>6012</v>
      </c>
      <c r="C5281" t="s">
        <v>6013</v>
      </c>
      <c r="D5281" t="s">
        <v>6131</v>
      </c>
      <c r="E5281" t="s">
        <v>28</v>
      </c>
      <c r="F5281" t="s">
        <v>6134</v>
      </c>
      <c r="G5281">
        <f>VLOOKUP(A5281,[1]Feuil8!A:C,2,FALSE)</f>
        <v>19894</v>
      </c>
      <c r="H5281">
        <f>VLOOKUP(A5281,[1]Feuil8!A:C,3,FALSE)</f>
        <v>38378</v>
      </c>
      <c r="I5281">
        <f>VLOOKUP(A5281,[1]VoixGagnants!A:C,2,FALSE)</f>
        <v>6259</v>
      </c>
      <c r="J5281">
        <f>VLOOKUP(A5281,[1]MaxCantons!A:C,3,FALSE)</f>
        <v>21561</v>
      </c>
      <c r="K5281">
        <v>2284</v>
      </c>
      <c r="L5281">
        <v>0</v>
      </c>
      <c r="M5281" t="s">
        <v>23</v>
      </c>
      <c r="N5281">
        <v>3939</v>
      </c>
      <c r="O5281">
        <v>2284</v>
      </c>
      <c r="P5281">
        <v>1.7246059544658494</v>
      </c>
      <c r="Q5281">
        <v>2</v>
      </c>
      <c r="R5281" t="s">
        <v>23</v>
      </c>
    </row>
    <row r="5282" spans="1:18">
      <c r="A5282" t="s">
        <v>6130</v>
      </c>
      <c r="B5282" t="s">
        <v>6012</v>
      </c>
      <c r="C5282" t="s">
        <v>6013</v>
      </c>
      <c r="D5282" t="s">
        <v>6131</v>
      </c>
      <c r="E5282" t="s">
        <v>31</v>
      </c>
      <c r="F5282" t="s">
        <v>6135</v>
      </c>
      <c r="G5282">
        <f>VLOOKUP(A5282,[1]Feuil8!A:C,2,FALSE)</f>
        <v>19894</v>
      </c>
      <c r="H5282">
        <f>VLOOKUP(A5282,[1]Feuil8!A:C,3,FALSE)</f>
        <v>38378</v>
      </c>
      <c r="I5282">
        <f>VLOOKUP(A5282,[1]VoixGagnants!A:C,2,FALSE)</f>
        <v>6259</v>
      </c>
      <c r="J5282">
        <f>VLOOKUP(A5282,[1]MaxCantons!A:C,3,FALSE)</f>
        <v>21561</v>
      </c>
      <c r="K5282">
        <v>2713</v>
      </c>
      <c r="L5282">
        <v>3452</v>
      </c>
      <c r="M5282" t="s">
        <v>30</v>
      </c>
      <c r="N5282">
        <v>6269</v>
      </c>
      <c r="O5282">
        <v>6165</v>
      </c>
      <c r="P5282">
        <v>1.0168694241686942</v>
      </c>
      <c r="Q5282">
        <v>1</v>
      </c>
      <c r="R5282" t="s">
        <v>23</v>
      </c>
    </row>
    <row r="5283" spans="1:18">
      <c r="A5283" t="s">
        <v>6136</v>
      </c>
      <c r="B5283" t="s">
        <v>6012</v>
      </c>
      <c r="C5283" t="s">
        <v>6013</v>
      </c>
      <c r="D5283" t="s">
        <v>6137</v>
      </c>
      <c r="E5283" t="s">
        <v>226</v>
      </c>
      <c r="F5283" t="s">
        <v>6138</v>
      </c>
      <c r="G5283">
        <f>VLOOKUP(A5283,[1]Feuil8!A:C,2,FALSE)</f>
        <v>19295</v>
      </c>
      <c r="H5283">
        <f>VLOOKUP(A5283,[1]Feuil8!A:C,3,FALSE)</f>
        <v>22332</v>
      </c>
      <c r="I5283">
        <f>VLOOKUP(A5283,[1]VoixGagnants!A:C,2,FALSE)</f>
        <v>6711</v>
      </c>
      <c r="J5283">
        <f>VLOOKUP(A5283,[1]MaxCantons!A:C,3,FALSE)</f>
        <v>9056</v>
      </c>
      <c r="K5283">
        <v>570</v>
      </c>
      <c r="L5283">
        <v>0</v>
      </c>
      <c r="M5283" t="s">
        <v>23</v>
      </c>
      <c r="N5283">
        <v>3223</v>
      </c>
      <c r="O5283">
        <v>570</v>
      </c>
      <c r="P5283">
        <v>5.6543859649122803</v>
      </c>
      <c r="Q5283">
        <v>6</v>
      </c>
      <c r="R5283" t="s">
        <v>23</v>
      </c>
    </row>
    <row r="5284" spans="1:18">
      <c r="A5284" t="s">
        <v>6136</v>
      </c>
      <c r="B5284" t="s">
        <v>6012</v>
      </c>
      <c r="C5284" t="s">
        <v>6013</v>
      </c>
      <c r="D5284" t="s">
        <v>6137</v>
      </c>
      <c r="E5284" t="s">
        <v>21</v>
      </c>
      <c r="F5284" t="s">
        <v>6139</v>
      </c>
      <c r="G5284">
        <f>VLOOKUP(A5284,[1]Feuil8!A:C,2,FALSE)</f>
        <v>19295</v>
      </c>
      <c r="H5284">
        <f>VLOOKUP(A5284,[1]Feuil8!A:C,3,FALSE)</f>
        <v>22332</v>
      </c>
      <c r="I5284">
        <f>VLOOKUP(A5284,[1]VoixGagnants!A:C,2,FALSE)</f>
        <v>6711</v>
      </c>
      <c r="J5284">
        <f>VLOOKUP(A5284,[1]MaxCantons!A:C,3,FALSE)</f>
        <v>9056</v>
      </c>
      <c r="K5284">
        <v>2160</v>
      </c>
      <c r="L5284">
        <v>0</v>
      </c>
      <c r="M5284" t="s">
        <v>23</v>
      </c>
      <c r="N5284">
        <v>9056</v>
      </c>
      <c r="O5284">
        <v>2160</v>
      </c>
      <c r="P5284">
        <v>4.1925925925925922</v>
      </c>
      <c r="Q5284">
        <v>4</v>
      </c>
      <c r="R5284" t="s">
        <v>23</v>
      </c>
    </row>
    <row r="5285" spans="1:18">
      <c r="A5285" t="s">
        <v>6136</v>
      </c>
      <c r="B5285" t="s">
        <v>6012</v>
      </c>
      <c r="C5285" t="s">
        <v>6013</v>
      </c>
      <c r="D5285" t="s">
        <v>6137</v>
      </c>
      <c r="E5285" t="s">
        <v>31</v>
      </c>
      <c r="F5285" t="s">
        <v>6140</v>
      </c>
      <c r="G5285">
        <f>VLOOKUP(A5285,[1]Feuil8!A:C,2,FALSE)</f>
        <v>19295</v>
      </c>
      <c r="H5285">
        <f>VLOOKUP(A5285,[1]Feuil8!A:C,3,FALSE)</f>
        <v>22332</v>
      </c>
      <c r="I5285">
        <f>VLOOKUP(A5285,[1]VoixGagnants!A:C,2,FALSE)</f>
        <v>6711</v>
      </c>
      <c r="J5285">
        <f>VLOOKUP(A5285,[1]MaxCantons!A:C,3,FALSE)</f>
        <v>9056</v>
      </c>
      <c r="K5285">
        <v>2612</v>
      </c>
      <c r="L5285">
        <v>2599</v>
      </c>
      <c r="M5285" t="s">
        <v>30</v>
      </c>
      <c r="N5285">
        <v>4886</v>
      </c>
      <c r="O5285">
        <v>5211</v>
      </c>
      <c r="P5285">
        <v>0.93763193245058529</v>
      </c>
      <c r="Q5285">
        <v>1</v>
      </c>
      <c r="R5285" t="s">
        <v>23</v>
      </c>
    </row>
    <row r="5286" spans="1:18">
      <c r="A5286" t="s">
        <v>6142</v>
      </c>
      <c r="B5286" t="s">
        <v>6012</v>
      </c>
      <c r="C5286" t="s">
        <v>6013</v>
      </c>
      <c r="D5286" t="s">
        <v>6143</v>
      </c>
      <c r="E5286" t="s">
        <v>226</v>
      </c>
      <c r="F5286" t="s">
        <v>6144</v>
      </c>
      <c r="G5286">
        <f>VLOOKUP(A5286,[1]Feuil8!A:C,2,FALSE)</f>
        <v>23801</v>
      </c>
      <c r="H5286">
        <f>VLOOKUP(A5286,[1]Feuil8!A:C,3,FALSE)</f>
        <v>33509</v>
      </c>
      <c r="I5286">
        <f>VLOOKUP(A5286,[1]VoixGagnants!A:C,2,FALSE)</f>
        <v>6944</v>
      </c>
      <c r="J5286">
        <f>VLOOKUP(A5286,[1]MaxCantons!A:C,3,FALSE)</f>
        <v>10928</v>
      </c>
      <c r="K5286">
        <v>619</v>
      </c>
      <c r="L5286">
        <v>0</v>
      </c>
      <c r="M5286" t="s">
        <v>23</v>
      </c>
      <c r="N5286">
        <v>4653</v>
      </c>
      <c r="O5286">
        <v>619</v>
      </c>
      <c r="P5286">
        <v>7.5169628432956381</v>
      </c>
      <c r="Q5286">
        <v>8</v>
      </c>
      <c r="R5286" t="s">
        <v>23</v>
      </c>
    </row>
    <row r="5287" spans="1:18">
      <c r="A5287" t="s">
        <v>6142</v>
      </c>
      <c r="B5287" t="s">
        <v>6012</v>
      </c>
      <c r="C5287" t="s">
        <v>6013</v>
      </c>
      <c r="D5287" t="s">
        <v>6143</v>
      </c>
      <c r="E5287" t="s">
        <v>215</v>
      </c>
      <c r="F5287" t="s">
        <v>6145</v>
      </c>
      <c r="G5287">
        <f>VLOOKUP(A5287,[1]Feuil8!A:C,2,FALSE)</f>
        <v>23801</v>
      </c>
      <c r="H5287">
        <f>VLOOKUP(A5287,[1]Feuil8!A:C,3,FALSE)</f>
        <v>33509</v>
      </c>
      <c r="I5287">
        <f>VLOOKUP(A5287,[1]VoixGagnants!A:C,2,FALSE)</f>
        <v>6944</v>
      </c>
      <c r="J5287">
        <f>VLOOKUP(A5287,[1]MaxCantons!A:C,3,FALSE)</f>
        <v>10928</v>
      </c>
      <c r="K5287">
        <v>1570</v>
      </c>
      <c r="L5287">
        <v>0</v>
      </c>
      <c r="M5287" t="s">
        <v>23</v>
      </c>
      <c r="N5287">
        <v>10766</v>
      </c>
      <c r="O5287">
        <v>1570</v>
      </c>
      <c r="P5287">
        <v>6.8573248407643312</v>
      </c>
      <c r="Q5287">
        <v>7</v>
      </c>
      <c r="R5287" t="s">
        <v>23</v>
      </c>
    </row>
    <row r="5288" spans="1:18">
      <c r="A5288" t="s">
        <v>6142</v>
      </c>
      <c r="B5288" t="s">
        <v>6012</v>
      </c>
      <c r="C5288" t="s">
        <v>6013</v>
      </c>
      <c r="D5288" t="s">
        <v>6143</v>
      </c>
      <c r="E5288" t="s">
        <v>31</v>
      </c>
      <c r="F5288" t="s">
        <v>6147</v>
      </c>
      <c r="G5288">
        <f>VLOOKUP(A5288,[1]Feuil8!A:C,2,FALSE)</f>
        <v>23801</v>
      </c>
      <c r="H5288">
        <f>VLOOKUP(A5288,[1]Feuil8!A:C,3,FALSE)</f>
        <v>33509</v>
      </c>
      <c r="I5288">
        <f>VLOOKUP(A5288,[1]VoixGagnants!A:C,2,FALSE)</f>
        <v>6944</v>
      </c>
      <c r="J5288">
        <f>VLOOKUP(A5288,[1]MaxCantons!A:C,3,FALSE)</f>
        <v>10928</v>
      </c>
      <c r="K5288">
        <v>4316</v>
      </c>
      <c r="L5288">
        <v>4973</v>
      </c>
      <c r="M5288" t="s">
        <v>30</v>
      </c>
      <c r="N5288">
        <v>7162</v>
      </c>
      <c r="O5288">
        <v>9289</v>
      </c>
      <c r="P5288">
        <v>0.77101948541285392</v>
      </c>
      <c r="Q5288">
        <v>1</v>
      </c>
      <c r="R5288" t="s">
        <v>23</v>
      </c>
    </row>
    <row r="5289" spans="1:18">
      <c r="A5289" t="s">
        <v>6142</v>
      </c>
      <c r="B5289" t="s">
        <v>6012</v>
      </c>
      <c r="C5289" t="s">
        <v>6013</v>
      </c>
      <c r="D5289" t="s">
        <v>6143</v>
      </c>
      <c r="E5289" t="s">
        <v>94</v>
      </c>
      <c r="F5289" t="s">
        <v>6148</v>
      </c>
      <c r="G5289">
        <f>VLOOKUP(A5289,[1]Feuil8!A:C,2,FALSE)</f>
        <v>23801</v>
      </c>
      <c r="H5289">
        <f>VLOOKUP(A5289,[1]Feuil8!A:C,3,FALSE)</f>
        <v>33509</v>
      </c>
      <c r="I5289">
        <f>VLOOKUP(A5289,[1]VoixGagnants!A:C,2,FALSE)</f>
        <v>6944</v>
      </c>
      <c r="J5289">
        <f>VLOOKUP(A5289,[1]MaxCantons!A:C,3,FALSE)</f>
        <v>10928</v>
      </c>
      <c r="K5289">
        <v>1477</v>
      </c>
      <c r="L5289">
        <v>0</v>
      </c>
      <c r="M5289" t="s">
        <v>23</v>
      </c>
      <c r="N5289">
        <v>0</v>
      </c>
      <c r="O5289">
        <v>1477</v>
      </c>
      <c r="P5289">
        <v>0</v>
      </c>
      <c r="Q5289">
        <v>0</v>
      </c>
      <c r="R5289" t="s">
        <v>23</v>
      </c>
    </row>
    <row r="5290" spans="1:18">
      <c r="A5290" t="s">
        <v>6149</v>
      </c>
      <c r="B5290" t="s">
        <v>6150</v>
      </c>
      <c r="C5290" t="s">
        <v>6151</v>
      </c>
      <c r="D5290" t="s">
        <v>6152</v>
      </c>
      <c r="E5290" t="s">
        <v>226</v>
      </c>
      <c r="F5290" t="s">
        <v>6153</v>
      </c>
      <c r="G5290">
        <f>VLOOKUP(A5290,[1]Feuil8!A:C,2,FALSE)</f>
        <v>8093</v>
      </c>
      <c r="H5290">
        <f>VLOOKUP(A5290,[1]Feuil8!A:C,3,FALSE)</f>
        <v>12595</v>
      </c>
      <c r="I5290">
        <f>VLOOKUP(A5290,[1]VoixGagnants!A:C,2,FALSE)</f>
        <v>2250</v>
      </c>
      <c r="J5290">
        <f>VLOOKUP(A5290,[1]MaxCantons!A:C,3,FALSE)</f>
        <v>4005</v>
      </c>
      <c r="K5290">
        <v>557</v>
      </c>
      <c r="L5290">
        <v>0</v>
      </c>
      <c r="M5290" t="s">
        <v>23</v>
      </c>
      <c r="N5290">
        <v>2597</v>
      </c>
      <c r="O5290">
        <v>557</v>
      </c>
      <c r="P5290">
        <v>4.6624775583482947</v>
      </c>
      <c r="Q5290">
        <v>5</v>
      </c>
      <c r="R5290" t="s">
        <v>23</v>
      </c>
    </row>
    <row r="5291" spans="1:18">
      <c r="A5291" t="s">
        <v>6149</v>
      </c>
      <c r="B5291" t="s">
        <v>6150</v>
      </c>
      <c r="C5291" t="s">
        <v>6151</v>
      </c>
      <c r="D5291" t="s">
        <v>6152</v>
      </c>
      <c r="E5291" t="s">
        <v>31</v>
      </c>
      <c r="F5291" t="s">
        <v>6154</v>
      </c>
      <c r="G5291">
        <f>VLOOKUP(A5291,[1]Feuil8!A:C,2,FALSE)</f>
        <v>8093</v>
      </c>
      <c r="H5291">
        <f>VLOOKUP(A5291,[1]Feuil8!A:C,3,FALSE)</f>
        <v>12595</v>
      </c>
      <c r="I5291">
        <f>VLOOKUP(A5291,[1]VoixGagnants!A:C,2,FALSE)</f>
        <v>2250</v>
      </c>
      <c r="J5291">
        <f>VLOOKUP(A5291,[1]MaxCantons!A:C,3,FALSE)</f>
        <v>4005</v>
      </c>
      <c r="K5291">
        <v>789</v>
      </c>
      <c r="L5291">
        <v>0</v>
      </c>
      <c r="M5291" t="s">
        <v>23</v>
      </c>
      <c r="N5291">
        <v>3275</v>
      </c>
      <c r="O5291">
        <v>789</v>
      </c>
      <c r="P5291">
        <v>4.1508238276299112</v>
      </c>
      <c r="Q5291">
        <v>4</v>
      </c>
      <c r="R5291" t="s">
        <v>23</v>
      </c>
    </row>
    <row r="5292" spans="1:18">
      <c r="A5292" t="s">
        <v>6149</v>
      </c>
      <c r="B5292" t="s">
        <v>6150</v>
      </c>
      <c r="C5292" t="s">
        <v>6151</v>
      </c>
      <c r="D5292" t="s">
        <v>6152</v>
      </c>
      <c r="E5292" t="s">
        <v>215</v>
      </c>
      <c r="F5292" t="s">
        <v>6155</v>
      </c>
      <c r="G5292">
        <f>VLOOKUP(A5292,[1]Feuil8!A:C,2,FALSE)</f>
        <v>8093</v>
      </c>
      <c r="H5292">
        <f>VLOOKUP(A5292,[1]Feuil8!A:C,3,FALSE)</f>
        <v>12595</v>
      </c>
      <c r="I5292">
        <f>VLOOKUP(A5292,[1]VoixGagnants!A:C,2,FALSE)</f>
        <v>2250</v>
      </c>
      <c r="J5292">
        <f>VLOOKUP(A5292,[1]MaxCantons!A:C,3,FALSE)</f>
        <v>4005</v>
      </c>
      <c r="K5292">
        <v>1319</v>
      </c>
      <c r="L5292">
        <v>1782</v>
      </c>
      <c r="M5292" t="s">
        <v>30</v>
      </c>
      <c r="N5292">
        <v>4005</v>
      </c>
      <c r="O5292">
        <v>3101</v>
      </c>
      <c r="P5292">
        <v>1.2915188648822959</v>
      </c>
      <c r="Q5292">
        <v>1</v>
      </c>
      <c r="R5292" t="s">
        <v>23</v>
      </c>
    </row>
    <row r="5293" spans="1:18">
      <c r="A5293" t="s">
        <v>6157</v>
      </c>
      <c r="B5293" t="s">
        <v>6150</v>
      </c>
      <c r="C5293" t="s">
        <v>6151</v>
      </c>
      <c r="D5293" t="s">
        <v>6158</v>
      </c>
      <c r="E5293" t="s">
        <v>31</v>
      </c>
      <c r="F5293" t="s">
        <v>6159</v>
      </c>
      <c r="G5293">
        <f>VLOOKUP(A5293,[1]Feuil8!A:C,2,FALSE)</f>
        <v>6725</v>
      </c>
      <c r="H5293">
        <f>VLOOKUP(A5293,[1]Feuil8!A:C,3,FALSE)</f>
        <v>16799</v>
      </c>
      <c r="I5293">
        <f>VLOOKUP(A5293,[1]VoixGagnants!A:C,2,FALSE)</f>
        <v>1800</v>
      </c>
      <c r="J5293">
        <f>VLOOKUP(A5293,[1]MaxCantons!A:C,3,FALSE)</f>
        <v>5093</v>
      </c>
      <c r="K5293">
        <v>614</v>
      </c>
      <c r="L5293">
        <v>0</v>
      </c>
      <c r="M5293" t="s">
        <v>23</v>
      </c>
      <c r="N5293">
        <v>3365</v>
      </c>
      <c r="O5293">
        <v>614</v>
      </c>
      <c r="P5293">
        <v>5.4804560260586319</v>
      </c>
      <c r="Q5293">
        <v>5</v>
      </c>
      <c r="R5293" t="s">
        <v>23</v>
      </c>
    </row>
    <row r="5294" spans="1:18">
      <c r="A5294" t="s">
        <v>6157</v>
      </c>
      <c r="B5294" t="s">
        <v>6150</v>
      </c>
      <c r="C5294" t="s">
        <v>6151</v>
      </c>
      <c r="D5294" t="s">
        <v>6158</v>
      </c>
      <c r="E5294" t="s">
        <v>226</v>
      </c>
      <c r="F5294" t="s">
        <v>6160</v>
      </c>
      <c r="G5294">
        <f>VLOOKUP(A5294,[1]Feuil8!A:C,2,FALSE)</f>
        <v>6725</v>
      </c>
      <c r="H5294">
        <f>VLOOKUP(A5294,[1]Feuil8!A:C,3,FALSE)</f>
        <v>16799</v>
      </c>
      <c r="I5294">
        <f>VLOOKUP(A5294,[1]VoixGagnants!A:C,2,FALSE)</f>
        <v>1800</v>
      </c>
      <c r="J5294">
        <f>VLOOKUP(A5294,[1]MaxCantons!A:C,3,FALSE)</f>
        <v>5093</v>
      </c>
      <c r="K5294">
        <v>562</v>
      </c>
      <c r="L5294">
        <v>0</v>
      </c>
      <c r="M5294" t="s">
        <v>23</v>
      </c>
      <c r="N5294">
        <v>2786</v>
      </c>
      <c r="O5294">
        <v>562</v>
      </c>
      <c r="P5294">
        <v>4.9572953736654801</v>
      </c>
      <c r="Q5294">
        <v>5</v>
      </c>
      <c r="R5294" t="s">
        <v>23</v>
      </c>
    </row>
    <row r="5295" spans="1:18">
      <c r="A5295" t="s">
        <v>6157</v>
      </c>
      <c r="B5295" t="s">
        <v>6150</v>
      </c>
      <c r="C5295" t="s">
        <v>6151</v>
      </c>
      <c r="D5295" t="s">
        <v>6158</v>
      </c>
      <c r="E5295" t="s">
        <v>126</v>
      </c>
      <c r="F5295" t="s">
        <v>6161</v>
      </c>
      <c r="G5295">
        <f>VLOOKUP(A5295,[1]Feuil8!A:C,2,FALSE)</f>
        <v>6725</v>
      </c>
      <c r="H5295">
        <f>VLOOKUP(A5295,[1]Feuil8!A:C,3,FALSE)</f>
        <v>16799</v>
      </c>
      <c r="I5295">
        <f>VLOOKUP(A5295,[1]VoixGagnants!A:C,2,FALSE)</f>
        <v>1800</v>
      </c>
      <c r="J5295">
        <f>VLOOKUP(A5295,[1]MaxCantons!A:C,3,FALSE)</f>
        <v>5093</v>
      </c>
      <c r="K5295">
        <v>344</v>
      </c>
      <c r="L5295">
        <v>0</v>
      </c>
      <c r="M5295" t="s">
        <v>23</v>
      </c>
      <c r="N5295">
        <v>1570</v>
      </c>
      <c r="O5295">
        <v>344</v>
      </c>
      <c r="P5295">
        <v>4.5639534883720927</v>
      </c>
      <c r="Q5295">
        <v>5</v>
      </c>
      <c r="R5295" t="s">
        <v>23</v>
      </c>
    </row>
    <row r="5296" spans="1:18">
      <c r="A5296" t="s">
        <v>6157</v>
      </c>
      <c r="B5296" t="s">
        <v>6150</v>
      </c>
      <c r="C5296" t="s">
        <v>6151</v>
      </c>
      <c r="D5296" t="s">
        <v>6158</v>
      </c>
      <c r="E5296" t="s">
        <v>202</v>
      </c>
      <c r="F5296" t="s">
        <v>6162</v>
      </c>
      <c r="G5296">
        <f>VLOOKUP(A5296,[1]Feuil8!A:C,2,FALSE)</f>
        <v>6725</v>
      </c>
      <c r="H5296">
        <f>VLOOKUP(A5296,[1]Feuil8!A:C,3,FALSE)</f>
        <v>16799</v>
      </c>
      <c r="I5296">
        <f>VLOOKUP(A5296,[1]VoixGagnants!A:C,2,FALSE)</f>
        <v>1800</v>
      </c>
      <c r="J5296">
        <f>VLOOKUP(A5296,[1]MaxCantons!A:C,3,FALSE)</f>
        <v>5093</v>
      </c>
      <c r="K5296">
        <v>666</v>
      </c>
      <c r="L5296">
        <v>1415</v>
      </c>
      <c r="M5296" t="s">
        <v>30</v>
      </c>
      <c r="N5296">
        <v>5093</v>
      </c>
      <c r="O5296">
        <v>2081</v>
      </c>
      <c r="P5296">
        <v>2.4473810667948102</v>
      </c>
      <c r="Q5296">
        <v>2</v>
      </c>
      <c r="R5296" t="s">
        <v>23</v>
      </c>
    </row>
    <row r="5297" spans="1:18">
      <c r="A5297" t="s">
        <v>6164</v>
      </c>
      <c r="B5297" t="s">
        <v>6150</v>
      </c>
      <c r="C5297" t="s">
        <v>6151</v>
      </c>
      <c r="D5297" t="s">
        <v>6165</v>
      </c>
      <c r="E5297" t="s">
        <v>345</v>
      </c>
      <c r="F5297" t="s">
        <v>6166</v>
      </c>
      <c r="G5297">
        <f>VLOOKUP(A5297,[1]Feuil8!A:C,2,FALSE)</f>
        <v>8137</v>
      </c>
      <c r="H5297">
        <f>VLOOKUP(A5297,[1]Feuil8!A:C,3,FALSE)</f>
        <v>14888</v>
      </c>
      <c r="I5297">
        <f>VLOOKUP(A5297,[1]VoixGagnants!A:C,2,FALSE)</f>
        <v>2717</v>
      </c>
      <c r="J5297">
        <f>VLOOKUP(A5297,[1]MaxCantons!A:C,3,FALSE)</f>
        <v>3713</v>
      </c>
      <c r="K5297">
        <v>197</v>
      </c>
      <c r="L5297">
        <v>0</v>
      </c>
      <c r="M5297" t="s">
        <v>23</v>
      </c>
      <c r="N5297">
        <v>2958</v>
      </c>
      <c r="O5297">
        <v>197</v>
      </c>
      <c r="P5297">
        <v>15.015228426395939</v>
      </c>
      <c r="Q5297">
        <v>15</v>
      </c>
      <c r="R5297" t="s">
        <v>23</v>
      </c>
    </row>
    <row r="5298" spans="1:18">
      <c r="A5298" t="s">
        <v>6164</v>
      </c>
      <c r="B5298" t="s">
        <v>6150</v>
      </c>
      <c r="C5298" t="s">
        <v>6151</v>
      </c>
      <c r="D5298" t="s">
        <v>6165</v>
      </c>
      <c r="E5298" t="s">
        <v>226</v>
      </c>
      <c r="F5298" t="s">
        <v>6167</v>
      </c>
      <c r="G5298">
        <f>VLOOKUP(A5298,[1]Feuil8!A:C,2,FALSE)</f>
        <v>8137</v>
      </c>
      <c r="H5298">
        <f>VLOOKUP(A5298,[1]Feuil8!A:C,3,FALSE)</f>
        <v>14888</v>
      </c>
      <c r="I5298">
        <f>VLOOKUP(A5298,[1]VoixGagnants!A:C,2,FALSE)</f>
        <v>2717</v>
      </c>
      <c r="J5298">
        <f>VLOOKUP(A5298,[1]MaxCantons!A:C,3,FALSE)</f>
        <v>3713</v>
      </c>
      <c r="K5298">
        <v>671</v>
      </c>
      <c r="L5298">
        <v>0</v>
      </c>
      <c r="M5298" t="s">
        <v>23</v>
      </c>
      <c r="N5298">
        <v>3359</v>
      </c>
      <c r="O5298">
        <v>671</v>
      </c>
      <c r="P5298">
        <v>5.0059612518628915</v>
      </c>
      <c r="Q5298">
        <v>5</v>
      </c>
      <c r="R5298" t="s">
        <v>23</v>
      </c>
    </row>
    <row r="5299" spans="1:18">
      <c r="A5299" t="s">
        <v>6164</v>
      </c>
      <c r="B5299" t="s">
        <v>6150</v>
      </c>
      <c r="C5299" t="s">
        <v>6151</v>
      </c>
      <c r="D5299" t="s">
        <v>6165</v>
      </c>
      <c r="E5299" t="s">
        <v>126</v>
      </c>
      <c r="F5299" t="s">
        <v>6168</v>
      </c>
      <c r="G5299">
        <f>VLOOKUP(A5299,[1]Feuil8!A:C,2,FALSE)</f>
        <v>8137</v>
      </c>
      <c r="H5299">
        <f>VLOOKUP(A5299,[1]Feuil8!A:C,3,FALSE)</f>
        <v>14888</v>
      </c>
      <c r="I5299">
        <f>VLOOKUP(A5299,[1]VoixGagnants!A:C,2,FALSE)</f>
        <v>2717</v>
      </c>
      <c r="J5299">
        <f>VLOOKUP(A5299,[1]MaxCantons!A:C,3,FALSE)</f>
        <v>3713</v>
      </c>
      <c r="K5299">
        <v>425</v>
      </c>
      <c r="L5299">
        <v>0</v>
      </c>
      <c r="M5299" t="s">
        <v>23</v>
      </c>
      <c r="N5299">
        <v>1449</v>
      </c>
      <c r="O5299">
        <v>425</v>
      </c>
      <c r="P5299">
        <v>3.4094117647058821</v>
      </c>
      <c r="Q5299">
        <v>3</v>
      </c>
      <c r="R5299" t="s">
        <v>23</v>
      </c>
    </row>
    <row r="5300" spans="1:18">
      <c r="A5300" t="s">
        <v>6164</v>
      </c>
      <c r="B5300" t="s">
        <v>6150</v>
      </c>
      <c r="C5300" t="s">
        <v>6151</v>
      </c>
      <c r="D5300" t="s">
        <v>6165</v>
      </c>
      <c r="E5300" t="s">
        <v>31</v>
      </c>
      <c r="F5300" t="s">
        <v>6169</v>
      </c>
      <c r="G5300">
        <f>VLOOKUP(A5300,[1]Feuil8!A:C,2,FALSE)</f>
        <v>8137</v>
      </c>
      <c r="H5300">
        <f>VLOOKUP(A5300,[1]Feuil8!A:C,3,FALSE)</f>
        <v>14888</v>
      </c>
      <c r="I5300">
        <f>VLOOKUP(A5300,[1]VoixGagnants!A:C,2,FALSE)</f>
        <v>2717</v>
      </c>
      <c r="J5300">
        <f>VLOOKUP(A5300,[1]MaxCantons!A:C,3,FALSE)</f>
        <v>3713</v>
      </c>
      <c r="K5300">
        <v>948</v>
      </c>
      <c r="L5300">
        <v>1262</v>
      </c>
      <c r="M5300" t="s">
        <v>30</v>
      </c>
      <c r="N5300">
        <v>3409</v>
      </c>
      <c r="O5300">
        <v>2210</v>
      </c>
      <c r="P5300">
        <v>1.5425339366515838</v>
      </c>
      <c r="Q5300">
        <v>2</v>
      </c>
      <c r="R5300" t="s">
        <v>23</v>
      </c>
    </row>
    <row r="5301" spans="1:18">
      <c r="A5301" t="s">
        <v>6164</v>
      </c>
      <c r="B5301" t="s">
        <v>6150</v>
      </c>
      <c r="C5301" t="s">
        <v>6151</v>
      </c>
      <c r="D5301" t="s">
        <v>6165</v>
      </c>
      <c r="E5301" t="s">
        <v>94</v>
      </c>
      <c r="F5301" t="s">
        <v>6171</v>
      </c>
      <c r="G5301">
        <f>VLOOKUP(A5301,[1]Feuil8!A:C,2,FALSE)</f>
        <v>8137</v>
      </c>
      <c r="H5301">
        <f>VLOOKUP(A5301,[1]Feuil8!A:C,3,FALSE)</f>
        <v>14888</v>
      </c>
      <c r="I5301">
        <f>VLOOKUP(A5301,[1]VoixGagnants!A:C,2,FALSE)</f>
        <v>2717</v>
      </c>
      <c r="J5301">
        <f>VLOOKUP(A5301,[1]MaxCantons!A:C,3,FALSE)</f>
        <v>3713</v>
      </c>
      <c r="K5301">
        <v>497</v>
      </c>
      <c r="L5301">
        <v>0</v>
      </c>
      <c r="M5301" t="s">
        <v>23</v>
      </c>
      <c r="N5301">
        <v>0</v>
      </c>
      <c r="O5301">
        <v>497</v>
      </c>
      <c r="P5301">
        <v>0</v>
      </c>
      <c r="Q5301">
        <v>0</v>
      </c>
      <c r="R5301" t="s">
        <v>23</v>
      </c>
    </row>
    <row r="5302" spans="1:18">
      <c r="A5302" t="s">
        <v>6182</v>
      </c>
      <c r="B5302" t="s">
        <v>6150</v>
      </c>
      <c r="C5302" t="s">
        <v>6151</v>
      </c>
      <c r="D5302" t="s">
        <v>6183</v>
      </c>
      <c r="E5302" t="s">
        <v>226</v>
      </c>
      <c r="F5302" t="s">
        <v>6184</v>
      </c>
      <c r="G5302">
        <f>VLOOKUP(A5302,[1]Feuil8!A:C,2,FALSE)</f>
        <v>8668</v>
      </c>
      <c r="H5302">
        <f>VLOOKUP(A5302,[1]Feuil8!A:C,3,FALSE)</f>
        <v>15349</v>
      </c>
      <c r="I5302">
        <f>VLOOKUP(A5302,[1]VoixGagnants!A:C,2,FALSE)</f>
        <v>3009</v>
      </c>
      <c r="J5302">
        <f>VLOOKUP(A5302,[1]MaxCantons!A:C,3,FALSE)</f>
        <v>3911</v>
      </c>
      <c r="K5302">
        <v>536</v>
      </c>
      <c r="L5302">
        <v>0</v>
      </c>
      <c r="M5302" t="s">
        <v>23</v>
      </c>
      <c r="N5302">
        <v>3632</v>
      </c>
      <c r="O5302">
        <v>536</v>
      </c>
      <c r="P5302">
        <v>6.7761194029850742</v>
      </c>
      <c r="Q5302">
        <v>7</v>
      </c>
      <c r="R5302" t="s">
        <v>23</v>
      </c>
    </row>
    <row r="5303" spans="1:18">
      <c r="A5303" t="s">
        <v>6182</v>
      </c>
      <c r="B5303" t="s">
        <v>6150</v>
      </c>
      <c r="C5303" t="s">
        <v>6151</v>
      </c>
      <c r="D5303" t="s">
        <v>6183</v>
      </c>
      <c r="E5303" t="s">
        <v>149</v>
      </c>
      <c r="F5303" t="s">
        <v>6185</v>
      </c>
      <c r="G5303">
        <f>VLOOKUP(A5303,[1]Feuil8!A:C,2,FALSE)</f>
        <v>8668</v>
      </c>
      <c r="H5303">
        <f>VLOOKUP(A5303,[1]Feuil8!A:C,3,FALSE)</f>
        <v>15349</v>
      </c>
      <c r="I5303">
        <f>VLOOKUP(A5303,[1]VoixGagnants!A:C,2,FALSE)</f>
        <v>3009</v>
      </c>
      <c r="J5303">
        <f>VLOOKUP(A5303,[1]MaxCantons!A:C,3,FALSE)</f>
        <v>3911</v>
      </c>
      <c r="K5303">
        <v>719</v>
      </c>
      <c r="L5303">
        <v>0</v>
      </c>
      <c r="M5303" t="s">
        <v>23</v>
      </c>
      <c r="N5303">
        <v>2909</v>
      </c>
      <c r="O5303">
        <v>719</v>
      </c>
      <c r="P5303">
        <v>4.0458970792767737</v>
      </c>
      <c r="Q5303">
        <v>4</v>
      </c>
      <c r="R5303" t="s">
        <v>23</v>
      </c>
    </row>
    <row r="5304" spans="1:18">
      <c r="A5304" t="s">
        <v>6182</v>
      </c>
      <c r="B5304" t="s">
        <v>6150</v>
      </c>
      <c r="C5304" t="s">
        <v>6151</v>
      </c>
      <c r="D5304" t="s">
        <v>6183</v>
      </c>
      <c r="E5304" t="s">
        <v>31</v>
      </c>
      <c r="F5304" t="s">
        <v>6186</v>
      </c>
      <c r="G5304">
        <f>VLOOKUP(A5304,[1]Feuil8!A:C,2,FALSE)</f>
        <v>8668</v>
      </c>
      <c r="H5304">
        <f>VLOOKUP(A5304,[1]Feuil8!A:C,3,FALSE)</f>
        <v>15349</v>
      </c>
      <c r="I5304">
        <f>VLOOKUP(A5304,[1]VoixGagnants!A:C,2,FALSE)</f>
        <v>3009</v>
      </c>
      <c r="J5304">
        <f>VLOOKUP(A5304,[1]MaxCantons!A:C,3,FALSE)</f>
        <v>3911</v>
      </c>
      <c r="K5304">
        <v>819</v>
      </c>
      <c r="L5304">
        <v>1155</v>
      </c>
      <c r="M5304" t="s">
        <v>30</v>
      </c>
      <c r="N5304">
        <v>3911</v>
      </c>
      <c r="O5304">
        <v>1974</v>
      </c>
      <c r="P5304">
        <v>1.9812563323201622</v>
      </c>
      <c r="Q5304">
        <v>2</v>
      </c>
      <c r="R5304" t="s">
        <v>23</v>
      </c>
    </row>
    <row r="5305" spans="1:18">
      <c r="A5305" t="s">
        <v>6182</v>
      </c>
      <c r="B5305" t="s">
        <v>6150</v>
      </c>
      <c r="C5305" t="s">
        <v>6151</v>
      </c>
      <c r="D5305" t="s">
        <v>6183</v>
      </c>
      <c r="E5305" t="s">
        <v>149</v>
      </c>
      <c r="F5305" t="s">
        <v>6187</v>
      </c>
      <c r="G5305">
        <f>VLOOKUP(A5305,[1]Feuil8!A:C,2,FALSE)</f>
        <v>8668</v>
      </c>
      <c r="H5305">
        <f>VLOOKUP(A5305,[1]Feuil8!A:C,3,FALSE)</f>
        <v>15349</v>
      </c>
      <c r="I5305">
        <f>VLOOKUP(A5305,[1]VoixGagnants!A:C,2,FALSE)</f>
        <v>3009</v>
      </c>
      <c r="J5305">
        <f>VLOOKUP(A5305,[1]MaxCantons!A:C,3,FALSE)</f>
        <v>3911</v>
      </c>
      <c r="K5305">
        <v>726</v>
      </c>
      <c r="L5305">
        <v>0</v>
      </c>
      <c r="M5305" t="s">
        <v>23</v>
      </c>
      <c r="N5305">
        <v>1298</v>
      </c>
      <c r="O5305">
        <v>726</v>
      </c>
      <c r="P5305">
        <v>1.7878787878787878</v>
      </c>
      <c r="Q5305">
        <v>2</v>
      </c>
      <c r="R5305" t="s">
        <v>23</v>
      </c>
    </row>
    <row r="5306" spans="1:18">
      <c r="A5306" t="s">
        <v>6182</v>
      </c>
      <c r="B5306" t="s">
        <v>6150</v>
      </c>
      <c r="C5306" t="s">
        <v>6151</v>
      </c>
      <c r="D5306" t="s">
        <v>6183</v>
      </c>
      <c r="E5306" t="s">
        <v>166</v>
      </c>
      <c r="F5306" t="s">
        <v>6189</v>
      </c>
      <c r="G5306">
        <f>VLOOKUP(A5306,[1]Feuil8!A:C,2,FALSE)</f>
        <v>8668</v>
      </c>
      <c r="H5306">
        <f>VLOOKUP(A5306,[1]Feuil8!A:C,3,FALSE)</f>
        <v>15349</v>
      </c>
      <c r="I5306">
        <f>VLOOKUP(A5306,[1]VoixGagnants!A:C,2,FALSE)</f>
        <v>3009</v>
      </c>
      <c r="J5306">
        <f>VLOOKUP(A5306,[1]MaxCantons!A:C,3,FALSE)</f>
        <v>3911</v>
      </c>
      <c r="K5306">
        <v>495</v>
      </c>
      <c r="L5306">
        <v>0</v>
      </c>
      <c r="M5306" t="s">
        <v>23</v>
      </c>
      <c r="N5306">
        <v>0</v>
      </c>
      <c r="O5306">
        <v>495</v>
      </c>
      <c r="P5306">
        <v>0</v>
      </c>
      <c r="Q5306">
        <v>0</v>
      </c>
      <c r="R5306" t="s">
        <v>23</v>
      </c>
    </row>
    <row r="5307" spans="1:18">
      <c r="A5307" t="s">
        <v>6190</v>
      </c>
      <c r="B5307" t="s">
        <v>6150</v>
      </c>
      <c r="C5307" t="s">
        <v>6151</v>
      </c>
      <c r="D5307" t="s">
        <v>6191</v>
      </c>
      <c r="E5307" t="s">
        <v>31</v>
      </c>
      <c r="F5307" t="s">
        <v>6192</v>
      </c>
      <c r="G5307">
        <f>VLOOKUP(A5307,[1]Feuil8!A:C,2,FALSE)</f>
        <v>7992</v>
      </c>
      <c r="H5307">
        <f>VLOOKUP(A5307,[1]Feuil8!A:C,3,FALSE)</f>
        <v>17689</v>
      </c>
      <c r="I5307">
        <f>VLOOKUP(A5307,[1]VoixGagnants!A:C,2,FALSE)</f>
        <v>2200</v>
      </c>
      <c r="J5307">
        <f>VLOOKUP(A5307,[1]MaxCantons!A:C,3,FALSE)</f>
        <v>6518</v>
      </c>
      <c r="K5307">
        <v>636</v>
      </c>
      <c r="L5307">
        <v>0</v>
      </c>
      <c r="M5307" t="s">
        <v>23</v>
      </c>
      <c r="N5307">
        <v>3413</v>
      </c>
      <c r="O5307">
        <v>636</v>
      </c>
      <c r="P5307">
        <v>5.3663522012578619</v>
      </c>
      <c r="Q5307">
        <v>5</v>
      </c>
      <c r="R5307" t="s">
        <v>23</v>
      </c>
    </row>
    <row r="5308" spans="1:18">
      <c r="A5308" t="s">
        <v>6190</v>
      </c>
      <c r="B5308" t="s">
        <v>6150</v>
      </c>
      <c r="C5308" t="s">
        <v>6151</v>
      </c>
      <c r="D5308" t="s">
        <v>6191</v>
      </c>
      <c r="E5308" t="s">
        <v>226</v>
      </c>
      <c r="F5308" t="s">
        <v>6193</v>
      </c>
      <c r="G5308">
        <f>VLOOKUP(A5308,[1]Feuil8!A:C,2,FALSE)</f>
        <v>7992</v>
      </c>
      <c r="H5308">
        <f>VLOOKUP(A5308,[1]Feuil8!A:C,3,FALSE)</f>
        <v>17689</v>
      </c>
      <c r="I5308">
        <f>VLOOKUP(A5308,[1]VoixGagnants!A:C,2,FALSE)</f>
        <v>2200</v>
      </c>
      <c r="J5308">
        <f>VLOOKUP(A5308,[1]MaxCantons!A:C,3,FALSE)</f>
        <v>6518</v>
      </c>
      <c r="K5308">
        <v>444</v>
      </c>
      <c r="L5308">
        <v>0</v>
      </c>
      <c r="M5308" t="s">
        <v>23</v>
      </c>
      <c r="N5308">
        <v>1741</v>
      </c>
      <c r="O5308">
        <v>444</v>
      </c>
      <c r="P5308">
        <v>3.9211711711711712</v>
      </c>
      <c r="Q5308">
        <v>4</v>
      </c>
      <c r="R5308" t="s">
        <v>23</v>
      </c>
    </row>
    <row r="5309" spans="1:18">
      <c r="A5309" t="s">
        <v>6190</v>
      </c>
      <c r="B5309" t="s">
        <v>6150</v>
      </c>
      <c r="C5309" t="s">
        <v>6151</v>
      </c>
      <c r="D5309" t="s">
        <v>6191</v>
      </c>
      <c r="E5309" t="s">
        <v>149</v>
      </c>
      <c r="F5309" t="s">
        <v>6194</v>
      </c>
      <c r="G5309">
        <f>VLOOKUP(A5309,[1]Feuil8!A:C,2,FALSE)</f>
        <v>7992</v>
      </c>
      <c r="H5309">
        <f>VLOOKUP(A5309,[1]Feuil8!A:C,3,FALSE)</f>
        <v>17689</v>
      </c>
      <c r="I5309">
        <f>VLOOKUP(A5309,[1]VoixGagnants!A:C,2,FALSE)</f>
        <v>2200</v>
      </c>
      <c r="J5309">
        <f>VLOOKUP(A5309,[1]MaxCantons!A:C,3,FALSE)</f>
        <v>6518</v>
      </c>
      <c r="K5309">
        <v>596</v>
      </c>
      <c r="L5309">
        <v>0</v>
      </c>
      <c r="M5309" t="s">
        <v>23</v>
      </c>
      <c r="N5309">
        <v>2007</v>
      </c>
      <c r="O5309">
        <v>596</v>
      </c>
      <c r="P5309">
        <v>3.3674496644295302</v>
      </c>
      <c r="Q5309">
        <v>3</v>
      </c>
      <c r="R5309" t="s">
        <v>23</v>
      </c>
    </row>
    <row r="5310" spans="1:18">
      <c r="A5310" t="s">
        <v>6190</v>
      </c>
      <c r="B5310" t="s">
        <v>6150</v>
      </c>
      <c r="C5310" t="s">
        <v>6151</v>
      </c>
      <c r="D5310" t="s">
        <v>6191</v>
      </c>
      <c r="E5310" t="s">
        <v>202</v>
      </c>
      <c r="F5310" t="s">
        <v>6196</v>
      </c>
      <c r="G5310">
        <f>VLOOKUP(A5310,[1]Feuil8!A:C,2,FALSE)</f>
        <v>7992</v>
      </c>
      <c r="H5310">
        <f>VLOOKUP(A5310,[1]Feuil8!A:C,3,FALSE)</f>
        <v>17689</v>
      </c>
      <c r="I5310">
        <f>VLOOKUP(A5310,[1]VoixGagnants!A:C,2,FALSE)</f>
        <v>2200</v>
      </c>
      <c r="J5310">
        <f>VLOOKUP(A5310,[1]MaxCantons!A:C,3,FALSE)</f>
        <v>6518</v>
      </c>
      <c r="K5310">
        <v>950</v>
      </c>
      <c r="L5310">
        <v>1565</v>
      </c>
      <c r="M5310" t="s">
        <v>30</v>
      </c>
      <c r="N5310">
        <v>4010</v>
      </c>
      <c r="O5310">
        <v>2515</v>
      </c>
      <c r="P5310">
        <v>1.5944333996023856</v>
      </c>
      <c r="Q5310">
        <v>2</v>
      </c>
      <c r="R5310" t="s">
        <v>23</v>
      </c>
    </row>
    <row r="5311" spans="1:18">
      <c r="A5311" t="s">
        <v>6197</v>
      </c>
      <c r="B5311" t="s">
        <v>6150</v>
      </c>
      <c r="C5311" t="s">
        <v>6151</v>
      </c>
      <c r="D5311" t="s">
        <v>6198</v>
      </c>
      <c r="E5311" t="s">
        <v>226</v>
      </c>
      <c r="F5311" t="s">
        <v>6199</v>
      </c>
      <c r="G5311">
        <f>VLOOKUP(A5311,[1]Feuil8!A:C,2,FALSE)</f>
        <v>7769</v>
      </c>
      <c r="H5311">
        <f>VLOOKUP(A5311,[1]Feuil8!A:C,3,FALSE)</f>
        <v>17776</v>
      </c>
      <c r="I5311">
        <f>VLOOKUP(A5311,[1]VoixGagnants!A:C,2,FALSE)</f>
        <v>2178</v>
      </c>
      <c r="J5311">
        <f>VLOOKUP(A5311,[1]MaxCantons!A:C,3,FALSE)</f>
        <v>5813</v>
      </c>
      <c r="K5311">
        <v>417</v>
      </c>
      <c r="L5311">
        <v>0</v>
      </c>
      <c r="M5311" t="s">
        <v>23</v>
      </c>
      <c r="N5311">
        <v>3457</v>
      </c>
      <c r="O5311">
        <v>417</v>
      </c>
      <c r="P5311">
        <v>8.2901678657074349</v>
      </c>
      <c r="Q5311">
        <v>8</v>
      </c>
      <c r="R5311" t="s">
        <v>23</v>
      </c>
    </row>
    <row r="5312" spans="1:18">
      <c r="A5312" t="s">
        <v>6197</v>
      </c>
      <c r="B5312" t="s">
        <v>6150</v>
      </c>
      <c r="C5312" t="s">
        <v>6151</v>
      </c>
      <c r="D5312" t="s">
        <v>6198</v>
      </c>
      <c r="E5312" t="s">
        <v>31</v>
      </c>
      <c r="F5312" t="s">
        <v>6200</v>
      </c>
      <c r="G5312">
        <f>VLOOKUP(A5312,[1]Feuil8!A:C,2,FALSE)</f>
        <v>7769</v>
      </c>
      <c r="H5312">
        <f>VLOOKUP(A5312,[1]Feuil8!A:C,3,FALSE)</f>
        <v>17776</v>
      </c>
      <c r="I5312">
        <f>VLOOKUP(A5312,[1]VoixGagnants!A:C,2,FALSE)</f>
        <v>2178</v>
      </c>
      <c r="J5312">
        <f>VLOOKUP(A5312,[1]MaxCantons!A:C,3,FALSE)</f>
        <v>5813</v>
      </c>
      <c r="K5312">
        <v>713</v>
      </c>
      <c r="L5312">
        <v>0</v>
      </c>
      <c r="M5312" t="s">
        <v>23</v>
      </c>
      <c r="N5312">
        <v>3336</v>
      </c>
      <c r="O5312">
        <v>713</v>
      </c>
      <c r="P5312">
        <v>4.6788218793828893</v>
      </c>
      <c r="Q5312">
        <v>5</v>
      </c>
      <c r="R5312" t="s">
        <v>23</v>
      </c>
    </row>
    <row r="5313" spans="1:18">
      <c r="A5313" t="s">
        <v>6197</v>
      </c>
      <c r="B5313" t="s">
        <v>6150</v>
      </c>
      <c r="C5313" t="s">
        <v>6151</v>
      </c>
      <c r="D5313" t="s">
        <v>6198</v>
      </c>
      <c r="E5313" t="s">
        <v>149</v>
      </c>
      <c r="F5313" t="s">
        <v>6201</v>
      </c>
      <c r="G5313">
        <f>VLOOKUP(A5313,[1]Feuil8!A:C,2,FALSE)</f>
        <v>7769</v>
      </c>
      <c r="H5313">
        <f>VLOOKUP(A5313,[1]Feuil8!A:C,3,FALSE)</f>
        <v>17776</v>
      </c>
      <c r="I5313">
        <f>VLOOKUP(A5313,[1]VoixGagnants!A:C,2,FALSE)</f>
        <v>2178</v>
      </c>
      <c r="J5313">
        <f>VLOOKUP(A5313,[1]MaxCantons!A:C,3,FALSE)</f>
        <v>5813</v>
      </c>
      <c r="K5313">
        <v>388</v>
      </c>
      <c r="L5313">
        <v>0</v>
      </c>
      <c r="M5313" t="s">
        <v>23</v>
      </c>
      <c r="N5313">
        <v>1546</v>
      </c>
      <c r="O5313">
        <v>388</v>
      </c>
      <c r="P5313">
        <v>3.9845360824742269</v>
      </c>
      <c r="Q5313">
        <v>4</v>
      </c>
      <c r="R5313" t="s">
        <v>23</v>
      </c>
    </row>
    <row r="5314" spans="1:18">
      <c r="A5314" t="s">
        <v>6197</v>
      </c>
      <c r="B5314" t="s">
        <v>6150</v>
      </c>
      <c r="C5314" t="s">
        <v>6151</v>
      </c>
      <c r="D5314" t="s">
        <v>6198</v>
      </c>
      <c r="E5314" t="s">
        <v>94</v>
      </c>
      <c r="F5314" t="s">
        <v>6202</v>
      </c>
      <c r="G5314">
        <f>VLOOKUP(A5314,[1]Feuil8!A:C,2,FALSE)</f>
        <v>7769</v>
      </c>
      <c r="H5314">
        <f>VLOOKUP(A5314,[1]Feuil8!A:C,3,FALSE)</f>
        <v>17776</v>
      </c>
      <c r="I5314">
        <f>VLOOKUP(A5314,[1]VoixGagnants!A:C,2,FALSE)</f>
        <v>2178</v>
      </c>
      <c r="J5314">
        <f>VLOOKUP(A5314,[1]MaxCantons!A:C,3,FALSE)</f>
        <v>5813</v>
      </c>
      <c r="K5314">
        <v>903</v>
      </c>
      <c r="L5314">
        <v>1474</v>
      </c>
      <c r="M5314" t="s">
        <v>30</v>
      </c>
      <c r="N5314">
        <v>3624</v>
      </c>
      <c r="O5314">
        <v>2377</v>
      </c>
      <c r="P5314">
        <v>1.5246108540176693</v>
      </c>
      <c r="Q5314">
        <v>2</v>
      </c>
      <c r="R5314" t="s">
        <v>23</v>
      </c>
    </row>
    <row r="5315" spans="1:18">
      <c r="A5315" t="s">
        <v>6204</v>
      </c>
      <c r="B5315" t="s">
        <v>6150</v>
      </c>
      <c r="C5315" t="s">
        <v>6151</v>
      </c>
      <c r="D5315" t="s">
        <v>6205</v>
      </c>
      <c r="E5315" t="s">
        <v>226</v>
      </c>
      <c r="F5315" t="s">
        <v>6206</v>
      </c>
      <c r="G5315">
        <f>VLOOKUP(A5315,[1]Feuil8!A:C,2,FALSE)</f>
        <v>9071</v>
      </c>
      <c r="H5315">
        <f>VLOOKUP(A5315,[1]Feuil8!A:C,3,FALSE)</f>
        <v>15601</v>
      </c>
      <c r="I5315">
        <f>VLOOKUP(A5315,[1]VoixGagnants!A:C,2,FALSE)</f>
        <v>2103</v>
      </c>
      <c r="J5315">
        <f>VLOOKUP(A5315,[1]MaxCantons!A:C,3,FALSE)</f>
        <v>4610</v>
      </c>
      <c r="K5315">
        <v>626</v>
      </c>
      <c r="L5315">
        <v>0</v>
      </c>
      <c r="M5315" t="s">
        <v>23</v>
      </c>
      <c r="N5315">
        <v>4261</v>
      </c>
      <c r="O5315">
        <v>626</v>
      </c>
      <c r="P5315">
        <v>6.8067092651757193</v>
      </c>
      <c r="Q5315">
        <v>7</v>
      </c>
      <c r="R5315" t="s">
        <v>23</v>
      </c>
    </row>
    <row r="5316" spans="1:18">
      <c r="A5316" t="s">
        <v>6204</v>
      </c>
      <c r="B5316" t="s">
        <v>6150</v>
      </c>
      <c r="C5316" t="s">
        <v>6151</v>
      </c>
      <c r="D5316" t="s">
        <v>6205</v>
      </c>
      <c r="E5316" t="s">
        <v>31</v>
      </c>
      <c r="F5316" t="s">
        <v>6207</v>
      </c>
      <c r="G5316">
        <f>VLOOKUP(A5316,[1]Feuil8!A:C,2,FALSE)</f>
        <v>9071</v>
      </c>
      <c r="H5316">
        <f>VLOOKUP(A5316,[1]Feuil8!A:C,3,FALSE)</f>
        <v>15601</v>
      </c>
      <c r="I5316">
        <f>VLOOKUP(A5316,[1]VoixGagnants!A:C,2,FALSE)</f>
        <v>2103</v>
      </c>
      <c r="J5316">
        <f>VLOOKUP(A5316,[1]MaxCantons!A:C,3,FALSE)</f>
        <v>4610</v>
      </c>
      <c r="K5316">
        <v>1095</v>
      </c>
      <c r="L5316">
        <v>0</v>
      </c>
      <c r="M5316" t="s">
        <v>23</v>
      </c>
      <c r="N5316">
        <v>4610</v>
      </c>
      <c r="O5316">
        <v>1095</v>
      </c>
      <c r="P5316">
        <v>4.2100456621004563</v>
      </c>
      <c r="Q5316">
        <v>4</v>
      </c>
      <c r="R5316" t="s">
        <v>23</v>
      </c>
    </row>
    <row r="5317" spans="1:18">
      <c r="A5317" t="s">
        <v>6204</v>
      </c>
      <c r="B5317" t="s">
        <v>6150</v>
      </c>
      <c r="C5317" t="s">
        <v>6151</v>
      </c>
      <c r="D5317" t="s">
        <v>6205</v>
      </c>
      <c r="E5317" t="s">
        <v>94</v>
      </c>
      <c r="F5317" t="s">
        <v>6208</v>
      </c>
      <c r="G5317">
        <f>VLOOKUP(A5317,[1]Feuil8!A:C,2,FALSE)</f>
        <v>9071</v>
      </c>
      <c r="H5317">
        <f>VLOOKUP(A5317,[1]Feuil8!A:C,3,FALSE)</f>
        <v>15601</v>
      </c>
      <c r="I5317">
        <f>VLOOKUP(A5317,[1]VoixGagnants!A:C,2,FALSE)</f>
        <v>2103</v>
      </c>
      <c r="J5317">
        <f>VLOOKUP(A5317,[1]MaxCantons!A:C,3,FALSE)</f>
        <v>4610</v>
      </c>
      <c r="K5317">
        <v>913</v>
      </c>
      <c r="L5317">
        <v>0</v>
      </c>
      <c r="M5317" t="s">
        <v>23</v>
      </c>
      <c r="N5317">
        <v>1893</v>
      </c>
      <c r="O5317">
        <v>913</v>
      </c>
      <c r="P5317">
        <v>2.0733844468784226</v>
      </c>
      <c r="Q5317">
        <v>2</v>
      </c>
      <c r="R5317" t="s">
        <v>23</v>
      </c>
    </row>
    <row r="5318" spans="1:18">
      <c r="A5318" t="s">
        <v>6204</v>
      </c>
      <c r="B5318" t="s">
        <v>6150</v>
      </c>
      <c r="C5318" t="s">
        <v>6151</v>
      </c>
      <c r="D5318" t="s">
        <v>6205</v>
      </c>
      <c r="E5318" t="s">
        <v>215</v>
      </c>
      <c r="F5318" t="s">
        <v>6209</v>
      </c>
      <c r="G5318">
        <f>VLOOKUP(A5318,[1]Feuil8!A:C,2,FALSE)</f>
        <v>9071</v>
      </c>
      <c r="H5318">
        <f>VLOOKUP(A5318,[1]Feuil8!A:C,3,FALSE)</f>
        <v>15601</v>
      </c>
      <c r="I5318">
        <f>VLOOKUP(A5318,[1]VoixGagnants!A:C,2,FALSE)</f>
        <v>2103</v>
      </c>
      <c r="J5318">
        <f>VLOOKUP(A5318,[1]MaxCantons!A:C,3,FALSE)</f>
        <v>4610</v>
      </c>
      <c r="K5318">
        <v>1271</v>
      </c>
      <c r="L5318">
        <v>1903</v>
      </c>
      <c r="M5318" t="s">
        <v>30</v>
      </c>
      <c r="N5318">
        <v>2920</v>
      </c>
      <c r="O5318">
        <v>3174</v>
      </c>
      <c r="P5318">
        <v>0.91997479521109016</v>
      </c>
      <c r="Q5318">
        <v>1</v>
      </c>
      <c r="R5318" t="s">
        <v>23</v>
      </c>
    </row>
    <row r="5319" spans="1:18">
      <c r="A5319" t="s">
        <v>6211</v>
      </c>
      <c r="B5319" t="s">
        <v>6150</v>
      </c>
      <c r="C5319" t="s">
        <v>6151</v>
      </c>
      <c r="D5319" t="s">
        <v>6212</v>
      </c>
      <c r="E5319" t="s">
        <v>226</v>
      </c>
      <c r="F5319" t="s">
        <v>6213</v>
      </c>
      <c r="G5319">
        <f>VLOOKUP(A5319,[1]Feuil8!A:C,2,FALSE)</f>
        <v>7477</v>
      </c>
      <c r="H5319">
        <f>VLOOKUP(A5319,[1]Feuil8!A:C,3,FALSE)</f>
        <v>9885</v>
      </c>
      <c r="I5319">
        <f>VLOOKUP(A5319,[1]VoixGagnants!A:C,2,FALSE)</f>
        <v>1950</v>
      </c>
      <c r="J5319">
        <f>VLOOKUP(A5319,[1]MaxCantons!A:C,3,FALSE)</f>
        <v>4245</v>
      </c>
      <c r="K5319">
        <v>363</v>
      </c>
      <c r="L5319">
        <v>0</v>
      </c>
      <c r="M5319" t="s">
        <v>23</v>
      </c>
      <c r="N5319">
        <v>1845</v>
      </c>
      <c r="O5319">
        <v>363</v>
      </c>
      <c r="P5319">
        <v>5.0826446280991737</v>
      </c>
      <c r="Q5319">
        <v>5</v>
      </c>
      <c r="R5319" t="s">
        <v>23</v>
      </c>
    </row>
    <row r="5320" spans="1:18">
      <c r="A5320" t="s">
        <v>6211</v>
      </c>
      <c r="B5320" t="s">
        <v>6150</v>
      </c>
      <c r="C5320" t="s">
        <v>6151</v>
      </c>
      <c r="D5320" t="s">
        <v>6212</v>
      </c>
      <c r="E5320" t="s">
        <v>31</v>
      </c>
      <c r="F5320" t="s">
        <v>6214</v>
      </c>
      <c r="G5320">
        <f>VLOOKUP(A5320,[1]Feuil8!A:C,2,FALSE)</f>
        <v>7477</v>
      </c>
      <c r="H5320">
        <f>VLOOKUP(A5320,[1]Feuil8!A:C,3,FALSE)</f>
        <v>9885</v>
      </c>
      <c r="I5320">
        <f>VLOOKUP(A5320,[1]VoixGagnants!A:C,2,FALSE)</f>
        <v>1950</v>
      </c>
      <c r="J5320">
        <f>VLOOKUP(A5320,[1]MaxCantons!A:C,3,FALSE)</f>
        <v>4245</v>
      </c>
      <c r="K5320">
        <v>874</v>
      </c>
      <c r="L5320">
        <v>831</v>
      </c>
      <c r="M5320" t="s">
        <v>30</v>
      </c>
      <c r="N5320">
        <v>3795</v>
      </c>
      <c r="O5320">
        <v>1705</v>
      </c>
      <c r="P5320">
        <v>2.225806451612903</v>
      </c>
      <c r="Q5320">
        <v>2</v>
      </c>
      <c r="R5320" t="s">
        <v>23</v>
      </c>
    </row>
    <row r="5321" spans="1:18">
      <c r="A5321" t="s">
        <v>6211</v>
      </c>
      <c r="B5321" t="s">
        <v>6150</v>
      </c>
      <c r="C5321" t="s">
        <v>6151</v>
      </c>
      <c r="D5321" t="s">
        <v>6212</v>
      </c>
      <c r="E5321" t="s">
        <v>94</v>
      </c>
      <c r="F5321" t="s">
        <v>6216</v>
      </c>
      <c r="G5321">
        <f>VLOOKUP(A5321,[1]Feuil8!A:C,2,FALSE)</f>
        <v>7477</v>
      </c>
      <c r="H5321">
        <f>VLOOKUP(A5321,[1]Feuil8!A:C,3,FALSE)</f>
        <v>9885</v>
      </c>
      <c r="I5321">
        <f>VLOOKUP(A5321,[1]VoixGagnants!A:C,2,FALSE)</f>
        <v>1950</v>
      </c>
      <c r="J5321">
        <f>VLOOKUP(A5321,[1]MaxCantons!A:C,3,FALSE)</f>
        <v>4245</v>
      </c>
      <c r="K5321">
        <v>857</v>
      </c>
      <c r="L5321">
        <v>965</v>
      </c>
      <c r="M5321" t="s">
        <v>30</v>
      </c>
      <c r="N5321">
        <v>0</v>
      </c>
      <c r="O5321">
        <v>1822</v>
      </c>
      <c r="P5321">
        <v>0</v>
      </c>
      <c r="Q5321">
        <v>0</v>
      </c>
      <c r="R5321" t="s">
        <v>23</v>
      </c>
    </row>
    <row r="5322" spans="1:18">
      <c r="A5322" t="s">
        <v>6217</v>
      </c>
      <c r="B5322" t="s">
        <v>6150</v>
      </c>
      <c r="C5322" t="s">
        <v>6151</v>
      </c>
      <c r="D5322" t="s">
        <v>6218</v>
      </c>
      <c r="E5322" t="s">
        <v>31</v>
      </c>
      <c r="F5322" t="s">
        <v>6219</v>
      </c>
      <c r="G5322">
        <f>VLOOKUP(A5322,[1]Feuil8!A:C,2,FALSE)</f>
        <v>7162</v>
      </c>
      <c r="H5322">
        <f>VLOOKUP(A5322,[1]Feuil8!A:C,3,FALSE)</f>
        <v>8202</v>
      </c>
      <c r="I5322">
        <f>VLOOKUP(A5322,[1]VoixGagnants!A:C,2,FALSE)</f>
        <v>2135</v>
      </c>
      <c r="J5322">
        <f>VLOOKUP(A5322,[1]MaxCantons!A:C,3,FALSE)</f>
        <v>3814</v>
      </c>
      <c r="K5322">
        <v>833</v>
      </c>
      <c r="L5322">
        <v>0</v>
      </c>
      <c r="M5322" t="s">
        <v>23</v>
      </c>
      <c r="N5322">
        <v>3814</v>
      </c>
      <c r="O5322">
        <v>833</v>
      </c>
      <c r="P5322">
        <v>4.5786314525810328</v>
      </c>
      <c r="Q5322">
        <v>5</v>
      </c>
      <c r="R5322" t="s">
        <v>23</v>
      </c>
    </row>
    <row r="5323" spans="1:18">
      <c r="A5323" t="s">
        <v>6217</v>
      </c>
      <c r="B5323" t="s">
        <v>6150</v>
      </c>
      <c r="C5323" t="s">
        <v>6151</v>
      </c>
      <c r="D5323" t="s">
        <v>6218</v>
      </c>
      <c r="E5323" t="s">
        <v>226</v>
      </c>
      <c r="F5323" t="s">
        <v>6220</v>
      </c>
      <c r="G5323">
        <f>VLOOKUP(A5323,[1]Feuil8!A:C,2,FALSE)</f>
        <v>7162</v>
      </c>
      <c r="H5323">
        <f>VLOOKUP(A5323,[1]Feuil8!A:C,3,FALSE)</f>
        <v>8202</v>
      </c>
      <c r="I5323">
        <f>VLOOKUP(A5323,[1]VoixGagnants!A:C,2,FALSE)</f>
        <v>2135</v>
      </c>
      <c r="J5323">
        <f>VLOOKUP(A5323,[1]MaxCantons!A:C,3,FALSE)</f>
        <v>3814</v>
      </c>
      <c r="K5323">
        <v>1063</v>
      </c>
      <c r="L5323">
        <v>1237</v>
      </c>
      <c r="M5323" t="s">
        <v>30</v>
      </c>
      <c r="N5323">
        <v>1679</v>
      </c>
      <c r="O5323">
        <v>2300</v>
      </c>
      <c r="P5323">
        <v>0.73</v>
      </c>
      <c r="Q5323">
        <v>1</v>
      </c>
      <c r="R5323" t="s">
        <v>23</v>
      </c>
    </row>
    <row r="5324" spans="1:18">
      <c r="A5324" t="s">
        <v>6222</v>
      </c>
      <c r="B5324" t="s">
        <v>6150</v>
      </c>
      <c r="C5324" t="s">
        <v>6151</v>
      </c>
      <c r="D5324" t="s">
        <v>6223</v>
      </c>
      <c r="E5324" t="s">
        <v>226</v>
      </c>
      <c r="F5324" t="s">
        <v>6224</v>
      </c>
      <c r="G5324">
        <f>VLOOKUP(A5324,[1]Feuil8!A:C,2,FALSE)</f>
        <v>8999</v>
      </c>
      <c r="H5324">
        <f>VLOOKUP(A5324,[1]Feuil8!A:C,3,FALSE)</f>
        <v>16876</v>
      </c>
      <c r="I5324">
        <f>VLOOKUP(A5324,[1]VoixGagnants!A:C,2,FALSE)</f>
        <v>2813</v>
      </c>
      <c r="J5324">
        <f>VLOOKUP(A5324,[1]MaxCantons!A:C,3,FALSE)</f>
        <v>6086</v>
      </c>
      <c r="K5324">
        <v>592</v>
      </c>
      <c r="L5324">
        <v>0</v>
      </c>
      <c r="M5324" t="s">
        <v>23</v>
      </c>
      <c r="N5324">
        <v>3665</v>
      </c>
      <c r="O5324">
        <v>592</v>
      </c>
      <c r="P5324">
        <v>6.1908783783783781</v>
      </c>
      <c r="Q5324">
        <v>6</v>
      </c>
      <c r="R5324" t="s">
        <v>23</v>
      </c>
    </row>
    <row r="5325" spans="1:18">
      <c r="A5325" t="s">
        <v>6222</v>
      </c>
      <c r="B5325" t="s">
        <v>6150</v>
      </c>
      <c r="C5325" t="s">
        <v>6151</v>
      </c>
      <c r="D5325" t="s">
        <v>6223</v>
      </c>
      <c r="E5325" t="s">
        <v>31</v>
      </c>
      <c r="F5325" t="s">
        <v>6225</v>
      </c>
      <c r="G5325">
        <f>VLOOKUP(A5325,[1]Feuil8!A:C,2,FALSE)</f>
        <v>8999</v>
      </c>
      <c r="H5325">
        <f>VLOOKUP(A5325,[1]Feuil8!A:C,3,FALSE)</f>
        <v>16876</v>
      </c>
      <c r="I5325">
        <f>VLOOKUP(A5325,[1]VoixGagnants!A:C,2,FALSE)</f>
        <v>2813</v>
      </c>
      <c r="J5325">
        <f>VLOOKUP(A5325,[1]MaxCantons!A:C,3,FALSE)</f>
        <v>6086</v>
      </c>
      <c r="K5325">
        <v>905</v>
      </c>
      <c r="L5325">
        <v>0</v>
      </c>
      <c r="M5325" t="s">
        <v>23</v>
      </c>
      <c r="N5325">
        <v>3909</v>
      </c>
      <c r="O5325">
        <v>905</v>
      </c>
      <c r="P5325">
        <v>4.3193370165745852</v>
      </c>
      <c r="Q5325">
        <v>4</v>
      </c>
      <c r="R5325" t="s">
        <v>23</v>
      </c>
    </row>
    <row r="5326" spans="1:18">
      <c r="A5326" t="s">
        <v>6222</v>
      </c>
      <c r="B5326" t="s">
        <v>6150</v>
      </c>
      <c r="C5326" t="s">
        <v>6151</v>
      </c>
      <c r="D5326" t="s">
        <v>6223</v>
      </c>
      <c r="E5326" t="s">
        <v>202</v>
      </c>
      <c r="F5326" t="s">
        <v>6226</v>
      </c>
      <c r="G5326">
        <f>VLOOKUP(A5326,[1]Feuil8!A:C,2,FALSE)</f>
        <v>8999</v>
      </c>
      <c r="H5326">
        <f>VLOOKUP(A5326,[1]Feuil8!A:C,3,FALSE)</f>
        <v>16876</v>
      </c>
      <c r="I5326">
        <f>VLOOKUP(A5326,[1]VoixGagnants!A:C,2,FALSE)</f>
        <v>2813</v>
      </c>
      <c r="J5326">
        <f>VLOOKUP(A5326,[1]MaxCantons!A:C,3,FALSE)</f>
        <v>6086</v>
      </c>
      <c r="K5326">
        <v>999</v>
      </c>
      <c r="L5326">
        <v>1443</v>
      </c>
      <c r="M5326" t="s">
        <v>30</v>
      </c>
      <c r="N5326">
        <v>3216</v>
      </c>
      <c r="O5326">
        <v>2442</v>
      </c>
      <c r="P5326">
        <v>1.316953316953317</v>
      </c>
      <c r="Q5326">
        <v>1</v>
      </c>
      <c r="R5326" t="s">
        <v>23</v>
      </c>
    </row>
    <row r="5327" spans="1:18">
      <c r="A5327" t="s">
        <v>6228</v>
      </c>
      <c r="B5327" t="s">
        <v>6150</v>
      </c>
      <c r="C5327" t="s">
        <v>6151</v>
      </c>
      <c r="D5327" t="s">
        <v>6229</v>
      </c>
      <c r="E5327" t="s">
        <v>226</v>
      </c>
      <c r="F5327" t="s">
        <v>6230</v>
      </c>
      <c r="G5327">
        <f>VLOOKUP(A5327,[1]Feuil8!A:C,2,FALSE)</f>
        <v>10817</v>
      </c>
      <c r="H5327">
        <f>VLOOKUP(A5327,[1]Feuil8!A:C,3,FALSE)</f>
        <v>14414</v>
      </c>
      <c r="I5327">
        <f>VLOOKUP(A5327,[1]VoixGagnants!A:C,2,FALSE)</f>
        <v>3636</v>
      </c>
      <c r="J5327">
        <f>VLOOKUP(A5327,[1]MaxCantons!A:C,3,FALSE)</f>
        <v>4471</v>
      </c>
      <c r="K5327">
        <v>900</v>
      </c>
      <c r="L5327">
        <v>0</v>
      </c>
      <c r="M5327" t="s">
        <v>23</v>
      </c>
      <c r="N5327">
        <v>4315</v>
      </c>
      <c r="O5327">
        <v>900</v>
      </c>
      <c r="P5327">
        <v>4.7944444444444443</v>
      </c>
      <c r="Q5327">
        <v>5</v>
      </c>
      <c r="R5327" t="s">
        <v>23</v>
      </c>
    </row>
    <row r="5328" spans="1:18">
      <c r="A5328" t="s">
        <v>6228</v>
      </c>
      <c r="B5328" t="s">
        <v>6150</v>
      </c>
      <c r="C5328" t="s">
        <v>6151</v>
      </c>
      <c r="D5328" t="s">
        <v>6229</v>
      </c>
      <c r="E5328" t="s">
        <v>31</v>
      </c>
      <c r="F5328" t="s">
        <v>6231</v>
      </c>
      <c r="G5328">
        <f>VLOOKUP(A5328,[1]Feuil8!A:C,2,FALSE)</f>
        <v>10817</v>
      </c>
      <c r="H5328">
        <f>VLOOKUP(A5328,[1]Feuil8!A:C,3,FALSE)</f>
        <v>14414</v>
      </c>
      <c r="I5328">
        <f>VLOOKUP(A5328,[1]VoixGagnants!A:C,2,FALSE)</f>
        <v>3636</v>
      </c>
      <c r="J5328">
        <f>VLOOKUP(A5328,[1]MaxCantons!A:C,3,FALSE)</f>
        <v>4471</v>
      </c>
      <c r="K5328">
        <v>1200</v>
      </c>
      <c r="L5328">
        <v>1615</v>
      </c>
      <c r="M5328" t="s">
        <v>30</v>
      </c>
      <c r="N5328">
        <v>4471</v>
      </c>
      <c r="O5328">
        <v>2815</v>
      </c>
      <c r="P5328">
        <v>1.5882770870337477</v>
      </c>
      <c r="Q5328">
        <v>2</v>
      </c>
      <c r="R5328" t="s">
        <v>23</v>
      </c>
    </row>
    <row r="5329" spans="1:18">
      <c r="A5329" t="s">
        <v>6228</v>
      </c>
      <c r="B5329" t="s">
        <v>6150</v>
      </c>
      <c r="C5329" t="s">
        <v>6151</v>
      </c>
      <c r="D5329" t="s">
        <v>6229</v>
      </c>
      <c r="E5329" t="s">
        <v>94</v>
      </c>
      <c r="F5329" t="s">
        <v>6232</v>
      </c>
      <c r="G5329">
        <f>VLOOKUP(A5329,[1]Feuil8!A:C,2,FALSE)</f>
        <v>10817</v>
      </c>
      <c r="H5329">
        <f>VLOOKUP(A5329,[1]Feuil8!A:C,3,FALSE)</f>
        <v>14414</v>
      </c>
      <c r="I5329">
        <f>VLOOKUP(A5329,[1]VoixGagnants!A:C,2,FALSE)</f>
        <v>3636</v>
      </c>
      <c r="J5329">
        <f>VLOOKUP(A5329,[1]MaxCantons!A:C,3,FALSE)</f>
        <v>4471</v>
      </c>
      <c r="K5329">
        <v>1123</v>
      </c>
      <c r="L5329">
        <v>0</v>
      </c>
      <c r="M5329" t="s">
        <v>23</v>
      </c>
      <c r="N5329">
        <v>1423</v>
      </c>
      <c r="O5329">
        <v>1123</v>
      </c>
      <c r="P5329">
        <v>1.2671415850400711</v>
      </c>
      <c r="Q5329">
        <v>1</v>
      </c>
      <c r="R5329" t="s">
        <v>23</v>
      </c>
    </row>
    <row r="5330" spans="1:18">
      <c r="A5330" t="s">
        <v>6234</v>
      </c>
      <c r="B5330" t="s">
        <v>6150</v>
      </c>
      <c r="C5330" t="s">
        <v>6151</v>
      </c>
      <c r="D5330" t="s">
        <v>6235</v>
      </c>
      <c r="E5330" t="s">
        <v>226</v>
      </c>
      <c r="F5330" t="s">
        <v>6236</v>
      </c>
      <c r="G5330">
        <f>VLOOKUP(A5330,[1]Feuil8!A:C,2,FALSE)</f>
        <v>9502</v>
      </c>
      <c r="H5330">
        <f>VLOOKUP(A5330,[1]Feuil8!A:C,3,FALSE)</f>
        <v>16174</v>
      </c>
      <c r="I5330">
        <f>VLOOKUP(A5330,[1]VoixGagnants!A:C,2,FALSE)</f>
        <v>2638</v>
      </c>
      <c r="J5330">
        <f>VLOOKUP(A5330,[1]MaxCantons!A:C,3,FALSE)</f>
        <v>4520</v>
      </c>
      <c r="K5330">
        <v>555</v>
      </c>
      <c r="L5330">
        <v>0</v>
      </c>
      <c r="M5330" t="s">
        <v>23</v>
      </c>
      <c r="N5330">
        <v>3568</v>
      </c>
      <c r="O5330">
        <v>555</v>
      </c>
      <c r="P5330">
        <v>6.4288288288288289</v>
      </c>
      <c r="Q5330">
        <v>6</v>
      </c>
      <c r="R5330" t="s">
        <v>23</v>
      </c>
    </row>
    <row r="5331" spans="1:18">
      <c r="A5331" t="s">
        <v>6234</v>
      </c>
      <c r="B5331" t="s">
        <v>6150</v>
      </c>
      <c r="C5331" t="s">
        <v>6151</v>
      </c>
      <c r="D5331" t="s">
        <v>6235</v>
      </c>
      <c r="E5331" t="s">
        <v>31</v>
      </c>
      <c r="F5331" t="s">
        <v>6237</v>
      </c>
      <c r="G5331">
        <f>VLOOKUP(A5331,[1]Feuil8!A:C,2,FALSE)</f>
        <v>9502</v>
      </c>
      <c r="H5331">
        <f>VLOOKUP(A5331,[1]Feuil8!A:C,3,FALSE)</f>
        <v>16174</v>
      </c>
      <c r="I5331">
        <f>VLOOKUP(A5331,[1]VoixGagnants!A:C,2,FALSE)</f>
        <v>2638</v>
      </c>
      <c r="J5331">
        <f>VLOOKUP(A5331,[1]MaxCantons!A:C,3,FALSE)</f>
        <v>4520</v>
      </c>
      <c r="K5331">
        <v>811</v>
      </c>
      <c r="L5331">
        <v>0</v>
      </c>
      <c r="M5331" t="s">
        <v>23</v>
      </c>
      <c r="N5331">
        <v>3914</v>
      </c>
      <c r="O5331">
        <v>811</v>
      </c>
      <c r="P5331">
        <v>4.8261405672009863</v>
      </c>
      <c r="Q5331">
        <v>5</v>
      </c>
      <c r="R5331" t="s">
        <v>23</v>
      </c>
    </row>
    <row r="5332" spans="1:18">
      <c r="A5332" t="s">
        <v>6234</v>
      </c>
      <c r="B5332" t="s">
        <v>6150</v>
      </c>
      <c r="C5332" t="s">
        <v>6151</v>
      </c>
      <c r="D5332" t="s">
        <v>6235</v>
      </c>
      <c r="E5332" t="s">
        <v>215</v>
      </c>
      <c r="F5332" t="s">
        <v>6238</v>
      </c>
      <c r="G5332">
        <f>VLOOKUP(A5332,[1]Feuil8!A:C,2,FALSE)</f>
        <v>9502</v>
      </c>
      <c r="H5332">
        <f>VLOOKUP(A5332,[1]Feuil8!A:C,3,FALSE)</f>
        <v>16174</v>
      </c>
      <c r="I5332">
        <f>VLOOKUP(A5332,[1]VoixGagnants!A:C,2,FALSE)</f>
        <v>2638</v>
      </c>
      <c r="J5332">
        <f>VLOOKUP(A5332,[1]MaxCantons!A:C,3,FALSE)</f>
        <v>4520</v>
      </c>
      <c r="K5332">
        <v>1427</v>
      </c>
      <c r="L5332">
        <v>2010</v>
      </c>
      <c r="M5332" t="s">
        <v>30</v>
      </c>
      <c r="N5332">
        <v>4520</v>
      </c>
      <c r="O5332">
        <v>3437</v>
      </c>
      <c r="P5332">
        <v>1.3151003782368345</v>
      </c>
      <c r="Q5332">
        <v>1</v>
      </c>
      <c r="R5332" t="s">
        <v>23</v>
      </c>
    </row>
    <row r="5333" spans="1:18">
      <c r="A5333" t="s">
        <v>6246</v>
      </c>
      <c r="B5333" t="s">
        <v>6150</v>
      </c>
      <c r="C5333" t="s">
        <v>6151</v>
      </c>
      <c r="D5333" t="s">
        <v>6247</v>
      </c>
      <c r="E5333" t="s">
        <v>31</v>
      </c>
      <c r="F5333" t="s">
        <v>6248</v>
      </c>
      <c r="G5333">
        <f>VLOOKUP(A5333,[1]Feuil8!A:C,2,FALSE)</f>
        <v>8821</v>
      </c>
      <c r="H5333">
        <f>VLOOKUP(A5333,[1]Feuil8!A:C,3,FALSE)</f>
        <v>20516</v>
      </c>
      <c r="I5333">
        <f>VLOOKUP(A5333,[1]VoixGagnants!A:C,2,FALSE)</f>
        <v>2330</v>
      </c>
      <c r="J5333">
        <f>VLOOKUP(A5333,[1]MaxCantons!A:C,3,FALSE)</f>
        <v>6919</v>
      </c>
      <c r="K5333">
        <v>528</v>
      </c>
      <c r="L5333">
        <v>0</v>
      </c>
      <c r="M5333" t="s">
        <v>23</v>
      </c>
      <c r="N5333">
        <v>3761</v>
      </c>
      <c r="O5333">
        <v>528</v>
      </c>
      <c r="P5333">
        <v>7.1231060606060606</v>
      </c>
      <c r="Q5333">
        <v>7</v>
      </c>
      <c r="R5333" t="s">
        <v>23</v>
      </c>
    </row>
    <row r="5334" spans="1:18">
      <c r="A5334" t="s">
        <v>6246</v>
      </c>
      <c r="B5334" t="s">
        <v>6150</v>
      </c>
      <c r="C5334" t="s">
        <v>6151</v>
      </c>
      <c r="D5334" t="s">
        <v>6247</v>
      </c>
      <c r="E5334" t="s">
        <v>226</v>
      </c>
      <c r="F5334" t="s">
        <v>6249</v>
      </c>
      <c r="G5334">
        <f>VLOOKUP(A5334,[1]Feuil8!A:C,2,FALSE)</f>
        <v>8821</v>
      </c>
      <c r="H5334">
        <f>VLOOKUP(A5334,[1]Feuil8!A:C,3,FALSE)</f>
        <v>20516</v>
      </c>
      <c r="I5334">
        <f>VLOOKUP(A5334,[1]VoixGagnants!A:C,2,FALSE)</f>
        <v>2330</v>
      </c>
      <c r="J5334">
        <f>VLOOKUP(A5334,[1]MaxCantons!A:C,3,FALSE)</f>
        <v>6919</v>
      </c>
      <c r="K5334">
        <v>405</v>
      </c>
      <c r="L5334">
        <v>0</v>
      </c>
      <c r="M5334" t="s">
        <v>23</v>
      </c>
      <c r="N5334">
        <v>2648</v>
      </c>
      <c r="O5334">
        <v>405</v>
      </c>
      <c r="P5334">
        <v>6.5382716049382719</v>
      </c>
      <c r="Q5334">
        <v>7</v>
      </c>
      <c r="R5334" t="s">
        <v>23</v>
      </c>
    </row>
    <row r="5335" spans="1:18">
      <c r="A5335" t="s">
        <v>6246</v>
      </c>
      <c r="B5335" t="s">
        <v>6150</v>
      </c>
      <c r="C5335" t="s">
        <v>6151</v>
      </c>
      <c r="D5335" t="s">
        <v>6247</v>
      </c>
      <c r="E5335" t="s">
        <v>126</v>
      </c>
      <c r="F5335" t="s">
        <v>6250</v>
      </c>
      <c r="G5335">
        <f>VLOOKUP(A5335,[1]Feuil8!A:C,2,FALSE)</f>
        <v>8821</v>
      </c>
      <c r="H5335">
        <f>VLOOKUP(A5335,[1]Feuil8!A:C,3,FALSE)</f>
        <v>20516</v>
      </c>
      <c r="I5335">
        <f>VLOOKUP(A5335,[1]VoixGagnants!A:C,2,FALSE)</f>
        <v>2330</v>
      </c>
      <c r="J5335">
        <f>VLOOKUP(A5335,[1]MaxCantons!A:C,3,FALSE)</f>
        <v>6919</v>
      </c>
      <c r="K5335">
        <v>1368</v>
      </c>
      <c r="L5335">
        <v>2053</v>
      </c>
      <c r="M5335" t="s">
        <v>30</v>
      </c>
      <c r="N5335">
        <v>6919</v>
      </c>
      <c r="O5335">
        <v>3421</v>
      </c>
      <c r="P5335">
        <v>2.022508038585209</v>
      </c>
      <c r="Q5335">
        <v>2</v>
      </c>
      <c r="R5335" t="s">
        <v>23</v>
      </c>
    </row>
    <row r="5336" spans="1:18">
      <c r="A5336" t="s">
        <v>6246</v>
      </c>
      <c r="B5336" t="s">
        <v>6150</v>
      </c>
      <c r="C5336" t="s">
        <v>6151</v>
      </c>
      <c r="D5336" t="s">
        <v>6247</v>
      </c>
      <c r="E5336" t="s">
        <v>149</v>
      </c>
      <c r="F5336" t="s">
        <v>6252</v>
      </c>
      <c r="G5336">
        <f>VLOOKUP(A5336,[1]Feuil8!A:C,2,FALSE)</f>
        <v>8821</v>
      </c>
      <c r="H5336">
        <f>VLOOKUP(A5336,[1]Feuil8!A:C,3,FALSE)</f>
        <v>20516</v>
      </c>
      <c r="I5336">
        <f>VLOOKUP(A5336,[1]VoixGagnants!A:C,2,FALSE)</f>
        <v>2330</v>
      </c>
      <c r="J5336">
        <f>VLOOKUP(A5336,[1]MaxCantons!A:C,3,FALSE)</f>
        <v>6919</v>
      </c>
      <c r="K5336">
        <v>766</v>
      </c>
      <c r="L5336">
        <v>0</v>
      </c>
      <c r="M5336" t="s">
        <v>23</v>
      </c>
      <c r="N5336">
        <v>406</v>
      </c>
      <c r="O5336">
        <v>766</v>
      </c>
      <c r="P5336">
        <v>0.5300261096605744</v>
      </c>
      <c r="Q5336">
        <v>1</v>
      </c>
      <c r="R5336" t="s">
        <v>23</v>
      </c>
    </row>
    <row r="5337" spans="1:18">
      <c r="A5337" t="s">
        <v>6253</v>
      </c>
      <c r="B5337" t="s">
        <v>6150</v>
      </c>
      <c r="C5337" t="s">
        <v>6151</v>
      </c>
      <c r="D5337" t="s">
        <v>6254</v>
      </c>
      <c r="E5337" t="s">
        <v>226</v>
      </c>
      <c r="F5337" t="s">
        <v>6255</v>
      </c>
      <c r="G5337">
        <f>VLOOKUP(A5337,[1]Feuil8!A:C,2,FALSE)</f>
        <v>8418</v>
      </c>
      <c r="H5337">
        <f>VLOOKUP(A5337,[1]Feuil8!A:C,3,FALSE)</f>
        <v>11242</v>
      </c>
      <c r="I5337">
        <f>VLOOKUP(A5337,[1]VoixGagnants!A:C,2,FALSE)</f>
        <v>3024</v>
      </c>
      <c r="J5337">
        <f>VLOOKUP(A5337,[1]MaxCantons!A:C,3,FALSE)</f>
        <v>3974</v>
      </c>
      <c r="K5337">
        <v>848</v>
      </c>
      <c r="L5337">
        <v>0</v>
      </c>
      <c r="M5337" t="s">
        <v>23</v>
      </c>
      <c r="N5337">
        <v>3590</v>
      </c>
      <c r="O5337">
        <v>848</v>
      </c>
      <c r="P5337">
        <v>4.2334905660377355</v>
      </c>
      <c r="Q5337">
        <v>4</v>
      </c>
      <c r="R5337" t="s">
        <v>23</v>
      </c>
    </row>
    <row r="5338" spans="1:18">
      <c r="A5338" t="s">
        <v>6253</v>
      </c>
      <c r="B5338" t="s">
        <v>6150</v>
      </c>
      <c r="C5338" t="s">
        <v>6151</v>
      </c>
      <c r="D5338" t="s">
        <v>6254</v>
      </c>
      <c r="E5338" t="s">
        <v>94</v>
      </c>
      <c r="F5338" t="s">
        <v>6256</v>
      </c>
      <c r="G5338">
        <f>VLOOKUP(A5338,[1]Feuil8!A:C,2,FALSE)</f>
        <v>8418</v>
      </c>
      <c r="H5338">
        <f>VLOOKUP(A5338,[1]Feuil8!A:C,3,FALSE)</f>
        <v>11242</v>
      </c>
      <c r="I5338">
        <f>VLOOKUP(A5338,[1]VoixGagnants!A:C,2,FALSE)</f>
        <v>3024</v>
      </c>
      <c r="J5338">
        <f>VLOOKUP(A5338,[1]MaxCantons!A:C,3,FALSE)</f>
        <v>3974</v>
      </c>
      <c r="K5338">
        <v>519</v>
      </c>
      <c r="L5338">
        <v>0</v>
      </c>
      <c r="M5338" t="s">
        <v>23</v>
      </c>
      <c r="N5338">
        <v>1070</v>
      </c>
      <c r="O5338">
        <v>519</v>
      </c>
      <c r="P5338">
        <v>2.0616570327552988</v>
      </c>
      <c r="Q5338">
        <v>2</v>
      </c>
      <c r="R5338" t="s">
        <v>23</v>
      </c>
    </row>
    <row r="5339" spans="1:18">
      <c r="A5339" t="s">
        <v>6253</v>
      </c>
      <c r="B5339" t="s">
        <v>6150</v>
      </c>
      <c r="C5339" t="s">
        <v>6151</v>
      </c>
      <c r="D5339" t="s">
        <v>6254</v>
      </c>
      <c r="E5339" t="s">
        <v>31</v>
      </c>
      <c r="F5339" t="s">
        <v>6257</v>
      </c>
      <c r="G5339">
        <f>VLOOKUP(A5339,[1]Feuil8!A:C,2,FALSE)</f>
        <v>8418</v>
      </c>
      <c r="H5339">
        <f>VLOOKUP(A5339,[1]Feuil8!A:C,3,FALSE)</f>
        <v>11242</v>
      </c>
      <c r="I5339">
        <f>VLOOKUP(A5339,[1]VoixGagnants!A:C,2,FALSE)</f>
        <v>3024</v>
      </c>
      <c r="J5339">
        <f>VLOOKUP(A5339,[1]MaxCantons!A:C,3,FALSE)</f>
        <v>3974</v>
      </c>
      <c r="K5339">
        <v>911</v>
      </c>
      <c r="L5339">
        <v>1090</v>
      </c>
      <c r="M5339" t="s">
        <v>30</v>
      </c>
      <c r="N5339">
        <v>3974</v>
      </c>
      <c r="O5339">
        <v>2001</v>
      </c>
      <c r="P5339">
        <v>1.9860069965017491</v>
      </c>
      <c r="Q5339">
        <v>2</v>
      </c>
      <c r="R5339" t="s">
        <v>23</v>
      </c>
    </row>
    <row r="5340" spans="1:18">
      <c r="A5340" t="s">
        <v>6259</v>
      </c>
      <c r="B5340" t="s">
        <v>6260</v>
      </c>
      <c r="C5340" t="s">
        <v>6261</v>
      </c>
      <c r="D5340" t="s">
        <v>6262</v>
      </c>
      <c r="E5340" t="s">
        <v>24</v>
      </c>
      <c r="F5340" t="s">
        <v>6263</v>
      </c>
      <c r="G5340">
        <f>VLOOKUP(A5340,[1]Feuil8!A:C,2,FALSE)</f>
        <v>12044</v>
      </c>
      <c r="H5340">
        <f>VLOOKUP(A5340,[1]Feuil8!A:C,3,FALSE)</f>
        <v>28698</v>
      </c>
      <c r="I5340">
        <f>VLOOKUP(A5340,[1]VoixGagnants!A:C,2,FALSE)</f>
        <v>3379</v>
      </c>
      <c r="J5340">
        <f>VLOOKUP(A5340,[1]MaxCantons!A:C,3,FALSE)</f>
        <v>11655</v>
      </c>
      <c r="K5340">
        <v>341</v>
      </c>
      <c r="L5340">
        <v>0</v>
      </c>
      <c r="M5340" t="s">
        <v>23</v>
      </c>
      <c r="N5340">
        <v>6000</v>
      </c>
      <c r="O5340">
        <v>341</v>
      </c>
      <c r="P5340">
        <v>17.595307917888562</v>
      </c>
      <c r="Q5340">
        <v>18</v>
      </c>
      <c r="R5340" t="s">
        <v>23</v>
      </c>
    </row>
    <row r="5341" spans="1:18">
      <c r="A5341" t="s">
        <v>6259</v>
      </c>
      <c r="B5341" t="s">
        <v>6260</v>
      </c>
      <c r="C5341" t="s">
        <v>6261</v>
      </c>
      <c r="D5341" t="s">
        <v>6262</v>
      </c>
      <c r="E5341" t="s">
        <v>28</v>
      </c>
      <c r="F5341" t="s">
        <v>6264</v>
      </c>
      <c r="G5341">
        <f>VLOOKUP(A5341,[1]Feuil8!A:C,2,FALSE)</f>
        <v>12044</v>
      </c>
      <c r="H5341">
        <f>VLOOKUP(A5341,[1]Feuil8!A:C,3,FALSE)</f>
        <v>28698</v>
      </c>
      <c r="I5341">
        <f>VLOOKUP(A5341,[1]VoixGagnants!A:C,2,FALSE)</f>
        <v>3379</v>
      </c>
      <c r="J5341">
        <f>VLOOKUP(A5341,[1]MaxCantons!A:C,3,FALSE)</f>
        <v>11655</v>
      </c>
      <c r="K5341">
        <v>1571</v>
      </c>
      <c r="L5341">
        <v>2348</v>
      </c>
      <c r="M5341" t="s">
        <v>30</v>
      </c>
      <c r="N5341">
        <v>11655</v>
      </c>
      <c r="O5341">
        <v>3919</v>
      </c>
      <c r="P5341">
        <v>2.9739729522837459</v>
      </c>
      <c r="Q5341">
        <v>3</v>
      </c>
      <c r="R5341" t="s">
        <v>23</v>
      </c>
    </row>
    <row r="5342" spans="1:18">
      <c r="A5342" t="s">
        <v>6259</v>
      </c>
      <c r="B5342" t="s">
        <v>6260</v>
      </c>
      <c r="C5342" t="s">
        <v>6261</v>
      </c>
      <c r="D5342" t="s">
        <v>6262</v>
      </c>
      <c r="E5342" t="s">
        <v>31</v>
      </c>
      <c r="F5342" t="s">
        <v>6265</v>
      </c>
      <c r="G5342">
        <f>VLOOKUP(A5342,[1]Feuil8!A:C,2,FALSE)</f>
        <v>12044</v>
      </c>
      <c r="H5342">
        <f>VLOOKUP(A5342,[1]Feuil8!A:C,3,FALSE)</f>
        <v>28698</v>
      </c>
      <c r="I5342">
        <f>VLOOKUP(A5342,[1]VoixGagnants!A:C,2,FALSE)</f>
        <v>3379</v>
      </c>
      <c r="J5342">
        <f>VLOOKUP(A5342,[1]MaxCantons!A:C,3,FALSE)</f>
        <v>11655</v>
      </c>
      <c r="K5342">
        <v>1358</v>
      </c>
      <c r="L5342">
        <v>0</v>
      </c>
      <c r="M5342" t="s">
        <v>23</v>
      </c>
      <c r="N5342">
        <v>3524</v>
      </c>
      <c r="O5342">
        <v>1358</v>
      </c>
      <c r="P5342">
        <v>2.5949926362297497</v>
      </c>
      <c r="Q5342">
        <v>3</v>
      </c>
      <c r="R5342" t="s">
        <v>23</v>
      </c>
    </row>
    <row r="5343" spans="1:18">
      <c r="A5343" t="s">
        <v>6259</v>
      </c>
      <c r="B5343" t="s">
        <v>6260</v>
      </c>
      <c r="C5343" t="s">
        <v>6261</v>
      </c>
      <c r="D5343" t="s">
        <v>6262</v>
      </c>
      <c r="E5343" t="s">
        <v>215</v>
      </c>
      <c r="F5343" t="s">
        <v>6266</v>
      </c>
      <c r="G5343">
        <f>VLOOKUP(A5343,[1]Feuil8!A:C,2,FALSE)</f>
        <v>12044</v>
      </c>
      <c r="H5343">
        <f>VLOOKUP(A5343,[1]Feuil8!A:C,3,FALSE)</f>
        <v>28698</v>
      </c>
      <c r="I5343">
        <f>VLOOKUP(A5343,[1]VoixGagnants!A:C,2,FALSE)</f>
        <v>3379</v>
      </c>
      <c r="J5343">
        <f>VLOOKUP(A5343,[1]MaxCantons!A:C,3,FALSE)</f>
        <v>11655</v>
      </c>
      <c r="K5343">
        <v>1259</v>
      </c>
      <c r="L5343">
        <v>0</v>
      </c>
      <c r="M5343" t="s">
        <v>23</v>
      </c>
      <c r="N5343">
        <v>2809</v>
      </c>
      <c r="O5343">
        <v>1259</v>
      </c>
      <c r="P5343">
        <v>2.2311358220810167</v>
      </c>
      <c r="Q5343">
        <v>2</v>
      </c>
      <c r="R5343" t="s">
        <v>23</v>
      </c>
    </row>
    <row r="5344" spans="1:18">
      <c r="A5344" t="s">
        <v>6268</v>
      </c>
      <c r="B5344" t="s">
        <v>6260</v>
      </c>
      <c r="C5344" t="s">
        <v>6261</v>
      </c>
      <c r="D5344" t="s">
        <v>6269</v>
      </c>
      <c r="E5344" t="s">
        <v>24</v>
      </c>
      <c r="F5344" t="s">
        <v>6270</v>
      </c>
      <c r="G5344">
        <f>VLOOKUP(A5344,[1]Feuil8!A:C,2,FALSE)</f>
        <v>10444</v>
      </c>
      <c r="H5344">
        <f>VLOOKUP(A5344,[1]Feuil8!A:C,3,FALSE)</f>
        <v>19805</v>
      </c>
      <c r="I5344">
        <f>VLOOKUP(A5344,[1]VoixGagnants!A:C,2,FALSE)</f>
        <v>3301</v>
      </c>
      <c r="J5344">
        <f>VLOOKUP(A5344,[1]MaxCantons!A:C,3,FALSE)</f>
        <v>6846</v>
      </c>
      <c r="K5344">
        <v>366</v>
      </c>
      <c r="L5344">
        <v>0</v>
      </c>
      <c r="M5344" t="s">
        <v>23</v>
      </c>
      <c r="N5344">
        <v>4986</v>
      </c>
      <c r="O5344">
        <v>366</v>
      </c>
      <c r="P5344">
        <v>13.622950819672131</v>
      </c>
      <c r="Q5344">
        <v>14</v>
      </c>
      <c r="R5344" t="s">
        <v>23</v>
      </c>
    </row>
    <row r="5345" spans="1:18">
      <c r="A5345" t="s">
        <v>6268</v>
      </c>
      <c r="B5345" t="s">
        <v>6260</v>
      </c>
      <c r="C5345" t="s">
        <v>6261</v>
      </c>
      <c r="D5345" t="s">
        <v>6269</v>
      </c>
      <c r="E5345" t="s">
        <v>28</v>
      </c>
      <c r="F5345" t="s">
        <v>6271</v>
      </c>
      <c r="G5345">
        <f>VLOOKUP(A5345,[1]Feuil8!A:C,2,FALSE)</f>
        <v>10444</v>
      </c>
      <c r="H5345">
        <f>VLOOKUP(A5345,[1]Feuil8!A:C,3,FALSE)</f>
        <v>19805</v>
      </c>
      <c r="I5345">
        <f>VLOOKUP(A5345,[1]VoixGagnants!A:C,2,FALSE)</f>
        <v>3301</v>
      </c>
      <c r="J5345">
        <f>VLOOKUP(A5345,[1]MaxCantons!A:C,3,FALSE)</f>
        <v>6846</v>
      </c>
      <c r="K5345">
        <v>1088</v>
      </c>
      <c r="L5345">
        <v>0</v>
      </c>
      <c r="M5345" t="s">
        <v>23</v>
      </c>
      <c r="N5345">
        <v>6846</v>
      </c>
      <c r="O5345">
        <v>1088</v>
      </c>
      <c r="P5345">
        <v>6.2922794117647056</v>
      </c>
      <c r="Q5345">
        <v>6</v>
      </c>
      <c r="R5345" t="s">
        <v>23</v>
      </c>
    </row>
    <row r="5346" spans="1:18">
      <c r="A5346" t="s">
        <v>6268</v>
      </c>
      <c r="B5346" t="s">
        <v>6260</v>
      </c>
      <c r="C5346" t="s">
        <v>6261</v>
      </c>
      <c r="D5346" t="s">
        <v>6269</v>
      </c>
      <c r="E5346" t="s">
        <v>31</v>
      </c>
      <c r="F5346" t="s">
        <v>6272</v>
      </c>
      <c r="G5346">
        <f>VLOOKUP(A5346,[1]Feuil8!A:C,2,FALSE)</f>
        <v>10444</v>
      </c>
      <c r="H5346">
        <f>VLOOKUP(A5346,[1]Feuil8!A:C,3,FALSE)</f>
        <v>19805</v>
      </c>
      <c r="I5346">
        <f>VLOOKUP(A5346,[1]VoixGagnants!A:C,2,FALSE)</f>
        <v>3301</v>
      </c>
      <c r="J5346">
        <f>VLOOKUP(A5346,[1]MaxCantons!A:C,3,FALSE)</f>
        <v>6846</v>
      </c>
      <c r="K5346">
        <v>1530</v>
      </c>
      <c r="L5346">
        <v>1855</v>
      </c>
      <c r="M5346" t="s">
        <v>30</v>
      </c>
      <c r="N5346">
        <v>3608</v>
      </c>
      <c r="O5346">
        <v>3385</v>
      </c>
      <c r="P5346">
        <v>1.0658788774002954</v>
      </c>
      <c r="Q5346">
        <v>1</v>
      </c>
      <c r="R5346" t="s">
        <v>23</v>
      </c>
    </row>
    <row r="5347" spans="1:18">
      <c r="A5347" t="s">
        <v>6274</v>
      </c>
      <c r="B5347" t="s">
        <v>6260</v>
      </c>
      <c r="C5347" t="s">
        <v>6261</v>
      </c>
      <c r="D5347" t="s">
        <v>6275</v>
      </c>
      <c r="E5347" t="s">
        <v>24</v>
      </c>
      <c r="F5347" t="s">
        <v>6276</v>
      </c>
      <c r="G5347">
        <f>VLOOKUP(A5347,[1]Feuil8!A:C,2,FALSE)</f>
        <v>8011</v>
      </c>
      <c r="H5347">
        <f>VLOOKUP(A5347,[1]Feuil8!A:C,3,FALSE)</f>
        <v>16833</v>
      </c>
      <c r="I5347">
        <f>VLOOKUP(A5347,[1]VoixGagnants!A:C,2,FALSE)</f>
        <v>2699</v>
      </c>
      <c r="J5347">
        <f>VLOOKUP(A5347,[1]MaxCantons!A:C,3,FALSE)</f>
        <v>7108</v>
      </c>
      <c r="K5347">
        <v>370</v>
      </c>
      <c r="L5347">
        <v>0</v>
      </c>
      <c r="M5347" t="s">
        <v>23</v>
      </c>
      <c r="N5347">
        <v>3921</v>
      </c>
      <c r="O5347">
        <v>370</v>
      </c>
      <c r="P5347">
        <v>10.597297297297297</v>
      </c>
      <c r="Q5347">
        <v>11</v>
      </c>
      <c r="R5347" t="s">
        <v>23</v>
      </c>
    </row>
    <row r="5348" spans="1:18">
      <c r="A5348" t="s">
        <v>6274</v>
      </c>
      <c r="B5348" t="s">
        <v>6260</v>
      </c>
      <c r="C5348" t="s">
        <v>6261</v>
      </c>
      <c r="D5348" t="s">
        <v>6275</v>
      </c>
      <c r="E5348" t="s">
        <v>215</v>
      </c>
      <c r="F5348" t="s">
        <v>6277</v>
      </c>
      <c r="G5348">
        <f>VLOOKUP(A5348,[1]Feuil8!A:C,2,FALSE)</f>
        <v>8011</v>
      </c>
      <c r="H5348">
        <f>VLOOKUP(A5348,[1]Feuil8!A:C,3,FALSE)</f>
        <v>16833</v>
      </c>
      <c r="I5348">
        <f>VLOOKUP(A5348,[1]VoixGagnants!A:C,2,FALSE)</f>
        <v>2699</v>
      </c>
      <c r="J5348">
        <f>VLOOKUP(A5348,[1]MaxCantons!A:C,3,FALSE)</f>
        <v>7108</v>
      </c>
      <c r="K5348">
        <v>1064</v>
      </c>
      <c r="L5348">
        <v>0</v>
      </c>
      <c r="M5348" t="s">
        <v>23</v>
      </c>
      <c r="N5348">
        <v>2153</v>
      </c>
      <c r="O5348">
        <v>1064</v>
      </c>
      <c r="P5348">
        <v>2.0234962406015038</v>
      </c>
      <c r="Q5348">
        <v>2</v>
      </c>
      <c r="R5348" t="s">
        <v>23</v>
      </c>
    </row>
    <row r="5349" spans="1:18">
      <c r="A5349" t="s">
        <v>6274</v>
      </c>
      <c r="B5349" t="s">
        <v>6260</v>
      </c>
      <c r="C5349" t="s">
        <v>6261</v>
      </c>
      <c r="D5349" t="s">
        <v>6275</v>
      </c>
      <c r="E5349" t="s">
        <v>31</v>
      </c>
      <c r="F5349" t="s">
        <v>6279</v>
      </c>
      <c r="G5349">
        <f>VLOOKUP(A5349,[1]Feuil8!A:C,2,FALSE)</f>
        <v>8011</v>
      </c>
      <c r="H5349">
        <f>VLOOKUP(A5349,[1]Feuil8!A:C,3,FALSE)</f>
        <v>16833</v>
      </c>
      <c r="I5349">
        <f>VLOOKUP(A5349,[1]VoixGagnants!A:C,2,FALSE)</f>
        <v>2699</v>
      </c>
      <c r="J5349">
        <f>VLOOKUP(A5349,[1]MaxCantons!A:C,3,FALSE)</f>
        <v>7108</v>
      </c>
      <c r="K5349">
        <v>1083</v>
      </c>
      <c r="L5349">
        <v>1166</v>
      </c>
      <c r="M5349" t="s">
        <v>30</v>
      </c>
      <c r="N5349">
        <v>3651</v>
      </c>
      <c r="O5349">
        <v>2249</v>
      </c>
      <c r="P5349">
        <v>1.6233881725211206</v>
      </c>
      <c r="Q5349">
        <v>2</v>
      </c>
      <c r="R5349" t="s">
        <v>23</v>
      </c>
    </row>
    <row r="5350" spans="1:18">
      <c r="A5350" t="s">
        <v>6280</v>
      </c>
      <c r="B5350" t="s">
        <v>6260</v>
      </c>
      <c r="C5350" t="s">
        <v>6261</v>
      </c>
      <c r="D5350" t="s">
        <v>6281</v>
      </c>
      <c r="E5350" t="s">
        <v>94</v>
      </c>
      <c r="F5350" t="s">
        <v>6282</v>
      </c>
      <c r="G5350">
        <f>VLOOKUP(A5350,[1]Feuil8!A:C,2,FALSE)</f>
        <v>11441</v>
      </c>
      <c r="H5350">
        <f>VLOOKUP(A5350,[1]Feuil8!A:C,3,FALSE)</f>
        <v>23748</v>
      </c>
      <c r="I5350">
        <f>VLOOKUP(A5350,[1]VoixGagnants!A:C,2,FALSE)</f>
        <v>2950</v>
      </c>
      <c r="J5350">
        <f>VLOOKUP(A5350,[1]MaxCantons!A:C,3,FALSE)</f>
        <v>7236</v>
      </c>
      <c r="K5350">
        <v>701</v>
      </c>
      <c r="L5350">
        <v>0</v>
      </c>
      <c r="M5350" t="s">
        <v>23</v>
      </c>
      <c r="N5350">
        <v>6259</v>
      </c>
      <c r="O5350">
        <v>701</v>
      </c>
      <c r="P5350">
        <v>8.9286733238231104</v>
      </c>
      <c r="Q5350">
        <v>9</v>
      </c>
      <c r="R5350" t="s">
        <v>23</v>
      </c>
    </row>
    <row r="5351" spans="1:18">
      <c r="A5351" t="s">
        <v>6280</v>
      </c>
      <c r="B5351" t="s">
        <v>6260</v>
      </c>
      <c r="C5351" t="s">
        <v>6261</v>
      </c>
      <c r="D5351" t="s">
        <v>6281</v>
      </c>
      <c r="E5351" t="s">
        <v>31</v>
      </c>
      <c r="F5351" t="s">
        <v>6283</v>
      </c>
      <c r="G5351">
        <f>VLOOKUP(A5351,[1]Feuil8!A:C,2,FALSE)</f>
        <v>11441</v>
      </c>
      <c r="H5351">
        <f>VLOOKUP(A5351,[1]Feuil8!A:C,3,FALSE)</f>
        <v>23748</v>
      </c>
      <c r="I5351">
        <f>VLOOKUP(A5351,[1]VoixGagnants!A:C,2,FALSE)</f>
        <v>2950</v>
      </c>
      <c r="J5351">
        <f>VLOOKUP(A5351,[1]MaxCantons!A:C,3,FALSE)</f>
        <v>7236</v>
      </c>
      <c r="K5351">
        <v>1478</v>
      </c>
      <c r="L5351">
        <v>0</v>
      </c>
      <c r="M5351" t="s">
        <v>23</v>
      </c>
      <c r="N5351">
        <v>4933</v>
      </c>
      <c r="O5351">
        <v>1478</v>
      </c>
      <c r="P5351">
        <v>3.3376184032476321</v>
      </c>
      <c r="Q5351">
        <v>3</v>
      </c>
      <c r="R5351" t="s">
        <v>23</v>
      </c>
    </row>
    <row r="5352" spans="1:18">
      <c r="A5352" t="s">
        <v>6280</v>
      </c>
      <c r="B5352" t="s">
        <v>6260</v>
      </c>
      <c r="C5352" t="s">
        <v>6261</v>
      </c>
      <c r="D5352" t="s">
        <v>6281</v>
      </c>
      <c r="E5352" t="s">
        <v>21</v>
      </c>
      <c r="F5352" t="s">
        <v>6284</v>
      </c>
      <c r="G5352">
        <f>VLOOKUP(A5352,[1]Feuil8!A:C,2,FALSE)</f>
        <v>11441</v>
      </c>
      <c r="H5352">
        <f>VLOOKUP(A5352,[1]Feuil8!A:C,3,FALSE)</f>
        <v>23748</v>
      </c>
      <c r="I5352">
        <f>VLOOKUP(A5352,[1]VoixGagnants!A:C,2,FALSE)</f>
        <v>2950</v>
      </c>
      <c r="J5352">
        <f>VLOOKUP(A5352,[1]MaxCantons!A:C,3,FALSE)</f>
        <v>7236</v>
      </c>
      <c r="K5352">
        <v>1980</v>
      </c>
      <c r="L5352">
        <v>2579</v>
      </c>
      <c r="M5352" t="s">
        <v>30</v>
      </c>
      <c r="N5352">
        <v>7236</v>
      </c>
      <c r="O5352">
        <v>4559</v>
      </c>
      <c r="P5352">
        <v>1.5871901732836149</v>
      </c>
      <c r="Q5352">
        <v>2</v>
      </c>
      <c r="R5352" t="s">
        <v>23</v>
      </c>
    </row>
    <row r="5353" spans="1:18">
      <c r="A5353" t="s">
        <v>6286</v>
      </c>
      <c r="B5353" t="s">
        <v>6260</v>
      </c>
      <c r="C5353" t="s">
        <v>6261</v>
      </c>
      <c r="D5353" t="s">
        <v>6287</v>
      </c>
      <c r="E5353" t="s">
        <v>24</v>
      </c>
      <c r="F5353" t="s">
        <v>6288</v>
      </c>
      <c r="G5353">
        <f>VLOOKUP(A5353,[1]Feuil8!A:C,2,FALSE)</f>
        <v>15259</v>
      </c>
      <c r="H5353">
        <f>VLOOKUP(A5353,[1]Feuil8!A:C,3,FALSE)</f>
        <v>26189</v>
      </c>
      <c r="I5353">
        <f>VLOOKUP(A5353,[1]VoixGagnants!A:C,2,FALSE)</f>
        <v>3609</v>
      </c>
      <c r="J5353">
        <f>VLOOKUP(A5353,[1]MaxCantons!A:C,3,FALSE)</f>
        <v>10656</v>
      </c>
      <c r="K5353">
        <v>855</v>
      </c>
      <c r="L5353">
        <v>0</v>
      </c>
      <c r="M5353" t="s">
        <v>23</v>
      </c>
      <c r="N5353">
        <v>5824</v>
      </c>
      <c r="O5353">
        <v>855</v>
      </c>
      <c r="P5353">
        <v>6.8116959064327487</v>
      </c>
      <c r="Q5353">
        <v>7</v>
      </c>
      <c r="R5353" t="s">
        <v>23</v>
      </c>
    </row>
    <row r="5354" spans="1:18">
      <c r="A5354" t="s">
        <v>6286</v>
      </c>
      <c r="B5354" t="s">
        <v>6260</v>
      </c>
      <c r="C5354" t="s">
        <v>6261</v>
      </c>
      <c r="D5354" t="s">
        <v>6287</v>
      </c>
      <c r="E5354" t="s">
        <v>94</v>
      </c>
      <c r="F5354" t="s">
        <v>6289</v>
      </c>
      <c r="G5354">
        <f>VLOOKUP(A5354,[1]Feuil8!A:C,2,FALSE)</f>
        <v>15259</v>
      </c>
      <c r="H5354">
        <f>VLOOKUP(A5354,[1]Feuil8!A:C,3,FALSE)</f>
        <v>26189</v>
      </c>
      <c r="I5354">
        <f>VLOOKUP(A5354,[1]VoixGagnants!A:C,2,FALSE)</f>
        <v>3609</v>
      </c>
      <c r="J5354">
        <f>VLOOKUP(A5354,[1]MaxCantons!A:C,3,FALSE)</f>
        <v>10656</v>
      </c>
      <c r="K5354">
        <v>2119</v>
      </c>
      <c r="L5354">
        <v>2477</v>
      </c>
      <c r="M5354" t="s">
        <v>30</v>
      </c>
      <c r="N5354">
        <v>10656</v>
      </c>
      <c r="O5354">
        <v>4596</v>
      </c>
      <c r="P5354">
        <v>2.3185378590078329</v>
      </c>
      <c r="Q5354">
        <v>2</v>
      </c>
      <c r="R5354" t="s">
        <v>23</v>
      </c>
    </row>
    <row r="5355" spans="1:18">
      <c r="A5355" t="s">
        <v>6286</v>
      </c>
      <c r="B5355" t="s">
        <v>6260</v>
      </c>
      <c r="C5355" t="s">
        <v>6261</v>
      </c>
      <c r="D5355" t="s">
        <v>6287</v>
      </c>
      <c r="E5355" t="s">
        <v>31</v>
      </c>
      <c r="F5355" t="s">
        <v>6291</v>
      </c>
      <c r="G5355">
        <f>VLOOKUP(A5355,[1]Feuil8!A:C,2,FALSE)</f>
        <v>15259</v>
      </c>
      <c r="H5355">
        <f>VLOOKUP(A5355,[1]Feuil8!A:C,3,FALSE)</f>
        <v>26189</v>
      </c>
      <c r="I5355">
        <f>VLOOKUP(A5355,[1]VoixGagnants!A:C,2,FALSE)</f>
        <v>3609</v>
      </c>
      <c r="J5355">
        <f>VLOOKUP(A5355,[1]MaxCantons!A:C,3,FALSE)</f>
        <v>10656</v>
      </c>
      <c r="K5355">
        <v>1785</v>
      </c>
      <c r="L5355">
        <v>1678</v>
      </c>
      <c r="M5355" t="s">
        <v>30</v>
      </c>
      <c r="N5355">
        <v>3274</v>
      </c>
      <c r="O5355">
        <v>3463</v>
      </c>
      <c r="P5355">
        <v>0.94542304360381169</v>
      </c>
      <c r="Q5355">
        <v>1</v>
      </c>
      <c r="R5355" t="s">
        <v>23</v>
      </c>
    </row>
    <row r="5356" spans="1:18">
      <c r="A5356" t="s">
        <v>6292</v>
      </c>
      <c r="B5356" t="s">
        <v>6260</v>
      </c>
      <c r="C5356" t="s">
        <v>6261</v>
      </c>
      <c r="D5356" t="s">
        <v>6293</v>
      </c>
      <c r="E5356" t="s">
        <v>149</v>
      </c>
      <c r="F5356" t="s">
        <v>6294</v>
      </c>
      <c r="G5356">
        <f>VLOOKUP(A5356,[1]Feuil8!A:C,2,FALSE)</f>
        <v>11312</v>
      </c>
      <c r="H5356">
        <f>VLOOKUP(A5356,[1]Feuil8!A:C,3,FALSE)</f>
        <v>27115</v>
      </c>
      <c r="I5356">
        <f>VLOOKUP(A5356,[1]VoixGagnants!A:C,2,FALSE)</f>
        <v>3436</v>
      </c>
      <c r="J5356">
        <f>VLOOKUP(A5356,[1]MaxCantons!A:C,3,FALSE)</f>
        <v>6704</v>
      </c>
      <c r="K5356">
        <v>589</v>
      </c>
      <c r="L5356">
        <v>0</v>
      </c>
      <c r="M5356" t="s">
        <v>23</v>
      </c>
      <c r="N5356">
        <v>5159</v>
      </c>
      <c r="O5356">
        <v>589</v>
      </c>
      <c r="P5356">
        <v>8.7589134125636665</v>
      </c>
      <c r="Q5356">
        <v>9</v>
      </c>
      <c r="R5356" t="s">
        <v>23</v>
      </c>
    </row>
    <row r="5357" spans="1:18">
      <c r="A5357" t="s">
        <v>6292</v>
      </c>
      <c r="B5357" t="s">
        <v>6260</v>
      </c>
      <c r="C5357" t="s">
        <v>6261</v>
      </c>
      <c r="D5357" t="s">
        <v>6293</v>
      </c>
      <c r="E5357" t="s">
        <v>126</v>
      </c>
      <c r="F5357" t="s">
        <v>6295</v>
      </c>
      <c r="G5357">
        <f>VLOOKUP(A5357,[1]Feuil8!A:C,2,FALSE)</f>
        <v>11312</v>
      </c>
      <c r="H5357">
        <f>VLOOKUP(A5357,[1]Feuil8!A:C,3,FALSE)</f>
        <v>27115</v>
      </c>
      <c r="I5357">
        <f>VLOOKUP(A5357,[1]VoixGagnants!A:C,2,FALSE)</f>
        <v>3436</v>
      </c>
      <c r="J5357">
        <f>VLOOKUP(A5357,[1]MaxCantons!A:C,3,FALSE)</f>
        <v>6704</v>
      </c>
      <c r="K5357">
        <v>801</v>
      </c>
      <c r="L5357">
        <v>0</v>
      </c>
      <c r="M5357" t="s">
        <v>23</v>
      </c>
      <c r="N5357">
        <v>4730</v>
      </c>
      <c r="O5357">
        <v>801</v>
      </c>
      <c r="P5357">
        <v>5.905118601747815</v>
      </c>
      <c r="Q5357">
        <v>6</v>
      </c>
      <c r="R5357" t="s">
        <v>23</v>
      </c>
    </row>
    <row r="5358" spans="1:18">
      <c r="A5358" t="s">
        <v>6292</v>
      </c>
      <c r="B5358" t="s">
        <v>6260</v>
      </c>
      <c r="C5358" t="s">
        <v>6261</v>
      </c>
      <c r="D5358" t="s">
        <v>6293</v>
      </c>
      <c r="E5358" t="s">
        <v>215</v>
      </c>
      <c r="F5358" t="s">
        <v>6296</v>
      </c>
      <c r="G5358">
        <f>VLOOKUP(A5358,[1]Feuil8!A:C,2,FALSE)</f>
        <v>11312</v>
      </c>
      <c r="H5358">
        <f>VLOOKUP(A5358,[1]Feuil8!A:C,3,FALSE)</f>
        <v>27115</v>
      </c>
      <c r="I5358">
        <f>VLOOKUP(A5358,[1]VoixGagnants!A:C,2,FALSE)</f>
        <v>3436</v>
      </c>
      <c r="J5358">
        <f>VLOOKUP(A5358,[1]MaxCantons!A:C,3,FALSE)</f>
        <v>6704</v>
      </c>
      <c r="K5358">
        <v>1224</v>
      </c>
      <c r="L5358">
        <v>0</v>
      </c>
      <c r="M5358" t="s">
        <v>23</v>
      </c>
      <c r="N5358">
        <v>4913</v>
      </c>
      <c r="O5358">
        <v>1224</v>
      </c>
      <c r="P5358">
        <v>4.0138888888888893</v>
      </c>
      <c r="Q5358">
        <v>4</v>
      </c>
      <c r="R5358" t="s">
        <v>23</v>
      </c>
    </row>
    <row r="5359" spans="1:18">
      <c r="A5359" t="s">
        <v>6292</v>
      </c>
      <c r="B5359" t="s">
        <v>6260</v>
      </c>
      <c r="C5359" t="s">
        <v>6261</v>
      </c>
      <c r="D5359" t="s">
        <v>6293</v>
      </c>
      <c r="E5359" t="s">
        <v>31</v>
      </c>
      <c r="F5359" t="s">
        <v>6297</v>
      </c>
      <c r="G5359">
        <f>VLOOKUP(A5359,[1]Feuil8!A:C,2,FALSE)</f>
        <v>11312</v>
      </c>
      <c r="H5359">
        <f>VLOOKUP(A5359,[1]Feuil8!A:C,3,FALSE)</f>
        <v>27115</v>
      </c>
      <c r="I5359">
        <f>VLOOKUP(A5359,[1]VoixGagnants!A:C,2,FALSE)</f>
        <v>3436</v>
      </c>
      <c r="J5359">
        <f>VLOOKUP(A5359,[1]MaxCantons!A:C,3,FALSE)</f>
        <v>6704</v>
      </c>
      <c r="K5359">
        <v>1537</v>
      </c>
      <c r="L5359">
        <v>1985</v>
      </c>
      <c r="M5359" t="s">
        <v>30</v>
      </c>
      <c r="N5359">
        <v>5609</v>
      </c>
      <c r="O5359">
        <v>3522</v>
      </c>
      <c r="P5359">
        <v>1.5925610448608745</v>
      </c>
      <c r="Q5359">
        <v>2</v>
      </c>
      <c r="R5359" t="s">
        <v>23</v>
      </c>
    </row>
    <row r="5360" spans="1:18">
      <c r="A5360" t="s">
        <v>6299</v>
      </c>
      <c r="B5360" t="s">
        <v>6260</v>
      </c>
      <c r="C5360" t="s">
        <v>6261</v>
      </c>
      <c r="D5360" t="s">
        <v>6300</v>
      </c>
      <c r="E5360" t="s">
        <v>126</v>
      </c>
      <c r="F5360" t="s">
        <v>6301</v>
      </c>
      <c r="G5360">
        <f>VLOOKUP(A5360,[1]Feuil8!A:C,2,FALSE)</f>
        <v>11726</v>
      </c>
      <c r="H5360">
        <f>VLOOKUP(A5360,[1]Feuil8!A:C,3,FALSE)</f>
        <v>21759</v>
      </c>
      <c r="I5360">
        <f>VLOOKUP(A5360,[1]VoixGagnants!A:C,2,FALSE)</f>
        <v>2676</v>
      </c>
      <c r="J5360">
        <f>VLOOKUP(A5360,[1]MaxCantons!A:C,3,FALSE)</f>
        <v>9765</v>
      </c>
      <c r="K5360">
        <v>1922</v>
      </c>
      <c r="L5360">
        <v>2144</v>
      </c>
      <c r="M5360" t="s">
        <v>30</v>
      </c>
      <c r="N5360">
        <v>9765</v>
      </c>
      <c r="O5360">
        <v>4066</v>
      </c>
      <c r="P5360">
        <v>2.4016232169208065</v>
      </c>
      <c r="Q5360">
        <v>2</v>
      </c>
      <c r="R5360" t="s">
        <v>23</v>
      </c>
    </row>
    <row r="5361" spans="1:18">
      <c r="A5361" t="s">
        <v>6299</v>
      </c>
      <c r="B5361" t="s">
        <v>6260</v>
      </c>
      <c r="C5361" t="s">
        <v>6261</v>
      </c>
      <c r="D5361" t="s">
        <v>6300</v>
      </c>
      <c r="E5361" t="s">
        <v>31</v>
      </c>
      <c r="F5361" t="s">
        <v>6303</v>
      </c>
      <c r="G5361">
        <f>VLOOKUP(A5361,[1]Feuil8!A:C,2,FALSE)</f>
        <v>11726</v>
      </c>
      <c r="H5361">
        <f>VLOOKUP(A5361,[1]Feuil8!A:C,3,FALSE)</f>
        <v>21759</v>
      </c>
      <c r="I5361">
        <f>VLOOKUP(A5361,[1]VoixGagnants!A:C,2,FALSE)</f>
        <v>2676</v>
      </c>
      <c r="J5361">
        <f>VLOOKUP(A5361,[1]MaxCantons!A:C,3,FALSE)</f>
        <v>9765</v>
      </c>
      <c r="K5361">
        <v>1299</v>
      </c>
      <c r="L5361">
        <v>1197</v>
      </c>
      <c r="M5361" t="s">
        <v>30</v>
      </c>
      <c r="N5361">
        <v>3465</v>
      </c>
      <c r="O5361">
        <v>2496</v>
      </c>
      <c r="P5361">
        <v>1.3882211538461537</v>
      </c>
      <c r="Q5361">
        <v>1</v>
      </c>
      <c r="R5361" t="s">
        <v>23</v>
      </c>
    </row>
    <row r="5362" spans="1:18">
      <c r="A5362" t="s">
        <v>6304</v>
      </c>
      <c r="B5362" t="s">
        <v>6260</v>
      </c>
      <c r="C5362" t="s">
        <v>6261</v>
      </c>
      <c r="D5362" t="s">
        <v>6305</v>
      </c>
      <c r="E5362" t="s">
        <v>149</v>
      </c>
      <c r="F5362" t="s">
        <v>6306</v>
      </c>
      <c r="G5362">
        <f>VLOOKUP(A5362,[1]Feuil8!A:C,2,FALSE)</f>
        <v>14531</v>
      </c>
      <c r="H5362">
        <f>VLOOKUP(A5362,[1]Feuil8!A:C,3,FALSE)</f>
        <v>18126</v>
      </c>
      <c r="I5362">
        <f>VLOOKUP(A5362,[1]VoixGagnants!A:C,2,FALSE)</f>
        <v>3165</v>
      </c>
      <c r="J5362">
        <f>VLOOKUP(A5362,[1]MaxCantons!A:C,3,FALSE)</f>
        <v>6823</v>
      </c>
      <c r="K5362">
        <v>374</v>
      </c>
      <c r="L5362">
        <v>0</v>
      </c>
      <c r="M5362" t="s">
        <v>23</v>
      </c>
      <c r="N5362">
        <v>1441</v>
      </c>
      <c r="O5362">
        <v>374</v>
      </c>
      <c r="P5362">
        <v>3.8529411764705883</v>
      </c>
      <c r="Q5362">
        <v>4</v>
      </c>
      <c r="R5362" t="s">
        <v>23</v>
      </c>
    </row>
    <row r="5363" spans="1:18">
      <c r="A5363" t="s">
        <v>6304</v>
      </c>
      <c r="B5363" t="s">
        <v>6260</v>
      </c>
      <c r="C5363" t="s">
        <v>6261</v>
      </c>
      <c r="D5363" t="s">
        <v>6305</v>
      </c>
      <c r="E5363" t="s">
        <v>31</v>
      </c>
      <c r="F5363" t="s">
        <v>6307</v>
      </c>
      <c r="G5363">
        <f>VLOOKUP(A5363,[1]Feuil8!A:C,2,FALSE)</f>
        <v>14531</v>
      </c>
      <c r="H5363">
        <f>VLOOKUP(A5363,[1]Feuil8!A:C,3,FALSE)</f>
        <v>18126</v>
      </c>
      <c r="I5363">
        <f>VLOOKUP(A5363,[1]VoixGagnants!A:C,2,FALSE)</f>
        <v>3165</v>
      </c>
      <c r="J5363">
        <f>VLOOKUP(A5363,[1]MaxCantons!A:C,3,FALSE)</f>
        <v>6823</v>
      </c>
      <c r="K5363">
        <v>1548</v>
      </c>
      <c r="L5363">
        <v>1399</v>
      </c>
      <c r="M5363" t="s">
        <v>30</v>
      </c>
      <c r="N5363">
        <v>4082</v>
      </c>
      <c r="O5363">
        <v>2947</v>
      </c>
      <c r="P5363">
        <v>1.3851374278927724</v>
      </c>
      <c r="Q5363">
        <v>1</v>
      </c>
      <c r="R5363" t="s">
        <v>23</v>
      </c>
    </row>
    <row r="5364" spans="1:18">
      <c r="A5364" t="s">
        <v>6304</v>
      </c>
      <c r="B5364" t="s">
        <v>6260</v>
      </c>
      <c r="C5364" t="s">
        <v>6261</v>
      </c>
      <c r="D5364" t="s">
        <v>6305</v>
      </c>
      <c r="E5364" t="s">
        <v>94</v>
      </c>
      <c r="F5364" t="s">
        <v>6308</v>
      </c>
      <c r="G5364">
        <f>VLOOKUP(A5364,[1]Feuil8!A:C,2,FALSE)</f>
        <v>14531</v>
      </c>
      <c r="H5364">
        <f>VLOOKUP(A5364,[1]Feuil8!A:C,3,FALSE)</f>
        <v>18126</v>
      </c>
      <c r="I5364">
        <f>VLOOKUP(A5364,[1]VoixGagnants!A:C,2,FALSE)</f>
        <v>3165</v>
      </c>
      <c r="J5364">
        <f>VLOOKUP(A5364,[1]MaxCantons!A:C,3,FALSE)</f>
        <v>6823</v>
      </c>
      <c r="K5364">
        <v>2422</v>
      </c>
      <c r="L5364">
        <v>2936</v>
      </c>
      <c r="M5364" t="s">
        <v>30</v>
      </c>
      <c r="N5364">
        <v>6823</v>
      </c>
      <c r="O5364">
        <v>5358</v>
      </c>
      <c r="P5364">
        <v>1.2734229189996267</v>
      </c>
      <c r="Q5364">
        <v>1</v>
      </c>
      <c r="R5364" t="s">
        <v>23</v>
      </c>
    </row>
    <row r="5365" spans="1:18">
      <c r="A5365" t="s">
        <v>6310</v>
      </c>
      <c r="B5365" t="s">
        <v>6260</v>
      </c>
      <c r="C5365" t="s">
        <v>6261</v>
      </c>
      <c r="D5365" t="s">
        <v>6311</v>
      </c>
      <c r="E5365" t="s">
        <v>166</v>
      </c>
      <c r="F5365" t="s">
        <v>6312</v>
      </c>
      <c r="G5365">
        <f>VLOOKUP(A5365,[1]Feuil8!A:C,2,FALSE)</f>
        <v>15839</v>
      </c>
      <c r="H5365">
        <f>VLOOKUP(A5365,[1]Feuil8!A:C,3,FALSE)</f>
        <v>21397</v>
      </c>
      <c r="I5365">
        <f>VLOOKUP(A5365,[1]VoixGagnants!A:C,2,FALSE)</f>
        <v>4074</v>
      </c>
      <c r="J5365">
        <f>VLOOKUP(A5365,[1]MaxCantons!A:C,3,FALSE)</f>
        <v>7534</v>
      </c>
      <c r="K5365">
        <v>901</v>
      </c>
      <c r="L5365">
        <v>0</v>
      </c>
      <c r="M5365" t="s">
        <v>23</v>
      </c>
      <c r="N5365">
        <v>4488</v>
      </c>
      <c r="O5365">
        <v>901</v>
      </c>
      <c r="P5365">
        <v>4.9811320754716979</v>
      </c>
      <c r="Q5365">
        <v>5</v>
      </c>
      <c r="R5365" t="s">
        <v>23</v>
      </c>
    </row>
    <row r="5366" spans="1:18">
      <c r="A5366" t="s">
        <v>6310</v>
      </c>
      <c r="B5366" t="s">
        <v>6260</v>
      </c>
      <c r="C5366" t="s">
        <v>6261</v>
      </c>
      <c r="D5366" t="s">
        <v>6311</v>
      </c>
      <c r="E5366" t="s">
        <v>31</v>
      </c>
      <c r="F5366" t="s">
        <v>6313</v>
      </c>
      <c r="G5366">
        <f>VLOOKUP(A5366,[1]Feuil8!A:C,2,FALSE)</f>
        <v>15839</v>
      </c>
      <c r="H5366">
        <f>VLOOKUP(A5366,[1]Feuil8!A:C,3,FALSE)</f>
        <v>21397</v>
      </c>
      <c r="I5366">
        <f>VLOOKUP(A5366,[1]VoixGagnants!A:C,2,FALSE)</f>
        <v>4074</v>
      </c>
      <c r="J5366">
        <f>VLOOKUP(A5366,[1]MaxCantons!A:C,3,FALSE)</f>
        <v>7534</v>
      </c>
      <c r="K5366">
        <v>1744</v>
      </c>
      <c r="L5366">
        <v>0</v>
      </c>
      <c r="M5366" t="s">
        <v>23</v>
      </c>
      <c r="N5366">
        <v>3563</v>
      </c>
      <c r="O5366">
        <v>1744</v>
      </c>
      <c r="P5366">
        <v>2.0430045871559632</v>
      </c>
      <c r="Q5366">
        <v>2</v>
      </c>
      <c r="R5366" t="s">
        <v>23</v>
      </c>
    </row>
    <row r="5367" spans="1:18">
      <c r="A5367" t="s">
        <v>6310</v>
      </c>
      <c r="B5367" t="s">
        <v>6260</v>
      </c>
      <c r="C5367" t="s">
        <v>6261</v>
      </c>
      <c r="D5367" t="s">
        <v>6311</v>
      </c>
      <c r="E5367" t="s">
        <v>94</v>
      </c>
      <c r="F5367" t="s">
        <v>6315</v>
      </c>
      <c r="G5367">
        <f>VLOOKUP(A5367,[1]Feuil8!A:C,2,FALSE)</f>
        <v>15839</v>
      </c>
      <c r="H5367">
        <f>VLOOKUP(A5367,[1]Feuil8!A:C,3,FALSE)</f>
        <v>21397</v>
      </c>
      <c r="I5367">
        <f>VLOOKUP(A5367,[1]VoixGagnants!A:C,2,FALSE)</f>
        <v>4074</v>
      </c>
      <c r="J5367">
        <f>VLOOKUP(A5367,[1]MaxCantons!A:C,3,FALSE)</f>
        <v>7534</v>
      </c>
      <c r="K5367">
        <v>2537</v>
      </c>
      <c r="L5367">
        <v>3823</v>
      </c>
      <c r="M5367" t="s">
        <v>30</v>
      </c>
      <c r="N5367">
        <v>5812</v>
      </c>
      <c r="O5367">
        <v>6360</v>
      </c>
      <c r="P5367">
        <v>0.9138364779874214</v>
      </c>
      <c r="Q5367">
        <v>1</v>
      </c>
      <c r="R5367" t="s">
        <v>23</v>
      </c>
    </row>
    <row r="5368" spans="1:18">
      <c r="A5368" t="s">
        <v>6316</v>
      </c>
      <c r="B5368" t="s">
        <v>6260</v>
      </c>
      <c r="C5368" t="s">
        <v>6261</v>
      </c>
      <c r="D5368" t="s">
        <v>6317</v>
      </c>
      <c r="E5368" t="s">
        <v>94</v>
      </c>
      <c r="F5368" t="s">
        <v>6318</v>
      </c>
      <c r="G5368">
        <f>VLOOKUP(A5368,[1]Feuil8!A:C,2,FALSE)</f>
        <v>12580</v>
      </c>
      <c r="H5368">
        <f>VLOOKUP(A5368,[1]Feuil8!A:C,3,FALSE)</f>
        <v>17742</v>
      </c>
      <c r="I5368">
        <f>VLOOKUP(A5368,[1]VoixGagnants!A:C,2,FALSE)</f>
        <v>2870</v>
      </c>
      <c r="J5368">
        <f>VLOOKUP(A5368,[1]MaxCantons!A:C,3,FALSE)</f>
        <v>7844</v>
      </c>
      <c r="K5368">
        <v>2000</v>
      </c>
      <c r="L5368">
        <v>2277</v>
      </c>
      <c r="M5368" t="s">
        <v>30</v>
      </c>
      <c r="N5368">
        <v>7844</v>
      </c>
      <c r="O5368">
        <v>4277</v>
      </c>
      <c r="P5368">
        <v>1.8339957914425999</v>
      </c>
      <c r="Q5368">
        <v>2</v>
      </c>
      <c r="R5368" t="s">
        <v>23</v>
      </c>
    </row>
    <row r="5369" spans="1:18">
      <c r="A5369" t="s">
        <v>6316</v>
      </c>
      <c r="B5369" t="s">
        <v>6260</v>
      </c>
      <c r="C5369" t="s">
        <v>6261</v>
      </c>
      <c r="D5369" t="s">
        <v>6317</v>
      </c>
      <c r="E5369" t="s">
        <v>31</v>
      </c>
      <c r="F5369" t="s">
        <v>6319</v>
      </c>
      <c r="G5369">
        <f>VLOOKUP(A5369,[1]Feuil8!A:C,2,FALSE)</f>
        <v>12580</v>
      </c>
      <c r="H5369">
        <f>VLOOKUP(A5369,[1]Feuil8!A:C,3,FALSE)</f>
        <v>17742</v>
      </c>
      <c r="I5369">
        <f>VLOOKUP(A5369,[1]VoixGagnants!A:C,2,FALSE)</f>
        <v>2870</v>
      </c>
      <c r="J5369">
        <f>VLOOKUP(A5369,[1]MaxCantons!A:C,3,FALSE)</f>
        <v>7844</v>
      </c>
      <c r="K5369">
        <v>1508</v>
      </c>
      <c r="L5369">
        <v>1354</v>
      </c>
      <c r="M5369" t="s">
        <v>30</v>
      </c>
      <c r="N5369">
        <v>3611</v>
      </c>
      <c r="O5369">
        <v>2862</v>
      </c>
      <c r="P5369">
        <v>1.2617051013277429</v>
      </c>
      <c r="Q5369">
        <v>1</v>
      </c>
      <c r="R5369" t="s">
        <v>23</v>
      </c>
    </row>
    <row r="5370" spans="1:18">
      <c r="A5370" t="s">
        <v>6321</v>
      </c>
      <c r="B5370" t="s">
        <v>6260</v>
      </c>
      <c r="C5370" t="s">
        <v>6261</v>
      </c>
      <c r="D5370" t="s">
        <v>6322</v>
      </c>
      <c r="E5370" t="s">
        <v>166</v>
      </c>
      <c r="F5370" t="s">
        <v>6323</v>
      </c>
      <c r="G5370">
        <f>VLOOKUP(A5370,[1]Feuil8!A:C,2,FALSE)</f>
        <v>11849</v>
      </c>
      <c r="H5370">
        <f>VLOOKUP(A5370,[1]Feuil8!A:C,3,FALSE)</f>
        <v>24333</v>
      </c>
      <c r="I5370">
        <f>VLOOKUP(A5370,[1]VoixGagnants!A:C,2,FALSE)</f>
        <v>2476</v>
      </c>
      <c r="J5370">
        <f>VLOOKUP(A5370,[1]MaxCantons!A:C,3,FALSE)</f>
        <v>6842</v>
      </c>
      <c r="K5370">
        <v>732</v>
      </c>
      <c r="L5370">
        <v>0</v>
      </c>
      <c r="M5370" t="s">
        <v>23</v>
      </c>
      <c r="N5370">
        <v>5703</v>
      </c>
      <c r="O5370">
        <v>732</v>
      </c>
      <c r="P5370">
        <v>7.7909836065573774</v>
      </c>
      <c r="Q5370">
        <v>8</v>
      </c>
      <c r="R5370" t="s">
        <v>23</v>
      </c>
    </row>
    <row r="5371" spans="1:18">
      <c r="A5371" t="s">
        <v>6321</v>
      </c>
      <c r="B5371" t="s">
        <v>6260</v>
      </c>
      <c r="C5371" t="s">
        <v>6261</v>
      </c>
      <c r="D5371" t="s">
        <v>6322</v>
      </c>
      <c r="E5371" t="s">
        <v>226</v>
      </c>
      <c r="F5371" t="s">
        <v>6324</v>
      </c>
      <c r="G5371">
        <f>VLOOKUP(A5371,[1]Feuil8!A:C,2,FALSE)</f>
        <v>11849</v>
      </c>
      <c r="H5371">
        <f>VLOOKUP(A5371,[1]Feuil8!A:C,3,FALSE)</f>
        <v>24333</v>
      </c>
      <c r="I5371">
        <f>VLOOKUP(A5371,[1]VoixGagnants!A:C,2,FALSE)</f>
        <v>2476</v>
      </c>
      <c r="J5371">
        <f>VLOOKUP(A5371,[1]MaxCantons!A:C,3,FALSE)</f>
        <v>6842</v>
      </c>
      <c r="K5371">
        <v>452</v>
      </c>
      <c r="L5371">
        <v>0</v>
      </c>
      <c r="M5371" t="s">
        <v>23</v>
      </c>
      <c r="N5371">
        <v>929</v>
      </c>
      <c r="O5371">
        <v>452</v>
      </c>
      <c r="P5371">
        <v>2.0553097345132745</v>
      </c>
      <c r="Q5371">
        <v>2</v>
      </c>
      <c r="R5371" t="s">
        <v>23</v>
      </c>
    </row>
    <row r="5372" spans="1:18">
      <c r="A5372" t="s">
        <v>6321</v>
      </c>
      <c r="B5372" t="s">
        <v>6260</v>
      </c>
      <c r="C5372" t="s">
        <v>6261</v>
      </c>
      <c r="D5372" t="s">
        <v>6322</v>
      </c>
      <c r="E5372" t="s">
        <v>94</v>
      </c>
      <c r="F5372" t="s">
        <v>6325</v>
      </c>
      <c r="G5372">
        <f>VLOOKUP(A5372,[1]Feuil8!A:C,2,FALSE)</f>
        <v>11849</v>
      </c>
      <c r="H5372">
        <f>VLOOKUP(A5372,[1]Feuil8!A:C,3,FALSE)</f>
        <v>24333</v>
      </c>
      <c r="I5372">
        <f>VLOOKUP(A5372,[1]VoixGagnants!A:C,2,FALSE)</f>
        <v>2476</v>
      </c>
      <c r="J5372">
        <f>VLOOKUP(A5372,[1]MaxCantons!A:C,3,FALSE)</f>
        <v>6842</v>
      </c>
      <c r="K5372">
        <v>1526</v>
      </c>
      <c r="L5372">
        <v>2110</v>
      </c>
      <c r="M5372" t="s">
        <v>30</v>
      </c>
      <c r="N5372">
        <v>6512</v>
      </c>
      <c r="O5372">
        <v>3636</v>
      </c>
      <c r="P5372">
        <v>1.790979097909791</v>
      </c>
      <c r="Q5372">
        <v>2</v>
      </c>
      <c r="R5372" t="s">
        <v>23</v>
      </c>
    </row>
    <row r="5373" spans="1:18">
      <c r="A5373" t="s">
        <v>6321</v>
      </c>
      <c r="B5373" t="s">
        <v>6260</v>
      </c>
      <c r="C5373" t="s">
        <v>6261</v>
      </c>
      <c r="D5373" t="s">
        <v>6322</v>
      </c>
      <c r="E5373" t="s">
        <v>31</v>
      </c>
      <c r="F5373" t="s">
        <v>6327</v>
      </c>
      <c r="G5373">
        <f>VLOOKUP(A5373,[1]Feuil8!A:C,2,FALSE)</f>
        <v>11849</v>
      </c>
      <c r="H5373">
        <f>VLOOKUP(A5373,[1]Feuil8!A:C,3,FALSE)</f>
        <v>24333</v>
      </c>
      <c r="I5373">
        <f>VLOOKUP(A5373,[1]VoixGagnants!A:C,2,FALSE)</f>
        <v>2476</v>
      </c>
      <c r="J5373">
        <f>VLOOKUP(A5373,[1]MaxCantons!A:C,3,FALSE)</f>
        <v>6842</v>
      </c>
      <c r="K5373">
        <v>1472</v>
      </c>
      <c r="L5373">
        <v>1507</v>
      </c>
      <c r="M5373" t="s">
        <v>30</v>
      </c>
      <c r="N5373">
        <v>4347</v>
      </c>
      <c r="O5373">
        <v>2979</v>
      </c>
      <c r="P5373">
        <v>1.459214501510574</v>
      </c>
      <c r="Q5373">
        <v>1</v>
      </c>
      <c r="R5373" t="s">
        <v>23</v>
      </c>
    </row>
    <row r="5374" spans="1:18">
      <c r="A5374" t="s">
        <v>6328</v>
      </c>
      <c r="B5374" t="s">
        <v>6260</v>
      </c>
      <c r="C5374" t="s">
        <v>6261</v>
      </c>
      <c r="D5374" t="s">
        <v>6329</v>
      </c>
      <c r="E5374" t="s">
        <v>226</v>
      </c>
      <c r="F5374" t="s">
        <v>6330</v>
      </c>
      <c r="G5374">
        <f>VLOOKUP(A5374,[1]Feuil8!A:C,2,FALSE)</f>
        <v>12770</v>
      </c>
      <c r="H5374">
        <f>VLOOKUP(A5374,[1]Feuil8!A:C,3,FALSE)</f>
        <v>17514</v>
      </c>
      <c r="I5374">
        <f>VLOOKUP(A5374,[1]VoixGagnants!A:C,2,FALSE)</f>
        <v>2617</v>
      </c>
      <c r="J5374">
        <f>VLOOKUP(A5374,[1]MaxCantons!A:C,3,FALSE)</f>
        <v>7440</v>
      </c>
      <c r="K5374">
        <v>365</v>
      </c>
      <c r="L5374">
        <v>0</v>
      </c>
      <c r="M5374" t="s">
        <v>23</v>
      </c>
      <c r="N5374">
        <v>1080</v>
      </c>
      <c r="O5374">
        <v>365</v>
      </c>
      <c r="P5374">
        <v>2.9589041095890409</v>
      </c>
      <c r="Q5374">
        <v>3</v>
      </c>
      <c r="R5374" t="s">
        <v>23</v>
      </c>
    </row>
    <row r="5375" spans="1:18">
      <c r="A5375" t="s">
        <v>6328</v>
      </c>
      <c r="B5375" t="s">
        <v>6260</v>
      </c>
      <c r="C5375" t="s">
        <v>6261</v>
      </c>
      <c r="D5375" t="s">
        <v>6329</v>
      </c>
      <c r="E5375" t="s">
        <v>215</v>
      </c>
      <c r="F5375" t="s">
        <v>6331</v>
      </c>
      <c r="G5375">
        <f>VLOOKUP(A5375,[1]Feuil8!A:C,2,FALSE)</f>
        <v>12770</v>
      </c>
      <c r="H5375">
        <f>VLOOKUP(A5375,[1]Feuil8!A:C,3,FALSE)</f>
        <v>17514</v>
      </c>
      <c r="I5375">
        <f>VLOOKUP(A5375,[1]VoixGagnants!A:C,2,FALSE)</f>
        <v>2617</v>
      </c>
      <c r="J5375">
        <f>VLOOKUP(A5375,[1]MaxCantons!A:C,3,FALSE)</f>
        <v>7440</v>
      </c>
      <c r="K5375">
        <v>1862</v>
      </c>
      <c r="L5375">
        <v>2431</v>
      </c>
      <c r="M5375" t="s">
        <v>30</v>
      </c>
      <c r="N5375">
        <v>7440</v>
      </c>
      <c r="O5375">
        <v>4293</v>
      </c>
      <c r="P5375">
        <v>1.7330538085255067</v>
      </c>
      <c r="Q5375">
        <v>2</v>
      </c>
      <c r="R5375" t="s">
        <v>23</v>
      </c>
    </row>
    <row r="5376" spans="1:18">
      <c r="A5376" t="s">
        <v>6328</v>
      </c>
      <c r="B5376" t="s">
        <v>6260</v>
      </c>
      <c r="C5376" t="s">
        <v>6261</v>
      </c>
      <c r="D5376" t="s">
        <v>6329</v>
      </c>
      <c r="E5376" t="s">
        <v>31</v>
      </c>
      <c r="F5376" t="s">
        <v>6332</v>
      </c>
      <c r="G5376">
        <f>VLOOKUP(A5376,[1]Feuil8!A:C,2,FALSE)</f>
        <v>12770</v>
      </c>
      <c r="H5376">
        <f>VLOOKUP(A5376,[1]Feuil8!A:C,3,FALSE)</f>
        <v>17514</v>
      </c>
      <c r="I5376">
        <f>VLOOKUP(A5376,[1]VoixGagnants!A:C,2,FALSE)</f>
        <v>2617</v>
      </c>
      <c r="J5376">
        <f>VLOOKUP(A5376,[1]MaxCantons!A:C,3,FALSE)</f>
        <v>7440</v>
      </c>
      <c r="K5376">
        <v>1759</v>
      </c>
      <c r="L5376">
        <v>1685</v>
      </c>
      <c r="M5376" t="s">
        <v>30</v>
      </c>
      <c r="N5376">
        <v>4868</v>
      </c>
      <c r="O5376">
        <v>3444</v>
      </c>
      <c r="P5376">
        <v>1.4134727061556329</v>
      </c>
      <c r="Q5376">
        <v>1</v>
      </c>
      <c r="R5376" t="s">
        <v>23</v>
      </c>
    </row>
    <row r="5377" spans="1:18">
      <c r="A5377" t="s">
        <v>6334</v>
      </c>
      <c r="B5377" t="s">
        <v>6260</v>
      </c>
      <c r="C5377" t="s">
        <v>6261</v>
      </c>
      <c r="D5377" t="s">
        <v>6335</v>
      </c>
      <c r="E5377" t="s">
        <v>24</v>
      </c>
      <c r="F5377" t="s">
        <v>6336</v>
      </c>
      <c r="G5377">
        <f>VLOOKUP(A5377,[1]Feuil8!A:C,2,FALSE)</f>
        <v>14511</v>
      </c>
      <c r="H5377">
        <f>VLOOKUP(A5377,[1]Feuil8!A:C,3,FALSE)</f>
        <v>25618</v>
      </c>
      <c r="I5377">
        <f>VLOOKUP(A5377,[1]VoixGagnants!A:C,2,FALSE)</f>
        <v>2883</v>
      </c>
      <c r="J5377">
        <f>VLOOKUP(A5377,[1]MaxCantons!A:C,3,FALSE)</f>
        <v>8270</v>
      </c>
      <c r="K5377">
        <v>619</v>
      </c>
      <c r="L5377">
        <v>0</v>
      </c>
      <c r="M5377" t="s">
        <v>23</v>
      </c>
      <c r="N5377">
        <v>6421</v>
      </c>
      <c r="O5377">
        <v>619</v>
      </c>
      <c r="P5377">
        <v>10.373182552504039</v>
      </c>
      <c r="Q5377">
        <v>10</v>
      </c>
      <c r="R5377" t="s">
        <v>23</v>
      </c>
    </row>
    <row r="5378" spans="1:18">
      <c r="A5378" t="s">
        <v>6334</v>
      </c>
      <c r="B5378" t="s">
        <v>6260</v>
      </c>
      <c r="C5378" t="s">
        <v>6261</v>
      </c>
      <c r="D5378" t="s">
        <v>6335</v>
      </c>
      <c r="E5378" t="s">
        <v>94</v>
      </c>
      <c r="F5378" t="s">
        <v>6337</v>
      </c>
      <c r="G5378">
        <f>VLOOKUP(A5378,[1]Feuil8!A:C,2,FALSE)</f>
        <v>14511</v>
      </c>
      <c r="H5378">
        <f>VLOOKUP(A5378,[1]Feuil8!A:C,3,FALSE)</f>
        <v>25618</v>
      </c>
      <c r="I5378">
        <f>VLOOKUP(A5378,[1]VoixGagnants!A:C,2,FALSE)</f>
        <v>2883</v>
      </c>
      <c r="J5378">
        <f>VLOOKUP(A5378,[1]MaxCantons!A:C,3,FALSE)</f>
        <v>8270</v>
      </c>
      <c r="K5378">
        <v>2243</v>
      </c>
      <c r="L5378">
        <v>2841</v>
      </c>
      <c r="M5378" t="s">
        <v>30</v>
      </c>
      <c r="N5378">
        <v>8270</v>
      </c>
      <c r="O5378">
        <v>5084</v>
      </c>
      <c r="P5378">
        <v>1.6266719118804092</v>
      </c>
      <c r="Q5378">
        <v>2</v>
      </c>
      <c r="R5378" t="s">
        <v>23</v>
      </c>
    </row>
    <row r="5379" spans="1:18">
      <c r="A5379" t="s">
        <v>6334</v>
      </c>
      <c r="B5379" t="s">
        <v>6260</v>
      </c>
      <c r="C5379" t="s">
        <v>6261</v>
      </c>
      <c r="D5379" t="s">
        <v>6335</v>
      </c>
      <c r="E5379" t="s">
        <v>31</v>
      </c>
      <c r="F5379" t="s">
        <v>6339</v>
      </c>
      <c r="G5379">
        <f>VLOOKUP(A5379,[1]Feuil8!A:C,2,FALSE)</f>
        <v>14511</v>
      </c>
      <c r="H5379">
        <f>VLOOKUP(A5379,[1]Feuil8!A:C,3,FALSE)</f>
        <v>25618</v>
      </c>
      <c r="I5379">
        <f>VLOOKUP(A5379,[1]VoixGagnants!A:C,2,FALSE)</f>
        <v>2883</v>
      </c>
      <c r="J5379">
        <f>VLOOKUP(A5379,[1]MaxCantons!A:C,3,FALSE)</f>
        <v>8270</v>
      </c>
      <c r="K5379">
        <v>1877</v>
      </c>
      <c r="L5379">
        <v>1838</v>
      </c>
      <c r="M5379" t="s">
        <v>30</v>
      </c>
      <c r="N5379">
        <v>3336</v>
      </c>
      <c r="O5379">
        <v>3715</v>
      </c>
      <c r="P5379">
        <v>0.89798115746971741</v>
      </c>
      <c r="Q5379">
        <v>1</v>
      </c>
      <c r="R5379" t="s">
        <v>23</v>
      </c>
    </row>
    <row r="5380" spans="1:18">
      <c r="A5380" t="s">
        <v>6340</v>
      </c>
      <c r="B5380" t="s">
        <v>6260</v>
      </c>
      <c r="C5380" t="s">
        <v>6261</v>
      </c>
      <c r="D5380" t="s">
        <v>6341</v>
      </c>
      <c r="E5380" t="s">
        <v>24</v>
      </c>
      <c r="F5380" t="s">
        <v>6342</v>
      </c>
      <c r="G5380">
        <f>VLOOKUP(A5380,[1]Feuil8!A:C,2,FALSE)</f>
        <v>14255</v>
      </c>
      <c r="H5380">
        <f>VLOOKUP(A5380,[1]Feuil8!A:C,3,FALSE)</f>
        <v>23219</v>
      </c>
      <c r="I5380">
        <f>VLOOKUP(A5380,[1]VoixGagnants!A:C,2,FALSE)</f>
        <v>2896</v>
      </c>
      <c r="J5380">
        <f>VLOOKUP(A5380,[1]MaxCantons!A:C,3,FALSE)</f>
        <v>8939</v>
      </c>
      <c r="K5380">
        <v>298</v>
      </c>
      <c r="L5380">
        <v>0</v>
      </c>
      <c r="M5380" t="s">
        <v>23</v>
      </c>
      <c r="N5380">
        <v>2085</v>
      </c>
      <c r="O5380">
        <v>298</v>
      </c>
      <c r="P5380">
        <v>6.9966442953020138</v>
      </c>
      <c r="Q5380">
        <v>7</v>
      </c>
      <c r="R5380" t="s">
        <v>23</v>
      </c>
    </row>
    <row r="5381" spans="1:18">
      <c r="A5381" t="s">
        <v>6340</v>
      </c>
      <c r="B5381" t="s">
        <v>6260</v>
      </c>
      <c r="C5381" t="s">
        <v>6261</v>
      </c>
      <c r="D5381" t="s">
        <v>6341</v>
      </c>
      <c r="E5381" t="s">
        <v>149</v>
      </c>
      <c r="F5381" t="s">
        <v>6343</v>
      </c>
      <c r="G5381">
        <f>VLOOKUP(A5381,[1]Feuil8!A:C,2,FALSE)</f>
        <v>14255</v>
      </c>
      <c r="H5381">
        <f>VLOOKUP(A5381,[1]Feuil8!A:C,3,FALSE)</f>
        <v>23219</v>
      </c>
      <c r="I5381">
        <f>VLOOKUP(A5381,[1]VoixGagnants!A:C,2,FALSE)</f>
        <v>2896</v>
      </c>
      <c r="J5381">
        <f>VLOOKUP(A5381,[1]MaxCantons!A:C,3,FALSE)</f>
        <v>8939</v>
      </c>
      <c r="K5381">
        <v>269</v>
      </c>
      <c r="L5381">
        <v>0</v>
      </c>
      <c r="M5381" t="s">
        <v>23</v>
      </c>
      <c r="N5381">
        <v>1062</v>
      </c>
      <c r="O5381">
        <v>269</v>
      </c>
      <c r="P5381">
        <v>3.9479553903345725</v>
      </c>
      <c r="Q5381">
        <v>4</v>
      </c>
      <c r="R5381" t="s">
        <v>23</v>
      </c>
    </row>
    <row r="5382" spans="1:18">
      <c r="A5382" t="s">
        <v>6340</v>
      </c>
      <c r="B5382" t="s">
        <v>6260</v>
      </c>
      <c r="C5382" t="s">
        <v>6261</v>
      </c>
      <c r="D5382" t="s">
        <v>6341</v>
      </c>
      <c r="E5382" t="s">
        <v>28</v>
      </c>
      <c r="F5382" t="s">
        <v>6345</v>
      </c>
      <c r="G5382">
        <f>VLOOKUP(A5382,[1]Feuil8!A:C,2,FALSE)</f>
        <v>14255</v>
      </c>
      <c r="H5382">
        <f>VLOOKUP(A5382,[1]Feuil8!A:C,3,FALSE)</f>
        <v>23219</v>
      </c>
      <c r="I5382">
        <f>VLOOKUP(A5382,[1]VoixGagnants!A:C,2,FALSE)</f>
        <v>2896</v>
      </c>
      <c r="J5382">
        <f>VLOOKUP(A5382,[1]MaxCantons!A:C,3,FALSE)</f>
        <v>8939</v>
      </c>
      <c r="K5382">
        <v>2005</v>
      </c>
      <c r="L5382">
        <v>2592</v>
      </c>
      <c r="M5382" t="s">
        <v>30</v>
      </c>
      <c r="N5382">
        <v>7268</v>
      </c>
      <c r="O5382">
        <v>4597</v>
      </c>
      <c r="P5382">
        <v>1.5810311072438548</v>
      </c>
      <c r="Q5382">
        <v>2</v>
      </c>
      <c r="R5382" t="s">
        <v>23</v>
      </c>
    </row>
    <row r="5383" spans="1:18">
      <c r="A5383" t="s">
        <v>6340</v>
      </c>
      <c r="B5383" t="s">
        <v>6260</v>
      </c>
      <c r="C5383" t="s">
        <v>6261</v>
      </c>
      <c r="D5383" t="s">
        <v>6341</v>
      </c>
      <c r="E5383" t="s">
        <v>31</v>
      </c>
      <c r="F5383" t="s">
        <v>6346</v>
      </c>
      <c r="G5383">
        <f>VLOOKUP(A5383,[1]Feuil8!A:C,2,FALSE)</f>
        <v>14255</v>
      </c>
      <c r="H5383">
        <f>VLOOKUP(A5383,[1]Feuil8!A:C,3,FALSE)</f>
        <v>23219</v>
      </c>
      <c r="I5383">
        <f>VLOOKUP(A5383,[1]VoixGagnants!A:C,2,FALSE)</f>
        <v>2896</v>
      </c>
      <c r="J5383">
        <f>VLOOKUP(A5383,[1]MaxCantons!A:C,3,FALSE)</f>
        <v>8939</v>
      </c>
      <c r="K5383">
        <v>1974</v>
      </c>
      <c r="L5383">
        <v>1922</v>
      </c>
      <c r="M5383" t="s">
        <v>30</v>
      </c>
      <c r="N5383">
        <v>3865</v>
      </c>
      <c r="O5383">
        <v>3896</v>
      </c>
      <c r="P5383">
        <v>0.99204312114989734</v>
      </c>
      <c r="Q5383">
        <v>1</v>
      </c>
      <c r="R5383" t="s">
        <v>23</v>
      </c>
    </row>
    <row r="5384" spans="1:18">
      <c r="A5384" t="s">
        <v>6347</v>
      </c>
      <c r="B5384" t="s">
        <v>6260</v>
      </c>
      <c r="C5384" t="s">
        <v>6261</v>
      </c>
      <c r="D5384" t="s">
        <v>6348</v>
      </c>
      <c r="E5384" t="s">
        <v>94</v>
      </c>
      <c r="F5384" t="s">
        <v>6349</v>
      </c>
      <c r="G5384">
        <f>VLOOKUP(A5384,[1]Feuil8!A:C,2,FALSE)</f>
        <v>14201</v>
      </c>
      <c r="H5384">
        <f>VLOOKUP(A5384,[1]Feuil8!A:C,3,FALSE)</f>
        <v>27619</v>
      </c>
      <c r="I5384">
        <f>VLOOKUP(A5384,[1]VoixGagnants!A:C,2,FALSE)</f>
        <v>3828</v>
      </c>
      <c r="J5384">
        <f>VLOOKUP(A5384,[1]MaxCantons!A:C,3,FALSE)</f>
        <v>7060</v>
      </c>
      <c r="K5384">
        <v>1478</v>
      </c>
      <c r="L5384">
        <v>0</v>
      </c>
      <c r="M5384" t="s">
        <v>23</v>
      </c>
      <c r="N5384">
        <v>7060</v>
      </c>
      <c r="O5384">
        <v>1478</v>
      </c>
      <c r="P5384">
        <v>4.7767253044654936</v>
      </c>
      <c r="Q5384">
        <v>5</v>
      </c>
      <c r="R5384" t="s">
        <v>23</v>
      </c>
    </row>
    <row r="5385" spans="1:18">
      <c r="A5385" t="s">
        <v>6347</v>
      </c>
      <c r="B5385" t="s">
        <v>6260</v>
      </c>
      <c r="C5385" t="s">
        <v>6261</v>
      </c>
      <c r="D5385" t="s">
        <v>6348</v>
      </c>
      <c r="E5385" t="s">
        <v>149</v>
      </c>
      <c r="F5385" t="s">
        <v>6350</v>
      </c>
      <c r="G5385">
        <f>VLOOKUP(A5385,[1]Feuil8!A:C,2,FALSE)</f>
        <v>14201</v>
      </c>
      <c r="H5385">
        <f>VLOOKUP(A5385,[1]Feuil8!A:C,3,FALSE)</f>
        <v>27619</v>
      </c>
      <c r="I5385">
        <f>VLOOKUP(A5385,[1]VoixGagnants!A:C,2,FALSE)</f>
        <v>3828</v>
      </c>
      <c r="J5385">
        <f>VLOOKUP(A5385,[1]MaxCantons!A:C,3,FALSE)</f>
        <v>7060</v>
      </c>
      <c r="K5385">
        <v>742</v>
      </c>
      <c r="L5385">
        <v>0</v>
      </c>
      <c r="M5385" t="s">
        <v>23</v>
      </c>
      <c r="N5385">
        <v>2620</v>
      </c>
      <c r="O5385">
        <v>742</v>
      </c>
      <c r="P5385">
        <v>3.5309973045822103</v>
      </c>
      <c r="Q5385">
        <v>4</v>
      </c>
      <c r="R5385" t="s">
        <v>23</v>
      </c>
    </row>
    <row r="5386" spans="1:18">
      <c r="A5386" t="s">
        <v>6347</v>
      </c>
      <c r="B5386" t="s">
        <v>6260</v>
      </c>
      <c r="C5386" t="s">
        <v>6261</v>
      </c>
      <c r="D5386" t="s">
        <v>6348</v>
      </c>
      <c r="E5386" t="s">
        <v>28</v>
      </c>
      <c r="F5386" t="s">
        <v>6351</v>
      </c>
      <c r="G5386">
        <f>VLOOKUP(A5386,[1]Feuil8!A:C,2,FALSE)</f>
        <v>14201</v>
      </c>
      <c r="H5386">
        <f>VLOOKUP(A5386,[1]Feuil8!A:C,3,FALSE)</f>
        <v>27619</v>
      </c>
      <c r="I5386">
        <f>VLOOKUP(A5386,[1]VoixGagnants!A:C,2,FALSE)</f>
        <v>3828</v>
      </c>
      <c r="J5386">
        <f>VLOOKUP(A5386,[1]MaxCantons!A:C,3,FALSE)</f>
        <v>7060</v>
      </c>
      <c r="K5386">
        <v>1385</v>
      </c>
      <c r="L5386">
        <v>0</v>
      </c>
      <c r="M5386" t="s">
        <v>23</v>
      </c>
      <c r="N5386">
        <v>4570</v>
      </c>
      <c r="O5386">
        <v>1385</v>
      </c>
      <c r="P5386">
        <v>3.2996389891696749</v>
      </c>
      <c r="Q5386">
        <v>3</v>
      </c>
      <c r="R5386" t="s">
        <v>23</v>
      </c>
    </row>
    <row r="5387" spans="1:18">
      <c r="A5387" t="s">
        <v>6347</v>
      </c>
      <c r="B5387" t="s">
        <v>6260</v>
      </c>
      <c r="C5387" t="s">
        <v>6261</v>
      </c>
      <c r="D5387" t="s">
        <v>6348</v>
      </c>
      <c r="E5387" t="s">
        <v>31</v>
      </c>
      <c r="F5387" t="s">
        <v>6353</v>
      </c>
      <c r="G5387">
        <f>VLOOKUP(A5387,[1]Feuil8!A:C,2,FALSE)</f>
        <v>14201</v>
      </c>
      <c r="H5387">
        <f>VLOOKUP(A5387,[1]Feuil8!A:C,3,FALSE)</f>
        <v>27619</v>
      </c>
      <c r="I5387">
        <f>VLOOKUP(A5387,[1]VoixGagnants!A:C,2,FALSE)</f>
        <v>3828</v>
      </c>
      <c r="J5387">
        <f>VLOOKUP(A5387,[1]MaxCantons!A:C,3,FALSE)</f>
        <v>7060</v>
      </c>
      <c r="K5387">
        <v>1996</v>
      </c>
      <c r="L5387">
        <v>3076</v>
      </c>
      <c r="M5387" t="s">
        <v>30</v>
      </c>
      <c r="N5387">
        <v>6345</v>
      </c>
      <c r="O5387">
        <v>5072</v>
      </c>
      <c r="P5387">
        <v>1.2509858044164037</v>
      </c>
      <c r="Q5387">
        <v>1</v>
      </c>
      <c r="R5387" t="s">
        <v>23</v>
      </c>
    </row>
    <row r="5388" spans="1:18">
      <c r="A5388" t="s">
        <v>6354</v>
      </c>
      <c r="B5388" t="s">
        <v>6260</v>
      </c>
      <c r="C5388" t="s">
        <v>6261</v>
      </c>
      <c r="D5388" t="s">
        <v>6355</v>
      </c>
      <c r="E5388" t="s">
        <v>166</v>
      </c>
      <c r="F5388" t="s">
        <v>6356</v>
      </c>
      <c r="G5388">
        <f>VLOOKUP(A5388,[1]Feuil8!A:C,2,FALSE)</f>
        <v>11896</v>
      </c>
      <c r="H5388">
        <f>VLOOKUP(A5388,[1]Feuil8!A:C,3,FALSE)</f>
        <v>25957</v>
      </c>
      <c r="I5388">
        <f>VLOOKUP(A5388,[1]VoixGagnants!A:C,2,FALSE)</f>
        <v>2275</v>
      </c>
      <c r="J5388">
        <f>VLOOKUP(A5388,[1]MaxCantons!A:C,3,FALSE)</f>
        <v>8739</v>
      </c>
      <c r="K5388">
        <v>693</v>
      </c>
      <c r="L5388">
        <v>0</v>
      </c>
      <c r="M5388" t="s">
        <v>23</v>
      </c>
      <c r="N5388">
        <v>3969</v>
      </c>
      <c r="O5388">
        <v>693</v>
      </c>
      <c r="P5388">
        <v>5.7272727272727275</v>
      </c>
      <c r="Q5388">
        <v>6</v>
      </c>
      <c r="R5388" t="s">
        <v>23</v>
      </c>
    </row>
    <row r="5389" spans="1:18">
      <c r="A5389" t="s">
        <v>6354</v>
      </c>
      <c r="B5389" t="s">
        <v>6260</v>
      </c>
      <c r="C5389" t="s">
        <v>6261</v>
      </c>
      <c r="D5389" t="s">
        <v>6355</v>
      </c>
      <c r="E5389" t="s">
        <v>126</v>
      </c>
      <c r="F5389" t="s">
        <v>6357</v>
      </c>
      <c r="G5389">
        <f>VLOOKUP(A5389,[1]Feuil8!A:C,2,FALSE)</f>
        <v>11896</v>
      </c>
      <c r="H5389">
        <f>VLOOKUP(A5389,[1]Feuil8!A:C,3,FALSE)</f>
        <v>25957</v>
      </c>
      <c r="I5389">
        <f>VLOOKUP(A5389,[1]VoixGagnants!A:C,2,FALSE)</f>
        <v>2275</v>
      </c>
      <c r="J5389">
        <f>VLOOKUP(A5389,[1]MaxCantons!A:C,3,FALSE)</f>
        <v>8739</v>
      </c>
      <c r="K5389">
        <v>1687</v>
      </c>
      <c r="L5389">
        <v>2165</v>
      </c>
      <c r="M5389" t="s">
        <v>30</v>
      </c>
      <c r="N5389">
        <v>8739</v>
      </c>
      <c r="O5389">
        <v>3852</v>
      </c>
      <c r="P5389">
        <v>2.2686915887850465</v>
      </c>
      <c r="Q5389">
        <v>2</v>
      </c>
      <c r="R5389" t="s">
        <v>23</v>
      </c>
    </row>
    <row r="5390" spans="1:18">
      <c r="A5390" t="s">
        <v>6354</v>
      </c>
      <c r="B5390" t="s">
        <v>6260</v>
      </c>
      <c r="C5390" t="s">
        <v>6261</v>
      </c>
      <c r="D5390" t="s">
        <v>6355</v>
      </c>
      <c r="E5390" t="s">
        <v>31</v>
      </c>
      <c r="F5390" t="s">
        <v>6359</v>
      </c>
      <c r="G5390">
        <f>VLOOKUP(A5390,[1]Feuil8!A:C,2,FALSE)</f>
        <v>11896</v>
      </c>
      <c r="H5390">
        <f>VLOOKUP(A5390,[1]Feuil8!A:C,3,FALSE)</f>
        <v>25957</v>
      </c>
      <c r="I5390">
        <f>VLOOKUP(A5390,[1]VoixGagnants!A:C,2,FALSE)</f>
        <v>2275</v>
      </c>
      <c r="J5390">
        <f>VLOOKUP(A5390,[1]MaxCantons!A:C,3,FALSE)</f>
        <v>8739</v>
      </c>
      <c r="K5390">
        <v>1742</v>
      </c>
      <c r="L5390">
        <v>1779</v>
      </c>
      <c r="M5390" t="s">
        <v>30</v>
      </c>
      <c r="N5390">
        <v>4646</v>
      </c>
      <c r="O5390">
        <v>3521</v>
      </c>
      <c r="P5390">
        <v>1.3195115024140869</v>
      </c>
      <c r="Q5390">
        <v>1</v>
      </c>
      <c r="R5390" t="s">
        <v>23</v>
      </c>
    </row>
    <row r="5391" spans="1:18">
      <c r="A5391" t="s">
        <v>6360</v>
      </c>
      <c r="B5391" t="s">
        <v>6260</v>
      </c>
      <c r="C5391" t="s">
        <v>6261</v>
      </c>
      <c r="D5391" t="s">
        <v>6361</v>
      </c>
      <c r="E5391" t="s">
        <v>149</v>
      </c>
      <c r="F5391" t="s">
        <v>6362</v>
      </c>
      <c r="G5391">
        <f>VLOOKUP(A5391,[1]Feuil8!A:C,2,FALSE)</f>
        <v>14789</v>
      </c>
      <c r="H5391">
        <f>VLOOKUP(A5391,[1]Feuil8!A:C,3,FALSE)</f>
        <v>16408</v>
      </c>
      <c r="I5391">
        <f>VLOOKUP(A5391,[1]VoixGagnants!A:C,2,FALSE)</f>
        <v>2983</v>
      </c>
      <c r="J5391">
        <f>VLOOKUP(A5391,[1]MaxCantons!A:C,3,FALSE)</f>
        <v>6199</v>
      </c>
      <c r="K5391">
        <v>2235</v>
      </c>
      <c r="L5391">
        <v>2481</v>
      </c>
      <c r="M5391" t="s">
        <v>30</v>
      </c>
      <c r="N5391">
        <v>6199</v>
      </c>
      <c r="O5391">
        <v>4716</v>
      </c>
      <c r="P5391">
        <v>1.3144614079728583</v>
      </c>
      <c r="Q5391">
        <v>1</v>
      </c>
      <c r="R5391" t="s">
        <v>23</v>
      </c>
    </row>
    <row r="5392" spans="1:18">
      <c r="A5392" t="s">
        <v>6360</v>
      </c>
      <c r="B5392" t="s">
        <v>6260</v>
      </c>
      <c r="C5392" t="s">
        <v>6261</v>
      </c>
      <c r="D5392" t="s">
        <v>6361</v>
      </c>
      <c r="E5392" t="s">
        <v>31</v>
      </c>
      <c r="F5392" t="s">
        <v>6364</v>
      </c>
      <c r="G5392">
        <f>VLOOKUP(A5392,[1]Feuil8!A:C,2,FALSE)</f>
        <v>14789</v>
      </c>
      <c r="H5392">
        <f>VLOOKUP(A5392,[1]Feuil8!A:C,3,FALSE)</f>
        <v>16408</v>
      </c>
      <c r="I5392">
        <f>VLOOKUP(A5392,[1]VoixGagnants!A:C,2,FALSE)</f>
        <v>2983</v>
      </c>
      <c r="J5392">
        <f>VLOOKUP(A5392,[1]MaxCantons!A:C,3,FALSE)</f>
        <v>6199</v>
      </c>
      <c r="K5392">
        <v>2283</v>
      </c>
      <c r="L5392">
        <v>2256</v>
      </c>
      <c r="M5392" t="s">
        <v>30</v>
      </c>
      <c r="N5392">
        <v>4270</v>
      </c>
      <c r="O5392">
        <v>4539</v>
      </c>
      <c r="P5392">
        <v>0.9407358448997577</v>
      </c>
      <c r="Q5392">
        <v>1</v>
      </c>
      <c r="R5392" t="s">
        <v>23</v>
      </c>
    </row>
    <row r="5393" spans="1:18">
      <c r="A5393" t="s">
        <v>6365</v>
      </c>
      <c r="B5393" t="s">
        <v>6260</v>
      </c>
      <c r="C5393" t="s">
        <v>6261</v>
      </c>
      <c r="D5393" t="s">
        <v>6366</v>
      </c>
      <c r="E5393" t="s">
        <v>215</v>
      </c>
      <c r="F5393" t="s">
        <v>6368</v>
      </c>
      <c r="G5393">
        <f>VLOOKUP(A5393,[1]Feuil8!A:C,2,FALSE)</f>
        <v>13895</v>
      </c>
      <c r="H5393">
        <f>VLOOKUP(A5393,[1]Feuil8!A:C,3,FALSE)</f>
        <v>17047</v>
      </c>
      <c r="I5393">
        <f>VLOOKUP(A5393,[1]VoixGagnants!A:C,2,FALSE)</f>
        <v>2911</v>
      </c>
      <c r="J5393">
        <f>VLOOKUP(A5393,[1]MaxCantons!A:C,3,FALSE)</f>
        <v>7285</v>
      </c>
      <c r="K5393">
        <v>1630</v>
      </c>
      <c r="L5393">
        <v>2055</v>
      </c>
      <c r="M5393" t="s">
        <v>30</v>
      </c>
      <c r="N5393">
        <v>4971</v>
      </c>
      <c r="O5393">
        <v>3685</v>
      </c>
      <c r="P5393">
        <v>1.3489823609226594</v>
      </c>
      <c r="Q5393">
        <v>1</v>
      </c>
      <c r="R5393" t="s">
        <v>23</v>
      </c>
    </row>
    <row r="5394" spans="1:18">
      <c r="A5394" t="s">
        <v>6365</v>
      </c>
      <c r="B5394" t="s">
        <v>6260</v>
      </c>
      <c r="C5394" t="s">
        <v>6261</v>
      </c>
      <c r="D5394" t="s">
        <v>6366</v>
      </c>
      <c r="E5394" t="s">
        <v>31</v>
      </c>
      <c r="F5394" t="s">
        <v>6369</v>
      </c>
      <c r="G5394">
        <f>VLOOKUP(A5394,[1]Feuil8!A:C,2,FALSE)</f>
        <v>13895</v>
      </c>
      <c r="H5394">
        <f>VLOOKUP(A5394,[1]Feuil8!A:C,3,FALSE)</f>
        <v>17047</v>
      </c>
      <c r="I5394">
        <f>VLOOKUP(A5394,[1]VoixGagnants!A:C,2,FALSE)</f>
        <v>2911</v>
      </c>
      <c r="J5394">
        <f>VLOOKUP(A5394,[1]MaxCantons!A:C,3,FALSE)</f>
        <v>7285</v>
      </c>
      <c r="K5394">
        <v>2206</v>
      </c>
      <c r="L5394">
        <v>2293</v>
      </c>
      <c r="M5394" t="s">
        <v>30</v>
      </c>
      <c r="N5394">
        <v>4511</v>
      </c>
      <c r="O5394">
        <v>4499</v>
      </c>
      <c r="P5394">
        <v>1.0026672593909758</v>
      </c>
      <c r="Q5394">
        <v>1</v>
      </c>
      <c r="R5394" t="s">
        <v>23</v>
      </c>
    </row>
    <row r="5395" spans="1:18">
      <c r="A5395" t="s">
        <v>6365</v>
      </c>
      <c r="B5395" t="s">
        <v>6260</v>
      </c>
      <c r="C5395" t="s">
        <v>6261</v>
      </c>
      <c r="D5395" t="s">
        <v>6366</v>
      </c>
      <c r="E5395" t="s">
        <v>226</v>
      </c>
      <c r="F5395" t="s">
        <v>6370</v>
      </c>
      <c r="G5395">
        <f>VLOOKUP(A5395,[1]Feuil8!A:C,2,FALSE)</f>
        <v>13895</v>
      </c>
      <c r="H5395">
        <f>VLOOKUP(A5395,[1]Feuil8!A:C,3,FALSE)</f>
        <v>17047</v>
      </c>
      <c r="I5395">
        <f>VLOOKUP(A5395,[1]VoixGagnants!A:C,2,FALSE)</f>
        <v>2911</v>
      </c>
      <c r="J5395">
        <f>VLOOKUP(A5395,[1]MaxCantons!A:C,3,FALSE)</f>
        <v>7285</v>
      </c>
      <c r="K5395">
        <v>406</v>
      </c>
      <c r="L5395">
        <v>0</v>
      </c>
      <c r="M5395" t="s">
        <v>23</v>
      </c>
      <c r="N5395">
        <v>280</v>
      </c>
      <c r="O5395">
        <v>406</v>
      </c>
      <c r="P5395">
        <v>0.68965517241379315</v>
      </c>
      <c r="Q5395">
        <v>1</v>
      </c>
      <c r="R5395" t="s">
        <v>23</v>
      </c>
    </row>
    <row r="5396" spans="1:18">
      <c r="A5396" t="s">
        <v>6371</v>
      </c>
      <c r="B5396" t="s">
        <v>6260</v>
      </c>
      <c r="C5396" t="s">
        <v>6261</v>
      </c>
      <c r="D5396" t="s">
        <v>6372</v>
      </c>
      <c r="E5396" t="s">
        <v>126</v>
      </c>
      <c r="F5396" t="s">
        <v>6373</v>
      </c>
      <c r="G5396">
        <f>VLOOKUP(A5396,[1]Feuil8!A:C,2,FALSE)</f>
        <v>11268</v>
      </c>
      <c r="H5396">
        <f>VLOOKUP(A5396,[1]Feuil8!A:C,3,FALSE)</f>
        <v>18271</v>
      </c>
      <c r="I5396">
        <f>VLOOKUP(A5396,[1]VoixGagnants!A:C,2,FALSE)</f>
        <v>2461</v>
      </c>
      <c r="J5396">
        <f>VLOOKUP(A5396,[1]MaxCantons!A:C,3,FALSE)</f>
        <v>7090</v>
      </c>
      <c r="K5396">
        <v>1668</v>
      </c>
      <c r="L5396">
        <v>2030</v>
      </c>
      <c r="M5396" t="s">
        <v>30</v>
      </c>
      <c r="N5396">
        <v>7063</v>
      </c>
      <c r="O5396">
        <v>3698</v>
      </c>
      <c r="P5396">
        <v>1.9099513250405624</v>
      </c>
      <c r="Q5396">
        <v>2</v>
      </c>
      <c r="R5396" t="s">
        <v>23</v>
      </c>
    </row>
    <row r="5397" spans="1:18">
      <c r="A5397" t="s">
        <v>6371</v>
      </c>
      <c r="B5397" t="s">
        <v>6260</v>
      </c>
      <c r="C5397" t="s">
        <v>6261</v>
      </c>
      <c r="D5397" t="s">
        <v>6372</v>
      </c>
      <c r="E5397" t="s">
        <v>31</v>
      </c>
      <c r="F5397" t="s">
        <v>6375</v>
      </c>
      <c r="G5397">
        <f>VLOOKUP(A5397,[1]Feuil8!A:C,2,FALSE)</f>
        <v>11268</v>
      </c>
      <c r="H5397">
        <f>VLOOKUP(A5397,[1]Feuil8!A:C,3,FALSE)</f>
        <v>18271</v>
      </c>
      <c r="I5397">
        <f>VLOOKUP(A5397,[1]VoixGagnants!A:C,2,FALSE)</f>
        <v>2461</v>
      </c>
      <c r="J5397">
        <f>VLOOKUP(A5397,[1]MaxCantons!A:C,3,FALSE)</f>
        <v>7090</v>
      </c>
      <c r="K5397">
        <v>1449</v>
      </c>
      <c r="L5397">
        <v>1302</v>
      </c>
      <c r="M5397" t="s">
        <v>30</v>
      </c>
      <c r="N5397">
        <v>3796</v>
      </c>
      <c r="O5397">
        <v>2751</v>
      </c>
      <c r="P5397">
        <v>1.3798618684114867</v>
      </c>
      <c r="Q5397">
        <v>1</v>
      </c>
      <c r="R5397" t="s">
        <v>23</v>
      </c>
    </row>
    <row r="5398" spans="1:18">
      <c r="A5398" t="s">
        <v>6371</v>
      </c>
      <c r="B5398" t="s">
        <v>6260</v>
      </c>
      <c r="C5398" t="s">
        <v>6261</v>
      </c>
      <c r="D5398" t="s">
        <v>6372</v>
      </c>
      <c r="E5398" t="s">
        <v>226</v>
      </c>
      <c r="F5398" t="s">
        <v>6376</v>
      </c>
      <c r="G5398">
        <f>VLOOKUP(A5398,[1]Feuil8!A:C,2,FALSE)</f>
        <v>11268</v>
      </c>
      <c r="H5398">
        <f>VLOOKUP(A5398,[1]Feuil8!A:C,3,FALSE)</f>
        <v>18271</v>
      </c>
      <c r="I5398">
        <f>VLOOKUP(A5398,[1]VoixGagnants!A:C,2,FALSE)</f>
        <v>2461</v>
      </c>
      <c r="J5398">
        <f>VLOOKUP(A5398,[1]MaxCantons!A:C,3,FALSE)</f>
        <v>7090</v>
      </c>
      <c r="K5398">
        <v>259</v>
      </c>
      <c r="L5398">
        <v>0</v>
      </c>
      <c r="M5398" t="s">
        <v>23</v>
      </c>
      <c r="N5398">
        <v>322</v>
      </c>
      <c r="O5398">
        <v>259</v>
      </c>
      <c r="P5398">
        <v>1.2432432432432432</v>
      </c>
      <c r="Q5398">
        <v>1</v>
      </c>
      <c r="R5398" t="s">
        <v>23</v>
      </c>
    </row>
    <row r="5399" spans="1:18">
      <c r="A5399" t="s">
        <v>6377</v>
      </c>
      <c r="B5399" t="s">
        <v>6260</v>
      </c>
      <c r="C5399" t="s">
        <v>6261</v>
      </c>
      <c r="D5399" t="s">
        <v>6378</v>
      </c>
      <c r="E5399" t="s">
        <v>149</v>
      </c>
      <c r="F5399" t="s">
        <v>6379</v>
      </c>
      <c r="G5399">
        <f>VLOOKUP(A5399,[1]Feuil8!A:C,2,FALSE)</f>
        <v>11286</v>
      </c>
      <c r="H5399">
        <f>VLOOKUP(A5399,[1]Feuil8!A:C,3,FALSE)</f>
        <v>33376</v>
      </c>
      <c r="I5399">
        <f>VLOOKUP(A5399,[1]VoixGagnants!A:C,2,FALSE)</f>
        <v>3343</v>
      </c>
      <c r="J5399">
        <f>VLOOKUP(A5399,[1]MaxCantons!A:C,3,FALSE)</f>
        <v>9542</v>
      </c>
      <c r="K5399">
        <v>766</v>
      </c>
      <c r="L5399">
        <v>0</v>
      </c>
      <c r="M5399" t="s">
        <v>23</v>
      </c>
      <c r="N5399">
        <v>9542</v>
      </c>
      <c r="O5399">
        <v>766</v>
      </c>
      <c r="P5399">
        <v>12.45691906005222</v>
      </c>
      <c r="Q5399">
        <v>12</v>
      </c>
      <c r="R5399" t="s">
        <v>23</v>
      </c>
    </row>
    <row r="5400" spans="1:18">
      <c r="A5400" t="s">
        <v>6377</v>
      </c>
      <c r="B5400" t="s">
        <v>6260</v>
      </c>
      <c r="C5400" t="s">
        <v>6261</v>
      </c>
      <c r="D5400" t="s">
        <v>6378</v>
      </c>
      <c r="E5400" t="s">
        <v>149</v>
      </c>
      <c r="F5400" t="s">
        <v>6380</v>
      </c>
      <c r="G5400">
        <f>VLOOKUP(A5400,[1]Feuil8!A:C,2,FALSE)</f>
        <v>11286</v>
      </c>
      <c r="H5400">
        <f>VLOOKUP(A5400,[1]Feuil8!A:C,3,FALSE)</f>
        <v>33376</v>
      </c>
      <c r="I5400">
        <f>VLOOKUP(A5400,[1]VoixGagnants!A:C,2,FALSE)</f>
        <v>3343</v>
      </c>
      <c r="J5400">
        <f>VLOOKUP(A5400,[1]MaxCantons!A:C,3,FALSE)</f>
        <v>9542</v>
      </c>
      <c r="K5400">
        <v>1236</v>
      </c>
      <c r="L5400">
        <v>0</v>
      </c>
      <c r="M5400" t="s">
        <v>23</v>
      </c>
      <c r="N5400">
        <v>8421</v>
      </c>
      <c r="O5400">
        <v>1236</v>
      </c>
      <c r="P5400">
        <v>6.8131067961165046</v>
      </c>
      <c r="Q5400">
        <v>7</v>
      </c>
      <c r="R5400" t="s">
        <v>23</v>
      </c>
    </row>
    <row r="5401" spans="1:18">
      <c r="A5401" t="s">
        <v>6377</v>
      </c>
      <c r="B5401" t="s">
        <v>6260</v>
      </c>
      <c r="C5401" t="s">
        <v>6261</v>
      </c>
      <c r="D5401" t="s">
        <v>6378</v>
      </c>
      <c r="E5401" t="s">
        <v>26</v>
      </c>
      <c r="F5401" t="s">
        <v>6381</v>
      </c>
      <c r="G5401">
        <f>VLOOKUP(A5401,[1]Feuil8!A:C,2,FALSE)</f>
        <v>11286</v>
      </c>
      <c r="H5401">
        <f>VLOOKUP(A5401,[1]Feuil8!A:C,3,FALSE)</f>
        <v>33376</v>
      </c>
      <c r="I5401">
        <f>VLOOKUP(A5401,[1]VoixGagnants!A:C,2,FALSE)</f>
        <v>3343</v>
      </c>
      <c r="J5401">
        <f>VLOOKUP(A5401,[1]MaxCantons!A:C,3,FALSE)</f>
        <v>9542</v>
      </c>
      <c r="K5401">
        <v>209</v>
      </c>
      <c r="L5401">
        <v>0</v>
      </c>
      <c r="M5401" t="s">
        <v>23</v>
      </c>
      <c r="N5401">
        <v>998</v>
      </c>
      <c r="O5401">
        <v>209</v>
      </c>
      <c r="P5401">
        <v>4.7751196172248802</v>
      </c>
      <c r="Q5401">
        <v>5</v>
      </c>
      <c r="R5401" t="s">
        <v>23</v>
      </c>
    </row>
    <row r="5402" spans="1:18">
      <c r="A5402" t="s">
        <v>6377</v>
      </c>
      <c r="B5402" t="s">
        <v>6260</v>
      </c>
      <c r="C5402" t="s">
        <v>6261</v>
      </c>
      <c r="D5402" t="s">
        <v>6378</v>
      </c>
      <c r="E5402" t="s">
        <v>437</v>
      </c>
      <c r="F5402" t="s">
        <v>6382</v>
      </c>
      <c r="G5402">
        <f>VLOOKUP(A5402,[1]Feuil8!A:C,2,FALSE)</f>
        <v>11286</v>
      </c>
      <c r="H5402">
        <f>VLOOKUP(A5402,[1]Feuil8!A:C,3,FALSE)</f>
        <v>33376</v>
      </c>
      <c r="I5402">
        <f>VLOOKUP(A5402,[1]VoixGagnants!A:C,2,FALSE)</f>
        <v>3343</v>
      </c>
      <c r="J5402">
        <f>VLOOKUP(A5402,[1]MaxCantons!A:C,3,FALSE)</f>
        <v>9542</v>
      </c>
      <c r="K5402">
        <v>292</v>
      </c>
      <c r="L5402">
        <v>0</v>
      </c>
      <c r="M5402" t="s">
        <v>23</v>
      </c>
      <c r="N5402">
        <v>1219</v>
      </c>
      <c r="O5402">
        <v>292</v>
      </c>
      <c r="P5402">
        <v>4.1746575342465757</v>
      </c>
      <c r="Q5402">
        <v>4</v>
      </c>
      <c r="R5402" t="s">
        <v>23</v>
      </c>
    </row>
    <row r="5403" spans="1:18">
      <c r="A5403" t="s">
        <v>6377</v>
      </c>
      <c r="B5403" t="s">
        <v>6260</v>
      </c>
      <c r="C5403" t="s">
        <v>6261</v>
      </c>
      <c r="D5403" t="s">
        <v>6378</v>
      </c>
      <c r="E5403" t="s">
        <v>31</v>
      </c>
      <c r="F5403" t="s">
        <v>6384</v>
      </c>
      <c r="G5403">
        <f>VLOOKUP(A5403,[1]Feuil8!A:C,2,FALSE)</f>
        <v>11286</v>
      </c>
      <c r="H5403">
        <f>VLOOKUP(A5403,[1]Feuil8!A:C,3,FALSE)</f>
        <v>33376</v>
      </c>
      <c r="I5403">
        <f>VLOOKUP(A5403,[1]VoixGagnants!A:C,2,FALSE)</f>
        <v>3343</v>
      </c>
      <c r="J5403">
        <f>VLOOKUP(A5403,[1]MaxCantons!A:C,3,FALSE)</f>
        <v>9542</v>
      </c>
      <c r="K5403">
        <v>1693</v>
      </c>
      <c r="L5403">
        <v>2192</v>
      </c>
      <c r="M5403" t="s">
        <v>30</v>
      </c>
      <c r="N5403">
        <v>4693</v>
      </c>
      <c r="O5403">
        <v>3885</v>
      </c>
      <c r="P5403">
        <v>1.2079794079794079</v>
      </c>
      <c r="Q5403">
        <v>1</v>
      </c>
      <c r="R5403" t="s">
        <v>23</v>
      </c>
    </row>
    <row r="5404" spans="1:18">
      <c r="A5404" t="s">
        <v>6377</v>
      </c>
      <c r="B5404" t="s">
        <v>6260</v>
      </c>
      <c r="C5404" t="s">
        <v>6261</v>
      </c>
      <c r="D5404" t="s">
        <v>6378</v>
      </c>
      <c r="E5404" t="s">
        <v>149</v>
      </c>
      <c r="F5404" t="s">
        <v>6385</v>
      </c>
      <c r="G5404">
        <f>VLOOKUP(A5404,[1]Feuil8!A:C,2,FALSE)</f>
        <v>11286</v>
      </c>
      <c r="H5404">
        <f>VLOOKUP(A5404,[1]Feuil8!A:C,3,FALSE)</f>
        <v>33376</v>
      </c>
      <c r="I5404">
        <f>VLOOKUP(A5404,[1]VoixGagnants!A:C,2,FALSE)</f>
        <v>3343</v>
      </c>
      <c r="J5404">
        <f>VLOOKUP(A5404,[1]MaxCantons!A:C,3,FALSE)</f>
        <v>9542</v>
      </c>
      <c r="K5404">
        <v>211</v>
      </c>
      <c r="L5404">
        <v>0</v>
      </c>
      <c r="M5404" t="s">
        <v>23</v>
      </c>
      <c r="N5404">
        <v>200</v>
      </c>
      <c r="O5404">
        <v>211</v>
      </c>
      <c r="P5404">
        <v>0.94786729857819907</v>
      </c>
      <c r="Q5404">
        <v>1</v>
      </c>
      <c r="R5404" t="s">
        <v>23</v>
      </c>
    </row>
    <row r="5405" spans="1:18">
      <c r="A5405" t="s">
        <v>6386</v>
      </c>
      <c r="B5405" t="s">
        <v>6260</v>
      </c>
      <c r="C5405" t="s">
        <v>6261</v>
      </c>
      <c r="D5405" t="s">
        <v>6387</v>
      </c>
      <c r="E5405" t="s">
        <v>149</v>
      </c>
      <c r="F5405" t="s">
        <v>6388</v>
      </c>
      <c r="G5405">
        <f>VLOOKUP(A5405,[1]Feuil8!A:C,2,FALSE)</f>
        <v>13431</v>
      </c>
      <c r="H5405">
        <f>VLOOKUP(A5405,[1]Feuil8!A:C,3,FALSE)</f>
        <v>26424</v>
      </c>
      <c r="I5405">
        <f>VLOOKUP(A5405,[1]VoixGagnants!A:C,2,FALSE)</f>
        <v>3718</v>
      </c>
      <c r="J5405">
        <f>VLOOKUP(A5405,[1]MaxCantons!A:C,3,FALSE)</f>
        <v>11686</v>
      </c>
      <c r="K5405">
        <v>333</v>
      </c>
      <c r="L5405">
        <v>0</v>
      </c>
      <c r="M5405" t="s">
        <v>23</v>
      </c>
      <c r="N5405">
        <v>2828</v>
      </c>
      <c r="O5405">
        <v>333</v>
      </c>
      <c r="P5405">
        <v>8.4924924924924916</v>
      </c>
      <c r="Q5405">
        <v>8</v>
      </c>
      <c r="R5405" t="s">
        <v>23</v>
      </c>
    </row>
    <row r="5406" spans="1:18">
      <c r="A5406" t="s">
        <v>6386</v>
      </c>
      <c r="B5406" t="s">
        <v>6260</v>
      </c>
      <c r="C5406" t="s">
        <v>6261</v>
      </c>
      <c r="D5406" t="s">
        <v>6387</v>
      </c>
      <c r="E5406" t="s">
        <v>94</v>
      </c>
      <c r="F5406" t="s">
        <v>6389</v>
      </c>
      <c r="G5406">
        <f>VLOOKUP(A5406,[1]Feuil8!A:C,2,FALSE)</f>
        <v>13431</v>
      </c>
      <c r="H5406">
        <f>VLOOKUP(A5406,[1]Feuil8!A:C,3,FALSE)</f>
        <v>26424</v>
      </c>
      <c r="I5406">
        <f>VLOOKUP(A5406,[1]VoixGagnants!A:C,2,FALSE)</f>
        <v>3718</v>
      </c>
      <c r="J5406">
        <f>VLOOKUP(A5406,[1]MaxCantons!A:C,3,FALSE)</f>
        <v>11686</v>
      </c>
      <c r="K5406">
        <v>418</v>
      </c>
      <c r="L5406">
        <v>0</v>
      </c>
      <c r="M5406" t="s">
        <v>23</v>
      </c>
      <c r="N5406">
        <v>3532</v>
      </c>
      <c r="O5406">
        <v>418</v>
      </c>
      <c r="P5406">
        <v>8.4497607655502396</v>
      </c>
      <c r="Q5406">
        <v>8</v>
      </c>
      <c r="R5406" t="s">
        <v>23</v>
      </c>
    </row>
    <row r="5407" spans="1:18">
      <c r="A5407" t="s">
        <v>6386</v>
      </c>
      <c r="B5407" t="s">
        <v>6260</v>
      </c>
      <c r="C5407" t="s">
        <v>6261</v>
      </c>
      <c r="D5407" t="s">
        <v>6387</v>
      </c>
      <c r="E5407" t="s">
        <v>26</v>
      </c>
      <c r="F5407" t="s">
        <v>6390</v>
      </c>
      <c r="G5407">
        <f>VLOOKUP(A5407,[1]Feuil8!A:C,2,FALSE)</f>
        <v>13431</v>
      </c>
      <c r="H5407">
        <f>VLOOKUP(A5407,[1]Feuil8!A:C,3,FALSE)</f>
        <v>26424</v>
      </c>
      <c r="I5407">
        <f>VLOOKUP(A5407,[1]VoixGagnants!A:C,2,FALSE)</f>
        <v>3718</v>
      </c>
      <c r="J5407">
        <f>VLOOKUP(A5407,[1]MaxCantons!A:C,3,FALSE)</f>
        <v>11686</v>
      </c>
      <c r="K5407">
        <v>301</v>
      </c>
      <c r="L5407">
        <v>0</v>
      </c>
      <c r="M5407" t="s">
        <v>23</v>
      </c>
      <c r="N5407">
        <v>1209</v>
      </c>
      <c r="O5407">
        <v>301</v>
      </c>
      <c r="P5407">
        <v>4.0166112956810629</v>
      </c>
      <c r="Q5407">
        <v>4</v>
      </c>
      <c r="R5407" t="s">
        <v>23</v>
      </c>
    </row>
    <row r="5408" spans="1:18">
      <c r="A5408" t="s">
        <v>6386</v>
      </c>
      <c r="B5408" t="s">
        <v>6260</v>
      </c>
      <c r="C5408" t="s">
        <v>6261</v>
      </c>
      <c r="D5408" t="s">
        <v>6387</v>
      </c>
      <c r="E5408" t="s">
        <v>126</v>
      </c>
      <c r="F5408" t="s">
        <v>6391</v>
      </c>
      <c r="G5408">
        <f>VLOOKUP(A5408,[1]Feuil8!A:C,2,FALSE)</f>
        <v>13431</v>
      </c>
      <c r="H5408">
        <f>VLOOKUP(A5408,[1]Feuil8!A:C,3,FALSE)</f>
        <v>26424</v>
      </c>
      <c r="I5408">
        <f>VLOOKUP(A5408,[1]VoixGagnants!A:C,2,FALSE)</f>
        <v>3718</v>
      </c>
      <c r="J5408">
        <f>VLOOKUP(A5408,[1]MaxCantons!A:C,3,FALSE)</f>
        <v>11686</v>
      </c>
      <c r="K5408">
        <v>1175</v>
      </c>
      <c r="L5408">
        <v>0</v>
      </c>
      <c r="M5408" t="s">
        <v>23</v>
      </c>
      <c r="N5408">
        <v>3175</v>
      </c>
      <c r="O5408">
        <v>1175</v>
      </c>
      <c r="P5408">
        <v>2.7021276595744679</v>
      </c>
      <c r="Q5408">
        <v>3</v>
      </c>
      <c r="R5408" t="s">
        <v>23</v>
      </c>
    </row>
    <row r="5409" spans="1:18">
      <c r="A5409" t="s">
        <v>6386</v>
      </c>
      <c r="B5409" t="s">
        <v>6260</v>
      </c>
      <c r="C5409" t="s">
        <v>6261</v>
      </c>
      <c r="D5409" t="s">
        <v>6387</v>
      </c>
      <c r="E5409" t="s">
        <v>31</v>
      </c>
      <c r="F5409" t="s">
        <v>6393</v>
      </c>
      <c r="G5409">
        <f>VLOOKUP(A5409,[1]Feuil8!A:C,2,FALSE)</f>
        <v>13431</v>
      </c>
      <c r="H5409">
        <f>VLOOKUP(A5409,[1]Feuil8!A:C,3,FALSE)</f>
        <v>26424</v>
      </c>
      <c r="I5409">
        <f>VLOOKUP(A5409,[1]VoixGagnants!A:C,2,FALSE)</f>
        <v>3718</v>
      </c>
      <c r="J5409">
        <f>VLOOKUP(A5409,[1]MaxCantons!A:C,3,FALSE)</f>
        <v>11686</v>
      </c>
      <c r="K5409">
        <v>2350</v>
      </c>
      <c r="L5409">
        <v>3142</v>
      </c>
      <c r="M5409" t="s">
        <v>30</v>
      </c>
      <c r="N5409">
        <v>3994</v>
      </c>
      <c r="O5409">
        <v>5492</v>
      </c>
      <c r="P5409">
        <v>0.72723962126729791</v>
      </c>
      <c r="Q5409">
        <v>1</v>
      </c>
      <c r="R5409" t="s">
        <v>23</v>
      </c>
    </row>
    <row r="5410" spans="1:18">
      <c r="A5410" t="s">
        <v>6401</v>
      </c>
      <c r="B5410" t="s">
        <v>6395</v>
      </c>
      <c r="C5410" t="s">
        <v>6396</v>
      </c>
      <c r="D5410" t="s">
        <v>6402</v>
      </c>
      <c r="E5410" t="s">
        <v>31</v>
      </c>
      <c r="F5410" t="s">
        <v>6403</v>
      </c>
      <c r="G5410">
        <f>VLOOKUP(A5410,[1]Feuil8!A:C,2,FALSE)</f>
        <v>6943</v>
      </c>
      <c r="H5410">
        <f>VLOOKUP(A5410,[1]Feuil8!A:C,3,FALSE)</f>
        <v>13356</v>
      </c>
      <c r="I5410">
        <f>VLOOKUP(A5410,[1]VoixGagnants!A:C,2,FALSE)</f>
        <v>1855</v>
      </c>
      <c r="J5410">
        <f>VLOOKUP(A5410,[1]MaxCantons!A:C,3,FALSE)</f>
        <v>4932</v>
      </c>
      <c r="K5410">
        <v>476</v>
      </c>
      <c r="L5410">
        <v>0</v>
      </c>
      <c r="M5410" t="s">
        <v>23</v>
      </c>
      <c r="N5410">
        <v>2592</v>
      </c>
      <c r="O5410">
        <v>476</v>
      </c>
      <c r="P5410">
        <v>5.4453781512605044</v>
      </c>
      <c r="Q5410">
        <v>5</v>
      </c>
      <c r="R5410" t="s">
        <v>23</v>
      </c>
    </row>
    <row r="5411" spans="1:18">
      <c r="A5411" t="s">
        <v>6401</v>
      </c>
      <c r="B5411" t="s">
        <v>6395</v>
      </c>
      <c r="C5411" t="s">
        <v>6396</v>
      </c>
      <c r="D5411" t="s">
        <v>6402</v>
      </c>
      <c r="E5411" t="s">
        <v>226</v>
      </c>
      <c r="F5411" t="s">
        <v>6404</v>
      </c>
      <c r="G5411">
        <f>VLOOKUP(A5411,[1]Feuil8!A:C,2,FALSE)</f>
        <v>6943</v>
      </c>
      <c r="H5411">
        <f>VLOOKUP(A5411,[1]Feuil8!A:C,3,FALSE)</f>
        <v>13356</v>
      </c>
      <c r="I5411">
        <f>VLOOKUP(A5411,[1]VoixGagnants!A:C,2,FALSE)</f>
        <v>1855</v>
      </c>
      <c r="J5411">
        <f>VLOOKUP(A5411,[1]MaxCantons!A:C,3,FALSE)</f>
        <v>4932</v>
      </c>
      <c r="K5411">
        <v>598</v>
      </c>
      <c r="L5411">
        <v>0</v>
      </c>
      <c r="M5411" t="s">
        <v>23</v>
      </c>
      <c r="N5411">
        <v>2442</v>
      </c>
      <c r="O5411">
        <v>598</v>
      </c>
      <c r="P5411">
        <v>4.0836120401337794</v>
      </c>
      <c r="Q5411">
        <v>4</v>
      </c>
      <c r="R5411" t="s">
        <v>23</v>
      </c>
    </row>
    <row r="5412" spans="1:18">
      <c r="A5412" t="s">
        <v>6401</v>
      </c>
      <c r="B5412" t="s">
        <v>6395</v>
      </c>
      <c r="C5412" t="s">
        <v>6396</v>
      </c>
      <c r="D5412" t="s">
        <v>6402</v>
      </c>
      <c r="E5412" t="s">
        <v>625</v>
      </c>
      <c r="F5412" t="s">
        <v>6405</v>
      </c>
      <c r="G5412">
        <f>VLOOKUP(A5412,[1]Feuil8!A:C,2,FALSE)</f>
        <v>6943</v>
      </c>
      <c r="H5412">
        <f>VLOOKUP(A5412,[1]Feuil8!A:C,3,FALSE)</f>
        <v>13356</v>
      </c>
      <c r="I5412">
        <f>VLOOKUP(A5412,[1]VoixGagnants!A:C,2,FALSE)</f>
        <v>1855</v>
      </c>
      <c r="J5412">
        <f>VLOOKUP(A5412,[1]MaxCantons!A:C,3,FALSE)</f>
        <v>4932</v>
      </c>
      <c r="K5412">
        <v>972</v>
      </c>
      <c r="L5412">
        <v>1518</v>
      </c>
      <c r="M5412" t="s">
        <v>30</v>
      </c>
      <c r="N5412">
        <v>4932</v>
      </c>
      <c r="O5412">
        <v>2490</v>
      </c>
      <c r="P5412">
        <v>1.9807228915662651</v>
      </c>
      <c r="Q5412">
        <v>2</v>
      </c>
      <c r="R5412" t="s">
        <v>23</v>
      </c>
    </row>
    <row r="5413" spans="1:18">
      <c r="A5413" t="s">
        <v>6407</v>
      </c>
      <c r="B5413" t="s">
        <v>6395</v>
      </c>
      <c r="C5413" t="s">
        <v>6396</v>
      </c>
      <c r="D5413" t="s">
        <v>6408</v>
      </c>
      <c r="E5413" t="s">
        <v>226</v>
      </c>
      <c r="F5413" t="s">
        <v>6409</v>
      </c>
      <c r="G5413">
        <f>VLOOKUP(A5413,[1]Feuil8!A:C,2,FALSE)</f>
        <v>6270</v>
      </c>
      <c r="H5413">
        <f>VLOOKUP(A5413,[1]Feuil8!A:C,3,FALSE)</f>
        <v>13469</v>
      </c>
      <c r="I5413">
        <f>VLOOKUP(A5413,[1]VoixGagnants!A:C,2,FALSE)</f>
        <v>1732</v>
      </c>
      <c r="J5413">
        <f>VLOOKUP(A5413,[1]MaxCantons!A:C,3,FALSE)</f>
        <v>4925</v>
      </c>
      <c r="K5413">
        <v>516</v>
      </c>
      <c r="L5413">
        <v>0</v>
      </c>
      <c r="M5413" t="s">
        <v>23</v>
      </c>
      <c r="N5413">
        <v>2873</v>
      </c>
      <c r="O5413">
        <v>516</v>
      </c>
      <c r="P5413">
        <v>5.5678294573643408</v>
      </c>
      <c r="Q5413">
        <v>6</v>
      </c>
      <c r="R5413" t="s">
        <v>23</v>
      </c>
    </row>
    <row r="5414" spans="1:18">
      <c r="A5414" t="s">
        <v>6407</v>
      </c>
      <c r="B5414" t="s">
        <v>6395</v>
      </c>
      <c r="C5414" t="s">
        <v>6396</v>
      </c>
      <c r="D5414" t="s">
        <v>6408</v>
      </c>
      <c r="E5414" t="s">
        <v>31</v>
      </c>
      <c r="F5414" t="s">
        <v>6410</v>
      </c>
      <c r="G5414">
        <f>VLOOKUP(A5414,[1]Feuil8!A:C,2,FALSE)</f>
        <v>6270</v>
      </c>
      <c r="H5414">
        <f>VLOOKUP(A5414,[1]Feuil8!A:C,3,FALSE)</f>
        <v>13469</v>
      </c>
      <c r="I5414">
        <f>VLOOKUP(A5414,[1]VoixGagnants!A:C,2,FALSE)</f>
        <v>1732</v>
      </c>
      <c r="J5414">
        <f>VLOOKUP(A5414,[1]MaxCantons!A:C,3,FALSE)</f>
        <v>4925</v>
      </c>
      <c r="K5414">
        <v>489</v>
      </c>
      <c r="L5414">
        <v>0</v>
      </c>
      <c r="M5414" t="s">
        <v>23</v>
      </c>
      <c r="N5414">
        <v>2543</v>
      </c>
      <c r="O5414">
        <v>489</v>
      </c>
      <c r="P5414">
        <v>5.2004089979550105</v>
      </c>
      <c r="Q5414">
        <v>5</v>
      </c>
      <c r="R5414" t="s">
        <v>23</v>
      </c>
    </row>
    <row r="5415" spans="1:18">
      <c r="A5415" t="s">
        <v>6407</v>
      </c>
      <c r="B5415" t="s">
        <v>6395</v>
      </c>
      <c r="C5415" t="s">
        <v>6396</v>
      </c>
      <c r="D5415" t="s">
        <v>6408</v>
      </c>
      <c r="E5415" t="s">
        <v>28</v>
      </c>
      <c r="F5415" t="s">
        <v>6411</v>
      </c>
      <c r="G5415">
        <f>VLOOKUP(A5415,[1]Feuil8!A:C,2,FALSE)</f>
        <v>6270</v>
      </c>
      <c r="H5415">
        <f>VLOOKUP(A5415,[1]Feuil8!A:C,3,FALSE)</f>
        <v>13469</v>
      </c>
      <c r="I5415">
        <f>VLOOKUP(A5415,[1]VoixGagnants!A:C,2,FALSE)</f>
        <v>1732</v>
      </c>
      <c r="J5415">
        <f>VLOOKUP(A5415,[1]MaxCantons!A:C,3,FALSE)</f>
        <v>4925</v>
      </c>
      <c r="K5415">
        <v>1009</v>
      </c>
      <c r="L5415">
        <v>1431</v>
      </c>
      <c r="M5415" t="s">
        <v>30</v>
      </c>
      <c r="N5415">
        <v>4925</v>
      </c>
      <c r="O5415">
        <v>2440</v>
      </c>
      <c r="P5415">
        <v>2.0184426229508197</v>
      </c>
      <c r="Q5415">
        <v>2</v>
      </c>
      <c r="R5415" t="s">
        <v>23</v>
      </c>
    </row>
    <row r="5416" spans="1:18">
      <c r="A5416" t="s">
        <v>6417</v>
      </c>
      <c r="B5416" t="s">
        <v>6395</v>
      </c>
      <c r="C5416" t="s">
        <v>6396</v>
      </c>
      <c r="D5416" t="s">
        <v>6418</v>
      </c>
      <c r="E5416" t="s">
        <v>226</v>
      </c>
      <c r="F5416" t="s">
        <v>6419</v>
      </c>
      <c r="G5416">
        <f>VLOOKUP(A5416,[1]Feuil8!A:C,2,FALSE)</f>
        <v>4355</v>
      </c>
      <c r="H5416">
        <f>VLOOKUP(A5416,[1]Feuil8!A:C,3,FALSE)</f>
        <v>8890</v>
      </c>
      <c r="I5416">
        <f>VLOOKUP(A5416,[1]VoixGagnants!A:C,2,FALSE)</f>
        <v>1287</v>
      </c>
      <c r="J5416">
        <f>VLOOKUP(A5416,[1]MaxCantons!A:C,3,FALSE)</f>
        <v>3426</v>
      </c>
      <c r="K5416">
        <v>524</v>
      </c>
      <c r="L5416">
        <v>0</v>
      </c>
      <c r="M5416" t="s">
        <v>23</v>
      </c>
      <c r="N5416">
        <v>1728</v>
      </c>
      <c r="O5416">
        <v>524</v>
      </c>
      <c r="P5416">
        <v>3.2977099236641223</v>
      </c>
      <c r="Q5416">
        <v>3</v>
      </c>
      <c r="R5416" t="s">
        <v>23</v>
      </c>
    </row>
    <row r="5417" spans="1:18">
      <c r="A5417" t="s">
        <v>6417</v>
      </c>
      <c r="B5417" t="s">
        <v>6395</v>
      </c>
      <c r="C5417" t="s">
        <v>6396</v>
      </c>
      <c r="D5417" t="s">
        <v>6418</v>
      </c>
      <c r="E5417" t="s">
        <v>166</v>
      </c>
      <c r="F5417" t="s">
        <v>6420</v>
      </c>
      <c r="G5417">
        <f>VLOOKUP(A5417,[1]Feuil8!A:C,2,FALSE)</f>
        <v>4355</v>
      </c>
      <c r="H5417">
        <f>VLOOKUP(A5417,[1]Feuil8!A:C,3,FALSE)</f>
        <v>8890</v>
      </c>
      <c r="I5417">
        <f>VLOOKUP(A5417,[1]VoixGagnants!A:C,2,FALSE)</f>
        <v>1287</v>
      </c>
      <c r="J5417">
        <f>VLOOKUP(A5417,[1]MaxCantons!A:C,3,FALSE)</f>
        <v>3426</v>
      </c>
      <c r="K5417">
        <v>384</v>
      </c>
      <c r="L5417">
        <v>0</v>
      </c>
      <c r="M5417" t="s">
        <v>23</v>
      </c>
      <c r="N5417">
        <v>984</v>
      </c>
      <c r="O5417">
        <v>384</v>
      </c>
      <c r="P5417">
        <v>2.5625</v>
      </c>
      <c r="Q5417">
        <v>3</v>
      </c>
      <c r="R5417" t="s">
        <v>23</v>
      </c>
    </row>
    <row r="5418" spans="1:18">
      <c r="A5418" t="s">
        <v>6417</v>
      </c>
      <c r="B5418" t="s">
        <v>6395</v>
      </c>
      <c r="C5418" t="s">
        <v>6396</v>
      </c>
      <c r="D5418" t="s">
        <v>6418</v>
      </c>
      <c r="E5418" t="s">
        <v>149</v>
      </c>
      <c r="F5418" t="s">
        <v>6421</v>
      </c>
      <c r="G5418">
        <f>VLOOKUP(A5418,[1]Feuil8!A:C,2,FALSE)</f>
        <v>4355</v>
      </c>
      <c r="H5418">
        <f>VLOOKUP(A5418,[1]Feuil8!A:C,3,FALSE)</f>
        <v>8890</v>
      </c>
      <c r="I5418">
        <f>VLOOKUP(A5418,[1]VoixGagnants!A:C,2,FALSE)</f>
        <v>1287</v>
      </c>
      <c r="J5418">
        <f>VLOOKUP(A5418,[1]MaxCantons!A:C,3,FALSE)</f>
        <v>3426</v>
      </c>
      <c r="K5418">
        <v>537</v>
      </c>
      <c r="L5418">
        <v>824</v>
      </c>
      <c r="M5418" t="s">
        <v>30</v>
      </c>
      <c r="N5418">
        <v>2752</v>
      </c>
      <c r="O5418">
        <v>1361</v>
      </c>
      <c r="P5418">
        <v>2.0220426157237323</v>
      </c>
      <c r="Q5418">
        <v>2</v>
      </c>
      <c r="R5418" t="s">
        <v>23</v>
      </c>
    </row>
    <row r="5419" spans="1:18">
      <c r="A5419" t="s">
        <v>6423</v>
      </c>
      <c r="B5419" t="s">
        <v>6395</v>
      </c>
      <c r="C5419" t="s">
        <v>6396</v>
      </c>
      <c r="D5419" t="s">
        <v>6424</v>
      </c>
      <c r="E5419" t="s">
        <v>226</v>
      </c>
      <c r="F5419" t="s">
        <v>6425</v>
      </c>
      <c r="G5419">
        <f>VLOOKUP(A5419,[1]Feuil8!A:C,2,FALSE)</f>
        <v>5484</v>
      </c>
      <c r="H5419">
        <f>VLOOKUP(A5419,[1]Feuil8!A:C,3,FALSE)</f>
        <v>9029</v>
      </c>
      <c r="I5419">
        <f>VLOOKUP(A5419,[1]VoixGagnants!A:C,2,FALSE)</f>
        <v>1441</v>
      </c>
      <c r="J5419">
        <f>VLOOKUP(A5419,[1]MaxCantons!A:C,3,FALSE)</f>
        <v>2537</v>
      </c>
      <c r="K5419">
        <v>188</v>
      </c>
      <c r="L5419">
        <v>0</v>
      </c>
      <c r="M5419" t="s">
        <v>23</v>
      </c>
      <c r="N5419">
        <v>1869</v>
      </c>
      <c r="O5419">
        <v>188</v>
      </c>
      <c r="P5419">
        <v>9.9414893617021285</v>
      </c>
      <c r="Q5419">
        <v>10</v>
      </c>
      <c r="R5419" t="s">
        <v>23</v>
      </c>
    </row>
    <row r="5420" spans="1:18">
      <c r="A5420" t="s">
        <v>6423</v>
      </c>
      <c r="B5420" t="s">
        <v>6395</v>
      </c>
      <c r="C5420" t="s">
        <v>6396</v>
      </c>
      <c r="D5420" t="s">
        <v>6424</v>
      </c>
      <c r="E5420" t="s">
        <v>31</v>
      </c>
      <c r="F5420" t="s">
        <v>6426</v>
      </c>
      <c r="G5420">
        <f>VLOOKUP(A5420,[1]Feuil8!A:C,2,FALSE)</f>
        <v>5484</v>
      </c>
      <c r="H5420">
        <f>VLOOKUP(A5420,[1]Feuil8!A:C,3,FALSE)</f>
        <v>9029</v>
      </c>
      <c r="I5420">
        <f>VLOOKUP(A5420,[1]VoixGagnants!A:C,2,FALSE)</f>
        <v>1441</v>
      </c>
      <c r="J5420">
        <f>VLOOKUP(A5420,[1]MaxCantons!A:C,3,FALSE)</f>
        <v>2537</v>
      </c>
      <c r="K5420">
        <v>390</v>
      </c>
      <c r="L5420">
        <v>0</v>
      </c>
      <c r="M5420" t="s">
        <v>23</v>
      </c>
      <c r="N5420">
        <v>2537</v>
      </c>
      <c r="O5420">
        <v>390</v>
      </c>
      <c r="P5420">
        <v>6.5051282051282051</v>
      </c>
      <c r="Q5420">
        <v>7</v>
      </c>
      <c r="R5420" t="s">
        <v>23</v>
      </c>
    </row>
    <row r="5421" spans="1:18">
      <c r="A5421" t="s">
        <v>6423</v>
      </c>
      <c r="B5421" t="s">
        <v>6395</v>
      </c>
      <c r="C5421" t="s">
        <v>6396</v>
      </c>
      <c r="D5421" t="s">
        <v>6424</v>
      </c>
      <c r="E5421" t="s">
        <v>21</v>
      </c>
      <c r="F5421" t="s">
        <v>6428</v>
      </c>
      <c r="G5421">
        <f>VLOOKUP(A5421,[1]Feuil8!A:C,2,FALSE)</f>
        <v>5484</v>
      </c>
      <c r="H5421">
        <f>VLOOKUP(A5421,[1]Feuil8!A:C,3,FALSE)</f>
        <v>9029</v>
      </c>
      <c r="I5421">
        <f>VLOOKUP(A5421,[1]VoixGagnants!A:C,2,FALSE)</f>
        <v>1441</v>
      </c>
      <c r="J5421">
        <f>VLOOKUP(A5421,[1]MaxCantons!A:C,3,FALSE)</f>
        <v>2537</v>
      </c>
      <c r="K5421">
        <v>986</v>
      </c>
      <c r="L5421">
        <v>1398</v>
      </c>
      <c r="M5421" t="s">
        <v>30</v>
      </c>
      <c r="N5421">
        <v>2244</v>
      </c>
      <c r="O5421">
        <v>2384</v>
      </c>
      <c r="P5421">
        <v>0.9412751677852349</v>
      </c>
      <c r="Q5421">
        <v>1</v>
      </c>
      <c r="R5421" t="s">
        <v>23</v>
      </c>
    </row>
    <row r="5422" spans="1:18">
      <c r="A5422" t="s">
        <v>6429</v>
      </c>
      <c r="B5422" t="s">
        <v>6395</v>
      </c>
      <c r="C5422" t="s">
        <v>6396</v>
      </c>
      <c r="D5422" t="s">
        <v>6430</v>
      </c>
      <c r="E5422" t="s">
        <v>31</v>
      </c>
      <c r="F5422" t="s">
        <v>6431</v>
      </c>
      <c r="G5422">
        <f>VLOOKUP(A5422,[1]Feuil8!A:C,2,FALSE)</f>
        <v>4235</v>
      </c>
      <c r="H5422">
        <f>VLOOKUP(A5422,[1]Feuil8!A:C,3,FALSE)</f>
        <v>6638</v>
      </c>
      <c r="I5422">
        <f>VLOOKUP(A5422,[1]VoixGagnants!A:C,2,FALSE)</f>
        <v>1326</v>
      </c>
      <c r="J5422">
        <f>VLOOKUP(A5422,[1]MaxCantons!A:C,3,FALSE)</f>
        <v>2462</v>
      </c>
      <c r="K5422">
        <v>448</v>
      </c>
      <c r="L5422">
        <v>0</v>
      </c>
      <c r="M5422" t="s">
        <v>23</v>
      </c>
      <c r="N5422">
        <v>2462</v>
      </c>
      <c r="O5422">
        <v>448</v>
      </c>
      <c r="P5422">
        <v>5.4955357142857144</v>
      </c>
      <c r="Q5422">
        <v>5</v>
      </c>
      <c r="R5422" t="s">
        <v>23</v>
      </c>
    </row>
    <row r="5423" spans="1:18">
      <c r="A5423" t="s">
        <v>6429</v>
      </c>
      <c r="B5423" t="s">
        <v>6395</v>
      </c>
      <c r="C5423" t="s">
        <v>6396</v>
      </c>
      <c r="D5423" t="s">
        <v>6430</v>
      </c>
      <c r="E5423" t="s">
        <v>226</v>
      </c>
      <c r="F5423" t="s">
        <v>6432</v>
      </c>
      <c r="G5423">
        <f>VLOOKUP(A5423,[1]Feuil8!A:C,2,FALSE)</f>
        <v>4235</v>
      </c>
      <c r="H5423">
        <f>VLOOKUP(A5423,[1]Feuil8!A:C,3,FALSE)</f>
        <v>6638</v>
      </c>
      <c r="I5423">
        <f>VLOOKUP(A5423,[1]VoixGagnants!A:C,2,FALSE)</f>
        <v>1326</v>
      </c>
      <c r="J5423">
        <f>VLOOKUP(A5423,[1]MaxCantons!A:C,3,FALSE)</f>
        <v>2462</v>
      </c>
      <c r="K5423">
        <v>108</v>
      </c>
      <c r="L5423">
        <v>0</v>
      </c>
      <c r="M5423" t="s">
        <v>23</v>
      </c>
      <c r="N5423">
        <v>413</v>
      </c>
      <c r="O5423">
        <v>108</v>
      </c>
      <c r="P5423">
        <v>3.824074074074074</v>
      </c>
      <c r="Q5423">
        <v>4</v>
      </c>
      <c r="R5423" t="s">
        <v>23</v>
      </c>
    </row>
    <row r="5424" spans="1:18">
      <c r="A5424" t="s">
        <v>6429</v>
      </c>
      <c r="B5424" t="s">
        <v>6395</v>
      </c>
      <c r="C5424" t="s">
        <v>6396</v>
      </c>
      <c r="D5424" t="s">
        <v>6430</v>
      </c>
      <c r="E5424" t="s">
        <v>94</v>
      </c>
      <c r="F5424" t="s">
        <v>6433</v>
      </c>
      <c r="G5424">
        <f>VLOOKUP(A5424,[1]Feuil8!A:C,2,FALSE)</f>
        <v>4235</v>
      </c>
      <c r="H5424">
        <f>VLOOKUP(A5424,[1]Feuil8!A:C,3,FALSE)</f>
        <v>6638</v>
      </c>
      <c r="I5424">
        <f>VLOOKUP(A5424,[1]VoixGagnants!A:C,2,FALSE)</f>
        <v>1326</v>
      </c>
      <c r="J5424">
        <f>VLOOKUP(A5424,[1]MaxCantons!A:C,3,FALSE)</f>
        <v>2462</v>
      </c>
      <c r="K5424">
        <v>539</v>
      </c>
      <c r="L5424">
        <v>735</v>
      </c>
      <c r="M5424" t="s">
        <v>30</v>
      </c>
      <c r="N5424">
        <v>1518</v>
      </c>
      <c r="O5424">
        <v>1274</v>
      </c>
      <c r="P5424">
        <v>1.1915227629513343</v>
      </c>
      <c r="Q5424">
        <v>1</v>
      </c>
      <c r="R5424" t="s">
        <v>23</v>
      </c>
    </row>
    <row r="5425" spans="1:18">
      <c r="A5425" t="s">
        <v>6435</v>
      </c>
      <c r="B5425" t="s">
        <v>6395</v>
      </c>
      <c r="C5425" t="s">
        <v>6396</v>
      </c>
      <c r="D5425" t="s">
        <v>6436</v>
      </c>
      <c r="E5425" t="s">
        <v>226</v>
      </c>
      <c r="F5425" t="s">
        <v>6437</v>
      </c>
      <c r="G5425">
        <f>VLOOKUP(A5425,[1]Feuil8!A:C,2,FALSE)</f>
        <v>4885</v>
      </c>
      <c r="H5425">
        <f>VLOOKUP(A5425,[1]Feuil8!A:C,3,FALSE)</f>
        <v>15502</v>
      </c>
      <c r="I5425">
        <f>VLOOKUP(A5425,[1]VoixGagnants!A:C,2,FALSE)</f>
        <v>1241</v>
      </c>
      <c r="J5425">
        <f>VLOOKUP(A5425,[1]MaxCantons!A:C,3,FALSE)</f>
        <v>4093</v>
      </c>
      <c r="K5425">
        <v>298</v>
      </c>
      <c r="L5425">
        <v>0</v>
      </c>
      <c r="M5425" t="s">
        <v>23</v>
      </c>
      <c r="N5425">
        <v>2555</v>
      </c>
      <c r="O5425">
        <v>298</v>
      </c>
      <c r="P5425">
        <v>8.5738255033557049</v>
      </c>
      <c r="Q5425">
        <v>9</v>
      </c>
      <c r="R5425" t="s">
        <v>23</v>
      </c>
    </row>
    <row r="5426" spans="1:18">
      <c r="A5426" t="s">
        <v>6435</v>
      </c>
      <c r="B5426" t="s">
        <v>6395</v>
      </c>
      <c r="C5426" t="s">
        <v>6396</v>
      </c>
      <c r="D5426" t="s">
        <v>6436</v>
      </c>
      <c r="E5426" t="s">
        <v>149</v>
      </c>
      <c r="F5426" t="s">
        <v>6438</v>
      </c>
      <c r="G5426">
        <f>VLOOKUP(A5426,[1]Feuil8!A:C,2,FALSE)</f>
        <v>4885</v>
      </c>
      <c r="H5426">
        <f>VLOOKUP(A5426,[1]Feuil8!A:C,3,FALSE)</f>
        <v>15502</v>
      </c>
      <c r="I5426">
        <f>VLOOKUP(A5426,[1]VoixGagnants!A:C,2,FALSE)</f>
        <v>1241</v>
      </c>
      <c r="J5426">
        <f>VLOOKUP(A5426,[1]MaxCantons!A:C,3,FALSE)</f>
        <v>4093</v>
      </c>
      <c r="K5426">
        <v>317</v>
      </c>
      <c r="L5426">
        <v>0</v>
      </c>
      <c r="M5426" t="s">
        <v>23</v>
      </c>
      <c r="N5426">
        <v>2622</v>
      </c>
      <c r="O5426">
        <v>317</v>
      </c>
      <c r="P5426">
        <v>8.2712933753943219</v>
      </c>
      <c r="Q5426">
        <v>8</v>
      </c>
      <c r="R5426" t="s">
        <v>23</v>
      </c>
    </row>
    <row r="5427" spans="1:18">
      <c r="A5427" t="s">
        <v>6435</v>
      </c>
      <c r="B5427" t="s">
        <v>6395</v>
      </c>
      <c r="C5427" t="s">
        <v>6396</v>
      </c>
      <c r="D5427" t="s">
        <v>6436</v>
      </c>
      <c r="E5427" t="s">
        <v>31</v>
      </c>
      <c r="F5427" t="s">
        <v>6439</v>
      </c>
      <c r="G5427">
        <f>VLOOKUP(A5427,[1]Feuil8!A:C,2,FALSE)</f>
        <v>4885</v>
      </c>
      <c r="H5427">
        <f>VLOOKUP(A5427,[1]Feuil8!A:C,3,FALSE)</f>
        <v>15502</v>
      </c>
      <c r="I5427">
        <f>VLOOKUP(A5427,[1]VoixGagnants!A:C,2,FALSE)</f>
        <v>1241</v>
      </c>
      <c r="J5427">
        <f>VLOOKUP(A5427,[1]MaxCantons!A:C,3,FALSE)</f>
        <v>4093</v>
      </c>
      <c r="K5427">
        <v>501</v>
      </c>
      <c r="L5427">
        <v>0</v>
      </c>
      <c r="M5427" t="s">
        <v>23</v>
      </c>
      <c r="N5427">
        <v>2738</v>
      </c>
      <c r="O5427">
        <v>501</v>
      </c>
      <c r="P5427">
        <v>5.4650698602794412</v>
      </c>
      <c r="Q5427">
        <v>5</v>
      </c>
      <c r="R5427" t="s">
        <v>23</v>
      </c>
    </row>
    <row r="5428" spans="1:18">
      <c r="A5428" t="s">
        <v>6435</v>
      </c>
      <c r="B5428" t="s">
        <v>6395</v>
      </c>
      <c r="C5428" t="s">
        <v>6396</v>
      </c>
      <c r="D5428" t="s">
        <v>6436</v>
      </c>
      <c r="E5428" t="s">
        <v>94</v>
      </c>
      <c r="F5428" t="s">
        <v>6440</v>
      </c>
      <c r="G5428">
        <f>VLOOKUP(A5428,[1]Feuil8!A:C,2,FALSE)</f>
        <v>4885</v>
      </c>
      <c r="H5428">
        <f>VLOOKUP(A5428,[1]Feuil8!A:C,3,FALSE)</f>
        <v>15502</v>
      </c>
      <c r="I5428">
        <f>VLOOKUP(A5428,[1]VoixGagnants!A:C,2,FALSE)</f>
        <v>1241</v>
      </c>
      <c r="J5428">
        <f>VLOOKUP(A5428,[1]MaxCantons!A:C,3,FALSE)</f>
        <v>4093</v>
      </c>
      <c r="K5428">
        <v>850</v>
      </c>
      <c r="L5428">
        <v>1079</v>
      </c>
      <c r="M5428" t="s">
        <v>30</v>
      </c>
      <c r="N5428">
        <v>4093</v>
      </c>
      <c r="O5428">
        <v>1929</v>
      </c>
      <c r="P5428">
        <v>2.1218247796785898</v>
      </c>
      <c r="Q5428">
        <v>2</v>
      </c>
      <c r="R5428" t="s">
        <v>23</v>
      </c>
    </row>
    <row r="5429" spans="1:18">
      <c r="A5429" t="s">
        <v>6442</v>
      </c>
      <c r="B5429" t="s">
        <v>6395</v>
      </c>
      <c r="C5429" t="s">
        <v>6396</v>
      </c>
      <c r="D5429" t="s">
        <v>6443</v>
      </c>
      <c r="E5429" t="s">
        <v>226</v>
      </c>
      <c r="F5429" t="s">
        <v>6444</v>
      </c>
      <c r="G5429">
        <f>VLOOKUP(A5429,[1]Feuil8!A:C,2,FALSE)</f>
        <v>5019</v>
      </c>
      <c r="H5429">
        <f>VLOOKUP(A5429,[1]Feuil8!A:C,3,FALSE)</f>
        <v>8839</v>
      </c>
      <c r="I5429">
        <f>VLOOKUP(A5429,[1]VoixGagnants!A:C,2,FALSE)</f>
        <v>1379</v>
      </c>
      <c r="J5429">
        <f>VLOOKUP(A5429,[1]MaxCantons!A:C,3,FALSE)</f>
        <v>3415</v>
      </c>
      <c r="K5429">
        <v>244</v>
      </c>
      <c r="L5429">
        <v>0</v>
      </c>
      <c r="M5429" t="s">
        <v>23</v>
      </c>
      <c r="N5429">
        <v>2287</v>
      </c>
      <c r="O5429">
        <v>244</v>
      </c>
      <c r="P5429">
        <v>9.3729508196721305</v>
      </c>
      <c r="Q5429">
        <v>9</v>
      </c>
      <c r="R5429" t="s">
        <v>23</v>
      </c>
    </row>
    <row r="5430" spans="1:18">
      <c r="A5430" t="s">
        <v>6442</v>
      </c>
      <c r="B5430" t="s">
        <v>6395</v>
      </c>
      <c r="C5430" t="s">
        <v>6396</v>
      </c>
      <c r="D5430" t="s">
        <v>6443</v>
      </c>
      <c r="E5430" t="s">
        <v>126</v>
      </c>
      <c r="F5430" t="s">
        <v>6445</v>
      </c>
      <c r="G5430">
        <f>VLOOKUP(A5430,[1]Feuil8!A:C,2,FALSE)</f>
        <v>5019</v>
      </c>
      <c r="H5430">
        <f>VLOOKUP(A5430,[1]Feuil8!A:C,3,FALSE)</f>
        <v>8839</v>
      </c>
      <c r="I5430">
        <f>VLOOKUP(A5430,[1]VoixGagnants!A:C,2,FALSE)</f>
        <v>1379</v>
      </c>
      <c r="J5430">
        <f>VLOOKUP(A5430,[1]MaxCantons!A:C,3,FALSE)</f>
        <v>3415</v>
      </c>
      <c r="K5430">
        <v>295</v>
      </c>
      <c r="L5430">
        <v>0</v>
      </c>
      <c r="M5430" t="s">
        <v>23</v>
      </c>
      <c r="N5430">
        <v>1091</v>
      </c>
      <c r="O5430">
        <v>295</v>
      </c>
      <c r="P5430">
        <v>3.6983050847457628</v>
      </c>
      <c r="Q5430">
        <v>4</v>
      </c>
      <c r="R5430" t="s">
        <v>23</v>
      </c>
    </row>
    <row r="5431" spans="1:18">
      <c r="A5431" t="s">
        <v>6442</v>
      </c>
      <c r="B5431" t="s">
        <v>6395</v>
      </c>
      <c r="C5431" t="s">
        <v>6396</v>
      </c>
      <c r="D5431" t="s">
        <v>6443</v>
      </c>
      <c r="E5431" t="s">
        <v>94</v>
      </c>
      <c r="F5431" t="s">
        <v>6447</v>
      </c>
      <c r="G5431">
        <f>VLOOKUP(A5431,[1]Feuil8!A:C,2,FALSE)</f>
        <v>5019</v>
      </c>
      <c r="H5431">
        <f>VLOOKUP(A5431,[1]Feuil8!A:C,3,FALSE)</f>
        <v>8839</v>
      </c>
      <c r="I5431">
        <f>VLOOKUP(A5431,[1]VoixGagnants!A:C,2,FALSE)</f>
        <v>1379</v>
      </c>
      <c r="J5431">
        <f>VLOOKUP(A5431,[1]MaxCantons!A:C,3,FALSE)</f>
        <v>3415</v>
      </c>
      <c r="K5431">
        <v>834</v>
      </c>
      <c r="L5431">
        <v>1240</v>
      </c>
      <c r="M5431" t="s">
        <v>30</v>
      </c>
      <c r="N5431">
        <v>2046</v>
      </c>
      <c r="O5431">
        <v>2074</v>
      </c>
      <c r="P5431">
        <v>0.98649951783992285</v>
      </c>
      <c r="Q5431">
        <v>1</v>
      </c>
      <c r="R5431" t="s">
        <v>23</v>
      </c>
    </row>
    <row r="5432" spans="1:18">
      <c r="A5432" t="s">
        <v>6448</v>
      </c>
      <c r="B5432" t="s">
        <v>6395</v>
      </c>
      <c r="C5432" t="s">
        <v>6396</v>
      </c>
      <c r="D5432" t="s">
        <v>6449</v>
      </c>
      <c r="E5432" t="s">
        <v>226</v>
      </c>
      <c r="F5432" t="s">
        <v>6450</v>
      </c>
      <c r="G5432">
        <f>VLOOKUP(A5432,[1]Feuil8!A:C,2,FALSE)</f>
        <v>3596</v>
      </c>
      <c r="H5432">
        <f>VLOOKUP(A5432,[1]Feuil8!A:C,3,FALSE)</f>
        <v>8368</v>
      </c>
      <c r="I5432">
        <f>VLOOKUP(A5432,[1]VoixGagnants!A:C,2,FALSE)</f>
        <v>1022</v>
      </c>
      <c r="J5432">
        <f>VLOOKUP(A5432,[1]MaxCantons!A:C,3,FALSE)</f>
        <v>3541</v>
      </c>
      <c r="K5432">
        <v>179</v>
      </c>
      <c r="L5432">
        <v>0</v>
      </c>
      <c r="M5432" t="s">
        <v>23</v>
      </c>
      <c r="N5432">
        <v>3252</v>
      </c>
      <c r="O5432">
        <v>179</v>
      </c>
      <c r="P5432">
        <v>18.16759776536313</v>
      </c>
      <c r="Q5432">
        <v>18</v>
      </c>
      <c r="R5432" t="s">
        <v>23</v>
      </c>
    </row>
    <row r="5433" spans="1:18">
      <c r="A5433" t="s">
        <v>6448</v>
      </c>
      <c r="B5433" t="s">
        <v>6395</v>
      </c>
      <c r="C5433" t="s">
        <v>6396</v>
      </c>
      <c r="D5433" t="s">
        <v>6449</v>
      </c>
      <c r="E5433" t="s">
        <v>94</v>
      </c>
      <c r="F5433" t="s">
        <v>6452</v>
      </c>
      <c r="G5433">
        <f>VLOOKUP(A5433,[1]Feuil8!A:C,2,FALSE)</f>
        <v>3596</v>
      </c>
      <c r="H5433">
        <f>VLOOKUP(A5433,[1]Feuil8!A:C,3,FALSE)</f>
        <v>8368</v>
      </c>
      <c r="I5433">
        <f>VLOOKUP(A5433,[1]VoixGagnants!A:C,2,FALSE)</f>
        <v>1022</v>
      </c>
      <c r="J5433">
        <f>VLOOKUP(A5433,[1]MaxCantons!A:C,3,FALSE)</f>
        <v>3541</v>
      </c>
      <c r="K5433">
        <v>707</v>
      </c>
      <c r="L5433">
        <v>842</v>
      </c>
      <c r="M5433" t="s">
        <v>30</v>
      </c>
      <c r="N5433">
        <v>1575</v>
      </c>
      <c r="O5433">
        <v>1549</v>
      </c>
      <c r="P5433">
        <v>1.0167850225952226</v>
      </c>
      <c r="Q5433">
        <v>1</v>
      </c>
      <c r="R5433" t="s">
        <v>23</v>
      </c>
    </row>
    <row r="5434" spans="1:18">
      <c r="A5434" t="s">
        <v>6453</v>
      </c>
      <c r="B5434" t="s">
        <v>6395</v>
      </c>
      <c r="C5434" t="s">
        <v>6396</v>
      </c>
      <c r="D5434" t="s">
        <v>6454</v>
      </c>
      <c r="E5434" t="s">
        <v>31</v>
      </c>
      <c r="F5434" t="s">
        <v>6455</v>
      </c>
      <c r="G5434">
        <f>VLOOKUP(A5434,[1]Feuil8!A:C,2,FALSE)</f>
        <v>7564</v>
      </c>
      <c r="H5434">
        <f>VLOOKUP(A5434,[1]Feuil8!A:C,3,FALSE)</f>
        <v>12720</v>
      </c>
      <c r="I5434">
        <f>VLOOKUP(A5434,[1]VoixGagnants!A:C,2,FALSE)</f>
        <v>2170</v>
      </c>
      <c r="J5434">
        <f>VLOOKUP(A5434,[1]MaxCantons!A:C,3,FALSE)</f>
        <v>4839</v>
      </c>
      <c r="K5434">
        <v>388</v>
      </c>
      <c r="L5434">
        <v>0</v>
      </c>
      <c r="M5434" t="s">
        <v>23</v>
      </c>
      <c r="N5434">
        <v>2916</v>
      </c>
      <c r="O5434">
        <v>388</v>
      </c>
      <c r="P5434">
        <v>7.5154639175257731</v>
      </c>
      <c r="Q5434">
        <v>8</v>
      </c>
      <c r="R5434" t="s">
        <v>23</v>
      </c>
    </row>
    <row r="5435" spans="1:18">
      <c r="A5435" t="s">
        <v>6453</v>
      </c>
      <c r="B5435" t="s">
        <v>6395</v>
      </c>
      <c r="C5435" t="s">
        <v>6396</v>
      </c>
      <c r="D5435" t="s">
        <v>6454</v>
      </c>
      <c r="E5435" t="s">
        <v>226</v>
      </c>
      <c r="F5435" t="s">
        <v>6456</v>
      </c>
      <c r="G5435">
        <f>VLOOKUP(A5435,[1]Feuil8!A:C,2,FALSE)</f>
        <v>7564</v>
      </c>
      <c r="H5435">
        <f>VLOOKUP(A5435,[1]Feuil8!A:C,3,FALSE)</f>
        <v>12720</v>
      </c>
      <c r="I5435">
        <f>VLOOKUP(A5435,[1]VoixGagnants!A:C,2,FALSE)</f>
        <v>2170</v>
      </c>
      <c r="J5435">
        <f>VLOOKUP(A5435,[1]MaxCantons!A:C,3,FALSE)</f>
        <v>4839</v>
      </c>
      <c r="K5435">
        <v>488</v>
      </c>
      <c r="L5435">
        <v>0</v>
      </c>
      <c r="M5435" t="s">
        <v>23</v>
      </c>
      <c r="N5435">
        <v>2844</v>
      </c>
      <c r="O5435">
        <v>488</v>
      </c>
      <c r="P5435">
        <v>5.8278688524590168</v>
      </c>
      <c r="Q5435">
        <v>6</v>
      </c>
      <c r="R5435" t="s">
        <v>23</v>
      </c>
    </row>
    <row r="5436" spans="1:18">
      <c r="A5436" t="s">
        <v>6453</v>
      </c>
      <c r="B5436" t="s">
        <v>6395</v>
      </c>
      <c r="C5436" t="s">
        <v>6396</v>
      </c>
      <c r="D5436" t="s">
        <v>6454</v>
      </c>
      <c r="E5436" t="s">
        <v>94</v>
      </c>
      <c r="F5436" t="s">
        <v>6458</v>
      </c>
      <c r="G5436">
        <f>VLOOKUP(A5436,[1]Feuil8!A:C,2,FALSE)</f>
        <v>7564</v>
      </c>
      <c r="H5436">
        <f>VLOOKUP(A5436,[1]Feuil8!A:C,3,FALSE)</f>
        <v>12720</v>
      </c>
      <c r="I5436">
        <f>VLOOKUP(A5436,[1]VoixGagnants!A:C,2,FALSE)</f>
        <v>2170</v>
      </c>
      <c r="J5436">
        <f>VLOOKUP(A5436,[1]MaxCantons!A:C,3,FALSE)</f>
        <v>4839</v>
      </c>
      <c r="K5436">
        <v>1349</v>
      </c>
      <c r="L5436">
        <v>1570</v>
      </c>
      <c r="M5436" t="s">
        <v>30</v>
      </c>
      <c r="N5436">
        <v>2121</v>
      </c>
      <c r="O5436">
        <v>2919</v>
      </c>
      <c r="P5436">
        <v>0.72661870503597126</v>
      </c>
      <c r="Q5436">
        <v>1</v>
      </c>
      <c r="R5436" t="s">
        <v>23</v>
      </c>
    </row>
    <row r="5437" spans="1:18">
      <c r="A5437" t="s">
        <v>6459</v>
      </c>
      <c r="B5437" t="s">
        <v>6395</v>
      </c>
      <c r="C5437" t="s">
        <v>6396</v>
      </c>
      <c r="D5437" t="s">
        <v>6460</v>
      </c>
      <c r="E5437" t="s">
        <v>31</v>
      </c>
      <c r="F5437" t="s">
        <v>6461</v>
      </c>
      <c r="G5437">
        <f>VLOOKUP(A5437,[1]Feuil8!A:C,2,FALSE)</f>
        <v>5781</v>
      </c>
      <c r="H5437">
        <f>VLOOKUP(A5437,[1]Feuil8!A:C,3,FALSE)</f>
        <v>12984</v>
      </c>
      <c r="I5437">
        <f>VLOOKUP(A5437,[1]VoixGagnants!A:C,2,FALSE)</f>
        <v>1663</v>
      </c>
      <c r="J5437">
        <f>VLOOKUP(A5437,[1]MaxCantons!A:C,3,FALSE)</f>
        <v>4361</v>
      </c>
      <c r="K5437">
        <v>312</v>
      </c>
      <c r="L5437">
        <v>0</v>
      </c>
      <c r="M5437" t="s">
        <v>23</v>
      </c>
      <c r="N5437">
        <v>2571</v>
      </c>
      <c r="O5437">
        <v>312</v>
      </c>
      <c r="P5437">
        <v>8.240384615384615</v>
      </c>
      <c r="Q5437">
        <v>8</v>
      </c>
      <c r="R5437" t="s">
        <v>23</v>
      </c>
    </row>
    <row r="5438" spans="1:18">
      <c r="A5438" t="s">
        <v>6459</v>
      </c>
      <c r="B5438" t="s">
        <v>6395</v>
      </c>
      <c r="C5438" t="s">
        <v>6396</v>
      </c>
      <c r="D5438" t="s">
        <v>6460</v>
      </c>
      <c r="E5438" t="s">
        <v>226</v>
      </c>
      <c r="F5438" t="s">
        <v>6462</v>
      </c>
      <c r="G5438">
        <f>VLOOKUP(A5438,[1]Feuil8!A:C,2,FALSE)</f>
        <v>5781</v>
      </c>
      <c r="H5438">
        <f>VLOOKUP(A5438,[1]Feuil8!A:C,3,FALSE)</f>
        <v>12984</v>
      </c>
      <c r="I5438">
        <f>VLOOKUP(A5438,[1]VoixGagnants!A:C,2,FALSE)</f>
        <v>1663</v>
      </c>
      <c r="J5438">
        <f>VLOOKUP(A5438,[1]MaxCantons!A:C,3,FALSE)</f>
        <v>4361</v>
      </c>
      <c r="K5438">
        <v>500</v>
      </c>
      <c r="L5438">
        <v>0</v>
      </c>
      <c r="M5438" t="s">
        <v>23</v>
      </c>
      <c r="N5438">
        <v>2104</v>
      </c>
      <c r="O5438">
        <v>500</v>
      </c>
      <c r="P5438">
        <v>4.2080000000000002</v>
      </c>
      <c r="Q5438">
        <v>4</v>
      </c>
      <c r="R5438" t="s">
        <v>23</v>
      </c>
    </row>
    <row r="5439" spans="1:18">
      <c r="A5439" t="s">
        <v>6459</v>
      </c>
      <c r="B5439" t="s">
        <v>6395</v>
      </c>
      <c r="C5439" t="s">
        <v>6396</v>
      </c>
      <c r="D5439" t="s">
        <v>6460</v>
      </c>
      <c r="E5439" t="s">
        <v>94</v>
      </c>
      <c r="F5439" t="s">
        <v>6463</v>
      </c>
      <c r="G5439">
        <f>VLOOKUP(A5439,[1]Feuil8!A:C,2,FALSE)</f>
        <v>5781</v>
      </c>
      <c r="H5439">
        <f>VLOOKUP(A5439,[1]Feuil8!A:C,3,FALSE)</f>
        <v>12984</v>
      </c>
      <c r="I5439">
        <f>VLOOKUP(A5439,[1]VoixGagnants!A:C,2,FALSE)</f>
        <v>1663</v>
      </c>
      <c r="J5439">
        <f>VLOOKUP(A5439,[1]MaxCantons!A:C,3,FALSE)</f>
        <v>4361</v>
      </c>
      <c r="K5439">
        <v>998</v>
      </c>
      <c r="L5439">
        <v>1294</v>
      </c>
      <c r="M5439" t="s">
        <v>30</v>
      </c>
      <c r="N5439">
        <v>3948</v>
      </c>
      <c r="O5439">
        <v>2292</v>
      </c>
      <c r="P5439">
        <v>1.7225130890052356</v>
      </c>
      <c r="Q5439">
        <v>2</v>
      </c>
      <c r="R5439" t="s">
        <v>23</v>
      </c>
    </row>
    <row r="5440" spans="1:18">
      <c r="A5440" t="s">
        <v>6465</v>
      </c>
      <c r="B5440" t="s">
        <v>6395</v>
      </c>
      <c r="C5440" t="s">
        <v>6396</v>
      </c>
      <c r="D5440" t="s">
        <v>6466</v>
      </c>
      <c r="E5440" t="s">
        <v>226</v>
      </c>
      <c r="F5440" t="s">
        <v>6467</v>
      </c>
      <c r="G5440">
        <f>VLOOKUP(A5440,[1]Feuil8!A:C,2,FALSE)</f>
        <v>7604</v>
      </c>
      <c r="H5440">
        <f>VLOOKUP(A5440,[1]Feuil8!A:C,3,FALSE)</f>
        <v>13195</v>
      </c>
      <c r="I5440">
        <f>VLOOKUP(A5440,[1]VoixGagnants!A:C,2,FALSE)</f>
        <v>1992</v>
      </c>
      <c r="J5440">
        <f>VLOOKUP(A5440,[1]MaxCantons!A:C,3,FALSE)</f>
        <v>4860</v>
      </c>
      <c r="K5440">
        <v>366</v>
      </c>
      <c r="L5440">
        <v>0</v>
      </c>
      <c r="M5440" t="s">
        <v>23</v>
      </c>
      <c r="N5440">
        <v>2710</v>
      </c>
      <c r="O5440">
        <v>366</v>
      </c>
      <c r="P5440">
        <v>7.4043715846994536</v>
      </c>
      <c r="Q5440">
        <v>7</v>
      </c>
      <c r="R5440" t="s">
        <v>23</v>
      </c>
    </row>
    <row r="5441" spans="1:18">
      <c r="A5441" t="s">
        <v>6465</v>
      </c>
      <c r="B5441" t="s">
        <v>6395</v>
      </c>
      <c r="C5441" t="s">
        <v>6396</v>
      </c>
      <c r="D5441" t="s">
        <v>6466</v>
      </c>
      <c r="E5441" t="s">
        <v>31</v>
      </c>
      <c r="F5441" t="s">
        <v>6468</v>
      </c>
      <c r="G5441">
        <f>VLOOKUP(A5441,[1]Feuil8!A:C,2,FALSE)</f>
        <v>7604</v>
      </c>
      <c r="H5441">
        <f>VLOOKUP(A5441,[1]Feuil8!A:C,3,FALSE)</f>
        <v>13195</v>
      </c>
      <c r="I5441">
        <f>VLOOKUP(A5441,[1]VoixGagnants!A:C,2,FALSE)</f>
        <v>1992</v>
      </c>
      <c r="J5441">
        <f>VLOOKUP(A5441,[1]MaxCantons!A:C,3,FALSE)</f>
        <v>4860</v>
      </c>
      <c r="K5441">
        <v>371</v>
      </c>
      <c r="L5441">
        <v>0</v>
      </c>
      <c r="M5441" t="s">
        <v>23</v>
      </c>
      <c r="N5441">
        <v>2713</v>
      </c>
      <c r="O5441">
        <v>371</v>
      </c>
      <c r="P5441">
        <v>7.3126684636118595</v>
      </c>
      <c r="Q5441">
        <v>7</v>
      </c>
      <c r="R5441" t="s">
        <v>23</v>
      </c>
    </row>
    <row r="5442" spans="1:18">
      <c r="A5442" t="s">
        <v>6465</v>
      </c>
      <c r="B5442" t="s">
        <v>6395</v>
      </c>
      <c r="C5442" t="s">
        <v>6396</v>
      </c>
      <c r="D5442" t="s">
        <v>6466</v>
      </c>
      <c r="E5442" t="s">
        <v>126</v>
      </c>
      <c r="F5442" t="s">
        <v>6470</v>
      </c>
      <c r="G5442">
        <f>VLOOKUP(A5442,[1]Feuil8!A:C,2,FALSE)</f>
        <v>7604</v>
      </c>
      <c r="H5442">
        <f>VLOOKUP(A5442,[1]Feuil8!A:C,3,FALSE)</f>
        <v>13195</v>
      </c>
      <c r="I5442">
        <f>VLOOKUP(A5442,[1]VoixGagnants!A:C,2,FALSE)</f>
        <v>1992</v>
      </c>
      <c r="J5442">
        <f>VLOOKUP(A5442,[1]MaxCantons!A:C,3,FALSE)</f>
        <v>4860</v>
      </c>
      <c r="K5442">
        <v>1457</v>
      </c>
      <c r="L5442">
        <v>1916</v>
      </c>
      <c r="M5442" t="s">
        <v>30</v>
      </c>
      <c r="N5442">
        <v>2912</v>
      </c>
      <c r="O5442">
        <v>3373</v>
      </c>
      <c r="P5442">
        <v>0.8633264156537207</v>
      </c>
      <c r="Q5442">
        <v>1</v>
      </c>
      <c r="R5442" t="s">
        <v>23</v>
      </c>
    </row>
    <row r="5443" spans="1:18">
      <c r="A5443" t="s">
        <v>6471</v>
      </c>
      <c r="B5443" t="s">
        <v>6472</v>
      </c>
      <c r="C5443" t="s">
        <v>6473</v>
      </c>
      <c r="D5443" t="s">
        <v>6474</v>
      </c>
      <c r="E5443" t="s">
        <v>31</v>
      </c>
      <c r="F5443" t="s">
        <v>6475</v>
      </c>
      <c r="G5443">
        <f>VLOOKUP(A5443,[1]Feuil8!A:C,2,FALSE)</f>
        <v>23059</v>
      </c>
      <c r="H5443">
        <f>VLOOKUP(A5443,[1]Feuil8!A:C,3,FALSE)</f>
        <v>25636</v>
      </c>
      <c r="I5443">
        <f>VLOOKUP(A5443,[1]VoixGagnants!A:C,2,FALSE)</f>
        <v>6703</v>
      </c>
      <c r="J5443">
        <f>VLOOKUP(A5443,[1]MaxCantons!A:C,3,FALSE)</f>
        <v>7003</v>
      </c>
      <c r="K5443">
        <v>1520</v>
      </c>
      <c r="L5443">
        <v>0</v>
      </c>
      <c r="M5443" t="s">
        <v>23</v>
      </c>
      <c r="N5443">
        <v>7003</v>
      </c>
      <c r="O5443">
        <v>1520</v>
      </c>
      <c r="P5443">
        <v>4.6072368421052632</v>
      </c>
      <c r="Q5443">
        <v>5</v>
      </c>
      <c r="R5443" t="s">
        <v>23</v>
      </c>
    </row>
    <row r="5444" spans="1:18">
      <c r="A5444" t="s">
        <v>6471</v>
      </c>
      <c r="B5444" t="s">
        <v>6472</v>
      </c>
      <c r="C5444" t="s">
        <v>6473</v>
      </c>
      <c r="D5444" t="s">
        <v>6474</v>
      </c>
      <c r="E5444" t="s">
        <v>26</v>
      </c>
      <c r="F5444" t="s">
        <v>6476</v>
      </c>
      <c r="G5444">
        <f>VLOOKUP(A5444,[1]Feuil8!A:C,2,FALSE)</f>
        <v>23059</v>
      </c>
      <c r="H5444">
        <f>VLOOKUP(A5444,[1]Feuil8!A:C,3,FALSE)</f>
        <v>25636</v>
      </c>
      <c r="I5444">
        <f>VLOOKUP(A5444,[1]VoixGagnants!A:C,2,FALSE)</f>
        <v>6703</v>
      </c>
      <c r="J5444">
        <f>VLOOKUP(A5444,[1]MaxCantons!A:C,3,FALSE)</f>
        <v>7003</v>
      </c>
      <c r="K5444">
        <v>1247</v>
      </c>
      <c r="L5444">
        <v>0</v>
      </c>
      <c r="M5444" t="s">
        <v>23</v>
      </c>
      <c r="N5444">
        <v>5635</v>
      </c>
      <c r="O5444">
        <v>1247</v>
      </c>
      <c r="P5444">
        <v>4.5188452285485168</v>
      </c>
      <c r="Q5444">
        <v>5</v>
      </c>
      <c r="R5444" t="s">
        <v>23</v>
      </c>
    </row>
    <row r="5445" spans="1:18">
      <c r="A5445" t="s">
        <v>6471</v>
      </c>
      <c r="B5445" t="s">
        <v>6472</v>
      </c>
      <c r="C5445" t="s">
        <v>6473</v>
      </c>
      <c r="D5445" t="s">
        <v>6474</v>
      </c>
      <c r="E5445" t="s">
        <v>226</v>
      </c>
      <c r="F5445" t="s">
        <v>6477</v>
      </c>
      <c r="G5445">
        <f>VLOOKUP(A5445,[1]Feuil8!A:C,2,FALSE)</f>
        <v>23059</v>
      </c>
      <c r="H5445">
        <f>VLOOKUP(A5445,[1]Feuil8!A:C,3,FALSE)</f>
        <v>25636</v>
      </c>
      <c r="I5445">
        <f>VLOOKUP(A5445,[1]VoixGagnants!A:C,2,FALSE)</f>
        <v>6703</v>
      </c>
      <c r="J5445">
        <f>VLOOKUP(A5445,[1]MaxCantons!A:C,3,FALSE)</f>
        <v>7003</v>
      </c>
      <c r="K5445">
        <v>779</v>
      </c>
      <c r="L5445">
        <v>0</v>
      </c>
      <c r="M5445" t="s">
        <v>23</v>
      </c>
      <c r="N5445">
        <v>1275</v>
      </c>
      <c r="O5445">
        <v>779</v>
      </c>
      <c r="P5445">
        <v>1.6367137355584083</v>
      </c>
      <c r="Q5445">
        <v>2</v>
      </c>
      <c r="R5445" t="s">
        <v>23</v>
      </c>
    </row>
    <row r="5446" spans="1:18">
      <c r="A5446" t="s">
        <v>6471</v>
      </c>
      <c r="B5446" t="s">
        <v>6472</v>
      </c>
      <c r="C5446" t="s">
        <v>6473</v>
      </c>
      <c r="D5446" t="s">
        <v>6474</v>
      </c>
      <c r="E5446" t="s">
        <v>215</v>
      </c>
      <c r="F5446" t="s">
        <v>6478</v>
      </c>
      <c r="G5446">
        <f>VLOOKUP(A5446,[1]Feuil8!A:C,2,FALSE)</f>
        <v>23059</v>
      </c>
      <c r="H5446">
        <f>VLOOKUP(A5446,[1]Feuil8!A:C,3,FALSE)</f>
        <v>25636</v>
      </c>
      <c r="I5446">
        <f>VLOOKUP(A5446,[1]VoixGagnants!A:C,2,FALSE)</f>
        <v>6703</v>
      </c>
      <c r="J5446">
        <f>VLOOKUP(A5446,[1]MaxCantons!A:C,3,FALSE)</f>
        <v>7003</v>
      </c>
      <c r="K5446">
        <v>2938</v>
      </c>
      <c r="L5446">
        <v>4446</v>
      </c>
      <c r="M5446" t="s">
        <v>30</v>
      </c>
      <c r="N5446">
        <v>5560</v>
      </c>
      <c r="O5446">
        <v>7384</v>
      </c>
      <c r="P5446">
        <v>0.75297941495124598</v>
      </c>
      <c r="Q5446">
        <v>1</v>
      </c>
      <c r="R5446" t="s">
        <v>23</v>
      </c>
    </row>
    <row r="5447" spans="1:18">
      <c r="A5447" t="s">
        <v>6480</v>
      </c>
      <c r="B5447" t="s">
        <v>6472</v>
      </c>
      <c r="C5447" t="s">
        <v>6473</v>
      </c>
      <c r="D5447" t="s">
        <v>6481</v>
      </c>
      <c r="E5447" t="s">
        <v>24</v>
      </c>
      <c r="F5447" t="s">
        <v>6482</v>
      </c>
      <c r="G5447">
        <f>VLOOKUP(A5447,[1]Feuil8!A:C,2,FALSE)</f>
        <v>25951</v>
      </c>
      <c r="H5447">
        <f>VLOOKUP(A5447,[1]Feuil8!A:C,3,FALSE)</f>
        <v>35844</v>
      </c>
      <c r="I5447">
        <f>VLOOKUP(A5447,[1]VoixGagnants!A:C,2,FALSE)</f>
        <v>6325</v>
      </c>
      <c r="J5447">
        <f>VLOOKUP(A5447,[1]MaxCantons!A:C,3,FALSE)</f>
        <v>10822</v>
      </c>
      <c r="K5447">
        <v>796</v>
      </c>
      <c r="L5447">
        <v>0</v>
      </c>
      <c r="M5447" t="s">
        <v>23</v>
      </c>
      <c r="N5447">
        <v>3860</v>
      </c>
      <c r="O5447">
        <v>796</v>
      </c>
      <c r="P5447">
        <v>4.8492462311557789</v>
      </c>
      <c r="Q5447">
        <v>5</v>
      </c>
      <c r="R5447" t="s">
        <v>23</v>
      </c>
    </row>
    <row r="5448" spans="1:18">
      <c r="A5448" t="s">
        <v>6480</v>
      </c>
      <c r="B5448" t="s">
        <v>6472</v>
      </c>
      <c r="C5448" t="s">
        <v>6473</v>
      </c>
      <c r="D5448" t="s">
        <v>6481</v>
      </c>
      <c r="E5448" t="s">
        <v>26</v>
      </c>
      <c r="F5448" t="s">
        <v>6483</v>
      </c>
      <c r="G5448">
        <f>VLOOKUP(A5448,[1]Feuil8!A:C,2,FALSE)</f>
        <v>25951</v>
      </c>
      <c r="H5448">
        <f>VLOOKUP(A5448,[1]Feuil8!A:C,3,FALSE)</f>
        <v>35844</v>
      </c>
      <c r="I5448">
        <f>VLOOKUP(A5448,[1]VoixGagnants!A:C,2,FALSE)</f>
        <v>6325</v>
      </c>
      <c r="J5448">
        <f>VLOOKUP(A5448,[1]MaxCantons!A:C,3,FALSE)</f>
        <v>10822</v>
      </c>
      <c r="K5448">
        <v>1614</v>
      </c>
      <c r="L5448">
        <v>0</v>
      </c>
      <c r="M5448" t="s">
        <v>23</v>
      </c>
      <c r="N5448">
        <v>5876</v>
      </c>
      <c r="O5448">
        <v>1614</v>
      </c>
      <c r="P5448">
        <v>3.640644361833953</v>
      </c>
      <c r="Q5448">
        <v>4</v>
      </c>
      <c r="R5448" t="s">
        <v>23</v>
      </c>
    </row>
    <row r="5449" spans="1:18">
      <c r="A5449" t="s">
        <v>6480</v>
      </c>
      <c r="B5449" t="s">
        <v>6472</v>
      </c>
      <c r="C5449" t="s">
        <v>6473</v>
      </c>
      <c r="D5449" t="s">
        <v>6481</v>
      </c>
      <c r="E5449" t="s">
        <v>31</v>
      </c>
      <c r="F5449" t="s">
        <v>6484</v>
      </c>
      <c r="G5449">
        <f>VLOOKUP(A5449,[1]Feuil8!A:C,2,FALSE)</f>
        <v>25951</v>
      </c>
      <c r="H5449">
        <f>VLOOKUP(A5449,[1]Feuil8!A:C,3,FALSE)</f>
        <v>35844</v>
      </c>
      <c r="I5449">
        <f>VLOOKUP(A5449,[1]VoixGagnants!A:C,2,FALSE)</f>
        <v>6325</v>
      </c>
      <c r="J5449">
        <f>VLOOKUP(A5449,[1]MaxCantons!A:C,3,FALSE)</f>
        <v>10822</v>
      </c>
      <c r="K5449">
        <v>2343</v>
      </c>
      <c r="L5449">
        <v>0</v>
      </c>
      <c r="M5449" t="s">
        <v>23</v>
      </c>
      <c r="N5449">
        <v>5663</v>
      </c>
      <c r="O5449">
        <v>2343</v>
      </c>
      <c r="P5449">
        <v>2.4169867690994451</v>
      </c>
      <c r="Q5449">
        <v>2</v>
      </c>
      <c r="R5449" t="s">
        <v>23</v>
      </c>
    </row>
    <row r="5450" spans="1:18">
      <c r="A5450" t="s">
        <v>6480</v>
      </c>
      <c r="B5450" t="s">
        <v>6472</v>
      </c>
      <c r="C5450" t="s">
        <v>6473</v>
      </c>
      <c r="D5450" t="s">
        <v>6481</v>
      </c>
      <c r="E5450" t="s">
        <v>215</v>
      </c>
      <c r="F5450" t="s">
        <v>6486</v>
      </c>
      <c r="G5450">
        <f>VLOOKUP(A5450,[1]Feuil8!A:C,2,FALSE)</f>
        <v>25951</v>
      </c>
      <c r="H5450">
        <f>VLOOKUP(A5450,[1]Feuil8!A:C,3,FALSE)</f>
        <v>35844</v>
      </c>
      <c r="I5450">
        <f>VLOOKUP(A5450,[1]VoixGagnants!A:C,2,FALSE)</f>
        <v>6325</v>
      </c>
      <c r="J5450">
        <f>VLOOKUP(A5450,[1]MaxCantons!A:C,3,FALSE)</f>
        <v>10822</v>
      </c>
      <c r="K5450">
        <v>4010</v>
      </c>
      <c r="L5450">
        <v>6285</v>
      </c>
      <c r="M5450" t="s">
        <v>30</v>
      </c>
      <c r="N5450">
        <v>9623</v>
      </c>
      <c r="O5450">
        <v>10295</v>
      </c>
      <c r="P5450">
        <v>0.93472559494900442</v>
      </c>
      <c r="Q5450">
        <v>1</v>
      </c>
      <c r="R5450" t="s">
        <v>23</v>
      </c>
    </row>
    <row r="5451" spans="1:18">
      <c r="A5451" t="s">
        <v>6487</v>
      </c>
      <c r="B5451" t="s">
        <v>6472</v>
      </c>
      <c r="C5451" t="s">
        <v>6473</v>
      </c>
      <c r="D5451" t="s">
        <v>6488</v>
      </c>
      <c r="E5451" t="s">
        <v>26</v>
      </c>
      <c r="F5451" t="s">
        <v>6489</v>
      </c>
      <c r="G5451">
        <f>VLOOKUP(A5451,[1]Feuil8!A:C,2,FALSE)</f>
        <v>22868</v>
      </c>
      <c r="H5451">
        <f>VLOOKUP(A5451,[1]Feuil8!A:C,3,FALSE)</f>
        <v>34108</v>
      </c>
      <c r="I5451">
        <f>VLOOKUP(A5451,[1]VoixGagnants!A:C,2,FALSE)</f>
        <v>5915</v>
      </c>
      <c r="J5451">
        <f>VLOOKUP(A5451,[1]MaxCantons!A:C,3,FALSE)</f>
        <v>12808</v>
      </c>
      <c r="K5451">
        <v>1145</v>
      </c>
      <c r="L5451">
        <v>0</v>
      </c>
      <c r="M5451" t="s">
        <v>23</v>
      </c>
      <c r="N5451">
        <v>6235</v>
      </c>
      <c r="O5451">
        <v>1145</v>
      </c>
      <c r="P5451">
        <v>5.4454148471615724</v>
      </c>
      <c r="Q5451">
        <v>5</v>
      </c>
      <c r="R5451" t="s">
        <v>23</v>
      </c>
    </row>
    <row r="5452" spans="1:18">
      <c r="A5452" t="s">
        <v>6487</v>
      </c>
      <c r="B5452" t="s">
        <v>6472</v>
      </c>
      <c r="C5452" t="s">
        <v>6473</v>
      </c>
      <c r="D5452" t="s">
        <v>6488</v>
      </c>
      <c r="E5452" t="s">
        <v>24</v>
      </c>
      <c r="F5452" t="s">
        <v>6490</v>
      </c>
      <c r="G5452">
        <f>VLOOKUP(A5452,[1]Feuil8!A:C,2,FALSE)</f>
        <v>22868</v>
      </c>
      <c r="H5452">
        <f>VLOOKUP(A5452,[1]Feuil8!A:C,3,FALSE)</f>
        <v>34108</v>
      </c>
      <c r="I5452">
        <f>VLOOKUP(A5452,[1]VoixGagnants!A:C,2,FALSE)</f>
        <v>5915</v>
      </c>
      <c r="J5452">
        <f>VLOOKUP(A5452,[1]MaxCantons!A:C,3,FALSE)</f>
        <v>12808</v>
      </c>
      <c r="K5452">
        <v>668</v>
      </c>
      <c r="L5452">
        <v>0</v>
      </c>
      <c r="M5452" t="s">
        <v>23</v>
      </c>
      <c r="N5452">
        <v>3404</v>
      </c>
      <c r="O5452">
        <v>668</v>
      </c>
      <c r="P5452">
        <v>5.0958083832335328</v>
      </c>
      <c r="Q5452">
        <v>5</v>
      </c>
      <c r="R5452" t="s">
        <v>23</v>
      </c>
    </row>
    <row r="5453" spans="1:18">
      <c r="A5453" t="s">
        <v>6487</v>
      </c>
      <c r="B5453" t="s">
        <v>6472</v>
      </c>
      <c r="C5453" t="s">
        <v>6473</v>
      </c>
      <c r="D5453" t="s">
        <v>6488</v>
      </c>
      <c r="E5453" t="s">
        <v>31</v>
      </c>
      <c r="F5453" t="s">
        <v>6491</v>
      </c>
      <c r="G5453">
        <f>VLOOKUP(A5453,[1]Feuil8!A:C,2,FALSE)</f>
        <v>22868</v>
      </c>
      <c r="H5453">
        <f>VLOOKUP(A5453,[1]Feuil8!A:C,3,FALSE)</f>
        <v>34108</v>
      </c>
      <c r="I5453">
        <f>VLOOKUP(A5453,[1]VoixGagnants!A:C,2,FALSE)</f>
        <v>5915</v>
      </c>
      <c r="J5453">
        <f>VLOOKUP(A5453,[1]MaxCantons!A:C,3,FALSE)</f>
        <v>12808</v>
      </c>
      <c r="K5453">
        <v>2185</v>
      </c>
      <c r="L5453">
        <v>0</v>
      </c>
      <c r="M5453" t="s">
        <v>23</v>
      </c>
      <c r="N5453">
        <v>4902</v>
      </c>
      <c r="O5453">
        <v>2185</v>
      </c>
      <c r="P5453">
        <v>2.2434782608695651</v>
      </c>
      <c r="Q5453">
        <v>2</v>
      </c>
      <c r="R5453" t="s">
        <v>23</v>
      </c>
    </row>
    <row r="5454" spans="1:18">
      <c r="A5454" t="s">
        <v>6487</v>
      </c>
      <c r="B5454" t="s">
        <v>6472</v>
      </c>
      <c r="C5454" t="s">
        <v>6473</v>
      </c>
      <c r="D5454" t="s">
        <v>6488</v>
      </c>
      <c r="E5454" t="s">
        <v>28</v>
      </c>
      <c r="F5454" t="s">
        <v>6493</v>
      </c>
      <c r="G5454">
        <f>VLOOKUP(A5454,[1]Feuil8!A:C,2,FALSE)</f>
        <v>22868</v>
      </c>
      <c r="H5454">
        <f>VLOOKUP(A5454,[1]Feuil8!A:C,3,FALSE)</f>
        <v>34108</v>
      </c>
      <c r="I5454">
        <f>VLOOKUP(A5454,[1]VoixGagnants!A:C,2,FALSE)</f>
        <v>5915</v>
      </c>
      <c r="J5454">
        <f>VLOOKUP(A5454,[1]MaxCantons!A:C,3,FALSE)</f>
        <v>12808</v>
      </c>
      <c r="K5454">
        <v>3610</v>
      </c>
      <c r="L5454">
        <v>5182</v>
      </c>
      <c r="M5454" t="s">
        <v>30</v>
      </c>
      <c r="N5454">
        <v>6759</v>
      </c>
      <c r="O5454">
        <v>8792</v>
      </c>
      <c r="P5454">
        <v>0.76876706096451319</v>
      </c>
      <c r="Q5454">
        <v>1</v>
      </c>
      <c r="R5454" t="s">
        <v>23</v>
      </c>
    </row>
    <row r="5455" spans="1:18">
      <c r="A5455" t="s">
        <v>6494</v>
      </c>
      <c r="B5455" t="s">
        <v>6472</v>
      </c>
      <c r="C5455" t="s">
        <v>6473</v>
      </c>
      <c r="D5455" t="s">
        <v>6495</v>
      </c>
      <c r="E5455" t="s">
        <v>26</v>
      </c>
      <c r="F5455" t="s">
        <v>6496</v>
      </c>
      <c r="G5455">
        <f>VLOOKUP(A5455,[1]Feuil8!A:C,2,FALSE)</f>
        <v>24386</v>
      </c>
      <c r="H5455">
        <f>VLOOKUP(A5455,[1]Feuil8!A:C,3,FALSE)</f>
        <v>50694</v>
      </c>
      <c r="I5455">
        <f>VLOOKUP(A5455,[1]VoixGagnants!A:C,2,FALSE)</f>
        <v>6051</v>
      </c>
      <c r="J5455">
        <f>VLOOKUP(A5455,[1]MaxCantons!A:C,3,FALSE)</f>
        <v>18170</v>
      </c>
      <c r="K5455">
        <v>1064</v>
      </c>
      <c r="L5455">
        <v>0</v>
      </c>
      <c r="M5455" t="s">
        <v>23</v>
      </c>
      <c r="N5455">
        <v>6273</v>
      </c>
      <c r="O5455">
        <v>1064</v>
      </c>
      <c r="P5455">
        <v>5.8956766917293235</v>
      </c>
      <c r="Q5455">
        <v>6</v>
      </c>
      <c r="R5455" t="s">
        <v>23</v>
      </c>
    </row>
    <row r="5456" spans="1:18">
      <c r="A5456" t="s">
        <v>6494</v>
      </c>
      <c r="B5456" t="s">
        <v>6472</v>
      </c>
      <c r="C5456" t="s">
        <v>6473</v>
      </c>
      <c r="D5456" t="s">
        <v>6495</v>
      </c>
      <c r="E5456" t="s">
        <v>24</v>
      </c>
      <c r="F5456" t="s">
        <v>6497</v>
      </c>
      <c r="G5456">
        <f>VLOOKUP(A5456,[1]Feuil8!A:C,2,FALSE)</f>
        <v>24386</v>
      </c>
      <c r="H5456">
        <f>VLOOKUP(A5456,[1]Feuil8!A:C,3,FALSE)</f>
        <v>50694</v>
      </c>
      <c r="I5456">
        <f>VLOOKUP(A5456,[1]VoixGagnants!A:C,2,FALSE)</f>
        <v>6051</v>
      </c>
      <c r="J5456">
        <f>VLOOKUP(A5456,[1]MaxCantons!A:C,3,FALSE)</f>
        <v>18170</v>
      </c>
      <c r="K5456">
        <v>675</v>
      </c>
      <c r="L5456">
        <v>0</v>
      </c>
      <c r="M5456" t="s">
        <v>23</v>
      </c>
      <c r="N5456">
        <v>3240</v>
      </c>
      <c r="O5456">
        <v>675</v>
      </c>
      <c r="P5456">
        <v>4.8</v>
      </c>
      <c r="Q5456">
        <v>5</v>
      </c>
      <c r="R5456" t="s">
        <v>23</v>
      </c>
    </row>
    <row r="5457" spans="1:18">
      <c r="A5457" t="s">
        <v>6494</v>
      </c>
      <c r="B5457" t="s">
        <v>6472</v>
      </c>
      <c r="C5457" t="s">
        <v>6473</v>
      </c>
      <c r="D5457" t="s">
        <v>6495</v>
      </c>
      <c r="E5457" t="s">
        <v>215</v>
      </c>
      <c r="F5457" t="s">
        <v>6498</v>
      </c>
      <c r="G5457">
        <f>VLOOKUP(A5457,[1]Feuil8!A:C,2,FALSE)</f>
        <v>24386</v>
      </c>
      <c r="H5457">
        <f>VLOOKUP(A5457,[1]Feuil8!A:C,3,FALSE)</f>
        <v>50694</v>
      </c>
      <c r="I5457">
        <f>VLOOKUP(A5457,[1]VoixGagnants!A:C,2,FALSE)</f>
        <v>6051</v>
      </c>
      <c r="J5457">
        <f>VLOOKUP(A5457,[1]MaxCantons!A:C,3,FALSE)</f>
        <v>18170</v>
      </c>
      <c r="K5457">
        <v>2373</v>
      </c>
      <c r="L5457">
        <v>0</v>
      </c>
      <c r="M5457" t="s">
        <v>23</v>
      </c>
      <c r="N5457">
        <v>6960</v>
      </c>
      <c r="O5457">
        <v>2373</v>
      </c>
      <c r="P5457">
        <v>2.9329962073324904</v>
      </c>
      <c r="Q5457">
        <v>3</v>
      </c>
      <c r="R5457" t="s">
        <v>23</v>
      </c>
    </row>
    <row r="5458" spans="1:18">
      <c r="A5458" t="s">
        <v>6494</v>
      </c>
      <c r="B5458" t="s">
        <v>6472</v>
      </c>
      <c r="C5458" t="s">
        <v>6473</v>
      </c>
      <c r="D5458" t="s">
        <v>6495</v>
      </c>
      <c r="E5458" t="s">
        <v>31</v>
      </c>
      <c r="F5458" t="s">
        <v>6499</v>
      </c>
      <c r="G5458">
        <f>VLOOKUP(A5458,[1]Feuil8!A:C,2,FALSE)</f>
        <v>24386</v>
      </c>
      <c r="H5458">
        <f>VLOOKUP(A5458,[1]Feuil8!A:C,3,FALSE)</f>
        <v>50694</v>
      </c>
      <c r="I5458">
        <f>VLOOKUP(A5458,[1]VoixGagnants!A:C,2,FALSE)</f>
        <v>6051</v>
      </c>
      <c r="J5458">
        <f>VLOOKUP(A5458,[1]MaxCantons!A:C,3,FALSE)</f>
        <v>18170</v>
      </c>
      <c r="K5458">
        <v>2022</v>
      </c>
      <c r="L5458">
        <v>0</v>
      </c>
      <c r="M5458" t="s">
        <v>23</v>
      </c>
      <c r="N5458">
        <v>4903</v>
      </c>
      <c r="O5458">
        <v>2022</v>
      </c>
      <c r="P5458">
        <v>2.4248269040553909</v>
      </c>
      <c r="Q5458">
        <v>2</v>
      </c>
      <c r="R5458" t="s">
        <v>23</v>
      </c>
    </row>
    <row r="5459" spans="1:18">
      <c r="A5459" t="s">
        <v>6494</v>
      </c>
      <c r="B5459" t="s">
        <v>6472</v>
      </c>
      <c r="C5459" t="s">
        <v>6473</v>
      </c>
      <c r="D5459" t="s">
        <v>6495</v>
      </c>
      <c r="E5459" t="s">
        <v>28</v>
      </c>
      <c r="F5459" t="s">
        <v>6501</v>
      </c>
      <c r="G5459">
        <f>VLOOKUP(A5459,[1]Feuil8!A:C,2,FALSE)</f>
        <v>24386</v>
      </c>
      <c r="H5459">
        <f>VLOOKUP(A5459,[1]Feuil8!A:C,3,FALSE)</f>
        <v>50694</v>
      </c>
      <c r="I5459">
        <f>VLOOKUP(A5459,[1]VoixGagnants!A:C,2,FALSE)</f>
        <v>6051</v>
      </c>
      <c r="J5459">
        <f>VLOOKUP(A5459,[1]MaxCantons!A:C,3,FALSE)</f>
        <v>18170</v>
      </c>
      <c r="K5459">
        <v>3954</v>
      </c>
      <c r="L5459">
        <v>5736</v>
      </c>
      <c r="M5459" t="s">
        <v>30</v>
      </c>
      <c r="N5459">
        <v>11148</v>
      </c>
      <c r="O5459">
        <v>9690</v>
      </c>
      <c r="P5459">
        <v>1.1504643962848298</v>
      </c>
      <c r="Q5459">
        <v>1</v>
      </c>
      <c r="R5459" t="s">
        <v>23</v>
      </c>
    </row>
    <row r="5460" spans="1:18">
      <c r="A5460" t="s">
        <v>6502</v>
      </c>
      <c r="B5460" t="s">
        <v>6472</v>
      </c>
      <c r="C5460" t="s">
        <v>6473</v>
      </c>
      <c r="D5460" t="s">
        <v>6503</v>
      </c>
      <c r="E5460" t="s">
        <v>24</v>
      </c>
      <c r="F5460" t="s">
        <v>6504</v>
      </c>
      <c r="G5460">
        <f>VLOOKUP(A5460,[1]Feuil8!A:C,2,FALSE)</f>
        <v>22223</v>
      </c>
      <c r="H5460">
        <f>VLOOKUP(A5460,[1]Feuil8!A:C,3,FALSE)</f>
        <v>33775</v>
      </c>
      <c r="I5460">
        <f>VLOOKUP(A5460,[1]VoixGagnants!A:C,2,FALSE)</f>
        <v>5596</v>
      </c>
      <c r="J5460">
        <f>VLOOKUP(A5460,[1]MaxCantons!A:C,3,FALSE)</f>
        <v>10084</v>
      </c>
      <c r="K5460">
        <v>662</v>
      </c>
      <c r="L5460">
        <v>0</v>
      </c>
      <c r="M5460" t="s">
        <v>23</v>
      </c>
      <c r="N5460">
        <v>4628</v>
      </c>
      <c r="O5460">
        <v>662</v>
      </c>
      <c r="P5460">
        <v>6.9909365558912384</v>
      </c>
      <c r="Q5460">
        <v>7</v>
      </c>
      <c r="R5460" t="s">
        <v>23</v>
      </c>
    </row>
    <row r="5461" spans="1:18">
      <c r="A5461" t="s">
        <v>6502</v>
      </c>
      <c r="B5461" t="s">
        <v>6472</v>
      </c>
      <c r="C5461" t="s">
        <v>6473</v>
      </c>
      <c r="D5461" t="s">
        <v>6503</v>
      </c>
      <c r="E5461" t="s">
        <v>26</v>
      </c>
      <c r="F5461" t="s">
        <v>6505</v>
      </c>
      <c r="G5461">
        <f>VLOOKUP(A5461,[1]Feuil8!A:C,2,FALSE)</f>
        <v>22223</v>
      </c>
      <c r="H5461">
        <f>VLOOKUP(A5461,[1]Feuil8!A:C,3,FALSE)</f>
        <v>33775</v>
      </c>
      <c r="I5461">
        <f>VLOOKUP(A5461,[1]VoixGagnants!A:C,2,FALSE)</f>
        <v>5596</v>
      </c>
      <c r="J5461">
        <f>VLOOKUP(A5461,[1]MaxCantons!A:C,3,FALSE)</f>
        <v>10084</v>
      </c>
      <c r="K5461">
        <v>1159</v>
      </c>
      <c r="L5461">
        <v>0</v>
      </c>
      <c r="M5461" t="s">
        <v>23</v>
      </c>
      <c r="N5461">
        <v>6417</v>
      </c>
      <c r="O5461">
        <v>1159</v>
      </c>
      <c r="P5461">
        <v>5.5366695427092321</v>
      </c>
      <c r="Q5461">
        <v>6</v>
      </c>
      <c r="R5461" t="s">
        <v>23</v>
      </c>
    </row>
    <row r="5462" spans="1:18">
      <c r="A5462" t="s">
        <v>6502</v>
      </c>
      <c r="B5462" t="s">
        <v>6472</v>
      </c>
      <c r="C5462" t="s">
        <v>6473</v>
      </c>
      <c r="D5462" t="s">
        <v>6503</v>
      </c>
      <c r="E5462" t="s">
        <v>31</v>
      </c>
      <c r="F5462" t="s">
        <v>6506</v>
      </c>
      <c r="G5462">
        <f>VLOOKUP(A5462,[1]Feuil8!A:C,2,FALSE)</f>
        <v>22223</v>
      </c>
      <c r="H5462">
        <f>VLOOKUP(A5462,[1]Feuil8!A:C,3,FALSE)</f>
        <v>33775</v>
      </c>
      <c r="I5462">
        <f>VLOOKUP(A5462,[1]VoixGagnants!A:C,2,FALSE)</f>
        <v>5596</v>
      </c>
      <c r="J5462">
        <f>VLOOKUP(A5462,[1]MaxCantons!A:C,3,FALSE)</f>
        <v>10084</v>
      </c>
      <c r="K5462">
        <v>2181</v>
      </c>
      <c r="L5462">
        <v>0</v>
      </c>
      <c r="M5462" t="s">
        <v>23</v>
      </c>
      <c r="N5462">
        <v>5775</v>
      </c>
      <c r="O5462">
        <v>2181</v>
      </c>
      <c r="P5462">
        <v>2.6478679504814306</v>
      </c>
      <c r="Q5462">
        <v>3</v>
      </c>
      <c r="R5462" t="s">
        <v>23</v>
      </c>
    </row>
    <row r="5463" spans="1:18">
      <c r="A5463" t="s">
        <v>6502</v>
      </c>
      <c r="B5463" t="s">
        <v>6472</v>
      </c>
      <c r="C5463" t="s">
        <v>6473</v>
      </c>
      <c r="D5463" t="s">
        <v>6503</v>
      </c>
      <c r="E5463" t="s">
        <v>28</v>
      </c>
      <c r="F5463" t="s">
        <v>6507</v>
      </c>
      <c r="G5463">
        <f>VLOOKUP(A5463,[1]Feuil8!A:C,2,FALSE)</f>
        <v>22223</v>
      </c>
      <c r="H5463">
        <f>VLOOKUP(A5463,[1]Feuil8!A:C,3,FALSE)</f>
        <v>33775</v>
      </c>
      <c r="I5463">
        <f>VLOOKUP(A5463,[1]VoixGagnants!A:C,2,FALSE)</f>
        <v>5596</v>
      </c>
      <c r="J5463">
        <f>VLOOKUP(A5463,[1]MaxCantons!A:C,3,FALSE)</f>
        <v>10084</v>
      </c>
      <c r="K5463">
        <v>2577</v>
      </c>
      <c r="L5463">
        <v>5184</v>
      </c>
      <c r="M5463" t="s">
        <v>30</v>
      </c>
      <c r="N5463">
        <v>10084</v>
      </c>
      <c r="O5463">
        <v>7761</v>
      </c>
      <c r="P5463">
        <v>1.2993170983120732</v>
      </c>
      <c r="Q5463">
        <v>1</v>
      </c>
      <c r="R5463" t="s">
        <v>23</v>
      </c>
    </row>
    <row r="5464" spans="1:18">
      <c r="A5464" t="s">
        <v>6502</v>
      </c>
      <c r="B5464" t="s">
        <v>6472</v>
      </c>
      <c r="C5464" t="s">
        <v>6473</v>
      </c>
      <c r="D5464" t="s">
        <v>6503</v>
      </c>
      <c r="E5464" t="s">
        <v>94</v>
      </c>
      <c r="F5464" t="s">
        <v>6508</v>
      </c>
      <c r="G5464">
        <f>VLOOKUP(A5464,[1]Feuil8!A:C,2,FALSE)</f>
        <v>22223</v>
      </c>
      <c r="H5464">
        <f>VLOOKUP(A5464,[1]Feuil8!A:C,3,FALSE)</f>
        <v>33775</v>
      </c>
      <c r="I5464">
        <f>VLOOKUP(A5464,[1]VoixGagnants!A:C,2,FALSE)</f>
        <v>5596</v>
      </c>
      <c r="J5464">
        <f>VLOOKUP(A5464,[1]MaxCantons!A:C,3,FALSE)</f>
        <v>10084</v>
      </c>
      <c r="K5464">
        <v>1247</v>
      </c>
      <c r="L5464">
        <v>0</v>
      </c>
      <c r="M5464" t="s">
        <v>23</v>
      </c>
      <c r="N5464">
        <v>1020</v>
      </c>
      <c r="O5464">
        <v>1247</v>
      </c>
      <c r="P5464">
        <v>0.8179631114675221</v>
      </c>
      <c r="Q5464">
        <v>1</v>
      </c>
      <c r="R5464" t="s">
        <v>23</v>
      </c>
    </row>
    <row r="5465" spans="1:18">
      <c r="A5465" t="s">
        <v>6510</v>
      </c>
      <c r="B5465" t="s">
        <v>6472</v>
      </c>
      <c r="C5465" t="s">
        <v>6473</v>
      </c>
      <c r="D5465" t="s">
        <v>6511</v>
      </c>
      <c r="E5465" t="s">
        <v>26</v>
      </c>
      <c r="F5465" t="s">
        <v>6512</v>
      </c>
      <c r="G5465">
        <f>VLOOKUP(A5465,[1]Feuil8!A:C,2,FALSE)</f>
        <v>26248</v>
      </c>
      <c r="H5465">
        <f>VLOOKUP(A5465,[1]Feuil8!A:C,3,FALSE)</f>
        <v>38861</v>
      </c>
      <c r="I5465">
        <f>VLOOKUP(A5465,[1]VoixGagnants!A:C,2,FALSE)</f>
        <v>6517</v>
      </c>
      <c r="J5465">
        <f>VLOOKUP(A5465,[1]MaxCantons!A:C,3,FALSE)</f>
        <v>12833</v>
      </c>
      <c r="K5465">
        <v>1316</v>
      </c>
      <c r="L5465">
        <v>0</v>
      </c>
      <c r="M5465" t="s">
        <v>23</v>
      </c>
      <c r="N5465">
        <v>5776</v>
      </c>
      <c r="O5465">
        <v>1316</v>
      </c>
      <c r="P5465">
        <v>4.3890577507598785</v>
      </c>
      <c r="Q5465">
        <v>4</v>
      </c>
      <c r="R5465" t="s">
        <v>23</v>
      </c>
    </row>
    <row r="5466" spans="1:18">
      <c r="A5466" t="s">
        <v>6510</v>
      </c>
      <c r="B5466" t="s">
        <v>6472</v>
      </c>
      <c r="C5466" t="s">
        <v>6473</v>
      </c>
      <c r="D5466" t="s">
        <v>6511</v>
      </c>
      <c r="E5466" t="s">
        <v>24</v>
      </c>
      <c r="F5466" t="s">
        <v>6513</v>
      </c>
      <c r="G5466">
        <f>VLOOKUP(A5466,[1]Feuil8!A:C,2,FALSE)</f>
        <v>26248</v>
      </c>
      <c r="H5466">
        <f>VLOOKUP(A5466,[1]Feuil8!A:C,3,FALSE)</f>
        <v>38861</v>
      </c>
      <c r="I5466">
        <f>VLOOKUP(A5466,[1]VoixGagnants!A:C,2,FALSE)</f>
        <v>6517</v>
      </c>
      <c r="J5466">
        <f>VLOOKUP(A5466,[1]MaxCantons!A:C,3,FALSE)</f>
        <v>12833</v>
      </c>
      <c r="K5466">
        <v>1054</v>
      </c>
      <c r="L5466">
        <v>0</v>
      </c>
      <c r="M5466" t="s">
        <v>23</v>
      </c>
      <c r="N5466">
        <v>3224</v>
      </c>
      <c r="O5466">
        <v>1054</v>
      </c>
      <c r="P5466">
        <v>3.0588235294117645</v>
      </c>
      <c r="Q5466">
        <v>3</v>
      </c>
      <c r="R5466" t="s">
        <v>23</v>
      </c>
    </row>
    <row r="5467" spans="1:18">
      <c r="A5467" t="s">
        <v>6510</v>
      </c>
      <c r="B5467" t="s">
        <v>6472</v>
      </c>
      <c r="C5467" t="s">
        <v>6473</v>
      </c>
      <c r="D5467" t="s">
        <v>6511</v>
      </c>
      <c r="E5467" t="s">
        <v>31</v>
      </c>
      <c r="F5467" t="s">
        <v>6514</v>
      </c>
      <c r="G5467">
        <f>VLOOKUP(A5467,[1]Feuil8!A:C,2,FALSE)</f>
        <v>26248</v>
      </c>
      <c r="H5467">
        <f>VLOOKUP(A5467,[1]Feuil8!A:C,3,FALSE)</f>
        <v>38861</v>
      </c>
      <c r="I5467">
        <f>VLOOKUP(A5467,[1]VoixGagnants!A:C,2,FALSE)</f>
        <v>6517</v>
      </c>
      <c r="J5467">
        <f>VLOOKUP(A5467,[1]MaxCantons!A:C,3,FALSE)</f>
        <v>12833</v>
      </c>
      <c r="K5467">
        <v>3092</v>
      </c>
      <c r="L5467">
        <v>0</v>
      </c>
      <c r="M5467" t="s">
        <v>23</v>
      </c>
      <c r="N5467">
        <v>6018</v>
      </c>
      <c r="O5467">
        <v>3092</v>
      </c>
      <c r="P5467">
        <v>1.9463130659767141</v>
      </c>
      <c r="Q5467">
        <v>2</v>
      </c>
      <c r="R5467" t="s">
        <v>23</v>
      </c>
    </row>
    <row r="5468" spans="1:18">
      <c r="A5468" t="s">
        <v>6510</v>
      </c>
      <c r="B5468" t="s">
        <v>6472</v>
      </c>
      <c r="C5468" t="s">
        <v>6473</v>
      </c>
      <c r="D5468" t="s">
        <v>6511</v>
      </c>
      <c r="E5468" t="s">
        <v>215</v>
      </c>
      <c r="F5468" t="s">
        <v>6515</v>
      </c>
      <c r="G5468">
        <f>VLOOKUP(A5468,[1]Feuil8!A:C,2,FALSE)</f>
        <v>26248</v>
      </c>
      <c r="H5468">
        <f>VLOOKUP(A5468,[1]Feuil8!A:C,3,FALSE)</f>
        <v>38861</v>
      </c>
      <c r="I5468">
        <f>VLOOKUP(A5468,[1]VoixGagnants!A:C,2,FALSE)</f>
        <v>6517</v>
      </c>
      <c r="J5468">
        <f>VLOOKUP(A5468,[1]MaxCantons!A:C,3,FALSE)</f>
        <v>12833</v>
      </c>
      <c r="K5468">
        <v>3827</v>
      </c>
      <c r="L5468">
        <v>6081</v>
      </c>
      <c r="M5468" t="s">
        <v>30</v>
      </c>
      <c r="N5468">
        <v>12833</v>
      </c>
      <c r="O5468">
        <v>9908</v>
      </c>
      <c r="P5468">
        <v>1.2952159870811466</v>
      </c>
      <c r="Q5468">
        <v>1</v>
      </c>
      <c r="R5468" t="s">
        <v>23</v>
      </c>
    </row>
    <row r="5469" spans="1:18">
      <c r="A5469" t="s">
        <v>6517</v>
      </c>
      <c r="B5469" t="s">
        <v>6472</v>
      </c>
      <c r="C5469" t="s">
        <v>6473</v>
      </c>
      <c r="D5469" t="s">
        <v>6518</v>
      </c>
      <c r="E5469" t="s">
        <v>24</v>
      </c>
      <c r="F5469" t="s">
        <v>6519</v>
      </c>
      <c r="G5469">
        <f>VLOOKUP(A5469,[1]Feuil8!A:C,2,FALSE)</f>
        <v>26816</v>
      </c>
      <c r="H5469">
        <f>VLOOKUP(A5469,[1]Feuil8!A:C,3,FALSE)</f>
        <v>37973</v>
      </c>
      <c r="I5469">
        <f>VLOOKUP(A5469,[1]VoixGagnants!A:C,2,FALSE)</f>
        <v>7720</v>
      </c>
      <c r="J5469">
        <f>VLOOKUP(A5469,[1]MaxCantons!A:C,3,FALSE)</f>
        <v>15381</v>
      </c>
      <c r="K5469">
        <v>1478</v>
      </c>
      <c r="L5469">
        <v>0</v>
      </c>
      <c r="M5469" t="s">
        <v>23</v>
      </c>
      <c r="N5469">
        <v>5936</v>
      </c>
      <c r="O5469">
        <v>1478</v>
      </c>
      <c r="P5469">
        <v>4.016238159675237</v>
      </c>
      <c r="Q5469">
        <v>4</v>
      </c>
      <c r="R5469" t="s">
        <v>23</v>
      </c>
    </row>
    <row r="5470" spans="1:18">
      <c r="A5470" t="s">
        <v>6517</v>
      </c>
      <c r="B5470" t="s">
        <v>6472</v>
      </c>
      <c r="C5470" t="s">
        <v>6473</v>
      </c>
      <c r="D5470" t="s">
        <v>6518</v>
      </c>
      <c r="E5470" t="s">
        <v>31</v>
      </c>
      <c r="F5470" t="s">
        <v>6520</v>
      </c>
      <c r="G5470">
        <f>VLOOKUP(A5470,[1]Feuil8!A:C,2,FALSE)</f>
        <v>26816</v>
      </c>
      <c r="H5470">
        <f>VLOOKUP(A5470,[1]Feuil8!A:C,3,FALSE)</f>
        <v>37973</v>
      </c>
      <c r="I5470">
        <f>VLOOKUP(A5470,[1]VoixGagnants!A:C,2,FALSE)</f>
        <v>7720</v>
      </c>
      <c r="J5470">
        <f>VLOOKUP(A5470,[1]MaxCantons!A:C,3,FALSE)</f>
        <v>15381</v>
      </c>
      <c r="K5470">
        <v>2846</v>
      </c>
      <c r="L5470">
        <v>0</v>
      </c>
      <c r="M5470" t="s">
        <v>23</v>
      </c>
      <c r="N5470">
        <v>4328</v>
      </c>
      <c r="O5470">
        <v>2846</v>
      </c>
      <c r="P5470">
        <v>1.5207308503162333</v>
      </c>
      <c r="Q5470">
        <v>2</v>
      </c>
      <c r="R5470" t="s">
        <v>23</v>
      </c>
    </row>
    <row r="5471" spans="1:18">
      <c r="A5471" t="s">
        <v>6517</v>
      </c>
      <c r="B5471" t="s">
        <v>6472</v>
      </c>
      <c r="C5471" t="s">
        <v>6473</v>
      </c>
      <c r="D5471" t="s">
        <v>6518</v>
      </c>
      <c r="E5471" t="s">
        <v>28</v>
      </c>
      <c r="F5471" t="s">
        <v>6521</v>
      </c>
      <c r="G5471">
        <f>VLOOKUP(A5471,[1]Feuil8!A:C,2,FALSE)</f>
        <v>26816</v>
      </c>
      <c r="H5471">
        <f>VLOOKUP(A5471,[1]Feuil8!A:C,3,FALSE)</f>
        <v>37973</v>
      </c>
      <c r="I5471">
        <f>VLOOKUP(A5471,[1]VoixGagnants!A:C,2,FALSE)</f>
        <v>7720</v>
      </c>
      <c r="J5471">
        <f>VLOOKUP(A5471,[1]MaxCantons!A:C,3,FALSE)</f>
        <v>15381</v>
      </c>
      <c r="K5471">
        <v>3696</v>
      </c>
      <c r="L5471">
        <v>5152</v>
      </c>
      <c r="M5471" t="s">
        <v>30</v>
      </c>
      <c r="N5471">
        <v>12328</v>
      </c>
      <c r="O5471">
        <v>8848</v>
      </c>
      <c r="P5471">
        <v>1.3933092224231465</v>
      </c>
      <c r="Q5471">
        <v>1</v>
      </c>
      <c r="R5471" t="s">
        <v>23</v>
      </c>
    </row>
    <row r="5472" spans="1:18">
      <c r="A5472" t="s">
        <v>6523</v>
      </c>
      <c r="B5472" t="s">
        <v>6472</v>
      </c>
      <c r="C5472" t="s">
        <v>6473</v>
      </c>
      <c r="D5472" t="s">
        <v>6524</v>
      </c>
      <c r="E5472" t="s">
        <v>24</v>
      </c>
      <c r="F5472" t="s">
        <v>6525</v>
      </c>
      <c r="G5472">
        <f>VLOOKUP(A5472,[1]Feuil8!A:C,2,FALSE)</f>
        <v>21634</v>
      </c>
      <c r="H5472">
        <f>VLOOKUP(A5472,[1]Feuil8!A:C,3,FALSE)</f>
        <v>17667</v>
      </c>
      <c r="I5472">
        <f>VLOOKUP(A5472,[1]VoixGagnants!A:C,2,FALSE)</f>
        <v>7339</v>
      </c>
      <c r="J5472">
        <f>VLOOKUP(A5472,[1]MaxCantons!A:C,3,FALSE)</f>
        <v>6037</v>
      </c>
      <c r="K5472">
        <v>783</v>
      </c>
      <c r="L5472">
        <v>0</v>
      </c>
      <c r="M5472" t="s">
        <v>23</v>
      </c>
      <c r="N5472">
        <v>3051</v>
      </c>
      <c r="O5472">
        <v>783</v>
      </c>
      <c r="P5472">
        <v>3.896551724137931</v>
      </c>
      <c r="Q5472">
        <v>4</v>
      </c>
      <c r="R5472" t="s">
        <v>23</v>
      </c>
    </row>
    <row r="5473" spans="1:18">
      <c r="A5473" t="s">
        <v>6523</v>
      </c>
      <c r="B5473" t="s">
        <v>6472</v>
      </c>
      <c r="C5473" t="s">
        <v>6473</v>
      </c>
      <c r="D5473" t="s">
        <v>6524</v>
      </c>
      <c r="E5473" t="s">
        <v>149</v>
      </c>
      <c r="F5473" t="s">
        <v>6526</v>
      </c>
      <c r="G5473">
        <f>VLOOKUP(A5473,[1]Feuil8!A:C,2,FALSE)</f>
        <v>21634</v>
      </c>
      <c r="H5473">
        <f>VLOOKUP(A5473,[1]Feuil8!A:C,3,FALSE)</f>
        <v>17667</v>
      </c>
      <c r="I5473">
        <f>VLOOKUP(A5473,[1]VoixGagnants!A:C,2,FALSE)</f>
        <v>7339</v>
      </c>
      <c r="J5473">
        <f>VLOOKUP(A5473,[1]MaxCantons!A:C,3,FALSE)</f>
        <v>6037</v>
      </c>
      <c r="K5473">
        <v>2083</v>
      </c>
      <c r="L5473">
        <v>0</v>
      </c>
      <c r="M5473" t="s">
        <v>23</v>
      </c>
      <c r="N5473">
        <v>3099</v>
      </c>
      <c r="O5473">
        <v>2083</v>
      </c>
      <c r="P5473">
        <v>1.4877580412866058</v>
      </c>
      <c r="Q5473">
        <v>1</v>
      </c>
      <c r="R5473" t="s">
        <v>23</v>
      </c>
    </row>
    <row r="5474" spans="1:18">
      <c r="A5474" t="s">
        <v>6523</v>
      </c>
      <c r="B5474" t="s">
        <v>6472</v>
      </c>
      <c r="C5474" t="s">
        <v>6473</v>
      </c>
      <c r="D5474" t="s">
        <v>6524</v>
      </c>
      <c r="E5474" t="s">
        <v>31</v>
      </c>
      <c r="F5474" t="s">
        <v>6527</v>
      </c>
      <c r="G5474">
        <f>VLOOKUP(A5474,[1]Feuil8!A:C,2,FALSE)</f>
        <v>21634</v>
      </c>
      <c r="H5474">
        <f>VLOOKUP(A5474,[1]Feuil8!A:C,3,FALSE)</f>
        <v>17667</v>
      </c>
      <c r="I5474">
        <f>VLOOKUP(A5474,[1]VoixGagnants!A:C,2,FALSE)</f>
        <v>7339</v>
      </c>
      <c r="J5474">
        <f>VLOOKUP(A5474,[1]MaxCantons!A:C,3,FALSE)</f>
        <v>6037</v>
      </c>
      <c r="K5474">
        <v>2811</v>
      </c>
      <c r="L5474">
        <v>3232</v>
      </c>
      <c r="M5474" t="s">
        <v>30</v>
      </c>
      <c r="N5474">
        <v>5480</v>
      </c>
      <c r="O5474">
        <v>6043</v>
      </c>
      <c r="P5474">
        <v>0.90683435379778254</v>
      </c>
      <c r="Q5474">
        <v>1</v>
      </c>
      <c r="R5474" t="s">
        <v>23</v>
      </c>
    </row>
    <row r="5475" spans="1:18">
      <c r="A5475" t="s">
        <v>6529</v>
      </c>
      <c r="B5475" t="s">
        <v>6472</v>
      </c>
      <c r="C5475" t="s">
        <v>6473</v>
      </c>
      <c r="D5475" t="s">
        <v>6530</v>
      </c>
      <c r="E5475" t="s">
        <v>21</v>
      </c>
      <c r="F5475" t="s">
        <v>6531</v>
      </c>
      <c r="G5475">
        <f>VLOOKUP(A5475,[1]Feuil8!A:C,2,FALSE)</f>
        <v>26961</v>
      </c>
      <c r="H5475">
        <f>VLOOKUP(A5475,[1]Feuil8!A:C,3,FALSE)</f>
        <v>21611</v>
      </c>
      <c r="I5475">
        <f>VLOOKUP(A5475,[1]VoixGagnants!A:C,2,FALSE)</f>
        <v>9671</v>
      </c>
      <c r="J5475">
        <f>VLOOKUP(A5475,[1]MaxCantons!A:C,3,FALSE)</f>
        <v>7196</v>
      </c>
      <c r="K5475">
        <v>2008</v>
      </c>
      <c r="L5475">
        <v>0</v>
      </c>
      <c r="M5475" t="s">
        <v>23</v>
      </c>
      <c r="N5475">
        <v>6714</v>
      </c>
      <c r="O5475">
        <v>2008</v>
      </c>
      <c r="P5475">
        <v>3.343625498007968</v>
      </c>
      <c r="Q5475">
        <v>3</v>
      </c>
      <c r="R5475" t="s">
        <v>23</v>
      </c>
    </row>
    <row r="5476" spans="1:18">
      <c r="A5476" t="s">
        <v>6529</v>
      </c>
      <c r="B5476" t="s">
        <v>6472</v>
      </c>
      <c r="C5476" t="s">
        <v>6473</v>
      </c>
      <c r="D5476" t="s">
        <v>6530</v>
      </c>
      <c r="E5476" t="s">
        <v>149</v>
      </c>
      <c r="F5476" t="s">
        <v>6532</v>
      </c>
      <c r="G5476">
        <f>VLOOKUP(A5476,[1]Feuil8!A:C,2,FALSE)</f>
        <v>26961</v>
      </c>
      <c r="H5476">
        <f>VLOOKUP(A5476,[1]Feuil8!A:C,3,FALSE)</f>
        <v>21611</v>
      </c>
      <c r="I5476">
        <f>VLOOKUP(A5476,[1]VoixGagnants!A:C,2,FALSE)</f>
        <v>9671</v>
      </c>
      <c r="J5476">
        <f>VLOOKUP(A5476,[1]MaxCantons!A:C,3,FALSE)</f>
        <v>7196</v>
      </c>
      <c r="K5476">
        <v>1056</v>
      </c>
      <c r="L5476">
        <v>0</v>
      </c>
      <c r="M5476" t="s">
        <v>23</v>
      </c>
      <c r="N5476">
        <v>1280</v>
      </c>
      <c r="O5476">
        <v>1056</v>
      </c>
      <c r="P5476">
        <v>1.2121212121212122</v>
      </c>
      <c r="Q5476">
        <v>1</v>
      </c>
      <c r="R5476" t="s">
        <v>23</v>
      </c>
    </row>
    <row r="5477" spans="1:18">
      <c r="A5477" t="s">
        <v>6529</v>
      </c>
      <c r="B5477" t="s">
        <v>6472</v>
      </c>
      <c r="C5477" t="s">
        <v>6473</v>
      </c>
      <c r="D5477" t="s">
        <v>6530</v>
      </c>
      <c r="E5477" t="s">
        <v>31</v>
      </c>
      <c r="F5477" t="s">
        <v>6533</v>
      </c>
      <c r="G5477">
        <f>VLOOKUP(A5477,[1]Feuil8!A:C,2,FALSE)</f>
        <v>26961</v>
      </c>
      <c r="H5477">
        <f>VLOOKUP(A5477,[1]Feuil8!A:C,3,FALSE)</f>
        <v>21611</v>
      </c>
      <c r="I5477">
        <f>VLOOKUP(A5477,[1]VoixGagnants!A:C,2,FALSE)</f>
        <v>9671</v>
      </c>
      <c r="J5477">
        <f>VLOOKUP(A5477,[1]MaxCantons!A:C,3,FALSE)</f>
        <v>7196</v>
      </c>
      <c r="K5477">
        <v>3540</v>
      </c>
      <c r="L5477">
        <v>3474</v>
      </c>
      <c r="M5477" t="s">
        <v>30</v>
      </c>
      <c r="N5477">
        <v>7196</v>
      </c>
      <c r="O5477">
        <v>7014</v>
      </c>
      <c r="P5477">
        <v>1.0259481037924152</v>
      </c>
      <c r="Q5477">
        <v>1</v>
      </c>
      <c r="R5477" t="s">
        <v>23</v>
      </c>
    </row>
    <row r="5478" spans="1:18">
      <c r="A5478" t="s">
        <v>6535</v>
      </c>
      <c r="B5478" t="s">
        <v>6472</v>
      </c>
      <c r="C5478" t="s">
        <v>6473</v>
      </c>
      <c r="D5478" t="s">
        <v>6536</v>
      </c>
      <c r="E5478" t="s">
        <v>149</v>
      </c>
      <c r="F5478" t="s">
        <v>6537</v>
      </c>
      <c r="G5478">
        <f>VLOOKUP(A5478,[1]Feuil8!A:C,2,FALSE)</f>
        <v>23401</v>
      </c>
      <c r="H5478">
        <f>VLOOKUP(A5478,[1]Feuil8!A:C,3,FALSE)</f>
        <v>27344</v>
      </c>
      <c r="I5478">
        <f>VLOOKUP(A5478,[1]VoixGagnants!A:C,2,FALSE)</f>
        <v>6144</v>
      </c>
      <c r="J5478">
        <f>VLOOKUP(A5478,[1]MaxCantons!A:C,3,FALSE)</f>
        <v>9175</v>
      </c>
      <c r="K5478">
        <v>1202</v>
      </c>
      <c r="L5478">
        <v>0</v>
      </c>
      <c r="M5478" t="s">
        <v>23</v>
      </c>
      <c r="N5478">
        <v>4292</v>
      </c>
      <c r="O5478">
        <v>1202</v>
      </c>
      <c r="P5478">
        <v>3.5707154742096505</v>
      </c>
      <c r="Q5478">
        <v>4</v>
      </c>
      <c r="R5478" t="s">
        <v>23</v>
      </c>
    </row>
    <row r="5479" spans="1:18">
      <c r="A5479" t="s">
        <v>6535</v>
      </c>
      <c r="B5479" t="s">
        <v>6472</v>
      </c>
      <c r="C5479" t="s">
        <v>6473</v>
      </c>
      <c r="D5479" t="s">
        <v>6536</v>
      </c>
      <c r="E5479" t="s">
        <v>31</v>
      </c>
      <c r="F5479" t="s">
        <v>6538</v>
      </c>
      <c r="G5479">
        <f>VLOOKUP(A5479,[1]Feuil8!A:C,2,FALSE)</f>
        <v>23401</v>
      </c>
      <c r="H5479">
        <f>VLOOKUP(A5479,[1]Feuil8!A:C,3,FALSE)</f>
        <v>27344</v>
      </c>
      <c r="I5479">
        <f>VLOOKUP(A5479,[1]VoixGagnants!A:C,2,FALSE)</f>
        <v>6144</v>
      </c>
      <c r="J5479">
        <f>VLOOKUP(A5479,[1]MaxCantons!A:C,3,FALSE)</f>
        <v>9175</v>
      </c>
      <c r="K5479">
        <v>2405</v>
      </c>
      <c r="L5479">
        <v>0</v>
      </c>
      <c r="M5479" t="s">
        <v>23</v>
      </c>
      <c r="N5479">
        <v>5052</v>
      </c>
      <c r="O5479">
        <v>2405</v>
      </c>
      <c r="P5479">
        <v>2.1006237006237005</v>
      </c>
      <c r="Q5479">
        <v>2</v>
      </c>
      <c r="R5479" t="s">
        <v>23</v>
      </c>
    </row>
    <row r="5480" spans="1:18">
      <c r="A5480" t="s">
        <v>6535</v>
      </c>
      <c r="B5480" t="s">
        <v>6472</v>
      </c>
      <c r="C5480" t="s">
        <v>6473</v>
      </c>
      <c r="D5480" t="s">
        <v>6536</v>
      </c>
      <c r="E5480" t="s">
        <v>21</v>
      </c>
      <c r="F5480" t="s">
        <v>6539</v>
      </c>
      <c r="G5480">
        <f>VLOOKUP(A5480,[1]Feuil8!A:C,2,FALSE)</f>
        <v>23401</v>
      </c>
      <c r="H5480">
        <f>VLOOKUP(A5480,[1]Feuil8!A:C,3,FALSE)</f>
        <v>27344</v>
      </c>
      <c r="I5480">
        <f>VLOOKUP(A5480,[1]VoixGagnants!A:C,2,FALSE)</f>
        <v>6144</v>
      </c>
      <c r="J5480">
        <f>VLOOKUP(A5480,[1]MaxCantons!A:C,3,FALSE)</f>
        <v>9175</v>
      </c>
      <c r="K5480">
        <v>3958</v>
      </c>
      <c r="L5480">
        <v>5260</v>
      </c>
      <c r="M5480" t="s">
        <v>30</v>
      </c>
      <c r="N5480">
        <v>8545</v>
      </c>
      <c r="O5480">
        <v>9218</v>
      </c>
      <c r="P5480">
        <v>0.92699067042742456</v>
      </c>
      <c r="Q5480">
        <v>1</v>
      </c>
      <c r="R5480" t="s">
        <v>23</v>
      </c>
    </row>
    <row r="5481" spans="1:18">
      <c r="A5481" t="s">
        <v>6535</v>
      </c>
      <c r="B5481" t="s">
        <v>6472</v>
      </c>
      <c r="C5481" t="s">
        <v>6473</v>
      </c>
      <c r="D5481" t="s">
        <v>6536</v>
      </c>
      <c r="E5481" t="s">
        <v>24</v>
      </c>
      <c r="F5481" t="s">
        <v>6541</v>
      </c>
      <c r="G5481">
        <f>VLOOKUP(A5481,[1]Feuil8!A:C,2,FALSE)</f>
        <v>23401</v>
      </c>
      <c r="H5481">
        <f>VLOOKUP(A5481,[1]Feuil8!A:C,3,FALSE)</f>
        <v>27344</v>
      </c>
      <c r="I5481">
        <f>VLOOKUP(A5481,[1]VoixGagnants!A:C,2,FALSE)</f>
        <v>6144</v>
      </c>
      <c r="J5481">
        <f>VLOOKUP(A5481,[1]MaxCantons!A:C,3,FALSE)</f>
        <v>9175</v>
      </c>
      <c r="K5481">
        <v>520</v>
      </c>
      <c r="L5481">
        <v>0</v>
      </c>
      <c r="M5481" t="s">
        <v>23</v>
      </c>
      <c r="N5481">
        <v>280</v>
      </c>
      <c r="O5481">
        <v>520</v>
      </c>
      <c r="P5481">
        <v>0.53846153846153844</v>
      </c>
      <c r="Q5481">
        <v>1</v>
      </c>
      <c r="R5481" t="s">
        <v>23</v>
      </c>
    </row>
    <row r="5482" spans="1:18">
      <c r="A5482" t="s">
        <v>6542</v>
      </c>
      <c r="B5482" t="s">
        <v>6472</v>
      </c>
      <c r="C5482" t="s">
        <v>6473</v>
      </c>
      <c r="D5482" t="s">
        <v>6543</v>
      </c>
      <c r="E5482" t="s">
        <v>24</v>
      </c>
      <c r="F5482" t="s">
        <v>6544</v>
      </c>
      <c r="G5482">
        <f>VLOOKUP(A5482,[1]Feuil8!A:C,2,FALSE)</f>
        <v>22815</v>
      </c>
      <c r="H5482">
        <f>VLOOKUP(A5482,[1]Feuil8!A:C,3,FALSE)</f>
        <v>24272</v>
      </c>
      <c r="I5482">
        <f>VLOOKUP(A5482,[1]VoixGagnants!A:C,2,FALSE)</f>
        <v>5864</v>
      </c>
      <c r="J5482">
        <f>VLOOKUP(A5482,[1]MaxCantons!A:C,3,FALSE)</f>
        <v>7457</v>
      </c>
      <c r="K5482">
        <v>875</v>
      </c>
      <c r="L5482">
        <v>0</v>
      </c>
      <c r="M5482" t="s">
        <v>23</v>
      </c>
      <c r="N5482">
        <v>4176</v>
      </c>
      <c r="O5482">
        <v>875</v>
      </c>
      <c r="P5482">
        <v>4.7725714285714282</v>
      </c>
      <c r="Q5482">
        <v>5</v>
      </c>
      <c r="R5482" t="s">
        <v>23</v>
      </c>
    </row>
    <row r="5483" spans="1:18">
      <c r="A5483" t="s">
        <v>6542</v>
      </c>
      <c r="B5483" t="s">
        <v>6472</v>
      </c>
      <c r="C5483" t="s">
        <v>6473</v>
      </c>
      <c r="D5483" t="s">
        <v>6543</v>
      </c>
      <c r="E5483" t="s">
        <v>31</v>
      </c>
      <c r="F5483" t="s">
        <v>6545</v>
      </c>
      <c r="G5483">
        <f>VLOOKUP(A5483,[1]Feuil8!A:C,2,FALSE)</f>
        <v>22815</v>
      </c>
      <c r="H5483">
        <f>VLOOKUP(A5483,[1]Feuil8!A:C,3,FALSE)</f>
        <v>24272</v>
      </c>
      <c r="I5483">
        <f>VLOOKUP(A5483,[1]VoixGagnants!A:C,2,FALSE)</f>
        <v>5864</v>
      </c>
      <c r="J5483">
        <f>VLOOKUP(A5483,[1]MaxCantons!A:C,3,FALSE)</f>
        <v>7457</v>
      </c>
      <c r="K5483">
        <v>2685</v>
      </c>
      <c r="L5483">
        <v>0</v>
      </c>
      <c r="M5483" t="s">
        <v>23</v>
      </c>
      <c r="N5483">
        <v>5629</v>
      </c>
      <c r="O5483">
        <v>2685</v>
      </c>
      <c r="P5483">
        <v>2.0964618249534452</v>
      </c>
      <c r="Q5483">
        <v>2</v>
      </c>
      <c r="R5483" t="s">
        <v>23</v>
      </c>
    </row>
    <row r="5484" spans="1:18">
      <c r="A5484" t="s">
        <v>6542</v>
      </c>
      <c r="B5484" t="s">
        <v>6472</v>
      </c>
      <c r="C5484" t="s">
        <v>6473</v>
      </c>
      <c r="D5484" t="s">
        <v>6543</v>
      </c>
      <c r="E5484" t="s">
        <v>94</v>
      </c>
      <c r="F5484" t="s">
        <v>6546</v>
      </c>
      <c r="G5484">
        <f>VLOOKUP(A5484,[1]Feuil8!A:C,2,FALSE)</f>
        <v>22815</v>
      </c>
      <c r="H5484">
        <f>VLOOKUP(A5484,[1]Feuil8!A:C,3,FALSE)</f>
        <v>24272</v>
      </c>
      <c r="I5484">
        <f>VLOOKUP(A5484,[1]VoixGagnants!A:C,2,FALSE)</f>
        <v>5864</v>
      </c>
      <c r="J5484">
        <f>VLOOKUP(A5484,[1]MaxCantons!A:C,3,FALSE)</f>
        <v>7457</v>
      </c>
      <c r="K5484">
        <v>2904</v>
      </c>
      <c r="L5484">
        <v>4337</v>
      </c>
      <c r="M5484" t="s">
        <v>30</v>
      </c>
      <c r="N5484">
        <v>7457</v>
      </c>
      <c r="O5484">
        <v>7241</v>
      </c>
      <c r="P5484">
        <v>1.0298301339593978</v>
      </c>
      <c r="Q5484">
        <v>1</v>
      </c>
      <c r="R5484" t="s">
        <v>23</v>
      </c>
    </row>
    <row r="5485" spans="1:18">
      <c r="A5485" t="s">
        <v>6542</v>
      </c>
      <c r="B5485" t="s">
        <v>6472</v>
      </c>
      <c r="C5485" t="s">
        <v>6473</v>
      </c>
      <c r="D5485" t="s">
        <v>6543</v>
      </c>
      <c r="E5485" t="s">
        <v>149</v>
      </c>
      <c r="F5485" t="s">
        <v>6547</v>
      </c>
      <c r="G5485">
        <f>VLOOKUP(A5485,[1]Feuil8!A:C,2,FALSE)</f>
        <v>22815</v>
      </c>
      <c r="H5485">
        <f>VLOOKUP(A5485,[1]Feuil8!A:C,3,FALSE)</f>
        <v>24272</v>
      </c>
      <c r="I5485">
        <f>VLOOKUP(A5485,[1]VoixGagnants!A:C,2,FALSE)</f>
        <v>5864</v>
      </c>
      <c r="J5485">
        <f>VLOOKUP(A5485,[1]MaxCantons!A:C,3,FALSE)</f>
        <v>7457</v>
      </c>
      <c r="K5485">
        <v>1936</v>
      </c>
      <c r="L5485">
        <v>0</v>
      </c>
      <c r="M5485" t="s">
        <v>23</v>
      </c>
      <c r="N5485">
        <v>1471</v>
      </c>
      <c r="O5485">
        <v>1936</v>
      </c>
      <c r="P5485">
        <v>0.7598140495867769</v>
      </c>
      <c r="Q5485">
        <v>1</v>
      </c>
      <c r="R5485" t="s">
        <v>23</v>
      </c>
    </row>
    <row r="5486" spans="1:18">
      <c r="A5486" t="s">
        <v>6549</v>
      </c>
      <c r="B5486" t="s">
        <v>6472</v>
      </c>
      <c r="C5486" t="s">
        <v>6473</v>
      </c>
      <c r="D5486" t="s">
        <v>6550</v>
      </c>
      <c r="E5486" t="s">
        <v>149</v>
      </c>
      <c r="F5486" t="s">
        <v>6551</v>
      </c>
      <c r="G5486">
        <f>VLOOKUP(A5486,[1]Feuil8!A:C,2,FALSE)</f>
        <v>22074</v>
      </c>
      <c r="H5486">
        <f>VLOOKUP(A5486,[1]Feuil8!A:C,3,FALSE)</f>
        <v>32180</v>
      </c>
      <c r="I5486">
        <f>VLOOKUP(A5486,[1]VoixGagnants!A:C,2,FALSE)</f>
        <v>6423</v>
      </c>
      <c r="J5486">
        <f>VLOOKUP(A5486,[1]MaxCantons!A:C,3,FALSE)</f>
        <v>11896</v>
      </c>
      <c r="K5486">
        <v>1351</v>
      </c>
      <c r="L5486">
        <v>0</v>
      </c>
      <c r="M5486" t="s">
        <v>23</v>
      </c>
      <c r="N5486">
        <v>5715</v>
      </c>
      <c r="O5486">
        <v>1351</v>
      </c>
      <c r="P5486">
        <v>4.23019985196151</v>
      </c>
      <c r="Q5486">
        <v>4</v>
      </c>
      <c r="R5486" t="s">
        <v>23</v>
      </c>
    </row>
    <row r="5487" spans="1:18">
      <c r="A5487" t="s">
        <v>6549</v>
      </c>
      <c r="B5487" t="s">
        <v>6472</v>
      </c>
      <c r="C5487" t="s">
        <v>6473</v>
      </c>
      <c r="D5487" t="s">
        <v>6550</v>
      </c>
      <c r="E5487" t="s">
        <v>31</v>
      </c>
      <c r="F5487" t="s">
        <v>6552</v>
      </c>
      <c r="G5487">
        <f>VLOOKUP(A5487,[1]Feuil8!A:C,2,FALSE)</f>
        <v>22074</v>
      </c>
      <c r="H5487">
        <f>VLOOKUP(A5487,[1]Feuil8!A:C,3,FALSE)</f>
        <v>32180</v>
      </c>
      <c r="I5487">
        <f>VLOOKUP(A5487,[1]VoixGagnants!A:C,2,FALSE)</f>
        <v>6423</v>
      </c>
      <c r="J5487">
        <f>VLOOKUP(A5487,[1]MaxCantons!A:C,3,FALSE)</f>
        <v>11896</v>
      </c>
      <c r="K5487">
        <v>2182</v>
      </c>
      <c r="L5487">
        <v>0</v>
      </c>
      <c r="M5487" t="s">
        <v>23</v>
      </c>
      <c r="N5487">
        <v>5927</v>
      </c>
      <c r="O5487">
        <v>2182</v>
      </c>
      <c r="P5487">
        <v>2.7163153070577453</v>
      </c>
      <c r="Q5487">
        <v>3</v>
      </c>
      <c r="R5487" t="s">
        <v>23</v>
      </c>
    </row>
    <row r="5488" spans="1:18">
      <c r="A5488" t="s">
        <v>6549</v>
      </c>
      <c r="B5488" t="s">
        <v>6472</v>
      </c>
      <c r="C5488" t="s">
        <v>6473</v>
      </c>
      <c r="D5488" t="s">
        <v>6550</v>
      </c>
      <c r="E5488" t="s">
        <v>215</v>
      </c>
      <c r="F5488" t="s">
        <v>6553</v>
      </c>
      <c r="G5488">
        <f>VLOOKUP(A5488,[1]Feuil8!A:C,2,FALSE)</f>
        <v>22074</v>
      </c>
      <c r="H5488">
        <f>VLOOKUP(A5488,[1]Feuil8!A:C,3,FALSE)</f>
        <v>32180</v>
      </c>
      <c r="I5488">
        <f>VLOOKUP(A5488,[1]VoixGagnants!A:C,2,FALSE)</f>
        <v>6423</v>
      </c>
      <c r="J5488">
        <f>VLOOKUP(A5488,[1]MaxCantons!A:C,3,FALSE)</f>
        <v>11896</v>
      </c>
      <c r="K5488">
        <v>2877</v>
      </c>
      <c r="L5488">
        <v>4069</v>
      </c>
      <c r="M5488" t="s">
        <v>30</v>
      </c>
      <c r="N5488">
        <v>8642</v>
      </c>
      <c r="O5488">
        <v>6946</v>
      </c>
      <c r="P5488">
        <v>1.2441693060754391</v>
      </c>
      <c r="Q5488">
        <v>1</v>
      </c>
      <c r="R5488" t="s">
        <v>23</v>
      </c>
    </row>
    <row r="5489" spans="1:18">
      <c r="A5489" t="s">
        <v>6560</v>
      </c>
      <c r="B5489" t="s">
        <v>6472</v>
      </c>
      <c r="C5489" t="s">
        <v>6473</v>
      </c>
      <c r="D5489" t="s">
        <v>6561</v>
      </c>
      <c r="E5489" t="s">
        <v>166</v>
      </c>
      <c r="F5489" t="s">
        <v>6562</v>
      </c>
      <c r="G5489">
        <f>VLOOKUP(A5489,[1]Feuil8!A:C,2,FALSE)</f>
        <v>24825</v>
      </c>
      <c r="H5489">
        <f>VLOOKUP(A5489,[1]Feuil8!A:C,3,FALSE)</f>
        <v>29443</v>
      </c>
      <c r="I5489">
        <f>VLOOKUP(A5489,[1]VoixGagnants!A:C,2,FALSE)</f>
        <v>4975</v>
      </c>
      <c r="J5489">
        <f>VLOOKUP(A5489,[1]MaxCantons!A:C,3,FALSE)</f>
        <v>10645</v>
      </c>
      <c r="K5489">
        <v>976</v>
      </c>
      <c r="L5489">
        <v>0</v>
      </c>
      <c r="M5489" t="s">
        <v>23</v>
      </c>
      <c r="N5489">
        <v>2957</v>
      </c>
      <c r="O5489">
        <v>976</v>
      </c>
      <c r="P5489">
        <v>3.0297131147540983</v>
      </c>
      <c r="Q5489">
        <v>3</v>
      </c>
      <c r="R5489" t="s">
        <v>23</v>
      </c>
    </row>
    <row r="5490" spans="1:18">
      <c r="A5490" t="s">
        <v>6560</v>
      </c>
      <c r="B5490" t="s">
        <v>6472</v>
      </c>
      <c r="C5490" t="s">
        <v>6473</v>
      </c>
      <c r="D5490" t="s">
        <v>6561</v>
      </c>
      <c r="E5490" t="s">
        <v>28</v>
      </c>
      <c r="F5490" t="s">
        <v>6563</v>
      </c>
      <c r="G5490">
        <f>VLOOKUP(A5490,[1]Feuil8!A:C,2,FALSE)</f>
        <v>24825</v>
      </c>
      <c r="H5490">
        <f>VLOOKUP(A5490,[1]Feuil8!A:C,3,FALSE)</f>
        <v>29443</v>
      </c>
      <c r="I5490">
        <f>VLOOKUP(A5490,[1]VoixGagnants!A:C,2,FALSE)</f>
        <v>4975</v>
      </c>
      <c r="J5490">
        <f>VLOOKUP(A5490,[1]MaxCantons!A:C,3,FALSE)</f>
        <v>10645</v>
      </c>
      <c r="K5490">
        <v>3489</v>
      </c>
      <c r="L5490">
        <v>4172</v>
      </c>
      <c r="M5490" t="s">
        <v>30</v>
      </c>
      <c r="N5490">
        <v>9563</v>
      </c>
      <c r="O5490">
        <v>7661</v>
      </c>
      <c r="P5490">
        <v>1.2482704607753556</v>
      </c>
      <c r="Q5490">
        <v>1</v>
      </c>
      <c r="R5490" t="s">
        <v>23</v>
      </c>
    </row>
    <row r="5491" spans="1:18">
      <c r="A5491" t="s">
        <v>6560</v>
      </c>
      <c r="B5491" t="s">
        <v>6472</v>
      </c>
      <c r="C5491" t="s">
        <v>6473</v>
      </c>
      <c r="D5491" t="s">
        <v>6561</v>
      </c>
      <c r="E5491" t="s">
        <v>24</v>
      </c>
      <c r="F5491" t="s">
        <v>6565</v>
      </c>
      <c r="G5491">
        <f>VLOOKUP(A5491,[1]Feuil8!A:C,2,FALSE)</f>
        <v>24825</v>
      </c>
      <c r="H5491">
        <f>VLOOKUP(A5491,[1]Feuil8!A:C,3,FALSE)</f>
        <v>29443</v>
      </c>
      <c r="I5491">
        <f>VLOOKUP(A5491,[1]VoixGagnants!A:C,2,FALSE)</f>
        <v>4975</v>
      </c>
      <c r="J5491">
        <f>VLOOKUP(A5491,[1]MaxCantons!A:C,3,FALSE)</f>
        <v>10645</v>
      </c>
      <c r="K5491">
        <v>326</v>
      </c>
      <c r="L5491">
        <v>0</v>
      </c>
      <c r="M5491" t="s">
        <v>23</v>
      </c>
      <c r="N5491">
        <v>280</v>
      </c>
      <c r="O5491">
        <v>326</v>
      </c>
      <c r="P5491">
        <v>0.85889570552147243</v>
      </c>
      <c r="Q5491">
        <v>1</v>
      </c>
      <c r="R5491" t="s">
        <v>23</v>
      </c>
    </row>
    <row r="5492" spans="1:18">
      <c r="A5492" t="s">
        <v>6560</v>
      </c>
      <c r="B5492" t="s">
        <v>6472</v>
      </c>
      <c r="C5492" t="s">
        <v>6473</v>
      </c>
      <c r="D5492" t="s">
        <v>6561</v>
      </c>
      <c r="E5492" t="s">
        <v>31</v>
      </c>
      <c r="F5492" t="s">
        <v>6566</v>
      </c>
      <c r="G5492">
        <f>VLOOKUP(A5492,[1]Feuil8!A:C,2,FALSE)</f>
        <v>24825</v>
      </c>
      <c r="H5492">
        <f>VLOOKUP(A5492,[1]Feuil8!A:C,3,FALSE)</f>
        <v>29443</v>
      </c>
      <c r="I5492">
        <f>VLOOKUP(A5492,[1]VoixGagnants!A:C,2,FALSE)</f>
        <v>4975</v>
      </c>
      <c r="J5492">
        <f>VLOOKUP(A5492,[1]MaxCantons!A:C,3,FALSE)</f>
        <v>10645</v>
      </c>
      <c r="K5492">
        <v>3519</v>
      </c>
      <c r="L5492">
        <v>3691</v>
      </c>
      <c r="M5492" t="s">
        <v>30</v>
      </c>
      <c r="N5492">
        <v>5998</v>
      </c>
      <c r="O5492">
        <v>7210</v>
      </c>
      <c r="P5492">
        <v>0.83190013869625523</v>
      </c>
      <c r="Q5492">
        <v>1</v>
      </c>
      <c r="R5492" t="s">
        <v>23</v>
      </c>
    </row>
    <row r="5493" spans="1:18">
      <c r="A5493" t="s">
        <v>6567</v>
      </c>
      <c r="B5493" t="s">
        <v>6472</v>
      </c>
      <c r="C5493" t="s">
        <v>6473</v>
      </c>
      <c r="D5493" t="s">
        <v>6568</v>
      </c>
      <c r="E5493" t="s">
        <v>24</v>
      </c>
      <c r="F5493" t="s">
        <v>6569</v>
      </c>
      <c r="G5493">
        <f>VLOOKUP(A5493,[1]Feuil8!A:C,2,FALSE)</f>
        <v>20364</v>
      </c>
      <c r="H5493">
        <f>VLOOKUP(A5493,[1]Feuil8!A:C,3,FALSE)</f>
        <v>24259</v>
      </c>
      <c r="I5493">
        <f>VLOOKUP(A5493,[1]VoixGagnants!A:C,2,FALSE)</f>
        <v>6396</v>
      </c>
      <c r="J5493">
        <f>VLOOKUP(A5493,[1]MaxCantons!A:C,3,FALSE)</f>
        <v>7336</v>
      </c>
      <c r="K5493">
        <v>527</v>
      </c>
      <c r="L5493">
        <v>0</v>
      </c>
      <c r="M5493" t="s">
        <v>23</v>
      </c>
      <c r="N5493">
        <v>2818</v>
      </c>
      <c r="O5493">
        <v>527</v>
      </c>
      <c r="P5493">
        <v>5.3472485768500952</v>
      </c>
      <c r="Q5493">
        <v>5</v>
      </c>
      <c r="R5493" t="s">
        <v>23</v>
      </c>
    </row>
    <row r="5494" spans="1:18">
      <c r="A5494" t="s">
        <v>6567</v>
      </c>
      <c r="B5494" t="s">
        <v>6472</v>
      </c>
      <c r="C5494" t="s">
        <v>6473</v>
      </c>
      <c r="D5494" t="s">
        <v>6568</v>
      </c>
      <c r="E5494" t="s">
        <v>149</v>
      </c>
      <c r="F5494" t="s">
        <v>6570</v>
      </c>
      <c r="G5494">
        <f>VLOOKUP(A5494,[1]Feuil8!A:C,2,FALSE)</f>
        <v>20364</v>
      </c>
      <c r="H5494">
        <f>VLOOKUP(A5494,[1]Feuil8!A:C,3,FALSE)</f>
        <v>24259</v>
      </c>
      <c r="I5494">
        <f>VLOOKUP(A5494,[1]VoixGagnants!A:C,2,FALSE)</f>
        <v>6396</v>
      </c>
      <c r="J5494">
        <f>VLOOKUP(A5494,[1]MaxCantons!A:C,3,FALSE)</f>
        <v>7336</v>
      </c>
      <c r="K5494">
        <v>912</v>
      </c>
      <c r="L5494">
        <v>0</v>
      </c>
      <c r="M5494" t="s">
        <v>23</v>
      </c>
      <c r="N5494">
        <v>4281</v>
      </c>
      <c r="O5494">
        <v>912</v>
      </c>
      <c r="P5494">
        <v>4.6940789473684212</v>
      </c>
      <c r="Q5494">
        <v>5</v>
      </c>
      <c r="R5494" t="s">
        <v>23</v>
      </c>
    </row>
    <row r="5495" spans="1:18">
      <c r="A5495" t="s">
        <v>6567</v>
      </c>
      <c r="B5495" t="s">
        <v>6472</v>
      </c>
      <c r="C5495" t="s">
        <v>6473</v>
      </c>
      <c r="D5495" t="s">
        <v>6568</v>
      </c>
      <c r="E5495" t="s">
        <v>94</v>
      </c>
      <c r="F5495" t="s">
        <v>6571</v>
      </c>
      <c r="G5495">
        <f>VLOOKUP(A5495,[1]Feuil8!A:C,2,FALSE)</f>
        <v>20364</v>
      </c>
      <c r="H5495">
        <f>VLOOKUP(A5495,[1]Feuil8!A:C,3,FALSE)</f>
        <v>24259</v>
      </c>
      <c r="I5495">
        <f>VLOOKUP(A5495,[1]VoixGagnants!A:C,2,FALSE)</f>
        <v>6396</v>
      </c>
      <c r="J5495">
        <f>VLOOKUP(A5495,[1]MaxCantons!A:C,3,FALSE)</f>
        <v>7336</v>
      </c>
      <c r="K5495">
        <v>2782</v>
      </c>
      <c r="L5495">
        <v>0</v>
      </c>
      <c r="M5495" t="s">
        <v>23</v>
      </c>
      <c r="N5495">
        <v>7336</v>
      </c>
      <c r="O5495">
        <v>2782</v>
      </c>
      <c r="P5495">
        <v>2.6369518332135153</v>
      </c>
      <c r="Q5495">
        <v>3</v>
      </c>
      <c r="R5495" t="s">
        <v>23</v>
      </c>
    </row>
    <row r="5496" spans="1:18">
      <c r="A5496" t="s">
        <v>6567</v>
      </c>
      <c r="B5496" t="s">
        <v>6472</v>
      </c>
      <c r="C5496" t="s">
        <v>6473</v>
      </c>
      <c r="D5496" t="s">
        <v>6568</v>
      </c>
      <c r="E5496" t="s">
        <v>31</v>
      </c>
      <c r="F5496" t="s">
        <v>6572</v>
      </c>
      <c r="G5496">
        <f>VLOOKUP(A5496,[1]Feuil8!A:C,2,FALSE)</f>
        <v>20364</v>
      </c>
      <c r="H5496">
        <f>VLOOKUP(A5496,[1]Feuil8!A:C,3,FALSE)</f>
        <v>24259</v>
      </c>
      <c r="I5496">
        <f>VLOOKUP(A5496,[1]VoixGagnants!A:C,2,FALSE)</f>
        <v>6396</v>
      </c>
      <c r="J5496">
        <f>VLOOKUP(A5496,[1]MaxCantons!A:C,3,FALSE)</f>
        <v>7336</v>
      </c>
      <c r="K5496">
        <v>2950</v>
      </c>
      <c r="L5496">
        <v>3633</v>
      </c>
      <c r="M5496" t="s">
        <v>30</v>
      </c>
      <c r="N5496">
        <v>5723</v>
      </c>
      <c r="O5496">
        <v>6583</v>
      </c>
      <c r="P5496">
        <v>0.86936047394804805</v>
      </c>
      <c r="Q5496">
        <v>1</v>
      </c>
      <c r="R5496" t="s">
        <v>23</v>
      </c>
    </row>
    <row r="5497" spans="1:18">
      <c r="A5497" t="s">
        <v>6574</v>
      </c>
      <c r="B5497" t="s">
        <v>6472</v>
      </c>
      <c r="C5497" t="s">
        <v>6473</v>
      </c>
      <c r="D5497" t="s">
        <v>6575</v>
      </c>
      <c r="E5497" t="s">
        <v>215</v>
      </c>
      <c r="F5497" t="s">
        <v>6576</v>
      </c>
      <c r="G5497">
        <f>VLOOKUP(A5497,[1]Feuil8!A:C,2,FALSE)</f>
        <v>22563</v>
      </c>
      <c r="H5497">
        <f>VLOOKUP(A5497,[1]Feuil8!A:C,3,FALSE)</f>
        <v>26351</v>
      </c>
      <c r="I5497">
        <f>VLOOKUP(A5497,[1]VoixGagnants!A:C,2,FALSE)</f>
        <v>6793</v>
      </c>
      <c r="J5497">
        <f>VLOOKUP(A5497,[1]MaxCantons!A:C,3,FALSE)</f>
        <v>8847</v>
      </c>
      <c r="K5497">
        <v>2087</v>
      </c>
      <c r="L5497">
        <v>0</v>
      </c>
      <c r="M5497" t="s">
        <v>23</v>
      </c>
      <c r="N5497">
        <v>8847</v>
      </c>
      <c r="O5497">
        <v>2087</v>
      </c>
      <c r="P5497">
        <v>4.2390991854336368</v>
      </c>
      <c r="Q5497">
        <v>4</v>
      </c>
      <c r="R5497" t="s">
        <v>23</v>
      </c>
    </row>
    <row r="5498" spans="1:18">
      <c r="A5498" t="s">
        <v>6574</v>
      </c>
      <c r="B5498" t="s">
        <v>6472</v>
      </c>
      <c r="C5498" t="s">
        <v>6473</v>
      </c>
      <c r="D5498" t="s">
        <v>6575</v>
      </c>
      <c r="E5498" t="s">
        <v>149</v>
      </c>
      <c r="F5498" t="s">
        <v>6577</v>
      </c>
      <c r="G5498">
        <f>VLOOKUP(A5498,[1]Feuil8!A:C,2,FALSE)</f>
        <v>22563</v>
      </c>
      <c r="H5498">
        <f>VLOOKUP(A5498,[1]Feuil8!A:C,3,FALSE)</f>
        <v>26351</v>
      </c>
      <c r="I5498">
        <f>VLOOKUP(A5498,[1]VoixGagnants!A:C,2,FALSE)</f>
        <v>6793</v>
      </c>
      <c r="J5498">
        <f>VLOOKUP(A5498,[1]MaxCantons!A:C,3,FALSE)</f>
        <v>8847</v>
      </c>
      <c r="K5498">
        <v>915</v>
      </c>
      <c r="L5498">
        <v>0</v>
      </c>
      <c r="M5498" t="s">
        <v>23</v>
      </c>
      <c r="N5498">
        <v>2174</v>
      </c>
      <c r="O5498">
        <v>915</v>
      </c>
      <c r="P5498">
        <v>2.3759562841530055</v>
      </c>
      <c r="Q5498">
        <v>2</v>
      </c>
      <c r="R5498" t="s">
        <v>23</v>
      </c>
    </row>
    <row r="5499" spans="1:18">
      <c r="A5499" t="s">
        <v>6574</v>
      </c>
      <c r="B5499" t="s">
        <v>6472</v>
      </c>
      <c r="C5499" t="s">
        <v>6473</v>
      </c>
      <c r="D5499" t="s">
        <v>6575</v>
      </c>
      <c r="E5499" t="s">
        <v>31</v>
      </c>
      <c r="F5499" t="s">
        <v>6578</v>
      </c>
      <c r="G5499">
        <f>VLOOKUP(A5499,[1]Feuil8!A:C,2,FALSE)</f>
        <v>22563</v>
      </c>
      <c r="H5499">
        <f>VLOOKUP(A5499,[1]Feuil8!A:C,3,FALSE)</f>
        <v>26351</v>
      </c>
      <c r="I5499">
        <f>VLOOKUP(A5499,[1]VoixGagnants!A:C,2,FALSE)</f>
        <v>6793</v>
      </c>
      <c r="J5499">
        <f>VLOOKUP(A5499,[1]MaxCantons!A:C,3,FALSE)</f>
        <v>8847</v>
      </c>
      <c r="K5499">
        <v>2782</v>
      </c>
      <c r="L5499">
        <v>0</v>
      </c>
      <c r="M5499" t="s">
        <v>23</v>
      </c>
      <c r="N5499">
        <v>4964</v>
      </c>
      <c r="O5499">
        <v>2782</v>
      </c>
      <c r="P5499">
        <v>1.7843278217109992</v>
      </c>
      <c r="Q5499">
        <v>2</v>
      </c>
      <c r="R5499" t="s">
        <v>23</v>
      </c>
    </row>
    <row r="5500" spans="1:18">
      <c r="A5500" t="s">
        <v>6574</v>
      </c>
      <c r="B5500" t="s">
        <v>6472</v>
      </c>
      <c r="C5500" t="s">
        <v>6473</v>
      </c>
      <c r="D5500" t="s">
        <v>6575</v>
      </c>
      <c r="E5500" t="s">
        <v>28</v>
      </c>
      <c r="F5500" t="s">
        <v>6579</v>
      </c>
      <c r="G5500">
        <f>VLOOKUP(A5500,[1]Feuil8!A:C,2,FALSE)</f>
        <v>22563</v>
      </c>
      <c r="H5500">
        <f>VLOOKUP(A5500,[1]Feuil8!A:C,3,FALSE)</f>
        <v>26351</v>
      </c>
      <c r="I5500">
        <f>VLOOKUP(A5500,[1]VoixGagnants!A:C,2,FALSE)</f>
        <v>6793</v>
      </c>
      <c r="J5500">
        <f>VLOOKUP(A5500,[1]MaxCantons!A:C,3,FALSE)</f>
        <v>8847</v>
      </c>
      <c r="K5500">
        <v>2877</v>
      </c>
      <c r="L5500">
        <v>3427</v>
      </c>
      <c r="M5500" t="s">
        <v>30</v>
      </c>
      <c r="N5500">
        <v>5919</v>
      </c>
      <c r="O5500">
        <v>6304</v>
      </c>
      <c r="P5500">
        <v>0.93892766497461932</v>
      </c>
      <c r="Q5500">
        <v>1</v>
      </c>
      <c r="R5500" t="s">
        <v>23</v>
      </c>
    </row>
    <row r="5501" spans="1:18">
      <c r="A5501" t="s">
        <v>6581</v>
      </c>
      <c r="B5501" t="s">
        <v>6472</v>
      </c>
      <c r="C5501" t="s">
        <v>6473</v>
      </c>
      <c r="D5501" t="s">
        <v>6582</v>
      </c>
      <c r="E5501" t="s">
        <v>149</v>
      </c>
      <c r="F5501" t="s">
        <v>6583</v>
      </c>
      <c r="G5501">
        <f>VLOOKUP(A5501,[1]Feuil8!A:C,2,FALSE)</f>
        <v>25935</v>
      </c>
      <c r="H5501">
        <f>VLOOKUP(A5501,[1]Feuil8!A:C,3,FALSE)</f>
        <v>26481</v>
      </c>
      <c r="I5501">
        <f>VLOOKUP(A5501,[1]VoixGagnants!A:C,2,FALSE)</f>
        <v>6357</v>
      </c>
      <c r="J5501">
        <f>VLOOKUP(A5501,[1]MaxCantons!A:C,3,FALSE)</f>
        <v>9006</v>
      </c>
      <c r="K5501">
        <v>2133</v>
      </c>
      <c r="L5501">
        <v>0</v>
      </c>
      <c r="M5501" t="s">
        <v>23</v>
      </c>
      <c r="N5501">
        <v>9006</v>
      </c>
      <c r="O5501">
        <v>2133</v>
      </c>
      <c r="P5501">
        <v>4.2222222222222223</v>
      </c>
      <c r="Q5501">
        <v>4</v>
      </c>
      <c r="R5501" t="s">
        <v>23</v>
      </c>
    </row>
    <row r="5502" spans="1:18">
      <c r="A5502" t="s">
        <v>6581</v>
      </c>
      <c r="B5502" t="s">
        <v>6472</v>
      </c>
      <c r="C5502" t="s">
        <v>6473</v>
      </c>
      <c r="D5502" t="s">
        <v>6582</v>
      </c>
      <c r="E5502" t="s">
        <v>31</v>
      </c>
      <c r="F5502" t="s">
        <v>6584</v>
      </c>
      <c r="G5502">
        <f>VLOOKUP(A5502,[1]Feuil8!A:C,2,FALSE)</f>
        <v>25935</v>
      </c>
      <c r="H5502">
        <f>VLOOKUP(A5502,[1]Feuil8!A:C,3,FALSE)</f>
        <v>26481</v>
      </c>
      <c r="I5502">
        <f>VLOOKUP(A5502,[1]VoixGagnants!A:C,2,FALSE)</f>
        <v>6357</v>
      </c>
      <c r="J5502">
        <f>VLOOKUP(A5502,[1]MaxCantons!A:C,3,FALSE)</f>
        <v>9006</v>
      </c>
      <c r="K5502">
        <v>2708</v>
      </c>
      <c r="L5502">
        <v>0</v>
      </c>
      <c r="M5502" t="s">
        <v>23</v>
      </c>
      <c r="N5502">
        <v>5017</v>
      </c>
      <c r="O5502">
        <v>2708</v>
      </c>
      <c r="P5502">
        <v>1.8526587887740029</v>
      </c>
      <c r="Q5502">
        <v>2</v>
      </c>
      <c r="R5502" t="s">
        <v>23</v>
      </c>
    </row>
    <row r="5503" spans="1:18">
      <c r="A5503" t="s">
        <v>6581</v>
      </c>
      <c r="B5503" t="s">
        <v>6472</v>
      </c>
      <c r="C5503" t="s">
        <v>6473</v>
      </c>
      <c r="D5503" t="s">
        <v>6582</v>
      </c>
      <c r="E5503" t="s">
        <v>28</v>
      </c>
      <c r="F5503" t="s">
        <v>6585</v>
      </c>
      <c r="G5503">
        <f>VLOOKUP(A5503,[1]Feuil8!A:C,2,FALSE)</f>
        <v>25935</v>
      </c>
      <c r="H5503">
        <f>VLOOKUP(A5503,[1]Feuil8!A:C,3,FALSE)</f>
        <v>26481</v>
      </c>
      <c r="I5503">
        <f>VLOOKUP(A5503,[1]VoixGagnants!A:C,2,FALSE)</f>
        <v>6357</v>
      </c>
      <c r="J5503">
        <f>VLOOKUP(A5503,[1]MaxCantons!A:C,3,FALSE)</f>
        <v>9006</v>
      </c>
      <c r="K5503">
        <v>4242</v>
      </c>
      <c r="L5503">
        <v>6230</v>
      </c>
      <c r="M5503" t="s">
        <v>30</v>
      </c>
      <c r="N5503">
        <v>7254</v>
      </c>
      <c r="O5503">
        <v>10472</v>
      </c>
      <c r="P5503">
        <v>0.69270435446906031</v>
      </c>
      <c r="Q5503">
        <v>1</v>
      </c>
      <c r="R5503" t="s">
        <v>23</v>
      </c>
    </row>
    <row r="5504" spans="1:18">
      <c r="A5504" t="s">
        <v>6587</v>
      </c>
      <c r="B5504" t="s">
        <v>6472</v>
      </c>
      <c r="C5504" t="s">
        <v>6473</v>
      </c>
      <c r="D5504" t="s">
        <v>6588</v>
      </c>
      <c r="E5504" t="s">
        <v>31</v>
      </c>
      <c r="F5504" t="s">
        <v>6589</v>
      </c>
      <c r="G5504">
        <f>VLOOKUP(A5504,[1]Feuil8!A:C,2,FALSE)</f>
        <v>24165</v>
      </c>
      <c r="H5504">
        <f>VLOOKUP(A5504,[1]Feuil8!A:C,3,FALSE)</f>
        <v>16132</v>
      </c>
      <c r="I5504">
        <f>VLOOKUP(A5504,[1]VoixGagnants!A:C,2,FALSE)</f>
        <v>7173</v>
      </c>
      <c r="J5504">
        <f>VLOOKUP(A5504,[1]MaxCantons!A:C,3,FALSE)</f>
        <v>9084</v>
      </c>
      <c r="K5504">
        <v>3305</v>
      </c>
      <c r="L5504">
        <v>0</v>
      </c>
      <c r="M5504" t="s">
        <v>23</v>
      </c>
      <c r="N5504">
        <v>9084</v>
      </c>
      <c r="O5504">
        <v>3305</v>
      </c>
      <c r="P5504">
        <v>2.7485627836611197</v>
      </c>
      <c r="Q5504">
        <v>3</v>
      </c>
      <c r="R5504" t="s">
        <v>23</v>
      </c>
    </row>
    <row r="5505" spans="1:18">
      <c r="A5505" t="s">
        <v>6587</v>
      </c>
      <c r="B5505" t="s">
        <v>6472</v>
      </c>
      <c r="C5505" t="s">
        <v>6473</v>
      </c>
      <c r="D5505" t="s">
        <v>6588</v>
      </c>
      <c r="E5505" t="s">
        <v>21</v>
      </c>
      <c r="F5505" t="s">
        <v>6591</v>
      </c>
      <c r="G5505">
        <f>VLOOKUP(A5505,[1]Feuil8!A:C,2,FALSE)</f>
        <v>24165</v>
      </c>
      <c r="H5505">
        <f>VLOOKUP(A5505,[1]Feuil8!A:C,3,FALSE)</f>
        <v>16132</v>
      </c>
      <c r="I5505">
        <f>VLOOKUP(A5505,[1]VoixGagnants!A:C,2,FALSE)</f>
        <v>7173</v>
      </c>
      <c r="J5505">
        <f>VLOOKUP(A5505,[1]MaxCantons!A:C,3,FALSE)</f>
        <v>9084</v>
      </c>
      <c r="K5505">
        <v>3525</v>
      </c>
      <c r="L5505">
        <v>3831</v>
      </c>
      <c r="M5505" t="s">
        <v>30</v>
      </c>
      <c r="N5505">
        <v>2160</v>
      </c>
      <c r="O5505">
        <v>7356</v>
      </c>
      <c r="P5505">
        <v>0.29363784665579118</v>
      </c>
      <c r="Q5505">
        <v>0</v>
      </c>
      <c r="R5505" t="s">
        <v>23</v>
      </c>
    </row>
    <row r="5506" spans="1:18">
      <c r="A5506" t="s">
        <v>6592</v>
      </c>
      <c r="B5506" t="s">
        <v>6472</v>
      </c>
      <c r="C5506" t="s">
        <v>6473</v>
      </c>
      <c r="D5506" t="s">
        <v>6593</v>
      </c>
      <c r="E5506" t="s">
        <v>24</v>
      </c>
      <c r="F5506" t="s">
        <v>6594</v>
      </c>
      <c r="G5506">
        <f>VLOOKUP(A5506,[1]Feuil8!A:C,2,FALSE)</f>
        <v>25788</v>
      </c>
      <c r="H5506">
        <f>VLOOKUP(A5506,[1]Feuil8!A:C,3,FALSE)</f>
        <v>30263</v>
      </c>
      <c r="I5506">
        <f>VLOOKUP(A5506,[1]VoixGagnants!A:C,2,FALSE)</f>
        <v>5255</v>
      </c>
      <c r="J5506">
        <f>VLOOKUP(A5506,[1]MaxCantons!A:C,3,FALSE)</f>
        <v>11024</v>
      </c>
      <c r="K5506">
        <v>663</v>
      </c>
      <c r="L5506">
        <v>0</v>
      </c>
      <c r="M5506" t="s">
        <v>23</v>
      </c>
      <c r="N5506">
        <v>2982</v>
      </c>
      <c r="O5506">
        <v>663</v>
      </c>
      <c r="P5506">
        <v>4.497737556561086</v>
      </c>
      <c r="Q5506">
        <v>4</v>
      </c>
      <c r="R5506" t="s">
        <v>23</v>
      </c>
    </row>
    <row r="5507" spans="1:18">
      <c r="A5507" t="s">
        <v>6592</v>
      </c>
      <c r="B5507" t="s">
        <v>6472</v>
      </c>
      <c r="C5507" t="s">
        <v>6473</v>
      </c>
      <c r="D5507" t="s">
        <v>6593</v>
      </c>
      <c r="E5507" t="s">
        <v>21</v>
      </c>
      <c r="F5507" t="s">
        <v>6596</v>
      </c>
      <c r="G5507">
        <f>VLOOKUP(A5507,[1]Feuil8!A:C,2,FALSE)</f>
        <v>25788</v>
      </c>
      <c r="H5507">
        <f>VLOOKUP(A5507,[1]Feuil8!A:C,3,FALSE)</f>
        <v>30263</v>
      </c>
      <c r="I5507">
        <f>VLOOKUP(A5507,[1]VoixGagnants!A:C,2,FALSE)</f>
        <v>5255</v>
      </c>
      <c r="J5507">
        <f>VLOOKUP(A5507,[1]MaxCantons!A:C,3,FALSE)</f>
        <v>11024</v>
      </c>
      <c r="K5507">
        <v>4339</v>
      </c>
      <c r="L5507">
        <v>5251</v>
      </c>
      <c r="M5507" t="s">
        <v>30</v>
      </c>
      <c r="N5507">
        <v>10029</v>
      </c>
      <c r="O5507">
        <v>9590</v>
      </c>
      <c r="P5507">
        <v>1.0457768508863399</v>
      </c>
      <c r="Q5507">
        <v>1</v>
      </c>
      <c r="R5507" t="s">
        <v>23</v>
      </c>
    </row>
    <row r="5508" spans="1:18">
      <c r="A5508" t="s">
        <v>6592</v>
      </c>
      <c r="B5508" t="s">
        <v>6472</v>
      </c>
      <c r="C5508" t="s">
        <v>6473</v>
      </c>
      <c r="D5508" t="s">
        <v>6593</v>
      </c>
      <c r="E5508" t="s">
        <v>31</v>
      </c>
      <c r="F5508" t="s">
        <v>6597</v>
      </c>
      <c r="G5508">
        <f>VLOOKUP(A5508,[1]Feuil8!A:C,2,FALSE)</f>
        <v>25788</v>
      </c>
      <c r="H5508">
        <f>VLOOKUP(A5508,[1]Feuil8!A:C,3,FALSE)</f>
        <v>30263</v>
      </c>
      <c r="I5508">
        <f>VLOOKUP(A5508,[1]VoixGagnants!A:C,2,FALSE)</f>
        <v>5255</v>
      </c>
      <c r="J5508">
        <f>VLOOKUP(A5508,[1]MaxCantons!A:C,3,FALSE)</f>
        <v>11024</v>
      </c>
      <c r="K5508">
        <v>3250</v>
      </c>
      <c r="L5508">
        <v>2893</v>
      </c>
      <c r="M5508" t="s">
        <v>30</v>
      </c>
      <c r="N5508">
        <v>6228</v>
      </c>
      <c r="O5508">
        <v>6143</v>
      </c>
      <c r="P5508">
        <v>1.0138368875142438</v>
      </c>
      <c r="Q5508">
        <v>1</v>
      </c>
      <c r="R5508" t="s">
        <v>23</v>
      </c>
    </row>
    <row r="5509" spans="1:18">
      <c r="A5509" t="s">
        <v>6598</v>
      </c>
      <c r="B5509" t="s">
        <v>6472</v>
      </c>
      <c r="C5509" t="s">
        <v>6473</v>
      </c>
      <c r="D5509" t="s">
        <v>6599</v>
      </c>
      <c r="E5509" t="s">
        <v>26</v>
      </c>
      <c r="F5509" t="s">
        <v>6600</v>
      </c>
      <c r="G5509">
        <f>VLOOKUP(A5509,[1]Feuil8!A:C,2,FALSE)</f>
        <v>22231</v>
      </c>
      <c r="H5509">
        <f>VLOOKUP(A5509,[1]Feuil8!A:C,3,FALSE)</f>
        <v>18153</v>
      </c>
      <c r="I5509">
        <f>VLOOKUP(A5509,[1]VoixGagnants!A:C,2,FALSE)</f>
        <v>7736</v>
      </c>
      <c r="J5509">
        <f>VLOOKUP(A5509,[1]MaxCantons!A:C,3,FALSE)</f>
        <v>6846</v>
      </c>
      <c r="K5509">
        <v>1875</v>
      </c>
      <c r="L5509">
        <v>0</v>
      </c>
      <c r="M5509" t="s">
        <v>23</v>
      </c>
      <c r="N5509">
        <v>6846</v>
      </c>
      <c r="O5509">
        <v>1875</v>
      </c>
      <c r="P5509">
        <v>3.6511999999999998</v>
      </c>
      <c r="Q5509">
        <v>4</v>
      </c>
      <c r="R5509" t="s">
        <v>23</v>
      </c>
    </row>
    <row r="5510" spans="1:18">
      <c r="A5510" t="s">
        <v>6598</v>
      </c>
      <c r="B5510" t="s">
        <v>6472</v>
      </c>
      <c r="C5510" t="s">
        <v>6473</v>
      </c>
      <c r="D5510" t="s">
        <v>6599</v>
      </c>
      <c r="E5510" t="s">
        <v>24</v>
      </c>
      <c r="F5510" t="s">
        <v>6601</v>
      </c>
      <c r="G5510">
        <f>VLOOKUP(A5510,[1]Feuil8!A:C,2,FALSE)</f>
        <v>22231</v>
      </c>
      <c r="H5510">
        <f>VLOOKUP(A5510,[1]Feuil8!A:C,3,FALSE)</f>
        <v>18153</v>
      </c>
      <c r="I5510">
        <f>VLOOKUP(A5510,[1]VoixGagnants!A:C,2,FALSE)</f>
        <v>7736</v>
      </c>
      <c r="J5510">
        <f>VLOOKUP(A5510,[1]MaxCantons!A:C,3,FALSE)</f>
        <v>6846</v>
      </c>
      <c r="K5510">
        <v>937</v>
      </c>
      <c r="L5510">
        <v>0</v>
      </c>
      <c r="M5510" t="s">
        <v>23</v>
      </c>
      <c r="N5510">
        <v>1972</v>
      </c>
      <c r="O5510">
        <v>937</v>
      </c>
      <c r="P5510">
        <v>2.104589114194237</v>
      </c>
      <c r="Q5510">
        <v>2</v>
      </c>
      <c r="R5510" t="s">
        <v>23</v>
      </c>
    </row>
    <row r="5511" spans="1:18">
      <c r="A5511" t="s">
        <v>6598</v>
      </c>
      <c r="B5511" t="s">
        <v>6472</v>
      </c>
      <c r="C5511" t="s">
        <v>6473</v>
      </c>
      <c r="D5511" t="s">
        <v>6599</v>
      </c>
      <c r="E5511" t="s">
        <v>31</v>
      </c>
      <c r="F5511" t="s">
        <v>6602</v>
      </c>
      <c r="G5511">
        <f>VLOOKUP(A5511,[1]Feuil8!A:C,2,FALSE)</f>
        <v>22231</v>
      </c>
      <c r="H5511">
        <f>VLOOKUP(A5511,[1]Feuil8!A:C,3,FALSE)</f>
        <v>18153</v>
      </c>
      <c r="I5511">
        <f>VLOOKUP(A5511,[1]VoixGagnants!A:C,2,FALSE)</f>
        <v>7736</v>
      </c>
      <c r="J5511">
        <f>VLOOKUP(A5511,[1]MaxCantons!A:C,3,FALSE)</f>
        <v>6846</v>
      </c>
      <c r="K5511">
        <v>2744</v>
      </c>
      <c r="L5511">
        <v>3042</v>
      </c>
      <c r="M5511" t="s">
        <v>30</v>
      </c>
      <c r="N5511">
        <v>4902</v>
      </c>
      <c r="O5511">
        <v>5786</v>
      </c>
      <c r="P5511">
        <v>0.84721742136190803</v>
      </c>
      <c r="Q5511">
        <v>1</v>
      </c>
      <c r="R5511" t="s">
        <v>23</v>
      </c>
    </row>
    <row r="5512" spans="1:18">
      <c r="A5512" t="s">
        <v>6604</v>
      </c>
      <c r="B5512" t="s">
        <v>6472</v>
      </c>
      <c r="C5512" t="s">
        <v>6473</v>
      </c>
      <c r="D5512" t="s">
        <v>6605</v>
      </c>
      <c r="E5512" t="s">
        <v>26</v>
      </c>
      <c r="F5512" t="s">
        <v>6606</v>
      </c>
      <c r="G5512">
        <f>VLOOKUP(A5512,[1]Feuil8!A:C,2,FALSE)</f>
        <v>25260</v>
      </c>
      <c r="H5512">
        <f>VLOOKUP(A5512,[1]Feuil8!A:C,3,FALSE)</f>
        <v>18251</v>
      </c>
      <c r="I5512">
        <f>VLOOKUP(A5512,[1]VoixGagnants!A:C,2,FALSE)</f>
        <v>8350</v>
      </c>
      <c r="J5512">
        <f>VLOOKUP(A5512,[1]MaxCantons!A:C,3,FALSE)</f>
        <v>7070</v>
      </c>
      <c r="K5512">
        <v>1067</v>
      </c>
      <c r="L5512">
        <v>0</v>
      </c>
      <c r="M5512" t="s">
        <v>23</v>
      </c>
      <c r="N5512">
        <v>7070</v>
      </c>
      <c r="O5512">
        <v>1067</v>
      </c>
      <c r="P5512">
        <v>6.6260543580131213</v>
      </c>
      <c r="Q5512">
        <v>7</v>
      </c>
      <c r="R5512" t="s">
        <v>23</v>
      </c>
    </row>
    <row r="5513" spans="1:18">
      <c r="A5513" t="s">
        <v>6604</v>
      </c>
      <c r="B5513" t="s">
        <v>6472</v>
      </c>
      <c r="C5513" t="s">
        <v>6473</v>
      </c>
      <c r="D5513" t="s">
        <v>6605</v>
      </c>
      <c r="E5513" t="s">
        <v>21</v>
      </c>
      <c r="F5513" t="s">
        <v>6607</v>
      </c>
      <c r="G5513">
        <f>VLOOKUP(A5513,[1]Feuil8!A:C,2,FALSE)</f>
        <v>25260</v>
      </c>
      <c r="H5513">
        <f>VLOOKUP(A5513,[1]Feuil8!A:C,3,FALSE)</f>
        <v>18251</v>
      </c>
      <c r="I5513">
        <f>VLOOKUP(A5513,[1]VoixGagnants!A:C,2,FALSE)</f>
        <v>8350</v>
      </c>
      <c r="J5513">
        <f>VLOOKUP(A5513,[1]MaxCantons!A:C,3,FALSE)</f>
        <v>7070</v>
      </c>
      <c r="K5513">
        <v>2131</v>
      </c>
      <c r="L5513">
        <v>0</v>
      </c>
      <c r="M5513" t="s">
        <v>23</v>
      </c>
      <c r="N5513">
        <v>3074</v>
      </c>
      <c r="O5513">
        <v>2131</v>
      </c>
      <c r="P5513">
        <v>1.4425152510558423</v>
      </c>
      <c r="Q5513">
        <v>1</v>
      </c>
      <c r="R5513" t="s">
        <v>23</v>
      </c>
    </row>
    <row r="5514" spans="1:18">
      <c r="A5514" t="s">
        <v>6604</v>
      </c>
      <c r="B5514" t="s">
        <v>6472</v>
      </c>
      <c r="C5514" t="s">
        <v>6473</v>
      </c>
      <c r="D5514" t="s">
        <v>6605</v>
      </c>
      <c r="E5514" t="s">
        <v>31</v>
      </c>
      <c r="F5514" t="s">
        <v>6608</v>
      </c>
      <c r="G5514">
        <f>VLOOKUP(A5514,[1]Feuil8!A:C,2,FALSE)</f>
        <v>25260</v>
      </c>
      <c r="H5514">
        <f>VLOOKUP(A5514,[1]Feuil8!A:C,3,FALSE)</f>
        <v>18251</v>
      </c>
      <c r="I5514">
        <f>VLOOKUP(A5514,[1]VoixGagnants!A:C,2,FALSE)</f>
        <v>8350</v>
      </c>
      <c r="J5514">
        <f>VLOOKUP(A5514,[1]MaxCantons!A:C,3,FALSE)</f>
        <v>7070</v>
      </c>
      <c r="K5514">
        <v>3276</v>
      </c>
      <c r="L5514">
        <v>3980</v>
      </c>
      <c r="M5514" t="s">
        <v>30</v>
      </c>
      <c r="N5514">
        <v>5524</v>
      </c>
      <c r="O5514">
        <v>7256</v>
      </c>
      <c r="P5514">
        <v>0.76130099228224912</v>
      </c>
      <c r="Q5514">
        <v>1</v>
      </c>
      <c r="R5514" t="s">
        <v>23</v>
      </c>
    </row>
    <row r="5515" spans="1:18">
      <c r="A5515" t="s">
        <v>6604</v>
      </c>
      <c r="B5515" t="s">
        <v>6472</v>
      </c>
      <c r="C5515" t="s">
        <v>6473</v>
      </c>
      <c r="D5515" t="s">
        <v>6605</v>
      </c>
      <c r="E5515" t="s">
        <v>24</v>
      </c>
      <c r="F5515" t="s">
        <v>6609</v>
      </c>
      <c r="G5515">
        <f>VLOOKUP(A5515,[1]Feuil8!A:C,2,FALSE)</f>
        <v>25260</v>
      </c>
      <c r="H5515">
        <f>VLOOKUP(A5515,[1]Feuil8!A:C,3,FALSE)</f>
        <v>18251</v>
      </c>
      <c r="I5515">
        <f>VLOOKUP(A5515,[1]VoixGagnants!A:C,2,FALSE)</f>
        <v>8350</v>
      </c>
      <c r="J5515">
        <f>VLOOKUP(A5515,[1]MaxCantons!A:C,3,FALSE)</f>
        <v>7070</v>
      </c>
      <c r="K5515">
        <v>615</v>
      </c>
      <c r="L5515">
        <v>0</v>
      </c>
      <c r="M5515" t="s">
        <v>23</v>
      </c>
      <c r="N5515">
        <v>440</v>
      </c>
      <c r="O5515">
        <v>615</v>
      </c>
      <c r="P5515">
        <v>0.71544715447154472</v>
      </c>
      <c r="Q5515">
        <v>1</v>
      </c>
      <c r="R5515" t="s">
        <v>23</v>
      </c>
    </row>
    <row r="5516" spans="1:18">
      <c r="A5516" t="s">
        <v>6604</v>
      </c>
      <c r="B5516" t="s">
        <v>6472</v>
      </c>
      <c r="C5516" t="s">
        <v>6473</v>
      </c>
      <c r="D5516" t="s">
        <v>6605</v>
      </c>
      <c r="E5516" t="s">
        <v>94</v>
      </c>
      <c r="F5516" t="s">
        <v>6611</v>
      </c>
      <c r="G5516">
        <f>VLOOKUP(A5516,[1]Feuil8!A:C,2,FALSE)</f>
        <v>25260</v>
      </c>
      <c r="H5516">
        <f>VLOOKUP(A5516,[1]Feuil8!A:C,3,FALSE)</f>
        <v>18251</v>
      </c>
      <c r="I5516">
        <f>VLOOKUP(A5516,[1]VoixGagnants!A:C,2,FALSE)</f>
        <v>8350</v>
      </c>
      <c r="J5516">
        <f>VLOOKUP(A5516,[1]MaxCantons!A:C,3,FALSE)</f>
        <v>7070</v>
      </c>
      <c r="K5516">
        <v>1421</v>
      </c>
      <c r="L5516">
        <v>0</v>
      </c>
      <c r="M5516" t="s">
        <v>23</v>
      </c>
      <c r="N5516">
        <v>0</v>
      </c>
      <c r="O5516">
        <v>1421</v>
      </c>
      <c r="P5516">
        <v>0</v>
      </c>
      <c r="Q5516">
        <v>0</v>
      </c>
      <c r="R5516" t="s">
        <v>23</v>
      </c>
    </row>
    <row r="5517" spans="1:18">
      <c r="A5517" t="s">
        <v>6612</v>
      </c>
      <c r="B5517" t="s">
        <v>6613</v>
      </c>
      <c r="C5517" t="s">
        <v>6614</v>
      </c>
      <c r="D5517" t="s">
        <v>6615</v>
      </c>
      <c r="E5517" t="s">
        <v>31</v>
      </c>
      <c r="F5517" t="s">
        <v>6616</v>
      </c>
      <c r="G5517">
        <f>VLOOKUP(A5517,[1]Feuil8!A:C,2,FALSE)</f>
        <v>13176</v>
      </c>
      <c r="H5517">
        <f>VLOOKUP(A5517,[1]Feuil8!A:C,3,FALSE)</f>
        <v>16472</v>
      </c>
      <c r="I5517">
        <f>VLOOKUP(A5517,[1]VoixGagnants!A:C,2,FALSE)</f>
        <v>3058</v>
      </c>
      <c r="J5517">
        <f>VLOOKUP(A5517,[1]MaxCantons!A:C,3,FALSE)</f>
        <v>7022</v>
      </c>
      <c r="K5517">
        <v>1523</v>
      </c>
      <c r="L5517">
        <v>0</v>
      </c>
      <c r="M5517" t="s">
        <v>23</v>
      </c>
      <c r="N5517">
        <v>7022</v>
      </c>
      <c r="O5517">
        <v>1523</v>
      </c>
      <c r="P5517">
        <v>4.6106369008535788</v>
      </c>
      <c r="Q5517">
        <v>5</v>
      </c>
      <c r="R5517" t="s">
        <v>23</v>
      </c>
    </row>
    <row r="5518" spans="1:18">
      <c r="A5518" t="s">
        <v>6612</v>
      </c>
      <c r="B5518" t="s">
        <v>6613</v>
      </c>
      <c r="C5518" t="s">
        <v>6614</v>
      </c>
      <c r="D5518" t="s">
        <v>6615</v>
      </c>
      <c r="E5518" t="s">
        <v>26</v>
      </c>
      <c r="F5518" t="s">
        <v>6617</v>
      </c>
      <c r="G5518">
        <f>VLOOKUP(A5518,[1]Feuil8!A:C,2,FALSE)</f>
        <v>13176</v>
      </c>
      <c r="H5518">
        <f>VLOOKUP(A5518,[1]Feuil8!A:C,3,FALSE)</f>
        <v>16472</v>
      </c>
      <c r="I5518">
        <f>VLOOKUP(A5518,[1]VoixGagnants!A:C,2,FALSE)</f>
        <v>3058</v>
      </c>
      <c r="J5518">
        <f>VLOOKUP(A5518,[1]MaxCantons!A:C,3,FALSE)</f>
        <v>7022</v>
      </c>
      <c r="K5518">
        <v>1276</v>
      </c>
      <c r="L5518">
        <v>0</v>
      </c>
      <c r="M5518" t="s">
        <v>23</v>
      </c>
      <c r="N5518">
        <v>2597</v>
      </c>
      <c r="O5518">
        <v>1276</v>
      </c>
      <c r="P5518">
        <v>2.0352664576802506</v>
      </c>
      <c r="Q5518">
        <v>2</v>
      </c>
      <c r="R5518" t="s">
        <v>23</v>
      </c>
    </row>
    <row r="5519" spans="1:18">
      <c r="A5519" t="s">
        <v>6612</v>
      </c>
      <c r="B5519" t="s">
        <v>6613</v>
      </c>
      <c r="C5519" t="s">
        <v>6614</v>
      </c>
      <c r="D5519" t="s">
        <v>6615</v>
      </c>
      <c r="E5519" t="s">
        <v>126</v>
      </c>
      <c r="F5519" t="s">
        <v>6618</v>
      </c>
      <c r="G5519">
        <f>VLOOKUP(A5519,[1]Feuil8!A:C,2,FALSE)</f>
        <v>13176</v>
      </c>
      <c r="H5519">
        <f>VLOOKUP(A5519,[1]Feuil8!A:C,3,FALSE)</f>
        <v>16472</v>
      </c>
      <c r="I5519">
        <f>VLOOKUP(A5519,[1]VoixGagnants!A:C,2,FALSE)</f>
        <v>3058</v>
      </c>
      <c r="J5519">
        <f>VLOOKUP(A5519,[1]MaxCantons!A:C,3,FALSE)</f>
        <v>7022</v>
      </c>
      <c r="K5519">
        <v>2254</v>
      </c>
      <c r="L5519">
        <v>3053</v>
      </c>
      <c r="M5519" t="s">
        <v>30</v>
      </c>
      <c r="N5519">
        <v>5394</v>
      </c>
      <c r="O5519">
        <v>5307</v>
      </c>
      <c r="P5519">
        <v>1.0163934426229508</v>
      </c>
      <c r="Q5519">
        <v>1</v>
      </c>
      <c r="R5519" t="s">
        <v>23</v>
      </c>
    </row>
    <row r="5520" spans="1:18">
      <c r="A5520" t="s">
        <v>6620</v>
      </c>
      <c r="B5520" t="s">
        <v>6613</v>
      </c>
      <c r="C5520" t="s">
        <v>6614</v>
      </c>
      <c r="D5520" t="s">
        <v>6621</v>
      </c>
      <c r="E5520" t="s">
        <v>31</v>
      </c>
      <c r="F5520" t="s">
        <v>6622</v>
      </c>
      <c r="G5520">
        <f>VLOOKUP(A5520,[1]Feuil8!A:C,2,FALSE)</f>
        <v>14287</v>
      </c>
      <c r="H5520">
        <f>VLOOKUP(A5520,[1]Feuil8!A:C,3,FALSE)</f>
        <v>17319</v>
      </c>
      <c r="I5520">
        <f>VLOOKUP(A5520,[1]VoixGagnants!A:C,2,FALSE)</f>
        <v>3923</v>
      </c>
      <c r="J5520">
        <f>VLOOKUP(A5520,[1]MaxCantons!A:C,3,FALSE)</f>
        <v>8737</v>
      </c>
      <c r="K5520">
        <v>1630</v>
      </c>
      <c r="L5520">
        <v>0</v>
      </c>
      <c r="M5520" t="s">
        <v>23</v>
      </c>
      <c r="N5520">
        <v>5011</v>
      </c>
      <c r="O5520">
        <v>1630</v>
      </c>
      <c r="P5520">
        <v>3.0742331288343556</v>
      </c>
      <c r="Q5520">
        <v>3</v>
      </c>
      <c r="R5520" t="s">
        <v>23</v>
      </c>
    </row>
    <row r="5521" spans="1:18">
      <c r="A5521" t="s">
        <v>6620</v>
      </c>
      <c r="B5521" t="s">
        <v>6613</v>
      </c>
      <c r="C5521" t="s">
        <v>6614</v>
      </c>
      <c r="D5521" t="s">
        <v>6621</v>
      </c>
      <c r="E5521" t="s">
        <v>226</v>
      </c>
      <c r="F5521" t="s">
        <v>6623</v>
      </c>
      <c r="G5521">
        <f>VLOOKUP(A5521,[1]Feuil8!A:C,2,FALSE)</f>
        <v>14287</v>
      </c>
      <c r="H5521">
        <f>VLOOKUP(A5521,[1]Feuil8!A:C,3,FALSE)</f>
        <v>17319</v>
      </c>
      <c r="I5521">
        <f>VLOOKUP(A5521,[1]VoixGagnants!A:C,2,FALSE)</f>
        <v>3923</v>
      </c>
      <c r="J5521">
        <f>VLOOKUP(A5521,[1]MaxCantons!A:C,3,FALSE)</f>
        <v>8737</v>
      </c>
      <c r="K5521">
        <v>801</v>
      </c>
      <c r="L5521">
        <v>0</v>
      </c>
      <c r="M5521" t="s">
        <v>23</v>
      </c>
      <c r="N5521">
        <v>1177</v>
      </c>
      <c r="O5521">
        <v>801</v>
      </c>
      <c r="P5521">
        <v>1.4694132334581773</v>
      </c>
      <c r="Q5521">
        <v>1</v>
      </c>
      <c r="R5521" t="s">
        <v>23</v>
      </c>
    </row>
    <row r="5522" spans="1:18">
      <c r="A5522" t="s">
        <v>6620</v>
      </c>
      <c r="B5522" t="s">
        <v>6613</v>
      </c>
      <c r="C5522" t="s">
        <v>6614</v>
      </c>
      <c r="D5522" t="s">
        <v>6621</v>
      </c>
      <c r="E5522" t="s">
        <v>94</v>
      </c>
      <c r="F5522" t="s">
        <v>6625</v>
      </c>
      <c r="G5522">
        <f>VLOOKUP(A5522,[1]Feuil8!A:C,2,FALSE)</f>
        <v>14287</v>
      </c>
      <c r="H5522">
        <f>VLOOKUP(A5522,[1]Feuil8!A:C,3,FALSE)</f>
        <v>17319</v>
      </c>
      <c r="I5522">
        <f>VLOOKUP(A5522,[1]VoixGagnants!A:C,2,FALSE)</f>
        <v>3923</v>
      </c>
      <c r="J5522">
        <f>VLOOKUP(A5522,[1]MaxCantons!A:C,3,FALSE)</f>
        <v>8737</v>
      </c>
      <c r="K5522">
        <v>2036</v>
      </c>
      <c r="L5522">
        <v>2789</v>
      </c>
      <c r="M5522" t="s">
        <v>30</v>
      </c>
      <c r="N5522">
        <v>2394</v>
      </c>
      <c r="O5522">
        <v>4825</v>
      </c>
      <c r="P5522">
        <v>0.49616580310880831</v>
      </c>
      <c r="Q5522">
        <v>0</v>
      </c>
      <c r="R5522" t="s">
        <v>23</v>
      </c>
    </row>
    <row r="5523" spans="1:18">
      <c r="A5523" t="s">
        <v>6626</v>
      </c>
      <c r="B5523" t="s">
        <v>6613</v>
      </c>
      <c r="C5523" t="s">
        <v>6614</v>
      </c>
      <c r="D5523" t="s">
        <v>6627</v>
      </c>
      <c r="E5523" t="s">
        <v>31</v>
      </c>
      <c r="F5523" t="s">
        <v>6628</v>
      </c>
      <c r="G5523">
        <f>VLOOKUP(A5523,[1]Feuil8!A:C,2,FALSE)</f>
        <v>14567</v>
      </c>
      <c r="H5523">
        <f>VLOOKUP(A5523,[1]Feuil8!A:C,3,FALSE)</f>
        <v>12491</v>
      </c>
      <c r="I5523">
        <f>VLOOKUP(A5523,[1]VoixGagnants!A:C,2,FALSE)</f>
        <v>3695</v>
      </c>
      <c r="J5523">
        <f>VLOOKUP(A5523,[1]MaxCantons!A:C,3,FALSE)</f>
        <v>7533</v>
      </c>
      <c r="K5523">
        <v>1742</v>
      </c>
      <c r="L5523">
        <v>0</v>
      </c>
      <c r="M5523" t="s">
        <v>23</v>
      </c>
      <c r="N5523">
        <v>7533</v>
      </c>
      <c r="O5523">
        <v>1742</v>
      </c>
      <c r="P5523">
        <v>4.3243398392652121</v>
      </c>
      <c r="Q5523">
        <v>4</v>
      </c>
      <c r="R5523" t="s">
        <v>23</v>
      </c>
    </row>
    <row r="5524" spans="1:18">
      <c r="A5524" t="s">
        <v>6626</v>
      </c>
      <c r="B5524" t="s">
        <v>6613</v>
      </c>
      <c r="C5524" t="s">
        <v>6614</v>
      </c>
      <c r="D5524" t="s">
        <v>6627</v>
      </c>
      <c r="E5524" t="s">
        <v>226</v>
      </c>
      <c r="F5524" t="s">
        <v>6629</v>
      </c>
      <c r="G5524">
        <f>VLOOKUP(A5524,[1]Feuil8!A:C,2,FALSE)</f>
        <v>14567</v>
      </c>
      <c r="H5524">
        <f>VLOOKUP(A5524,[1]Feuil8!A:C,3,FALSE)</f>
        <v>12491</v>
      </c>
      <c r="I5524">
        <f>VLOOKUP(A5524,[1]VoixGagnants!A:C,2,FALSE)</f>
        <v>3695</v>
      </c>
      <c r="J5524">
        <f>VLOOKUP(A5524,[1]MaxCantons!A:C,3,FALSE)</f>
        <v>7533</v>
      </c>
      <c r="K5524">
        <v>563</v>
      </c>
      <c r="L5524">
        <v>0</v>
      </c>
      <c r="M5524" t="s">
        <v>23</v>
      </c>
      <c r="N5524">
        <v>1065</v>
      </c>
      <c r="O5524">
        <v>563</v>
      </c>
      <c r="P5524">
        <v>1.8916518650088809</v>
      </c>
      <c r="Q5524">
        <v>2</v>
      </c>
      <c r="R5524" t="s">
        <v>23</v>
      </c>
    </row>
    <row r="5525" spans="1:18">
      <c r="A5525" t="s">
        <v>6626</v>
      </c>
      <c r="B5525" t="s">
        <v>6613</v>
      </c>
      <c r="C5525" t="s">
        <v>6614</v>
      </c>
      <c r="D5525" t="s">
        <v>6627</v>
      </c>
      <c r="E5525" t="s">
        <v>26</v>
      </c>
      <c r="F5525" t="s">
        <v>6630</v>
      </c>
      <c r="G5525">
        <f>VLOOKUP(A5525,[1]Feuil8!A:C,2,FALSE)</f>
        <v>14567</v>
      </c>
      <c r="H5525">
        <f>VLOOKUP(A5525,[1]Feuil8!A:C,3,FALSE)</f>
        <v>12491</v>
      </c>
      <c r="I5525">
        <f>VLOOKUP(A5525,[1]VoixGagnants!A:C,2,FALSE)</f>
        <v>3695</v>
      </c>
      <c r="J5525">
        <f>VLOOKUP(A5525,[1]MaxCantons!A:C,3,FALSE)</f>
        <v>7533</v>
      </c>
      <c r="K5525">
        <v>1155</v>
      </c>
      <c r="L5525">
        <v>0</v>
      </c>
      <c r="M5525" t="s">
        <v>23</v>
      </c>
      <c r="N5525">
        <v>553</v>
      </c>
      <c r="O5525">
        <v>1155</v>
      </c>
      <c r="P5525">
        <v>0.47878787878787876</v>
      </c>
      <c r="Q5525">
        <v>0</v>
      </c>
      <c r="R5525" t="s">
        <v>23</v>
      </c>
    </row>
    <row r="5526" spans="1:18">
      <c r="A5526" t="s">
        <v>6626</v>
      </c>
      <c r="B5526" t="s">
        <v>6613</v>
      </c>
      <c r="C5526" t="s">
        <v>6614</v>
      </c>
      <c r="D5526" t="s">
        <v>6627</v>
      </c>
      <c r="E5526" t="s">
        <v>126</v>
      </c>
      <c r="F5526" t="s">
        <v>6631</v>
      </c>
      <c r="G5526">
        <f>VLOOKUP(A5526,[1]Feuil8!A:C,2,FALSE)</f>
        <v>14567</v>
      </c>
      <c r="H5526">
        <f>VLOOKUP(A5526,[1]Feuil8!A:C,3,FALSE)</f>
        <v>12491</v>
      </c>
      <c r="I5526">
        <f>VLOOKUP(A5526,[1]VoixGagnants!A:C,2,FALSE)</f>
        <v>3695</v>
      </c>
      <c r="J5526">
        <f>VLOOKUP(A5526,[1]MaxCantons!A:C,3,FALSE)</f>
        <v>7533</v>
      </c>
      <c r="K5526">
        <v>2140</v>
      </c>
      <c r="L5526">
        <v>3075</v>
      </c>
      <c r="M5526" t="s">
        <v>30</v>
      </c>
      <c r="N5526">
        <v>1918</v>
      </c>
      <c r="O5526">
        <v>5215</v>
      </c>
      <c r="P5526">
        <v>0.36778523489932885</v>
      </c>
      <c r="Q5526">
        <v>0</v>
      </c>
      <c r="R5526" t="s">
        <v>23</v>
      </c>
    </row>
    <row r="5527" spans="1:18">
      <c r="A5527" t="s">
        <v>6633</v>
      </c>
      <c r="B5527" t="s">
        <v>6613</v>
      </c>
      <c r="C5527" t="s">
        <v>6614</v>
      </c>
      <c r="D5527" t="s">
        <v>6634</v>
      </c>
      <c r="E5527" t="s">
        <v>31</v>
      </c>
      <c r="F5527" t="s">
        <v>6635</v>
      </c>
      <c r="G5527">
        <f>VLOOKUP(A5527,[1]Feuil8!A:C,2,FALSE)</f>
        <v>11978</v>
      </c>
      <c r="H5527">
        <f>VLOOKUP(A5527,[1]Feuil8!A:C,3,FALSE)</f>
        <v>10510</v>
      </c>
      <c r="I5527">
        <f>VLOOKUP(A5527,[1]VoixGagnants!A:C,2,FALSE)</f>
        <v>4063</v>
      </c>
      <c r="J5527">
        <f>VLOOKUP(A5527,[1]MaxCantons!A:C,3,FALSE)</f>
        <v>5756</v>
      </c>
      <c r="K5527">
        <v>1819</v>
      </c>
      <c r="L5527">
        <v>1773</v>
      </c>
      <c r="M5527" t="s">
        <v>30</v>
      </c>
      <c r="N5527">
        <v>5756</v>
      </c>
      <c r="O5527">
        <v>3592</v>
      </c>
      <c r="P5527">
        <v>1.6024498886414253</v>
      </c>
      <c r="Q5527">
        <v>2</v>
      </c>
      <c r="R5527" t="s">
        <v>23</v>
      </c>
    </row>
    <row r="5528" spans="1:18">
      <c r="A5528" t="s">
        <v>6633</v>
      </c>
      <c r="B5528" t="s">
        <v>6613</v>
      </c>
      <c r="C5528" t="s">
        <v>6614</v>
      </c>
      <c r="D5528" t="s">
        <v>6634</v>
      </c>
      <c r="E5528" t="s">
        <v>226</v>
      </c>
      <c r="F5528" t="s">
        <v>6636</v>
      </c>
      <c r="G5528">
        <f>VLOOKUP(A5528,[1]Feuil8!A:C,2,FALSE)</f>
        <v>11978</v>
      </c>
      <c r="H5528">
        <f>VLOOKUP(A5528,[1]Feuil8!A:C,3,FALSE)</f>
        <v>10510</v>
      </c>
      <c r="I5528">
        <f>VLOOKUP(A5528,[1]VoixGagnants!A:C,2,FALSE)</f>
        <v>4063</v>
      </c>
      <c r="J5528">
        <f>VLOOKUP(A5528,[1]MaxCantons!A:C,3,FALSE)</f>
        <v>5756</v>
      </c>
      <c r="K5528">
        <v>1246</v>
      </c>
      <c r="L5528">
        <v>0</v>
      </c>
      <c r="M5528" t="s">
        <v>23</v>
      </c>
      <c r="N5528">
        <v>1169</v>
      </c>
      <c r="O5528">
        <v>1246</v>
      </c>
      <c r="P5528">
        <v>0.9382022471910112</v>
      </c>
      <c r="Q5528">
        <v>1</v>
      </c>
      <c r="R5528" t="s">
        <v>23</v>
      </c>
    </row>
    <row r="5529" spans="1:18">
      <c r="A5529" t="s">
        <v>6638</v>
      </c>
      <c r="B5529" t="s">
        <v>6613</v>
      </c>
      <c r="C5529" t="s">
        <v>6614</v>
      </c>
      <c r="D5529" t="s">
        <v>6639</v>
      </c>
      <c r="E5529" t="s">
        <v>226</v>
      </c>
      <c r="F5529" t="s">
        <v>6640</v>
      </c>
      <c r="G5529">
        <f>VLOOKUP(A5529,[1]Feuil8!A:C,2,FALSE)</f>
        <v>16043</v>
      </c>
      <c r="H5529">
        <f>VLOOKUP(A5529,[1]Feuil8!A:C,3,FALSE)</f>
        <v>13056</v>
      </c>
      <c r="I5529">
        <f>VLOOKUP(A5529,[1]VoixGagnants!A:C,2,FALSE)</f>
        <v>3467</v>
      </c>
      <c r="J5529">
        <f>VLOOKUP(A5529,[1]MaxCantons!A:C,3,FALSE)</f>
        <v>5583</v>
      </c>
      <c r="K5529">
        <v>603</v>
      </c>
      <c r="L5529">
        <v>0</v>
      </c>
      <c r="M5529" t="s">
        <v>23</v>
      </c>
      <c r="N5529">
        <v>1516</v>
      </c>
      <c r="O5529">
        <v>603</v>
      </c>
      <c r="P5529">
        <v>2.5140961857379769</v>
      </c>
      <c r="Q5529">
        <v>3</v>
      </c>
      <c r="R5529" t="s">
        <v>23</v>
      </c>
    </row>
    <row r="5530" spans="1:18">
      <c r="A5530" t="s">
        <v>6638</v>
      </c>
      <c r="B5530" t="s">
        <v>6613</v>
      </c>
      <c r="C5530" t="s">
        <v>6614</v>
      </c>
      <c r="D5530" t="s">
        <v>6639</v>
      </c>
      <c r="E5530" t="s">
        <v>31</v>
      </c>
      <c r="F5530" t="s">
        <v>6641</v>
      </c>
      <c r="G5530">
        <f>VLOOKUP(A5530,[1]Feuil8!A:C,2,FALSE)</f>
        <v>16043</v>
      </c>
      <c r="H5530">
        <f>VLOOKUP(A5530,[1]Feuil8!A:C,3,FALSE)</f>
        <v>13056</v>
      </c>
      <c r="I5530">
        <f>VLOOKUP(A5530,[1]VoixGagnants!A:C,2,FALSE)</f>
        <v>3467</v>
      </c>
      <c r="J5530">
        <f>VLOOKUP(A5530,[1]MaxCantons!A:C,3,FALSE)</f>
        <v>5583</v>
      </c>
      <c r="K5530">
        <v>2263</v>
      </c>
      <c r="L5530">
        <v>2265</v>
      </c>
      <c r="M5530" t="s">
        <v>30</v>
      </c>
      <c r="N5530">
        <v>4843</v>
      </c>
      <c r="O5530">
        <v>4528</v>
      </c>
      <c r="P5530">
        <v>1.0695671378091873</v>
      </c>
      <c r="Q5530">
        <v>1</v>
      </c>
      <c r="R5530" t="s">
        <v>23</v>
      </c>
    </row>
    <row r="5531" spans="1:18">
      <c r="A5531" t="s">
        <v>6638</v>
      </c>
      <c r="B5531" t="s">
        <v>6613</v>
      </c>
      <c r="C5531" t="s">
        <v>6614</v>
      </c>
      <c r="D5531" t="s">
        <v>6639</v>
      </c>
      <c r="E5531" t="s">
        <v>215</v>
      </c>
      <c r="F5531" t="s">
        <v>6643</v>
      </c>
      <c r="G5531">
        <f>VLOOKUP(A5531,[1]Feuil8!A:C,2,FALSE)</f>
        <v>16043</v>
      </c>
      <c r="H5531">
        <f>VLOOKUP(A5531,[1]Feuil8!A:C,3,FALSE)</f>
        <v>13056</v>
      </c>
      <c r="I5531">
        <f>VLOOKUP(A5531,[1]VoixGagnants!A:C,2,FALSE)</f>
        <v>3467</v>
      </c>
      <c r="J5531">
        <f>VLOOKUP(A5531,[1]MaxCantons!A:C,3,FALSE)</f>
        <v>5583</v>
      </c>
      <c r="K5531">
        <v>2117</v>
      </c>
      <c r="L5531">
        <v>2456</v>
      </c>
      <c r="M5531" t="s">
        <v>30</v>
      </c>
      <c r="N5531">
        <v>1114</v>
      </c>
      <c r="O5531">
        <v>4573</v>
      </c>
      <c r="P5531">
        <v>0.24360376120708507</v>
      </c>
      <c r="Q5531">
        <v>0</v>
      </c>
      <c r="R5531" t="s">
        <v>23</v>
      </c>
    </row>
    <row r="5532" spans="1:18">
      <c r="A5532" t="s">
        <v>6644</v>
      </c>
      <c r="B5532" t="s">
        <v>6613</v>
      </c>
      <c r="C5532" t="s">
        <v>6614</v>
      </c>
      <c r="D5532" t="s">
        <v>6645</v>
      </c>
      <c r="E5532" t="s">
        <v>202</v>
      </c>
      <c r="F5532" t="s">
        <v>6646</v>
      </c>
      <c r="G5532">
        <f>VLOOKUP(A5532,[1]Feuil8!A:C,2,FALSE)</f>
        <v>11089</v>
      </c>
      <c r="H5532">
        <f>VLOOKUP(A5532,[1]Feuil8!A:C,3,FALSE)</f>
        <v>30821</v>
      </c>
      <c r="I5532">
        <f>VLOOKUP(A5532,[1]VoixGagnants!A:C,2,FALSE)</f>
        <v>2802</v>
      </c>
      <c r="J5532">
        <f>VLOOKUP(A5532,[1]MaxCantons!A:C,3,FALSE)</f>
        <v>9433</v>
      </c>
      <c r="K5532">
        <v>499</v>
      </c>
      <c r="L5532">
        <v>0</v>
      </c>
      <c r="M5532" t="s">
        <v>23</v>
      </c>
      <c r="N5532">
        <v>9433</v>
      </c>
      <c r="O5532">
        <v>499</v>
      </c>
      <c r="P5532">
        <v>18.903807615230463</v>
      </c>
      <c r="Q5532">
        <v>19</v>
      </c>
      <c r="R5532" t="s">
        <v>23</v>
      </c>
    </row>
    <row r="5533" spans="1:18">
      <c r="A5533" t="s">
        <v>6644</v>
      </c>
      <c r="B5533" t="s">
        <v>6613</v>
      </c>
      <c r="C5533" t="s">
        <v>6614</v>
      </c>
      <c r="D5533" t="s">
        <v>6645</v>
      </c>
      <c r="E5533" t="s">
        <v>31</v>
      </c>
      <c r="F5533" t="s">
        <v>6647</v>
      </c>
      <c r="G5533">
        <f>VLOOKUP(A5533,[1]Feuil8!A:C,2,FALSE)</f>
        <v>11089</v>
      </c>
      <c r="H5533">
        <f>VLOOKUP(A5533,[1]Feuil8!A:C,3,FALSE)</f>
        <v>30821</v>
      </c>
      <c r="I5533">
        <f>VLOOKUP(A5533,[1]VoixGagnants!A:C,2,FALSE)</f>
        <v>2802</v>
      </c>
      <c r="J5533">
        <f>VLOOKUP(A5533,[1]MaxCantons!A:C,3,FALSE)</f>
        <v>9433</v>
      </c>
      <c r="K5533">
        <v>805</v>
      </c>
      <c r="L5533">
        <v>0</v>
      </c>
      <c r="M5533" t="s">
        <v>23</v>
      </c>
      <c r="N5533">
        <v>3659</v>
      </c>
      <c r="O5533">
        <v>805</v>
      </c>
      <c r="P5533">
        <v>4.5453416149068326</v>
      </c>
      <c r="Q5533">
        <v>5</v>
      </c>
      <c r="R5533" t="s">
        <v>23</v>
      </c>
    </row>
    <row r="5534" spans="1:18">
      <c r="A5534" t="s">
        <v>6644</v>
      </c>
      <c r="B5534" t="s">
        <v>6613</v>
      </c>
      <c r="C5534" t="s">
        <v>6614</v>
      </c>
      <c r="D5534" t="s">
        <v>6645</v>
      </c>
      <c r="E5534" t="s">
        <v>226</v>
      </c>
      <c r="F5534" t="s">
        <v>6648</v>
      </c>
      <c r="G5534">
        <f>VLOOKUP(A5534,[1]Feuil8!A:C,2,FALSE)</f>
        <v>11089</v>
      </c>
      <c r="H5534">
        <f>VLOOKUP(A5534,[1]Feuil8!A:C,3,FALSE)</f>
        <v>30821</v>
      </c>
      <c r="I5534">
        <f>VLOOKUP(A5534,[1]VoixGagnants!A:C,2,FALSE)</f>
        <v>2802</v>
      </c>
      <c r="J5534">
        <f>VLOOKUP(A5534,[1]MaxCantons!A:C,3,FALSE)</f>
        <v>9433</v>
      </c>
      <c r="K5534">
        <v>581</v>
      </c>
      <c r="L5534">
        <v>0</v>
      </c>
      <c r="M5534" t="s">
        <v>23</v>
      </c>
      <c r="N5534">
        <v>1896</v>
      </c>
      <c r="O5534">
        <v>581</v>
      </c>
      <c r="P5534">
        <v>3.2633390705679863</v>
      </c>
      <c r="Q5534">
        <v>3</v>
      </c>
      <c r="R5534" t="s">
        <v>23</v>
      </c>
    </row>
    <row r="5535" spans="1:18">
      <c r="A5535" t="s">
        <v>6644</v>
      </c>
      <c r="B5535" t="s">
        <v>6613</v>
      </c>
      <c r="C5535" t="s">
        <v>6614</v>
      </c>
      <c r="D5535" t="s">
        <v>6645</v>
      </c>
      <c r="E5535" t="s">
        <v>126</v>
      </c>
      <c r="F5535" t="s">
        <v>6649</v>
      </c>
      <c r="G5535">
        <f>VLOOKUP(A5535,[1]Feuil8!A:C,2,FALSE)</f>
        <v>11089</v>
      </c>
      <c r="H5535">
        <f>VLOOKUP(A5535,[1]Feuil8!A:C,3,FALSE)</f>
        <v>30821</v>
      </c>
      <c r="I5535">
        <f>VLOOKUP(A5535,[1]VoixGagnants!A:C,2,FALSE)</f>
        <v>2802</v>
      </c>
      <c r="J5535">
        <f>VLOOKUP(A5535,[1]MaxCantons!A:C,3,FALSE)</f>
        <v>9433</v>
      </c>
      <c r="K5535">
        <v>1738</v>
      </c>
      <c r="L5535">
        <v>2593</v>
      </c>
      <c r="M5535" t="s">
        <v>30</v>
      </c>
      <c r="N5535">
        <v>9001</v>
      </c>
      <c r="O5535">
        <v>4331</v>
      </c>
      <c r="P5535">
        <v>2.0782729161856386</v>
      </c>
      <c r="Q5535">
        <v>2</v>
      </c>
      <c r="R5535" t="s">
        <v>23</v>
      </c>
    </row>
    <row r="5536" spans="1:18">
      <c r="A5536" t="s">
        <v>6651</v>
      </c>
      <c r="B5536" t="s">
        <v>6613</v>
      </c>
      <c r="C5536" t="s">
        <v>6614</v>
      </c>
      <c r="D5536" t="s">
        <v>6652</v>
      </c>
      <c r="E5536" t="s">
        <v>226</v>
      </c>
      <c r="F5536" t="s">
        <v>6653</v>
      </c>
      <c r="G5536">
        <f>VLOOKUP(A5536,[1]Feuil8!A:C,2,FALSE)</f>
        <v>8058</v>
      </c>
      <c r="H5536">
        <f>VLOOKUP(A5536,[1]Feuil8!A:C,3,FALSE)</f>
        <v>22314</v>
      </c>
      <c r="I5536">
        <f>VLOOKUP(A5536,[1]VoixGagnants!A:C,2,FALSE)</f>
        <v>2186</v>
      </c>
      <c r="J5536">
        <f>VLOOKUP(A5536,[1]MaxCantons!A:C,3,FALSE)</f>
        <v>8146</v>
      </c>
      <c r="K5536">
        <v>439</v>
      </c>
      <c r="L5536">
        <v>0</v>
      </c>
      <c r="M5536" t="s">
        <v>23</v>
      </c>
      <c r="N5536">
        <v>2724</v>
      </c>
      <c r="O5536">
        <v>439</v>
      </c>
      <c r="P5536">
        <v>6.2050113895216397</v>
      </c>
      <c r="Q5536">
        <v>6</v>
      </c>
      <c r="R5536" t="s">
        <v>23</v>
      </c>
    </row>
    <row r="5537" spans="1:18">
      <c r="A5537" t="s">
        <v>6651</v>
      </c>
      <c r="B5537" t="s">
        <v>6613</v>
      </c>
      <c r="C5537" t="s">
        <v>6614</v>
      </c>
      <c r="D5537" t="s">
        <v>6652</v>
      </c>
      <c r="E5537" t="s">
        <v>31</v>
      </c>
      <c r="F5537" t="s">
        <v>6654</v>
      </c>
      <c r="G5537">
        <f>VLOOKUP(A5537,[1]Feuil8!A:C,2,FALSE)</f>
        <v>8058</v>
      </c>
      <c r="H5537">
        <f>VLOOKUP(A5537,[1]Feuil8!A:C,3,FALSE)</f>
        <v>22314</v>
      </c>
      <c r="I5537">
        <f>VLOOKUP(A5537,[1]VoixGagnants!A:C,2,FALSE)</f>
        <v>2186</v>
      </c>
      <c r="J5537">
        <f>VLOOKUP(A5537,[1]MaxCantons!A:C,3,FALSE)</f>
        <v>8146</v>
      </c>
      <c r="K5537">
        <v>1039</v>
      </c>
      <c r="L5537">
        <v>0</v>
      </c>
      <c r="M5537" t="s">
        <v>23</v>
      </c>
      <c r="N5537">
        <v>3648</v>
      </c>
      <c r="O5537">
        <v>1039</v>
      </c>
      <c r="P5537">
        <v>3.5110683349374399</v>
      </c>
      <c r="Q5537">
        <v>4</v>
      </c>
      <c r="R5537" t="s">
        <v>23</v>
      </c>
    </row>
    <row r="5538" spans="1:18">
      <c r="A5538" t="s">
        <v>6651</v>
      </c>
      <c r="B5538" t="s">
        <v>6613</v>
      </c>
      <c r="C5538" t="s">
        <v>6614</v>
      </c>
      <c r="D5538" t="s">
        <v>6652</v>
      </c>
      <c r="E5538" t="s">
        <v>28</v>
      </c>
      <c r="F5538" t="s">
        <v>6655</v>
      </c>
      <c r="G5538">
        <f>VLOOKUP(A5538,[1]Feuil8!A:C,2,FALSE)</f>
        <v>8058</v>
      </c>
      <c r="H5538">
        <f>VLOOKUP(A5538,[1]Feuil8!A:C,3,FALSE)</f>
        <v>22314</v>
      </c>
      <c r="I5538">
        <f>VLOOKUP(A5538,[1]VoixGagnants!A:C,2,FALSE)</f>
        <v>2186</v>
      </c>
      <c r="J5538">
        <f>VLOOKUP(A5538,[1]MaxCantons!A:C,3,FALSE)</f>
        <v>8146</v>
      </c>
      <c r="K5538">
        <v>1116</v>
      </c>
      <c r="L5538">
        <v>1637</v>
      </c>
      <c r="M5538" t="s">
        <v>30</v>
      </c>
      <c r="N5538">
        <v>7796</v>
      </c>
      <c r="O5538">
        <v>2753</v>
      </c>
      <c r="P5538">
        <v>2.8318198329095532</v>
      </c>
      <c r="Q5538">
        <v>3</v>
      </c>
      <c r="R5538" t="s">
        <v>23</v>
      </c>
    </row>
    <row r="5539" spans="1:18">
      <c r="A5539" t="s">
        <v>6657</v>
      </c>
      <c r="B5539" t="s">
        <v>6613</v>
      </c>
      <c r="C5539" t="s">
        <v>6614</v>
      </c>
      <c r="D5539" t="s">
        <v>6658</v>
      </c>
      <c r="E5539" t="s">
        <v>26</v>
      </c>
      <c r="F5539" t="s">
        <v>6659</v>
      </c>
      <c r="G5539">
        <f>VLOOKUP(A5539,[1]Feuil8!A:C,2,FALSE)</f>
        <v>10132</v>
      </c>
      <c r="H5539">
        <f>VLOOKUP(A5539,[1]Feuil8!A:C,3,FALSE)</f>
        <v>19934</v>
      </c>
      <c r="I5539">
        <f>VLOOKUP(A5539,[1]VoixGagnants!A:C,2,FALSE)</f>
        <v>2668</v>
      </c>
      <c r="J5539">
        <f>VLOOKUP(A5539,[1]MaxCantons!A:C,3,FALSE)</f>
        <v>7137</v>
      </c>
      <c r="K5539">
        <v>290</v>
      </c>
      <c r="L5539">
        <v>0</v>
      </c>
      <c r="M5539" t="s">
        <v>23</v>
      </c>
      <c r="N5539">
        <v>1020</v>
      </c>
      <c r="O5539">
        <v>290</v>
      </c>
      <c r="P5539">
        <v>3.5172413793103448</v>
      </c>
      <c r="Q5539">
        <v>4</v>
      </c>
      <c r="R5539" t="s">
        <v>23</v>
      </c>
    </row>
    <row r="5540" spans="1:18">
      <c r="A5540" t="s">
        <v>6657</v>
      </c>
      <c r="B5540" t="s">
        <v>6613</v>
      </c>
      <c r="C5540" t="s">
        <v>6614</v>
      </c>
      <c r="D5540" t="s">
        <v>6658</v>
      </c>
      <c r="E5540" t="s">
        <v>31</v>
      </c>
      <c r="F5540" t="s">
        <v>6660</v>
      </c>
      <c r="G5540">
        <f>VLOOKUP(A5540,[1]Feuil8!A:C,2,FALSE)</f>
        <v>10132</v>
      </c>
      <c r="H5540">
        <f>VLOOKUP(A5540,[1]Feuil8!A:C,3,FALSE)</f>
        <v>19934</v>
      </c>
      <c r="I5540">
        <f>VLOOKUP(A5540,[1]VoixGagnants!A:C,2,FALSE)</f>
        <v>2668</v>
      </c>
      <c r="J5540">
        <f>VLOOKUP(A5540,[1]MaxCantons!A:C,3,FALSE)</f>
        <v>7137</v>
      </c>
      <c r="K5540">
        <v>1203</v>
      </c>
      <c r="L5540">
        <v>0</v>
      </c>
      <c r="M5540" t="s">
        <v>23</v>
      </c>
      <c r="N5540">
        <v>3991</v>
      </c>
      <c r="O5540">
        <v>1203</v>
      </c>
      <c r="P5540">
        <v>3.3175394846217787</v>
      </c>
      <c r="Q5540">
        <v>3</v>
      </c>
      <c r="R5540" t="s">
        <v>23</v>
      </c>
    </row>
    <row r="5541" spans="1:18">
      <c r="A5541" t="s">
        <v>6657</v>
      </c>
      <c r="B5541" t="s">
        <v>6613</v>
      </c>
      <c r="C5541" t="s">
        <v>6614</v>
      </c>
      <c r="D5541" t="s">
        <v>6658</v>
      </c>
      <c r="E5541" t="s">
        <v>226</v>
      </c>
      <c r="F5541" t="s">
        <v>6661</v>
      </c>
      <c r="G5541">
        <f>VLOOKUP(A5541,[1]Feuil8!A:C,2,FALSE)</f>
        <v>10132</v>
      </c>
      <c r="H5541">
        <f>VLOOKUP(A5541,[1]Feuil8!A:C,3,FALSE)</f>
        <v>19934</v>
      </c>
      <c r="I5541">
        <f>VLOOKUP(A5541,[1]VoixGagnants!A:C,2,FALSE)</f>
        <v>2668</v>
      </c>
      <c r="J5541">
        <f>VLOOKUP(A5541,[1]MaxCantons!A:C,3,FALSE)</f>
        <v>7137</v>
      </c>
      <c r="K5541">
        <v>531</v>
      </c>
      <c r="L5541">
        <v>0</v>
      </c>
      <c r="M5541" t="s">
        <v>23</v>
      </c>
      <c r="N5541">
        <v>1629</v>
      </c>
      <c r="O5541">
        <v>531</v>
      </c>
      <c r="P5541">
        <v>3.0677966101694913</v>
      </c>
      <c r="Q5541">
        <v>3</v>
      </c>
      <c r="R5541" t="s">
        <v>23</v>
      </c>
    </row>
    <row r="5542" spans="1:18">
      <c r="A5542" t="s">
        <v>6657</v>
      </c>
      <c r="B5542" t="s">
        <v>6613</v>
      </c>
      <c r="C5542" t="s">
        <v>6614</v>
      </c>
      <c r="D5542" t="s">
        <v>6658</v>
      </c>
      <c r="E5542" t="s">
        <v>28</v>
      </c>
      <c r="F5542" t="s">
        <v>6662</v>
      </c>
      <c r="G5542">
        <f>VLOOKUP(A5542,[1]Feuil8!A:C,2,FALSE)</f>
        <v>10132</v>
      </c>
      <c r="H5542">
        <f>VLOOKUP(A5542,[1]Feuil8!A:C,3,FALSE)</f>
        <v>19934</v>
      </c>
      <c r="I5542">
        <f>VLOOKUP(A5542,[1]VoixGagnants!A:C,2,FALSE)</f>
        <v>2668</v>
      </c>
      <c r="J5542">
        <f>VLOOKUP(A5542,[1]MaxCantons!A:C,3,FALSE)</f>
        <v>7137</v>
      </c>
      <c r="K5542">
        <v>1297</v>
      </c>
      <c r="L5542">
        <v>2182</v>
      </c>
      <c r="M5542" t="s">
        <v>30</v>
      </c>
      <c r="N5542">
        <v>6157</v>
      </c>
      <c r="O5542">
        <v>3479</v>
      </c>
      <c r="P5542">
        <v>1.7697614256970393</v>
      </c>
      <c r="Q5542">
        <v>2</v>
      </c>
      <c r="R5542" t="s">
        <v>23</v>
      </c>
    </row>
    <row r="5543" spans="1:18">
      <c r="A5543" t="s">
        <v>6657</v>
      </c>
      <c r="B5543" t="s">
        <v>6613</v>
      </c>
      <c r="C5543" t="s">
        <v>6614</v>
      </c>
      <c r="D5543" t="s">
        <v>6658</v>
      </c>
      <c r="E5543" t="s">
        <v>202</v>
      </c>
      <c r="F5543" t="s">
        <v>6664</v>
      </c>
      <c r="G5543">
        <f>VLOOKUP(A5543,[1]Feuil8!A:C,2,FALSE)</f>
        <v>10132</v>
      </c>
      <c r="H5543">
        <f>VLOOKUP(A5543,[1]Feuil8!A:C,3,FALSE)</f>
        <v>19934</v>
      </c>
      <c r="I5543">
        <f>VLOOKUP(A5543,[1]VoixGagnants!A:C,2,FALSE)</f>
        <v>2668</v>
      </c>
      <c r="J5543">
        <f>VLOOKUP(A5543,[1]MaxCantons!A:C,3,FALSE)</f>
        <v>7137</v>
      </c>
      <c r="K5543">
        <v>241</v>
      </c>
      <c r="L5543">
        <v>0</v>
      </c>
      <c r="M5543" t="s">
        <v>23</v>
      </c>
      <c r="N5543">
        <v>0</v>
      </c>
      <c r="O5543">
        <v>241</v>
      </c>
      <c r="P5543">
        <v>0</v>
      </c>
      <c r="Q5543">
        <v>0</v>
      </c>
      <c r="R5543" t="s">
        <v>23</v>
      </c>
    </row>
    <row r="5544" spans="1:18">
      <c r="A5544" t="s">
        <v>6665</v>
      </c>
      <c r="B5544" t="s">
        <v>6613</v>
      </c>
      <c r="C5544" t="s">
        <v>6614</v>
      </c>
      <c r="D5544" t="s">
        <v>6666</v>
      </c>
      <c r="E5544" t="s">
        <v>31</v>
      </c>
      <c r="F5544" t="s">
        <v>6667</v>
      </c>
      <c r="G5544">
        <f>VLOOKUP(A5544,[1]Feuil8!A:C,2,FALSE)</f>
        <v>14251</v>
      </c>
      <c r="H5544">
        <f>VLOOKUP(A5544,[1]Feuil8!A:C,3,FALSE)</f>
        <v>15703</v>
      </c>
      <c r="I5544">
        <f>VLOOKUP(A5544,[1]VoixGagnants!A:C,2,FALSE)</f>
        <v>3241</v>
      </c>
      <c r="J5544">
        <f>VLOOKUP(A5544,[1]MaxCantons!A:C,3,FALSE)</f>
        <v>6667</v>
      </c>
      <c r="K5544">
        <v>1872</v>
      </c>
      <c r="L5544">
        <v>1763</v>
      </c>
      <c r="M5544" t="s">
        <v>30</v>
      </c>
      <c r="N5544">
        <v>4179</v>
      </c>
      <c r="O5544">
        <v>3635</v>
      </c>
      <c r="P5544">
        <v>1.1496561210453919</v>
      </c>
      <c r="Q5544">
        <v>1</v>
      </c>
      <c r="R5544" t="s">
        <v>23</v>
      </c>
    </row>
    <row r="5545" spans="1:18">
      <c r="A5545" t="s">
        <v>6665</v>
      </c>
      <c r="B5545" t="s">
        <v>6613</v>
      </c>
      <c r="C5545" t="s">
        <v>6614</v>
      </c>
      <c r="D5545" t="s">
        <v>6666</v>
      </c>
      <c r="E5545" t="s">
        <v>94</v>
      </c>
      <c r="F5545" t="s">
        <v>6669</v>
      </c>
      <c r="G5545">
        <f>VLOOKUP(A5545,[1]Feuil8!A:C,2,FALSE)</f>
        <v>14251</v>
      </c>
      <c r="H5545">
        <f>VLOOKUP(A5545,[1]Feuil8!A:C,3,FALSE)</f>
        <v>15703</v>
      </c>
      <c r="I5545">
        <f>VLOOKUP(A5545,[1]VoixGagnants!A:C,2,FALSE)</f>
        <v>3241</v>
      </c>
      <c r="J5545">
        <f>VLOOKUP(A5545,[1]MaxCantons!A:C,3,FALSE)</f>
        <v>6667</v>
      </c>
      <c r="K5545">
        <v>2274</v>
      </c>
      <c r="L5545">
        <v>2268</v>
      </c>
      <c r="M5545" t="s">
        <v>30</v>
      </c>
      <c r="N5545">
        <v>4857</v>
      </c>
      <c r="O5545">
        <v>4542</v>
      </c>
      <c r="P5545">
        <v>1.0693527080581242</v>
      </c>
      <c r="Q5545">
        <v>1</v>
      </c>
      <c r="R5545" t="s">
        <v>23</v>
      </c>
    </row>
    <row r="5546" spans="1:18">
      <c r="A5546" t="s">
        <v>6670</v>
      </c>
      <c r="B5546" t="s">
        <v>6613</v>
      </c>
      <c r="C5546" t="s">
        <v>6614</v>
      </c>
      <c r="D5546" t="s">
        <v>6671</v>
      </c>
      <c r="E5546" t="s">
        <v>31</v>
      </c>
      <c r="F5546" t="s">
        <v>6672</v>
      </c>
      <c r="G5546">
        <f>VLOOKUP(A5546,[1]Feuil8!A:C,2,FALSE)</f>
        <v>12346</v>
      </c>
      <c r="H5546">
        <f>VLOOKUP(A5546,[1]Feuil8!A:C,3,FALSE)</f>
        <v>14767</v>
      </c>
      <c r="I5546">
        <f>VLOOKUP(A5546,[1]VoixGagnants!A:C,2,FALSE)</f>
        <v>3463</v>
      </c>
      <c r="J5546">
        <f>VLOOKUP(A5546,[1]MaxCantons!A:C,3,FALSE)</f>
        <v>6524</v>
      </c>
      <c r="K5546">
        <v>1390</v>
      </c>
      <c r="L5546">
        <v>0</v>
      </c>
      <c r="M5546" t="s">
        <v>23</v>
      </c>
      <c r="N5546">
        <v>6524</v>
      </c>
      <c r="O5546">
        <v>1390</v>
      </c>
      <c r="P5546">
        <v>4.6935251798561151</v>
      </c>
      <c r="Q5546">
        <v>5</v>
      </c>
      <c r="R5546" t="s">
        <v>23</v>
      </c>
    </row>
    <row r="5547" spans="1:18">
      <c r="A5547" t="s">
        <v>6670</v>
      </c>
      <c r="B5547" t="s">
        <v>6613</v>
      </c>
      <c r="C5547" t="s">
        <v>6614</v>
      </c>
      <c r="D5547" t="s">
        <v>6671</v>
      </c>
      <c r="E5547" t="s">
        <v>226</v>
      </c>
      <c r="F5547" t="s">
        <v>6673</v>
      </c>
      <c r="G5547">
        <f>VLOOKUP(A5547,[1]Feuil8!A:C,2,FALSE)</f>
        <v>12346</v>
      </c>
      <c r="H5547">
        <f>VLOOKUP(A5547,[1]Feuil8!A:C,3,FALSE)</f>
        <v>14767</v>
      </c>
      <c r="I5547">
        <f>VLOOKUP(A5547,[1]VoixGagnants!A:C,2,FALSE)</f>
        <v>3463</v>
      </c>
      <c r="J5547">
        <f>VLOOKUP(A5547,[1]MaxCantons!A:C,3,FALSE)</f>
        <v>6524</v>
      </c>
      <c r="K5547">
        <v>876</v>
      </c>
      <c r="L5547">
        <v>0</v>
      </c>
      <c r="M5547" t="s">
        <v>23</v>
      </c>
      <c r="N5547">
        <v>868</v>
      </c>
      <c r="O5547">
        <v>876</v>
      </c>
      <c r="P5547">
        <v>0.9908675799086758</v>
      </c>
      <c r="Q5547">
        <v>1</v>
      </c>
      <c r="R5547" t="s">
        <v>23</v>
      </c>
    </row>
    <row r="5548" spans="1:18">
      <c r="A5548" t="s">
        <v>6670</v>
      </c>
      <c r="B5548" t="s">
        <v>6613</v>
      </c>
      <c r="C5548" t="s">
        <v>6614</v>
      </c>
      <c r="D5548" t="s">
        <v>6671</v>
      </c>
      <c r="E5548" t="s">
        <v>149</v>
      </c>
      <c r="F5548" t="s">
        <v>6675</v>
      </c>
      <c r="G5548">
        <f>VLOOKUP(A5548,[1]Feuil8!A:C,2,FALSE)</f>
        <v>12346</v>
      </c>
      <c r="H5548">
        <f>VLOOKUP(A5548,[1]Feuil8!A:C,3,FALSE)</f>
        <v>14767</v>
      </c>
      <c r="I5548">
        <f>VLOOKUP(A5548,[1]VoixGagnants!A:C,2,FALSE)</f>
        <v>3463</v>
      </c>
      <c r="J5548">
        <f>VLOOKUP(A5548,[1]MaxCantons!A:C,3,FALSE)</f>
        <v>6524</v>
      </c>
      <c r="K5548">
        <v>1538</v>
      </c>
      <c r="L5548">
        <v>2437</v>
      </c>
      <c r="M5548" t="s">
        <v>30</v>
      </c>
      <c r="N5548">
        <v>1888</v>
      </c>
      <c r="O5548">
        <v>3975</v>
      </c>
      <c r="P5548">
        <v>0.47496855345911948</v>
      </c>
      <c r="Q5548">
        <v>0</v>
      </c>
      <c r="R5548" t="s">
        <v>23</v>
      </c>
    </row>
    <row r="5549" spans="1:18">
      <c r="A5549" t="s">
        <v>6676</v>
      </c>
      <c r="B5549" t="s">
        <v>6613</v>
      </c>
      <c r="C5549" t="s">
        <v>6614</v>
      </c>
      <c r="D5549" t="s">
        <v>6677</v>
      </c>
      <c r="E5549" t="s">
        <v>31</v>
      </c>
      <c r="F5549" t="s">
        <v>6678</v>
      </c>
      <c r="G5549">
        <f>VLOOKUP(A5549,[1]Feuil8!A:C,2,FALSE)</f>
        <v>12531</v>
      </c>
      <c r="H5549">
        <f>VLOOKUP(A5549,[1]Feuil8!A:C,3,FALSE)</f>
        <v>10925</v>
      </c>
      <c r="I5549">
        <f>VLOOKUP(A5549,[1]VoixGagnants!A:C,2,FALSE)</f>
        <v>4158</v>
      </c>
      <c r="J5549">
        <f>VLOOKUP(A5549,[1]MaxCantons!A:C,3,FALSE)</f>
        <v>6631</v>
      </c>
      <c r="K5549">
        <v>2084</v>
      </c>
      <c r="L5549">
        <v>2018</v>
      </c>
      <c r="M5549" t="s">
        <v>30</v>
      </c>
      <c r="N5549">
        <v>6631</v>
      </c>
      <c r="O5549">
        <v>4102</v>
      </c>
      <c r="P5549">
        <v>1.6165285226718673</v>
      </c>
      <c r="Q5549">
        <v>2</v>
      </c>
      <c r="R5549" t="s">
        <v>23</v>
      </c>
    </row>
    <row r="5550" spans="1:18">
      <c r="A5550" t="s">
        <v>6676</v>
      </c>
      <c r="B5550" t="s">
        <v>6613</v>
      </c>
      <c r="C5550" t="s">
        <v>6614</v>
      </c>
      <c r="D5550" t="s">
        <v>6677</v>
      </c>
      <c r="E5550" t="s">
        <v>26</v>
      </c>
      <c r="F5550" t="s">
        <v>6679</v>
      </c>
      <c r="G5550">
        <f>VLOOKUP(A5550,[1]Feuil8!A:C,2,FALSE)</f>
        <v>12531</v>
      </c>
      <c r="H5550">
        <f>VLOOKUP(A5550,[1]Feuil8!A:C,3,FALSE)</f>
        <v>10925</v>
      </c>
      <c r="I5550">
        <f>VLOOKUP(A5550,[1]VoixGagnants!A:C,2,FALSE)</f>
        <v>4158</v>
      </c>
      <c r="J5550">
        <f>VLOOKUP(A5550,[1]MaxCantons!A:C,3,FALSE)</f>
        <v>6631</v>
      </c>
      <c r="K5550">
        <v>942</v>
      </c>
      <c r="L5550">
        <v>0</v>
      </c>
      <c r="M5550" t="s">
        <v>23</v>
      </c>
      <c r="N5550">
        <v>579</v>
      </c>
      <c r="O5550">
        <v>942</v>
      </c>
      <c r="P5550">
        <v>0.61464968152866239</v>
      </c>
      <c r="Q5550">
        <v>1</v>
      </c>
      <c r="R5550" t="s">
        <v>23</v>
      </c>
    </row>
    <row r="5551" spans="1:18">
      <c r="A5551" t="s">
        <v>6681</v>
      </c>
      <c r="B5551" t="s">
        <v>6613</v>
      </c>
      <c r="C5551" t="s">
        <v>6614</v>
      </c>
      <c r="D5551" t="s">
        <v>6682</v>
      </c>
      <c r="E5551" t="s">
        <v>126</v>
      </c>
      <c r="F5551" t="s">
        <v>6683</v>
      </c>
      <c r="G5551">
        <f>VLOOKUP(A5551,[1]Feuil8!A:C,2,FALSE)</f>
        <v>10458</v>
      </c>
      <c r="H5551">
        <f>VLOOKUP(A5551,[1]Feuil8!A:C,3,FALSE)</f>
        <v>20933</v>
      </c>
      <c r="I5551">
        <f>VLOOKUP(A5551,[1]VoixGagnants!A:C,2,FALSE)</f>
        <v>3510</v>
      </c>
      <c r="J5551">
        <f>VLOOKUP(A5551,[1]MaxCantons!A:C,3,FALSE)</f>
        <v>8645</v>
      </c>
      <c r="K5551">
        <v>1203</v>
      </c>
      <c r="L5551">
        <v>0</v>
      </c>
      <c r="M5551" t="s">
        <v>23</v>
      </c>
      <c r="N5551">
        <v>6732</v>
      </c>
      <c r="O5551">
        <v>1203</v>
      </c>
      <c r="P5551">
        <v>5.5960099750623442</v>
      </c>
      <c r="Q5551">
        <v>6</v>
      </c>
      <c r="R5551" t="s">
        <v>23</v>
      </c>
    </row>
    <row r="5552" spans="1:18">
      <c r="A5552" t="s">
        <v>6681</v>
      </c>
      <c r="B5552" t="s">
        <v>6613</v>
      </c>
      <c r="C5552" t="s">
        <v>6614</v>
      </c>
      <c r="D5552" t="s">
        <v>6682</v>
      </c>
      <c r="E5552" t="s">
        <v>226</v>
      </c>
      <c r="F5552" t="s">
        <v>6684</v>
      </c>
      <c r="G5552">
        <f>VLOOKUP(A5552,[1]Feuil8!A:C,2,FALSE)</f>
        <v>10458</v>
      </c>
      <c r="H5552">
        <f>VLOOKUP(A5552,[1]Feuil8!A:C,3,FALSE)</f>
        <v>20933</v>
      </c>
      <c r="I5552">
        <f>VLOOKUP(A5552,[1]VoixGagnants!A:C,2,FALSE)</f>
        <v>3510</v>
      </c>
      <c r="J5552">
        <f>VLOOKUP(A5552,[1]MaxCantons!A:C,3,FALSE)</f>
        <v>8645</v>
      </c>
      <c r="K5552">
        <v>822</v>
      </c>
      <c r="L5552">
        <v>0</v>
      </c>
      <c r="M5552" t="s">
        <v>23</v>
      </c>
      <c r="N5552">
        <v>2005</v>
      </c>
      <c r="O5552">
        <v>822</v>
      </c>
      <c r="P5552">
        <v>2.4391727493917275</v>
      </c>
      <c r="Q5552">
        <v>2</v>
      </c>
      <c r="R5552" t="s">
        <v>23</v>
      </c>
    </row>
    <row r="5553" spans="1:18">
      <c r="A5553" t="s">
        <v>6681</v>
      </c>
      <c r="B5553" t="s">
        <v>6613</v>
      </c>
      <c r="C5553" t="s">
        <v>6614</v>
      </c>
      <c r="D5553" t="s">
        <v>6682</v>
      </c>
      <c r="E5553" t="s">
        <v>31</v>
      </c>
      <c r="F5553" t="s">
        <v>6686</v>
      </c>
      <c r="G5553">
        <f>VLOOKUP(A5553,[1]Feuil8!A:C,2,FALSE)</f>
        <v>10458</v>
      </c>
      <c r="H5553">
        <f>VLOOKUP(A5553,[1]Feuil8!A:C,3,FALSE)</f>
        <v>20933</v>
      </c>
      <c r="I5553">
        <f>VLOOKUP(A5553,[1]VoixGagnants!A:C,2,FALSE)</f>
        <v>3510</v>
      </c>
      <c r="J5553">
        <f>VLOOKUP(A5553,[1]MaxCantons!A:C,3,FALSE)</f>
        <v>8645</v>
      </c>
      <c r="K5553">
        <v>1241</v>
      </c>
      <c r="L5553">
        <v>1273</v>
      </c>
      <c r="M5553" t="s">
        <v>30</v>
      </c>
      <c r="N5553">
        <v>3551</v>
      </c>
      <c r="O5553">
        <v>2514</v>
      </c>
      <c r="P5553">
        <v>1.4124900556881463</v>
      </c>
      <c r="Q5553">
        <v>1</v>
      </c>
      <c r="R5553" t="s">
        <v>23</v>
      </c>
    </row>
    <row r="5554" spans="1:18">
      <c r="A5554" t="s">
        <v>6687</v>
      </c>
      <c r="B5554" t="s">
        <v>6613</v>
      </c>
      <c r="C5554" t="s">
        <v>6614</v>
      </c>
      <c r="D5554" t="s">
        <v>6688</v>
      </c>
      <c r="E5554" t="s">
        <v>215</v>
      </c>
      <c r="F5554" t="s">
        <v>6689</v>
      </c>
      <c r="G5554">
        <f>VLOOKUP(A5554,[1]Feuil8!A:C,2,FALSE)</f>
        <v>15865</v>
      </c>
      <c r="H5554">
        <f>VLOOKUP(A5554,[1]Feuil8!A:C,3,FALSE)</f>
        <v>32288</v>
      </c>
      <c r="I5554">
        <f>VLOOKUP(A5554,[1]VoixGagnants!A:C,2,FALSE)</f>
        <v>5605</v>
      </c>
      <c r="J5554">
        <f>VLOOKUP(A5554,[1]MaxCantons!A:C,3,FALSE)</f>
        <v>11392</v>
      </c>
      <c r="K5554">
        <v>1091</v>
      </c>
      <c r="L5554">
        <v>0</v>
      </c>
      <c r="M5554" t="s">
        <v>23</v>
      </c>
      <c r="N5554">
        <v>5527</v>
      </c>
      <c r="O5554">
        <v>1091</v>
      </c>
      <c r="P5554">
        <v>5.0659945004582951</v>
      </c>
      <c r="Q5554">
        <v>5</v>
      </c>
      <c r="R5554" t="s">
        <v>23</v>
      </c>
    </row>
    <row r="5555" spans="1:18">
      <c r="A5555" t="s">
        <v>6687</v>
      </c>
      <c r="B5555" t="s">
        <v>6613</v>
      </c>
      <c r="C5555" t="s">
        <v>6614</v>
      </c>
      <c r="D5555" t="s">
        <v>6688</v>
      </c>
      <c r="E5555" t="s">
        <v>26</v>
      </c>
      <c r="F5555" t="s">
        <v>6690</v>
      </c>
      <c r="G5555">
        <f>VLOOKUP(A5555,[1]Feuil8!A:C,2,FALSE)</f>
        <v>15865</v>
      </c>
      <c r="H5555">
        <f>VLOOKUP(A5555,[1]Feuil8!A:C,3,FALSE)</f>
        <v>32288</v>
      </c>
      <c r="I5555">
        <f>VLOOKUP(A5555,[1]VoixGagnants!A:C,2,FALSE)</f>
        <v>5605</v>
      </c>
      <c r="J5555">
        <f>VLOOKUP(A5555,[1]MaxCantons!A:C,3,FALSE)</f>
        <v>11392</v>
      </c>
      <c r="K5555">
        <v>1040</v>
      </c>
      <c r="L5555">
        <v>0</v>
      </c>
      <c r="M5555" t="s">
        <v>23</v>
      </c>
      <c r="N5555">
        <v>4248</v>
      </c>
      <c r="O5555">
        <v>1040</v>
      </c>
      <c r="P5555">
        <v>4.0846153846153843</v>
      </c>
      <c r="Q5555">
        <v>4</v>
      </c>
      <c r="R5555" t="s">
        <v>23</v>
      </c>
    </row>
    <row r="5556" spans="1:18">
      <c r="A5556" t="s">
        <v>6687</v>
      </c>
      <c r="B5556" t="s">
        <v>6613</v>
      </c>
      <c r="C5556" t="s">
        <v>6614</v>
      </c>
      <c r="D5556" t="s">
        <v>6688</v>
      </c>
      <c r="E5556" t="s">
        <v>202</v>
      </c>
      <c r="F5556" t="s">
        <v>6691</v>
      </c>
      <c r="G5556">
        <f>VLOOKUP(A5556,[1]Feuil8!A:C,2,FALSE)</f>
        <v>15865</v>
      </c>
      <c r="H5556">
        <f>VLOOKUP(A5556,[1]Feuil8!A:C,3,FALSE)</f>
        <v>32288</v>
      </c>
      <c r="I5556">
        <f>VLOOKUP(A5556,[1]VoixGagnants!A:C,2,FALSE)</f>
        <v>5605</v>
      </c>
      <c r="J5556">
        <f>VLOOKUP(A5556,[1]MaxCantons!A:C,3,FALSE)</f>
        <v>11392</v>
      </c>
      <c r="K5556">
        <v>1509</v>
      </c>
      <c r="L5556">
        <v>0</v>
      </c>
      <c r="M5556" t="s">
        <v>23</v>
      </c>
      <c r="N5556">
        <v>5128</v>
      </c>
      <c r="O5556">
        <v>1509</v>
      </c>
      <c r="P5556">
        <v>3.3982770046388335</v>
      </c>
      <c r="Q5556">
        <v>3</v>
      </c>
      <c r="R5556" t="s">
        <v>23</v>
      </c>
    </row>
    <row r="5557" spans="1:18">
      <c r="A5557" t="s">
        <v>6687</v>
      </c>
      <c r="B5557" t="s">
        <v>6613</v>
      </c>
      <c r="C5557" t="s">
        <v>6614</v>
      </c>
      <c r="D5557" t="s">
        <v>6688</v>
      </c>
      <c r="E5557" t="s">
        <v>31</v>
      </c>
      <c r="F5557" t="s">
        <v>6692</v>
      </c>
      <c r="G5557">
        <f>VLOOKUP(A5557,[1]Feuil8!A:C,2,FALSE)</f>
        <v>15865</v>
      </c>
      <c r="H5557">
        <f>VLOOKUP(A5557,[1]Feuil8!A:C,3,FALSE)</f>
        <v>32288</v>
      </c>
      <c r="I5557">
        <f>VLOOKUP(A5557,[1]VoixGagnants!A:C,2,FALSE)</f>
        <v>5605</v>
      </c>
      <c r="J5557">
        <f>VLOOKUP(A5557,[1]MaxCantons!A:C,3,FALSE)</f>
        <v>11392</v>
      </c>
      <c r="K5557">
        <v>1551</v>
      </c>
      <c r="L5557">
        <v>1886</v>
      </c>
      <c r="M5557" t="s">
        <v>30</v>
      </c>
      <c r="N5557">
        <v>11392</v>
      </c>
      <c r="O5557">
        <v>3437</v>
      </c>
      <c r="P5557">
        <v>3.314518475414606</v>
      </c>
      <c r="Q5557">
        <v>3</v>
      </c>
      <c r="R5557" t="s">
        <v>23</v>
      </c>
    </row>
    <row r="5558" spans="1:18">
      <c r="A5558" t="s">
        <v>6687</v>
      </c>
      <c r="B5558" t="s">
        <v>6613</v>
      </c>
      <c r="C5558" t="s">
        <v>6614</v>
      </c>
      <c r="D5558" t="s">
        <v>6688</v>
      </c>
      <c r="E5558" t="s">
        <v>226</v>
      </c>
      <c r="F5558" t="s">
        <v>6693</v>
      </c>
      <c r="G5558">
        <f>VLOOKUP(A5558,[1]Feuil8!A:C,2,FALSE)</f>
        <v>15865</v>
      </c>
      <c r="H5558">
        <f>VLOOKUP(A5558,[1]Feuil8!A:C,3,FALSE)</f>
        <v>32288</v>
      </c>
      <c r="I5558">
        <f>VLOOKUP(A5558,[1]VoixGagnants!A:C,2,FALSE)</f>
        <v>5605</v>
      </c>
      <c r="J5558">
        <f>VLOOKUP(A5558,[1]MaxCantons!A:C,3,FALSE)</f>
        <v>11392</v>
      </c>
      <c r="K5558">
        <v>508</v>
      </c>
      <c r="L5558">
        <v>0</v>
      </c>
      <c r="M5558" t="s">
        <v>23</v>
      </c>
      <c r="N5558">
        <v>1077</v>
      </c>
      <c r="O5558">
        <v>508</v>
      </c>
      <c r="P5558">
        <v>2.1200787401574801</v>
      </c>
      <c r="Q5558">
        <v>2</v>
      </c>
      <c r="R5558" t="s">
        <v>23</v>
      </c>
    </row>
    <row r="5559" spans="1:18">
      <c r="A5559" t="s">
        <v>6687</v>
      </c>
      <c r="B5559" t="s">
        <v>6613</v>
      </c>
      <c r="C5559" t="s">
        <v>6614</v>
      </c>
      <c r="D5559" t="s">
        <v>6688</v>
      </c>
      <c r="E5559" t="s">
        <v>166</v>
      </c>
      <c r="F5559" t="s">
        <v>6695</v>
      </c>
      <c r="G5559">
        <f>VLOOKUP(A5559,[1]Feuil8!A:C,2,FALSE)</f>
        <v>15865</v>
      </c>
      <c r="H5559">
        <f>VLOOKUP(A5559,[1]Feuil8!A:C,3,FALSE)</f>
        <v>32288</v>
      </c>
      <c r="I5559">
        <f>VLOOKUP(A5559,[1]VoixGagnants!A:C,2,FALSE)</f>
        <v>5605</v>
      </c>
      <c r="J5559">
        <f>VLOOKUP(A5559,[1]MaxCantons!A:C,3,FALSE)</f>
        <v>11392</v>
      </c>
      <c r="K5559">
        <v>40</v>
      </c>
      <c r="L5559">
        <v>0</v>
      </c>
      <c r="M5559" t="s">
        <v>23</v>
      </c>
      <c r="N5559">
        <v>0</v>
      </c>
      <c r="O5559">
        <v>40</v>
      </c>
      <c r="P5559">
        <v>0</v>
      </c>
      <c r="Q5559">
        <v>0</v>
      </c>
      <c r="R5559" t="s">
        <v>23</v>
      </c>
    </row>
    <row r="5560" spans="1:18">
      <c r="A5560" t="s">
        <v>6696</v>
      </c>
      <c r="B5560" t="s">
        <v>6613</v>
      </c>
      <c r="C5560" t="s">
        <v>6614</v>
      </c>
      <c r="D5560" t="s">
        <v>6697</v>
      </c>
      <c r="E5560" t="s">
        <v>215</v>
      </c>
      <c r="F5560" t="s">
        <v>6698</v>
      </c>
      <c r="G5560">
        <f>VLOOKUP(A5560,[1]Feuil8!A:C,2,FALSE)</f>
        <v>12263</v>
      </c>
      <c r="H5560">
        <f>VLOOKUP(A5560,[1]Feuil8!A:C,3,FALSE)</f>
        <v>18692</v>
      </c>
      <c r="I5560">
        <f>VLOOKUP(A5560,[1]VoixGagnants!A:C,2,FALSE)</f>
        <v>3406</v>
      </c>
      <c r="J5560">
        <f>VLOOKUP(A5560,[1]MaxCantons!A:C,3,FALSE)</f>
        <v>5960</v>
      </c>
      <c r="K5560">
        <v>931</v>
      </c>
      <c r="L5560">
        <v>0</v>
      </c>
      <c r="M5560" t="s">
        <v>23</v>
      </c>
      <c r="N5560">
        <v>5960</v>
      </c>
      <c r="O5560">
        <v>931</v>
      </c>
      <c r="P5560">
        <v>6.4017185821697096</v>
      </c>
      <c r="Q5560">
        <v>6</v>
      </c>
      <c r="R5560" t="s">
        <v>23</v>
      </c>
    </row>
    <row r="5561" spans="1:18">
      <c r="A5561" t="s">
        <v>6696</v>
      </c>
      <c r="B5561" t="s">
        <v>6613</v>
      </c>
      <c r="C5561" t="s">
        <v>6614</v>
      </c>
      <c r="D5561" t="s">
        <v>6697</v>
      </c>
      <c r="E5561" t="s">
        <v>31</v>
      </c>
      <c r="F5561" t="s">
        <v>6699</v>
      </c>
      <c r="G5561">
        <f>VLOOKUP(A5561,[1]Feuil8!A:C,2,FALSE)</f>
        <v>12263</v>
      </c>
      <c r="H5561">
        <f>VLOOKUP(A5561,[1]Feuil8!A:C,3,FALSE)</f>
        <v>18692</v>
      </c>
      <c r="I5561">
        <f>VLOOKUP(A5561,[1]VoixGagnants!A:C,2,FALSE)</f>
        <v>3406</v>
      </c>
      <c r="J5561">
        <f>VLOOKUP(A5561,[1]MaxCantons!A:C,3,FALSE)</f>
        <v>5960</v>
      </c>
      <c r="K5561">
        <v>1467</v>
      </c>
      <c r="L5561">
        <v>0</v>
      </c>
      <c r="M5561" t="s">
        <v>23</v>
      </c>
      <c r="N5561">
        <v>4771</v>
      </c>
      <c r="O5561">
        <v>1467</v>
      </c>
      <c r="P5561">
        <v>3.2522154055896388</v>
      </c>
      <c r="Q5561">
        <v>3</v>
      </c>
      <c r="R5561" t="s">
        <v>23</v>
      </c>
    </row>
    <row r="5562" spans="1:18">
      <c r="A5562" t="s">
        <v>6696</v>
      </c>
      <c r="B5562" t="s">
        <v>6613</v>
      </c>
      <c r="C5562" t="s">
        <v>6614</v>
      </c>
      <c r="D5562" t="s">
        <v>6697</v>
      </c>
      <c r="E5562" t="s">
        <v>226</v>
      </c>
      <c r="F5562" t="s">
        <v>6700</v>
      </c>
      <c r="G5562">
        <f>VLOOKUP(A5562,[1]Feuil8!A:C,2,FALSE)</f>
        <v>12263</v>
      </c>
      <c r="H5562">
        <f>VLOOKUP(A5562,[1]Feuil8!A:C,3,FALSE)</f>
        <v>18692</v>
      </c>
      <c r="I5562">
        <f>VLOOKUP(A5562,[1]VoixGagnants!A:C,2,FALSE)</f>
        <v>3406</v>
      </c>
      <c r="J5562">
        <f>VLOOKUP(A5562,[1]MaxCantons!A:C,3,FALSE)</f>
        <v>5960</v>
      </c>
      <c r="K5562">
        <v>652</v>
      </c>
      <c r="L5562">
        <v>0</v>
      </c>
      <c r="M5562" t="s">
        <v>23</v>
      </c>
      <c r="N5562">
        <v>1460</v>
      </c>
      <c r="O5562">
        <v>652</v>
      </c>
      <c r="P5562">
        <v>2.2392638036809815</v>
      </c>
      <c r="Q5562">
        <v>2</v>
      </c>
      <c r="R5562" t="s">
        <v>23</v>
      </c>
    </row>
    <row r="5563" spans="1:18">
      <c r="A5563" t="s">
        <v>6696</v>
      </c>
      <c r="B5563" t="s">
        <v>6613</v>
      </c>
      <c r="C5563" t="s">
        <v>6614</v>
      </c>
      <c r="D5563" t="s">
        <v>6697</v>
      </c>
      <c r="E5563" t="s">
        <v>94</v>
      </c>
      <c r="F5563" t="s">
        <v>6701</v>
      </c>
      <c r="G5563">
        <f>VLOOKUP(A5563,[1]Feuil8!A:C,2,FALSE)</f>
        <v>12263</v>
      </c>
      <c r="H5563">
        <f>VLOOKUP(A5563,[1]Feuil8!A:C,3,FALSE)</f>
        <v>18692</v>
      </c>
      <c r="I5563">
        <f>VLOOKUP(A5563,[1]VoixGagnants!A:C,2,FALSE)</f>
        <v>3406</v>
      </c>
      <c r="J5563">
        <f>VLOOKUP(A5563,[1]MaxCantons!A:C,3,FALSE)</f>
        <v>5960</v>
      </c>
      <c r="K5563">
        <v>1546</v>
      </c>
      <c r="L5563">
        <v>2432</v>
      </c>
      <c r="M5563" t="s">
        <v>30</v>
      </c>
      <c r="N5563">
        <v>4954</v>
      </c>
      <c r="O5563">
        <v>3978</v>
      </c>
      <c r="P5563">
        <v>1.2453494218200101</v>
      </c>
      <c r="Q5563">
        <v>1</v>
      </c>
      <c r="R5563" t="s">
        <v>23</v>
      </c>
    </row>
    <row r="5564" spans="1:18">
      <c r="A5564" t="s">
        <v>6703</v>
      </c>
      <c r="B5564" t="s">
        <v>6613</v>
      </c>
      <c r="C5564" t="s">
        <v>6614</v>
      </c>
      <c r="D5564" t="s">
        <v>6704</v>
      </c>
      <c r="E5564" t="s">
        <v>31</v>
      </c>
      <c r="F5564" t="s">
        <v>6705</v>
      </c>
      <c r="G5564">
        <f>VLOOKUP(A5564,[1]Feuil8!A:C,2,FALSE)</f>
        <v>13269</v>
      </c>
      <c r="H5564">
        <f>VLOOKUP(A5564,[1]Feuil8!A:C,3,FALSE)</f>
        <v>19294</v>
      </c>
      <c r="I5564">
        <f>VLOOKUP(A5564,[1]VoixGagnants!A:C,2,FALSE)</f>
        <v>3633</v>
      </c>
      <c r="J5564">
        <f>VLOOKUP(A5564,[1]MaxCantons!A:C,3,FALSE)</f>
        <v>7621</v>
      </c>
      <c r="K5564">
        <v>1255</v>
      </c>
      <c r="L5564">
        <v>0</v>
      </c>
      <c r="M5564" t="s">
        <v>23</v>
      </c>
      <c r="N5564">
        <v>4303</v>
      </c>
      <c r="O5564">
        <v>1255</v>
      </c>
      <c r="P5564">
        <v>3.4286852589641432</v>
      </c>
      <c r="Q5564">
        <v>3</v>
      </c>
      <c r="R5564" t="s">
        <v>23</v>
      </c>
    </row>
    <row r="5565" spans="1:18">
      <c r="A5565" t="s">
        <v>6703</v>
      </c>
      <c r="B5565" t="s">
        <v>6613</v>
      </c>
      <c r="C5565" t="s">
        <v>6614</v>
      </c>
      <c r="D5565" t="s">
        <v>6704</v>
      </c>
      <c r="E5565" t="s">
        <v>149</v>
      </c>
      <c r="F5565" t="s">
        <v>6706</v>
      </c>
      <c r="G5565">
        <f>VLOOKUP(A5565,[1]Feuil8!A:C,2,FALSE)</f>
        <v>13269</v>
      </c>
      <c r="H5565">
        <f>VLOOKUP(A5565,[1]Feuil8!A:C,3,FALSE)</f>
        <v>19294</v>
      </c>
      <c r="I5565">
        <f>VLOOKUP(A5565,[1]VoixGagnants!A:C,2,FALSE)</f>
        <v>3633</v>
      </c>
      <c r="J5565">
        <f>VLOOKUP(A5565,[1]MaxCantons!A:C,3,FALSE)</f>
        <v>7621</v>
      </c>
      <c r="K5565">
        <v>2399</v>
      </c>
      <c r="L5565">
        <v>2781</v>
      </c>
      <c r="M5565" t="s">
        <v>30</v>
      </c>
      <c r="N5565">
        <v>7370</v>
      </c>
      <c r="O5565">
        <v>5180</v>
      </c>
      <c r="P5565">
        <v>1.4227799227799227</v>
      </c>
      <c r="Q5565">
        <v>1</v>
      </c>
      <c r="R5565" t="s">
        <v>23</v>
      </c>
    </row>
    <row r="5566" spans="1:18">
      <c r="A5566" t="s">
        <v>6708</v>
      </c>
      <c r="B5566" t="s">
        <v>6613</v>
      </c>
      <c r="C5566" t="s">
        <v>6614</v>
      </c>
      <c r="D5566" t="s">
        <v>6709</v>
      </c>
      <c r="E5566" t="s">
        <v>31</v>
      </c>
      <c r="F5566" t="s">
        <v>6710</v>
      </c>
      <c r="G5566">
        <f>VLOOKUP(A5566,[1]Feuil8!A:C,2,FALSE)</f>
        <v>12448</v>
      </c>
      <c r="H5566">
        <f>VLOOKUP(A5566,[1]Feuil8!A:C,3,FALSE)</f>
        <v>12383</v>
      </c>
      <c r="I5566">
        <f>VLOOKUP(A5566,[1]VoixGagnants!A:C,2,FALSE)</f>
        <v>3173</v>
      </c>
      <c r="J5566">
        <f>VLOOKUP(A5566,[1]MaxCantons!A:C,3,FALSE)</f>
        <v>5485</v>
      </c>
      <c r="K5566">
        <v>1213</v>
      </c>
      <c r="L5566">
        <v>0</v>
      </c>
      <c r="M5566" t="s">
        <v>23</v>
      </c>
      <c r="N5566">
        <v>4443</v>
      </c>
      <c r="O5566">
        <v>1213</v>
      </c>
      <c r="P5566">
        <v>3.6628194558944767</v>
      </c>
      <c r="Q5566">
        <v>4</v>
      </c>
      <c r="R5566" t="s">
        <v>23</v>
      </c>
    </row>
    <row r="5567" spans="1:18">
      <c r="A5567" t="s">
        <v>6708</v>
      </c>
      <c r="B5567" t="s">
        <v>6613</v>
      </c>
      <c r="C5567" t="s">
        <v>6614</v>
      </c>
      <c r="D5567" t="s">
        <v>6709</v>
      </c>
      <c r="E5567" t="s">
        <v>149</v>
      </c>
      <c r="F5567" t="s">
        <v>6712</v>
      </c>
      <c r="G5567">
        <f>VLOOKUP(A5567,[1]Feuil8!A:C,2,FALSE)</f>
        <v>12448</v>
      </c>
      <c r="H5567">
        <f>VLOOKUP(A5567,[1]Feuil8!A:C,3,FALSE)</f>
        <v>12383</v>
      </c>
      <c r="I5567">
        <f>VLOOKUP(A5567,[1]VoixGagnants!A:C,2,FALSE)</f>
        <v>3173</v>
      </c>
      <c r="J5567">
        <f>VLOOKUP(A5567,[1]MaxCantons!A:C,3,FALSE)</f>
        <v>5485</v>
      </c>
      <c r="K5567">
        <v>2317</v>
      </c>
      <c r="L5567">
        <v>3135</v>
      </c>
      <c r="M5567" t="s">
        <v>30</v>
      </c>
      <c r="N5567">
        <v>2455</v>
      </c>
      <c r="O5567">
        <v>5452</v>
      </c>
      <c r="P5567">
        <v>0.45029347028613353</v>
      </c>
      <c r="Q5567">
        <v>0</v>
      </c>
      <c r="R5567" t="s">
        <v>23</v>
      </c>
    </row>
    <row r="5568" spans="1:18">
      <c r="A5568" t="s">
        <v>6713</v>
      </c>
      <c r="B5568" t="s">
        <v>6613</v>
      </c>
      <c r="C5568" t="s">
        <v>6614</v>
      </c>
      <c r="D5568" t="s">
        <v>6714</v>
      </c>
      <c r="E5568" t="s">
        <v>31</v>
      </c>
      <c r="F5568" t="s">
        <v>6715</v>
      </c>
      <c r="G5568">
        <f>VLOOKUP(A5568,[1]Feuil8!A:C,2,FALSE)</f>
        <v>14672</v>
      </c>
      <c r="H5568">
        <f>VLOOKUP(A5568,[1]Feuil8!A:C,3,FALSE)</f>
        <v>13003</v>
      </c>
      <c r="I5568">
        <f>VLOOKUP(A5568,[1]VoixGagnants!A:C,2,FALSE)</f>
        <v>3817</v>
      </c>
      <c r="J5568">
        <f>VLOOKUP(A5568,[1]MaxCantons!A:C,3,FALSE)</f>
        <v>5080</v>
      </c>
      <c r="K5568">
        <v>2017</v>
      </c>
      <c r="L5568">
        <v>0</v>
      </c>
      <c r="M5568" t="s">
        <v>23</v>
      </c>
      <c r="N5568">
        <v>5080</v>
      </c>
      <c r="O5568">
        <v>2017</v>
      </c>
      <c r="P5568">
        <v>2.5185919682697073</v>
      </c>
      <c r="Q5568">
        <v>3</v>
      </c>
      <c r="R5568" t="s">
        <v>23</v>
      </c>
    </row>
    <row r="5569" spans="1:18">
      <c r="A5569" t="s">
        <v>6713</v>
      </c>
      <c r="B5569" t="s">
        <v>6613</v>
      </c>
      <c r="C5569" t="s">
        <v>6614</v>
      </c>
      <c r="D5569" t="s">
        <v>6714</v>
      </c>
      <c r="E5569" t="s">
        <v>24</v>
      </c>
      <c r="F5569" t="s">
        <v>6716</v>
      </c>
      <c r="G5569">
        <f>VLOOKUP(A5569,[1]Feuil8!A:C,2,FALSE)</f>
        <v>14672</v>
      </c>
      <c r="H5569">
        <f>VLOOKUP(A5569,[1]Feuil8!A:C,3,FALSE)</f>
        <v>13003</v>
      </c>
      <c r="I5569">
        <f>VLOOKUP(A5569,[1]VoixGagnants!A:C,2,FALSE)</f>
        <v>3817</v>
      </c>
      <c r="J5569">
        <f>VLOOKUP(A5569,[1]MaxCantons!A:C,3,FALSE)</f>
        <v>5080</v>
      </c>
      <c r="K5569">
        <v>725</v>
      </c>
      <c r="L5569">
        <v>0</v>
      </c>
      <c r="M5569" t="s">
        <v>23</v>
      </c>
      <c r="N5569">
        <v>1162</v>
      </c>
      <c r="O5569">
        <v>725</v>
      </c>
      <c r="P5569">
        <v>1.6027586206896551</v>
      </c>
      <c r="Q5569">
        <v>2</v>
      </c>
      <c r="R5569" t="s">
        <v>23</v>
      </c>
    </row>
    <row r="5570" spans="1:18">
      <c r="A5570" t="s">
        <v>6713</v>
      </c>
      <c r="B5570" t="s">
        <v>6613</v>
      </c>
      <c r="C5570" t="s">
        <v>6614</v>
      </c>
      <c r="D5570" t="s">
        <v>6714</v>
      </c>
      <c r="E5570" t="s">
        <v>202</v>
      </c>
      <c r="F5570" t="s">
        <v>6717</v>
      </c>
      <c r="G5570">
        <f>VLOOKUP(A5570,[1]Feuil8!A:C,2,FALSE)</f>
        <v>14672</v>
      </c>
      <c r="H5570">
        <f>VLOOKUP(A5570,[1]Feuil8!A:C,3,FALSE)</f>
        <v>13003</v>
      </c>
      <c r="I5570">
        <f>VLOOKUP(A5570,[1]VoixGagnants!A:C,2,FALSE)</f>
        <v>3817</v>
      </c>
      <c r="J5570">
        <f>VLOOKUP(A5570,[1]MaxCantons!A:C,3,FALSE)</f>
        <v>5080</v>
      </c>
      <c r="K5570">
        <v>2184</v>
      </c>
      <c r="L5570">
        <v>3092</v>
      </c>
      <c r="M5570" t="s">
        <v>30</v>
      </c>
      <c r="N5570">
        <v>4127</v>
      </c>
      <c r="O5570">
        <v>5276</v>
      </c>
      <c r="P5570">
        <v>0.78222137983320694</v>
      </c>
      <c r="Q5570">
        <v>1</v>
      </c>
      <c r="R5570" t="s">
        <v>23</v>
      </c>
    </row>
    <row r="5571" spans="1:18">
      <c r="A5571" t="s">
        <v>6719</v>
      </c>
      <c r="B5571" t="s">
        <v>6613</v>
      </c>
      <c r="C5571" t="s">
        <v>6614</v>
      </c>
      <c r="D5571" t="s">
        <v>6720</v>
      </c>
      <c r="E5571" t="s">
        <v>26</v>
      </c>
      <c r="F5571" t="s">
        <v>6721</v>
      </c>
      <c r="G5571">
        <f>VLOOKUP(A5571,[1]Feuil8!A:C,2,FALSE)</f>
        <v>11811</v>
      </c>
      <c r="H5571">
        <f>VLOOKUP(A5571,[1]Feuil8!A:C,3,FALSE)</f>
        <v>11733</v>
      </c>
      <c r="I5571">
        <f>VLOOKUP(A5571,[1]VoixGagnants!A:C,2,FALSE)</f>
        <v>4219</v>
      </c>
      <c r="J5571">
        <f>VLOOKUP(A5571,[1]MaxCantons!A:C,3,FALSE)</f>
        <v>4909</v>
      </c>
      <c r="K5571">
        <v>701</v>
      </c>
      <c r="L5571">
        <v>0</v>
      </c>
      <c r="M5571" t="s">
        <v>23</v>
      </c>
      <c r="N5571">
        <v>1045</v>
      </c>
      <c r="O5571">
        <v>701</v>
      </c>
      <c r="P5571">
        <v>1.4907275320970044</v>
      </c>
      <c r="Q5571">
        <v>1</v>
      </c>
      <c r="R5571" t="s">
        <v>23</v>
      </c>
    </row>
    <row r="5572" spans="1:18">
      <c r="A5572" t="s">
        <v>6719</v>
      </c>
      <c r="B5572" t="s">
        <v>6613</v>
      </c>
      <c r="C5572" t="s">
        <v>6614</v>
      </c>
      <c r="D5572" t="s">
        <v>6720</v>
      </c>
      <c r="E5572" t="s">
        <v>31</v>
      </c>
      <c r="F5572" t="s">
        <v>6722</v>
      </c>
      <c r="G5572">
        <f>VLOOKUP(A5572,[1]Feuil8!A:C,2,FALSE)</f>
        <v>11811</v>
      </c>
      <c r="H5572">
        <f>VLOOKUP(A5572,[1]Feuil8!A:C,3,FALSE)</f>
        <v>11733</v>
      </c>
      <c r="I5572">
        <f>VLOOKUP(A5572,[1]VoixGagnants!A:C,2,FALSE)</f>
        <v>4219</v>
      </c>
      <c r="J5572">
        <f>VLOOKUP(A5572,[1]MaxCantons!A:C,3,FALSE)</f>
        <v>4909</v>
      </c>
      <c r="K5572">
        <v>1561</v>
      </c>
      <c r="L5572">
        <v>1737</v>
      </c>
      <c r="M5572" t="s">
        <v>30</v>
      </c>
      <c r="N5572">
        <v>4870</v>
      </c>
      <c r="O5572">
        <v>3298</v>
      </c>
      <c r="P5572">
        <v>1.4766525166767739</v>
      </c>
      <c r="Q5572">
        <v>1</v>
      </c>
      <c r="R5572" t="s">
        <v>23</v>
      </c>
    </row>
    <row r="5573" spans="1:18">
      <c r="A5573" t="s">
        <v>6719</v>
      </c>
      <c r="B5573" t="s">
        <v>6613</v>
      </c>
      <c r="C5573" t="s">
        <v>6614</v>
      </c>
      <c r="D5573" t="s">
        <v>6720</v>
      </c>
      <c r="E5573" t="s">
        <v>94</v>
      </c>
      <c r="F5573" t="s">
        <v>6723</v>
      </c>
      <c r="G5573">
        <f>VLOOKUP(A5573,[1]Feuil8!A:C,2,FALSE)</f>
        <v>11811</v>
      </c>
      <c r="H5573">
        <f>VLOOKUP(A5573,[1]Feuil8!A:C,3,FALSE)</f>
        <v>11733</v>
      </c>
      <c r="I5573">
        <f>VLOOKUP(A5573,[1]VoixGagnants!A:C,2,FALSE)</f>
        <v>4219</v>
      </c>
      <c r="J5573">
        <f>VLOOKUP(A5573,[1]MaxCantons!A:C,3,FALSE)</f>
        <v>4909</v>
      </c>
      <c r="K5573">
        <v>1051</v>
      </c>
      <c r="L5573">
        <v>0</v>
      </c>
      <c r="M5573" t="s">
        <v>23</v>
      </c>
      <c r="N5573">
        <v>909</v>
      </c>
      <c r="O5573">
        <v>1051</v>
      </c>
      <c r="P5573">
        <v>0.86489058039961941</v>
      </c>
      <c r="Q5573">
        <v>1</v>
      </c>
      <c r="R5573" t="s">
        <v>23</v>
      </c>
    </row>
    <row r="5574" spans="1:18">
      <c r="A5574" t="s">
        <v>6725</v>
      </c>
      <c r="B5574" t="s">
        <v>6613</v>
      </c>
      <c r="C5574" t="s">
        <v>6614</v>
      </c>
      <c r="D5574" t="s">
        <v>6726</v>
      </c>
      <c r="E5574" t="s">
        <v>126</v>
      </c>
      <c r="F5574" t="s">
        <v>6727</v>
      </c>
      <c r="G5574">
        <f>VLOOKUP(A5574,[1]Feuil8!A:C,2,FALSE)</f>
        <v>12377</v>
      </c>
      <c r="H5574">
        <f>VLOOKUP(A5574,[1]Feuil8!A:C,3,FALSE)</f>
        <v>12493</v>
      </c>
      <c r="I5574">
        <f>VLOOKUP(A5574,[1]VoixGagnants!A:C,2,FALSE)</f>
        <v>4336</v>
      </c>
      <c r="J5574">
        <f>VLOOKUP(A5574,[1]MaxCantons!A:C,3,FALSE)</f>
        <v>5018</v>
      </c>
      <c r="K5574">
        <v>1156</v>
      </c>
      <c r="L5574">
        <v>0</v>
      </c>
      <c r="M5574" t="s">
        <v>23</v>
      </c>
      <c r="N5574">
        <v>4410</v>
      </c>
      <c r="O5574">
        <v>1156</v>
      </c>
      <c r="P5574">
        <v>3.8148788927335642</v>
      </c>
      <c r="Q5574">
        <v>4</v>
      </c>
      <c r="R5574" t="s">
        <v>23</v>
      </c>
    </row>
    <row r="5575" spans="1:18">
      <c r="A5575" t="s">
        <v>6725</v>
      </c>
      <c r="B5575" t="s">
        <v>6613</v>
      </c>
      <c r="C5575" t="s">
        <v>6614</v>
      </c>
      <c r="D5575" t="s">
        <v>6726</v>
      </c>
      <c r="E5575" t="s">
        <v>226</v>
      </c>
      <c r="F5575" t="s">
        <v>6728</v>
      </c>
      <c r="G5575">
        <f>VLOOKUP(A5575,[1]Feuil8!A:C,2,FALSE)</f>
        <v>12377</v>
      </c>
      <c r="H5575">
        <f>VLOOKUP(A5575,[1]Feuil8!A:C,3,FALSE)</f>
        <v>12493</v>
      </c>
      <c r="I5575">
        <f>VLOOKUP(A5575,[1]VoixGagnants!A:C,2,FALSE)</f>
        <v>4336</v>
      </c>
      <c r="J5575">
        <f>VLOOKUP(A5575,[1]MaxCantons!A:C,3,FALSE)</f>
        <v>5018</v>
      </c>
      <c r="K5575">
        <v>732</v>
      </c>
      <c r="L5575">
        <v>0</v>
      </c>
      <c r="M5575" t="s">
        <v>23</v>
      </c>
      <c r="N5575">
        <v>1090</v>
      </c>
      <c r="O5575">
        <v>732</v>
      </c>
      <c r="P5575">
        <v>1.4890710382513661</v>
      </c>
      <c r="Q5575">
        <v>1</v>
      </c>
      <c r="R5575" t="s">
        <v>23</v>
      </c>
    </row>
    <row r="5576" spans="1:18">
      <c r="A5576" t="s">
        <v>6725</v>
      </c>
      <c r="B5576" t="s">
        <v>6613</v>
      </c>
      <c r="C5576" t="s">
        <v>6614</v>
      </c>
      <c r="D5576" t="s">
        <v>6726</v>
      </c>
      <c r="E5576" t="s">
        <v>31</v>
      </c>
      <c r="F5576" t="s">
        <v>6729</v>
      </c>
      <c r="G5576">
        <f>VLOOKUP(A5576,[1]Feuil8!A:C,2,FALSE)</f>
        <v>12377</v>
      </c>
      <c r="H5576">
        <f>VLOOKUP(A5576,[1]Feuil8!A:C,3,FALSE)</f>
        <v>12493</v>
      </c>
      <c r="I5576">
        <f>VLOOKUP(A5576,[1]VoixGagnants!A:C,2,FALSE)</f>
        <v>4336</v>
      </c>
      <c r="J5576">
        <f>VLOOKUP(A5576,[1]MaxCantons!A:C,3,FALSE)</f>
        <v>5018</v>
      </c>
      <c r="K5576">
        <v>1660</v>
      </c>
      <c r="L5576">
        <v>1890</v>
      </c>
      <c r="M5576" t="s">
        <v>30</v>
      </c>
      <c r="N5576">
        <v>5018</v>
      </c>
      <c r="O5576">
        <v>3550</v>
      </c>
      <c r="P5576">
        <v>1.4135211267605634</v>
      </c>
      <c r="Q5576">
        <v>1</v>
      </c>
      <c r="R5576" t="s">
        <v>23</v>
      </c>
    </row>
    <row r="5577" spans="1:18">
      <c r="A5577" t="s">
        <v>6731</v>
      </c>
      <c r="B5577" t="s">
        <v>6613</v>
      </c>
      <c r="C5577" t="s">
        <v>6614</v>
      </c>
      <c r="D5577" t="s">
        <v>6732</v>
      </c>
      <c r="E5577" t="s">
        <v>226</v>
      </c>
      <c r="F5577" t="s">
        <v>6733</v>
      </c>
      <c r="G5577">
        <f>VLOOKUP(A5577,[1]Feuil8!A:C,2,FALSE)</f>
        <v>13308</v>
      </c>
      <c r="H5577">
        <f>VLOOKUP(A5577,[1]Feuil8!A:C,3,FALSE)</f>
        <v>21626</v>
      </c>
      <c r="I5577">
        <f>VLOOKUP(A5577,[1]VoixGagnants!A:C,2,FALSE)</f>
        <v>4485</v>
      </c>
      <c r="J5577">
        <f>VLOOKUP(A5577,[1]MaxCantons!A:C,3,FALSE)</f>
        <v>7607</v>
      </c>
      <c r="K5577">
        <v>1097</v>
      </c>
      <c r="L5577">
        <v>0</v>
      </c>
      <c r="M5577" t="s">
        <v>23</v>
      </c>
      <c r="N5577">
        <v>3103</v>
      </c>
      <c r="O5577">
        <v>1097</v>
      </c>
      <c r="P5577">
        <v>2.828623518687329</v>
      </c>
      <c r="Q5577">
        <v>3</v>
      </c>
      <c r="R5577" t="s">
        <v>23</v>
      </c>
    </row>
    <row r="5578" spans="1:18">
      <c r="A5578" t="s">
        <v>6731</v>
      </c>
      <c r="B5578" t="s">
        <v>6613</v>
      </c>
      <c r="C5578" t="s">
        <v>6614</v>
      </c>
      <c r="D5578" t="s">
        <v>6732</v>
      </c>
      <c r="E5578" t="s">
        <v>94</v>
      </c>
      <c r="F5578" t="s">
        <v>6734</v>
      </c>
      <c r="G5578">
        <f>VLOOKUP(A5578,[1]Feuil8!A:C,2,FALSE)</f>
        <v>13308</v>
      </c>
      <c r="H5578">
        <f>VLOOKUP(A5578,[1]Feuil8!A:C,3,FALSE)</f>
        <v>21626</v>
      </c>
      <c r="I5578">
        <f>VLOOKUP(A5578,[1]VoixGagnants!A:C,2,FALSE)</f>
        <v>4485</v>
      </c>
      <c r="J5578">
        <f>VLOOKUP(A5578,[1]MaxCantons!A:C,3,FALSE)</f>
        <v>7607</v>
      </c>
      <c r="K5578">
        <v>1654</v>
      </c>
      <c r="L5578">
        <v>0</v>
      </c>
      <c r="M5578" t="s">
        <v>23</v>
      </c>
      <c r="N5578">
        <v>4591</v>
      </c>
      <c r="O5578">
        <v>1654</v>
      </c>
      <c r="P5578">
        <v>2.775695284159613</v>
      </c>
      <c r="Q5578">
        <v>3</v>
      </c>
      <c r="R5578" t="s">
        <v>23</v>
      </c>
    </row>
    <row r="5579" spans="1:18">
      <c r="A5579" t="s">
        <v>6731</v>
      </c>
      <c r="B5579" t="s">
        <v>6613</v>
      </c>
      <c r="C5579" t="s">
        <v>6614</v>
      </c>
      <c r="D5579" t="s">
        <v>6732</v>
      </c>
      <c r="E5579" t="s">
        <v>31</v>
      </c>
      <c r="F5579" t="s">
        <v>6735</v>
      </c>
      <c r="G5579">
        <f>VLOOKUP(A5579,[1]Feuil8!A:C,2,FALSE)</f>
        <v>13308</v>
      </c>
      <c r="H5579">
        <f>VLOOKUP(A5579,[1]Feuil8!A:C,3,FALSE)</f>
        <v>21626</v>
      </c>
      <c r="I5579">
        <f>VLOOKUP(A5579,[1]VoixGagnants!A:C,2,FALSE)</f>
        <v>4485</v>
      </c>
      <c r="J5579">
        <f>VLOOKUP(A5579,[1]MaxCantons!A:C,3,FALSE)</f>
        <v>7607</v>
      </c>
      <c r="K5579">
        <v>1960</v>
      </c>
      <c r="L5579">
        <v>2258</v>
      </c>
      <c r="M5579" t="s">
        <v>30</v>
      </c>
      <c r="N5579">
        <v>7607</v>
      </c>
      <c r="O5579">
        <v>4218</v>
      </c>
      <c r="P5579">
        <v>1.8034613560929351</v>
      </c>
      <c r="Q5579">
        <v>2</v>
      </c>
      <c r="R5579" t="s">
        <v>23</v>
      </c>
    </row>
    <row r="5580" spans="1:18">
      <c r="A5580" t="s">
        <v>6741</v>
      </c>
      <c r="B5580" t="s">
        <v>6613</v>
      </c>
      <c r="C5580" t="s">
        <v>6614</v>
      </c>
      <c r="D5580" t="s">
        <v>6742</v>
      </c>
      <c r="E5580" t="s">
        <v>149</v>
      </c>
      <c r="F5580" t="s">
        <v>6743</v>
      </c>
      <c r="G5580">
        <f>VLOOKUP(A5580,[1]Feuil8!A:C,2,FALSE)</f>
        <v>12574</v>
      </c>
      <c r="H5580">
        <f>VLOOKUP(A5580,[1]Feuil8!A:C,3,FALSE)</f>
        <v>18710</v>
      </c>
      <c r="I5580">
        <f>VLOOKUP(A5580,[1]VoixGagnants!A:C,2,FALSE)</f>
        <v>4700</v>
      </c>
      <c r="J5580">
        <f>VLOOKUP(A5580,[1]MaxCantons!A:C,3,FALSE)</f>
        <v>6614</v>
      </c>
      <c r="K5580">
        <v>1275</v>
      </c>
      <c r="L5580">
        <v>0</v>
      </c>
      <c r="M5580" t="s">
        <v>23</v>
      </c>
      <c r="N5580">
        <v>6614</v>
      </c>
      <c r="O5580">
        <v>1275</v>
      </c>
      <c r="P5580">
        <v>5.1874509803921569</v>
      </c>
      <c r="Q5580">
        <v>5</v>
      </c>
      <c r="R5580" t="s">
        <v>23</v>
      </c>
    </row>
    <row r="5581" spans="1:18">
      <c r="A5581" t="s">
        <v>6741</v>
      </c>
      <c r="B5581" t="s">
        <v>6613</v>
      </c>
      <c r="C5581" t="s">
        <v>6614</v>
      </c>
      <c r="D5581" t="s">
        <v>6742</v>
      </c>
      <c r="E5581" t="s">
        <v>26</v>
      </c>
      <c r="F5581" t="s">
        <v>6744</v>
      </c>
      <c r="G5581">
        <f>VLOOKUP(A5581,[1]Feuil8!A:C,2,FALSE)</f>
        <v>12574</v>
      </c>
      <c r="H5581">
        <f>VLOOKUP(A5581,[1]Feuil8!A:C,3,FALSE)</f>
        <v>18710</v>
      </c>
      <c r="I5581">
        <f>VLOOKUP(A5581,[1]VoixGagnants!A:C,2,FALSE)</f>
        <v>4700</v>
      </c>
      <c r="J5581">
        <f>VLOOKUP(A5581,[1]MaxCantons!A:C,3,FALSE)</f>
        <v>6614</v>
      </c>
      <c r="K5581">
        <v>884</v>
      </c>
      <c r="L5581">
        <v>0</v>
      </c>
      <c r="M5581" t="s">
        <v>23</v>
      </c>
      <c r="N5581">
        <v>4275</v>
      </c>
      <c r="O5581">
        <v>884</v>
      </c>
      <c r="P5581">
        <v>4.8359728506787327</v>
      </c>
      <c r="Q5581">
        <v>5</v>
      </c>
      <c r="R5581" t="s">
        <v>23</v>
      </c>
    </row>
    <row r="5582" spans="1:18">
      <c r="A5582" t="s">
        <v>6741</v>
      </c>
      <c r="B5582" t="s">
        <v>6613</v>
      </c>
      <c r="C5582" t="s">
        <v>6614</v>
      </c>
      <c r="D5582" t="s">
        <v>6742</v>
      </c>
      <c r="E5582" t="s">
        <v>31</v>
      </c>
      <c r="F5582" t="s">
        <v>6745</v>
      </c>
      <c r="G5582">
        <f>VLOOKUP(A5582,[1]Feuil8!A:C,2,FALSE)</f>
        <v>12574</v>
      </c>
      <c r="H5582">
        <f>VLOOKUP(A5582,[1]Feuil8!A:C,3,FALSE)</f>
        <v>18710</v>
      </c>
      <c r="I5582">
        <f>VLOOKUP(A5582,[1]VoixGagnants!A:C,2,FALSE)</f>
        <v>4700</v>
      </c>
      <c r="J5582">
        <f>VLOOKUP(A5582,[1]MaxCantons!A:C,3,FALSE)</f>
        <v>6614</v>
      </c>
      <c r="K5582">
        <v>1308</v>
      </c>
      <c r="L5582">
        <v>1421</v>
      </c>
      <c r="M5582" t="s">
        <v>30</v>
      </c>
      <c r="N5582">
        <v>4212</v>
      </c>
      <c r="O5582">
        <v>2729</v>
      </c>
      <c r="P5582">
        <v>1.5434224990839136</v>
      </c>
      <c r="Q5582">
        <v>2</v>
      </c>
      <c r="R5582" t="s">
        <v>23</v>
      </c>
    </row>
    <row r="5583" spans="1:18">
      <c r="A5583" t="s">
        <v>6741</v>
      </c>
      <c r="B5583" t="s">
        <v>6613</v>
      </c>
      <c r="C5583" t="s">
        <v>6614</v>
      </c>
      <c r="D5583" t="s">
        <v>6742</v>
      </c>
      <c r="E5583" t="s">
        <v>226</v>
      </c>
      <c r="F5583" t="s">
        <v>6747</v>
      </c>
      <c r="G5583">
        <f>VLOOKUP(A5583,[1]Feuil8!A:C,2,FALSE)</f>
        <v>12574</v>
      </c>
      <c r="H5583">
        <f>VLOOKUP(A5583,[1]Feuil8!A:C,3,FALSE)</f>
        <v>18710</v>
      </c>
      <c r="I5583">
        <f>VLOOKUP(A5583,[1]VoixGagnants!A:C,2,FALSE)</f>
        <v>4700</v>
      </c>
      <c r="J5583">
        <f>VLOOKUP(A5583,[1]MaxCantons!A:C,3,FALSE)</f>
        <v>6614</v>
      </c>
      <c r="K5583">
        <v>306</v>
      </c>
      <c r="L5583">
        <v>0</v>
      </c>
      <c r="M5583" t="s">
        <v>23</v>
      </c>
      <c r="N5583">
        <v>0</v>
      </c>
      <c r="O5583">
        <v>306</v>
      </c>
      <c r="P5583">
        <v>0</v>
      </c>
      <c r="Q5583">
        <v>0</v>
      </c>
      <c r="R5583" t="s">
        <v>23</v>
      </c>
    </row>
    <row r="5584" spans="1:18">
      <c r="A5584" t="s">
        <v>6748</v>
      </c>
      <c r="B5584" t="s">
        <v>6613</v>
      </c>
      <c r="C5584" t="s">
        <v>6614</v>
      </c>
      <c r="D5584" t="s">
        <v>6749</v>
      </c>
      <c r="E5584" t="s">
        <v>28</v>
      </c>
      <c r="F5584" t="s">
        <v>6750</v>
      </c>
      <c r="G5584">
        <f>VLOOKUP(A5584,[1]Feuil8!A:C,2,FALSE)</f>
        <v>13774</v>
      </c>
      <c r="H5584">
        <f>VLOOKUP(A5584,[1]Feuil8!A:C,3,FALSE)</f>
        <v>25599</v>
      </c>
      <c r="I5584">
        <f>VLOOKUP(A5584,[1]VoixGagnants!A:C,2,FALSE)</f>
        <v>4988</v>
      </c>
      <c r="J5584">
        <f>VLOOKUP(A5584,[1]MaxCantons!A:C,3,FALSE)</f>
        <v>5440</v>
      </c>
      <c r="K5584">
        <v>516</v>
      </c>
      <c r="L5584">
        <v>0</v>
      </c>
      <c r="M5584" t="s">
        <v>23</v>
      </c>
      <c r="N5584">
        <v>3932</v>
      </c>
      <c r="O5584">
        <v>516</v>
      </c>
      <c r="P5584">
        <v>7.6201550387596901</v>
      </c>
      <c r="Q5584">
        <v>8</v>
      </c>
      <c r="R5584" t="s">
        <v>23</v>
      </c>
    </row>
    <row r="5585" spans="1:18">
      <c r="A5585" t="s">
        <v>6748</v>
      </c>
      <c r="B5585" t="s">
        <v>6613</v>
      </c>
      <c r="C5585" t="s">
        <v>6614</v>
      </c>
      <c r="D5585" t="s">
        <v>6749</v>
      </c>
      <c r="E5585" t="s">
        <v>94</v>
      </c>
      <c r="F5585" t="s">
        <v>6751</v>
      </c>
      <c r="G5585">
        <f>VLOOKUP(A5585,[1]Feuil8!A:C,2,FALSE)</f>
        <v>13774</v>
      </c>
      <c r="H5585">
        <f>VLOOKUP(A5585,[1]Feuil8!A:C,3,FALSE)</f>
        <v>25599</v>
      </c>
      <c r="I5585">
        <f>VLOOKUP(A5585,[1]VoixGagnants!A:C,2,FALSE)</f>
        <v>4988</v>
      </c>
      <c r="J5585">
        <f>VLOOKUP(A5585,[1]MaxCantons!A:C,3,FALSE)</f>
        <v>5440</v>
      </c>
      <c r="K5585">
        <v>907</v>
      </c>
      <c r="L5585">
        <v>0</v>
      </c>
      <c r="M5585" t="s">
        <v>23</v>
      </c>
      <c r="N5585">
        <v>4488</v>
      </c>
      <c r="O5585">
        <v>907</v>
      </c>
      <c r="P5585">
        <v>4.9481808158765164</v>
      </c>
      <c r="Q5585">
        <v>5</v>
      </c>
      <c r="R5585" t="s">
        <v>23</v>
      </c>
    </row>
    <row r="5586" spans="1:18">
      <c r="A5586" t="s">
        <v>6748</v>
      </c>
      <c r="B5586" t="s">
        <v>6613</v>
      </c>
      <c r="C5586" t="s">
        <v>6614</v>
      </c>
      <c r="D5586" t="s">
        <v>6749</v>
      </c>
      <c r="E5586" t="s">
        <v>26</v>
      </c>
      <c r="F5586" t="s">
        <v>6752</v>
      </c>
      <c r="G5586">
        <f>VLOOKUP(A5586,[1]Feuil8!A:C,2,FALSE)</f>
        <v>13774</v>
      </c>
      <c r="H5586">
        <f>VLOOKUP(A5586,[1]Feuil8!A:C,3,FALSE)</f>
        <v>25599</v>
      </c>
      <c r="I5586">
        <f>VLOOKUP(A5586,[1]VoixGagnants!A:C,2,FALSE)</f>
        <v>4988</v>
      </c>
      <c r="J5586">
        <f>VLOOKUP(A5586,[1]MaxCantons!A:C,3,FALSE)</f>
        <v>5440</v>
      </c>
      <c r="K5586">
        <v>1209</v>
      </c>
      <c r="L5586">
        <v>0</v>
      </c>
      <c r="M5586" t="s">
        <v>23</v>
      </c>
      <c r="N5586">
        <v>5440</v>
      </c>
      <c r="O5586">
        <v>1209</v>
      </c>
      <c r="P5586">
        <v>4.4995864350703059</v>
      </c>
      <c r="Q5586">
        <v>4</v>
      </c>
      <c r="R5586" t="s">
        <v>23</v>
      </c>
    </row>
    <row r="5587" spans="1:18">
      <c r="A5587" t="s">
        <v>6748</v>
      </c>
      <c r="B5587" t="s">
        <v>6613</v>
      </c>
      <c r="C5587" t="s">
        <v>6614</v>
      </c>
      <c r="D5587" t="s">
        <v>6749</v>
      </c>
      <c r="E5587" t="s">
        <v>149</v>
      </c>
      <c r="F5587" t="s">
        <v>6753</v>
      </c>
      <c r="G5587">
        <f>VLOOKUP(A5587,[1]Feuil8!A:C,2,FALSE)</f>
        <v>13774</v>
      </c>
      <c r="H5587">
        <f>VLOOKUP(A5587,[1]Feuil8!A:C,3,FALSE)</f>
        <v>25599</v>
      </c>
      <c r="I5587">
        <f>VLOOKUP(A5587,[1]VoixGagnants!A:C,2,FALSE)</f>
        <v>4988</v>
      </c>
      <c r="J5587">
        <f>VLOOKUP(A5587,[1]MaxCantons!A:C,3,FALSE)</f>
        <v>5440</v>
      </c>
      <c r="K5587">
        <v>847</v>
      </c>
      <c r="L5587">
        <v>0</v>
      </c>
      <c r="M5587" t="s">
        <v>23</v>
      </c>
      <c r="N5587">
        <v>1834</v>
      </c>
      <c r="O5587">
        <v>847</v>
      </c>
      <c r="P5587">
        <v>2.165289256198347</v>
      </c>
      <c r="Q5587">
        <v>2</v>
      </c>
      <c r="R5587" t="s">
        <v>23</v>
      </c>
    </row>
    <row r="5588" spans="1:18">
      <c r="A5588" t="s">
        <v>6748</v>
      </c>
      <c r="B5588" t="s">
        <v>6613</v>
      </c>
      <c r="C5588" t="s">
        <v>6614</v>
      </c>
      <c r="D5588" t="s">
        <v>6749</v>
      </c>
      <c r="E5588" t="s">
        <v>226</v>
      </c>
      <c r="F5588" t="s">
        <v>6754</v>
      </c>
      <c r="G5588">
        <f>VLOOKUP(A5588,[1]Feuil8!A:C,2,FALSE)</f>
        <v>13774</v>
      </c>
      <c r="H5588">
        <f>VLOOKUP(A5588,[1]Feuil8!A:C,3,FALSE)</f>
        <v>25599</v>
      </c>
      <c r="I5588">
        <f>VLOOKUP(A5588,[1]VoixGagnants!A:C,2,FALSE)</f>
        <v>4988</v>
      </c>
      <c r="J5588">
        <f>VLOOKUP(A5588,[1]MaxCantons!A:C,3,FALSE)</f>
        <v>5440</v>
      </c>
      <c r="K5588">
        <v>541</v>
      </c>
      <c r="L5588">
        <v>0</v>
      </c>
      <c r="M5588" t="s">
        <v>23</v>
      </c>
      <c r="N5588">
        <v>991</v>
      </c>
      <c r="O5588">
        <v>541</v>
      </c>
      <c r="P5588">
        <v>1.8317929759704252</v>
      </c>
      <c r="Q5588">
        <v>2</v>
      </c>
      <c r="R5588" t="s">
        <v>23</v>
      </c>
    </row>
    <row r="5589" spans="1:18">
      <c r="A5589" t="s">
        <v>6748</v>
      </c>
      <c r="B5589" t="s">
        <v>6613</v>
      </c>
      <c r="C5589" t="s">
        <v>6614</v>
      </c>
      <c r="D5589" t="s">
        <v>6749</v>
      </c>
      <c r="E5589" t="s">
        <v>31</v>
      </c>
      <c r="F5589" t="s">
        <v>6755</v>
      </c>
      <c r="G5589">
        <f>VLOOKUP(A5589,[1]Feuil8!A:C,2,FALSE)</f>
        <v>13774</v>
      </c>
      <c r="H5589">
        <f>VLOOKUP(A5589,[1]Feuil8!A:C,3,FALSE)</f>
        <v>25599</v>
      </c>
      <c r="I5589">
        <f>VLOOKUP(A5589,[1]VoixGagnants!A:C,2,FALSE)</f>
        <v>4988</v>
      </c>
      <c r="J5589">
        <f>VLOOKUP(A5589,[1]MaxCantons!A:C,3,FALSE)</f>
        <v>5440</v>
      </c>
      <c r="K5589">
        <v>1397</v>
      </c>
      <c r="L5589">
        <v>1750</v>
      </c>
      <c r="M5589" t="s">
        <v>30</v>
      </c>
      <c r="N5589">
        <v>4513</v>
      </c>
      <c r="O5589">
        <v>3147</v>
      </c>
      <c r="P5589">
        <v>1.4340641881156657</v>
      </c>
      <c r="Q5589">
        <v>1</v>
      </c>
      <c r="R5589" t="s">
        <v>23</v>
      </c>
    </row>
    <row r="5590" spans="1:18">
      <c r="A5590" t="s">
        <v>6757</v>
      </c>
      <c r="B5590" t="s">
        <v>6613</v>
      </c>
      <c r="C5590" t="s">
        <v>6614</v>
      </c>
      <c r="D5590" t="s">
        <v>6758</v>
      </c>
      <c r="E5590" t="s">
        <v>31</v>
      </c>
      <c r="F5590" t="s">
        <v>6759</v>
      </c>
      <c r="G5590">
        <f>VLOOKUP(A5590,[1]Feuil8!A:C,2,FALSE)</f>
        <v>13296</v>
      </c>
      <c r="H5590">
        <f>VLOOKUP(A5590,[1]Feuil8!A:C,3,FALSE)</f>
        <v>20825</v>
      </c>
      <c r="I5590">
        <f>VLOOKUP(A5590,[1]VoixGagnants!A:C,2,FALSE)</f>
        <v>3317</v>
      </c>
      <c r="J5590">
        <f>VLOOKUP(A5590,[1]MaxCantons!A:C,3,FALSE)</f>
        <v>7138</v>
      </c>
      <c r="K5590">
        <v>1567</v>
      </c>
      <c r="L5590">
        <v>0</v>
      </c>
      <c r="M5590" t="s">
        <v>23</v>
      </c>
      <c r="N5590">
        <v>4316</v>
      </c>
      <c r="O5590">
        <v>1567</v>
      </c>
      <c r="P5590">
        <v>2.7543075941289086</v>
      </c>
      <c r="Q5590">
        <v>3</v>
      </c>
      <c r="R5590" t="s">
        <v>23</v>
      </c>
    </row>
    <row r="5591" spans="1:18">
      <c r="A5591" t="s">
        <v>6757</v>
      </c>
      <c r="B5591" t="s">
        <v>6613</v>
      </c>
      <c r="C5591" t="s">
        <v>6614</v>
      </c>
      <c r="D5591" t="s">
        <v>6758</v>
      </c>
      <c r="E5591" t="s">
        <v>226</v>
      </c>
      <c r="F5591" t="s">
        <v>6760</v>
      </c>
      <c r="G5591">
        <f>VLOOKUP(A5591,[1]Feuil8!A:C,2,FALSE)</f>
        <v>13296</v>
      </c>
      <c r="H5591">
        <f>VLOOKUP(A5591,[1]Feuil8!A:C,3,FALSE)</f>
        <v>20825</v>
      </c>
      <c r="I5591">
        <f>VLOOKUP(A5591,[1]VoixGagnants!A:C,2,FALSE)</f>
        <v>3317</v>
      </c>
      <c r="J5591">
        <f>VLOOKUP(A5591,[1]MaxCantons!A:C,3,FALSE)</f>
        <v>7138</v>
      </c>
      <c r="K5591">
        <v>759</v>
      </c>
      <c r="L5591">
        <v>0</v>
      </c>
      <c r="M5591" t="s">
        <v>23</v>
      </c>
      <c r="N5591">
        <v>1788</v>
      </c>
      <c r="O5591">
        <v>759</v>
      </c>
      <c r="P5591">
        <v>2.3557312252964429</v>
      </c>
      <c r="Q5591">
        <v>2</v>
      </c>
      <c r="R5591" t="s">
        <v>23</v>
      </c>
    </row>
    <row r="5592" spans="1:18">
      <c r="A5592" t="s">
        <v>6757</v>
      </c>
      <c r="B5592" t="s">
        <v>6613</v>
      </c>
      <c r="C5592" t="s">
        <v>6614</v>
      </c>
      <c r="D5592" t="s">
        <v>6758</v>
      </c>
      <c r="E5592" t="s">
        <v>26</v>
      </c>
      <c r="F5592" t="s">
        <v>6761</v>
      </c>
      <c r="G5592">
        <f>VLOOKUP(A5592,[1]Feuil8!A:C,2,FALSE)</f>
        <v>13296</v>
      </c>
      <c r="H5592">
        <f>VLOOKUP(A5592,[1]Feuil8!A:C,3,FALSE)</f>
        <v>20825</v>
      </c>
      <c r="I5592">
        <f>VLOOKUP(A5592,[1]VoixGagnants!A:C,2,FALSE)</f>
        <v>3317</v>
      </c>
      <c r="J5592">
        <f>VLOOKUP(A5592,[1]MaxCantons!A:C,3,FALSE)</f>
        <v>7138</v>
      </c>
      <c r="K5592">
        <v>663</v>
      </c>
      <c r="L5592">
        <v>0</v>
      </c>
      <c r="M5592" t="s">
        <v>23</v>
      </c>
      <c r="N5592">
        <v>1064</v>
      </c>
      <c r="O5592">
        <v>663</v>
      </c>
      <c r="P5592">
        <v>1.6048265460030167</v>
      </c>
      <c r="Q5592">
        <v>2</v>
      </c>
      <c r="R5592" t="s">
        <v>23</v>
      </c>
    </row>
    <row r="5593" spans="1:18">
      <c r="A5593" t="s">
        <v>6757</v>
      </c>
      <c r="B5593" t="s">
        <v>6613</v>
      </c>
      <c r="C5593" t="s">
        <v>6614</v>
      </c>
      <c r="D5593" t="s">
        <v>6758</v>
      </c>
      <c r="E5593" t="s">
        <v>126</v>
      </c>
      <c r="F5593" t="s">
        <v>6762</v>
      </c>
      <c r="G5593">
        <f>VLOOKUP(A5593,[1]Feuil8!A:C,2,FALSE)</f>
        <v>13296</v>
      </c>
      <c r="H5593">
        <f>VLOOKUP(A5593,[1]Feuil8!A:C,3,FALSE)</f>
        <v>20825</v>
      </c>
      <c r="I5593">
        <f>VLOOKUP(A5593,[1]VoixGagnants!A:C,2,FALSE)</f>
        <v>3317</v>
      </c>
      <c r="J5593">
        <f>VLOOKUP(A5593,[1]MaxCantons!A:C,3,FALSE)</f>
        <v>7138</v>
      </c>
      <c r="K5593">
        <v>1856</v>
      </c>
      <c r="L5593">
        <v>3048</v>
      </c>
      <c r="M5593" t="s">
        <v>30</v>
      </c>
      <c r="N5593">
        <v>6519</v>
      </c>
      <c r="O5593">
        <v>4904</v>
      </c>
      <c r="P5593">
        <v>1.3293230016313213</v>
      </c>
      <c r="Q5593">
        <v>1</v>
      </c>
      <c r="R5593" t="s">
        <v>23</v>
      </c>
    </row>
    <row r="5594" spans="1:18">
      <c r="A5594" t="s">
        <v>6764</v>
      </c>
      <c r="B5594" t="s">
        <v>6613</v>
      </c>
      <c r="C5594" t="s">
        <v>6614</v>
      </c>
      <c r="D5594" t="s">
        <v>6765</v>
      </c>
      <c r="E5594" t="s">
        <v>31</v>
      </c>
      <c r="F5594" t="s">
        <v>6766</v>
      </c>
      <c r="G5594">
        <f>VLOOKUP(A5594,[1]Feuil8!A:C,2,FALSE)</f>
        <v>14633</v>
      </c>
      <c r="H5594">
        <f>VLOOKUP(A5594,[1]Feuil8!A:C,3,FALSE)</f>
        <v>14643</v>
      </c>
      <c r="I5594">
        <f>VLOOKUP(A5594,[1]VoixGagnants!A:C,2,FALSE)</f>
        <v>3891</v>
      </c>
      <c r="J5594">
        <f>VLOOKUP(A5594,[1]MaxCantons!A:C,3,FALSE)</f>
        <v>5713</v>
      </c>
      <c r="K5594">
        <v>1849</v>
      </c>
      <c r="L5594">
        <v>0</v>
      </c>
      <c r="M5594" t="s">
        <v>23</v>
      </c>
      <c r="N5594">
        <v>5713</v>
      </c>
      <c r="O5594">
        <v>1849</v>
      </c>
      <c r="P5594">
        <v>3.0897782585181179</v>
      </c>
      <c r="Q5594">
        <v>3</v>
      </c>
      <c r="R5594" t="s">
        <v>23</v>
      </c>
    </row>
    <row r="5595" spans="1:18">
      <c r="A5595" t="s">
        <v>6764</v>
      </c>
      <c r="B5595" t="s">
        <v>6613</v>
      </c>
      <c r="C5595" t="s">
        <v>6614</v>
      </c>
      <c r="D5595" t="s">
        <v>6765</v>
      </c>
      <c r="E5595" t="s">
        <v>226</v>
      </c>
      <c r="F5595" t="s">
        <v>6767</v>
      </c>
      <c r="G5595">
        <f>VLOOKUP(A5595,[1]Feuil8!A:C,2,FALSE)</f>
        <v>14633</v>
      </c>
      <c r="H5595">
        <f>VLOOKUP(A5595,[1]Feuil8!A:C,3,FALSE)</f>
        <v>14643</v>
      </c>
      <c r="I5595">
        <f>VLOOKUP(A5595,[1]VoixGagnants!A:C,2,FALSE)</f>
        <v>3891</v>
      </c>
      <c r="J5595">
        <f>VLOOKUP(A5595,[1]MaxCantons!A:C,3,FALSE)</f>
        <v>5713</v>
      </c>
      <c r="K5595">
        <v>600</v>
      </c>
      <c r="L5595">
        <v>0</v>
      </c>
      <c r="M5595" t="s">
        <v>23</v>
      </c>
      <c r="N5595">
        <v>1429</v>
      </c>
      <c r="O5595">
        <v>600</v>
      </c>
      <c r="P5595">
        <v>2.3816666666666668</v>
      </c>
      <c r="Q5595">
        <v>2</v>
      </c>
      <c r="R5595" t="s">
        <v>23</v>
      </c>
    </row>
    <row r="5596" spans="1:18">
      <c r="A5596" t="s">
        <v>6764</v>
      </c>
      <c r="B5596" t="s">
        <v>6613</v>
      </c>
      <c r="C5596" t="s">
        <v>6614</v>
      </c>
      <c r="D5596" t="s">
        <v>6765</v>
      </c>
      <c r="E5596" t="s">
        <v>215</v>
      </c>
      <c r="F5596" t="s">
        <v>6768</v>
      </c>
      <c r="G5596">
        <f>VLOOKUP(A5596,[1]Feuil8!A:C,2,FALSE)</f>
        <v>14633</v>
      </c>
      <c r="H5596">
        <f>VLOOKUP(A5596,[1]Feuil8!A:C,3,FALSE)</f>
        <v>14643</v>
      </c>
      <c r="I5596">
        <f>VLOOKUP(A5596,[1]VoixGagnants!A:C,2,FALSE)</f>
        <v>3891</v>
      </c>
      <c r="J5596">
        <f>VLOOKUP(A5596,[1]MaxCantons!A:C,3,FALSE)</f>
        <v>5713</v>
      </c>
      <c r="K5596">
        <v>2210</v>
      </c>
      <c r="L5596">
        <v>3078</v>
      </c>
      <c r="M5596" t="s">
        <v>30</v>
      </c>
      <c r="N5596">
        <v>4255</v>
      </c>
      <c r="O5596">
        <v>5288</v>
      </c>
      <c r="P5596">
        <v>0.80465204236006049</v>
      </c>
      <c r="Q5596">
        <v>1</v>
      </c>
      <c r="R5596" t="s">
        <v>23</v>
      </c>
    </row>
    <row r="5597" spans="1:18">
      <c r="A5597" t="s">
        <v>6770</v>
      </c>
      <c r="B5597" t="s">
        <v>6613</v>
      </c>
      <c r="C5597" t="s">
        <v>6614</v>
      </c>
      <c r="D5597" t="s">
        <v>6771</v>
      </c>
      <c r="E5597" t="s">
        <v>149</v>
      </c>
      <c r="F5597" t="s">
        <v>6772</v>
      </c>
      <c r="G5597">
        <f>VLOOKUP(A5597,[1]Feuil8!A:C,2,FALSE)</f>
        <v>13032</v>
      </c>
      <c r="H5597">
        <f>VLOOKUP(A5597,[1]Feuil8!A:C,3,FALSE)</f>
        <v>14019</v>
      </c>
      <c r="I5597">
        <f>VLOOKUP(A5597,[1]VoixGagnants!A:C,2,FALSE)</f>
        <v>4232</v>
      </c>
      <c r="J5597">
        <f>VLOOKUP(A5597,[1]MaxCantons!A:C,3,FALSE)</f>
        <v>5927</v>
      </c>
      <c r="K5597">
        <v>1104</v>
      </c>
      <c r="L5597">
        <v>0</v>
      </c>
      <c r="M5597" t="s">
        <v>23</v>
      </c>
      <c r="N5597">
        <v>3245</v>
      </c>
      <c r="O5597">
        <v>1104</v>
      </c>
      <c r="P5597">
        <v>2.9393115942028984</v>
      </c>
      <c r="Q5597">
        <v>3</v>
      </c>
      <c r="R5597" t="s">
        <v>23</v>
      </c>
    </row>
    <row r="5598" spans="1:18">
      <c r="A5598" t="s">
        <v>6770</v>
      </c>
      <c r="B5598" t="s">
        <v>6613</v>
      </c>
      <c r="C5598" t="s">
        <v>6614</v>
      </c>
      <c r="D5598" t="s">
        <v>6771</v>
      </c>
      <c r="E5598" t="s">
        <v>26</v>
      </c>
      <c r="F5598" t="s">
        <v>6773</v>
      </c>
      <c r="G5598">
        <f>VLOOKUP(A5598,[1]Feuil8!A:C,2,FALSE)</f>
        <v>13032</v>
      </c>
      <c r="H5598">
        <f>VLOOKUP(A5598,[1]Feuil8!A:C,3,FALSE)</f>
        <v>14019</v>
      </c>
      <c r="I5598">
        <f>VLOOKUP(A5598,[1]VoixGagnants!A:C,2,FALSE)</f>
        <v>4232</v>
      </c>
      <c r="J5598">
        <f>VLOOKUP(A5598,[1]MaxCantons!A:C,3,FALSE)</f>
        <v>5927</v>
      </c>
      <c r="K5598">
        <v>599</v>
      </c>
      <c r="L5598">
        <v>0</v>
      </c>
      <c r="M5598" t="s">
        <v>23</v>
      </c>
      <c r="N5598">
        <v>692</v>
      </c>
      <c r="O5598">
        <v>599</v>
      </c>
      <c r="P5598">
        <v>1.1552587646076795</v>
      </c>
      <c r="Q5598">
        <v>1</v>
      </c>
      <c r="R5598" t="s">
        <v>23</v>
      </c>
    </row>
    <row r="5599" spans="1:18">
      <c r="A5599" t="s">
        <v>6770</v>
      </c>
      <c r="B5599" t="s">
        <v>6613</v>
      </c>
      <c r="C5599" t="s">
        <v>6614</v>
      </c>
      <c r="D5599" t="s">
        <v>6771</v>
      </c>
      <c r="E5599" t="s">
        <v>31</v>
      </c>
      <c r="F5599" t="s">
        <v>6774</v>
      </c>
      <c r="G5599">
        <f>VLOOKUP(A5599,[1]Feuil8!A:C,2,FALSE)</f>
        <v>13032</v>
      </c>
      <c r="H5599">
        <f>VLOOKUP(A5599,[1]Feuil8!A:C,3,FALSE)</f>
        <v>14019</v>
      </c>
      <c r="I5599">
        <f>VLOOKUP(A5599,[1]VoixGagnants!A:C,2,FALSE)</f>
        <v>4232</v>
      </c>
      <c r="J5599">
        <f>VLOOKUP(A5599,[1]MaxCantons!A:C,3,FALSE)</f>
        <v>5927</v>
      </c>
      <c r="K5599">
        <v>2016</v>
      </c>
      <c r="L5599">
        <v>2073</v>
      </c>
      <c r="M5599" t="s">
        <v>30</v>
      </c>
      <c r="N5599">
        <v>4155</v>
      </c>
      <c r="O5599">
        <v>4089</v>
      </c>
      <c r="P5599">
        <v>1.0161408657373441</v>
      </c>
      <c r="Q5599">
        <v>1</v>
      </c>
      <c r="R5599" t="s">
        <v>23</v>
      </c>
    </row>
    <row r="5600" spans="1:18">
      <c r="A5600" t="s">
        <v>6776</v>
      </c>
      <c r="B5600" t="s">
        <v>6613</v>
      </c>
      <c r="C5600" t="s">
        <v>6614</v>
      </c>
      <c r="D5600" t="s">
        <v>6777</v>
      </c>
      <c r="E5600" t="s">
        <v>226</v>
      </c>
      <c r="F5600" t="s">
        <v>6778</v>
      </c>
      <c r="G5600">
        <f>VLOOKUP(A5600,[1]Feuil8!A:C,2,FALSE)</f>
        <v>11275</v>
      </c>
      <c r="H5600">
        <f>VLOOKUP(A5600,[1]Feuil8!A:C,3,FALSE)</f>
        <v>12836</v>
      </c>
      <c r="I5600">
        <f>VLOOKUP(A5600,[1]VoixGagnants!A:C,2,FALSE)</f>
        <v>3909</v>
      </c>
      <c r="J5600">
        <f>VLOOKUP(A5600,[1]MaxCantons!A:C,3,FALSE)</f>
        <v>4536</v>
      </c>
      <c r="K5600">
        <v>417</v>
      </c>
      <c r="L5600">
        <v>0</v>
      </c>
      <c r="M5600" t="s">
        <v>23</v>
      </c>
      <c r="N5600">
        <v>1725</v>
      </c>
      <c r="O5600">
        <v>417</v>
      </c>
      <c r="P5600">
        <v>4.1366906474820144</v>
      </c>
      <c r="Q5600">
        <v>4</v>
      </c>
      <c r="R5600" t="s">
        <v>23</v>
      </c>
    </row>
    <row r="5601" spans="1:18">
      <c r="A5601" t="s">
        <v>6776</v>
      </c>
      <c r="B5601" t="s">
        <v>6613</v>
      </c>
      <c r="C5601" t="s">
        <v>6614</v>
      </c>
      <c r="D5601" t="s">
        <v>6777</v>
      </c>
      <c r="E5601" t="s">
        <v>149</v>
      </c>
      <c r="F5601" t="s">
        <v>6779</v>
      </c>
      <c r="G5601">
        <f>VLOOKUP(A5601,[1]Feuil8!A:C,2,FALSE)</f>
        <v>11275</v>
      </c>
      <c r="H5601">
        <f>VLOOKUP(A5601,[1]Feuil8!A:C,3,FALSE)</f>
        <v>12836</v>
      </c>
      <c r="I5601">
        <f>VLOOKUP(A5601,[1]VoixGagnants!A:C,2,FALSE)</f>
        <v>3909</v>
      </c>
      <c r="J5601">
        <f>VLOOKUP(A5601,[1]MaxCantons!A:C,3,FALSE)</f>
        <v>4536</v>
      </c>
      <c r="K5601">
        <v>1311</v>
      </c>
      <c r="L5601">
        <v>0</v>
      </c>
      <c r="M5601" t="s">
        <v>23</v>
      </c>
      <c r="N5601">
        <v>3586</v>
      </c>
      <c r="O5601">
        <v>1311</v>
      </c>
      <c r="P5601">
        <v>2.7353165522501905</v>
      </c>
      <c r="Q5601">
        <v>3</v>
      </c>
      <c r="R5601" t="s">
        <v>23</v>
      </c>
    </row>
    <row r="5602" spans="1:18">
      <c r="A5602" t="s">
        <v>6776</v>
      </c>
      <c r="B5602" t="s">
        <v>6613</v>
      </c>
      <c r="C5602" t="s">
        <v>6614</v>
      </c>
      <c r="D5602" t="s">
        <v>6777</v>
      </c>
      <c r="E5602" t="s">
        <v>31</v>
      </c>
      <c r="F5602" t="s">
        <v>6780</v>
      </c>
      <c r="G5602">
        <f>VLOOKUP(A5602,[1]Feuil8!A:C,2,FALSE)</f>
        <v>11275</v>
      </c>
      <c r="H5602">
        <f>VLOOKUP(A5602,[1]Feuil8!A:C,3,FALSE)</f>
        <v>12836</v>
      </c>
      <c r="I5602">
        <f>VLOOKUP(A5602,[1]VoixGagnants!A:C,2,FALSE)</f>
        <v>3909</v>
      </c>
      <c r="J5602">
        <f>VLOOKUP(A5602,[1]MaxCantons!A:C,3,FALSE)</f>
        <v>4536</v>
      </c>
      <c r="K5602">
        <v>1338</v>
      </c>
      <c r="L5602">
        <v>1493</v>
      </c>
      <c r="M5602" t="s">
        <v>30</v>
      </c>
      <c r="N5602">
        <v>4536</v>
      </c>
      <c r="O5602">
        <v>2831</v>
      </c>
      <c r="P5602">
        <v>1.6022606852702226</v>
      </c>
      <c r="Q5602">
        <v>2</v>
      </c>
      <c r="R5602" t="s">
        <v>23</v>
      </c>
    </row>
    <row r="5603" spans="1:18">
      <c r="A5603" t="s">
        <v>6782</v>
      </c>
      <c r="B5603" t="s">
        <v>6783</v>
      </c>
      <c r="C5603" t="s">
        <v>6784</v>
      </c>
      <c r="D5603" t="s">
        <v>6785</v>
      </c>
      <c r="E5603" t="s">
        <v>166</v>
      </c>
      <c r="F5603" t="s">
        <v>6786</v>
      </c>
      <c r="G5603">
        <f>VLOOKUP(A5603,[1]Feuil8!A:C,2,FALSE)</f>
        <v>17364</v>
      </c>
      <c r="H5603">
        <f>VLOOKUP(A5603,[1]Feuil8!A:C,3,FALSE)</f>
        <v>28934</v>
      </c>
      <c r="I5603">
        <f>VLOOKUP(A5603,[1]VoixGagnants!A:C,2,FALSE)</f>
        <v>3386</v>
      </c>
      <c r="J5603">
        <f>VLOOKUP(A5603,[1]MaxCantons!A:C,3,FALSE)</f>
        <v>11518</v>
      </c>
      <c r="K5603">
        <v>1528</v>
      </c>
      <c r="L5603">
        <v>0</v>
      </c>
      <c r="M5603" t="s">
        <v>23</v>
      </c>
      <c r="N5603">
        <v>4772</v>
      </c>
      <c r="O5603">
        <v>1528</v>
      </c>
      <c r="P5603">
        <v>3.1230366492146597</v>
      </c>
      <c r="Q5603">
        <v>3</v>
      </c>
      <c r="R5603" t="s">
        <v>23</v>
      </c>
    </row>
    <row r="5604" spans="1:18">
      <c r="A5604" t="s">
        <v>6782</v>
      </c>
      <c r="B5604" t="s">
        <v>6783</v>
      </c>
      <c r="C5604" t="s">
        <v>6784</v>
      </c>
      <c r="D5604" t="s">
        <v>6785</v>
      </c>
      <c r="E5604" t="s">
        <v>94</v>
      </c>
      <c r="F5604" t="s">
        <v>6787</v>
      </c>
      <c r="G5604">
        <f>VLOOKUP(A5604,[1]Feuil8!A:C,2,FALSE)</f>
        <v>17364</v>
      </c>
      <c r="H5604">
        <f>VLOOKUP(A5604,[1]Feuil8!A:C,3,FALSE)</f>
        <v>28934</v>
      </c>
      <c r="I5604">
        <f>VLOOKUP(A5604,[1]VoixGagnants!A:C,2,FALSE)</f>
        <v>3386</v>
      </c>
      <c r="J5604">
        <f>VLOOKUP(A5604,[1]MaxCantons!A:C,3,FALSE)</f>
        <v>11518</v>
      </c>
      <c r="K5604">
        <v>2237</v>
      </c>
      <c r="L5604">
        <v>2825</v>
      </c>
      <c r="M5604" t="s">
        <v>30</v>
      </c>
      <c r="N5604">
        <v>11518</v>
      </c>
      <c r="O5604">
        <v>5062</v>
      </c>
      <c r="P5604">
        <v>2.275385223231924</v>
      </c>
      <c r="Q5604">
        <v>2</v>
      </c>
      <c r="R5604" t="s">
        <v>23</v>
      </c>
    </row>
    <row r="5605" spans="1:18">
      <c r="A5605" t="s">
        <v>6782</v>
      </c>
      <c r="B5605" t="s">
        <v>6783</v>
      </c>
      <c r="C5605" t="s">
        <v>6784</v>
      </c>
      <c r="D5605" t="s">
        <v>6785</v>
      </c>
      <c r="E5605" t="s">
        <v>31</v>
      </c>
      <c r="F5605" t="s">
        <v>6789</v>
      </c>
      <c r="G5605">
        <f>VLOOKUP(A5605,[1]Feuil8!A:C,2,FALSE)</f>
        <v>17364</v>
      </c>
      <c r="H5605">
        <f>VLOOKUP(A5605,[1]Feuil8!A:C,3,FALSE)</f>
        <v>28934</v>
      </c>
      <c r="I5605">
        <f>VLOOKUP(A5605,[1]VoixGagnants!A:C,2,FALSE)</f>
        <v>3386</v>
      </c>
      <c r="J5605">
        <f>VLOOKUP(A5605,[1]MaxCantons!A:C,3,FALSE)</f>
        <v>11518</v>
      </c>
      <c r="K5605">
        <v>2446</v>
      </c>
      <c r="L5605">
        <v>2654</v>
      </c>
      <c r="M5605" t="s">
        <v>30</v>
      </c>
      <c r="N5605">
        <v>4458</v>
      </c>
      <c r="O5605">
        <v>5100</v>
      </c>
      <c r="P5605">
        <v>0.87411764705882355</v>
      </c>
      <c r="Q5605">
        <v>1</v>
      </c>
      <c r="R5605" t="s">
        <v>23</v>
      </c>
    </row>
    <row r="5606" spans="1:18">
      <c r="A5606" t="s">
        <v>6790</v>
      </c>
      <c r="B5606" t="s">
        <v>6783</v>
      </c>
      <c r="C5606" t="s">
        <v>6784</v>
      </c>
      <c r="D5606" t="s">
        <v>6791</v>
      </c>
      <c r="E5606" t="s">
        <v>24</v>
      </c>
      <c r="F5606" t="s">
        <v>6792</v>
      </c>
      <c r="G5606">
        <f>VLOOKUP(A5606,[1]Feuil8!A:C,2,FALSE)</f>
        <v>19638</v>
      </c>
      <c r="H5606">
        <f>VLOOKUP(A5606,[1]Feuil8!A:C,3,FALSE)</f>
        <v>13602</v>
      </c>
      <c r="I5606">
        <f>VLOOKUP(A5606,[1]VoixGagnants!A:C,2,FALSE)</f>
        <v>6343</v>
      </c>
      <c r="J5606">
        <f>VLOOKUP(A5606,[1]MaxCantons!A:C,3,FALSE)</f>
        <v>5480</v>
      </c>
      <c r="K5606">
        <v>664</v>
      </c>
      <c r="L5606">
        <v>0</v>
      </c>
      <c r="M5606" t="s">
        <v>23</v>
      </c>
      <c r="N5606">
        <v>2251</v>
      </c>
      <c r="O5606">
        <v>664</v>
      </c>
      <c r="P5606">
        <v>3.3900602409638556</v>
      </c>
      <c r="Q5606">
        <v>3</v>
      </c>
      <c r="R5606" t="s">
        <v>23</v>
      </c>
    </row>
    <row r="5607" spans="1:18">
      <c r="A5607" t="s">
        <v>6790</v>
      </c>
      <c r="B5607" t="s">
        <v>6783</v>
      </c>
      <c r="C5607" t="s">
        <v>6784</v>
      </c>
      <c r="D5607" t="s">
        <v>6791</v>
      </c>
      <c r="E5607" t="s">
        <v>215</v>
      </c>
      <c r="F5607" t="s">
        <v>6793</v>
      </c>
      <c r="G5607">
        <f>VLOOKUP(A5607,[1]Feuil8!A:C,2,FALSE)</f>
        <v>19638</v>
      </c>
      <c r="H5607">
        <f>VLOOKUP(A5607,[1]Feuil8!A:C,3,FALSE)</f>
        <v>13602</v>
      </c>
      <c r="I5607">
        <f>VLOOKUP(A5607,[1]VoixGagnants!A:C,2,FALSE)</f>
        <v>6343</v>
      </c>
      <c r="J5607">
        <f>VLOOKUP(A5607,[1]MaxCantons!A:C,3,FALSE)</f>
        <v>5480</v>
      </c>
      <c r="K5607">
        <v>1334</v>
      </c>
      <c r="L5607">
        <v>0</v>
      </c>
      <c r="M5607" t="s">
        <v>23</v>
      </c>
      <c r="N5607">
        <v>1696</v>
      </c>
      <c r="O5607">
        <v>1334</v>
      </c>
      <c r="P5607">
        <v>1.2713643178410794</v>
      </c>
      <c r="Q5607">
        <v>1</v>
      </c>
      <c r="R5607" t="s">
        <v>23</v>
      </c>
    </row>
    <row r="5608" spans="1:18">
      <c r="A5608" t="s">
        <v>6790</v>
      </c>
      <c r="B5608" t="s">
        <v>6783</v>
      </c>
      <c r="C5608" t="s">
        <v>6784</v>
      </c>
      <c r="D5608" t="s">
        <v>6791</v>
      </c>
      <c r="E5608" t="s">
        <v>31</v>
      </c>
      <c r="F5608" t="s">
        <v>6794</v>
      </c>
      <c r="G5608">
        <f>VLOOKUP(A5608,[1]Feuil8!A:C,2,FALSE)</f>
        <v>19638</v>
      </c>
      <c r="H5608">
        <f>VLOOKUP(A5608,[1]Feuil8!A:C,3,FALSE)</f>
        <v>13602</v>
      </c>
      <c r="I5608">
        <f>VLOOKUP(A5608,[1]VoixGagnants!A:C,2,FALSE)</f>
        <v>6343</v>
      </c>
      <c r="J5608">
        <f>VLOOKUP(A5608,[1]MaxCantons!A:C,3,FALSE)</f>
        <v>5480</v>
      </c>
      <c r="K5608">
        <v>3156</v>
      </c>
      <c r="L5608">
        <v>3271</v>
      </c>
      <c r="M5608" t="s">
        <v>30</v>
      </c>
      <c r="N5608">
        <v>5480</v>
      </c>
      <c r="O5608">
        <v>6427</v>
      </c>
      <c r="P5608">
        <v>0.85265287070172713</v>
      </c>
      <c r="Q5608">
        <v>1</v>
      </c>
      <c r="R5608" t="s">
        <v>23</v>
      </c>
    </row>
    <row r="5609" spans="1:18">
      <c r="A5609" t="s">
        <v>6796</v>
      </c>
      <c r="B5609" t="s">
        <v>6783</v>
      </c>
      <c r="C5609" t="s">
        <v>6784</v>
      </c>
      <c r="D5609" t="s">
        <v>6797</v>
      </c>
      <c r="E5609" t="s">
        <v>24</v>
      </c>
      <c r="F5609" t="s">
        <v>6798</v>
      </c>
      <c r="G5609">
        <f>VLOOKUP(A5609,[1]Feuil8!A:C,2,FALSE)</f>
        <v>15275</v>
      </c>
      <c r="H5609">
        <f>VLOOKUP(A5609,[1]Feuil8!A:C,3,FALSE)</f>
        <v>24098</v>
      </c>
      <c r="I5609">
        <f>VLOOKUP(A5609,[1]VoixGagnants!A:C,2,FALSE)</f>
        <v>4428</v>
      </c>
      <c r="J5609">
        <f>VLOOKUP(A5609,[1]MaxCantons!A:C,3,FALSE)</f>
        <v>9238</v>
      </c>
      <c r="K5609">
        <v>826</v>
      </c>
      <c r="L5609">
        <v>0</v>
      </c>
      <c r="M5609" t="s">
        <v>23</v>
      </c>
      <c r="N5609">
        <v>3883</v>
      </c>
      <c r="O5609">
        <v>826</v>
      </c>
      <c r="P5609">
        <v>4.7009685230024214</v>
      </c>
      <c r="Q5609">
        <v>5</v>
      </c>
      <c r="R5609" t="s">
        <v>23</v>
      </c>
    </row>
    <row r="5610" spans="1:18">
      <c r="A5610" t="s">
        <v>6796</v>
      </c>
      <c r="B5610" t="s">
        <v>6783</v>
      </c>
      <c r="C5610" t="s">
        <v>6784</v>
      </c>
      <c r="D5610" t="s">
        <v>6797</v>
      </c>
      <c r="E5610" t="s">
        <v>28</v>
      </c>
      <c r="F5610" t="s">
        <v>6799</v>
      </c>
      <c r="G5610">
        <f>VLOOKUP(A5610,[1]Feuil8!A:C,2,FALSE)</f>
        <v>15275</v>
      </c>
      <c r="H5610">
        <f>VLOOKUP(A5610,[1]Feuil8!A:C,3,FALSE)</f>
        <v>24098</v>
      </c>
      <c r="I5610">
        <f>VLOOKUP(A5610,[1]VoixGagnants!A:C,2,FALSE)</f>
        <v>4428</v>
      </c>
      <c r="J5610">
        <f>VLOOKUP(A5610,[1]MaxCantons!A:C,3,FALSE)</f>
        <v>9238</v>
      </c>
      <c r="K5610">
        <v>2090</v>
      </c>
      <c r="L5610">
        <v>0</v>
      </c>
      <c r="M5610" t="s">
        <v>23</v>
      </c>
      <c r="N5610">
        <v>4955</v>
      </c>
      <c r="O5610">
        <v>2090</v>
      </c>
      <c r="P5610">
        <v>2.3708133971291865</v>
      </c>
      <c r="Q5610">
        <v>2</v>
      </c>
      <c r="R5610" t="s">
        <v>23</v>
      </c>
    </row>
    <row r="5611" spans="1:18">
      <c r="A5611" t="s">
        <v>6796</v>
      </c>
      <c r="B5611" t="s">
        <v>6783</v>
      </c>
      <c r="C5611" t="s">
        <v>6784</v>
      </c>
      <c r="D5611" t="s">
        <v>6797</v>
      </c>
      <c r="E5611" t="s">
        <v>31</v>
      </c>
      <c r="F5611" t="s">
        <v>6801</v>
      </c>
      <c r="G5611">
        <f>VLOOKUP(A5611,[1]Feuil8!A:C,2,FALSE)</f>
        <v>15275</v>
      </c>
      <c r="H5611">
        <f>VLOOKUP(A5611,[1]Feuil8!A:C,3,FALSE)</f>
        <v>24098</v>
      </c>
      <c r="I5611">
        <f>VLOOKUP(A5611,[1]VoixGagnants!A:C,2,FALSE)</f>
        <v>4428</v>
      </c>
      <c r="J5611">
        <f>VLOOKUP(A5611,[1]MaxCantons!A:C,3,FALSE)</f>
        <v>9238</v>
      </c>
      <c r="K5611">
        <v>2405</v>
      </c>
      <c r="L5611">
        <v>3001</v>
      </c>
      <c r="M5611" t="s">
        <v>30</v>
      </c>
      <c r="N5611">
        <v>6022</v>
      </c>
      <c r="O5611">
        <v>5406</v>
      </c>
      <c r="P5611">
        <v>1.1139474657787642</v>
      </c>
      <c r="Q5611">
        <v>1</v>
      </c>
      <c r="R5611" t="s">
        <v>23</v>
      </c>
    </row>
    <row r="5612" spans="1:18">
      <c r="A5612" t="s">
        <v>6802</v>
      </c>
      <c r="B5612" t="s">
        <v>6783</v>
      </c>
      <c r="C5612" t="s">
        <v>6784</v>
      </c>
      <c r="D5612" t="s">
        <v>6803</v>
      </c>
      <c r="E5612" t="s">
        <v>215</v>
      </c>
      <c r="F5612" t="s">
        <v>6804</v>
      </c>
      <c r="G5612">
        <f>VLOOKUP(A5612,[1]Feuil8!A:C,2,FALSE)</f>
        <v>15126</v>
      </c>
      <c r="H5612">
        <f>VLOOKUP(A5612,[1]Feuil8!A:C,3,FALSE)</f>
        <v>22049</v>
      </c>
      <c r="I5612">
        <f>VLOOKUP(A5612,[1]VoixGagnants!A:C,2,FALSE)</f>
        <v>4679</v>
      </c>
      <c r="J5612">
        <f>VLOOKUP(A5612,[1]MaxCantons!A:C,3,FALSE)</f>
        <v>7371</v>
      </c>
      <c r="K5612">
        <v>1359</v>
      </c>
      <c r="L5612">
        <v>0</v>
      </c>
      <c r="M5612" t="s">
        <v>23</v>
      </c>
      <c r="N5612">
        <v>7371</v>
      </c>
      <c r="O5612">
        <v>1359</v>
      </c>
      <c r="P5612">
        <v>5.4238410596026494</v>
      </c>
      <c r="Q5612">
        <v>5</v>
      </c>
      <c r="R5612" t="s">
        <v>23</v>
      </c>
    </row>
    <row r="5613" spans="1:18">
      <c r="A5613" t="s">
        <v>6802</v>
      </c>
      <c r="B5613" t="s">
        <v>6783</v>
      </c>
      <c r="C5613" t="s">
        <v>6784</v>
      </c>
      <c r="D5613" t="s">
        <v>6803</v>
      </c>
      <c r="E5613" t="s">
        <v>24</v>
      </c>
      <c r="F5613" t="s">
        <v>6805</v>
      </c>
      <c r="G5613">
        <f>VLOOKUP(A5613,[1]Feuil8!A:C,2,FALSE)</f>
        <v>15126</v>
      </c>
      <c r="H5613">
        <f>VLOOKUP(A5613,[1]Feuil8!A:C,3,FALSE)</f>
        <v>22049</v>
      </c>
      <c r="I5613">
        <f>VLOOKUP(A5613,[1]VoixGagnants!A:C,2,FALSE)</f>
        <v>4679</v>
      </c>
      <c r="J5613">
        <f>VLOOKUP(A5613,[1]MaxCantons!A:C,3,FALSE)</f>
        <v>7371</v>
      </c>
      <c r="K5613">
        <v>863</v>
      </c>
      <c r="L5613">
        <v>0</v>
      </c>
      <c r="M5613" t="s">
        <v>23</v>
      </c>
      <c r="N5613">
        <v>2554</v>
      </c>
      <c r="O5613">
        <v>863</v>
      </c>
      <c r="P5613">
        <v>2.959443800695249</v>
      </c>
      <c r="Q5613">
        <v>3</v>
      </c>
      <c r="R5613" t="s">
        <v>23</v>
      </c>
    </row>
    <row r="5614" spans="1:18">
      <c r="A5614" t="s">
        <v>6802</v>
      </c>
      <c r="B5614" t="s">
        <v>6783</v>
      </c>
      <c r="C5614" t="s">
        <v>6784</v>
      </c>
      <c r="D5614" t="s">
        <v>6803</v>
      </c>
      <c r="E5614" t="s">
        <v>31</v>
      </c>
      <c r="F5614" t="s">
        <v>6807</v>
      </c>
      <c r="G5614">
        <f>VLOOKUP(A5614,[1]Feuil8!A:C,2,FALSE)</f>
        <v>15126</v>
      </c>
      <c r="H5614">
        <f>VLOOKUP(A5614,[1]Feuil8!A:C,3,FALSE)</f>
        <v>22049</v>
      </c>
      <c r="I5614">
        <f>VLOOKUP(A5614,[1]VoixGagnants!A:C,2,FALSE)</f>
        <v>4679</v>
      </c>
      <c r="J5614">
        <f>VLOOKUP(A5614,[1]MaxCantons!A:C,3,FALSE)</f>
        <v>7371</v>
      </c>
      <c r="K5614">
        <v>2517</v>
      </c>
      <c r="L5614">
        <v>2642</v>
      </c>
      <c r="M5614" t="s">
        <v>30</v>
      </c>
      <c r="N5614">
        <v>4792</v>
      </c>
      <c r="O5614">
        <v>5159</v>
      </c>
      <c r="P5614">
        <v>0.92886218259352593</v>
      </c>
      <c r="Q5614">
        <v>1</v>
      </c>
      <c r="R5614" t="s">
        <v>23</v>
      </c>
    </row>
    <row r="5615" spans="1:18">
      <c r="A5615" t="s">
        <v>6808</v>
      </c>
      <c r="B5615" t="s">
        <v>6783</v>
      </c>
      <c r="C5615" t="s">
        <v>6784</v>
      </c>
      <c r="D5615" t="s">
        <v>6809</v>
      </c>
      <c r="E5615" t="s">
        <v>149</v>
      </c>
      <c r="F5615" t="s">
        <v>6810</v>
      </c>
      <c r="G5615">
        <f>VLOOKUP(A5615,[1]Feuil8!A:C,2,FALSE)</f>
        <v>15955</v>
      </c>
      <c r="H5615">
        <f>VLOOKUP(A5615,[1]Feuil8!A:C,3,FALSE)</f>
        <v>23336</v>
      </c>
      <c r="I5615">
        <f>VLOOKUP(A5615,[1]VoixGagnants!A:C,2,FALSE)</f>
        <v>4788</v>
      </c>
      <c r="J5615">
        <f>VLOOKUP(A5615,[1]MaxCantons!A:C,3,FALSE)</f>
        <v>8284</v>
      </c>
      <c r="K5615">
        <v>1058</v>
      </c>
      <c r="L5615">
        <v>0</v>
      </c>
      <c r="M5615" t="s">
        <v>23</v>
      </c>
      <c r="N5615">
        <v>4841</v>
      </c>
      <c r="O5615">
        <v>1058</v>
      </c>
      <c r="P5615">
        <v>4.5756143667296785</v>
      </c>
      <c r="Q5615">
        <v>5</v>
      </c>
      <c r="R5615" t="s">
        <v>23</v>
      </c>
    </row>
    <row r="5616" spans="1:18">
      <c r="A5616" t="s">
        <v>6808</v>
      </c>
      <c r="B5616" t="s">
        <v>6783</v>
      </c>
      <c r="C5616" t="s">
        <v>6784</v>
      </c>
      <c r="D5616" t="s">
        <v>6809</v>
      </c>
      <c r="E5616" t="s">
        <v>24</v>
      </c>
      <c r="F5616" t="s">
        <v>6811</v>
      </c>
      <c r="G5616">
        <f>VLOOKUP(A5616,[1]Feuil8!A:C,2,FALSE)</f>
        <v>15955</v>
      </c>
      <c r="H5616">
        <f>VLOOKUP(A5616,[1]Feuil8!A:C,3,FALSE)</f>
        <v>23336</v>
      </c>
      <c r="I5616">
        <f>VLOOKUP(A5616,[1]VoixGagnants!A:C,2,FALSE)</f>
        <v>4788</v>
      </c>
      <c r="J5616">
        <f>VLOOKUP(A5616,[1]MaxCantons!A:C,3,FALSE)</f>
        <v>8284</v>
      </c>
      <c r="K5616">
        <v>809</v>
      </c>
      <c r="L5616">
        <v>0</v>
      </c>
      <c r="M5616" t="s">
        <v>23</v>
      </c>
      <c r="N5616">
        <v>2964</v>
      </c>
      <c r="O5616">
        <v>809</v>
      </c>
      <c r="P5616">
        <v>3.6637824474660072</v>
      </c>
      <c r="Q5616">
        <v>4</v>
      </c>
      <c r="R5616" t="s">
        <v>23</v>
      </c>
    </row>
    <row r="5617" spans="1:18">
      <c r="A5617" t="s">
        <v>6808</v>
      </c>
      <c r="B5617" t="s">
        <v>6783</v>
      </c>
      <c r="C5617" t="s">
        <v>6784</v>
      </c>
      <c r="D5617" t="s">
        <v>6809</v>
      </c>
      <c r="E5617" t="s">
        <v>31</v>
      </c>
      <c r="F5617" t="s">
        <v>6812</v>
      </c>
      <c r="G5617">
        <f>VLOOKUP(A5617,[1]Feuil8!A:C,2,FALSE)</f>
        <v>15955</v>
      </c>
      <c r="H5617">
        <f>VLOOKUP(A5617,[1]Feuil8!A:C,3,FALSE)</f>
        <v>23336</v>
      </c>
      <c r="I5617">
        <f>VLOOKUP(A5617,[1]VoixGagnants!A:C,2,FALSE)</f>
        <v>4788</v>
      </c>
      <c r="J5617">
        <f>VLOOKUP(A5617,[1]MaxCantons!A:C,3,FALSE)</f>
        <v>8284</v>
      </c>
      <c r="K5617">
        <v>2942</v>
      </c>
      <c r="L5617">
        <v>3029</v>
      </c>
      <c r="M5617" t="s">
        <v>30</v>
      </c>
      <c r="N5617">
        <v>7247</v>
      </c>
      <c r="O5617">
        <v>5971</v>
      </c>
      <c r="P5617">
        <v>1.2136995478144363</v>
      </c>
      <c r="Q5617">
        <v>1</v>
      </c>
      <c r="R5617" t="s">
        <v>23</v>
      </c>
    </row>
    <row r="5618" spans="1:18">
      <c r="A5618" t="s">
        <v>6819</v>
      </c>
      <c r="B5618" t="s">
        <v>6783</v>
      </c>
      <c r="C5618" t="s">
        <v>6784</v>
      </c>
      <c r="D5618" t="s">
        <v>6820</v>
      </c>
      <c r="E5618" t="s">
        <v>24</v>
      </c>
      <c r="F5618" t="s">
        <v>6821</v>
      </c>
      <c r="G5618">
        <f>VLOOKUP(A5618,[1]Feuil8!A:C,2,FALSE)</f>
        <v>18523</v>
      </c>
      <c r="H5618">
        <f>VLOOKUP(A5618,[1]Feuil8!A:C,3,FALSE)</f>
        <v>29346</v>
      </c>
      <c r="I5618">
        <f>VLOOKUP(A5618,[1]VoixGagnants!A:C,2,FALSE)</f>
        <v>3597</v>
      </c>
      <c r="J5618">
        <f>VLOOKUP(A5618,[1]MaxCantons!A:C,3,FALSE)</f>
        <v>9992</v>
      </c>
      <c r="K5618">
        <v>1118</v>
      </c>
      <c r="L5618">
        <v>0</v>
      </c>
      <c r="M5618" t="s">
        <v>23</v>
      </c>
      <c r="N5618">
        <v>5134</v>
      </c>
      <c r="O5618">
        <v>1118</v>
      </c>
      <c r="P5618">
        <v>4.5921288014311274</v>
      </c>
      <c r="Q5618">
        <v>5</v>
      </c>
      <c r="R5618" t="s">
        <v>23</v>
      </c>
    </row>
    <row r="5619" spans="1:18">
      <c r="A5619" t="s">
        <v>6819</v>
      </c>
      <c r="B5619" t="s">
        <v>6783</v>
      </c>
      <c r="C5619" t="s">
        <v>6784</v>
      </c>
      <c r="D5619" t="s">
        <v>6820</v>
      </c>
      <c r="E5619" t="s">
        <v>28</v>
      </c>
      <c r="F5619" t="s">
        <v>6822</v>
      </c>
      <c r="G5619">
        <f>VLOOKUP(A5619,[1]Feuil8!A:C,2,FALSE)</f>
        <v>18523</v>
      </c>
      <c r="H5619">
        <f>VLOOKUP(A5619,[1]Feuil8!A:C,3,FALSE)</f>
        <v>29346</v>
      </c>
      <c r="I5619">
        <f>VLOOKUP(A5619,[1]VoixGagnants!A:C,2,FALSE)</f>
        <v>3597</v>
      </c>
      <c r="J5619">
        <f>VLOOKUP(A5619,[1]MaxCantons!A:C,3,FALSE)</f>
        <v>9992</v>
      </c>
      <c r="K5619">
        <v>2586</v>
      </c>
      <c r="L5619">
        <v>3010</v>
      </c>
      <c r="M5619" t="s">
        <v>30</v>
      </c>
      <c r="N5619">
        <v>9992</v>
      </c>
      <c r="O5619">
        <v>5596</v>
      </c>
      <c r="P5619">
        <v>1.7855611150822015</v>
      </c>
      <c r="Q5619">
        <v>2</v>
      </c>
      <c r="R5619" t="s">
        <v>23</v>
      </c>
    </row>
    <row r="5620" spans="1:18">
      <c r="A5620" t="s">
        <v>6819</v>
      </c>
      <c r="B5620" t="s">
        <v>6783</v>
      </c>
      <c r="C5620" t="s">
        <v>6784</v>
      </c>
      <c r="D5620" t="s">
        <v>6820</v>
      </c>
      <c r="E5620" t="s">
        <v>31</v>
      </c>
      <c r="F5620" t="s">
        <v>6824</v>
      </c>
      <c r="G5620">
        <f>VLOOKUP(A5620,[1]Feuil8!A:C,2,FALSE)</f>
        <v>18523</v>
      </c>
      <c r="H5620">
        <f>VLOOKUP(A5620,[1]Feuil8!A:C,3,FALSE)</f>
        <v>29346</v>
      </c>
      <c r="I5620">
        <f>VLOOKUP(A5620,[1]VoixGagnants!A:C,2,FALSE)</f>
        <v>3597</v>
      </c>
      <c r="J5620">
        <f>VLOOKUP(A5620,[1]MaxCantons!A:C,3,FALSE)</f>
        <v>9992</v>
      </c>
      <c r="K5620">
        <v>2767</v>
      </c>
      <c r="L5620">
        <v>2841</v>
      </c>
      <c r="M5620" t="s">
        <v>30</v>
      </c>
      <c r="N5620">
        <v>5406</v>
      </c>
      <c r="O5620">
        <v>5608</v>
      </c>
      <c r="P5620">
        <v>0.96398002853067044</v>
      </c>
      <c r="Q5620">
        <v>1</v>
      </c>
      <c r="R5620" t="s">
        <v>23</v>
      </c>
    </row>
    <row r="5621" spans="1:18">
      <c r="A5621" t="s">
        <v>6825</v>
      </c>
      <c r="B5621" t="s">
        <v>6783</v>
      </c>
      <c r="C5621" t="s">
        <v>6784</v>
      </c>
      <c r="D5621" t="s">
        <v>6826</v>
      </c>
      <c r="E5621" t="s">
        <v>24</v>
      </c>
      <c r="F5621" t="s">
        <v>6827</v>
      </c>
      <c r="G5621">
        <f>VLOOKUP(A5621,[1]Feuil8!A:C,2,FALSE)</f>
        <v>16185</v>
      </c>
      <c r="H5621">
        <f>VLOOKUP(A5621,[1]Feuil8!A:C,3,FALSE)</f>
        <v>28561</v>
      </c>
      <c r="I5621">
        <f>VLOOKUP(A5621,[1]VoixGagnants!A:C,2,FALSE)</f>
        <v>4899</v>
      </c>
      <c r="J5621">
        <f>VLOOKUP(A5621,[1]MaxCantons!A:C,3,FALSE)</f>
        <v>8788</v>
      </c>
      <c r="K5621">
        <v>629</v>
      </c>
      <c r="L5621">
        <v>0</v>
      </c>
      <c r="M5621" t="s">
        <v>23</v>
      </c>
      <c r="N5621">
        <v>4949</v>
      </c>
      <c r="O5621">
        <v>629</v>
      </c>
      <c r="P5621">
        <v>7.8680445151033389</v>
      </c>
      <c r="Q5621">
        <v>8</v>
      </c>
      <c r="R5621" t="s">
        <v>23</v>
      </c>
    </row>
    <row r="5622" spans="1:18">
      <c r="A5622" t="s">
        <v>6825</v>
      </c>
      <c r="B5622" t="s">
        <v>6783</v>
      </c>
      <c r="C5622" t="s">
        <v>6784</v>
      </c>
      <c r="D5622" t="s">
        <v>6826</v>
      </c>
      <c r="E5622" t="s">
        <v>149</v>
      </c>
      <c r="F5622" t="s">
        <v>6828</v>
      </c>
      <c r="G5622">
        <f>VLOOKUP(A5622,[1]Feuil8!A:C,2,FALSE)</f>
        <v>16185</v>
      </c>
      <c r="H5622">
        <f>VLOOKUP(A5622,[1]Feuil8!A:C,3,FALSE)</f>
        <v>28561</v>
      </c>
      <c r="I5622">
        <f>VLOOKUP(A5622,[1]VoixGagnants!A:C,2,FALSE)</f>
        <v>4899</v>
      </c>
      <c r="J5622">
        <f>VLOOKUP(A5622,[1]MaxCantons!A:C,3,FALSE)</f>
        <v>8788</v>
      </c>
      <c r="K5622">
        <v>1517</v>
      </c>
      <c r="L5622">
        <v>0</v>
      </c>
      <c r="M5622" t="s">
        <v>23</v>
      </c>
      <c r="N5622">
        <v>7448</v>
      </c>
      <c r="O5622">
        <v>1517</v>
      </c>
      <c r="P5622">
        <v>4.9096901779828608</v>
      </c>
      <c r="Q5622">
        <v>5</v>
      </c>
      <c r="R5622" t="s">
        <v>23</v>
      </c>
    </row>
    <row r="5623" spans="1:18">
      <c r="A5623" t="s">
        <v>6825</v>
      </c>
      <c r="B5623" t="s">
        <v>6783</v>
      </c>
      <c r="C5623" t="s">
        <v>6784</v>
      </c>
      <c r="D5623" t="s">
        <v>6826</v>
      </c>
      <c r="E5623" t="s">
        <v>31</v>
      </c>
      <c r="F5623" t="s">
        <v>6829</v>
      </c>
      <c r="G5623">
        <f>VLOOKUP(A5623,[1]Feuil8!A:C,2,FALSE)</f>
        <v>16185</v>
      </c>
      <c r="H5623">
        <f>VLOOKUP(A5623,[1]Feuil8!A:C,3,FALSE)</f>
        <v>28561</v>
      </c>
      <c r="I5623">
        <f>VLOOKUP(A5623,[1]VoixGagnants!A:C,2,FALSE)</f>
        <v>4899</v>
      </c>
      <c r="J5623">
        <f>VLOOKUP(A5623,[1]MaxCantons!A:C,3,FALSE)</f>
        <v>8788</v>
      </c>
      <c r="K5623">
        <v>2749</v>
      </c>
      <c r="L5623">
        <v>2929</v>
      </c>
      <c r="M5623" t="s">
        <v>30</v>
      </c>
      <c r="N5623">
        <v>7376</v>
      </c>
      <c r="O5623">
        <v>5678</v>
      </c>
      <c r="P5623">
        <v>1.2990489609017259</v>
      </c>
      <c r="Q5623">
        <v>1</v>
      </c>
      <c r="R5623" t="s">
        <v>23</v>
      </c>
    </row>
    <row r="5624" spans="1:18">
      <c r="A5624" t="s">
        <v>6831</v>
      </c>
      <c r="B5624" t="s">
        <v>6783</v>
      </c>
      <c r="C5624" t="s">
        <v>6784</v>
      </c>
      <c r="D5624" t="s">
        <v>6832</v>
      </c>
      <c r="E5624" t="s">
        <v>31</v>
      </c>
      <c r="F5624" t="s">
        <v>6833</v>
      </c>
      <c r="G5624">
        <f>VLOOKUP(A5624,[1]Feuil8!A:C,2,FALSE)</f>
        <v>20372</v>
      </c>
      <c r="H5624">
        <f>VLOOKUP(A5624,[1]Feuil8!A:C,3,FALSE)</f>
        <v>14161</v>
      </c>
      <c r="I5624">
        <f>VLOOKUP(A5624,[1]VoixGagnants!A:C,2,FALSE)</f>
        <v>4745</v>
      </c>
      <c r="J5624">
        <f>VLOOKUP(A5624,[1]MaxCantons!A:C,3,FALSE)</f>
        <v>6627</v>
      </c>
      <c r="K5624">
        <v>2820</v>
      </c>
      <c r="L5624">
        <v>2646</v>
      </c>
      <c r="M5624" t="s">
        <v>30</v>
      </c>
      <c r="N5624">
        <v>4862</v>
      </c>
      <c r="O5624">
        <v>5466</v>
      </c>
      <c r="P5624">
        <v>0.88949871935601899</v>
      </c>
      <c r="Q5624">
        <v>1</v>
      </c>
      <c r="R5624" t="s">
        <v>23</v>
      </c>
    </row>
    <row r="5625" spans="1:18">
      <c r="A5625" t="s">
        <v>6831</v>
      </c>
      <c r="B5625" t="s">
        <v>6783</v>
      </c>
      <c r="C5625" t="s">
        <v>6784</v>
      </c>
      <c r="D5625" t="s">
        <v>6832</v>
      </c>
      <c r="E5625" t="s">
        <v>215</v>
      </c>
      <c r="F5625" t="s">
        <v>6835</v>
      </c>
      <c r="G5625">
        <f>VLOOKUP(A5625,[1]Feuil8!A:C,2,FALSE)</f>
        <v>20372</v>
      </c>
      <c r="H5625">
        <f>VLOOKUP(A5625,[1]Feuil8!A:C,3,FALSE)</f>
        <v>14161</v>
      </c>
      <c r="I5625">
        <f>VLOOKUP(A5625,[1]VoixGagnants!A:C,2,FALSE)</f>
        <v>4745</v>
      </c>
      <c r="J5625">
        <f>VLOOKUP(A5625,[1]MaxCantons!A:C,3,FALSE)</f>
        <v>6627</v>
      </c>
      <c r="K5625">
        <v>3023</v>
      </c>
      <c r="L5625">
        <v>2989</v>
      </c>
      <c r="M5625" t="s">
        <v>30</v>
      </c>
      <c r="N5625">
        <v>2672</v>
      </c>
      <c r="O5625">
        <v>6012</v>
      </c>
      <c r="P5625">
        <v>0.44444444444444442</v>
      </c>
      <c r="Q5625">
        <v>0</v>
      </c>
      <c r="R5625" t="s">
        <v>23</v>
      </c>
    </row>
    <row r="5626" spans="1:18">
      <c r="A5626" t="s">
        <v>6836</v>
      </c>
      <c r="B5626" t="s">
        <v>6783</v>
      </c>
      <c r="C5626" t="s">
        <v>6784</v>
      </c>
      <c r="D5626" t="s">
        <v>6837</v>
      </c>
      <c r="E5626" t="s">
        <v>149</v>
      </c>
      <c r="F5626" t="s">
        <v>6838</v>
      </c>
      <c r="G5626">
        <f>VLOOKUP(A5626,[1]Feuil8!A:C,2,FALSE)</f>
        <v>16169</v>
      </c>
      <c r="H5626">
        <f>VLOOKUP(A5626,[1]Feuil8!A:C,3,FALSE)</f>
        <v>12328</v>
      </c>
      <c r="I5626">
        <f>VLOOKUP(A5626,[1]VoixGagnants!A:C,2,FALSE)</f>
        <v>4872</v>
      </c>
      <c r="J5626">
        <f>VLOOKUP(A5626,[1]MaxCantons!A:C,3,FALSE)</f>
        <v>5236</v>
      </c>
      <c r="K5626">
        <v>1359</v>
      </c>
      <c r="L5626">
        <v>0</v>
      </c>
      <c r="M5626" t="s">
        <v>23</v>
      </c>
      <c r="N5626">
        <v>1504</v>
      </c>
      <c r="O5626">
        <v>1359</v>
      </c>
      <c r="P5626">
        <v>1.1066961000735835</v>
      </c>
      <c r="Q5626">
        <v>1</v>
      </c>
      <c r="R5626" t="s">
        <v>23</v>
      </c>
    </row>
    <row r="5627" spans="1:18">
      <c r="A5627" t="s">
        <v>6836</v>
      </c>
      <c r="B5627" t="s">
        <v>6783</v>
      </c>
      <c r="C5627" t="s">
        <v>6784</v>
      </c>
      <c r="D5627" t="s">
        <v>6837</v>
      </c>
      <c r="E5627" t="s">
        <v>31</v>
      </c>
      <c r="F5627" t="s">
        <v>6839</v>
      </c>
      <c r="G5627">
        <f>VLOOKUP(A5627,[1]Feuil8!A:C,2,FALSE)</f>
        <v>16169</v>
      </c>
      <c r="H5627">
        <f>VLOOKUP(A5627,[1]Feuil8!A:C,3,FALSE)</f>
        <v>12328</v>
      </c>
      <c r="I5627">
        <f>VLOOKUP(A5627,[1]VoixGagnants!A:C,2,FALSE)</f>
        <v>4872</v>
      </c>
      <c r="J5627">
        <f>VLOOKUP(A5627,[1]MaxCantons!A:C,3,FALSE)</f>
        <v>5236</v>
      </c>
      <c r="K5627">
        <v>2706</v>
      </c>
      <c r="L5627">
        <v>2929</v>
      </c>
      <c r="M5627" t="s">
        <v>30</v>
      </c>
      <c r="N5627">
        <v>5236</v>
      </c>
      <c r="O5627">
        <v>5635</v>
      </c>
      <c r="P5627">
        <v>0.92919254658385098</v>
      </c>
      <c r="Q5627">
        <v>1</v>
      </c>
      <c r="R5627" t="s">
        <v>23</v>
      </c>
    </row>
    <row r="5628" spans="1:18">
      <c r="A5628" t="s">
        <v>6836</v>
      </c>
      <c r="B5628" t="s">
        <v>6783</v>
      </c>
      <c r="C5628" t="s">
        <v>6784</v>
      </c>
      <c r="D5628" t="s">
        <v>6837</v>
      </c>
      <c r="E5628" t="s">
        <v>94</v>
      </c>
      <c r="F5628" t="s">
        <v>6840</v>
      </c>
      <c r="G5628">
        <f>VLOOKUP(A5628,[1]Feuil8!A:C,2,FALSE)</f>
        <v>16169</v>
      </c>
      <c r="H5628">
        <f>VLOOKUP(A5628,[1]Feuil8!A:C,3,FALSE)</f>
        <v>12328</v>
      </c>
      <c r="I5628">
        <f>VLOOKUP(A5628,[1]VoixGagnants!A:C,2,FALSE)</f>
        <v>4872</v>
      </c>
      <c r="J5628">
        <f>VLOOKUP(A5628,[1]MaxCantons!A:C,3,FALSE)</f>
        <v>5236</v>
      </c>
      <c r="K5628">
        <v>1927</v>
      </c>
      <c r="L5628">
        <v>0</v>
      </c>
      <c r="M5628" t="s">
        <v>23</v>
      </c>
      <c r="N5628">
        <v>1779</v>
      </c>
      <c r="O5628">
        <v>1927</v>
      </c>
      <c r="P5628">
        <v>0.92319667877529843</v>
      </c>
      <c r="Q5628">
        <v>1</v>
      </c>
      <c r="R5628" t="s">
        <v>23</v>
      </c>
    </row>
    <row r="5629" spans="1:18">
      <c r="A5629" t="s">
        <v>6842</v>
      </c>
      <c r="B5629" t="s">
        <v>6783</v>
      </c>
      <c r="C5629" t="s">
        <v>6784</v>
      </c>
      <c r="D5629" t="s">
        <v>6843</v>
      </c>
      <c r="E5629" t="s">
        <v>31</v>
      </c>
      <c r="F5629" t="s">
        <v>6844</v>
      </c>
      <c r="G5629">
        <f>VLOOKUP(A5629,[1]Feuil8!A:C,2,FALSE)</f>
        <v>13799</v>
      </c>
      <c r="H5629">
        <f>VLOOKUP(A5629,[1]Feuil8!A:C,3,FALSE)</f>
        <v>18822</v>
      </c>
      <c r="I5629">
        <f>VLOOKUP(A5629,[1]VoixGagnants!A:C,2,FALSE)</f>
        <v>4442</v>
      </c>
      <c r="J5629">
        <f>VLOOKUP(A5629,[1]MaxCantons!A:C,3,FALSE)</f>
        <v>8800</v>
      </c>
      <c r="K5629">
        <v>1164</v>
      </c>
      <c r="L5629">
        <v>0</v>
      </c>
      <c r="M5629" t="s">
        <v>23</v>
      </c>
      <c r="N5629">
        <v>5154</v>
      </c>
      <c r="O5629">
        <v>1164</v>
      </c>
      <c r="P5629">
        <v>4.427835051546392</v>
      </c>
      <c r="Q5629">
        <v>4</v>
      </c>
      <c r="R5629" t="s">
        <v>23</v>
      </c>
    </row>
    <row r="5630" spans="1:18">
      <c r="A5630" t="s">
        <v>6842</v>
      </c>
      <c r="B5630" t="s">
        <v>6783</v>
      </c>
      <c r="C5630" t="s">
        <v>6784</v>
      </c>
      <c r="D5630" t="s">
        <v>6843</v>
      </c>
      <c r="E5630" t="s">
        <v>26</v>
      </c>
      <c r="F5630" t="s">
        <v>6845</v>
      </c>
      <c r="G5630">
        <f>VLOOKUP(A5630,[1]Feuil8!A:C,2,FALSE)</f>
        <v>13799</v>
      </c>
      <c r="H5630">
        <f>VLOOKUP(A5630,[1]Feuil8!A:C,3,FALSE)</f>
        <v>18822</v>
      </c>
      <c r="I5630">
        <f>VLOOKUP(A5630,[1]VoixGagnants!A:C,2,FALSE)</f>
        <v>4442</v>
      </c>
      <c r="J5630">
        <f>VLOOKUP(A5630,[1]MaxCantons!A:C,3,FALSE)</f>
        <v>8800</v>
      </c>
      <c r="K5630">
        <v>667</v>
      </c>
      <c r="L5630">
        <v>0</v>
      </c>
      <c r="M5630" t="s">
        <v>23</v>
      </c>
      <c r="N5630">
        <v>900</v>
      </c>
      <c r="O5630">
        <v>667</v>
      </c>
      <c r="P5630">
        <v>1.3493253373313343</v>
      </c>
      <c r="Q5630">
        <v>1</v>
      </c>
      <c r="R5630" t="s">
        <v>23</v>
      </c>
    </row>
    <row r="5631" spans="1:18">
      <c r="A5631" t="s">
        <v>6842</v>
      </c>
      <c r="B5631" t="s">
        <v>6783</v>
      </c>
      <c r="C5631" t="s">
        <v>6784</v>
      </c>
      <c r="D5631" t="s">
        <v>6843</v>
      </c>
      <c r="E5631" t="s">
        <v>215</v>
      </c>
      <c r="F5631" t="s">
        <v>6847</v>
      </c>
      <c r="G5631">
        <f>VLOOKUP(A5631,[1]Feuil8!A:C,2,FALSE)</f>
        <v>13799</v>
      </c>
      <c r="H5631">
        <f>VLOOKUP(A5631,[1]Feuil8!A:C,3,FALSE)</f>
        <v>18822</v>
      </c>
      <c r="I5631">
        <f>VLOOKUP(A5631,[1]VoixGagnants!A:C,2,FALSE)</f>
        <v>4442</v>
      </c>
      <c r="J5631">
        <f>VLOOKUP(A5631,[1]MaxCantons!A:C,3,FALSE)</f>
        <v>8800</v>
      </c>
      <c r="K5631">
        <v>1661</v>
      </c>
      <c r="L5631">
        <v>2196</v>
      </c>
      <c r="M5631" t="s">
        <v>30</v>
      </c>
      <c r="N5631">
        <v>3968</v>
      </c>
      <c r="O5631">
        <v>3857</v>
      </c>
      <c r="P5631">
        <v>1.0287788436608762</v>
      </c>
      <c r="Q5631">
        <v>1</v>
      </c>
      <c r="R5631" t="s">
        <v>23</v>
      </c>
    </row>
    <row r="5632" spans="1:18">
      <c r="A5632" t="s">
        <v>6848</v>
      </c>
      <c r="B5632" t="s">
        <v>6783</v>
      </c>
      <c r="C5632" t="s">
        <v>6784</v>
      </c>
      <c r="D5632" t="s">
        <v>6849</v>
      </c>
      <c r="E5632" t="s">
        <v>24</v>
      </c>
      <c r="F5632" t="s">
        <v>6850</v>
      </c>
      <c r="G5632">
        <f>VLOOKUP(A5632,[1]Feuil8!A:C,2,FALSE)</f>
        <v>9118</v>
      </c>
      <c r="H5632">
        <f>VLOOKUP(A5632,[1]Feuil8!A:C,3,FALSE)</f>
        <v>20113</v>
      </c>
      <c r="I5632">
        <f>VLOOKUP(A5632,[1]VoixGagnants!A:C,2,FALSE)</f>
        <v>2454</v>
      </c>
      <c r="J5632">
        <f>VLOOKUP(A5632,[1]MaxCantons!A:C,3,FALSE)</f>
        <v>7800</v>
      </c>
      <c r="K5632">
        <v>465</v>
      </c>
      <c r="L5632">
        <v>0</v>
      </c>
      <c r="M5632" t="s">
        <v>23</v>
      </c>
      <c r="N5632">
        <v>2340</v>
      </c>
      <c r="O5632">
        <v>465</v>
      </c>
      <c r="P5632">
        <v>5.032258064516129</v>
      </c>
      <c r="Q5632">
        <v>5</v>
      </c>
      <c r="R5632" t="s">
        <v>23</v>
      </c>
    </row>
    <row r="5633" spans="1:18">
      <c r="A5633" t="s">
        <v>6848</v>
      </c>
      <c r="B5633" t="s">
        <v>6783</v>
      </c>
      <c r="C5633" t="s">
        <v>6784</v>
      </c>
      <c r="D5633" t="s">
        <v>6849</v>
      </c>
      <c r="E5633" t="s">
        <v>126</v>
      </c>
      <c r="F5633" t="s">
        <v>6851</v>
      </c>
      <c r="G5633">
        <f>VLOOKUP(A5633,[1]Feuil8!A:C,2,FALSE)</f>
        <v>9118</v>
      </c>
      <c r="H5633">
        <f>VLOOKUP(A5633,[1]Feuil8!A:C,3,FALSE)</f>
        <v>20113</v>
      </c>
      <c r="I5633">
        <f>VLOOKUP(A5633,[1]VoixGagnants!A:C,2,FALSE)</f>
        <v>2454</v>
      </c>
      <c r="J5633">
        <f>VLOOKUP(A5633,[1]MaxCantons!A:C,3,FALSE)</f>
        <v>7800</v>
      </c>
      <c r="K5633">
        <v>1081</v>
      </c>
      <c r="L5633">
        <v>0</v>
      </c>
      <c r="M5633" t="s">
        <v>23</v>
      </c>
      <c r="N5633">
        <v>3886</v>
      </c>
      <c r="O5633">
        <v>1081</v>
      </c>
      <c r="P5633">
        <v>3.5948196114708604</v>
      </c>
      <c r="Q5633">
        <v>4</v>
      </c>
      <c r="R5633" t="s">
        <v>23</v>
      </c>
    </row>
    <row r="5634" spans="1:18">
      <c r="A5634" t="s">
        <v>6848</v>
      </c>
      <c r="B5634" t="s">
        <v>6783</v>
      </c>
      <c r="C5634" t="s">
        <v>6784</v>
      </c>
      <c r="D5634" t="s">
        <v>6849</v>
      </c>
      <c r="E5634" t="s">
        <v>26</v>
      </c>
      <c r="F5634" t="s">
        <v>6852</v>
      </c>
      <c r="G5634">
        <f>VLOOKUP(A5634,[1]Feuil8!A:C,2,FALSE)</f>
        <v>9118</v>
      </c>
      <c r="H5634">
        <f>VLOOKUP(A5634,[1]Feuil8!A:C,3,FALSE)</f>
        <v>20113</v>
      </c>
      <c r="I5634">
        <f>VLOOKUP(A5634,[1]VoixGagnants!A:C,2,FALSE)</f>
        <v>2454</v>
      </c>
      <c r="J5634">
        <f>VLOOKUP(A5634,[1]MaxCantons!A:C,3,FALSE)</f>
        <v>7800</v>
      </c>
      <c r="K5634">
        <v>333</v>
      </c>
      <c r="L5634">
        <v>0</v>
      </c>
      <c r="M5634" t="s">
        <v>23</v>
      </c>
      <c r="N5634">
        <v>900</v>
      </c>
      <c r="O5634">
        <v>333</v>
      </c>
      <c r="P5634">
        <v>2.7027027027027026</v>
      </c>
      <c r="Q5634">
        <v>3</v>
      </c>
      <c r="R5634" t="s">
        <v>23</v>
      </c>
    </row>
    <row r="5635" spans="1:18">
      <c r="A5635" t="s">
        <v>6848</v>
      </c>
      <c r="B5635" t="s">
        <v>6783</v>
      </c>
      <c r="C5635" t="s">
        <v>6784</v>
      </c>
      <c r="D5635" t="s">
        <v>6849</v>
      </c>
      <c r="E5635" t="s">
        <v>31</v>
      </c>
      <c r="F5635" t="s">
        <v>6854</v>
      </c>
      <c r="G5635">
        <f>VLOOKUP(A5635,[1]Feuil8!A:C,2,FALSE)</f>
        <v>9118</v>
      </c>
      <c r="H5635">
        <f>VLOOKUP(A5635,[1]Feuil8!A:C,3,FALSE)</f>
        <v>20113</v>
      </c>
      <c r="I5635">
        <f>VLOOKUP(A5635,[1]VoixGagnants!A:C,2,FALSE)</f>
        <v>2454</v>
      </c>
      <c r="J5635">
        <f>VLOOKUP(A5635,[1]MaxCantons!A:C,3,FALSE)</f>
        <v>7800</v>
      </c>
      <c r="K5635">
        <v>1669</v>
      </c>
      <c r="L5635">
        <v>2009</v>
      </c>
      <c r="M5635" t="s">
        <v>30</v>
      </c>
      <c r="N5635">
        <v>5187</v>
      </c>
      <c r="O5635">
        <v>3678</v>
      </c>
      <c r="P5635">
        <v>1.4102773246329527</v>
      </c>
      <c r="Q5635">
        <v>1</v>
      </c>
      <c r="R5635" t="s">
        <v>23</v>
      </c>
    </row>
    <row r="5636" spans="1:18">
      <c r="A5636" t="s">
        <v>6855</v>
      </c>
      <c r="B5636" t="s">
        <v>6783</v>
      </c>
      <c r="C5636" t="s">
        <v>6784</v>
      </c>
      <c r="D5636" t="s">
        <v>6856</v>
      </c>
      <c r="E5636" t="s">
        <v>126</v>
      </c>
      <c r="F5636" t="s">
        <v>6858</v>
      </c>
      <c r="G5636">
        <f>VLOOKUP(A5636,[1]Feuil8!A:C,2,FALSE)</f>
        <v>8005</v>
      </c>
      <c r="H5636">
        <f>VLOOKUP(A5636,[1]Feuil8!A:C,3,FALSE)</f>
        <v>15851</v>
      </c>
      <c r="I5636">
        <f>VLOOKUP(A5636,[1]VoixGagnants!A:C,2,FALSE)</f>
        <v>2300</v>
      </c>
      <c r="J5636">
        <f>VLOOKUP(A5636,[1]MaxCantons!A:C,3,FALSE)</f>
        <v>8676</v>
      </c>
      <c r="K5636">
        <v>1209</v>
      </c>
      <c r="L5636">
        <v>0</v>
      </c>
      <c r="M5636" t="s">
        <v>23</v>
      </c>
      <c r="N5636">
        <v>2300</v>
      </c>
      <c r="O5636">
        <v>1209</v>
      </c>
      <c r="P5636">
        <v>1.9023986765922249</v>
      </c>
      <c r="Q5636">
        <v>2</v>
      </c>
      <c r="R5636" t="s">
        <v>23</v>
      </c>
    </row>
    <row r="5637" spans="1:18">
      <c r="A5637" t="s">
        <v>6855</v>
      </c>
      <c r="B5637" t="s">
        <v>6783</v>
      </c>
      <c r="C5637" t="s">
        <v>6784</v>
      </c>
      <c r="D5637" t="s">
        <v>6856</v>
      </c>
      <c r="E5637" t="s">
        <v>31</v>
      </c>
      <c r="F5637" t="s">
        <v>6859</v>
      </c>
      <c r="G5637">
        <f>VLOOKUP(A5637,[1]Feuil8!A:C,2,FALSE)</f>
        <v>8005</v>
      </c>
      <c r="H5637">
        <f>VLOOKUP(A5637,[1]Feuil8!A:C,3,FALSE)</f>
        <v>15851</v>
      </c>
      <c r="I5637">
        <f>VLOOKUP(A5637,[1]VoixGagnants!A:C,2,FALSE)</f>
        <v>2300</v>
      </c>
      <c r="J5637">
        <f>VLOOKUP(A5637,[1]MaxCantons!A:C,3,FALSE)</f>
        <v>8676</v>
      </c>
      <c r="K5637">
        <v>1389</v>
      </c>
      <c r="L5637">
        <v>1676</v>
      </c>
      <c r="M5637" t="s">
        <v>30</v>
      </c>
      <c r="N5637">
        <v>4875</v>
      </c>
      <c r="O5637">
        <v>3065</v>
      </c>
      <c r="P5637">
        <v>1.5905383360522023</v>
      </c>
      <c r="Q5637">
        <v>2</v>
      </c>
      <c r="R5637" t="s">
        <v>23</v>
      </c>
    </row>
    <row r="5638" spans="1:18">
      <c r="A5638" t="s">
        <v>6860</v>
      </c>
      <c r="B5638" t="s">
        <v>6783</v>
      </c>
      <c r="C5638" t="s">
        <v>6784</v>
      </c>
      <c r="D5638" t="s">
        <v>6861</v>
      </c>
      <c r="E5638" t="s">
        <v>24</v>
      </c>
      <c r="F5638" t="s">
        <v>6862</v>
      </c>
      <c r="G5638">
        <f>VLOOKUP(A5638,[1]Feuil8!A:C,2,FALSE)</f>
        <v>14245</v>
      </c>
      <c r="H5638">
        <f>VLOOKUP(A5638,[1]Feuil8!A:C,3,FALSE)</f>
        <v>17068</v>
      </c>
      <c r="I5638">
        <f>VLOOKUP(A5638,[1]VoixGagnants!A:C,2,FALSE)</f>
        <v>5191</v>
      </c>
      <c r="J5638">
        <f>VLOOKUP(A5638,[1]MaxCantons!A:C,3,FALSE)</f>
        <v>6194</v>
      </c>
      <c r="K5638">
        <v>475</v>
      </c>
      <c r="L5638">
        <v>0</v>
      </c>
      <c r="M5638" t="s">
        <v>23</v>
      </c>
      <c r="N5638">
        <v>3642</v>
      </c>
      <c r="O5638">
        <v>475</v>
      </c>
      <c r="P5638">
        <v>7.6673684210526316</v>
      </c>
      <c r="Q5638">
        <v>8</v>
      </c>
      <c r="R5638" t="s">
        <v>23</v>
      </c>
    </row>
    <row r="5639" spans="1:18">
      <c r="A5639" t="s">
        <v>6860</v>
      </c>
      <c r="B5639" t="s">
        <v>6783</v>
      </c>
      <c r="C5639" t="s">
        <v>6784</v>
      </c>
      <c r="D5639" t="s">
        <v>6861</v>
      </c>
      <c r="E5639" t="s">
        <v>31</v>
      </c>
      <c r="F5639" t="s">
        <v>6863</v>
      </c>
      <c r="G5639">
        <f>VLOOKUP(A5639,[1]Feuil8!A:C,2,FALSE)</f>
        <v>14245</v>
      </c>
      <c r="H5639">
        <f>VLOOKUP(A5639,[1]Feuil8!A:C,3,FALSE)</f>
        <v>17068</v>
      </c>
      <c r="I5639">
        <f>VLOOKUP(A5639,[1]VoixGagnants!A:C,2,FALSE)</f>
        <v>5191</v>
      </c>
      <c r="J5639">
        <f>VLOOKUP(A5639,[1]MaxCantons!A:C,3,FALSE)</f>
        <v>6194</v>
      </c>
      <c r="K5639">
        <v>1724</v>
      </c>
      <c r="L5639">
        <v>1668</v>
      </c>
      <c r="M5639" t="s">
        <v>30</v>
      </c>
      <c r="N5639">
        <v>5246</v>
      </c>
      <c r="O5639">
        <v>3392</v>
      </c>
      <c r="P5639">
        <v>1.5465801886792452</v>
      </c>
      <c r="Q5639">
        <v>2</v>
      </c>
      <c r="R5639" t="s">
        <v>23</v>
      </c>
    </row>
    <row r="5640" spans="1:18">
      <c r="A5640" t="s">
        <v>6860</v>
      </c>
      <c r="B5640" t="s">
        <v>6783</v>
      </c>
      <c r="C5640" t="s">
        <v>6784</v>
      </c>
      <c r="D5640" t="s">
        <v>6861</v>
      </c>
      <c r="E5640" t="s">
        <v>215</v>
      </c>
      <c r="F5640" t="s">
        <v>6864</v>
      </c>
      <c r="G5640">
        <f>VLOOKUP(A5640,[1]Feuil8!A:C,2,FALSE)</f>
        <v>14245</v>
      </c>
      <c r="H5640">
        <f>VLOOKUP(A5640,[1]Feuil8!A:C,3,FALSE)</f>
        <v>17068</v>
      </c>
      <c r="I5640">
        <f>VLOOKUP(A5640,[1]VoixGagnants!A:C,2,FALSE)</f>
        <v>5191</v>
      </c>
      <c r="J5640">
        <f>VLOOKUP(A5640,[1]MaxCantons!A:C,3,FALSE)</f>
        <v>6194</v>
      </c>
      <c r="K5640">
        <v>1355</v>
      </c>
      <c r="L5640">
        <v>0</v>
      </c>
      <c r="M5640" t="s">
        <v>23</v>
      </c>
      <c r="N5640">
        <v>1986</v>
      </c>
      <c r="O5640">
        <v>1355</v>
      </c>
      <c r="P5640">
        <v>1.4656826568265682</v>
      </c>
      <c r="Q5640">
        <v>1</v>
      </c>
      <c r="R5640" t="s">
        <v>23</v>
      </c>
    </row>
    <row r="5641" spans="1:18">
      <c r="A5641" t="s">
        <v>6866</v>
      </c>
      <c r="B5641" t="s">
        <v>6783</v>
      </c>
      <c r="C5641" t="s">
        <v>6784</v>
      </c>
      <c r="D5641" t="s">
        <v>6867</v>
      </c>
      <c r="E5641" t="s">
        <v>149</v>
      </c>
      <c r="F5641" t="s">
        <v>6868</v>
      </c>
      <c r="G5641">
        <f>VLOOKUP(A5641,[1]Feuil8!A:C,2,FALSE)</f>
        <v>13137</v>
      </c>
      <c r="H5641">
        <f>VLOOKUP(A5641,[1]Feuil8!A:C,3,FALSE)</f>
        <v>12571</v>
      </c>
      <c r="I5641">
        <f>VLOOKUP(A5641,[1]VoixGagnants!A:C,2,FALSE)</f>
        <v>3659</v>
      </c>
      <c r="J5641">
        <f>VLOOKUP(A5641,[1]MaxCantons!A:C,3,FALSE)</f>
        <v>5234</v>
      </c>
      <c r="K5641">
        <v>1785</v>
      </c>
      <c r="L5641">
        <v>0</v>
      </c>
      <c r="M5641" t="s">
        <v>23</v>
      </c>
      <c r="N5641">
        <v>2904</v>
      </c>
      <c r="O5641">
        <v>1785</v>
      </c>
      <c r="P5641">
        <v>1.626890756302521</v>
      </c>
      <c r="Q5641">
        <v>2</v>
      </c>
      <c r="R5641" t="s">
        <v>23</v>
      </c>
    </row>
    <row r="5642" spans="1:18">
      <c r="A5642" t="s">
        <v>6866</v>
      </c>
      <c r="B5642" t="s">
        <v>6783</v>
      </c>
      <c r="C5642" t="s">
        <v>6784</v>
      </c>
      <c r="D5642" t="s">
        <v>6867</v>
      </c>
      <c r="E5642" t="s">
        <v>26</v>
      </c>
      <c r="F5642" t="s">
        <v>6869</v>
      </c>
      <c r="G5642">
        <f>VLOOKUP(A5642,[1]Feuil8!A:C,2,FALSE)</f>
        <v>13137</v>
      </c>
      <c r="H5642">
        <f>VLOOKUP(A5642,[1]Feuil8!A:C,3,FALSE)</f>
        <v>12571</v>
      </c>
      <c r="I5642">
        <f>VLOOKUP(A5642,[1]VoixGagnants!A:C,2,FALSE)</f>
        <v>3659</v>
      </c>
      <c r="J5642">
        <f>VLOOKUP(A5642,[1]MaxCantons!A:C,3,FALSE)</f>
        <v>5234</v>
      </c>
      <c r="K5642">
        <v>940</v>
      </c>
      <c r="L5642">
        <v>0</v>
      </c>
      <c r="M5642" t="s">
        <v>23</v>
      </c>
      <c r="N5642">
        <v>1057</v>
      </c>
      <c r="O5642">
        <v>940</v>
      </c>
      <c r="P5642">
        <v>1.1244680851063831</v>
      </c>
      <c r="Q5642">
        <v>1</v>
      </c>
      <c r="R5642" t="s">
        <v>23</v>
      </c>
    </row>
    <row r="5643" spans="1:18">
      <c r="A5643" t="s">
        <v>6866</v>
      </c>
      <c r="B5643" t="s">
        <v>6783</v>
      </c>
      <c r="C5643" t="s">
        <v>6784</v>
      </c>
      <c r="D5643" t="s">
        <v>6867</v>
      </c>
      <c r="E5643" t="s">
        <v>31</v>
      </c>
      <c r="F5643" t="s">
        <v>6870</v>
      </c>
      <c r="G5643">
        <f>VLOOKUP(A5643,[1]Feuil8!A:C,2,FALSE)</f>
        <v>13137</v>
      </c>
      <c r="H5643">
        <f>VLOOKUP(A5643,[1]Feuil8!A:C,3,FALSE)</f>
        <v>12571</v>
      </c>
      <c r="I5643">
        <f>VLOOKUP(A5643,[1]VoixGagnants!A:C,2,FALSE)</f>
        <v>3659</v>
      </c>
      <c r="J5643">
        <f>VLOOKUP(A5643,[1]MaxCantons!A:C,3,FALSE)</f>
        <v>5234</v>
      </c>
      <c r="K5643">
        <v>2347</v>
      </c>
      <c r="L5643">
        <v>2562</v>
      </c>
      <c r="M5643" t="s">
        <v>30</v>
      </c>
      <c r="N5643">
        <v>5234</v>
      </c>
      <c r="O5643">
        <v>4909</v>
      </c>
      <c r="P5643">
        <v>1.0662049297209208</v>
      </c>
      <c r="Q5643">
        <v>1</v>
      </c>
      <c r="R5643" t="s">
        <v>23</v>
      </c>
    </row>
    <row r="5644" spans="1:18">
      <c r="A5644" t="s">
        <v>6872</v>
      </c>
      <c r="B5644" t="s">
        <v>6783</v>
      </c>
      <c r="C5644" t="s">
        <v>6784</v>
      </c>
      <c r="D5644" t="s">
        <v>6873</v>
      </c>
      <c r="E5644" t="s">
        <v>24</v>
      </c>
      <c r="F5644" t="s">
        <v>6874</v>
      </c>
      <c r="G5644">
        <f>VLOOKUP(A5644,[1]Feuil8!A:C,2,FALSE)</f>
        <v>11830</v>
      </c>
      <c r="H5644">
        <f>VLOOKUP(A5644,[1]Feuil8!A:C,3,FALSE)</f>
        <v>18719</v>
      </c>
      <c r="I5644">
        <f>VLOOKUP(A5644,[1]VoixGagnants!A:C,2,FALSE)</f>
        <v>3674</v>
      </c>
      <c r="J5644">
        <f>VLOOKUP(A5644,[1]MaxCantons!A:C,3,FALSE)</f>
        <v>8530</v>
      </c>
      <c r="K5644">
        <v>469</v>
      </c>
      <c r="L5644">
        <v>0</v>
      </c>
      <c r="M5644" t="s">
        <v>23</v>
      </c>
      <c r="N5644">
        <v>2207</v>
      </c>
      <c r="O5644">
        <v>469</v>
      </c>
      <c r="P5644">
        <v>4.705756929637527</v>
      </c>
      <c r="Q5644">
        <v>5</v>
      </c>
      <c r="R5644" t="s">
        <v>23</v>
      </c>
    </row>
    <row r="5645" spans="1:18">
      <c r="A5645" t="s">
        <v>6872</v>
      </c>
      <c r="B5645" t="s">
        <v>6783</v>
      </c>
      <c r="C5645" t="s">
        <v>6784</v>
      </c>
      <c r="D5645" t="s">
        <v>6873</v>
      </c>
      <c r="E5645" t="s">
        <v>215</v>
      </c>
      <c r="F5645" t="s">
        <v>6875</v>
      </c>
      <c r="G5645">
        <f>VLOOKUP(A5645,[1]Feuil8!A:C,2,FALSE)</f>
        <v>11830</v>
      </c>
      <c r="H5645">
        <f>VLOOKUP(A5645,[1]Feuil8!A:C,3,FALSE)</f>
        <v>18719</v>
      </c>
      <c r="I5645">
        <f>VLOOKUP(A5645,[1]VoixGagnants!A:C,2,FALSE)</f>
        <v>3674</v>
      </c>
      <c r="J5645">
        <f>VLOOKUP(A5645,[1]MaxCantons!A:C,3,FALSE)</f>
        <v>8530</v>
      </c>
      <c r="K5645">
        <v>1376</v>
      </c>
      <c r="L5645">
        <v>0</v>
      </c>
      <c r="M5645" t="s">
        <v>23</v>
      </c>
      <c r="N5645">
        <v>2747</v>
      </c>
      <c r="O5645">
        <v>1376</v>
      </c>
      <c r="P5645">
        <v>1.9963662790697674</v>
      </c>
      <c r="Q5645">
        <v>2</v>
      </c>
      <c r="R5645" t="s">
        <v>23</v>
      </c>
    </row>
    <row r="5646" spans="1:18">
      <c r="A5646" t="s">
        <v>6872</v>
      </c>
      <c r="B5646" t="s">
        <v>6783</v>
      </c>
      <c r="C5646" t="s">
        <v>6784</v>
      </c>
      <c r="D5646" t="s">
        <v>6873</v>
      </c>
      <c r="E5646" t="s">
        <v>26</v>
      </c>
      <c r="F5646" t="s">
        <v>6876</v>
      </c>
      <c r="G5646">
        <f>VLOOKUP(A5646,[1]Feuil8!A:C,2,FALSE)</f>
        <v>11830</v>
      </c>
      <c r="H5646">
        <f>VLOOKUP(A5646,[1]Feuil8!A:C,3,FALSE)</f>
        <v>18719</v>
      </c>
      <c r="I5646">
        <f>VLOOKUP(A5646,[1]VoixGagnants!A:C,2,FALSE)</f>
        <v>3674</v>
      </c>
      <c r="J5646">
        <f>VLOOKUP(A5646,[1]MaxCantons!A:C,3,FALSE)</f>
        <v>8530</v>
      </c>
      <c r="K5646">
        <v>500</v>
      </c>
      <c r="L5646">
        <v>0</v>
      </c>
      <c r="M5646" t="s">
        <v>23</v>
      </c>
      <c r="N5646">
        <v>900</v>
      </c>
      <c r="O5646">
        <v>500</v>
      </c>
      <c r="P5646">
        <v>1.8</v>
      </c>
      <c r="Q5646">
        <v>2</v>
      </c>
      <c r="R5646" t="s">
        <v>23</v>
      </c>
    </row>
    <row r="5647" spans="1:18">
      <c r="A5647" t="s">
        <v>6872</v>
      </c>
      <c r="B5647" t="s">
        <v>6783</v>
      </c>
      <c r="C5647" t="s">
        <v>6784</v>
      </c>
      <c r="D5647" t="s">
        <v>6873</v>
      </c>
      <c r="E5647" t="s">
        <v>31</v>
      </c>
      <c r="F5647" t="s">
        <v>6878</v>
      </c>
      <c r="G5647">
        <f>VLOOKUP(A5647,[1]Feuil8!A:C,2,FALSE)</f>
        <v>11830</v>
      </c>
      <c r="H5647">
        <f>VLOOKUP(A5647,[1]Feuil8!A:C,3,FALSE)</f>
        <v>18719</v>
      </c>
      <c r="I5647">
        <f>VLOOKUP(A5647,[1]VoixGagnants!A:C,2,FALSE)</f>
        <v>3674</v>
      </c>
      <c r="J5647">
        <f>VLOOKUP(A5647,[1]MaxCantons!A:C,3,FALSE)</f>
        <v>8530</v>
      </c>
      <c r="K5647">
        <v>1880</v>
      </c>
      <c r="L5647">
        <v>1954</v>
      </c>
      <c r="M5647" t="s">
        <v>30</v>
      </c>
      <c r="N5647">
        <v>4335</v>
      </c>
      <c r="O5647">
        <v>3834</v>
      </c>
      <c r="P5647">
        <v>1.1306729264475743</v>
      </c>
      <c r="Q5647">
        <v>1</v>
      </c>
      <c r="R5647" t="s">
        <v>23</v>
      </c>
    </row>
    <row r="5648" spans="1:18">
      <c r="A5648" t="s">
        <v>6879</v>
      </c>
      <c r="B5648" t="s">
        <v>6783</v>
      </c>
      <c r="C5648" t="s">
        <v>6784</v>
      </c>
      <c r="D5648" t="s">
        <v>6880</v>
      </c>
      <c r="E5648" t="s">
        <v>24</v>
      </c>
      <c r="F5648" t="s">
        <v>6881</v>
      </c>
      <c r="G5648">
        <f>VLOOKUP(A5648,[1]Feuil8!A:C,2,FALSE)</f>
        <v>12149</v>
      </c>
      <c r="H5648">
        <f>VLOOKUP(A5648,[1]Feuil8!A:C,3,FALSE)</f>
        <v>20051</v>
      </c>
      <c r="I5648">
        <f>VLOOKUP(A5648,[1]VoixGagnants!A:C,2,FALSE)</f>
        <v>3791</v>
      </c>
      <c r="J5648">
        <f>VLOOKUP(A5648,[1]MaxCantons!A:C,3,FALSE)</f>
        <v>8026</v>
      </c>
      <c r="K5648">
        <v>522</v>
      </c>
      <c r="L5648">
        <v>0</v>
      </c>
      <c r="M5648" t="s">
        <v>23</v>
      </c>
      <c r="N5648">
        <v>2230</v>
      </c>
      <c r="O5648">
        <v>522</v>
      </c>
      <c r="P5648">
        <v>4.2720306513409962</v>
      </c>
      <c r="Q5648">
        <v>4</v>
      </c>
      <c r="R5648" t="s">
        <v>23</v>
      </c>
    </row>
    <row r="5649" spans="1:18">
      <c r="A5649" t="s">
        <v>6879</v>
      </c>
      <c r="B5649" t="s">
        <v>6783</v>
      </c>
      <c r="C5649" t="s">
        <v>6784</v>
      </c>
      <c r="D5649" t="s">
        <v>6880</v>
      </c>
      <c r="E5649" t="s">
        <v>215</v>
      </c>
      <c r="F5649" t="s">
        <v>6882</v>
      </c>
      <c r="G5649">
        <f>VLOOKUP(A5649,[1]Feuil8!A:C,2,FALSE)</f>
        <v>12149</v>
      </c>
      <c r="H5649">
        <f>VLOOKUP(A5649,[1]Feuil8!A:C,3,FALSE)</f>
        <v>20051</v>
      </c>
      <c r="I5649">
        <f>VLOOKUP(A5649,[1]VoixGagnants!A:C,2,FALSE)</f>
        <v>3791</v>
      </c>
      <c r="J5649">
        <f>VLOOKUP(A5649,[1]MaxCantons!A:C,3,FALSE)</f>
        <v>8026</v>
      </c>
      <c r="K5649">
        <v>1497</v>
      </c>
      <c r="L5649">
        <v>0</v>
      </c>
      <c r="M5649" t="s">
        <v>23</v>
      </c>
      <c r="N5649">
        <v>3610</v>
      </c>
      <c r="O5649">
        <v>1497</v>
      </c>
      <c r="P5649">
        <v>2.4114896459585839</v>
      </c>
      <c r="Q5649">
        <v>2</v>
      </c>
      <c r="R5649" t="s">
        <v>23</v>
      </c>
    </row>
    <row r="5650" spans="1:18">
      <c r="A5650" t="s">
        <v>6879</v>
      </c>
      <c r="B5650" t="s">
        <v>6783</v>
      </c>
      <c r="C5650" t="s">
        <v>6784</v>
      </c>
      <c r="D5650" t="s">
        <v>6880</v>
      </c>
      <c r="E5650" t="s">
        <v>26</v>
      </c>
      <c r="F5650" t="s">
        <v>6883</v>
      </c>
      <c r="G5650">
        <f>VLOOKUP(A5650,[1]Feuil8!A:C,2,FALSE)</f>
        <v>12149</v>
      </c>
      <c r="H5650">
        <f>VLOOKUP(A5650,[1]Feuil8!A:C,3,FALSE)</f>
        <v>20051</v>
      </c>
      <c r="I5650">
        <f>VLOOKUP(A5650,[1]VoixGagnants!A:C,2,FALSE)</f>
        <v>3791</v>
      </c>
      <c r="J5650">
        <f>VLOOKUP(A5650,[1]MaxCantons!A:C,3,FALSE)</f>
        <v>8026</v>
      </c>
      <c r="K5650">
        <v>500</v>
      </c>
      <c r="L5650">
        <v>0</v>
      </c>
      <c r="M5650" t="s">
        <v>23</v>
      </c>
      <c r="N5650">
        <v>900</v>
      </c>
      <c r="O5650">
        <v>500</v>
      </c>
      <c r="P5650">
        <v>1.8</v>
      </c>
      <c r="Q5650">
        <v>2</v>
      </c>
      <c r="R5650" t="s">
        <v>23</v>
      </c>
    </row>
    <row r="5651" spans="1:18">
      <c r="A5651" t="s">
        <v>6879</v>
      </c>
      <c r="B5651" t="s">
        <v>6783</v>
      </c>
      <c r="C5651" t="s">
        <v>6784</v>
      </c>
      <c r="D5651" t="s">
        <v>6880</v>
      </c>
      <c r="E5651" t="s">
        <v>31</v>
      </c>
      <c r="F5651" t="s">
        <v>6885</v>
      </c>
      <c r="G5651">
        <f>VLOOKUP(A5651,[1]Feuil8!A:C,2,FALSE)</f>
        <v>12149</v>
      </c>
      <c r="H5651">
        <f>VLOOKUP(A5651,[1]Feuil8!A:C,3,FALSE)</f>
        <v>20051</v>
      </c>
      <c r="I5651">
        <f>VLOOKUP(A5651,[1]VoixGagnants!A:C,2,FALSE)</f>
        <v>3791</v>
      </c>
      <c r="J5651">
        <f>VLOOKUP(A5651,[1]MaxCantons!A:C,3,FALSE)</f>
        <v>8026</v>
      </c>
      <c r="K5651">
        <v>1911</v>
      </c>
      <c r="L5651">
        <v>1956</v>
      </c>
      <c r="M5651" t="s">
        <v>30</v>
      </c>
      <c r="N5651">
        <v>5285</v>
      </c>
      <c r="O5651">
        <v>3867</v>
      </c>
      <c r="P5651">
        <v>1.3666925265063357</v>
      </c>
      <c r="Q5651">
        <v>1</v>
      </c>
      <c r="R5651" t="s">
        <v>23</v>
      </c>
    </row>
    <row r="5652" spans="1:18">
      <c r="A5652" t="s">
        <v>6886</v>
      </c>
      <c r="B5652" t="s">
        <v>6783</v>
      </c>
      <c r="C5652" t="s">
        <v>6784</v>
      </c>
      <c r="D5652" t="s">
        <v>6887</v>
      </c>
      <c r="E5652" t="s">
        <v>24</v>
      </c>
      <c r="F5652" t="s">
        <v>6888</v>
      </c>
      <c r="G5652">
        <f>VLOOKUP(A5652,[1]Feuil8!A:C,2,FALSE)</f>
        <v>14862</v>
      </c>
      <c r="H5652">
        <f>VLOOKUP(A5652,[1]Feuil8!A:C,3,FALSE)</f>
        <v>27945</v>
      </c>
      <c r="I5652">
        <f>VLOOKUP(A5652,[1]VoixGagnants!A:C,2,FALSE)</f>
        <v>3240</v>
      </c>
      <c r="J5652">
        <f>VLOOKUP(A5652,[1]MaxCantons!A:C,3,FALSE)</f>
        <v>11087</v>
      </c>
      <c r="K5652">
        <v>599</v>
      </c>
      <c r="L5652">
        <v>0</v>
      </c>
      <c r="M5652" t="s">
        <v>23</v>
      </c>
      <c r="N5652">
        <v>2478</v>
      </c>
      <c r="O5652">
        <v>599</v>
      </c>
      <c r="P5652">
        <v>4.1368948247078468</v>
      </c>
      <c r="Q5652">
        <v>4</v>
      </c>
      <c r="R5652" t="s">
        <v>23</v>
      </c>
    </row>
    <row r="5653" spans="1:18">
      <c r="A5653" t="s">
        <v>6886</v>
      </c>
      <c r="B5653" t="s">
        <v>6783</v>
      </c>
      <c r="C5653" t="s">
        <v>6784</v>
      </c>
      <c r="D5653" t="s">
        <v>6887</v>
      </c>
      <c r="E5653" t="s">
        <v>28</v>
      </c>
      <c r="F5653" t="s">
        <v>6889</v>
      </c>
      <c r="G5653">
        <f>VLOOKUP(A5653,[1]Feuil8!A:C,2,FALSE)</f>
        <v>14862</v>
      </c>
      <c r="H5653">
        <f>VLOOKUP(A5653,[1]Feuil8!A:C,3,FALSE)</f>
        <v>27945</v>
      </c>
      <c r="I5653">
        <f>VLOOKUP(A5653,[1]VoixGagnants!A:C,2,FALSE)</f>
        <v>3240</v>
      </c>
      <c r="J5653">
        <f>VLOOKUP(A5653,[1]MaxCantons!A:C,3,FALSE)</f>
        <v>11087</v>
      </c>
      <c r="K5653">
        <v>2059</v>
      </c>
      <c r="L5653">
        <v>2365</v>
      </c>
      <c r="M5653" t="s">
        <v>30</v>
      </c>
      <c r="N5653">
        <v>9242</v>
      </c>
      <c r="O5653">
        <v>4424</v>
      </c>
      <c r="P5653">
        <v>2.0890596745027126</v>
      </c>
      <c r="Q5653">
        <v>2</v>
      </c>
      <c r="R5653" t="s">
        <v>23</v>
      </c>
    </row>
    <row r="5654" spans="1:18">
      <c r="A5654" t="s">
        <v>6886</v>
      </c>
      <c r="B5654" t="s">
        <v>6783</v>
      </c>
      <c r="C5654" t="s">
        <v>6784</v>
      </c>
      <c r="D5654" t="s">
        <v>6887</v>
      </c>
      <c r="E5654" t="s">
        <v>31</v>
      </c>
      <c r="F5654" t="s">
        <v>6891</v>
      </c>
      <c r="G5654">
        <f>VLOOKUP(A5654,[1]Feuil8!A:C,2,FALSE)</f>
        <v>14862</v>
      </c>
      <c r="H5654">
        <f>VLOOKUP(A5654,[1]Feuil8!A:C,3,FALSE)</f>
        <v>27945</v>
      </c>
      <c r="I5654">
        <f>VLOOKUP(A5654,[1]VoixGagnants!A:C,2,FALSE)</f>
        <v>3240</v>
      </c>
      <c r="J5654">
        <f>VLOOKUP(A5654,[1]MaxCantons!A:C,3,FALSE)</f>
        <v>11087</v>
      </c>
      <c r="K5654">
        <v>2013</v>
      </c>
      <c r="L5654">
        <v>1883</v>
      </c>
      <c r="M5654" t="s">
        <v>30</v>
      </c>
      <c r="N5654">
        <v>5138</v>
      </c>
      <c r="O5654">
        <v>3896</v>
      </c>
      <c r="P5654">
        <v>1.318788501026694</v>
      </c>
      <c r="Q5654">
        <v>1</v>
      </c>
      <c r="R5654" t="s">
        <v>23</v>
      </c>
    </row>
    <row r="5655" spans="1:18">
      <c r="A5655" t="s">
        <v>6892</v>
      </c>
      <c r="B5655" t="s">
        <v>6783</v>
      </c>
      <c r="C5655" t="s">
        <v>6784</v>
      </c>
      <c r="D5655" t="s">
        <v>6893</v>
      </c>
      <c r="E5655" t="s">
        <v>24</v>
      </c>
      <c r="F5655" t="s">
        <v>6894</v>
      </c>
      <c r="G5655">
        <f>VLOOKUP(A5655,[1]Feuil8!A:C,2,FALSE)</f>
        <v>10761</v>
      </c>
      <c r="H5655">
        <f>VLOOKUP(A5655,[1]Feuil8!A:C,3,FALSE)</f>
        <v>21087</v>
      </c>
      <c r="I5655">
        <f>VLOOKUP(A5655,[1]VoixGagnants!A:C,2,FALSE)</f>
        <v>3298</v>
      </c>
      <c r="J5655">
        <f>VLOOKUP(A5655,[1]MaxCantons!A:C,3,FALSE)</f>
        <v>6539</v>
      </c>
      <c r="K5655">
        <v>390</v>
      </c>
      <c r="L5655">
        <v>0</v>
      </c>
      <c r="M5655" t="s">
        <v>23</v>
      </c>
      <c r="N5655">
        <v>2322</v>
      </c>
      <c r="O5655">
        <v>390</v>
      </c>
      <c r="P5655">
        <v>5.953846153846154</v>
      </c>
      <c r="Q5655">
        <v>6</v>
      </c>
      <c r="R5655" t="s">
        <v>23</v>
      </c>
    </row>
    <row r="5656" spans="1:18">
      <c r="A5656" t="s">
        <v>6892</v>
      </c>
      <c r="B5656" t="s">
        <v>6783</v>
      </c>
      <c r="C5656" t="s">
        <v>6784</v>
      </c>
      <c r="D5656" t="s">
        <v>6893</v>
      </c>
      <c r="E5656" t="s">
        <v>215</v>
      </c>
      <c r="F5656" t="s">
        <v>6895</v>
      </c>
      <c r="G5656">
        <f>VLOOKUP(A5656,[1]Feuil8!A:C,2,FALSE)</f>
        <v>10761</v>
      </c>
      <c r="H5656">
        <f>VLOOKUP(A5656,[1]Feuil8!A:C,3,FALSE)</f>
        <v>21087</v>
      </c>
      <c r="I5656">
        <f>VLOOKUP(A5656,[1]VoixGagnants!A:C,2,FALSE)</f>
        <v>3298</v>
      </c>
      <c r="J5656">
        <f>VLOOKUP(A5656,[1]MaxCantons!A:C,3,FALSE)</f>
        <v>6539</v>
      </c>
      <c r="K5656">
        <v>1321</v>
      </c>
      <c r="L5656">
        <v>0</v>
      </c>
      <c r="M5656" t="s">
        <v>23</v>
      </c>
      <c r="N5656">
        <v>6539</v>
      </c>
      <c r="O5656">
        <v>1321</v>
      </c>
      <c r="P5656">
        <v>4.9500378501135502</v>
      </c>
      <c r="Q5656">
        <v>5</v>
      </c>
      <c r="R5656" t="s">
        <v>23</v>
      </c>
    </row>
    <row r="5657" spans="1:18">
      <c r="A5657" t="s">
        <v>6892</v>
      </c>
      <c r="B5657" t="s">
        <v>6783</v>
      </c>
      <c r="C5657" t="s">
        <v>6784</v>
      </c>
      <c r="D5657" t="s">
        <v>6893</v>
      </c>
      <c r="E5657" t="s">
        <v>31</v>
      </c>
      <c r="F5657" t="s">
        <v>6896</v>
      </c>
      <c r="G5657">
        <f>VLOOKUP(A5657,[1]Feuil8!A:C,2,FALSE)</f>
        <v>10761</v>
      </c>
      <c r="H5657">
        <f>VLOOKUP(A5657,[1]Feuil8!A:C,3,FALSE)</f>
        <v>21087</v>
      </c>
      <c r="I5657">
        <f>VLOOKUP(A5657,[1]VoixGagnants!A:C,2,FALSE)</f>
        <v>3298</v>
      </c>
      <c r="J5657">
        <f>VLOOKUP(A5657,[1]MaxCantons!A:C,3,FALSE)</f>
        <v>6539</v>
      </c>
      <c r="K5657">
        <v>1674</v>
      </c>
      <c r="L5657">
        <v>1796</v>
      </c>
      <c r="M5657" t="s">
        <v>30</v>
      </c>
      <c r="N5657">
        <v>6495</v>
      </c>
      <c r="O5657">
        <v>3470</v>
      </c>
      <c r="P5657">
        <v>1.8717579250720462</v>
      </c>
      <c r="Q5657">
        <v>2</v>
      </c>
      <c r="R5657" t="s">
        <v>23</v>
      </c>
    </row>
    <row r="5658" spans="1:18">
      <c r="A5658" t="s">
        <v>6892</v>
      </c>
      <c r="B5658" t="s">
        <v>6783</v>
      </c>
      <c r="C5658" t="s">
        <v>6784</v>
      </c>
      <c r="D5658" t="s">
        <v>6893</v>
      </c>
      <c r="E5658" t="s">
        <v>26</v>
      </c>
      <c r="F5658" t="s">
        <v>6897</v>
      </c>
      <c r="G5658">
        <f>VLOOKUP(A5658,[1]Feuil8!A:C,2,FALSE)</f>
        <v>10761</v>
      </c>
      <c r="H5658">
        <f>VLOOKUP(A5658,[1]Feuil8!A:C,3,FALSE)</f>
        <v>21087</v>
      </c>
      <c r="I5658">
        <f>VLOOKUP(A5658,[1]VoixGagnants!A:C,2,FALSE)</f>
        <v>3298</v>
      </c>
      <c r="J5658">
        <f>VLOOKUP(A5658,[1]MaxCantons!A:C,3,FALSE)</f>
        <v>6539</v>
      </c>
      <c r="K5658">
        <v>481</v>
      </c>
      <c r="L5658">
        <v>0</v>
      </c>
      <c r="M5658" t="s">
        <v>23</v>
      </c>
      <c r="N5658">
        <v>900</v>
      </c>
      <c r="O5658">
        <v>481</v>
      </c>
      <c r="P5658">
        <v>1.8711018711018712</v>
      </c>
      <c r="Q5658">
        <v>2</v>
      </c>
      <c r="R5658" t="s">
        <v>23</v>
      </c>
    </row>
    <row r="5659" spans="1:18">
      <c r="A5659" t="s">
        <v>6899</v>
      </c>
      <c r="B5659" t="s">
        <v>6783</v>
      </c>
      <c r="C5659" t="s">
        <v>6784</v>
      </c>
      <c r="D5659" t="s">
        <v>6900</v>
      </c>
      <c r="E5659" t="s">
        <v>215</v>
      </c>
      <c r="F5659" t="s">
        <v>6901</v>
      </c>
      <c r="G5659">
        <f>VLOOKUP(A5659,[1]Feuil8!A:C,2,FALSE)</f>
        <v>16519</v>
      </c>
      <c r="H5659">
        <f>VLOOKUP(A5659,[1]Feuil8!A:C,3,FALSE)</f>
        <v>26905</v>
      </c>
      <c r="I5659">
        <f>VLOOKUP(A5659,[1]VoixGagnants!A:C,2,FALSE)</f>
        <v>4835</v>
      </c>
      <c r="J5659">
        <f>VLOOKUP(A5659,[1]MaxCantons!A:C,3,FALSE)</f>
        <v>13798</v>
      </c>
      <c r="K5659">
        <v>1236</v>
      </c>
      <c r="L5659">
        <v>0</v>
      </c>
      <c r="M5659" t="s">
        <v>23</v>
      </c>
      <c r="N5659">
        <v>8117</v>
      </c>
      <c r="O5659">
        <v>1236</v>
      </c>
      <c r="P5659">
        <v>6.5671521035598701</v>
      </c>
      <c r="Q5659">
        <v>7</v>
      </c>
      <c r="R5659" t="s">
        <v>23</v>
      </c>
    </row>
    <row r="5660" spans="1:18">
      <c r="A5660" t="s">
        <v>6899</v>
      </c>
      <c r="B5660" t="s">
        <v>6783</v>
      </c>
      <c r="C5660" t="s">
        <v>6784</v>
      </c>
      <c r="D5660" t="s">
        <v>6900</v>
      </c>
      <c r="E5660" t="s">
        <v>31</v>
      </c>
      <c r="F5660" t="s">
        <v>6903</v>
      </c>
      <c r="G5660">
        <f>VLOOKUP(A5660,[1]Feuil8!A:C,2,FALSE)</f>
        <v>16519</v>
      </c>
      <c r="H5660">
        <f>VLOOKUP(A5660,[1]Feuil8!A:C,3,FALSE)</f>
        <v>26905</v>
      </c>
      <c r="I5660">
        <f>VLOOKUP(A5660,[1]VoixGagnants!A:C,2,FALSE)</f>
        <v>4835</v>
      </c>
      <c r="J5660">
        <f>VLOOKUP(A5660,[1]MaxCantons!A:C,3,FALSE)</f>
        <v>13798</v>
      </c>
      <c r="K5660">
        <v>3220</v>
      </c>
      <c r="L5660">
        <v>3379</v>
      </c>
      <c r="M5660" t="s">
        <v>30</v>
      </c>
      <c r="N5660">
        <v>4990</v>
      </c>
      <c r="O5660">
        <v>6599</v>
      </c>
      <c r="P5660">
        <v>0.75617517805728141</v>
      </c>
      <c r="Q5660">
        <v>1</v>
      </c>
      <c r="R5660" t="s">
        <v>23</v>
      </c>
    </row>
    <row r="5661" spans="1:18">
      <c r="A5661" t="s">
        <v>6904</v>
      </c>
      <c r="B5661" t="s">
        <v>6783</v>
      </c>
      <c r="C5661" t="s">
        <v>6784</v>
      </c>
      <c r="D5661" t="s">
        <v>6905</v>
      </c>
      <c r="E5661" t="s">
        <v>24</v>
      </c>
      <c r="F5661" t="s">
        <v>6906</v>
      </c>
      <c r="G5661">
        <f>VLOOKUP(A5661,[1]Feuil8!A:C,2,FALSE)</f>
        <v>16065</v>
      </c>
      <c r="H5661">
        <f>VLOOKUP(A5661,[1]Feuil8!A:C,3,FALSE)</f>
        <v>18438</v>
      </c>
      <c r="I5661">
        <f>VLOOKUP(A5661,[1]VoixGagnants!A:C,2,FALSE)</f>
        <v>4978</v>
      </c>
      <c r="J5661">
        <f>VLOOKUP(A5661,[1]MaxCantons!A:C,3,FALSE)</f>
        <v>8707</v>
      </c>
      <c r="K5661">
        <v>1053</v>
      </c>
      <c r="L5661">
        <v>0</v>
      </c>
      <c r="M5661" t="s">
        <v>23</v>
      </c>
      <c r="N5661">
        <v>3283</v>
      </c>
      <c r="O5661">
        <v>1053</v>
      </c>
      <c r="P5661">
        <v>3.1177587844254511</v>
      </c>
      <c r="Q5661">
        <v>3</v>
      </c>
      <c r="R5661" t="s">
        <v>23</v>
      </c>
    </row>
    <row r="5662" spans="1:18">
      <c r="A5662" t="s">
        <v>6904</v>
      </c>
      <c r="B5662" t="s">
        <v>6783</v>
      </c>
      <c r="C5662" t="s">
        <v>6784</v>
      </c>
      <c r="D5662" t="s">
        <v>6905</v>
      </c>
      <c r="E5662" t="s">
        <v>31</v>
      </c>
      <c r="F5662" t="s">
        <v>6907</v>
      </c>
      <c r="G5662">
        <f>VLOOKUP(A5662,[1]Feuil8!A:C,2,FALSE)</f>
        <v>16065</v>
      </c>
      <c r="H5662">
        <f>VLOOKUP(A5662,[1]Feuil8!A:C,3,FALSE)</f>
        <v>18438</v>
      </c>
      <c r="I5662">
        <f>VLOOKUP(A5662,[1]VoixGagnants!A:C,2,FALSE)</f>
        <v>4978</v>
      </c>
      <c r="J5662">
        <f>VLOOKUP(A5662,[1]MaxCantons!A:C,3,FALSE)</f>
        <v>8707</v>
      </c>
      <c r="K5662">
        <v>2993</v>
      </c>
      <c r="L5662">
        <v>2972</v>
      </c>
      <c r="M5662" t="s">
        <v>30</v>
      </c>
      <c r="N5662">
        <v>6448</v>
      </c>
      <c r="O5662">
        <v>5965</v>
      </c>
      <c r="P5662">
        <v>1.0809723386420789</v>
      </c>
      <c r="Q5662">
        <v>1</v>
      </c>
      <c r="R5662" t="s">
        <v>23</v>
      </c>
    </row>
    <row r="5663" spans="1:18">
      <c r="A5663" t="s">
        <v>6909</v>
      </c>
      <c r="B5663" t="s">
        <v>6783</v>
      </c>
      <c r="C5663" t="s">
        <v>6784</v>
      </c>
      <c r="D5663" t="s">
        <v>6910</v>
      </c>
      <c r="E5663" t="s">
        <v>126</v>
      </c>
      <c r="F5663" t="s">
        <v>6911</v>
      </c>
      <c r="G5663">
        <f>VLOOKUP(A5663,[1]Feuil8!A:C,2,FALSE)</f>
        <v>17657</v>
      </c>
      <c r="H5663">
        <f>VLOOKUP(A5663,[1]Feuil8!A:C,3,FALSE)</f>
        <v>25392</v>
      </c>
      <c r="I5663">
        <f>VLOOKUP(A5663,[1]VoixGagnants!A:C,2,FALSE)</f>
        <v>5070</v>
      </c>
      <c r="J5663">
        <f>VLOOKUP(A5663,[1]MaxCantons!A:C,3,FALSE)</f>
        <v>9296</v>
      </c>
      <c r="K5663">
        <v>1778</v>
      </c>
      <c r="L5663">
        <v>0</v>
      </c>
      <c r="M5663" t="s">
        <v>23</v>
      </c>
      <c r="N5663">
        <v>9296</v>
      </c>
      <c r="O5663">
        <v>1778</v>
      </c>
      <c r="P5663">
        <v>5.228346456692913</v>
      </c>
      <c r="Q5663">
        <v>5</v>
      </c>
      <c r="R5663" t="s">
        <v>23</v>
      </c>
    </row>
    <row r="5664" spans="1:18">
      <c r="A5664" t="s">
        <v>6909</v>
      </c>
      <c r="B5664" t="s">
        <v>6783</v>
      </c>
      <c r="C5664" t="s">
        <v>6784</v>
      </c>
      <c r="D5664" t="s">
        <v>6910</v>
      </c>
      <c r="E5664" t="s">
        <v>24</v>
      </c>
      <c r="F5664" t="s">
        <v>6912</v>
      </c>
      <c r="G5664">
        <f>VLOOKUP(A5664,[1]Feuil8!A:C,2,FALSE)</f>
        <v>17657</v>
      </c>
      <c r="H5664">
        <f>VLOOKUP(A5664,[1]Feuil8!A:C,3,FALSE)</f>
        <v>25392</v>
      </c>
      <c r="I5664">
        <f>VLOOKUP(A5664,[1]VoixGagnants!A:C,2,FALSE)</f>
        <v>5070</v>
      </c>
      <c r="J5664">
        <f>VLOOKUP(A5664,[1]MaxCantons!A:C,3,FALSE)</f>
        <v>9296</v>
      </c>
      <c r="K5664">
        <v>932</v>
      </c>
      <c r="L5664">
        <v>0</v>
      </c>
      <c r="M5664" t="s">
        <v>23</v>
      </c>
      <c r="N5664">
        <v>2952</v>
      </c>
      <c r="O5664">
        <v>932</v>
      </c>
      <c r="P5664">
        <v>3.1673819742489271</v>
      </c>
      <c r="Q5664">
        <v>3</v>
      </c>
      <c r="R5664" t="s">
        <v>23</v>
      </c>
    </row>
    <row r="5665" spans="1:18">
      <c r="A5665" t="s">
        <v>6909</v>
      </c>
      <c r="B5665" t="s">
        <v>6783</v>
      </c>
      <c r="C5665" t="s">
        <v>6784</v>
      </c>
      <c r="D5665" t="s">
        <v>6910</v>
      </c>
      <c r="E5665" t="s">
        <v>31</v>
      </c>
      <c r="F5665" t="s">
        <v>6914</v>
      </c>
      <c r="G5665">
        <f>VLOOKUP(A5665,[1]Feuil8!A:C,2,FALSE)</f>
        <v>17657</v>
      </c>
      <c r="H5665">
        <f>VLOOKUP(A5665,[1]Feuil8!A:C,3,FALSE)</f>
        <v>25392</v>
      </c>
      <c r="I5665">
        <f>VLOOKUP(A5665,[1]VoixGagnants!A:C,2,FALSE)</f>
        <v>5070</v>
      </c>
      <c r="J5665">
        <f>VLOOKUP(A5665,[1]MaxCantons!A:C,3,FALSE)</f>
        <v>9296</v>
      </c>
      <c r="K5665">
        <v>3458</v>
      </c>
      <c r="L5665">
        <v>3682</v>
      </c>
      <c r="M5665" t="s">
        <v>30</v>
      </c>
      <c r="N5665">
        <v>5793</v>
      </c>
      <c r="O5665">
        <v>7140</v>
      </c>
      <c r="P5665">
        <v>0.81134453781512605</v>
      </c>
      <c r="Q5665">
        <v>1</v>
      </c>
      <c r="R5665" t="s">
        <v>23</v>
      </c>
    </row>
    <row r="5666" spans="1:18">
      <c r="A5666" t="s">
        <v>6915</v>
      </c>
      <c r="B5666" t="s">
        <v>6783</v>
      </c>
      <c r="C5666" t="s">
        <v>6784</v>
      </c>
      <c r="D5666" t="s">
        <v>6916</v>
      </c>
      <c r="E5666" t="s">
        <v>24</v>
      </c>
      <c r="F5666" t="s">
        <v>6917</v>
      </c>
      <c r="G5666">
        <f>VLOOKUP(A5666,[1]Feuil8!A:C,2,FALSE)</f>
        <v>17419</v>
      </c>
      <c r="H5666">
        <f>VLOOKUP(A5666,[1]Feuil8!A:C,3,FALSE)</f>
        <v>25933</v>
      </c>
      <c r="I5666">
        <f>VLOOKUP(A5666,[1]VoixGagnants!A:C,2,FALSE)</f>
        <v>3159</v>
      </c>
      <c r="J5666">
        <f>VLOOKUP(A5666,[1]MaxCantons!A:C,3,FALSE)</f>
        <v>8939</v>
      </c>
      <c r="K5666">
        <v>438</v>
      </c>
      <c r="L5666">
        <v>0</v>
      </c>
      <c r="M5666" t="s">
        <v>23</v>
      </c>
      <c r="N5666">
        <v>2457</v>
      </c>
      <c r="O5666">
        <v>438</v>
      </c>
      <c r="P5666">
        <v>5.6095890410958908</v>
      </c>
      <c r="Q5666">
        <v>6</v>
      </c>
      <c r="R5666" t="s">
        <v>23</v>
      </c>
    </row>
    <row r="5667" spans="1:18">
      <c r="A5667" t="s">
        <v>6915</v>
      </c>
      <c r="B5667" t="s">
        <v>6783</v>
      </c>
      <c r="C5667" t="s">
        <v>6784</v>
      </c>
      <c r="D5667" t="s">
        <v>6916</v>
      </c>
      <c r="E5667" t="s">
        <v>215</v>
      </c>
      <c r="F5667" t="s">
        <v>6918</v>
      </c>
      <c r="G5667">
        <f>VLOOKUP(A5667,[1]Feuil8!A:C,2,FALSE)</f>
        <v>17419</v>
      </c>
      <c r="H5667">
        <f>VLOOKUP(A5667,[1]Feuil8!A:C,3,FALSE)</f>
        <v>25933</v>
      </c>
      <c r="I5667">
        <f>VLOOKUP(A5667,[1]VoixGagnants!A:C,2,FALSE)</f>
        <v>3159</v>
      </c>
      <c r="J5667">
        <f>VLOOKUP(A5667,[1]MaxCantons!A:C,3,FALSE)</f>
        <v>8939</v>
      </c>
      <c r="K5667">
        <v>2399</v>
      </c>
      <c r="L5667">
        <v>3017</v>
      </c>
      <c r="M5667" t="s">
        <v>30</v>
      </c>
      <c r="N5667">
        <v>8939</v>
      </c>
      <c r="O5667">
        <v>5416</v>
      </c>
      <c r="P5667">
        <v>1.650480059084195</v>
      </c>
      <c r="Q5667">
        <v>2</v>
      </c>
      <c r="R5667" t="s">
        <v>23</v>
      </c>
    </row>
    <row r="5668" spans="1:18">
      <c r="A5668" t="s">
        <v>6915</v>
      </c>
      <c r="B5668" t="s">
        <v>6783</v>
      </c>
      <c r="C5668" t="s">
        <v>6784</v>
      </c>
      <c r="D5668" t="s">
        <v>6916</v>
      </c>
      <c r="E5668" t="s">
        <v>126</v>
      </c>
      <c r="F5668" t="s">
        <v>6919</v>
      </c>
      <c r="G5668">
        <f>VLOOKUP(A5668,[1]Feuil8!A:C,2,FALSE)</f>
        <v>17419</v>
      </c>
      <c r="H5668">
        <f>VLOOKUP(A5668,[1]Feuil8!A:C,3,FALSE)</f>
        <v>25933</v>
      </c>
      <c r="I5668">
        <f>VLOOKUP(A5668,[1]VoixGagnants!A:C,2,FALSE)</f>
        <v>3159</v>
      </c>
      <c r="J5668">
        <f>VLOOKUP(A5668,[1]MaxCantons!A:C,3,FALSE)</f>
        <v>8939</v>
      </c>
      <c r="K5668">
        <v>2392</v>
      </c>
      <c r="L5668">
        <v>2907</v>
      </c>
      <c r="M5668" t="s">
        <v>30</v>
      </c>
      <c r="N5668">
        <v>8625</v>
      </c>
      <c r="O5668">
        <v>5299</v>
      </c>
      <c r="P5668">
        <v>1.627665597282506</v>
      </c>
      <c r="Q5668">
        <v>2</v>
      </c>
      <c r="R5668" t="s">
        <v>23</v>
      </c>
    </row>
    <row r="5669" spans="1:18">
      <c r="A5669" t="s">
        <v>6921</v>
      </c>
      <c r="B5669" t="s">
        <v>6922</v>
      </c>
      <c r="C5669" t="s">
        <v>6923</v>
      </c>
      <c r="D5669" t="s">
        <v>6924</v>
      </c>
      <c r="E5669" t="s">
        <v>215</v>
      </c>
      <c r="F5669" t="s">
        <v>6926</v>
      </c>
      <c r="G5669">
        <f>VLOOKUP(A5669,[1]Feuil8!A:C,2,FALSE)</f>
        <v>9614</v>
      </c>
      <c r="H5669">
        <f>VLOOKUP(A5669,[1]Feuil8!A:C,3,FALSE)</f>
        <v>15159</v>
      </c>
      <c r="I5669">
        <f>VLOOKUP(A5669,[1]VoixGagnants!A:C,2,FALSE)</f>
        <v>1893</v>
      </c>
      <c r="J5669">
        <f>VLOOKUP(A5669,[1]MaxCantons!A:C,3,FALSE)</f>
        <v>7165</v>
      </c>
      <c r="K5669">
        <v>1408</v>
      </c>
      <c r="L5669">
        <v>1400</v>
      </c>
      <c r="M5669" t="s">
        <v>30</v>
      </c>
      <c r="N5669">
        <v>4362</v>
      </c>
      <c r="O5669">
        <v>2808</v>
      </c>
      <c r="P5669">
        <v>1.5534188034188035</v>
      </c>
      <c r="Q5669">
        <v>2</v>
      </c>
      <c r="R5669" t="s">
        <v>23</v>
      </c>
    </row>
    <row r="5670" spans="1:18">
      <c r="A5670" t="s">
        <v>6921</v>
      </c>
      <c r="B5670" t="s">
        <v>6922</v>
      </c>
      <c r="C5670" t="s">
        <v>6923</v>
      </c>
      <c r="D5670" t="s">
        <v>6924</v>
      </c>
      <c r="E5670" t="s">
        <v>31</v>
      </c>
      <c r="F5670" t="s">
        <v>6927</v>
      </c>
      <c r="G5670">
        <f>VLOOKUP(A5670,[1]Feuil8!A:C,2,FALSE)</f>
        <v>9614</v>
      </c>
      <c r="H5670">
        <f>VLOOKUP(A5670,[1]Feuil8!A:C,3,FALSE)</f>
        <v>15159</v>
      </c>
      <c r="I5670">
        <f>VLOOKUP(A5670,[1]VoixGagnants!A:C,2,FALSE)</f>
        <v>1893</v>
      </c>
      <c r="J5670">
        <f>VLOOKUP(A5670,[1]MaxCantons!A:C,3,FALSE)</f>
        <v>7165</v>
      </c>
      <c r="K5670">
        <v>1629</v>
      </c>
      <c r="L5670">
        <v>1660</v>
      </c>
      <c r="M5670" t="s">
        <v>30</v>
      </c>
      <c r="N5670">
        <v>3632</v>
      </c>
      <c r="O5670">
        <v>3289</v>
      </c>
      <c r="P5670">
        <v>1.1042870173304955</v>
      </c>
      <c r="Q5670">
        <v>1</v>
      </c>
      <c r="R5670" t="s">
        <v>23</v>
      </c>
    </row>
    <row r="5671" spans="1:18">
      <c r="A5671" t="s">
        <v>6928</v>
      </c>
      <c r="B5671" t="s">
        <v>6922</v>
      </c>
      <c r="C5671" t="s">
        <v>6923</v>
      </c>
      <c r="D5671" t="s">
        <v>6929</v>
      </c>
      <c r="E5671" t="s">
        <v>94</v>
      </c>
      <c r="F5671" t="s">
        <v>6930</v>
      </c>
      <c r="G5671">
        <f>VLOOKUP(A5671,[1]Feuil8!A:C,2,FALSE)</f>
        <v>7526</v>
      </c>
      <c r="H5671">
        <f>VLOOKUP(A5671,[1]Feuil8!A:C,3,FALSE)</f>
        <v>1399</v>
      </c>
      <c r="I5671">
        <f>VLOOKUP(A5671,[1]VoixGagnants!A:C,2,FALSE)</f>
        <v>2246</v>
      </c>
      <c r="J5671">
        <f>VLOOKUP(A5671,[1]MaxCantons!A:C,3,FALSE)</f>
        <v>705</v>
      </c>
      <c r="K5671">
        <v>907</v>
      </c>
      <c r="L5671">
        <v>0</v>
      </c>
      <c r="M5671" t="s">
        <v>23</v>
      </c>
      <c r="N5671">
        <v>705</v>
      </c>
      <c r="O5671">
        <v>907</v>
      </c>
      <c r="P5671">
        <v>0.77728776185226023</v>
      </c>
      <c r="Q5671">
        <v>1</v>
      </c>
      <c r="R5671" t="s">
        <v>23</v>
      </c>
    </row>
    <row r="5672" spans="1:18">
      <c r="A5672" t="s">
        <v>6928</v>
      </c>
      <c r="B5672" t="s">
        <v>6922</v>
      </c>
      <c r="C5672" t="s">
        <v>6923</v>
      </c>
      <c r="D5672" t="s">
        <v>6929</v>
      </c>
      <c r="E5672" t="s">
        <v>31</v>
      </c>
      <c r="F5672" t="s">
        <v>6932</v>
      </c>
      <c r="G5672">
        <f>VLOOKUP(A5672,[1]Feuil8!A:C,2,FALSE)</f>
        <v>7526</v>
      </c>
      <c r="H5672">
        <f>VLOOKUP(A5672,[1]Feuil8!A:C,3,FALSE)</f>
        <v>1399</v>
      </c>
      <c r="I5672">
        <f>VLOOKUP(A5672,[1]VoixGagnants!A:C,2,FALSE)</f>
        <v>2246</v>
      </c>
      <c r="J5672">
        <f>VLOOKUP(A5672,[1]MaxCantons!A:C,3,FALSE)</f>
        <v>705</v>
      </c>
      <c r="K5672">
        <v>1315</v>
      </c>
      <c r="L5672">
        <v>1510</v>
      </c>
      <c r="M5672" t="s">
        <v>30</v>
      </c>
      <c r="N5672">
        <v>0</v>
      </c>
      <c r="O5672">
        <v>2825</v>
      </c>
      <c r="P5672">
        <v>0</v>
      </c>
      <c r="Q5672">
        <v>0</v>
      </c>
      <c r="R5672" t="s">
        <v>23</v>
      </c>
    </row>
    <row r="5673" spans="1:18">
      <c r="A5673" t="s">
        <v>6933</v>
      </c>
      <c r="B5673" t="s">
        <v>6922</v>
      </c>
      <c r="C5673" t="s">
        <v>6923</v>
      </c>
      <c r="D5673" t="s">
        <v>6934</v>
      </c>
      <c r="E5673" t="s">
        <v>31</v>
      </c>
      <c r="F5673" t="s">
        <v>6935</v>
      </c>
      <c r="G5673">
        <f>VLOOKUP(A5673,[1]Feuil8!A:C,2,FALSE)</f>
        <v>10278</v>
      </c>
      <c r="H5673">
        <f>VLOOKUP(A5673,[1]Feuil8!A:C,3,FALSE)</f>
        <v>6211</v>
      </c>
      <c r="I5673">
        <f>VLOOKUP(A5673,[1]VoixGagnants!A:C,2,FALSE)</f>
        <v>2222</v>
      </c>
      <c r="J5673">
        <f>VLOOKUP(A5673,[1]MaxCantons!A:C,3,FALSE)</f>
        <v>2888</v>
      </c>
      <c r="K5673">
        <v>1456</v>
      </c>
      <c r="L5673">
        <v>1421</v>
      </c>
      <c r="M5673" t="s">
        <v>30</v>
      </c>
      <c r="N5673">
        <v>2888</v>
      </c>
      <c r="O5673">
        <v>2877</v>
      </c>
      <c r="P5673">
        <v>1.0038234271810915</v>
      </c>
      <c r="Q5673">
        <v>1</v>
      </c>
      <c r="R5673" t="s">
        <v>23</v>
      </c>
    </row>
    <row r="5674" spans="1:18">
      <c r="A5674" t="s">
        <v>6933</v>
      </c>
      <c r="B5674" t="s">
        <v>6922</v>
      </c>
      <c r="C5674" t="s">
        <v>6923</v>
      </c>
      <c r="D5674" t="s">
        <v>6934</v>
      </c>
      <c r="E5674" t="s">
        <v>215</v>
      </c>
      <c r="F5674" t="s">
        <v>6936</v>
      </c>
      <c r="G5674">
        <f>VLOOKUP(A5674,[1]Feuil8!A:C,2,FALSE)</f>
        <v>10278</v>
      </c>
      <c r="H5674">
        <f>VLOOKUP(A5674,[1]Feuil8!A:C,3,FALSE)</f>
        <v>6211</v>
      </c>
      <c r="I5674">
        <f>VLOOKUP(A5674,[1]VoixGagnants!A:C,2,FALSE)</f>
        <v>2222</v>
      </c>
      <c r="J5674">
        <f>VLOOKUP(A5674,[1]MaxCantons!A:C,3,FALSE)</f>
        <v>2888</v>
      </c>
      <c r="K5674">
        <v>1490</v>
      </c>
      <c r="L5674">
        <v>1571</v>
      </c>
      <c r="M5674" t="s">
        <v>30</v>
      </c>
      <c r="N5674">
        <v>2107</v>
      </c>
      <c r="O5674">
        <v>3061</v>
      </c>
      <c r="P5674">
        <v>0.68833714472394647</v>
      </c>
      <c r="Q5674">
        <v>1</v>
      </c>
      <c r="R5674" t="s">
        <v>23</v>
      </c>
    </row>
    <row r="5675" spans="1:18">
      <c r="A5675" t="s">
        <v>6942</v>
      </c>
      <c r="B5675" t="s">
        <v>6922</v>
      </c>
      <c r="C5675" t="s">
        <v>6923</v>
      </c>
      <c r="D5675" t="s">
        <v>6943</v>
      </c>
      <c r="E5675" t="s">
        <v>215</v>
      </c>
      <c r="F5675" t="s">
        <v>6944</v>
      </c>
      <c r="G5675">
        <f>VLOOKUP(A5675,[1]Feuil8!A:C,2,FALSE)</f>
        <v>6537</v>
      </c>
      <c r="H5675">
        <f>VLOOKUP(A5675,[1]Feuil8!A:C,3,FALSE)</f>
        <v>5852</v>
      </c>
      <c r="I5675">
        <f>VLOOKUP(A5675,[1]VoixGagnants!A:C,2,FALSE)</f>
        <v>1999</v>
      </c>
      <c r="J5675">
        <f>VLOOKUP(A5675,[1]MaxCantons!A:C,3,FALSE)</f>
        <v>2663</v>
      </c>
      <c r="K5675">
        <v>972</v>
      </c>
      <c r="L5675">
        <v>1069</v>
      </c>
      <c r="M5675" t="s">
        <v>30</v>
      </c>
      <c r="N5675">
        <v>2663</v>
      </c>
      <c r="O5675">
        <v>2041</v>
      </c>
      <c r="P5675">
        <v>1.3047525722684958</v>
      </c>
      <c r="Q5675">
        <v>1</v>
      </c>
      <c r="R5675" t="s">
        <v>23</v>
      </c>
    </row>
    <row r="5676" spans="1:18">
      <c r="A5676" t="s">
        <v>6942</v>
      </c>
      <c r="B5676" t="s">
        <v>6922</v>
      </c>
      <c r="C5676" t="s">
        <v>6923</v>
      </c>
      <c r="D5676" t="s">
        <v>6943</v>
      </c>
      <c r="E5676" t="s">
        <v>31</v>
      </c>
      <c r="F5676" t="s">
        <v>6945</v>
      </c>
      <c r="G5676">
        <f>VLOOKUP(A5676,[1]Feuil8!A:C,2,FALSE)</f>
        <v>6537</v>
      </c>
      <c r="H5676">
        <f>VLOOKUP(A5676,[1]Feuil8!A:C,3,FALSE)</f>
        <v>5852</v>
      </c>
      <c r="I5676">
        <f>VLOOKUP(A5676,[1]VoixGagnants!A:C,2,FALSE)</f>
        <v>1999</v>
      </c>
      <c r="J5676">
        <f>VLOOKUP(A5676,[1]MaxCantons!A:C,3,FALSE)</f>
        <v>2663</v>
      </c>
      <c r="K5676">
        <v>852</v>
      </c>
      <c r="L5676">
        <v>0</v>
      </c>
      <c r="M5676" t="s">
        <v>23</v>
      </c>
      <c r="N5676">
        <v>764</v>
      </c>
      <c r="O5676">
        <v>852</v>
      </c>
      <c r="P5676">
        <v>0.89671361502347413</v>
      </c>
      <c r="Q5676">
        <v>1</v>
      </c>
      <c r="R5676" t="s">
        <v>23</v>
      </c>
    </row>
    <row r="5677" spans="1:18">
      <c r="A5677" t="s">
        <v>6947</v>
      </c>
      <c r="B5677" t="s">
        <v>6922</v>
      </c>
      <c r="C5677" t="s">
        <v>6923</v>
      </c>
      <c r="D5677" t="s">
        <v>6948</v>
      </c>
      <c r="E5677" t="s">
        <v>94</v>
      </c>
      <c r="F5677" t="s">
        <v>6949</v>
      </c>
      <c r="G5677">
        <f>VLOOKUP(A5677,[1]Feuil8!A:C,2,FALSE)</f>
        <v>5412</v>
      </c>
      <c r="H5677">
        <f>VLOOKUP(A5677,[1]Feuil8!A:C,3,FALSE)</f>
        <v>17164</v>
      </c>
      <c r="I5677">
        <f>VLOOKUP(A5677,[1]VoixGagnants!A:C,2,FALSE)</f>
        <v>1549</v>
      </c>
      <c r="J5677">
        <f>VLOOKUP(A5677,[1]MaxCantons!A:C,3,FALSE)</f>
        <v>4969</v>
      </c>
      <c r="K5677">
        <v>311</v>
      </c>
      <c r="L5677">
        <v>0</v>
      </c>
      <c r="M5677" t="s">
        <v>23</v>
      </c>
      <c r="N5677">
        <v>2469</v>
      </c>
      <c r="O5677">
        <v>311</v>
      </c>
      <c r="P5677">
        <v>7.938906752411576</v>
      </c>
      <c r="Q5677">
        <v>8</v>
      </c>
      <c r="R5677" t="s">
        <v>23</v>
      </c>
    </row>
    <row r="5678" spans="1:18">
      <c r="A5678" t="s">
        <v>6947</v>
      </c>
      <c r="B5678" t="s">
        <v>6922</v>
      </c>
      <c r="C5678" t="s">
        <v>6923</v>
      </c>
      <c r="D5678" t="s">
        <v>6948</v>
      </c>
      <c r="E5678" t="s">
        <v>94</v>
      </c>
      <c r="F5678" t="s">
        <v>6950</v>
      </c>
      <c r="G5678">
        <f>VLOOKUP(A5678,[1]Feuil8!A:C,2,FALSE)</f>
        <v>5412</v>
      </c>
      <c r="H5678">
        <f>VLOOKUP(A5678,[1]Feuil8!A:C,3,FALSE)</f>
        <v>17164</v>
      </c>
      <c r="I5678">
        <f>VLOOKUP(A5678,[1]VoixGagnants!A:C,2,FALSE)</f>
        <v>1549</v>
      </c>
      <c r="J5678">
        <f>VLOOKUP(A5678,[1]MaxCantons!A:C,3,FALSE)</f>
        <v>4969</v>
      </c>
      <c r="K5678">
        <v>615</v>
      </c>
      <c r="L5678">
        <v>0</v>
      </c>
      <c r="M5678" t="s">
        <v>23</v>
      </c>
      <c r="N5678">
        <v>4083</v>
      </c>
      <c r="O5678">
        <v>615</v>
      </c>
      <c r="P5678">
        <v>6.6390243902439021</v>
      </c>
      <c r="Q5678">
        <v>7</v>
      </c>
      <c r="R5678" t="s">
        <v>23</v>
      </c>
    </row>
    <row r="5679" spans="1:18">
      <c r="A5679" t="s">
        <v>6947</v>
      </c>
      <c r="B5679" t="s">
        <v>6922</v>
      </c>
      <c r="C5679" t="s">
        <v>6923</v>
      </c>
      <c r="D5679" t="s">
        <v>6948</v>
      </c>
      <c r="E5679" t="s">
        <v>31</v>
      </c>
      <c r="F5679" t="s">
        <v>6951</v>
      </c>
      <c r="G5679">
        <f>VLOOKUP(A5679,[1]Feuil8!A:C,2,FALSE)</f>
        <v>5412</v>
      </c>
      <c r="H5679">
        <f>VLOOKUP(A5679,[1]Feuil8!A:C,3,FALSE)</f>
        <v>17164</v>
      </c>
      <c r="I5679">
        <f>VLOOKUP(A5679,[1]VoixGagnants!A:C,2,FALSE)</f>
        <v>1549</v>
      </c>
      <c r="J5679">
        <f>VLOOKUP(A5679,[1]MaxCantons!A:C,3,FALSE)</f>
        <v>4969</v>
      </c>
      <c r="K5679">
        <v>622</v>
      </c>
      <c r="L5679">
        <v>0</v>
      </c>
      <c r="M5679" t="s">
        <v>23</v>
      </c>
      <c r="N5679">
        <v>2981</v>
      </c>
      <c r="O5679">
        <v>622</v>
      </c>
      <c r="P5679">
        <v>4.792604501607717</v>
      </c>
      <c r="Q5679">
        <v>5</v>
      </c>
      <c r="R5679" t="s">
        <v>23</v>
      </c>
    </row>
    <row r="5680" spans="1:18">
      <c r="A5680" t="s">
        <v>6947</v>
      </c>
      <c r="B5680" t="s">
        <v>6922</v>
      </c>
      <c r="C5680" t="s">
        <v>6923</v>
      </c>
      <c r="D5680" t="s">
        <v>6948</v>
      </c>
      <c r="E5680" t="s">
        <v>215</v>
      </c>
      <c r="F5680" t="s">
        <v>6953</v>
      </c>
      <c r="G5680">
        <f>VLOOKUP(A5680,[1]Feuil8!A:C,2,FALSE)</f>
        <v>5412</v>
      </c>
      <c r="H5680">
        <f>VLOOKUP(A5680,[1]Feuil8!A:C,3,FALSE)</f>
        <v>17164</v>
      </c>
      <c r="I5680">
        <f>VLOOKUP(A5680,[1]VoixGagnants!A:C,2,FALSE)</f>
        <v>1549</v>
      </c>
      <c r="J5680">
        <f>VLOOKUP(A5680,[1]MaxCantons!A:C,3,FALSE)</f>
        <v>4969</v>
      </c>
      <c r="K5680">
        <v>626</v>
      </c>
      <c r="L5680">
        <v>930</v>
      </c>
      <c r="M5680" t="s">
        <v>30</v>
      </c>
      <c r="N5680">
        <v>2662</v>
      </c>
      <c r="O5680">
        <v>1556</v>
      </c>
      <c r="P5680">
        <v>1.7107969151670952</v>
      </c>
      <c r="Q5680">
        <v>2</v>
      </c>
      <c r="R5680" t="s">
        <v>23</v>
      </c>
    </row>
    <row r="5681" spans="1:18">
      <c r="A5681" t="s">
        <v>6954</v>
      </c>
      <c r="B5681" t="s">
        <v>6922</v>
      </c>
      <c r="C5681" t="s">
        <v>6923</v>
      </c>
      <c r="D5681" t="s">
        <v>6955</v>
      </c>
      <c r="E5681" t="s">
        <v>21</v>
      </c>
      <c r="F5681" t="s">
        <v>6956</v>
      </c>
      <c r="G5681">
        <f>VLOOKUP(A5681,[1]Feuil8!A:C,2,FALSE)</f>
        <v>6197</v>
      </c>
      <c r="H5681">
        <f>VLOOKUP(A5681,[1]Feuil8!A:C,3,FALSE)</f>
        <v>7322</v>
      </c>
      <c r="I5681">
        <f>VLOOKUP(A5681,[1]VoixGagnants!A:C,2,FALSE)</f>
        <v>1689</v>
      </c>
      <c r="J5681">
        <f>VLOOKUP(A5681,[1]MaxCantons!A:C,3,FALSE)</f>
        <v>3216</v>
      </c>
      <c r="K5681">
        <v>1020</v>
      </c>
      <c r="L5681">
        <v>1156</v>
      </c>
      <c r="M5681" t="s">
        <v>30</v>
      </c>
      <c r="N5681">
        <v>3216</v>
      </c>
      <c r="O5681">
        <v>2176</v>
      </c>
      <c r="P5681">
        <v>1.4779411764705883</v>
      </c>
      <c r="Q5681">
        <v>1</v>
      </c>
      <c r="R5681" t="s">
        <v>23</v>
      </c>
    </row>
    <row r="5682" spans="1:18">
      <c r="A5682" t="s">
        <v>6954</v>
      </c>
      <c r="B5682" t="s">
        <v>6922</v>
      </c>
      <c r="C5682" t="s">
        <v>6923</v>
      </c>
      <c r="D5682" t="s">
        <v>6955</v>
      </c>
      <c r="E5682" t="s">
        <v>31</v>
      </c>
      <c r="F5682" t="s">
        <v>6958</v>
      </c>
      <c r="G5682">
        <f>VLOOKUP(A5682,[1]Feuil8!A:C,2,FALSE)</f>
        <v>6197</v>
      </c>
      <c r="H5682">
        <f>VLOOKUP(A5682,[1]Feuil8!A:C,3,FALSE)</f>
        <v>7322</v>
      </c>
      <c r="I5682">
        <f>VLOOKUP(A5682,[1]VoixGagnants!A:C,2,FALSE)</f>
        <v>1689</v>
      </c>
      <c r="J5682">
        <f>VLOOKUP(A5682,[1]MaxCantons!A:C,3,FALSE)</f>
        <v>3216</v>
      </c>
      <c r="K5682">
        <v>969</v>
      </c>
      <c r="L5682">
        <v>0</v>
      </c>
      <c r="M5682" t="s">
        <v>23</v>
      </c>
      <c r="N5682">
        <v>964</v>
      </c>
      <c r="O5682">
        <v>969</v>
      </c>
      <c r="P5682">
        <v>0.99484004127966974</v>
      </c>
      <c r="Q5682">
        <v>1</v>
      </c>
      <c r="R5682" t="s">
        <v>23</v>
      </c>
    </row>
    <row r="5683" spans="1:18">
      <c r="A5683" t="s">
        <v>6963</v>
      </c>
      <c r="B5683" t="s">
        <v>6922</v>
      </c>
      <c r="C5683" t="s">
        <v>6923</v>
      </c>
      <c r="D5683" t="s">
        <v>6964</v>
      </c>
      <c r="E5683" t="s">
        <v>24</v>
      </c>
      <c r="F5683" t="s">
        <v>6965</v>
      </c>
      <c r="G5683">
        <f>VLOOKUP(A5683,[1]Feuil8!A:C,2,FALSE)</f>
        <v>9289</v>
      </c>
      <c r="H5683">
        <f>VLOOKUP(A5683,[1]Feuil8!A:C,3,FALSE)</f>
        <v>7027</v>
      </c>
      <c r="I5683">
        <f>VLOOKUP(A5683,[1]VoixGagnants!A:C,2,FALSE)</f>
        <v>2820</v>
      </c>
      <c r="J5683">
        <f>VLOOKUP(A5683,[1]MaxCantons!A:C,3,FALSE)</f>
        <v>4467</v>
      </c>
      <c r="K5683">
        <v>400</v>
      </c>
      <c r="L5683">
        <v>0</v>
      </c>
      <c r="M5683" t="s">
        <v>23</v>
      </c>
      <c r="N5683">
        <v>1823</v>
      </c>
      <c r="O5683">
        <v>400</v>
      </c>
      <c r="P5683">
        <v>4.5575000000000001</v>
      </c>
      <c r="Q5683">
        <v>5</v>
      </c>
      <c r="R5683" t="s">
        <v>23</v>
      </c>
    </row>
    <row r="5684" spans="1:18">
      <c r="A5684" t="s">
        <v>6963</v>
      </c>
      <c r="B5684" t="s">
        <v>6922</v>
      </c>
      <c r="C5684" t="s">
        <v>6923</v>
      </c>
      <c r="D5684" t="s">
        <v>6964</v>
      </c>
      <c r="E5684" t="s">
        <v>31</v>
      </c>
      <c r="F5684" t="s">
        <v>6966</v>
      </c>
      <c r="G5684">
        <f>VLOOKUP(A5684,[1]Feuil8!A:C,2,FALSE)</f>
        <v>9289</v>
      </c>
      <c r="H5684">
        <f>VLOOKUP(A5684,[1]Feuil8!A:C,3,FALSE)</f>
        <v>7027</v>
      </c>
      <c r="I5684">
        <f>VLOOKUP(A5684,[1]VoixGagnants!A:C,2,FALSE)</f>
        <v>2820</v>
      </c>
      <c r="J5684">
        <f>VLOOKUP(A5684,[1]MaxCantons!A:C,3,FALSE)</f>
        <v>4467</v>
      </c>
      <c r="K5684">
        <v>1814</v>
      </c>
      <c r="L5684">
        <v>1969</v>
      </c>
      <c r="M5684" t="s">
        <v>30</v>
      </c>
      <c r="N5684">
        <v>4467</v>
      </c>
      <c r="O5684">
        <v>3783</v>
      </c>
      <c r="P5684">
        <v>1.1808088818398097</v>
      </c>
      <c r="Q5684">
        <v>1</v>
      </c>
      <c r="R5684" t="s">
        <v>23</v>
      </c>
    </row>
    <row r="5685" spans="1:18">
      <c r="A5685" t="s">
        <v>6963</v>
      </c>
      <c r="B5685" t="s">
        <v>6922</v>
      </c>
      <c r="C5685" t="s">
        <v>6923</v>
      </c>
      <c r="D5685" t="s">
        <v>6964</v>
      </c>
      <c r="E5685" t="s">
        <v>94</v>
      </c>
      <c r="F5685" t="s">
        <v>6967</v>
      </c>
      <c r="G5685">
        <f>VLOOKUP(A5685,[1]Feuil8!A:C,2,FALSE)</f>
        <v>9289</v>
      </c>
      <c r="H5685">
        <f>VLOOKUP(A5685,[1]Feuil8!A:C,3,FALSE)</f>
        <v>7027</v>
      </c>
      <c r="I5685">
        <f>VLOOKUP(A5685,[1]VoixGagnants!A:C,2,FALSE)</f>
        <v>2820</v>
      </c>
      <c r="J5685">
        <f>VLOOKUP(A5685,[1]MaxCantons!A:C,3,FALSE)</f>
        <v>4467</v>
      </c>
      <c r="K5685">
        <v>466</v>
      </c>
      <c r="L5685">
        <v>0</v>
      </c>
      <c r="M5685" t="s">
        <v>23</v>
      </c>
      <c r="N5685">
        <v>315</v>
      </c>
      <c r="O5685">
        <v>466</v>
      </c>
      <c r="P5685">
        <v>0.67596566523605151</v>
      </c>
      <c r="Q5685">
        <v>1</v>
      </c>
      <c r="R5685" t="s">
        <v>23</v>
      </c>
    </row>
    <row r="5686" spans="1:18">
      <c r="A5686" t="s">
        <v>6969</v>
      </c>
      <c r="B5686" t="s">
        <v>6922</v>
      </c>
      <c r="C5686" t="s">
        <v>6923</v>
      </c>
      <c r="D5686" t="s">
        <v>6970</v>
      </c>
      <c r="E5686" t="s">
        <v>94</v>
      </c>
      <c r="F5686" t="s">
        <v>6971</v>
      </c>
      <c r="G5686">
        <f>VLOOKUP(A5686,[1]Feuil8!A:C,2,FALSE)</f>
        <v>8591</v>
      </c>
      <c r="H5686">
        <f>VLOOKUP(A5686,[1]Feuil8!A:C,3,FALSE)</f>
        <v>9791</v>
      </c>
      <c r="I5686">
        <f>VLOOKUP(A5686,[1]VoixGagnants!A:C,2,FALSE)</f>
        <v>2623</v>
      </c>
      <c r="J5686">
        <f>VLOOKUP(A5686,[1]MaxCantons!A:C,3,FALSE)</f>
        <v>5051</v>
      </c>
      <c r="K5686">
        <v>779</v>
      </c>
      <c r="L5686">
        <v>0</v>
      </c>
      <c r="M5686" t="s">
        <v>23</v>
      </c>
      <c r="N5686">
        <v>3073</v>
      </c>
      <c r="O5686">
        <v>779</v>
      </c>
      <c r="P5686">
        <v>3.9448010269576379</v>
      </c>
      <c r="Q5686">
        <v>4</v>
      </c>
      <c r="R5686" t="s">
        <v>23</v>
      </c>
    </row>
    <row r="5687" spans="1:18">
      <c r="A5687" t="s">
        <v>6969</v>
      </c>
      <c r="B5687" t="s">
        <v>6922</v>
      </c>
      <c r="C5687" t="s">
        <v>6923</v>
      </c>
      <c r="D5687" t="s">
        <v>6970</v>
      </c>
      <c r="E5687" t="s">
        <v>94</v>
      </c>
      <c r="F5687" t="s">
        <v>6972</v>
      </c>
      <c r="G5687">
        <f>VLOOKUP(A5687,[1]Feuil8!A:C,2,FALSE)</f>
        <v>8591</v>
      </c>
      <c r="H5687">
        <f>VLOOKUP(A5687,[1]Feuil8!A:C,3,FALSE)</f>
        <v>9791</v>
      </c>
      <c r="I5687">
        <f>VLOOKUP(A5687,[1]VoixGagnants!A:C,2,FALSE)</f>
        <v>2623</v>
      </c>
      <c r="J5687">
        <f>VLOOKUP(A5687,[1]MaxCantons!A:C,3,FALSE)</f>
        <v>5051</v>
      </c>
      <c r="K5687">
        <v>1107</v>
      </c>
      <c r="L5687">
        <v>0</v>
      </c>
      <c r="M5687" t="s">
        <v>23</v>
      </c>
      <c r="N5687">
        <v>1667</v>
      </c>
      <c r="O5687">
        <v>1107</v>
      </c>
      <c r="P5687">
        <v>1.5058717253839204</v>
      </c>
      <c r="Q5687">
        <v>2</v>
      </c>
      <c r="R5687" t="s">
        <v>23</v>
      </c>
    </row>
    <row r="5688" spans="1:18">
      <c r="A5688" t="s">
        <v>6969</v>
      </c>
      <c r="B5688" t="s">
        <v>6922</v>
      </c>
      <c r="C5688" t="s">
        <v>6923</v>
      </c>
      <c r="D5688" t="s">
        <v>6970</v>
      </c>
      <c r="E5688" t="s">
        <v>31</v>
      </c>
      <c r="F5688" t="s">
        <v>6974</v>
      </c>
      <c r="G5688">
        <f>VLOOKUP(A5688,[1]Feuil8!A:C,2,FALSE)</f>
        <v>8591</v>
      </c>
      <c r="H5688">
        <f>VLOOKUP(A5688,[1]Feuil8!A:C,3,FALSE)</f>
        <v>9791</v>
      </c>
      <c r="I5688">
        <f>VLOOKUP(A5688,[1]VoixGagnants!A:C,2,FALSE)</f>
        <v>2623</v>
      </c>
      <c r="J5688">
        <f>VLOOKUP(A5688,[1]MaxCantons!A:C,3,FALSE)</f>
        <v>5051</v>
      </c>
      <c r="K5688">
        <v>1195</v>
      </c>
      <c r="L5688">
        <v>1514</v>
      </c>
      <c r="M5688" t="s">
        <v>30</v>
      </c>
      <c r="N5688">
        <v>0</v>
      </c>
      <c r="O5688">
        <v>2709</v>
      </c>
      <c r="P5688">
        <v>0</v>
      </c>
      <c r="Q5688">
        <v>0</v>
      </c>
      <c r="R5688" t="s">
        <v>23</v>
      </c>
    </row>
    <row r="5689" spans="1:18">
      <c r="A5689" t="s">
        <v>6979</v>
      </c>
      <c r="B5689" t="s">
        <v>6922</v>
      </c>
      <c r="C5689" t="s">
        <v>6923</v>
      </c>
      <c r="D5689" t="s">
        <v>6980</v>
      </c>
      <c r="E5689" t="s">
        <v>94</v>
      </c>
      <c r="F5689" t="s">
        <v>6981</v>
      </c>
      <c r="G5689">
        <f>VLOOKUP(A5689,[1]Feuil8!A:C,2,FALSE)</f>
        <v>7752</v>
      </c>
      <c r="H5689">
        <f>VLOOKUP(A5689,[1]Feuil8!A:C,3,FALSE)</f>
        <v>11615</v>
      </c>
      <c r="I5689">
        <f>VLOOKUP(A5689,[1]VoixGagnants!A:C,2,FALSE)</f>
        <v>2140</v>
      </c>
      <c r="J5689">
        <f>VLOOKUP(A5689,[1]MaxCantons!A:C,3,FALSE)</f>
        <v>3982</v>
      </c>
      <c r="K5689">
        <v>379</v>
      </c>
      <c r="L5689">
        <v>0</v>
      </c>
      <c r="M5689" t="s">
        <v>23</v>
      </c>
      <c r="N5689">
        <v>3982</v>
      </c>
      <c r="O5689">
        <v>379</v>
      </c>
      <c r="P5689">
        <v>10.506596306068602</v>
      </c>
      <c r="Q5689">
        <v>11</v>
      </c>
      <c r="R5689" t="s">
        <v>23</v>
      </c>
    </row>
    <row r="5690" spans="1:18">
      <c r="A5690" t="s">
        <v>6979</v>
      </c>
      <c r="B5690" t="s">
        <v>6922</v>
      </c>
      <c r="C5690" t="s">
        <v>6923</v>
      </c>
      <c r="D5690" t="s">
        <v>6980</v>
      </c>
      <c r="E5690" t="s">
        <v>215</v>
      </c>
      <c r="F5690" t="s">
        <v>6982</v>
      </c>
      <c r="G5690">
        <f>VLOOKUP(A5690,[1]Feuil8!A:C,2,FALSE)</f>
        <v>7752</v>
      </c>
      <c r="H5690">
        <f>VLOOKUP(A5690,[1]Feuil8!A:C,3,FALSE)</f>
        <v>11615</v>
      </c>
      <c r="I5690">
        <f>VLOOKUP(A5690,[1]VoixGagnants!A:C,2,FALSE)</f>
        <v>2140</v>
      </c>
      <c r="J5690">
        <f>VLOOKUP(A5690,[1]MaxCantons!A:C,3,FALSE)</f>
        <v>3982</v>
      </c>
      <c r="K5690">
        <v>556</v>
      </c>
      <c r="L5690">
        <v>0</v>
      </c>
      <c r="M5690" t="s">
        <v>23</v>
      </c>
      <c r="N5690">
        <v>3691</v>
      </c>
      <c r="O5690">
        <v>556</v>
      </c>
      <c r="P5690">
        <v>6.6384892086330938</v>
      </c>
      <c r="Q5690">
        <v>7</v>
      </c>
      <c r="R5690" t="s">
        <v>23</v>
      </c>
    </row>
    <row r="5691" spans="1:18">
      <c r="A5691" t="s">
        <v>6979</v>
      </c>
      <c r="B5691" t="s">
        <v>6922</v>
      </c>
      <c r="C5691" t="s">
        <v>6923</v>
      </c>
      <c r="D5691" t="s">
        <v>6980</v>
      </c>
      <c r="E5691" t="s">
        <v>31</v>
      </c>
      <c r="F5691" t="s">
        <v>6984</v>
      </c>
      <c r="G5691">
        <f>VLOOKUP(A5691,[1]Feuil8!A:C,2,FALSE)</f>
        <v>7752</v>
      </c>
      <c r="H5691">
        <f>VLOOKUP(A5691,[1]Feuil8!A:C,3,FALSE)</f>
        <v>11615</v>
      </c>
      <c r="I5691">
        <f>VLOOKUP(A5691,[1]VoixGagnants!A:C,2,FALSE)</f>
        <v>2140</v>
      </c>
      <c r="J5691">
        <f>VLOOKUP(A5691,[1]MaxCantons!A:C,3,FALSE)</f>
        <v>3982</v>
      </c>
      <c r="K5691">
        <v>1405</v>
      </c>
      <c r="L5691">
        <v>1656</v>
      </c>
      <c r="M5691" t="s">
        <v>30</v>
      </c>
      <c r="N5691">
        <v>0</v>
      </c>
      <c r="O5691">
        <v>3061</v>
      </c>
      <c r="P5691">
        <v>0</v>
      </c>
      <c r="Q5691">
        <v>0</v>
      </c>
      <c r="R5691" t="s">
        <v>23</v>
      </c>
    </row>
    <row r="5692" spans="1:18">
      <c r="A5692" t="s">
        <v>6985</v>
      </c>
      <c r="B5692" t="s">
        <v>6922</v>
      </c>
      <c r="C5692" t="s">
        <v>6923</v>
      </c>
      <c r="D5692" t="s">
        <v>6986</v>
      </c>
      <c r="E5692" t="s">
        <v>215</v>
      </c>
      <c r="F5692" t="s">
        <v>6987</v>
      </c>
      <c r="G5692">
        <f>VLOOKUP(A5692,[1]Feuil8!A:C,2,FALSE)</f>
        <v>8776</v>
      </c>
      <c r="H5692">
        <f>VLOOKUP(A5692,[1]Feuil8!A:C,3,FALSE)</f>
        <v>15069</v>
      </c>
      <c r="I5692">
        <f>VLOOKUP(A5692,[1]VoixGagnants!A:C,2,FALSE)</f>
        <v>2261</v>
      </c>
      <c r="J5692">
        <f>VLOOKUP(A5692,[1]MaxCantons!A:C,3,FALSE)</f>
        <v>4971</v>
      </c>
      <c r="K5692">
        <v>664</v>
      </c>
      <c r="L5692">
        <v>0</v>
      </c>
      <c r="M5692" t="s">
        <v>23</v>
      </c>
      <c r="N5692">
        <v>4971</v>
      </c>
      <c r="O5692">
        <v>664</v>
      </c>
      <c r="P5692">
        <v>7.4864457831325302</v>
      </c>
      <c r="Q5692">
        <v>7</v>
      </c>
      <c r="R5692" t="s">
        <v>23</v>
      </c>
    </row>
    <row r="5693" spans="1:18">
      <c r="A5693" t="s">
        <v>6985</v>
      </c>
      <c r="B5693" t="s">
        <v>6922</v>
      </c>
      <c r="C5693" t="s">
        <v>6923</v>
      </c>
      <c r="D5693" t="s">
        <v>6986</v>
      </c>
      <c r="E5693" t="s">
        <v>24</v>
      </c>
      <c r="F5693" t="s">
        <v>6988</v>
      </c>
      <c r="G5693">
        <f>VLOOKUP(A5693,[1]Feuil8!A:C,2,FALSE)</f>
        <v>8776</v>
      </c>
      <c r="H5693">
        <f>VLOOKUP(A5693,[1]Feuil8!A:C,3,FALSE)</f>
        <v>15069</v>
      </c>
      <c r="I5693">
        <f>VLOOKUP(A5693,[1]VoixGagnants!A:C,2,FALSE)</f>
        <v>2261</v>
      </c>
      <c r="J5693">
        <f>VLOOKUP(A5693,[1]MaxCantons!A:C,3,FALSE)</f>
        <v>4971</v>
      </c>
      <c r="K5693">
        <v>431</v>
      </c>
      <c r="L5693">
        <v>0</v>
      </c>
      <c r="M5693" t="s">
        <v>23</v>
      </c>
      <c r="N5693">
        <v>3016</v>
      </c>
      <c r="O5693">
        <v>431</v>
      </c>
      <c r="P5693">
        <v>6.9976798143851511</v>
      </c>
      <c r="Q5693">
        <v>7</v>
      </c>
      <c r="R5693" t="s">
        <v>23</v>
      </c>
    </row>
    <row r="5694" spans="1:18">
      <c r="A5694" t="s">
        <v>6985</v>
      </c>
      <c r="B5694" t="s">
        <v>6922</v>
      </c>
      <c r="C5694" t="s">
        <v>6923</v>
      </c>
      <c r="D5694" t="s">
        <v>6986</v>
      </c>
      <c r="E5694" t="s">
        <v>94</v>
      </c>
      <c r="F5694" t="s">
        <v>6989</v>
      </c>
      <c r="G5694">
        <f>VLOOKUP(A5694,[1]Feuil8!A:C,2,FALSE)</f>
        <v>8776</v>
      </c>
      <c r="H5694">
        <f>VLOOKUP(A5694,[1]Feuil8!A:C,3,FALSE)</f>
        <v>15069</v>
      </c>
      <c r="I5694">
        <f>VLOOKUP(A5694,[1]VoixGagnants!A:C,2,FALSE)</f>
        <v>2261</v>
      </c>
      <c r="J5694">
        <f>VLOOKUP(A5694,[1]MaxCantons!A:C,3,FALSE)</f>
        <v>4971</v>
      </c>
      <c r="K5694">
        <v>1254</v>
      </c>
      <c r="L5694">
        <v>2066</v>
      </c>
      <c r="M5694" t="s">
        <v>30</v>
      </c>
      <c r="N5694">
        <v>3685</v>
      </c>
      <c r="O5694">
        <v>3320</v>
      </c>
      <c r="P5694">
        <v>1.1099397590361446</v>
      </c>
      <c r="Q5694">
        <v>1</v>
      </c>
      <c r="R5694" t="s">
        <v>23</v>
      </c>
    </row>
    <row r="5695" spans="1:18">
      <c r="A5695" t="s">
        <v>6991</v>
      </c>
      <c r="B5695" t="s">
        <v>6922</v>
      </c>
      <c r="C5695" t="s">
        <v>6923</v>
      </c>
      <c r="D5695" t="s">
        <v>6992</v>
      </c>
      <c r="E5695" t="s">
        <v>215</v>
      </c>
      <c r="F5695" t="s">
        <v>6993</v>
      </c>
      <c r="G5695">
        <f>VLOOKUP(A5695,[1]Feuil8!A:C,2,FALSE)</f>
        <v>6182</v>
      </c>
      <c r="H5695">
        <f>VLOOKUP(A5695,[1]Feuil8!A:C,3,FALSE)</f>
        <v>10998</v>
      </c>
      <c r="I5695">
        <f>VLOOKUP(A5695,[1]VoixGagnants!A:C,2,FALSE)</f>
        <v>1911</v>
      </c>
      <c r="J5695">
        <f>VLOOKUP(A5695,[1]MaxCantons!A:C,3,FALSE)</f>
        <v>8194</v>
      </c>
      <c r="K5695">
        <v>512</v>
      </c>
      <c r="L5695">
        <v>0</v>
      </c>
      <c r="M5695" t="s">
        <v>23</v>
      </c>
      <c r="N5695">
        <v>2804</v>
      </c>
      <c r="O5695">
        <v>512</v>
      </c>
      <c r="P5695">
        <v>5.4765625</v>
      </c>
      <c r="Q5695">
        <v>5</v>
      </c>
      <c r="R5695" t="s">
        <v>23</v>
      </c>
    </row>
    <row r="5696" spans="1:18">
      <c r="A5696" t="s">
        <v>6991</v>
      </c>
      <c r="B5696" t="s">
        <v>6922</v>
      </c>
      <c r="C5696" t="s">
        <v>6923</v>
      </c>
      <c r="D5696" t="s">
        <v>6992</v>
      </c>
      <c r="E5696" t="s">
        <v>31</v>
      </c>
      <c r="F5696" t="s">
        <v>6995</v>
      </c>
      <c r="G5696">
        <f>VLOOKUP(A5696,[1]Feuil8!A:C,2,FALSE)</f>
        <v>6182</v>
      </c>
      <c r="H5696">
        <f>VLOOKUP(A5696,[1]Feuil8!A:C,3,FALSE)</f>
        <v>10998</v>
      </c>
      <c r="I5696">
        <f>VLOOKUP(A5696,[1]VoixGagnants!A:C,2,FALSE)</f>
        <v>1911</v>
      </c>
      <c r="J5696">
        <f>VLOOKUP(A5696,[1]MaxCantons!A:C,3,FALSE)</f>
        <v>8194</v>
      </c>
      <c r="K5696">
        <v>1156</v>
      </c>
      <c r="L5696">
        <v>1115</v>
      </c>
      <c r="M5696" t="s">
        <v>30</v>
      </c>
      <c r="N5696">
        <v>0</v>
      </c>
      <c r="O5696">
        <v>2271</v>
      </c>
      <c r="P5696">
        <v>0</v>
      </c>
      <c r="Q5696">
        <v>0</v>
      </c>
      <c r="R5696" t="s">
        <v>23</v>
      </c>
    </row>
    <row r="5697" spans="1:18">
      <c r="A5697" t="s">
        <v>6996</v>
      </c>
      <c r="B5697" t="s">
        <v>6922</v>
      </c>
      <c r="C5697" t="s">
        <v>6923</v>
      </c>
      <c r="D5697" t="s">
        <v>6997</v>
      </c>
      <c r="E5697" t="s">
        <v>24</v>
      </c>
      <c r="F5697" t="s">
        <v>6998</v>
      </c>
      <c r="G5697">
        <f>VLOOKUP(A5697,[1]Feuil8!A:C,2,FALSE)</f>
        <v>6497</v>
      </c>
      <c r="H5697">
        <f>VLOOKUP(A5697,[1]Feuil8!A:C,3,FALSE)</f>
        <v>15503</v>
      </c>
      <c r="I5697">
        <f>VLOOKUP(A5697,[1]VoixGagnants!A:C,2,FALSE)</f>
        <v>1732</v>
      </c>
      <c r="J5697">
        <f>VLOOKUP(A5697,[1]MaxCantons!A:C,3,FALSE)</f>
        <v>6008</v>
      </c>
      <c r="K5697">
        <v>491</v>
      </c>
      <c r="L5697">
        <v>0</v>
      </c>
      <c r="M5697" t="s">
        <v>23</v>
      </c>
      <c r="N5697">
        <v>3103</v>
      </c>
      <c r="O5697">
        <v>491</v>
      </c>
      <c r="P5697">
        <v>6.3197556008146636</v>
      </c>
      <c r="Q5697">
        <v>6</v>
      </c>
      <c r="R5697" t="s">
        <v>23</v>
      </c>
    </row>
    <row r="5698" spans="1:18">
      <c r="A5698" t="s">
        <v>6996</v>
      </c>
      <c r="B5698" t="s">
        <v>6922</v>
      </c>
      <c r="C5698" t="s">
        <v>6923</v>
      </c>
      <c r="D5698" t="s">
        <v>6997</v>
      </c>
      <c r="E5698" t="s">
        <v>215</v>
      </c>
      <c r="F5698" t="s">
        <v>6999</v>
      </c>
      <c r="G5698">
        <f>VLOOKUP(A5698,[1]Feuil8!A:C,2,FALSE)</f>
        <v>6497</v>
      </c>
      <c r="H5698">
        <f>VLOOKUP(A5698,[1]Feuil8!A:C,3,FALSE)</f>
        <v>15503</v>
      </c>
      <c r="I5698">
        <f>VLOOKUP(A5698,[1]VoixGagnants!A:C,2,FALSE)</f>
        <v>1732</v>
      </c>
      <c r="J5698">
        <f>VLOOKUP(A5698,[1]MaxCantons!A:C,3,FALSE)</f>
        <v>6008</v>
      </c>
      <c r="K5698">
        <v>695</v>
      </c>
      <c r="L5698">
        <v>0</v>
      </c>
      <c r="M5698" t="s">
        <v>23</v>
      </c>
      <c r="N5698">
        <v>2176</v>
      </c>
      <c r="O5698">
        <v>695</v>
      </c>
      <c r="P5698">
        <v>3.1309352517985611</v>
      </c>
      <c r="Q5698">
        <v>3</v>
      </c>
      <c r="R5698" t="s">
        <v>23</v>
      </c>
    </row>
    <row r="5699" spans="1:18">
      <c r="A5699" t="s">
        <v>6996</v>
      </c>
      <c r="B5699" t="s">
        <v>6922</v>
      </c>
      <c r="C5699" t="s">
        <v>6923</v>
      </c>
      <c r="D5699" t="s">
        <v>6997</v>
      </c>
      <c r="E5699" t="s">
        <v>31</v>
      </c>
      <c r="F5699" t="s">
        <v>7001</v>
      </c>
      <c r="G5699">
        <f>VLOOKUP(A5699,[1]Feuil8!A:C,2,FALSE)</f>
        <v>6497</v>
      </c>
      <c r="H5699">
        <f>VLOOKUP(A5699,[1]Feuil8!A:C,3,FALSE)</f>
        <v>15503</v>
      </c>
      <c r="I5699">
        <f>VLOOKUP(A5699,[1]VoixGagnants!A:C,2,FALSE)</f>
        <v>1732</v>
      </c>
      <c r="J5699">
        <f>VLOOKUP(A5699,[1]MaxCantons!A:C,3,FALSE)</f>
        <v>6008</v>
      </c>
      <c r="K5699">
        <v>1267</v>
      </c>
      <c r="L5699">
        <v>1393</v>
      </c>
      <c r="M5699" t="s">
        <v>30</v>
      </c>
      <c r="N5699">
        <v>4216</v>
      </c>
      <c r="O5699">
        <v>2660</v>
      </c>
      <c r="P5699">
        <v>1.5849624060150376</v>
      </c>
      <c r="Q5699">
        <v>2</v>
      </c>
      <c r="R5699" t="s">
        <v>23</v>
      </c>
    </row>
    <row r="5700" spans="1:18">
      <c r="A5700" t="s">
        <v>7002</v>
      </c>
      <c r="B5700" t="s">
        <v>6922</v>
      </c>
      <c r="C5700" t="s">
        <v>6923</v>
      </c>
      <c r="D5700" t="s">
        <v>7003</v>
      </c>
      <c r="E5700" t="s">
        <v>21</v>
      </c>
      <c r="F5700" t="s">
        <v>7005</v>
      </c>
      <c r="G5700">
        <f>VLOOKUP(A5700,[1]Feuil8!A:C,2,FALSE)</f>
        <v>8692</v>
      </c>
      <c r="H5700">
        <f>VLOOKUP(A5700,[1]Feuil8!A:C,3,FALSE)</f>
        <v>8034</v>
      </c>
      <c r="I5700">
        <f>VLOOKUP(A5700,[1]VoixGagnants!A:C,2,FALSE)</f>
        <v>1837</v>
      </c>
      <c r="J5700">
        <f>VLOOKUP(A5700,[1]MaxCantons!A:C,3,FALSE)</f>
        <v>4989</v>
      </c>
      <c r="K5700">
        <v>1482</v>
      </c>
      <c r="L5700">
        <v>1572</v>
      </c>
      <c r="M5700" t="s">
        <v>30</v>
      </c>
      <c r="N5700">
        <v>3045</v>
      </c>
      <c r="O5700">
        <v>3054</v>
      </c>
      <c r="P5700">
        <v>0.99705304518664051</v>
      </c>
      <c r="Q5700">
        <v>1</v>
      </c>
      <c r="R5700" t="s">
        <v>23</v>
      </c>
    </row>
    <row r="5701" spans="1:18">
      <c r="A5701" t="s">
        <v>7002</v>
      </c>
      <c r="B5701" t="s">
        <v>6922</v>
      </c>
      <c r="C5701" t="s">
        <v>6923</v>
      </c>
      <c r="D5701" t="s">
        <v>7003</v>
      </c>
      <c r="E5701" t="s">
        <v>31</v>
      </c>
      <c r="F5701" t="s">
        <v>7006</v>
      </c>
      <c r="G5701">
        <f>VLOOKUP(A5701,[1]Feuil8!A:C,2,FALSE)</f>
        <v>8692</v>
      </c>
      <c r="H5701">
        <f>VLOOKUP(A5701,[1]Feuil8!A:C,3,FALSE)</f>
        <v>8034</v>
      </c>
      <c r="I5701">
        <f>VLOOKUP(A5701,[1]VoixGagnants!A:C,2,FALSE)</f>
        <v>1837</v>
      </c>
      <c r="J5701">
        <f>VLOOKUP(A5701,[1]MaxCantons!A:C,3,FALSE)</f>
        <v>4989</v>
      </c>
      <c r="K5701">
        <v>1288</v>
      </c>
      <c r="L5701">
        <v>1074</v>
      </c>
      <c r="M5701" t="s">
        <v>30</v>
      </c>
      <c r="N5701">
        <v>0</v>
      </c>
      <c r="O5701">
        <v>2362</v>
      </c>
      <c r="P5701">
        <v>0</v>
      </c>
      <c r="Q5701">
        <v>0</v>
      </c>
      <c r="R5701" t="s">
        <v>23</v>
      </c>
    </row>
    <row r="5702" spans="1:18">
      <c r="A5702" t="s">
        <v>7007</v>
      </c>
      <c r="B5702" t="s">
        <v>6922</v>
      </c>
      <c r="C5702" t="s">
        <v>6923</v>
      </c>
      <c r="D5702" t="s">
        <v>7008</v>
      </c>
      <c r="E5702" t="s">
        <v>226</v>
      </c>
      <c r="F5702" t="s">
        <v>7009</v>
      </c>
      <c r="G5702">
        <f>VLOOKUP(A5702,[1]Feuil8!A:C,2,FALSE)</f>
        <v>8541</v>
      </c>
      <c r="H5702">
        <f>VLOOKUP(A5702,[1]Feuil8!A:C,3,FALSE)</f>
        <v>12318</v>
      </c>
      <c r="I5702">
        <f>VLOOKUP(A5702,[1]VoixGagnants!A:C,2,FALSE)</f>
        <v>2221</v>
      </c>
      <c r="J5702">
        <f>VLOOKUP(A5702,[1]MaxCantons!A:C,3,FALSE)</f>
        <v>4191</v>
      </c>
      <c r="K5702">
        <v>306</v>
      </c>
      <c r="L5702">
        <v>0</v>
      </c>
      <c r="M5702" t="s">
        <v>23</v>
      </c>
      <c r="N5702">
        <v>4191</v>
      </c>
      <c r="O5702">
        <v>306</v>
      </c>
      <c r="P5702">
        <v>13.696078431372548</v>
      </c>
      <c r="Q5702">
        <v>14</v>
      </c>
      <c r="R5702" t="s">
        <v>23</v>
      </c>
    </row>
    <row r="5703" spans="1:18">
      <c r="A5703" t="s">
        <v>7007</v>
      </c>
      <c r="B5703" t="s">
        <v>6922</v>
      </c>
      <c r="C5703" t="s">
        <v>6923</v>
      </c>
      <c r="D5703" t="s">
        <v>7008</v>
      </c>
      <c r="E5703" t="s">
        <v>149</v>
      </c>
      <c r="F5703" t="s">
        <v>7010</v>
      </c>
      <c r="G5703">
        <f>VLOOKUP(A5703,[1]Feuil8!A:C,2,FALSE)</f>
        <v>8541</v>
      </c>
      <c r="H5703">
        <f>VLOOKUP(A5703,[1]Feuil8!A:C,3,FALSE)</f>
        <v>12318</v>
      </c>
      <c r="I5703">
        <f>VLOOKUP(A5703,[1]VoixGagnants!A:C,2,FALSE)</f>
        <v>2221</v>
      </c>
      <c r="J5703">
        <f>VLOOKUP(A5703,[1]MaxCantons!A:C,3,FALSE)</f>
        <v>4191</v>
      </c>
      <c r="K5703">
        <v>796</v>
      </c>
      <c r="L5703">
        <v>0</v>
      </c>
      <c r="M5703" t="s">
        <v>23</v>
      </c>
      <c r="N5703">
        <v>1943</v>
      </c>
      <c r="O5703">
        <v>796</v>
      </c>
      <c r="P5703">
        <v>2.4409547738693469</v>
      </c>
      <c r="Q5703">
        <v>2</v>
      </c>
      <c r="R5703" t="s">
        <v>23</v>
      </c>
    </row>
    <row r="5704" spans="1:18">
      <c r="A5704" t="s">
        <v>7007</v>
      </c>
      <c r="B5704" t="s">
        <v>6922</v>
      </c>
      <c r="C5704" t="s">
        <v>6923</v>
      </c>
      <c r="D5704" t="s">
        <v>7008</v>
      </c>
      <c r="E5704" t="s">
        <v>149</v>
      </c>
      <c r="F5704" t="s">
        <v>7011</v>
      </c>
      <c r="G5704">
        <f>VLOOKUP(A5704,[1]Feuil8!A:C,2,FALSE)</f>
        <v>8541</v>
      </c>
      <c r="H5704">
        <f>VLOOKUP(A5704,[1]Feuil8!A:C,3,FALSE)</f>
        <v>12318</v>
      </c>
      <c r="I5704">
        <f>VLOOKUP(A5704,[1]VoixGagnants!A:C,2,FALSE)</f>
        <v>2221</v>
      </c>
      <c r="J5704">
        <f>VLOOKUP(A5704,[1]MaxCantons!A:C,3,FALSE)</f>
        <v>4191</v>
      </c>
      <c r="K5704">
        <v>632</v>
      </c>
      <c r="L5704">
        <v>0</v>
      </c>
      <c r="M5704" t="s">
        <v>23</v>
      </c>
      <c r="N5704">
        <v>766</v>
      </c>
      <c r="O5704">
        <v>632</v>
      </c>
      <c r="P5704">
        <v>1.2120253164556962</v>
      </c>
      <c r="Q5704">
        <v>1</v>
      </c>
      <c r="R5704" t="s">
        <v>23</v>
      </c>
    </row>
    <row r="5705" spans="1:18">
      <c r="A5705" t="s">
        <v>7007</v>
      </c>
      <c r="B5705" t="s">
        <v>6922</v>
      </c>
      <c r="C5705" t="s">
        <v>6923</v>
      </c>
      <c r="D5705" t="s">
        <v>7008</v>
      </c>
      <c r="E5705" t="s">
        <v>31</v>
      </c>
      <c r="F5705" t="s">
        <v>7012</v>
      </c>
      <c r="G5705">
        <f>VLOOKUP(A5705,[1]Feuil8!A:C,2,FALSE)</f>
        <v>8541</v>
      </c>
      <c r="H5705">
        <f>VLOOKUP(A5705,[1]Feuil8!A:C,3,FALSE)</f>
        <v>12318</v>
      </c>
      <c r="I5705">
        <f>VLOOKUP(A5705,[1]VoixGagnants!A:C,2,FALSE)</f>
        <v>2221</v>
      </c>
      <c r="J5705">
        <f>VLOOKUP(A5705,[1]MaxCantons!A:C,3,FALSE)</f>
        <v>4191</v>
      </c>
      <c r="K5705">
        <v>1697</v>
      </c>
      <c r="L5705">
        <v>1954</v>
      </c>
      <c r="M5705" t="s">
        <v>30</v>
      </c>
      <c r="N5705">
        <v>3227</v>
      </c>
      <c r="O5705">
        <v>3651</v>
      </c>
      <c r="P5705">
        <v>0.8838674335798411</v>
      </c>
      <c r="Q5705">
        <v>1</v>
      </c>
      <c r="R5705" t="s">
        <v>23</v>
      </c>
    </row>
    <row r="5706" spans="1:18">
      <c r="A5706" t="s">
        <v>7022</v>
      </c>
      <c r="B5706" t="s">
        <v>7015</v>
      </c>
      <c r="C5706" t="s">
        <v>7016</v>
      </c>
      <c r="D5706" t="s">
        <v>7023</v>
      </c>
      <c r="E5706" t="s">
        <v>31</v>
      </c>
      <c r="F5706" t="s">
        <v>7024</v>
      </c>
      <c r="G5706">
        <f>VLOOKUP(A5706,[1]Feuil8!A:C,2,FALSE)</f>
        <v>10520</v>
      </c>
      <c r="H5706">
        <f>VLOOKUP(A5706,[1]Feuil8!A:C,3,FALSE)</f>
        <v>11351</v>
      </c>
      <c r="I5706">
        <f>VLOOKUP(A5706,[1]VoixGagnants!A:C,2,FALSE)</f>
        <v>3306</v>
      </c>
      <c r="J5706">
        <f>VLOOKUP(A5706,[1]MaxCantons!A:C,3,FALSE)</f>
        <v>4964</v>
      </c>
      <c r="K5706">
        <v>1063</v>
      </c>
      <c r="L5706">
        <v>0</v>
      </c>
      <c r="M5706" t="s">
        <v>23</v>
      </c>
      <c r="N5706">
        <v>4541</v>
      </c>
      <c r="O5706">
        <v>1063</v>
      </c>
      <c r="P5706">
        <v>4.2718720602069613</v>
      </c>
      <c r="Q5706">
        <v>4</v>
      </c>
      <c r="R5706" t="s">
        <v>23</v>
      </c>
    </row>
    <row r="5707" spans="1:18">
      <c r="A5707" t="s">
        <v>7022</v>
      </c>
      <c r="B5707" t="s">
        <v>7015</v>
      </c>
      <c r="C5707" t="s">
        <v>7016</v>
      </c>
      <c r="D5707" t="s">
        <v>7023</v>
      </c>
      <c r="E5707" t="s">
        <v>226</v>
      </c>
      <c r="F5707" t="s">
        <v>7025</v>
      </c>
      <c r="G5707">
        <f>VLOOKUP(A5707,[1]Feuil8!A:C,2,FALSE)</f>
        <v>10520</v>
      </c>
      <c r="H5707">
        <f>VLOOKUP(A5707,[1]Feuil8!A:C,3,FALSE)</f>
        <v>11351</v>
      </c>
      <c r="I5707">
        <f>VLOOKUP(A5707,[1]VoixGagnants!A:C,2,FALSE)</f>
        <v>3306</v>
      </c>
      <c r="J5707">
        <f>VLOOKUP(A5707,[1]MaxCantons!A:C,3,FALSE)</f>
        <v>4964</v>
      </c>
      <c r="K5707">
        <v>392</v>
      </c>
      <c r="L5707">
        <v>0</v>
      </c>
      <c r="M5707" t="s">
        <v>23</v>
      </c>
      <c r="N5707">
        <v>1183</v>
      </c>
      <c r="O5707">
        <v>392</v>
      </c>
      <c r="P5707">
        <v>3.0178571428571428</v>
      </c>
      <c r="Q5707">
        <v>3</v>
      </c>
      <c r="R5707" t="s">
        <v>23</v>
      </c>
    </row>
    <row r="5708" spans="1:18">
      <c r="A5708" t="s">
        <v>7022</v>
      </c>
      <c r="B5708" t="s">
        <v>7015</v>
      </c>
      <c r="C5708" t="s">
        <v>7016</v>
      </c>
      <c r="D5708" t="s">
        <v>7023</v>
      </c>
      <c r="E5708" t="s">
        <v>21</v>
      </c>
      <c r="F5708" t="s">
        <v>7026</v>
      </c>
      <c r="G5708">
        <f>VLOOKUP(A5708,[1]Feuil8!A:C,2,FALSE)</f>
        <v>10520</v>
      </c>
      <c r="H5708">
        <f>VLOOKUP(A5708,[1]Feuil8!A:C,3,FALSE)</f>
        <v>11351</v>
      </c>
      <c r="I5708">
        <f>VLOOKUP(A5708,[1]VoixGagnants!A:C,2,FALSE)</f>
        <v>3306</v>
      </c>
      <c r="J5708">
        <f>VLOOKUP(A5708,[1]MaxCantons!A:C,3,FALSE)</f>
        <v>4964</v>
      </c>
      <c r="K5708">
        <v>1258</v>
      </c>
      <c r="L5708">
        <v>1720</v>
      </c>
      <c r="M5708" t="s">
        <v>30</v>
      </c>
      <c r="N5708">
        <v>4964</v>
      </c>
      <c r="O5708">
        <v>2978</v>
      </c>
      <c r="P5708">
        <v>1.6668905305574211</v>
      </c>
      <c r="Q5708">
        <v>2</v>
      </c>
      <c r="R5708" t="s">
        <v>23</v>
      </c>
    </row>
    <row r="5709" spans="1:18">
      <c r="A5709" t="s">
        <v>7028</v>
      </c>
      <c r="B5709" t="s">
        <v>7015</v>
      </c>
      <c r="C5709" t="s">
        <v>7016</v>
      </c>
      <c r="D5709" t="s">
        <v>7029</v>
      </c>
      <c r="E5709" t="s">
        <v>31</v>
      </c>
      <c r="F5709" t="s">
        <v>7030</v>
      </c>
      <c r="G5709">
        <f>VLOOKUP(A5709,[1]Feuil8!A:C,2,FALSE)</f>
        <v>13108</v>
      </c>
      <c r="H5709">
        <f>VLOOKUP(A5709,[1]Feuil8!A:C,3,FALSE)</f>
        <v>18952</v>
      </c>
      <c r="I5709">
        <f>VLOOKUP(A5709,[1]VoixGagnants!A:C,2,FALSE)</f>
        <v>4604</v>
      </c>
      <c r="J5709">
        <f>VLOOKUP(A5709,[1]MaxCantons!A:C,3,FALSE)</f>
        <v>7237</v>
      </c>
      <c r="K5709">
        <v>1135</v>
      </c>
      <c r="L5709">
        <v>0</v>
      </c>
      <c r="M5709" t="s">
        <v>23</v>
      </c>
      <c r="N5709">
        <v>7237</v>
      </c>
      <c r="O5709">
        <v>1135</v>
      </c>
      <c r="P5709">
        <v>6.3762114537444932</v>
      </c>
      <c r="Q5709">
        <v>6</v>
      </c>
      <c r="R5709" t="s">
        <v>23</v>
      </c>
    </row>
    <row r="5710" spans="1:18">
      <c r="A5710" t="s">
        <v>7028</v>
      </c>
      <c r="B5710" t="s">
        <v>7015</v>
      </c>
      <c r="C5710" t="s">
        <v>7016</v>
      </c>
      <c r="D5710" t="s">
        <v>7029</v>
      </c>
      <c r="E5710" t="s">
        <v>94</v>
      </c>
      <c r="F5710" t="s">
        <v>7031</v>
      </c>
      <c r="G5710">
        <f>VLOOKUP(A5710,[1]Feuil8!A:C,2,FALSE)</f>
        <v>13108</v>
      </c>
      <c r="H5710">
        <f>VLOOKUP(A5710,[1]Feuil8!A:C,3,FALSE)</f>
        <v>18952</v>
      </c>
      <c r="I5710">
        <f>VLOOKUP(A5710,[1]VoixGagnants!A:C,2,FALSE)</f>
        <v>4604</v>
      </c>
      <c r="J5710">
        <f>VLOOKUP(A5710,[1]MaxCantons!A:C,3,FALSE)</f>
        <v>7237</v>
      </c>
      <c r="K5710">
        <v>868</v>
      </c>
      <c r="L5710">
        <v>0</v>
      </c>
      <c r="M5710" t="s">
        <v>23</v>
      </c>
      <c r="N5710">
        <v>1501</v>
      </c>
      <c r="O5710">
        <v>868</v>
      </c>
      <c r="P5710">
        <v>1.7292626728110598</v>
      </c>
      <c r="Q5710">
        <v>2</v>
      </c>
      <c r="R5710" t="s">
        <v>23</v>
      </c>
    </row>
    <row r="5711" spans="1:18">
      <c r="A5711" t="s">
        <v>7028</v>
      </c>
      <c r="B5711" t="s">
        <v>7015</v>
      </c>
      <c r="C5711" t="s">
        <v>7016</v>
      </c>
      <c r="D5711" t="s">
        <v>7029</v>
      </c>
      <c r="E5711" t="s">
        <v>21</v>
      </c>
      <c r="F5711" t="s">
        <v>7032</v>
      </c>
      <c r="G5711">
        <f>VLOOKUP(A5711,[1]Feuil8!A:C,2,FALSE)</f>
        <v>13108</v>
      </c>
      <c r="H5711">
        <f>VLOOKUP(A5711,[1]Feuil8!A:C,3,FALSE)</f>
        <v>18952</v>
      </c>
      <c r="I5711">
        <f>VLOOKUP(A5711,[1]VoixGagnants!A:C,2,FALSE)</f>
        <v>4604</v>
      </c>
      <c r="J5711">
        <f>VLOOKUP(A5711,[1]MaxCantons!A:C,3,FALSE)</f>
        <v>7237</v>
      </c>
      <c r="K5711">
        <v>1205</v>
      </c>
      <c r="L5711">
        <v>1583</v>
      </c>
      <c r="M5711" t="s">
        <v>30</v>
      </c>
      <c r="N5711">
        <v>3943</v>
      </c>
      <c r="O5711">
        <v>2788</v>
      </c>
      <c r="P5711">
        <v>1.4142754662840746</v>
      </c>
      <c r="Q5711">
        <v>1</v>
      </c>
      <c r="R5711" t="s">
        <v>23</v>
      </c>
    </row>
    <row r="5712" spans="1:18">
      <c r="A5712" t="s">
        <v>7034</v>
      </c>
      <c r="B5712" t="s">
        <v>7015</v>
      </c>
      <c r="C5712" t="s">
        <v>7016</v>
      </c>
      <c r="D5712" t="s">
        <v>7035</v>
      </c>
      <c r="E5712" t="s">
        <v>21</v>
      </c>
      <c r="F5712" t="s">
        <v>7036</v>
      </c>
      <c r="G5712">
        <f>VLOOKUP(A5712,[1]Feuil8!A:C,2,FALSE)</f>
        <v>14015</v>
      </c>
      <c r="H5712">
        <f>VLOOKUP(A5712,[1]Feuil8!A:C,3,FALSE)</f>
        <v>24299</v>
      </c>
      <c r="I5712">
        <f>VLOOKUP(A5712,[1]VoixGagnants!A:C,2,FALSE)</f>
        <v>5103</v>
      </c>
      <c r="J5712">
        <f>VLOOKUP(A5712,[1]MaxCantons!A:C,3,FALSE)</f>
        <v>6977</v>
      </c>
      <c r="K5712">
        <v>967</v>
      </c>
      <c r="L5712">
        <v>0</v>
      </c>
      <c r="M5712" t="s">
        <v>23</v>
      </c>
      <c r="N5712">
        <v>5144</v>
      </c>
      <c r="O5712">
        <v>967</v>
      </c>
      <c r="P5712">
        <v>5.3195449844881075</v>
      </c>
      <c r="Q5712">
        <v>5</v>
      </c>
      <c r="R5712" t="s">
        <v>23</v>
      </c>
    </row>
    <row r="5713" spans="1:18">
      <c r="A5713" t="s">
        <v>7034</v>
      </c>
      <c r="B5713" t="s">
        <v>7015</v>
      </c>
      <c r="C5713" t="s">
        <v>7016</v>
      </c>
      <c r="D5713" t="s">
        <v>7035</v>
      </c>
      <c r="E5713" t="s">
        <v>94</v>
      </c>
      <c r="F5713" t="s">
        <v>7037</v>
      </c>
      <c r="G5713">
        <f>VLOOKUP(A5713,[1]Feuil8!A:C,2,FALSE)</f>
        <v>14015</v>
      </c>
      <c r="H5713">
        <f>VLOOKUP(A5713,[1]Feuil8!A:C,3,FALSE)</f>
        <v>24299</v>
      </c>
      <c r="I5713">
        <f>VLOOKUP(A5713,[1]VoixGagnants!A:C,2,FALSE)</f>
        <v>5103</v>
      </c>
      <c r="J5713">
        <f>VLOOKUP(A5713,[1]MaxCantons!A:C,3,FALSE)</f>
        <v>6977</v>
      </c>
      <c r="K5713">
        <v>1020</v>
      </c>
      <c r="L5713">
        <v>0</v>
      </c>
      <c r="M5713" t="s">
        <v>23</v>
      </c>
      <c r="N5713">
        <v>5398</v>
      </c>
      <c r="O5713">
        <v>1020</v>
      </c>
      <c r="P5713">
        <v>5.2921568627450979</v>
      </c>
      <c r="Q5713">
        <v>5</v>
      </c>
      <c r="R5713" t="s">
        <v>23</v>
      </c>
    </row>
    <row r="5714" spans="1:18">
      <c r="A5714" t="s">
        <v>7034</v>
      </c>
      <c r="B5714" t="s">
        <v>7015</v>
      </c>
      <c r="C5714" t="s">
        <v>7016</v>
      </c>
      <c r="D5714" t="s">
        <v>7035</v>
      </c>
      <c r="E5714" t="s">
        <v>31</v>
      </c>
      <c r="F5714" t="s">
        <v>7038</v>
      </c>
      <c r="G5714">
        <f>VLOOKUP(A5714,[1]Feuil8!A:C,2,FALSE)</f>
        <v>14015</v>
      </c>
      <c r="H5714">
        <f>VLOOKUP(A5714,[1]Feuil8!A:C,3,FALSE)</f>
        <v>24299</v>
      </c>
      <c r="I5714">
        <f>VLOOKUP(A5714,[1]VoixGagnants!A:C,2,FALSE)</f>
        <v>5103</v>
      </c>
      <c r="J5714">
        <f>VLOOKUP(A5714,[1]MaxCantons!A:C,3,FALSE)</f>
        <v>6977</v>
      </c>
      <c r="K5714">
        <v>1541</v>
      </c>
      <c r="L5714">
        <v>1772</v>
      </c>
      <c r="M5714" t="s">
        <v>30</v>
      </c>
      <c r="N5714">
        <v>6780</v>
      </c>
      <c r="O5714">
        <v>3313</v>
      </c>
      <c r="P5714">
        <v>2.0464835496528826</v>
      </c>
      <c r="Q5714">
        <v>2</v>
      </c>
      <c r="R5714" t="s">
        <v>23</v>
      </c>
    </row>
    <row r="5715" spans="1:18">
      <c r="A5715" t="s">
        <v>7045</v>
      </c>
      <c r="B5715" t="s">
        <v>7015</v>
      </c>
      <c r="C5715" t="s">
        <v>7016</v>
      </c>
      <c r="D5715" t="s">
        <v>7046</v>
      </c>
      <c r="E5715" t="s">
        <v>21</v>
      </c>
      <c r="F5715" t="s">
        <v>7047</v>
      </c>
      <c r="G5715">
        <f>VLOOKUP(A5715,[1]Feuil8!A:C,2,FALSE)</f>
        <v>14879</v>
      </c>
      <c r="H5715">
        <f>VLOOKUP(A5715,[1]Feuil8!A:C,3,FALSE)</f>
        <v>18385</v>
      </c>
      <c r="I5715">
        <f>VLOOKUP(A5715,[1]VoixGagnants!A:C,2,FALSE)</f>
        <v>5176</v>
      </c>
      <c r="J5715">
        <f>VLOOKUP(A5715,[1]MaxCantons!A:C,3,FALSE)</f>
        <v>6181</v>
      </c>
      <c r="K5715">
        <v>1436</v>
      </c>
      <c r="L5715">
        <v>0</v>
      </c>
      <c r="M5715" t="s">
        <v>23</v>
      </c>
      <c r="N5715">
        <v>4579</v>
      </c>
      <c r="O5715">
        <v>1436</v>
      </c>
      <c r="P5715">
        <v>3.1887186629526463</v>
      </c>
      <c r="Q5715">
        <v>3</v>
      </c>
      <c r="R5715" t="s">
        <v>23</v>
      </c>
    </row>
    <row r="5716" spans="1:18">
      <c r="A5716" t="s">
        <v>7045</v>
      </c>
      <c r="B5716" t="s">
        <v>7015</v>
      </c>
      <c r="C5716" t="s">
        <v>7016</v>
      </c>
      <c r="D5716" t="s">
        <v>7046</v>
      </c>
      <c r="E5716" t="s">
        <v>226</v>
      </c>
      <c r="F5716" t="s">
        <v>7048</v>
      </c>
      <c r="G5716">
        <f>VLOOKUP(A5716,[1]Feuil8!A:C,2,FALSE)</f>
        <v>14879</v>
      </c>
      <c r="H5716">
        <f>VLOOKUP(A5716,[1]Feuil8!A:C,3,FALSE)</f>
        <v>18385</v>
      </c>
      <c r="I5716">
        <f>VLOOKUP(A5716,[1]VoixGagnants!A:C,2,FALSE)</f>
        <v>5176</v>
      </c>
      <c r="J5716">
        <f>VLOOKUP(A5716,[1]MaxCantons!A:C,3,FALSE)</f>
        <v>6181</v>
      </c>
      <c r="K5716">
        <v>664</v>
      </c>
      <c r="L5716">
        <v>0</v>
      </c>
      <c r="M5716" t="s">
        <v>23</v>
      </c>
      <c r="N5716">
        <v>1557</v>
      </c>
      <c r="O5716">
        <v>664</v>
      </c>
      <c r="P5716">
        <v>2.3448795180722892</v>
      </c>
      <c r="Q5716">
        <v>2</v>
      </c>
      <c r="R5716" t="s">
        <v>23</v>
      </c>
    </row>
    <row r="5717" spans="1:18">
      <c r="A5717" t="s">
        <v>7045</v>
      </c>
      <c r="B5717" t="s">
        <v>7015</v>
      </c>
      <c r="C5717" t="s">
        <v>7016</v>
      </c>
      <c r="D5717" t="s">
        <v>7046</v>
      </c>
      <c r="E5717" t="s">
        <v>31</v>
      </c>
      <c r="F5717" t="s">
        <v>7049</v>
      </c>
      <c r="G5717">
        <f>VLOOKUP(A5717,[1]Feuil8!A:C,2,FALSE)</f>
        <v>14879</v>
      </c>
      <c r="H5717">
        <f>VLOOKUP(A5717,[1]Feuil8!A:C,3,FALSE)</f>
        <v>18385</v>
      </c>
      <c r="I5717">
        <f>VLOOKUP(A5717,[1]VoixGagnants!A:C,2,FALSE)</f>
        <v>5176</v>
      </c>
      <c r="J5717">
        <f>VLOOKUP(A5717,[1]MaxCantons!A:C,3,FALSE)</f>
        <v>6181</v>
      </c>
      <c r="K5717">
        <v>1744</v>
      </c>
      <c r="L5717">
        <v>2049</v>
      </c>
      <c r="M5717" t="s">
        <v>30</v>
      </c>
      <c r="N5717">
        <v>6068</v>
      </c>
      <c r="O5717">
        <v>3793</v>
      </c>
      <c r="P5717">
        <v>1.5997890851568679</v>
      </c>
      <c r="Q5717">
        <v>2</v>
      </c>
      <c r="R5717" t="s">
        <v>23</v>
      </c>
    </row>
    <row r="5718" spans="1:18">
      <c r="A5718" t="s">
        <v>7051</v>
      </c>
      <c r="B5718" t="s">
        <v>7015</v>
      </c>
      <c r="C5718" t="s">
        <v>7016</v>
      </c>
      <c r="D5718" t="s">
        <v>7052</v>
      </c>
      <c r="E5718" t="s">
        <v>31</v>
      </c>
      <c r="F5718" t="s">
        <v>7053</v>
      </c>
      <c r="G5718">
        <f>VLOOKUP(A5718,[1]Feuil8!A:C,2,FALSE)</f>
        <v>13711</v>
      </c>
      <c r="H5718">
        <f>VLOOKUP(A5718,[1]Feuil8!A:C,3,FALSE)</f>
        <v>11818</v>
      </c>
      <c r="I5718">
        <f>VLOOKUP(A5718,[1]VoixGagnants!A:C,2,FALSE)</f>
        <v>3664</v>
      </c>
      <c r="J5718">
        <f>VLOOKUP(A5718,[1]MaxCantons!A:C,3,FALSE)</f>
        <v>5224</v>
      </c>
      <c r="K5718">
        <v>1141</v>
      </c>
      <c r="L5718">
        <v>0</v>
      </c>
      <c r="M5718" t="s">
        <v>23</v>
      </c>
      <c r="N5718">
        <v>5224</v>
      </c>
      <c r="O5718">
        <v>1141</v>
      </c>
      <c r="P5718">
        <v>4.5784399649430325</v>
      </c>
      <c r="Q5718">
        <v>5</v>
      </c>
      <c r="R5718" t="s">
        <v>23</v>
      </c>
    </row>
    <row r="5719" spans="1:18">
      <c r="A5719" t="s">
        <v>7051</v>
      </c>
      <c r="B5719" t="s">
        <v>7015</v>
      </c>
      <c r="C5719" t="s">
        <v>7016</v>
      </c>
      <c r="D5719" t="s">
        <v>7052</v>
      </c>
      <c r="E5719" t="s">
        <v>226</v>
      </c>
      <c r="F5719" t="s">
        <v>7054</v>
      </c>
      <c r="G5719">
        <f>VLOOKUP(A5719,[1]Feuil8!A:C,2,FALSE)</f>
        <v>13711</v>
      </c>
      <c r="H5719">
        <f>VLOOKUP(A5719,[1]Feuil8!A:C,3,FALSE)</f>
        <v>11818</v>
      </c>
      <c r="I5719">
        <f>VLOOKUP(A5719,[1]VoixGagnants!A:C,2,FALSE)</f>
        <v>3664</v>
      </c>
      <c r="J5719">
        <f>VLOOKUP(A5719,[1]MaxCantons!A:C,3,FALSE)</f>
        <v>5224</v>
      </c>
      <c r="K5719">
        <v>466</v>
      </c>
      <c r="L5719">
        <v>0</v>
      </c>
      <c r="M5719" t="s">
        <v>23</v>
      </c>
      <c r="N5719">
        <v>1313</v>
      </c>
      <c r="O5719">
        <v>466</v>
      </c>
      <c r="P5719">
        <v>2.8175965665236054</v>
      </c>
      <c r="Q5719">
        <v>3</v>
      </c>
      <c r="R5719" t="s">
        <v>23</v>
      </c>
    </row>
    <row r="5720" spans="1:18">
      <c r="A5720" t="s">
        <v>7051</v>
      </c>
      <c r="B5720" t="s">
        <v>7015</v>
      </c>
      <c r="C5720" t="s">
        <v>7016</v>
      </c>
      <c r="D5720" t="s">
        <v>7052</v>
      </c>
      <c r="E5720" t="s">
        <v>94</v>
      </c>
      <c r="F5720" t="s">
        <v>7055</v>
      </c>
      <c r="G5720">
        <f>VLOOKUP(A5720,[1]Feuil8!A:C,2,FALSE)</f>
        <v>13711</v>
      </c>
      <c r="H5720">
        <f>VLOOKUP(A5720,[1]Feuil8!A:C,3,FALSE)</f>
        <v>11818</v>
      </c>
      <c r="I5720">
        <f>VLOOKUP(A5720,[1]VoixGagnants!A:C,2,FALSE)</f>
        <v>3664</v>
      </c>
      <c r="J5720">
        <f>VLOOKUP(A5720,[1]MaxCantons!A:C,3,FALSE)</f>
        <v>5224</v>
      </c>
      <c r="K5720">
        <v>1301</v>
      </c>
      <c r="L5720">
        <v>0</v>
      </c>
      <c r="M5720" t="s">
        <v>23</v>
      </c>
      <c r="N5720">
        <v>1720</v>
      </c>
      <c r="O5720">
        <v>1301</v>
      </c>
      <c r="P5720">
        <v>1.3220599538816296</v>
      </c>
      <c r="Q5720">
        <v>1</v>
      </c>
      <c r="R5720" t="s">
        <v>23</v>
      </c>
    </row>
    <row r="5721" spans="1:18">
      <c r="A5721" t="s">
        <v>7051</v>
      </c>
      <c r="B5721" t="s">
        <v>7015</v>
      </c>
      <c r="C5721" t="s">
        <v>7016</v>
      </c>
      <c r="D5721" t="s">
        <v>7052</v>
      </c>
      <c r="E5721" t="s">
        <v>94</v>
      </c>
      <c r="F5721" t="s">
        <v>7057</v>
      </c>
      <c r="G5721">
        <f>VLOOKUP(A5721,[1]Feuil8!A:C,2,FALSE)</f>
        <v>13711</v>
      </c>
      <c r="H5721">
        <f>VLOOKUP(A5721,[1]Feuil8!A:C,3,FALSE)</f>
        <v>11818</v>
      </c>
      <c r="I5721">
        <f>VLOOKUP(A5721,[1]VoixGagnants!A:C,2,FALSE)</f>
        <v>3664</v>
      </c>
      <c r="J5721">
        <f>VLOOKUP(A5721,[1]MaxCantons!A:C,3,FALSE)</f>
        <v>5224</v>
      </c>
      <c r="K5721">
        <v>1649</v>
      </c>
      <c r="L5721">
        <v>2927</v>
      </c>
      <c r="M5721" t="s">
        <v>30</v>
      </c>
      <c r="N5721">
        <v>1068</v>
      </c>
      <c r="O5721">
        <v>4576</v>
      </c>
      <c r="P5721">
        <v>0.23339160839160839</v>
      </c>
      <c r="Q5721">
        <v>0</v>
      </c>
      <c r="R5721" t="s">
        <v>23</v>
      </c>
    </row>
    <row r="5722" spans="1:18">
      <c r="A5722" t="s">
        <v>7058</v>
      </c>
      <c r="B5722" t="s">
        <v>7015</v>
      </c>
      <c r="C5722" t="s">
        <v>7016</v>
      </c>
      <c r="D5722" t="s">
        <v>7059</v>
      </c>
      <c r="E5722" t="s">
        <v>31</v>
      </c>
      <c r="F5722" t="s">
        <v>7060</v>
      </c>
      <c r="G5722">
        <f>VLOOKUP(A5722,[1]Feuil8!A:C,2,FALSE)</f>
        <v>10733</v>
      </c>
      <c r="H5722">
        <f>VLOOKUP(A5722,[1]Feuil8!A:C,3,FALSE)</f>
        <v>14774</v>
      </c>
      <c r="I5722">
        <f>VLOOKUP(A5722,[1]VoixGagnants!A:C,2,FALSE)</f>
        <v>2869</v>
      </c>
      <c r="J5722">
        <f>VLOOKUP(A5722,[1]MaxCantons!A:C,3,FALSE)</f>
        <v>5177</v>
      </c>
      <c r="K5722">
        <v>1104</v>
      </c>
      <c r="L5722">
        <v>0</v>
      </c>
      <c r="M5722" t="s">
        <v>23</v>
      </c>
      <c r="N5722">
        <v>4606</v>
      </c>
      <c r="O5722">
        <v>1104</v>
      </c>
      <c r="P5722">
        <v>4.1721014492753623</v>
      </c>
      <c r="Q5722">
        <v>4</v>
      </c>
      <c r="R5722" t="s">
        <v>23</v>
      </c>
    </row>
    <row r="5723" spans="1:18">
      <c r="A5723" t="s">
        <v>7058</v>
      </c>
      <c r="B5723" t="s">
        <v>7015</v>
      </c>
      <c r="C5723" t="s">
        <v>7016</v>
      </c>
      <c r="D5723" t="s">
        <v>7059</v>
      </c>
      <c r="E5723" t="s">
        <v>28</v>
      </c>
      <c r="F5723" t="s">
        <v>7061</v>
      </c>
      <c r="G5723">
        <f>VLOOKUP(A5723,[1]Feuil8!A:C,2,FALSE)</f>
        <v>10733</v>
      </c>
      <c r="H5723">
        <f>VLOOKUP(A5723,[1]Feuil8!A:C,3,FALSE)</f>
        <v>14774</v>
      </c>
      <c r="I5723">
        <f>VLOOKUP(A5723,[1]VoixGagnants!A:C,2,FALSE)</f>
        <v>2869</v>
      </c>
      <c r="J5723">
        <f>VLOOKUP(A5723,[1]MaxCantons!A:C,3,FALSE)</f>
        <v>5177</v>
      </c>
      <c r="K5723">
        <v>2000</v>
      </c>
      <c r="L5723">
        <v>2415</v>
      </c>
      <c r="M5723" t="s">
        <v>30</v>
      </c>
      <c r="N5723">
        <v>4991</v>
      </c>
      <c r="O5723">
        <v>4415</v>
      </c>
      <c r="P5723">
        <v>1.1304643261608154</v>
      </c>
      <c r="Q5723">
        <v>1</v>
      </c>
      <c r="R5723" t="s">
        <v>23</v>
      </c>
    </row>
    <row r="5724" spans="1:18">
      <c r="A5724" t="s">
        <v>7063</v>
      </c>
      <c r="B5724" t="s">
        <v>7015</v>
      </c>
      <c r="C5724" t="s">
        <v>7016</v>
      </c>
      <c r="D5724" t="s">
        <v>7064</v>
      </c>
      <c r="E5724" t="s">
        <v>2060</v>
      </c>
      <c r="F5724" t="s">
        <v>7065</v>
      </c>
      <c r="G5724">
        <f>VLOOKUP(A5724,[1]Feuil8!A:C,2,FALSE)</f>
        <v>10927</v>
      </c>
      <c r="H5724">
        <f>VLOOKUP(A5724,[1]Feuil8!A:C,3,FALSE)</f>
        <v>25529</v>
      </c>
      <c r="I5724">
        <f>VLOOKUP(A5724,[1]VoixGagnants!A:C,2,FALSE)</f>
        <v>2931</v>
      </c>
      <c r="J5724">
        <f>VLOOKUP(A5724,[1]MaxCantons!A:C,3,FALSE)</f>
        <v>6541</v>
      </c>
      <c r="K5724">
        <v>833</v>
      </c>
      <c r="L5724">
        <v>0</v>
      </c>
      <c r="M5724" t="s">
        <v>23</v>
      </c>
      <c r="N5724">
        <v>4489</v>
      </c>
      <c r="O5724">
        <v>833</v>
      </c>
      <c r="P5724">
        <v>5.3889555822328932</v>
      </c>
      <c r="Q5724">
        <v>5</v>
      </c>
      <c r="R5724" t="s">
        <v>23</v>
      </c>
    </row>
    <row r="5725" spans="1:18">
      <c r="A5725" t="s">
        <v>7063</v>
      </c>
      <c r="B5725" t="s">
        <v>7015</v>
      </c>
      <c r="C5725" t="s">
        <v>7016</v>
      </c>
      <c r="D5725" t="s">
        <v>7064</v>
      </c>
      <c r="E5725" t="s">
        <v>31</v>
      </c>
      <c r="F5725" t="s">
        <v>7066</v>
      </c>
      <c r="G5725">
        <f>VLOOKUP(A5725,[1]Feuil8!A:C,2,FALSE)</f>
        <v>10927</v>
      </c>
      <c r="H5725">
        <f>VLOOKUP(A5725,[1]Feuil8!A:C,3,FALSE)</f>
        <v>25529</v>
      </c>
      <c r="I5725">
        <f>VLOOKUP(A5725,[1]VoixGagnants!A:C,2,FALSE)</f>
        <v>2931</v>
      </c>
      <c r="J5725">
        <f>VLOOKUP(A5725,[1]MaxCantons!A:C,3,FALSE)</f>
        <v>6541</v>
      </c>
      <c r="K5725">
        <v>1139</v>
      </c>
      <c r="L5725">
        <v>0</v>
      </c>
      <c r="M5725" t="s">
        <v>23</v>
      </c>
      <c r="N5725">
        <v>5231</v>
      </c>
      <c r="O5725">
        <v>1139</v>
      </c>
      <c r="P5725">
        <v>4.5926251097453905</v>
      </c>
      <c r="Q5725">
        <v>5</v>
      </c>
      <c r="R5725" t="s">
        <v>23</v>
      </c>
    </row>
    <row r="5726" spans="1:18">
      <c r="A5726" t="s">
        <v>7063</v>
      </c>
      <c r="B5726" t="s">
        <v>7015</v>
      </c>
      <c r="C5726" t="s">
        <v>7016</v>
      </c>
      <c r="D5726" t="s">
        <v>7064</v>
      </c>
      <c r="E5726" t="s">
        <v>94</v>
      </c>
      <c r="F5726" t="s">
        <v>7067</v>
      </c>
      <c r="G5726">
        <f>VLOOKUP(A5726,[1]Feuil8!A:C,2,FALSE)</f>
        <v>10927</v>
      </c>
      <c r="H5726">
        <f>VLOOKUP(A5726,[1]Feuil8!A:C,3,FALSE)</f>
        <v>25529</v>
      </c>
      <c r="I5726">
        <f>VLOOKUP(A5726,[1]VoixGagnants!A:C,2,FALSE)</f>
        <v>2931</v>
      </c>
      <c r="J5726">
        <f>VLOOKUP(A5726,[1]MaxCantons!A:C,3,FALSE)</f>
        <v>6541</v>
      </c>
      <c r="K5726">
        <v>614</v>
      </c>
      <c r="L5726">
        <v>0</v>
      </c>
      <c r="M5726" t="s">
        <v>23</v>
      </c>
      <c r="N5726">
        <v>2814</v>
      </c>
      <c r="O5726">
        <v>614</v>
      </c>
      <c r="P5726">
        <v>4.5830618892508141</v>
      </c>
      <c r="Q5726">
        <v>5</v>
      </c>
      <c r="R5726" t="s">
        <v>23</v>
      </c>
    </row>
    <row r="5727" spans="1:18">
      <c r="A5727" t="s">
        <v>7063</v>
      </c>
      <c r="B5727" t="s">
        <v>7015</v>
      </c>
      <c r="C5727" t="s">
        <v>7016</v>
      </c>
      <c r="D5727" t="s">
        <v>7064</v>
      </c>
      <c r="E5727" t="s">
        <v>94</v>
      </c>
      <c r="F5727" t="s">
        <v>7068</v>
      </c>
      <c r="G5727">
        <f>VLOOKUP(A5727,[1]Feuil8!A:C,2,FALSE)</f>
        <v>10927</v>
      </c>
      <c r="H5727">
        <f>VLOOKUP(A5727,[1]Feuil8!A:C,3,FALSE)</f>
        <v>25529</v>
      </c>
      <c r="I5727">
        <f>VLOOKUP(A5727,[1]VoixGagnants!A:C,2,FALSE)</f>
        <v>2931</v>
      </c>
      <c r="J5727">
        <f>VLOOKUP(A5727,[1]MaxCantons!A:C,3,FALSE)</f>
        <v>6541</v>
      </c>
      <c r="K5727">
        <v>657</v>
      </c>
      <c r="L5727">
        <v>0</v>
      </c>
      <c r="M5727" t="s">
        <v>23</v>
      </c>
      <c r="N5727">
        <v>2676</v>
      </c>
      <c r="O5727">
        <v>657</v>
      </c>
      <c r="P5727">
        <v>4.0730593607305936</v>
      </c>
      <c r="Q5727">
        <v>4</v>
      </c>
      <c r="R5727" t="s">
        <v>23</v>
      </c>
    </row>
    <row r="5728" spans="1:18">
      <c r="A5728" t="s">
        <v>7063</v>
      </c>
      <c r="B5728" t="s">
        <v>7015</v>
      </c>
      <c r="C5728" t="s">
        <v>7016</v>
      </c>
      <c r="D5728" t="s">
        <v>7064</v>
      </c>
      <c r="E5728" t="s">
        <v>94</v>
      </c>
      <c r="F5728" t="s">
        <v>7069</v>
      </c>
      <c r="G5728">
        <f>VLOOKUP(A5728,[1]Feuil8!A:C,2,FALSE)</f>
        <v>10927</v>
      </c>
      <c r="H5728">
        <f>VLOOKUP(A5728,[1]Feuil8!A:C,3,FALSE)</f>
        <v>25529</v>
      </c>
      <c r="I5728">
        <f>VLOOKUP(A5728,[1]VoixGagnants!A:C,2,FALSE)</f>
        <v>2931</v>
      </c>
      <c r="J5728">
        <f>VLOOKUP(A5728,[1]MaxCantons!A:C,3,FALSE)</f>
        <v>6541</v>
      </c>
      <c r="K5728">
        <v>1145</v>
      </c>
      <c r="L5728">
        <v>2014</v>
      </c>
      <c r="M5728" t="s">
        <v>30</v>
      </c>
      <c r="N5728">
        <v>6541</v>
      </c>
      <c r="O5728">
        <v>3159</v>
      </c>
      <c r="P5728">
        <v>2.0705919594808484</v>
      </c>
      <c r="Q5728">
        <v>2</v>
      </c>
      <c r="R5728" t="s">
        <v>23</v>
      </c>
    </row>
    <row r="5729" spans="1:18">
      <c r="A5729" t="s">
        <v>7071</v>
      </c>
      <c r="B5729" t="s">
        <v>7015</v>
      </c>
      <c r="C5729" t="s">
        <v>7016</v>
      </c>
      <c r="D5729" t="s">
        <v>7072</v>
      </c>
      <c r="E5729" t="s">
        <v>31</v>
      </c>
      <c r="F5729" t="s">
        <v>7073</v>
      </c>
      <c r="G5729">
        <f>VLOOKUP(A5729,[1]Feuil8!A:C,2,FALSE)</f>
        <v>12702</v>
      </c>
      <c r="H5729">
        <f>VLOOKUP(A5729,[1]Feuil8!A:C,3,FALSE)</f>
        <v>20436</v>
      </c>
      <c r="I5729">
        <f>VLOOKUP(A5729,[1]VoixGagnants!A:C,2,FALSE)</f>
        <v>3339</v>
      </c>
      <c r="J5729">
        <f>VLOOKUP(A5729,[1]MaxCantons!A:C,3,FALSE)</f>
        <v>9074</v>
      </c>
      <c r="K5729">
        <v>1043</v>
      </c>
      <c r="L5729">
        <v>0</v>
      </c>
      <c r="M5729" t="s">
        <v>23</v>
      </c>
      <c r="N5729">
        <v>3912</v>
      </c>
      <c r="O5729">
        <v>1043</v>
      </c>
      <c r="P5729">
        <v>3.7507190795781398</v>
      </c>
      <c r="Q5729">
        <v>4</v>
      </c>
      <c r="R5729" t="s">
        <v>23</v>
      </c>
    </row>
    <row r="5730" spans="1:18">
      <c r="A5730" t="s">
        <v>7071</v>
      </c>
      <c r="B5730" t="s">
        <v>7015</v>
      </c>
      <c r="C5730" t="s">
        <v>7016</v>
      </c>
      <c r="D5730" t="s">
        <v>7072</v>
      </c>
      <c r="E5730" t="s">
        <v>226</v>
      </c>
      <c r="F5730" t="s">
        <v>7074</v>
      </c>
      <c r="G5730">
        <f>VLOOKUP(A5730,[1]Feuil8!A:C,2,FALSE)</f>
        <v>12702</v>
      </c>
      <c r="H5730">
        <f>VLOOKUP(A5730,[1]Feuil8!A:C,3,FALSE)</f>
        <v>20436</v>
      </c>
      <c r="I5730">
        <f>VLOOKUP(A5730,[1]VoixGagnants!A:C,2,FALSE)</f>
        <v>3339</v>
      </c>
      <c r="J5730">
        <f>VLOOKUP(A5730,[1]MaxCantons!A:C,3,FALSE)</f>
        <v>9074</v>
      </c>
      <c r="K5730">
        <v>539</v>
      </c>
      <c r="L5730">
        <v>0</v>
      </c>
      <c r="M5730" t="s">
        <v>23</v>
      </c>
      <c r="N5730">
        <v>1839</v>
      </c>
      <c r="O5730">
        <v>539</v>
      </c>
      <c r="P5730">
        <v>3.4118738404452689</v>
      </c>
      <c r="Q5730">
        <v>3</v>
      </c>
      <c r="R5730" t="s">
        <v>23</v>
      </c>
    </row>
    <row r="5731" spans="1:18">
      <c r="A5731" t="s">
        <v>7071</v>
      </c>
      <c r="B5731" t="s">
        <v>7015</v>
      </c>
      <c r="C5731" t="s">
        <v>7016</v>
      </c>
      <c r="D5731" t="s">
        <v>7072</v>
      </c>
      <c r="E5731" t="s">
        <v>21</v>
      </c>
      <c r="F5731" t="s">
        <v>7075</v>
      </c>
      <c r="G5731">
        <f>VLOOKUP(A5731,[1]Feuil8!A:C,2,FALSE)</f>
        <v>12702</v>
      </c>
      <c r="H5731">
        <f>VLOOKUP(A5731,[1]Feuil8!A:C,3,FALSE)</f>
        <v>20436</v>
      </c>
      <c r="I5731">
        <f>VLOOKUP(A5731,[1]VoixGagnants!A:C,2,FALSE)</f>
        <v>3339</v>
      </c>
      <c r="J5731">
        <f>VLOOKUP(A5731,[1]MaxCantons!A:C,3,FALSE)</f>
        <v>9074</v>
      </c>
      <c r="K5731">
        <v>2211</v>
      </c>
      <c r="L5731">
        <v>2905</v>
      </c>
      <c r="M5731" t="s">
        <v>30</v>
      </c>
      <c r="N5731">
        <v>9074</v>
      </c>
      <c r="O5731">
        <v>5116</v>
      </c>
      <c r="P5731">
        <v>1.7736512900703674</v>
      </c>
      <c r="Q5731">
        <v>2</v>
      </c>
      <c r="R5731" t="s">
        <v>23</v>
      </c>
    </row>
    <row r="5732" spans="1:18">
      <c r="A5732" t="s">
        <v>7071</v>
      </c>
      <c r="B5732" t="s">
        <v>7015</v>
      </c>
      <c r="C5732" t="s">
        <v>7016</v>
      </c>
      <c r="D5732" t="s">
        <v>7072</v>
      </c>
      <c r="E5732" t="s">
        <v>166</v>
      </c>
      <c r="F5732" t="s">
        <v>7077</v>
      </c>
      <c r="G5732">
        <f>VLOOKUP(A5732,[1]Feuil8!A:C,2,FALSE)</f>
        <v>12702</v>
      </c>
      <c r="H5732">
        <f>VLOOKUP(A5732,[1]Feuil8!A:C,3,FALSE)</f>
        <v>20436</v>
      </c>
      <c r="I5732">
        <f>VLOOKUP(A5732,[1]VoixGagnants!A:C,2,FALSE)</f>
        <v>3339</v>
      </c>
      <c r="J5732">
        <f>VLOOKUP(A5732,[1]MaxCantons!A:C,3,FALSE)</f>
        <v>9074</v>
      </c>
      <c r="K5732">
        <v>96</v>
      </c>
      <c r="L5732">
        <v>0</v>
      </c>
      <c r="M5732" t="s">
        <v>23</v>
      </c>
      <c r="N5732">
        <v>0</v>
      </c>
      <c r="O5732">
        <v>96</v>
      </c>
      <c r="P5732">
        <v>0</v>
      </c>
      <c r="Q5732">
        <v>0</v>
      </c>
      <c r="R5732" t="s">
        <v>23</v>
      </c>
    </row>
    <row r="5733" spans="1:18">
      <c r="A5733" t="s">
        <v>7078</v>
      </c>
      <c r="B5733" t="s">
        <v>7015</v>
      </c>
      <c r="C5733" t="s">
        <v>7016</v>
      </c>
      <c r="D5733" t="s">
        <v>7079</v>
      </c>
      <c r="E5733" t="s">
        <v>226</v>
      </c>
      <c r="F5733" t="s">
        <v>7080</v>
      </c>
      <c r="G5733">
        <f>VLOOKUP(A5733,[1]Feuil8!A:C,2,FALSE)</f>
        <v>10400</v>
      </c>
      <c r="H5733">
        <f>VLOOKUP(A5733,[1]Feuil8!A:C,3,FALSE)</f>
        <v>16616</v>
      </c>
      <c r="I5733">
        <f>VLOOKUP(A5733,[1]VoixGagnants!A:C,2,FALSE)</f>
        <v>2736</v>
      </c>
      <c r="J5733">
        <f>VLOOKUP(A5733,[1]MaxCantons!A:C,3,FALSE)</f>
        <v>5886</v>
      </c>
      <c r="K5733">
        <v>385</v>
      </c>
      <c r="L5733">
        <v>0</v>
      </c>
      <c r="M5733" t="s">
        <v>23</v>
      </c>
      <c r="N5733">
        <v>1769</v>
      </c>
      <c r="O5733">
        <v>385</v>
      </c>
      <c r="P5733">
        <v>4.5948051948051951</v>
      </c>
      <c r="Q5733">
        <v>5</v>
      </c>
      <c r="R5733" t="s">
        <v>23</v>
      </c>
    </row>
    <row r="5734" spans="1:18">
      <c r="A5734" t="s">
        <v>7078</v>
      </c>
      <c r="B5734" t="s">
        <v>7015</v>
      </c>
      <c r="C5734" t="s">
        <v>7016</v>
      </c>
      <c r="D5734" t="s">
        <v>7079</v>
      </c>
      <c r="E5734" t="s">
        <v>31</v>
      </c>
      <c r="F5734" t="s">
        <v>7081</v>
      </c>
      <c r="G5734">
        <f>VLOOKUP(A5734,[1]Feuil8!A:C,2,FALSE)</f>
        <v>10400</v>
      </c>
      <c r="H5734">
        <f>VLOOKUP(A5734,[1]Feuil8!A:C,3,FALSE)</f>
        <v>16616</v>
      </c>
      <c r="I5734">
        <f>VLOOKUP(A5734,[1]VoixGagnants!A:C,2,FALSE)</f>
        <v>2736</v>
      </c>
      <c r="J5734">
        <f>VLOOKUP(A5734,[1]MaxCantons!A:C,3,FALSE)</f>
        <v>5886</v>
      </c>
      <c r="K5734">
        <v>798</v>
      </c>
      <c r="L5734">
        <v>0</v>
      </c>
      <c r="M5734" t="s">
        <v>23</v>
      </c>
      <c r="N5734">
        <v>3340</v>
      </c>
      <c r="O5734">
        <v>798</v>
      </c>
      <c r="P5734">
        <v>4.18546365914787</v>
      </c>
      <c r="Q5734">
        <v>4</v>
      </c>
      <c r="R5734" t="s">
        <v>23</v>
      </c>
    </row>
    <row r="5735" spans="1:18">
      <c r="A5735" t="s">
        <v>7078</v>
      </c>
      <c r="B5735" t="s">
        <v>7015</v>
      </c>
      <c r="C5735" t="s">
        <v>7016</v>
      </c>
      <c r="D5735" t="s">
        <v>7079</v>
      </c>
      <c r="E5735" t="s">
        <v>21</v>
      </c>
      <c r="F5735" t="s">
        <v>7082</v>
      </c>
      <c r="G5735">
        <f>VLOOKUP(A5735,[1]Feuil8!A:C,2,FALSE)</f>
        <v>10400</v>
      </c>
      <c r="H5735">
        <f>VLOOKUP(A5735,[1]Feuil8!A:C,3,FALSE)</f>
        <v>16616</v>
      </c>
      <c r="I5735">
        <f>VLOOKUP(A5735,[1]VoixGagnants!A:C,2,FALSE)</f>
        <v>2736</v>
      </c>
      <c r="J5735">
        <f>VLOOKUP(A5735,[1]MaxCantons!A:C,3,FALSE)</f>
        <v>5886</v>
      </c>
      <c r="K5735">
        <v>1938</v>
      </c>
      <c r="L5735">
        <v>2393</v>
      </c>
      <c r="M5735" t="s">
        <v>30</v>
      </c>
      <c r="N5735">
        <v>5621</v>
      </c>
      <c r="O5735">
        <v>4331</v>
      </c>
      <c r="P5735">
        <v>1.2978526899099516</v>
      </c>
      <c r="Q5735">
        <v>1</v>
      </c>
      <c r="R5735" t="s">
        <v>23</v>
      </c>
    </row>
    <row r="5736" spans="1:18">
      <c r="A5736" t="s">
        <v>7084</v>
      </c>
      <c r="B5736" t="s">
        <v>7015</v>
      </c>
      <c r="C5736" t="s">
        <v>7016</v>
      </c>
      <c r="D5736" t="s">
        <v>7085</v>
      </c>
      <c r="E5736" t="s">
        <v>226</v>
      </c>
      <c r="F5736" t="s">
        <v>7086</v>
      </c>
      <c r="G5736">
        <f>VLOOKUP(A5736,[1]Feuil8!A:C,2,FALSE)</f>
        <v>6973</v>
      </c>
      <c r="H5736">
        <f>VLOOKUP(A5736,[1]Feuil8!A:C,3,FALSE)</f>
        <v>18590</v>
      </c>
      <c r="I5736">
        <f>VLOOKUP(A5736,[1]VoixGagnants!A:C,2,FALSE)</f>
        <v>1902</v>
      </c>
      <c r="J5736">
        <f>VLOOKUP(A5736,[1]MaxCantons!A:C,3,FALSE)</f>
        <v>7188</v>
      </c>
      <c r="K5736">
        <v>276</v>
      </c>
      <c r="L5736">
        <v>0</v>
      </c>
      <c r="M5736" t="s">
        <v>23</v>
      </c>
      <c r="N5736">
        <v>3065</v>
      </c>
      <c r="O5736">
        <v>276</v>
      </c>
      <c r="P5736">
        <v>11.105072463768115</v>
      </c>
      <c r="Q5736">
        <v>11</v>
      </c>
      <c r="R5736" t="s">
        <v>23</v>
      </c>
    </row>
    <row r="5737" spans="1:18">
      <c r="A5737" t="s">
        <v>7084</v>
      </c>
      <c r="B5737" t="s">
        <v>7015</v>
      </c>
      <c r="C5737" t="s">
        <v>7016</v>
      </c>
      <c r="D5737" t="s">
        <v>7085</v>
      </c>
      <c r="E5737" t="s">
        <v>31</v>
      </c>
      <c r="F5737" t="s">
        <v>7087</v>
      </c>
      <c r="G5737">
        <f>VLOOKUP(A5737,[1]Feuil8!A:C,2,FALSE)</f>
        <v>6973</v>
      </c>
      <c r="H5737">
        <f>VLOOKUP(A5737,[1]Feuil8!A:C,3,FALSE)</f>
        <v>18590</v>
      </c>
      <c r="I5737">
        <f>VLOOKUP(A5737,[1]VoixGagnants!A:C,2,FALSE)</f>
        <v>1902</v>
      </c>
      <c r="J5737">
        <f>VLOOKUP(A5737,[1]MaxCantons!A:C,3,FALSE)</f>
        <v>7188</v>
      </c>
      <c r="K5737">
        <v>626</v>
      </c>
      <c r="L5737">
        <v>0</v>
      </c>
      <c r="M5737" t="s">
        <v>23</v>
      </c>
      <c r="N5737">
        <v>2851</v>
      </c>
      <c r="O5737">
        <v>626</v>
      </c>
      <c r="P5737">
        <v>4.5543130990415337</v>
      </c>
      <c r="Q5737">
        <v>5</v>
      </c>
      <c r="R5737" t="s">
        <v>23</v>
      </c>
    </row>
    <row r="5738" spans="1:18">
      <c r="A5738" t="s">
        <v>7084</v>
      </c>
      <c r="B5738" t="s">
        <v>7015</v>
      </c>
      <c r="C5738" t="s">
        <v>7016</v>
      </c>
      <c r="D5738" t="s">
        <v>7085</v>
      </c>
      <c r="E5738" t="s">
        <v>28</v>
      </c>
      <c r="F5738" t="s">
        <v>7089</v>
      </c>
      <c r="G5738">
        <f>VLOOKUP(A5738,[1]Feuil8!A:C,2,FALSE)</f>
        <v>6973</v>
      </c>
      <c r="H5738">
        <f>VLOOKUP(A5738,[1]Feuil8!A:C,3,FALSE)</f>
        <v>18590</v>
      </c>
      <c r="I5738">
        <f>VLOOKUP(A5738,[1]VoixGagnants!A:C,2,FALSE)</f>
        <v>1902</v>
      </c>
      <c r="J5738">
        <f>VLOOKUP(A5738,[1]MaxCantons!A:C,3,FALSE)</f>
        <v>7188</v>
      </c>
      <c r="K5738">
        <v>1151</v>
      </c>
      <c r="L5738">
        <v>1503</v>
      </c>
      <c r="M5738" t="s">
        <v>30</v>
      </c>
      <c r="N5738">
        <v>5486</v>
      </c>
      <c r="O5738">
        <v>2654</v>
      </c>
      <c r="P5738">
        <v>2.0670685757347402</v>
      </c>
      <c r="Q5738">
        <v>2</v>
      </c>
      <c r="R5738" t="s">
        <v>23</v>
      </c>
    </row>
    <row r="5739" spans="1:18">
      <c r="A5739" t="s">
        <v>7090</v>
      </c>
      <c r="B5739" t="s">
        <v>7015</v>
      </c>
      <c r="C5739" t="s">
        <v>7016</v>
      </c>
      <c r="D5739" t="s">
        <v>7091</v>
      </c>
      <c r="E5739" t="s">
        <v>31</v>
      </c>
      <c r="F5739" t="s">
        <v>7092</v>
      </c>
      <c r="G5739">
        <f>VLOOKUP(A5739,[1]Feuil8!A:C,2,FALSE)</f>
        <v>10501</v>
      </c>
      <c r="H5739">
        <f>VLOOKUP(A5739,[1]Feuil8!A:C,3,FALSE)</f>
        <v>14905</v>
      </c>
      <c r="I5739">
        <f>VLOOKUP(A5739,[1]VoixGagnants!A:C,2,FALSE)</f>
        <v>3103</v>
      </c>
      <c r="J5739">
        <f>VLOOKUP(A5739,[1]MaxCantons!A:C,3,FALSE)</f>
        <v>5152</v>
      </c>
      <c r="K5739">
        <v>1296</v>
      </c>
      <c r="L5739">
        <v>0</v>
      </c>
      <c r="M5739" t="s">
        <v>23</v>
      </c>
      <c r="N5739">
        <v>4925</v>
      </c>
      <c r="O5739">
        <v>1296</v>
      </c>
      <c r="P5739">
        <v>3.8001543209876543</v>
      </c>
      <c r="Q5739">
        <v>4</v>
      </c>
      <c r="R5739" t="s">
        <v>23</v>
      </c>
    </row>
    <row r="5740" spans="1:18">
      <c r="A5740" t="s">
        <v>7090</v>
      </c>
      <c r="B5740" t="s">
        <v>7015</v>
      </c>
      <c r="C5740" t="s">
        <v>7016</v>
      </c>
      <c r="D5740" t="s">
        <v>7091</v>
      </c>
      <c r="E5740" t="s">
        <v>21</v>
      </c>
      <c r="F5740" t="s">
        <v>7093</v>
      </c>
      <c r="G5740">
        <f>VLOOKUP(A5740,[1]Feuil8!A:C,2,FALSE)</f>
        <v>10501</v>
      </c>
      <c r="H5740">
        <f>VLOOKUP(A5740,[1]Feuil8!A:C,3,FALSE)</f>
        <v>14905</v>
      </c>
      <c r="I5740">
        <f>VLOOKUP(A5740,[1]VoixGagnants!A:C,2,FALSE)</f>
        <v>3103</v>
      </c>
      <c r="J5740">
        <f>VLOOKUP(A5740,[1]MaxCantons!A:C,3,FALSE)</f>
        <v>5152</v>
      </c>
      <c r="K5740">
        <v>1643</v>
      </c>
      <c r="L5740">
        <v>1792</v>
      </c>
      <c r="M5740" t="s">
        <v>30</v>
      </c>
      <c r="N5740">
        <v>4828</v>
      </c>
      <c r="O5740">
        <v>3435</v>
      </c>
      <c r="P5740">
        <v>1.4055312954876273</v>
      </c>
      <c r="Q5740">
        <v>1</v>
      </c>
      <c r="R5740" t="s">
        <v>23</v>
      </c>
    </row>
    <row r="5741" spans="1:18">
      <c r="A5741" t="s">
        <v>7095</v>
      </c>
      <c r="B5741" t="s">
        <v>7015</v>
      </c>
      <c r="C5741" t="s">
        <v>7016</v>
      </c>
      <c r="D5741" t="s">
        <v>7096</v>
      </c>
      <c r="E5741" t="s">
        <v>94</v>
      </c>
      <c r="F5741" t="s">
        <v>7097</v>
      </c>
      <c r="G5741">
        <f>VLOOKUP(A5741,[1]Feuil8!A:C,2,FALSE)</f>
        <v>13224</v>
      </c>
      <c r="H5741">
        <f>VLOOKUP(A5741,[1]Feuil8!A:C,3,FALSE)</f>
        <v>21527</v>
      </c>
      <c r="I5741">
        <f>VLOOKUP(A5741,[1]VoixGagnants!A:C,2,FALSE)</f>
        <v>3380</v>
      </c>
      <c r="J5741">
        <f>VLOOKUP(A5741,[1]MaxCantons!A:C,3,FALSE)</f>
        <v>5640</v>
      </c>
      <c r="K5741">
        <v>804</v>
      </c>
      <c r="L5741">
        <v>0</v>
      </c>
      <c r="M5741" t="s">
        <v>23</v>
      </c>
      <c r="N5741">
        <v>5107</v>
      </c>
      <c r="O5741">
        <v>804</v>
      </c>
      <c r="P5741">
        <v>6.3519900497512438</v>
      </c>
      <c r="Q5741">
        <v>6</v>
      </c>
      <c r="R5741" t="s">
        <v>23</v>
      </c>
    </row>
    <row r="5742" spans="1:18">
      <c r="A5742" t="s">
        <v>7095</v>
      </c>
      <c r="B5742" t="s">
        <v>7015</v>
      </c>
      <c r="C5742" t="s">
        <v>7016</v>
      </c>
      <c r="D5742" t="s">
        <v>7096</v>
      </c>
      <c r="E5742" t="s">
        <v>31</v>
      </c>
      <c r="F5742" t="s">
        <v>7098</v>
      </c>
      <c r="G5742">
        <f>VLOOKUP(A5742,[1]Feuil8!A:C,2,FALSE)</f>
        <v>13224</v>
      </c>
      <c r="H5742">
        <f>VLOOKUP(A5742,[1]Feuil8!A:C,3,FALSE)</f>
        <v>21527</v>
      </c>
      <c r="I5742">
        <f>VLOOKUP(A5742,[1]VoixGagnants!A:C,2,FALSE)</f>
        <v>3380</v>
      </c>
      <c r="J5742">
        <f>VLOOKUP(A5742,[1]MaxCantons!A:C,3,FALSE)</f>
        <v>5640</v>
      </c>
      <c r="K5742">
        <v>1096</v>
      </c>
      <c r="L5742">
        <v>0</v>
      </c>
      <c r="M5742" t="s">
        <v>23</v>
      </c>
      <c r="N5742">
        <v>5065</v>
      </c>
      <c r="O5742">
        <v>1096</v>
      </c>
      <c r="P5742">
        <v>4.6213503649635035</v>
      </c>
      <c r="Q5742">
        <v>5</v>
      </c>
      <c r="R5742" t="s">
        <v>23</v>
      </c>
    </row>
    <row r="5743" spans="1:18">
      <c r="A5743" t="s">
        <v>7095</v>
      </c>
      <c r="B5743" t="s">
        <v>7015</v>
      </c>
      <c r="C5743" t="s">
        <v>7016</v>
      </c>
      <c r="D5743" t="s">
        <v>7096</v>
      </c>
      <c r="E5743" t="s">
        <v>226</v>
      </c>
      <c r="F5743" t="s">
        <v>7099</v>
      </c>
      <c r="G5743">
        <f>VLOOKUP(A5743,[1]Feuil8!A:C,2,FALSE)</f>
        <v>13224</v>
      </c>
      <c r="H5743">
        <f>VLOOKUP(A5743,[1]Feuil8!A:C,3,FALSE)</f>
        <v>21527</v>
      </c>
      <c r="I5743">
        <f>VLOOKUP(A5743,[1]VoixGagnants!A:C,2,FALSE)</f>
        <v>3380</v>
      </c>
      <c r="J5743">
        <f>VLOOKUP(A5743,[1]MaxCantons!A:C,3,FALSE)</f>
        <v>5640</v>
      </c>
      <c r="K5743">
        <v>330</v>
      </c>
      <c r="L5743">
        <v>0</v>
      </c>
      <c r="M5743" t="s">
        <v>23</v>
      </c>
      <c r="N5743">
        <v>530</v>
      </c>
      <c r="O5743">
        <v>330</v>
      </c>
      <c r="P5743">
        <v>1.606060606060606</v>
      </c>
      <c r="Q5743">
        <v>2</v>
      </c>
      <c r="R5743" t="s">
        <v>23</v>
      </c>
    </row>
    <row r="5744" spans="1:18">
      <c r="A5744" t="s">
        <v>7095</v>
      </c>
      <c r="B5744" t="s">
        <v>7015</v>
      </c>
      <c r="C5744" t="s">
        <v>7016</v>
      </c>
      <c r="D5744" t="s">
        <v>7096</v>
      </c>
      <c r="E5744" t="s">
        <v>21</v>
      </c>
      <c r="F5744" t="s">
        <v>7101</v>
      </c>
      <c r="G5744">
        <f>VLOOKUP(A5744,[1]Feuil8!A:C,2,FALSE)</f>
        <v>13224</v>
      </c>
      <c r="H5744">
        <f>VLOOKUP(A5744,[1]Feuil8!A:C,3,FALSE)</f>
        <v>21527</v>
      </c>
      <c r="I5744">
        <f>VLOOKUP(A5744,[1]VoixGagnants!A:C,2,FALSE)</f>
        <v>3380</v>
      </c>
      <c r="J5744">
        <f>VLOOKUP(A5744,[1]MaxCantons!A:C,3,FALSE)</f>
        <v>5640</v>
      </c>
      <c r="K5744">
        <v>2649</v>
      </c>
      <c r="L5744">
        <v>3237</v>
      </c>
      <c r="M5744" t="s">
        <v>30</v>
      </c>
      <c r="N5744">
        <v>5185</v>
      </c>
      <c r="O5744">
        <v>5886</v>
      </c>
      <c r="P5744">
        <v>0.88090383961943597</v>
      </c>
      <c r="Q5744">
        <v>1</v>
      </c>
      <c r="R5744" t="s">
        <v>23</v>
      </c>
    </row>
    <row r="5745" spans="1:18">
      <c r="A5745" t="s">
        <v>7102</v>
      </c>
      <c r="B5745" t="s">
        <v>7015</v>
      </c>
      <c r="C5745" t="s">
        <v>7016</v>
      </c>
      <c r="D5745" t="s">
        <v>7103</v>
      </c>
      <c r="E5745" t="s">
        <v>21</v>
      </c>
      <c r="F5745" t="s">
        <v>7104</v>
      </c>
      <c r="G5745">
        <f>VLOOKUP(A5745,[1]Feuil8!A:C,2,FALSE)</f>
        <v>13667</v>
      </c>
      <c r="H5745">
        <f>VLOOKUP(A5745,[1]Feuil8!A:C,3,FALSE)</f>
        <v>23253</v>
      </c>
      <c r="I5745">
        <f>VLOOKUP(A5745,[1]VoixGagnants!A:C,2,FALSE)</f>
        <v>4462</v>
      </c>
      <c r="J5745">
        <f>VLOOKUP(A5745,[1]MaxCantons!A:C,3,FALSE)</f>
        <v>7697</v>
      </c>
      <c r="K5745">
        <v>1178</v>
      </c>
      <c r="L5745">
        <v>0</v>
      </c>
      <c r="M5745" t="s">
        <v>23</v>
      </c>
      <c r="N5745">
        <v>4758</v>
      </c>
      <c r="O5745">
        <v>1178</v>
      </c>
      <c r="P5745">
        <v>4.0390492359932084</v>
      </c>
      <c r="Q5745">
        <v>4</v>
      </c>
      <c r="R5745" t="s">
        <v>23</v>
      </c>
    </row>
    <row r="5746" spans="1:18">
      <c r="A5746" t="s">
        <v>7102</v>
      </c>
      <c r="B5746" t="s">
        <v>7015</v>
      </c>
      <c r="C5746" t="s">
        <v>7016</v>
      </c>
      <c r="D5746" t="s">
        <v>7103</v>
      </c>
      <c r="E5746" t="s">
        <v>94</v>
      </c>
      <c r="F5746" t="s">
        <v>7105</v>
      </c>
      <c r="G5746">
        <f>VLOOKUP(A5746,[1]Feuil8!A:C,2,FALSE)</f>
        <v>13667</v>
      </c>
      <c r="H5746">
        <f>VLOOKUP(A5746,[1]Feuil8!A:C,3,FALSE)</f>
        <v>23253</v>
      </c>
      <c r="I5746">
        <f>VLOOKUP(A5746,[1]VoixGagnants!A:C,2,FALSE)</f>
        <v>4462</v>
      </c>
      <c r="J5746">
        <f>VLOOKUP(A5746,[1]MaxCantons!A:C,3,FALSE)</f>
        <v>7697</v>
      </c>
      <c r="K5746">
        <v>745</v>
      </c>
      <c r="L5746">
        <v>0</v>
      </c>
      <c r="M5746" t="s">
        <v>23</v>
      </c>
      <c r="N5746">
        <v>2521</v>
      </c>
      <c r="O5746">
        <v>745</v>
      </c>
      <c r="P5746">
        <v>3.3838926174496646</v>
      </c>
      <c r="Q5746">
        <v>3</v>
      </c>
      <c r="R5746" t="s">
        <v>23</v>
      </c>
    </row>
    <row r="5747" spans="1:18">
      <c r="A5747" t="s">
        <v>7102</v>
      </c>
      <c r="B5747" t="s">
        <v>7015</v>
      </c>
      <c r="C5747" t="s">
        <v>7016</v>
      </c>
      <c r="D5747" t="s">
        <v>7103</v>
      </c>
      <c r="E5747" t="s">
        <v>226</v>
      </c>
      <c r="F5747" t="s">
        <v>7106</v>
      </c>
      <c r="G5747">
        <f>VLOOKUP(A5747,[1]Feuil8!A:C,2,FALSE)</f>
        <v>13667</v>
      </c>
      <c r="H5747">
        <f>VLOOKUP(A5747,[1]Feuil8!A:C,3,FALSE)</f>
        <v>23253</v>
      </c>
      <c r="I5747">
        <f>VLOOKUP(A5747,[1]VoixGagnants!A:C,2,FALSE)</f>
        <v>4462</v>
      </c>
      <c r="J5747">
        <f>VLOOKUP(A5747,[1]MaxCantons!A:C,3,FALSE)</f>
        <v>7697</v>
      </c>
      <c r="K5747">
        <v>457</v>
      </c>
      <c r="L5747">
        <v>0</v>
      </c>
      <c r="M5747" t="s">
        <v>23</v>
      </c>
      <c r="N5747">
        <v>1503</v>
      </c>
      <c r="O5747">
        <v>457</v>
      </c>
      <c r="P5747">
        <v>3.288840262582057</v>
      </c>
      <c r="Q5747">
        <v>3</v>
      </c>
      <c r="R5747" t="s">
        <v>23</v>
      </c>
    </row>
    <row r="5748" spans="1:18">
      <c r="A5748" t="s">
        <v>7102</v>
      </c>
      <c r="B5748" t="s">
        <v>7015</v>
      </c>
      <c r="C5748" t="s">
        <v>7016</v>
      </c>
      <c r="D5748" t="s">
        <v>7103</v>
      </c>
      <c r="E5748" t="s">
        <v>31</v>
      </c>
      <c r="F5748" t="s">
        <v>7107</v>
      </c>
      <c r="G5748">
        <f>VLOOKUP(A5748,[1]Feuil8!A:C,2,FALSE)</f>
        <v>13667</v>
      </c>
      <c r="H5748">
        <f>VLOOKUP(A5748,[1]Feuil8!A:C,3,FALSE)</f>
        <v>23253</v>
      </c>
      <c r="I5748">
        <f>VLOOKUP(A5748,[1]VoixGagnants!A:C,2,FALSE)</f>
        <v>4462</v>
      </c>
      <c r="J5748">
        <f>VLOOKUP(A5748,[1]MaxCantons!A:C,3,FALSE)</f>
        <v>7697</v>
      </c>
      <c r="K5748">
        <v>1852</v>
      </c>
      <c r="L5748">
        <v>2147</v>
      </c>
      <c r="M5748" t="s">
        <v>30</v>
      </c>
      <c r="N5748">
        <v>6774</v>
      </c>
      <c r="O5748">
        <v>3999</v>
      </c>
      <c r="P5748">
        <v>1.6939234808702175</v>
      </c>
      <c r="Q5748">
        <v>2</v>
      </c>
      <c r="R5748" t="s">
        <v>23</v>
      </c>
    </row>
    <row r="5749" spans="1:18">
      <c r="A5749" t="s">
        <v>7115</v>
      </c>
      <c r="B5749" t="s">
        <v>7015</v>
      </c>
      <c r="C5749" t="s">
        <v>7016</v>
      </c>
      <c r="D5749" t="s">
        <v>7116</v>
      </c>
      <c r="E5749" t="s">
        <v>21</v>
      </c>
      <c r="F5749" t="s">
        <v>7117</v>
      </c>
      <c r="G5749">
        <f>VLOOKUP(A5749,[1]Feuil8!A:C,2,FALSE)</f>
        <v>11668</v>
      </c>
      <c r="H5749">
        <f>VLOOKUP(A5749,[1]Feuil8!A:C,3,FALSE)</f>
        <v>12994</v>
      </c>
      <c r="I5749">
        <f>VLOOKUP(A5749,[1]VoixGagnants!A:C,2,FALSE)</f>
        <v>4025</v>
      </c>
      <c r="J5749">
        <f>VLOOKUP(A5749,[1]MaxCantons!A:C,3,FALSE)</f>
        <v>5157</v>
      </c>
      <c r="K5749">
        <v>902</v>
      </c>
      <c r="L5749">
        <v>0</v>
      </c>
      <c r="M5749" t="s">
        <v>23</v>
      </c>
      <c r="N5749">
        <v>4279</v>
      </c>
      <c r="O5749">
        <v>902</v>
      </c>
      <c r="P5749">
        <v>4.7439024390243905</v>
      </c>
      <c r="Q5749">
        <v>5</v>
      </c>
      <c r="R5749" t="s">
        <v>23</v>
      </c>
    </row>
    <row r="5750" spans="1:18">
      <c r="A5750" t="s">
        <v>7115</v>
      </c>
      <c r="B5750" t="s">
        <v>7015</v>
      </c>
      <c r="C5750" t="s">
        <v>7016</v>
      </c>
      <c r="D5750" t="s">
        <v>7116</v>
      </c>
      <c r="E5750" t="s">
        <v>226</v>
      </c>
      <c r="F5750" t="s">
        <v>7118</v>
      </c>
      <c r="G5750">
        <f>VLOOKUP(A5750,[1]Feuil8!A:C,2,FALSE)</f>
        <v>11668</v>
      </c>
      <c r="H5750">
        <f>VLOOKUP(A5750,[1]Feuil8!A:C,3,FALSE)</f>
        <v>12994</v>
      </c>
      <c r="I5750">
        <f>VLOOKUP(A5750,[1]VoixGagnants!A:C,2,FALSE)</f>
        <v>4025</v>
      </c>
      <c r="J5750">
        <f>VLOOKUP(A5750,[1]MaxCantons!A:C,3,FALSE)</f>
        <v>5157</v>
      </c>
      <c r="K5750">
        <v>380</v>
      </c>
      <c r="L5750">
        <v>0</v>
      </c>
      <c r="M5750" t="s">
        <v>23</v>
      </c>
      <c r="N5750">
        <v>865</v>
      </c>
      <c r="O5750">
        <v>380</v>
      </c>
      <c r="P5750">
        <v>2.2763157894736841</v>
      </c>
      <c r="Q5750">
        <v>2</v>
      </c>
      <c r="R5750" t="s">
        <v>23</v>
      </c>
    </row>
    <row r="5751" spans="1:18">
      <c r="A5751" t="s">
        <v>7115</v>
      </c>
      <c r="B5751" t="s">
        <v>7015</v>
      </c>
      <c r="C5751" t="s">
        <v>7016</v>
      </c>
      <c r="D5751" t="s">
        <v>7116</v>
      </c>
      <c r="E5751" t="s">
        <v>31</v>
      </c>
      <c r="F5751" t="s">
        <v>7119</v>
      </c>
      <c r="G5751">
        <f>VLOOKUP(A5751,[1]Feuil8!A:C,2,FALSE)</f>
        <v>11668</v>
      </c>
      <c r="H5751">
        <f>VLOOKUP(A5751,[1]Feuil8!A:C,3,FALSE)</f>
        <v>12994</v>
      </c>
      <c r="I5751">
        <f>VLOOKUP(A5751,[1]VoixGagnants!A:C,2,FALSE)</f>
        <v>4025</v>
      </c>
      <c r="J5751">
        <f>VLOOKUP(A5751,[1]MaxCantons!A:C,3,FALSE)</f>
        <v>5157</v>
      </c>
      <c r="K5751">
        <v>1509</v>
      </c>
      <c r="L5751">
        <v>1782</v>
      </c>
      <c r="M5751" t="s">
        <v>30</v>
      </c>
      <c r="N5751">
        <v>5157</v>
      </c>
      <c r="O5751">
        <v>3291</v>
      </c>
      <c r="P5751">
        <v>1.5670009115770283</v>
      </c>
      <c r="Q5751">
        <v>2</v>
      </c>
      <c r="R5751" t="s">
        <v>23</v>
      </c>
    </row>
    <row r="5752" spans="1:18">
      <c r="A5752" t="s">
        <v>7121</v>
      </c>
      <c r="B5752" t="s">
        <v>7122</v>
      </c>
      <c r="C5752" t="s">
        <v>7123</v>
      </c>
      <c r="D5752" t="s">
        <v>7124</v>
      </c>
      <c r="E5752" t="s">
        <v>215</v>
      </c>
      <c r="F5752" t="s">
        <v>7125</v>
      </c>
      <c r="G5752">
        <f>VLOOKUP(A5752,[1]Feuil8!A:C,2,FALSE)</f>
        <v>22244</v>
      </c>
      <c r="H5752">
        <f>VLOOKUP(A5752,[1]Feuil8!A:C,3,FALSE)</f>
        <v>28320</v>
      </c>
      <c r="I5752">
        <f>VLOOKUP(A5752,[1]VoixGagnants!A:C,2,FALSE)</f>
        <v>6109</v>
      </c>
      <c r="J5752">
        <f>VLOOKUP(A5752,[1]MaxCantons!A:C,3,FALSE)</f>
        <v>14300</v>
      </c>
      <c r="K5752">
        <v>2409</v>
      </c>
      <c r="L5752">
        <v>0</v>
      </c>
      <c r="M5752" t="s">
        <v>23</v>
      </c>
      <c r="N5752">
        <v>6515</v>
      </c>
      <c r="O5752">
        <v>2409</v>
      </c>
      <c r="P5752">
        <v>2.7044416770444166</v>
      </c>
      <c r="Q5752">
        <v>3</v>
      </c>
      <c r="R5752" t="s">
        <v>23</v>
      </c>
    </row>
    <row r="5753" spans="1:18">
      <c r="A5753" t="s">
        <v>7121</v>
      </c>
      <c r="B5753" t="s">
        <v>7122</v>
      </c>
      <c r="C5753" t="s">
        <v>7123</v>
      </c>
      <c r="D5753" t="s">
        <v>7124</v>
      </c>
      <c r="E5753" t="s">
        <v>94</v>
      </c>
      <c r="F5753" t="s">
        <v>7127</v>
      </c>
      <c r="G5753">
        <f>VLOOKUP(A5753,[1]Feuil8!A:C,2,FALSE)</f>
        <v>22244</v>
      </c>
      <c r="H5753">
        <f>VLOOKUP(A5753,[1]Feuil8!A:C,3,FALSE)</f>
        <v>28320</v>
      </c>
      <c r="I5753">
        <f>VLOOKUP(A5753,[1]VoixGagnants!A:C,2,FALSE)</f>
        <v>6109</v>
      </c>
      <c r="J5753">
        <f>VLOOKUP(A5753,[1]MaxCantons!A:C,3,FALSE)</f>
        <v>14300</v>
      </c>
      <c r="K5753">
        <v>634</v>
      </c>
      <c r="L5753">
        <v>0</v>
      </c>
      <c r="M5753" t="s">
        <v>23</v>
      </c>
      <c r="N5753">
        <v>614</v>
      </c>
      <c r="O5753">
        <v>634</v>
      </c>
      <c r="P5753">
        <v>0.96845425867507884</v>
      </c>
      <c r="Q5753">
        <v>1</v>
      </c>
      <c r="R5753" t="s">
        <v>23</v>
      </c>
    </row>
    <row r="5754" spans="1:18">
      <c r="A5754" t="s">
        <v>7121</v>
      </c>
      <c r="B5754" t="s">
        <v>7122</v>
      </c>
      <c r="C5754" t="s">
        <v>7123</v>
      </c>
      <c r="D5754" t="s">
        <v>7124</v>
      </c>
      <c r="E5754" t="s">
        <v>31</v>
      </c>
      <c r="F5754" t="s">
        <v>7128</v>
      </c>
      <c r="G5754">
        <f>VLOOKUP(A5754,[1]Feuil8!A:C,2,FALSE)</f>
        <v>22244</v>
      </c>
      <c r="H5754">
        <f>VLOOKUP(A5754,[1]Feuil8!A:C,3,FALSE)</f>
        <v>28320</v>
      </c>
      <c r="I5754">
        <f>VLOOKUP(A5754,[1]VoixGagnants!A:C,2,FALSE)</f>
        <v>6109</v>
      </c>
      <c r="J5754">
        <f>VLOOKUP(A5754,[1]MaxCantons!A:C,3,FALSE)</f>
        <v>14300</v>
      </c>
      <c r="K5754">
        <v>4344</v>
      </c>
      <c r="L5754">
        <v>4826</v>
      </c>
      <c r="M5754" t="s">
        <v>30</v>
      </c>
      <c r="N5754">
        <v>6891</v>
      </c>
      <c r="O5754">
        <v>9170</v>
      </c>
      <c r="P5754">
        <v>0.7514721919302072</v>
      </c>
      <c r="Q5754">
        <v>1</v>
      </c>
      <c r="R5754" t="s">
        <v>23</v>
      </c>
    </row>
    <row r="5755" spans="1:18">
      <c r="A5755" t="s">
        <v>7129</v>
      </c>
      <c r="B5755" t="s">
        <v>7122</v>
      </c>
      <c r="C5755" t="s">
        <v>7123</v>
      </c>
      <c r="D5755" t="s">
        <v>7130</v>
      </c>
      <c r="E5755" t="s">
        <v>226</v>
      </c>
      <c r="F5755" t="s">
        <v>7131</v>
      </c>
      <c r="G5755">
        <f>VLOOKUP(A5755,[1]Feuil8!A:C,2,FALSE)</f>
        <v>20455</v>
      </c>
      <c r="H5755">
        <f>VLOOKUP(A5755,[1]Feuil8!A:C,3,FALSE)</f>
        <v>34526</v>
      </c>
      <c r="I5755">
        <f>VLOOKUP(A5755,[1]VoixGagnants!A:C,2,FALSE)</f>
        <v>5710</v>
      </c>
      <c r="J5755">
        <f>VLOOKUP(A5755,[1]MaxCantons!A:C,3,FALSE)</f>
        <v>8902</v>
      </c>
      <c r="K5755">
        <v>684</v>
      </c>
      <c r="L5755">
        <v>0</v>
      </c>
      <c r="M5755" t="s">
        <v>23</v>
      </c>
      <c r="N5755">
        <v>7080</v>
      </c>
      <c r="O5755">
        <v>684</v>
      </c>
      <c r="P5755">
        <v>10.350877192982455</v>
      </c>
      <c r="Q5755">
        <v>10</v>
      </c>
      <c r="R5755" t="s">
        <v>23</v>
      </c>
    </row>
    <row r="5756" spans="1:18">
      <c r="A5756" t="s">
        <v>7129</v>
      </c>
      <c r="B5756" t="s">
        <v>7122</v>
      </c>
      <c r="C5756" t="s">
        <v>7123</v>
      </c>
      <c r="D5756" t="s">
        <v>7130</v>
      </c>
      <c r="E5756" t="s">
        <v>94</v>
      </c>
      <c r="F5756" t="s">
        <v>7132</v>
      </c>
      <c r="G5756">
        <f>VLOOKUP(A5756,[1]Feuil8!A:C,2,FALSE)</f>
        <v>20455</v>
      </c>
      <c r="H5756">
        <f>VLOOKUP(A5756,[1]Feuil8!A:C,3,FALSE)</f>
        <v>34526</v>
      </c>
      <c r="I5756">
        <f>VLOOKUP(A5756,[1]VoixGagnants!A:C,2,FALSE)</f>
        <v>5710</v>
      </c>
      <c r="J5756">
        <f>VLOOKUP(A5756,[1]MaxCantons!A:C,3,FALSE)</f>
        <v>8902</v>
      </c>
      <c r="K5756">
        <v>582</v>
      </c>
      <c r="L5756">
        <v>0</v>
      </c>
      <c r="M5756" t="s">
        <v>23</v>
      </c>
      <c r="N5756">
        <v>5824</v>
      </c>
      <c r="O5756">
        <v>582</v>
      </c>
      <c r="P5756">
        <v>10.006872852233677</v>
      </c>
      <c r="Q5756">
        <v>10</v>
      </c>
      <c r="R5756" t="s">
        <v>23</v>
      </c>
    </row>
    <row r="5757" spans="1:18">
      <c r="A5757" t="s">
        <v>7129</v>
      </c>
      <c r="B5757" t="s">
        <v>7122</v>
      </c>
      <c r="C5757" t="s">
        <v>7123</v>
      </c>
      <c r="D5757" t="s">
        <v>7130</v>
      </c>
      <c r="E5757" t="s">
        <v>28</v>
      </c>
      <c r="F5757" t="s">
        <v>7133</v>
      </c>
      <c r="G5757">
        <f>VLOOKUP(A5757,[1]Feuil8!A:C,2,FALSE)</f>
        <v>20455</v>
      </c>
      <c r="H5757">
        <f>VLOOKUP(A5757,[1]Feuil8!A:C,3,FALSE)</f>
        <v>34526</v>
      </c>
      <c r="I5757">
        <f>VLOOKUP(A5757,[1]VoixGagnants!A:C,2,FALSE)</f>
        <v>5710</v>
      </c>
      <c r="J5757">
        <f>VLOOKUP(A5757,[1]MaxCantons!A:C,3,FALSE)</f>
        <v>8902</v>
      </c>
      <c r="K5757">
        <v>2282</v>
      </c>
      <c r="L5757">
        <v>0</v>
      </c>
      <c r="M5757" t="s">
        <v>23</v>
      </c>
      <c r="N5757">
        <v>8902</v>
      </c>
      <c r="O5757">
        <v>2282</v>
      </c>
      <c r="P5757">
        <v>3.9009640666082386</v>
      </c>
      <c r="Q5757">
        <v>4</v>
      </c>
      <c r="R5757" t="s">
        <v>23</v>
      </c>
    </row>
    <row r="5758" spans="1:18">
      <c r="A5758" t="s">
        <v>7129</v>
      </c>
      <c r="B5758" t="s">
        <v>7122</v>
      </c>
      <c r="C5758" t="s">
        <v>7123</v>
      </c>
      <c r="D5758" t="s">
        <v>7130</v>
      </c>
      <c r="E5758" t="s">
        <v>31</v>
      </c>
      <c r="F5758" t="s">
        <v>7135</v>
      </c>
      <c r="G5758">
        <f>VLOOKUP(A5758,[1]Feuil8!A:C,2,FALSE)</f>
        <v>20455</v>
      </c>
      <c r="H5758">
        <f>VLOOKUP(A5758,[1]Feuil8!A:C,3,FALSE)</f>
        <v>34526</v>
      </c>
      <c r="I5758">
        <f>VLOOKUP(A5758,[1]VoixGagnants!A:C,2,FALSE)</f>
        <v>5710</v>
      </c>
      <c r="J5758">
        <f>VLOOKUP(A5758,[1]MaxCantons!A:C,3,FALSE)</f>
        <v>8902</v>
      </c>
      <c r="K5758">
        <v>3486</v>
      </c>
      <c r="L5758">
        <v>4280</v>
      </c>
      <c r="M5758" t="s">
        <v>30</v>
      </c>
      <c r="N5758">
        <v>4318</v>
      </c>
      <c r="O5758">
        <v>7766</v>
      </c>
      <c r="P5758">
        <v>0.55601339170744268</v>
      </c>
      <c r="Q5758">
        <v>1</v>
      </c>
      <c r="R5758" t="s">
        <v>23</v>
      </c>
    </row>
    <row r="5759" spans="1:18">
      <c r="A5759" t="s">
        <v>7129</v>
      </c>
      <c r="B5759" t="s">
        <v>7122</v>
      </c>
      <c r="C5759" t="s">
        <v>7123</v>
      </c>
      <c r="D5759" t="s">
        <v>7130</v>
      </c>
      <c r="E5759" t="s">
        <v>445</v>
      </c>
      <c r="F5759" t="s">
        <v>7136</v>
      </c>
      <c r="G5759">
        <f>VLOOKUP(A5759,[1]Feuil8!A:C,2,FALSE)</f>
        <v>20455</v>
      </c>
      <c r="H5759">
        <f>VLOOKUP(A5759,[1]Feuil8!A:C,3,FALSE)</f>
        <v>34526</v>
      </c>
      <c r="I5759">
        <f>VLOOKUP(A5759,[1]VoixGagnants!A:C,2,FALSE)</f>
        <v>5710</v>
      </c>
      <c r="J5759">
        <f>VLOOKUP(A5759,[1]MaxCantons!A:C,3,FALSE)</f>
        <v>8902</v>
      </c>
      <c r="K5759">
        <v>385</v>
      </c>
      <c r="L5759">
        <v>0</v>
      </c>
      <c r="M5759" t="s">
        <v>23</v>
      </c>
      <c r="N5759">
        <v>0</v>
      </c>
      <c r="O5759">
        <v>385</v>
      </c>
      <c r="P5759">
        <v>0</v>
      </c>
      <c r="Q5759">
        <v>0</v>
      </c>
      <c r="R5759" t="s">
        <v>23</v>
      </c>
    </row>
    <row r="5760" spans="1:18">
      <c r="A5760" t="s">
        <v>7137</v>
      </c>
      <c r="B5760" t="s">
        <v>7122</v>
      </c>
      <c r="C5760" t="s">
        <v>7123</v>
      </c>
      <c r="D5760" t="s">
        <v>7138</v>
      </c>
      <c r="E5760" t="s">
        <v>445</v>
      </c>
      <c r="F5760" t="s">
        <v>7139</v>
      </c>
      <c r="G5760">
        <f>VLOOKUP(A5760,[1]Feuil8!A:C,2,FALSE)</f>
        <v>24285</v>
      </c>
      <c r="H5760">
        <f>VLOOKUP(A5760,[1]Feuil8!A:C,3,FALSE)</f>
        <v>36319</v>
      </c>
      <c r="I5760">
        <f>VLOOKUP(A5760,[1]VoixGagnants!A:C,2,FALSE)</f>
        <v>4817</v>
      </c>
      <c r="J5760">
        <f>VLOOKUP(A5760,[1]MaxCantons!A:C,3,FALSE)</f>
        <v>14167</v>
      </c>
      <c r="K5760">
        <v>780</v>
      </c>
      <c r="L5760">
        <v>0</v>
      </c>
      <c r="M5760" t="s">
        <v>23</v>
      </c>
      <c r="N5760">
        <v>4763</v>
      </c>
      <c r="O5760">
        <v>780</v>
      </c>
      <c r="P5760">
        <v>6.106410256410256</v>
      </c>
      <c r="Q5760">
        <v>6</v>
      </c>
      <c r="R5760" t="s">
        <v>23</v>
      </c>
    </row>
    <row r="5761" spans="1:18">
      <c r="A5761" t="s">
        <v>7137</v>
      </c>
      <c r="B5761" t="s">
        <v>7122</v>
      </c>
      <c r="C5761" t="s">
        <v>7123</v>
      </c>
      <c r="D5761" t="s">
        <v>7138</v>
      </c>
      <c r="E5761" t="s">
        <v>21</v>
      </c>
      <c r="F5761" t="s">
        <v>7141</v>
      </c>
      <c r="G5761">
        <f>VLOOKUP(A5761,[1]Feuil8!A:C,2,FALSE)</f>
        <v>24285</v>
      </c>
      <c r="H5761">
        <f>VLOOKUP(A5761,[1]Feuil8!A:C,3,FALSE)</f>
        <v>36319</v>
      </c>
      <c r="I5761">
        <f>VLOOKUP(A5761,[1]VoixGagnants!A:C,2,FALSE)</f>
        <v>4817</v>
      </c>
      <c r="J5761">
        <f>VLOOKUP(A5761,[1]MaxCantons!A:C,3,FALSE)</f>
        <v>14167</v>
      </c>
      <c r="K5761">
        <v>3534</v>
      </c>
      <c r="L5761">
        <v>3954</v>
      </c>
      <c r="M5761" t="s">
        <v>30</v>
      </c>
      <c r="N5761">
        <v>9787</v>
      </c>
      <c r="O5761">
        <v>7488</v>
      </c>
      <c r="P5761">
        <v>1.3070245726495726</v>
      </c>
      <c r="Q5761">
        <v>1</v>
      </c>
      <c r="R5761" t="s">
        <v>23</v>
      </c>
    </row>
    <row r="5762" spans="1:18">
      <c r="A5762" t="s">
        <v>7137</v>
      </c>
      <c r="B5762" t="s">
        <v>7122</v>
      </c>
      <c r="C5762" t="s">
        <v>7123</v>
      </c>
      <c r="D5762" t="s">
        <v>7138</v>
      </c>
      <c r="E5762" t="s">
        <v>31</v>
      </c>
      <c r="F5762" t="s">
        <v>7142</v>
      </c>
      <c r="G5762">
        <f>VLOOKUP(A5762,[1]Feuil8!A:C,2,FALSE)</f>
        <v>24285</v>
      </c>
      <c r="H5762">
        <f>VLOOKUP(A5762,[1]Feuil8!A:C,3,FALSE)</f>
        <v>36319</v>
      </c>
      <c r="I5762">
        <f>VLOOKUP(A5762,[1]VoixGagnants!A:C,2,FALSE)</f>
        <v>4817</v>
      </c>
      <c r="J5762">
        <f>VLOOKUP(A5762,[1]MaxCantons!A:C,3,FALSE)</f>
        <v>14167</v>
      </c>
      <c r="K5762">
        <v>3734</v>
      </c>
      <c r="L5762">
        <v>3705</v>
      </c>
      <c r="M5762" t="s">
        <v>30</v>
      </c>
      <c r="N5762">
        <v>7602</v>
      </c>
      <c r="O5762">
        <v>7439</v>
      </c>
      <c r="P5762">
        <v>1.0219115472509746</v>
      </c>
      <c r="Q5762">
        <v>1</v>
      </c>
      <c r="R5762" t="s">
        <v>23</v>
      </c>
    </row>
    <row r="5763" spans="1:18">
      <c r="A5763" t="s">
        <v>7143</v>
      </c>
      <c r="B5763" t="s">
        <v>7122</v>
      </c>
      <c r="C5763" t="s">
        <v>7123</v>
      </c>
      <c r="D5763" t="s">
        <v>7144</v>
      </c>
      <c r="E5763" t="s">
        <v>28</v>
      </c>
      <c r="F5763" t="s">
        <v>7145</v>
      </c>
      <c r="G5763">
        <f>VLOOKUP(A5763,[1]Feuil8!A:C,2,FALSE)</f>
        <v>22713</v>
      </c>
      <c r="H5763">
        <f>VLOOKUP(A5763,[1]Feuil8!A:C,3,FALSE)</f>
        <v>36474</v>
      </c>
      <c r="I5763">
        <f>VLOOKUP(A5763,[1]VoixGagnants!A:C,2,FALSE)</f>
        <v>6403</v>
      </c>
      <c r="J5763">
        <f>VLOOKUP(A5763,[1]MaxCantons!A:C,3,FALSE)</f>
        <v>11661</v>
      </c>
      <c r="K5763">
        <v>2036</v>
      </c>
      <c r="L5763">
        <v>0</v>
      </c>
      <c r="M5763" t="s">
        <v>23</v>
      </c>
      <c r="N5763">
        <v>9869</v>
      </c>
      <c r="O5763">
        <v>2036</v>
      </c>
      <c r="P5763">
        <v>4.8472495088408643</v>
      </c>
      <c r="Q5763">
        <v>5</v>
      </c>
      <c r="R5763" t="s">
        <v>23</v>
      </c>
    </row>
    <row r="5764" spans="1:18">
      <c r="A5764" t="s">
        <v>7143</v>
      </c>
      <c r="B5764" t="s">
        <v>7122</v>
      </c>
      <c r="C5764" t="s">
        <v>7123</v>
      </c>
      <c r="D5764" t="s">
        <v>7144</v>
      </c>
      <c r="E5764" t="s">
        <v>215</v>
      </c>
      <c r="F5764" t="s">
        <v>7146</v>
      </c>
      <c r="G5764">
        <f>VLOOKUP(A5764,[1]Feuil8!A:C,2,FALSE)</f>
        <v>22713</v>
      </c>
      <c r="H5764">
        <f>VLOOKUP(A5764,[1]Feuil8!A:C,3,FALSE)</f>
        <v>36474</v>
      </c>
      <c r="I5764">
        <f>VLOOKUP(A5764,[1]VoixGagnants!A:C,2,FALSE)</f>
        <v>6403</v>
      </c>
      <c r="J5764">
        <f>VLOOKUP(A5764,[1]MaxCantons!A:C,3,FALSE)</f>
        <v>11661</v>
      </c>
      <c r="K5764">
        <v>2198</v>
      </c>
      <c r="L5764">
        <v>0</v>
      </c>
      <c r="M5764" t="s">
        <v>23</v>
      </c>
      <c r="N5764">
        <v>8682</v>
      </c>
      <c r="O5764">
        <v>2198</v>
      </c>
      <c r="P5764">
        <v>3.9499545040946313</v>
      </c>
      <c r="Q5764">
        <v>4</v>
      </c>
      <c r="R5764" t="s">
        <v>23</v>
      </c>
    </row>
    <row r="5765" spans="1:18">
      <c r="A5765" t="s">
        <v>7143</v>
      </c>
      <c r="B5765" t="s">
        <v>7122</v>
      </c>
      <c r="C5765" t="s">
        <v>7123</v>
      </c>
      <c r="D5765" t="s">
        <v>7144</v>
      </c>
      <c r="E5765" t="s">
        <v>31</v>
      </c>
      <c r="F5765" t="s">
        <v>7148</v>
      </c>
      <c r="G5765">
        <f>VLOOKUP(A5765,[1]Feuil8!A:C,2,FALSE)</f>
        <v>22713</v>
      </c>
      <c r="H5765">
        <f>VLOOKUP(A5765,[1]Feuil8!A:C,3,FALSE)</f>
        <v>36474</v>
      </c>
      <c r="I5765">
        <f>VLOOKUP(A5765,[1]VoixGagnants!A:C,2,FALSE)</f>
        <v>6403</v>
      </c>
      <c r="J5765">
        <f>VLOOKUP(A5765,[1]MaxCantons!A:C,3,FALSE)</f>
        <v>11661</v>
      </c>
      <c r="K5765">
        <v>3765</v>
      </c>
      <c r="L5765">
        <v>4725</v>
      </c>
      <c r="M5765" t="s">
        <v>30</v>
      </c>
      <c r="N5765">
        <v>6262</v>
      </c>
      <c r="O5765">
        <v>8490</v>
      </c>
      <c r="P5765">
        <v>0.73757361601884575</v>
      </c>
      <c r="Q5765">
        <v>1</v>
      </c>
      <c r="R5765" t="s">
        <v>23</v>
      </c>
    </row>
    <row r="5766" spans="1:18">
      <c r="A5766" t="s">
        <v>7149</v>
      </c>
      <c r="B5766" t="s">
        <v>7122</v>
      </c>
      <c r="C5766" t="s">
        <v>7123</v>
      </c>
      <c r="D5766" t="s">
        <v>7150</v>
      </c>
      <c r="E5766" t="s">
        <v>31</v>
      </c>
      <c r="F5766" t="s">
        <v>7152</v>
      </c>
      <c r="G5766">
        <f>VLOOKUP(A5766,[1]Feuil8!A:C,2,FALSE)</f>
        <v>25459</v>
      </c>
      <c r="H5766">
        <f>VLOOKUP(A5766,[1]Feuil8!A:C,3,FALSE)</f>
        <v>28701</v>
      </c>
      <c r="I5766">
        <f>VLOOKUP(A5766,[1]VoixGagnants!A:C,2,FALSE)</f>
        <v>5271</v>
      </c>
      <c r="J5766">
        <f>VLOOKUP(A5766,[1]MaxCantons!A:C,3,FALSE)</f>
        <v>14295</v>
      </c>
      <c r="K5766">
        <v>3624</v>
      </c>
      <c r="L5766">
        <v>3200</v>
      </c>
      <c r="M5766" t="s">
        <v>30</v>
      </c>
      <c r="N5766">
        <v>7407</v>
      </c>
      <c r="O5766">
        <v>6824</v>
      </c>
      <c r="P5766">
        <v>1.0854337631887456</v>
      </c>
      <c r="Q5766">
        <v>1</v>
      </c>
      <c r="R5766" t="s">
        <v>23</v>
      </c>
    </row>
    <row r="5767" spans="1:18">
      <c r="A5767" t="s">
        <v>7149</v>
      </c>
      <c r="B5767" t="s">
        <v>7122</v>
      </c>
      <c r="C5767" t="s">
        <v>7123</v>
      </c>
      <c r="D5767" t="s">
        <v>7150</v>
      </c>
      <c r="E5767" t="s">
        <v>215</v>
      </c>
      <c r="F5767" t="s">
        <v>7153</v>
      </c>
      <c r="G5767">
        <f>VLOOKUP(A5767,[1]Feuil8!A:C,2,FALSE)</f>
        <v>25459</v>
      </c>
      <c r="H5767">
        <f>VLOOKUP(A5767,[1]Feuil8!A:C,3,FALSE)</f>
        <v>28701</v>
      </c>
      <c r="I5767">
        <f>VLOOKUP(A5767,[1]VoixGagnants!A:C,2,FALSE)</f>
        <v>5271</v>
      </c>
      <c r="J5767">
        <f>VLOOKUP(A5767,[1]MaxCantons!A:C,3,FALSE)</f>
        <v>14295</v>
      </c>
      <c r="K5767">
        <v>4277</v>
      </c>
      <c r="L5767">
        <v>4443</v>
      </c>
      <c r="M5767" t="s">
        <v>30</v>
      </c>
      <c r="N5767">
        <v>6999</v>
      </c>
      <c r="O5767">
        <v>8720</v>
      </c>
      <c r="P5767">
        <v>0.80263761467889905</v>
      </c>
      <c r="Q5767">
        <v>1</v>
      </c>
      <c r="R5767" t="s">
        <v>23</v>
      </c>
    </row>
    <row r="5768" spans="1:18">
      <c r="A5768" t="s">
        <v>7154</v>
      </c>
      <c r="B5768" t="s">
        <v>7122</v>
      </c>
      <c r="C5768" t="s">
        <v>7123</v>
      </c>
      <c r="D5768" t="s">
        <v>7155</v>
      </c>
      <c r="E5768" t="s">
        <v>31</v>
      </c>
      <c r="F5768" t="s">
        <v>7156</v>
      </c>
      <c r="G5768">
        <f>VLOOKUP(A5768,[1]Feuil8!A:C,2,FALSE)</f>
        <v>18191</v>
      </c>
      <c r="H5768">
        <f>VLOOKUP(A5768,[1]Feuil8!A:C,3,FALSE)</f>
        <v>29317</v>
      </c>
      <c r="I5768">
        <f>VLOOKUP(A5768,[1]VoixGagnants!A:C,2,FALSE)</f>
        <v>4416</v>
      </c>
      <c r="J5768">
        <f>VLOOKUP(A5768,[1]MaxCantons!A:C,3,FALSE)</f>
        <v>13783</v>
      </c>
      <c r="K5768">
        <v>1856</v>
      </c>
      <c r="L5768">
        <v>0</v>
      </c>
      <c r="M5768" t="s">
        <v>23</v>
      </c>
      <c r="N5768">
        <v>4458</v>
      </c>
      <c r="O5768">
        <v>1856</v>
      </c>
      <c r="P5768">
        <v>2.4019396551724137</v>
      </c>
      <c r="Q5768">
        <v>2</v>
      </c>
      <c r="R5768" t="s">
        <v>23</v>
      </c>
    </row>
    <row r="5769" spans="1:18">
      <c r="A5769" t="s">
        <v>7154</v>
      </c>
      <c r="B5769" t="s">
        <v>7122</v>
      </c>
      <c r="C5769" t="s">
        <v>7123</v>
      </c>
      <c r="D5769" t="s">
        <v>7155</v>
      </c>
      <c r="E5769" t="s">
        <v>202</v>
      </c>
      <c r="F5769" t="s">
        <v>7158</v>
      </c>
      <c r="G5769">
        <f>VLOOKUP(A5769,[1]Feuil8!A:C,2,FALSE)</f>
        <v>18191</v>
      </c>
      <c r="H5769">
        <f>VLOOKUP(A5769,[1]Feuil8!A:C,3,FALSE)</f>
        <v>29317</v>
      </c>
      <c r="I5769">
        <f>VLOOKUP(A5769,[1]VoixGagnants!A:C,2,FALSE)</f>
        <v>4416</v>
      </c>
      <c r="J5769">
        <f>VLOOKUP(A5769,[1]MaxCantons!A:C,3,FALSE)</f>
        <v>13783</v>
      </c>
      <c r="K5769">
        <v>3343</v>
      </c>
      <c r="L5769">
        <v>4335</v>
      </c>
      <c r="M5769" t="s">
        <v>30</v>
      </c>
      <c r="N5769">
        <v>11076</v>
      </c>
      <c r="O5769">
        <v>7678</v>
      </c>
      <c r="P5769">
        <v>1.4425631674915342</v>
      </c>
      <c r="Q5769">
        <v>1</v>
      </c>
      <c r="R5769" t="s">
        <v>23</v>
      </c>
    </row>
    <row r="5770" spans="1:18">
      <c r="A5770" t="s">
        <v>7159</v>
      </c>
      <c r="B5770" t="s">
        <v>7122</v>
      </c>
      <c r="C5770" t="s">
        <v>7123</v>
      </c>
      <c r="D5770" t="s">
        <v>7160</v>
      </c>
      <c r="E5770" t="s">
        <v>94</v>
      </c>
      <c r="F5770" t="s">
        <v>7161</v>
      </c>
      <c r="G5770">
        <f>VLOOKUP(A5770,[1]Feuil8!A:C,2,FALSE)</f>
        <v>13787</v>
      </c>
      <c r="H5770">
        <f>VLOOKUP(A5770,[1]Feuil8!A:C,3,FALSE)</f>
        <v>34415</v>
      </c>
      <c r="I5770">
        <f>VLOOKUP(A5770,[1]VoixGagnants!A:C,2,FALSE)</f>
        <v>4318</v>
      </c>
      <c r="J5770">
        <f>VLOOKUP(A5770,[1]MaxCantons!A:C,3,FALSE)</f>
        <v>10512</v>
      </c>
      <c r="K5770">
        <v>535</v>
      </c>
      <c r="L5770">
        <v>0</v>
      </c>
      <c r="M5770" t="s">
        <v>23</v>
      </c>
      <c r="N5770">
        <v>10512</v>
      </c>
      <c r="O5770">
        <v>535</v>
      </c>
      <c r="P5770">
        <v>19.648598130841123</v>
      </c>
      <c r="Q5770">
        <v>20</v>
      </c>
      <c r="R5770" t="s">
        <v>23</v>
      </c>
    </row>
    <row r="5771" spans="1:18">
      <c r="A5771" t="s">
        <v>7159</v>
      </c>
      <c r="B5771" t="s">
        <v>7122</v>
      </c>
      <c r="C5771" t="s">
        <v>7123</v>
      </c>
      <c r="D5771" t="s">
        <v>7160</v>
      </c>
      <c r="E5771" t="s">
        <v>126</v>
      </c>
      <c r="F5771" t="s">
        <v>7162</v>
      </c>
      <c r="G5771">
        <f>VLOOKUP(A5771,[1]Feuil8!A:C,2,FALSE)</f>
        <v>13787</v>
      </c>
      <c r="H5771">
        <f>VLOOKUP(A5771,[1]Feuil8!A:C,3,FALSE)</f>
        <v>34415</v>
      </c>
      <c r="I5771">
        <f>VLOOKUP(A5771,[1]VoixGagnants!A:C,2,FALSE)</f>
        <v>4318</v>
      </c>
      <c r="J5771">
        <f>VLOOKUP(A5771,[1]MaxCantons!A:C,3,FALSE)</f>
        <v>10512</v>
      </c>
      <c r="K5771">
        <v>1385</v>
      </c>
      <c r="L5771">
        <v>0</v>
      </c>
      <c r="M5771" t="s">
        <v>23</v>
      </c>
      <c r="N5771">
        <v>10313</v>
      </c>
      <c r="O5771">
        <v>1385</v>
      </c>
      <c r="P5771">
        <v>7.4462093862815886</v>
      </c>
      <c r="Q5771">
        <v>7</v>
      </c>
      <c r="R5771" t="s">
        <v>23</v>
      </c>
    </row>
    <row r="5772" spans="1:18">
      <c r="A5772" t="s">
        <v>7159</v>
      </c>
      <c r="B5772" t="s">
        <v>7122</v>
      </c>
      <c r="C5772" t="s">
        <v>7123</v>
      </c>
      <c r="D5772" t="s">
        <v>7160</v>
      </c>
      <c r="E5772" t="s">
        <v>24</v>
      </c>
      <c r="F5772" t="s">
        <v>7163</v>
      </c>
      <c r="G5772">
        <f>VLOOKUP(A5772,[1]Feuil8!A:C,2,FALSE)</f>
        <v>13787</v>
      </c>
      <c r="H5772">
        <f>VLOOKUP(A5772,[1]Feuil8!A:C,3,FALSE)</f>
        <v>34415</v>
      </c>
      <c r="I5772">
        <f>VLOOKUP(A5772,[1]VoixGagnants!A:C,2,FALSE)</f>
        <v>4318</v>
      </c>
      <c r="J5772">
        <f>VLOOKUP(A5772,[1]MaxCantons!A:C,3,FALSE)</f>
        <v>10512</v>
      </c>
      <c r="K5772">
        <v>974</v>
      </c>
      <c r="L5772">
        <v>0</v>
      </c>
      <c r="M5772" t="s">
        <v>23</v>
      </c>
      <c r="N5772">
        <v>3109</v>
      </c>
      <c r="O5772">
        <v>974</v>
      </c>
      <c r="P5772">
        <v>3.1919917864476388</v>
      </c>
      <c r="Q5772">
        <v>3</v>
      </c>
      <c r="R5772" t="s">
        <v>23</v>
      </c>
    </row>
    <row r="5773" spans="1:18">
      <c r="A5773" t="s">
        <v>7159</v>
      </c>
      <c r="B5773" t="s">
        <v>7122</v>
      </c>
      <c r="C5773" t="s">
        <v>7123</v>
      </c>
      <c r="D5773" t="s">
        <v>7160</v>
      </c>
      <c r="E5773" t="s">
        <v>31</v>
      </c>
      <c r="F5773" t="s">
        <v>7164</v>
      </c>
      <c r="G5773">
        <f>VLOOKUP(A5773,[1]Feuil8!A:C,2,FALSE)</f>
        <v>13787</v>
      </c>
      <c r="H5773">
        <f>VLOOKUP(A5773,[1]Feuil8!A:C,3,FALSE)</f>
        <v>34415</v>
      </c>
      <c r="I5773">
        <f>VLOOKUP(A5773,[1]VoixGagnants!A:C,2,FALSE)</f>
        <v>4318</v>
      </c>
      <c r="J5773">
        <f>VLOOKUP(A5773,[1]MaxCantons!A:C,3,FALSE)</f>
        <v>10512</v>
      </c>
      <c r="K5773">
        <v>1869</v>
      </c>
      <c r="L5773">
        <v>2451</v>
      </c>
      <c r="M5773" t="s">
        <v>30</v>
      </c>
      <c r="N5773">
        <v>6277</v>
      </c>
      <c r="O5773">
        <v>4320</v>
      </c>
      <c r="P5773">
        <v>1.4530092592592592</v>
      </c>
      <c r="Q5773">
        <v>1</v>
      </c>
      <c r="R5773" t="s">
        <v>23</v>
      </c>
    </row>
    <row r="5774" spans="1:18">
      <c r="A5774" t="s">
        <v>7166</v>
      </c>
      <c r="B5774" t="s">
        <v>7122</v>
      </c>
      <c r="C5774" t="s">
        <v>7123</v>
      </c>
      <c r="D5774" t="s">
        <v>7167</v>
      </c>
      <c r="E5774" t="s">
        <v>21</v>
      </c>
      <c r="F5774" t="s">
        <v>7168</v>
      </c>
      <c r="G5774">
        <f>VLOOKUP(A5774,[1]Feuil8!A:C,2,FALSE)</f>
        <v>22210</v>
      </c>
      <c r="H5774">
        <f>VLOOKUP(A5774,[1]Feuil8!A:C,3,FALSE)</f>
        <v>33460</v>
      </c>
      <c r="I5774">
        <f>VLOOKUP(A5774,[1]VoixGagnants!A:C,2,FALSE)</f>
        <v>6276</v>
      </c>
      <c r="J5774">
        <f>VLOOKUP(A5774,[1]MaxCantons!A:C,3,FALSE)</f>
        <v>15002</v>
      </c>
      <c r="K5774">
        <v>3740</v>
      </c>
      <c r="L5774">
        <v>0</v>
      </c>
      <c r="M5774" t="s">
        <v>23</v>
      </c>
      <c r="N5774">
        <v>11705</v>
      </c>
      <c r="O5774">
        <v>3740</v>
      </c>
      <c r="P5774">
        <v>3.1296791443850269</v>
      </c>
      <c r="Q5774">
        <v>3</v>
      </c>
      <c r="R5774" t="s">
        <v>23</v>
      </c>
    </row>
    <row r="5775" spans="1:18">
      <c r="A5775" t="s">
        <v>7166</v>
      </c>
      <c r="B5775" t="s">
        <v>7122</v>
      </c>
      <c r="C5775" t="s">
        <v>7123</v>
      </c>
      <c r="D5775" t="s">
        <v>7167</v>
      </c>
      <c r="E5775" t="s">
        <v>31</v>
      </c>
      <c r="F5775" t="s">
        <v>7170</v>
      </c>
      <c r="G5775">
        <f>VLOOKUP(A5775,[1]Feuil8!A:C,2,FALSE)</f>
        <v>22210</v>
      </c>
      <c r="H5775">
        <f>VLOOKUP(A5775,[1]Feuil8!A:C,3,FALSE)</f>
        <v>33460</v>
      </c>
      <c r="I5775">
        <f>VLOOKUP(A5775,[1]VoixGagnants!A:C,2,FALSE)</f>
        <v>6276</v>
      </c>
      <c r="J5775">
        <f>VLOOKUP(A5775,[1]MaxCantons!A:C,3,FALSE)</f>
        <v>15002</v>
      </c>
      <c r="K5775">
        <v>4099</v>
      </c>
      <c r="L5775">
        <v>4252</v>
      </c>
      <c r="M5775" t="s">
        <v>30</v>
      </c>
      <c r="N5775">
        <v>6753</v>
      </c>
      <c r="O5775">
        <v>8351</v>
      </c>
      <c r="P5775">
        <v>0.80864567117710451</v>
      </c>
      <c r="Q5775">
        <v>1</v>
      </c>
      <c r="R5775" t="s">
        <v>23</v>
      </c>
    </row>
    <row r="5776" spans="1:18">
      <c r="A5776" t="s">
        <v>7171</v>
      </c>
      <c r="B5776" t="s">
        <v>7122</v>
      </c>
      <c r="C5776" t="s">
        <v>7123</v>
      </c>
      <c r="D5776" t="s">
        <v>7172</v>
      </c>
      <c r="E5776" t="s">
        <v>94</v>
      </c>
      <c r="F5776" t="s">
        <v>7173</v>
      </c>
      <c r="G5776">
        <f>VLOOKUP(A5776,[1]Feuil8!A:C,2,FALSE)</f>
        <v>25013</v>
      </c>
      <c r="H5776">
        <f>VLOOKUP(A5776,[1]Feuil8!A:C,3,FALSE)</f>
        <v>38807</v>
      </c>
      <c r="I5776">
        <f>VLOOKUP(A5776,[1]VoixGagnants!A:C,2,FALSE)</f>
        <v>7309</v>
      </c>
      <c r="J5776">
        <f>VLOOKUP(A5776,[1]MaxCantons!A:C,3,FALSE)</f>
        <v>16539</v>
      </c>
      <c r="K5776">
        <v>1077</v>
      </c>
      <c r="L5776">
        <v>0</v>
      </c>
      <c r="M5776" t="s">
        <v>23</v>
      </c>
      <c r="N5776">
        <v>6355</v>
      </c>
      <c r="O5776">
        <v>1077</v>
      </c>
      <c r="P5776">
        <v>5.900649953574745</v>
      </c>
      <c r="Q5776">
        <v>6</v>
      </c>
      <c r="R5776" t="s">
        <v>23</v>
      </c>
    </row>
    <row r="5777" spans="1:18">
      <c r="A5777" t="s">
        <v>7171</v>
      </c>
      <c r="B5777" t="s">
        <v>7122</v>
      </c>
      <c r="C5777" t="s">
        <v>7123</v>
      </c>
      <c r="D5777" t="s">
        <v>7172</v>
      </c>
      <c r="E5777" t="s">
        <v>21</v>
      </c>
      <c r="F5777" t="s">
        <v>7174</v>
      </c>
      <c r="G5777">
        <f>VLOOKUP(A5777,[1]Feuil8!A:C,2,FALSE)</f>
        <v>25013</v>
      </c>
      <c r="H5777">
        <f>VLOOKUP(A5777,[1]Feuil8!A:C,3,FALSE)</f>
        <v>38807</v>
      </c>
      <c r="I5777">
        <f>VLOOKUP(A5777,[1]VoixGagnants!A:C,2,FALSE)</f>
        <v>7309</v>
      </c>
      <c r="J5777">
        <f>VLOOKUP(A5777,[1]MaxCantons!A:C,3,FALSE)</f>
        <v>16539</v>
      </c>
      <c r="K5777">
        <v>3881</v>
      </c>
      <c r="L5777">
        <v>0</v>
      </c>
      <c r="M5777" t="s">
        <v>23</v>
      </c>
      <c r="N5777">
        <v>8799</v>
      </c>
      <c r="O5777">
        <v>3881</v>
      </c>
      <c r="P5777">
        <v>2.2671991754702394</v>
      </c>
      <c r="Q5777">
        <v>2</v>
      </c>
      <c r="R5777" t="s">
        <v>23</v>
      </c>
    </row>
    <row r="5778" spans="1:18">
      <c r="A5778" t="s">
        <v>7171</v>
      </c>
      <c r="B5778" t="s">
        <v>7122</v>
      </c>
      <c r="C5778" t="s">
        <v>7123</v>
      </c>
      <c r="D5778" t="s">
        <v>7172</v>
      </c>
      <c r="E5778" t="s">
        <v>31</v>
      </c>
      <c r="F5778" t="s">
        <v>7176</v>
      </c>
      <c r="G5778">
        <f>VLOOKUP(A5778,[1]Feuil8!A:C,2,FALSE)</f>
        <v>25013</v>
      </c>
      <c r="H5778">
        <f>VLOOKUP(A5778,[1]Feuil8!A:C,3,FALSE)</f>
        <v>38807</v>
      </c>
      <c r="I5778">
        <f>VLOOKUP(A5778,[1]VoixGagnants!A:C,2,FALSE)</f>
        <v>7309</v>
      </c>
      <c r="J5778">
        <f>VLOOKUP(A5778,[1]MaxCantons!A:C,3,FALSE)</f>
        <v>16539</v>
      </c>
      <c r="K5778">
        <v>4170</v>
      </c>
      <c r="L5778">
        <v>4584</v>
      </c>
      <c r="M5778" t="s">
        <v>30</v>
      </c>
      <c r="N5778">
        <v>7114</v>
      </c>
      <c r="O5778">
        <v>8754</v>
      </c>
      <c r="P5778">
        <v>0.81265707105323282</v>
      </c>
      <c r="Q5778">
        <v>1</v>
      </c>
      <c r="R5778" t="s">
        <v>23</v>
      </c>
    </row>
    <row r="5779" spans="1:18">
      <c r="A5779" t="s">
        <v>7177</v>
      </c>
      <c r="B5779" t="s">
        <v>7122</v>
      </c>
      <c r="C5779" t="s">
        <v>7123</v>
      </c>
      <c r="D5779" t="s">
        <v>7178</v>
      </c>
      <c r="E5779" t="s">
        <v>126</v>
      </c>
      <c r="F5779" t="s">
        <v>7179</v>
      </c>
      <c r="G5779">
        <f>VLOOKUP(A5779,[1]Feuil8!A:C,2,FALSE)</f>
        <v>23288</v>
      </c>
      <c r="H5779">
        <f>VLOOKUP(A5779,[1]Feuil8!A:C,3,FALSE)</f>
        <v>23736</v>
      </c>
      <c r="I5779">
        <f>VLOOKUP(A5779,[1]VoixGagnants!A:C,2,FALSE)</f>
        <v>4775</v>
      </c>
      <c r="J5779">
        <f>VLOOKUP(A5779,[1]MaxCantons!A:C,3,FALSE)</f>
        <v>9902</v>
      </c>
      <c r="K5779">
        <v>3101</v>
      </c>
      <c r="L5779">
        <v>2960</v>
      </c>
      <c r="M5779" t="s">
        <v>30</v>
      </c>
      <c r="N5779">
        <v>9902</v>
      </c>
      <c r="O5779">
        <v>6061</v>
      </c>
      <c r="P5779">
        <v>1.6337238079524832</v>
      </c>
      <c r="Q5779">
        <v>2</v>
      </c>
      <c r="R5779" t="s">
        <v>23</v>
      </c>
    </row>
    <row r="5780" spans="1:18">
      <c r="A5780" t="s">
        <v>7177</v>
      </c>
      <c r="B5780" t="s">
        <v>7122</v>
      </c>
      <c r="C5780" t="s">
        <v>7123</v>
      </c>
      <c r="D5780" t="s">
        <v>7178</v>
      </c>
      <c r="E5780" t="s">
        <v>31</v>
      </c>
      <c r="F5780" t="s">
        <v>7181</v>
      </c>
      <c r="G5780">
        <f>VLOOKUP(A5780,[1]Feuil8!A:C,2,FALSE)</f>
        <v>23288</v>
      </c>
      <c r="H5780">
        <f>VLOOKUP(A5780,[1]Feuil8!A:C,3,FALSE)</f>
        <v>23736</v>
      </c>
      <c r="I5780">
        <f>VLOOKUP(A5780,[1]VoixGagnants!A:C,2,FALSE)</f>
        <v>4775</v>
      </c>
      <c r="J5780">
        <f>VLOOKUP(A5780,[1]MaxCantons!A:C,3,FALSE)</f>
        <v>9902</v>
      </c>
      <c r="K5780">
        <v>4128</v>
      </c>
      <c r="L5780">
        <v>4168</v>
      </c>
      <c r="M5780" t="s">
        <v>30</v>
      </c>
      <c r="N5780">
        <v>4366</v>
      </c>
      <c r="O5780">
        <v>8296</v>
      </c>
      <c r="P5780">
        <v>0.52627772420443586</v>
      </c>
      <c r="Q5780">
        <v>1</v>
      </c>
      <c r="R5780" t="s">
        <v>23</v>
      </c>
    </row>
    <row r="5781" spans="1:18">
      <c r="A5781" t="s">
        <v>7182</v>
      </c>
      <c r="B5781" t="s">
        <v>7122</v>
      </c>
      <c r="C5781" t="s">
        <v>7123</v>
      </c>
      <c r="D5781" t="s">
        <v>7183</v>
      </c>
      <c r="E5781" t="s">
        <v>28</v>
      </c>
      <c r="F5781" t="s">
        <v>7184</v>
      </c>
      <c r="G5781">
        <f>VLOOKUP(A5781,[1]Feuil8!A:C,2,FALSE)</f>
        <v>15333</v>
      </c>
      <c r="H5781">
        <f>VLOOKUP(A5781,[1]Feuil8!A:C,3,FALSE)</f>
        <v>28146</v>
      </c>
      <c r="I5781">
        <f>VLOOKUP(A5781,[1]VoixGagnants!A:C,2,FALSE)</f>
        <v>4322</v>
      </c>
      <c r="J5781">
        <f>VLOOKUP(A5781,[1]MaxCantons!A:C,3,FALSE)</f>
        <v>11394</v>
      </c>
      <c r="K5781">
        <v>2377</v>
      </c>
      <c r="L5781">
        <v>0</v>
      </c>
      <c r="M5781" t="s">
        <v>23</v>
      </c>
      <c r="N5781">
        <v>10490</v>
      </c>
      <c r="O5781">
        <v>2377</v>
      </c>
      <c r="P5781">
        <v>4.413125788809424</v>
      </c>
      <c r="Q5781">
        <v>4</v>
      </c>
      <c r="R5781" t="s">
        <v>23</v>
      </c>
    </row>
    <row r="5782" spans="1:18">
      <c r="A5782" t="s">
        <v>7182</v>
      </c>
      <c r="B5782" t="s">
        <v>7122</v>
      </c>
      <c r="C5782" t="s">
        <v>7123</v>
      </c>
      <c r="D5782" t="s">
        <v>7183</v>
      </c>
      <c r="E5782" t="s">
        <v>31</v>
      </c>
      <c r="F5782" t="s">
        <v>7186</v>
      </c>
      <c r="G5782">
        <f>VLOOKUP(A5782,[1]Feuil8!A:C,2,FALSE)</f>
        <v>15333</v>
      </c>
      <c r="H5782">
        <f>VLOOKUP(A5782,[1]Feuil8!A:C,3,FALSE)</f>
        <v>28146</v>
      </c>
      <c r="I5782">
        <f>VLOOKUP(A5782,[1]VoixGagnants!A:C,2,FALSE)</f>
        <v>4322</v>
      </c>
      <c r="J5782">
        <f>VLOOKUP(A5782,[1]MaxCantons!A:C,3,FALSE)</f>
        <v>11394</v>
      </c>
      <c r="K5782">
        <v>2457</v>
      </c>
      <c r="L5782">
        <v>3126</v>
      </c>
      <c r="M5782" t="s">
        <v>30</v>
      </c>
      <c r="N5782">
        <v>6262</v>
      </c>
      <c r="O5782">
        <v>5583</v>
      </c>
      <c r="P5782">
        <v>1.1216192011463371</v>
      </c>
      <c r="Q5782">
        <v>1</v>
      </c>
      <c r="R5782" t="s">
        <v>23</v>
      </c>
    </row>
    <row r="5783" spans="1:18">
      <c r="A5783" t="s">
        <v>7187</v>
      </c>
      <c r="B5783" t="s">
        <v>7122</v>
      </c>
      <c r="C5783" t="s">
        <v>7123</v>
      </c>
      <c r="D5783" t="s">
        <v>7188</v>
      </c>
      <c r="E5783" t="s">
        <v>31</v>
      </c>
      <c r="F5783" t="s">
        <v>7189</v>
      </c>
      <c r="G5783">
        <f>VLOOKUP(A5783,[1]Feuil8!A:C,2,FALSE)</f>
        <v>17151</v>
      </c>
      <c r="H5783">
        <f>VLOOKUP(A5783,[1]Feuil8!A:C,3,FALSE)</f>
        <v>33856</v>
      </c>
      <c r="I5783">
        <f>VLOOKUP(A5783,[1]VoixGagnants!A:C,2,FALSE)</f>
        <v>4654</v>
      </c>
      <c r="J5783">
        <f>VLOOKUP(A5783,[1]MaxCantons!A:C,3,FALSE)</f>
        <v>19580</v>
      </c>
      <c r="K5783">
        <v>1290</v>
      </c>
      <c r="L5783">
        <v>0</v>
      </c>
      <c r="M5783" t="s">
        <v>23</v>
      </c>
      <c r="N5783">
        <v>4836</v>
      </c>
      <c r="O5783">
        <v>1290</v>
      </c>
      <c r="P5783">
        <v>3.7488372093023257</v>
      </c>
      <c r="Q5783">
        <v>4</v>
      </c>
      <c r="R5783" t="s">
        <v>23</v>
      </c>
    </row>
    <row r="5784" spans="1:18">
      <c r="A5784" t="s">
        <v>7187</v>
      </c>
      <c r="B5784" t="s">
        <v>7122</v>
      </c>
      <c r="C5784" t="s">
        <v>7123</v>
      </c>
      <c r="D5784" t="s">
        <v>7188</v>
      </c>
      <c r="E5784" t="s">
        <v>94</v>
      </c>
      <c r="F5784" t="s">
        <v>7191</v>
      </c>
      <c r="G5784">
        <f>VLOOKUP(A5784,[1]Feuil8!A:C,2,FALSE)</f>
        <v>17151</v>
      </c>
      <c r="H5784">
        <f>VLOOKUP(A5784,[1]Feuil8!A:C,3,FALSE)</f>
        <v>33856</v>
      </c>
      <c r="I5784">
        <f>VLOOKUP(A5784,[1]VoixGagnants!A:C,2,FALSE)</f>
        <v>4654</v>
      </c>
      <c r="J5784">
        <f>VLOOKUP(A5784,[1]MaxCantons!A:C,3,FALSE)</f>
        <v>19580</v>
      </c>
      <c r="K5784">
        <v>512</v>
      </c>
      <c r="L5784">
        <v>0</v>
      </c>
      <c r="M5784" t="s">
        <v>23</v>
      </c>
      <c r="N5784">
        <v>1102</v>
      </c>
      <c r="O5784">
        <v>512</v>
      </c>
      <c r="P5784">
        <v>2.15234375</v>
      </c>
      <c r="Q5784">
        <v>2</v>
      </c>
      <c r="R5784" t="s">
        <v>23</v>
      </c>
    </row>
    <row r="5785" spans="1:18">
      <c r="A5785" t="s">
        <v>7187</v>
      </c>
      <c r="B5785" t="s">
        <v>7122</v>
      </c>
      <c r="C5785" t="s">
        <v>7123</v>
      </c>
      <c r="D5785" t="s">
        <v>7188</v>
      </c>
      <c r="E5785" t="s">
        <v>215</v>
      </c>
      <c r="F5785" t="s">
        <v>7192</v>
      </c>
      <c r="G5785">
        <f>VLOOKUP(A5785,[1]Feuil8!A:C,2,FALSE)</f>
        <v>17151</v>
      </c>
      <c r="H5785">
        <f>VLOOKUP(A5785,[1]Feuil8!A:C,3,FALSE)</f>
        <v>33856</v>
      </c>
      <c r="I5785">
        <f>VLOOKUP(A5785,[1]VoixGagnants!A:C,2,FALSE)</f>
        <v>4654</v>
      </c>
      <c r="J5785">
        <f>VLOOKUP(A5785,[1]MaxCantons!A:C,3,FALSE)</f>
        <v>19580</v>
      </c>
      <c r="K5785">
        <v>3055</v>
      </c>
      <c r="L5785">
        <v>3672</v>
      </c>
      <c r="M5785" t="s">
        <v>30</v>
      </c>
      <c r="N5785">
        <v>8338</v>
      </c>
      <c r="O5785">
        <v>6727</v>
      </c>
      <c r="P5785">
        <v>1.2394826817303404</v>
      </c>
      <c r="Q5785">
        <v>1</v>
      </c>
      <c r="R5785" t="s">
        <v>23</v>
      </c>
    </row>
    <row r="5786" spans="1:18">
      <c r="A5786" t="s">
        <v>7187</v>
      </c>
      <c r="B5786" t="s">
        <v>7122</v>
      </c>
      <c r="C5786" t="s">
        <v>7123</v>
      </c>
      <c r="D5786" t="s">
        <v>7188</v>
      </c>
      <c r="E5786" t="s">
        <v>149</v>
      </c>
      <c r="F5786" t="s">
        <v>7193</v>
      </c>
      <c r="G5786">
        <f>VLOOKUP(A5786,[1]Feuil8!A:C,2,FALSE)</f>
        <v>17151</v>
      </c>
      <c r="H5786">
        <f>VLOOKUP(A5786,[1]Feuil8!A:C,3,FALSE)</f>
        <v>33856</v>
      </c>
      <c r="I5786">
        <f>VLOOKUP(A5786,[1]VoixGagnants!A:C,2,FALSE)</f>
        <v>4654</v>
      </c>
      <c r="J5786">
        <f>VLOOKUP(A5786,[1]MaxCantons!A:C,3,FALSE)</f>
        <v>19580</v>
      </c>
      <c r="K5786">
        <v>456</v>
      </c>
      <c r="L5786">
        <v>0</v>
      </c>
      <c r="M5786" t="s">
        <v>23</v>
      </c>
      <c r="N5786">
        <v>0</v>
      </c>
      <c r="O5786">
        <v>456</v>
      </c>
      <c r="P5786">
        <v>0</v>
      </c>
      <c r="Q5786">
        <v>0</v>
      </c>
      <c r="R5786" t="s">
        <v>23</v>
      </c>
    </row>
    <row r="5787" spans="1:18">
      <c r="A5787" t="s">
        <v>7194</v>
      </c>
      <c r="B5787" t="s">
        <v>7122</v>
      </c>
      <c r="C5787" t="s">
        <v>7123</v>
      </c>
      <c r="D5787" t="s">
        <v>7195</v>
      </c>
      <c r="E5787" t="s">
        <v>226</v>
      </c>
      <c r="F5787" t="s">
        <v>7196</v>
      </c>
      <c r="G5787">
        <f>VLOOKUP(A5787,[1]Feuil8!A:C,2,FALSE)</f>
        <v>13751</v>
      </c>
      <c r="H5787">
        <f>VLOOKUP(A5787,[1]Feuil8!A:C,3,FALSE)</f>
        <v>33186</v>
      </c>
      <c r="I5787">
        <f>VLOOKUP(A5787,[1]VoixGagnants!A:C,2,FALSE)</f>
        <v>3735</v>
      </c>
      <c r="J5787">
        <f>VLOOKUP(A5787,[1]MaxCantons!A:C,3,FALSE)</f>
        <v>11704</v>
      </c>
      <c r="K5787">
        <v>530</v>
      </c>
      <c r="L5787">
        <v>0</v>
      </c>
      <c r="M5787" t="s">
        <v>23</v>
      </c>
      <c r="N5787">
        <v>3514</v>
      </c>
      <c r="O5787">
        <v>530</v>
      </c>
      <c r="P5787">
        <v>6.6301886792452827</v>
      </c>
      <c r="Q5787">
        <v>7</v>
      </c>
      <c r="R5787" t="s">
        <v>23</v>
      </c>
    </row>
    <row r="5788" spans="1:18">
      <c r="A5788" t="s">
        <v>7194</v>
      </c>
      <c r="B5788" t="s">
        <v>7122</v>
      </c>
      <c r="C5788" t="s">
        <v>7123</v>
      </c>
      <c r="D5788" t="s">
        <v>7195</v>
      </c>
      <c r="E5788" t="s">
        <v>31</v>
      </c>
      <c r="F5788" t="s">
        <v>7197</v>
      </c>
      <c r="G5788">
        <f>VLOOKUP(A5788,[1]Feuil8!A:C,2,FALSE)</f>
        <v>13751</v>
      </c>
      <c r="H5788">
        <f>VLOOKUP(A5788,[1]Feuil8!A:C,3,FALSE)</f>
        <v>33186</v>
      </c>
      <c r="I5788">
        <f>VLOOKUP(A5788,[1]VoixGagnants!A:C,2,FALSE)</f>
        <v>3735</v>
      </c>
      <c r="J5788">
        <f>VLOOKUP(A5788,[1]MaxCantons!A:C,3,FALSE)</f>
        <v>11704</v>
      </c>
      <c r="K5788">
        <v>1033</v>
      </c>
      <c r="L5788">
        <v>0</v>
      </c>
      <c r="M5788" t="s">
        <v>23</v>
      </c>
      <c r="N5788">
        <v>6120</v>
      </c>
      <c r="O5788">
        <v>1033</v>
      </c>
      <c r="P5788">
        <v>5.9244917715392065</v>
      </c>
      <c r="Q5788">
        <v>6</v>
      </c>
      <c r="R5788" t="s">
        <v>23</v>
      </c>
    </row>
    <row r="5789" spans="1:18">
      <c r="A5789" t="s">
        <v>7194</v>
      </c>
      <c r="B5789" t="s">
        <v>7122</v>
      </c>
      <c r="C5789" t="s">
        <v>7123</v>
      </c>
      <c r="D5789" t="s">
        <v>7195</v>
      </c>
      <c r="E5789" t="s">
        <v>94</v>
      </c>
      <c r="F5789" t="s">
        <v>7198</v>
      </c>
      <c r="G5789">
        <f>VLOOKUP(A5789,[1]Feuil8!A:C,2,FALSE)</f>
        <v>13751</v>
      </c>
      <c r="H5789">
        <f>VLOOKUP(A5789,[1]Feuil8!A:C,3,FALSE)</f>
        <v>33186</v>
      </c>
      <c r="I5789">
        <f>VLOOKUP(A5789,[1]VoixGagnants!A:C,2,FALSE)</f>
        <v>3735</v>
      </c>
      <c r="J5789">
        <f>VLOOKUP(A5789,[1]MaxCantons!A:C,3,FALSE)</f>
        <v>11704</v>
      </c>
      <c r="K5789">
        <v>360</v>
      </c>
      <c r="L5789">
        <v>0</v>
      </c>
      <c r="M5789" t="s">
        <v>23</v>
      </c>
      <c r="N5789">
        <v>1299</v>
      </c>
      <c r="O5789">
        <v>360</v>
      </c>
      <c r="P5789">
        <v>3.6083333333333334</v>
      </c>
      <c r="Q5789">
        <v>4</v>
      </c>
      <c r="R5789" t="s">
        <v>23</v>
      </c>
    </row>
    <row r="5790" spans="1:18">
      <c r="A5790" t="s">
        <v>7194</v>
      </c>
      <c r="B5790" t="s">
        <v>7122</v>
      </c>
      <c r="C5790" t="s">
        <v>7123</v>
      </c>
      <c r="D5790" t="s">
        <v>7195</v>
      </c>
      <c r="E5790" t="s">
        <v>2060</v>
      </c>
      <c r="F5790" t="s">
        <v>7199</v>
      </c>
      <c r="G5790">
        <f>VLOOKUP(A5790,[1]Feuil8!A:C,2,FALSE)</f>
        <v>13751</v>
      </c>
      <c r="H5790">
        <f>VLOOKUP(A5790,[1]Feuil8!A:C,3,FALSE)</f>
        <v>33186</v>
      </c>
      <c r="I5790">
        <f>VLOOKUP(A5790,[1]VoixGagnants!A:C,2,FALSE)</f>
        <v>3735</v>
      </c>
      <c r="J5790">
        <f>VLOOKUP(A5790,[1]MaxCantons!A:C,3,FALSE)</f>
        <v>11704</v>
      </c>
      <c r="K5790">
        <v>2120</v>
      </c>
      <c r="L5790">
        <v>2857</v>
      </c>
      <c r="M5790" t="s">
        <v>30</v>
      </c>
      <c r="N5790">
        <v>11704</v>
      </c>
      <c r="O5790">
        <v>4977</v>
      </c>
      <c r="P5790">
        <v>2.3516174402250352</v>
      </c>
      <c r="Q5790">
        <v>2</v>
      </c>
      <c r="R5790" t="s">
        <v>23</v>
      </c>
    </row>
    <row r="5791" spans="1:18">
      <c r="A5791" t="s">
        <v>7201</v>
      </c>
      <c r="B5791" t="s">
        <v>7122</v>
      </c>
      <c r="C5791" t="s">
        <v>7123</v>
      </c>
      <c r="D5791" t="s">
        <v>7202</v>
      </c>
      <c r="E5791" t="s">
        <v>226</v>
      </c>
      <c r="F5791" t="s">
        <v>7203</v>
      </c>
      <c r="G5791">
        <f>VLOOKUP(A5791,[1]Feuil8!A:C,2,FALSE)</f>
        <v>14465</v>
      </c>
      <c r="H5791">
        <f>VLOOKUP(A5791,[1]Feuil8!A:C,3,FALSE)</f>
        <v>43921</v>
      </c>
      <c r="I5791">
        <f>VLOOKUP(A5791,[1]VoixGagnants!A:C,2,FALSE)</f>
        <v>3501</v>
      </c>
      <c r="J5791">
        <f>VLOOKUP(A5791,[1]MaxCantons!A:C,3,FALSE)</f>
        <v>16985</v>
      </c>
      <c r="K5791">
        <v>581</v>
      </c>
      <c r="L5791">
        <v>0</v>
      </c>
      <c r="M5791" t="s">
        <v>23</v>
      </c>
      <c r="N5791">
        <v>11418</v>
      </c>
      <c r="O5791">
        <v>581</v>
      </c>
      <c r="P5791">
        <v>19.652323580034423</v>
      </c>
      <c r="Q5791">
        <v>20</v>
      </c>
      <c r="R5791" t="s">
        <v>23</v>
      </c>
    </row>
    <row r="5792" spans="1:18">
      <c r="A5792" t="s">
        <v>7201</v>
      </c>
      <c r="B5792" t="s">
        <v>7122</v>
      </c>
      <c r="C5792" t="s">
        <v>7123</v>
      </c>
      <c r="D5792" t="s">
        <v>7202</v>
      </c>
      <c r="E5792" t="s">
        <v>31</v>
      </c>
      <c r="F5792" t="s">
        <v>7204</v>
      </c>
      <c r="G5792">
        <f>VLOOKUP(A5792,[1]Feuil8!A:C,2,FALSE)</f>
        <v>14465</v>
      </c>
      <c r="H5792">
        <f>VLOOKUP(A5792,[1]Feuil8!A:C,3,FALSE)</f>
        <v>43921</v>
      </c>
      <c r="I5792">
        <f>VLOOKUP(A5792,[1]VoixGagnants!A:C,2,FALSE)</f>
        <v>3501</v>
      </c>
      <c r="J5792">
        <f>VLOOKUP(A5792,[1]MaxCantons!A:C,3,FALSE)</f>
        <v>16985</v>
      </c>
      <c r="K5792">
        <v>1475</v>
      </c>
      <c r="L5792">
        <v>0</v>
      </c>
      <c r="M5792" t="s">
        <v>23</v>
      </c>
      <c r="N5792">
        <v>6262</v>
      </c>
      <c r="O5792">
        <v>1475</v>
      </c>
      <c r="P5792">
        <v>4.2454237288135594</v>
      </c>
      <c r="Q5792">
        <v>4</v>
      </c>
      <c r="R5792" t="s">
        <v>23</v>
      </c>
    </row>
    <row r="5793" spans="1:18">
      <c r="A5793" t="s">
        <v>7201</v>
      </c>
      <c r="B5793" t="s">
        <v>7122</v>
      </c>
      <c r="C5793" t="s">
        <v>7123</v>
      </c>
      <c r="D5793" t="s">
        <v>7202</v>
      </c>
      <c r="E5793" t="s">
        <v>2060</v>
      </c>
      <c r="F5793" t="s">
        <v>7205</v>
      </c>
      <c r="G5793">
        <f>VLOOKUP(A5793,[1]Feuil8!A:C,2,FALSE)</f>
        <v>14465</v>
      </c>
      <c r="H5793">
        <f>VLOOKUP(A5793,[1]Feuil8!A:C,3,FALSE)</f>
        <v>43921</v>
      </c>
      <c r="I5793">
        <f>VLOOKUP(A5793,[1]VoixGagnants!A:C,2,FALSE)</f>
        <v>3501</v>
      </c>
      <c r="J5793">
        <f>VLOOKUP(A5793,[1]MaxCantons!A:C,3,FALSE)</f>
        <v>16985</v>
      </c>
      <c r="K5793">
        <v>2277</v>
      </c>
      <c r="L5793">
        <v>3389</v>
      </c>
      <c r="M5793" t="s">
        <v>30</v>
      </c>
      <c r="N5793">
        <v>16985</v>
      </c>
      <c r="O5793">
        <v>5666</v>
      </c>
      <c r="P5793">
        <v>2.997705612424991</v>
      </c>
      <c r="Q5793">
        <v>3</v>
      </c>
      <c r="R5793" t="s">
        <v>23</v>
      </c>
    </row>
    <row r="5794" spans="1:18">
      <c r="A5794" t="s">
        <v>7201</v>
      </c>
      <c r="B5794" t="s">
        <v>7122</v>
      </c>
      <c r="C5794" t="s">
        <v>7123</v>
      </c>
      <c r="D5794" t="s">
        <v>7202</v>
      </c>
      <c r="E5794" t="s">
        <v>94</v>
      </c>
      <c r="F5794" t="s">
        <v>7206</v>
      </c>
      <c r="G5794">
        <f>VLOOKUP(A5794,[1]Feuil8!A:C,2,FALSE)</f>
        <v>14465</v>
      </c>
      <c r="H5794">
        <f>VLOOKUP(A5794,[1]Feuil8!A:C,3,FALSE)</f>
        <v>43921</v>
      </c>
      <c r="I5794">
        <f>VLOOKUP(A5794,[1]VoixGagnants!A:C,2,FALSE)</f>
        <v>3501</v>
      </c>
      <c r="J5794">
        <f>VLOOKUP(A5794,[1]MaxCantons!A:C,3,FALSE)</f>
        <v>16985</v>
      </c>
      <c r="K5794">
        <v>471</v>
      </c>
      <c r="L5794">
        <v>0</v>
      </c>
      <c r="M5794" t="s">
        <v>23</v>
      </c>
      <c r="N5794">
        <v>907</v>
      </c>
      <c r="O5794">
        <v>471</v>
      </c>
      <c r="P5794">
        <v>1.9256900212314225</v>
      </c>
      <c r="Q5794">
        <v>2</v>
      </c>
      <c r="R5794" t="s">
        <v>23</v>
      </c>
    </row>
    <row r="5795" spans="1:18">
      <c r="A5795" t="s">
        <v>7201</v>
      </c>
      <c r="B5795" t="s">
        <v>7122</v>
      </c>
      <c r="C5795" t="s">
        <v>7123</v>
      </c>
      <c r="D5795" t="s">
        <v>7202</v>
      </c>
      <c r="E5795" t="s">
        <v>149</v>
      </c>
      <c r="F5795" t="s">
        <v>7208</v>
      </c>
      <c r="G5795">
        <f>VLOOKUP(A5795,[1]Feuil8!A:C,2,FALSE)</f>
        <v>14465</v>
      </c>
      <c r="H5795">
        <f>VLOOKUP(A5795,[1]Feuil8!A:C,3,FALSE)</f>
        <v>43921</v>
      </c>
      <c r="I5795">
        <f>VLOOKUP(A5795,[1]VoixGagnants!A:C,2,FALSE)</f>
        <v>3501</v>
      </c>
      <c r="J5795">
        <f>VLOOKUP(A5795,[1]MaxCantons!A:C,3,FALSE)</f>
        <v>16985</v>
      </c>
      <c r="K5795">
        <v>246</v>
      </c>
      <c r="L5795">
        <v>0</v>
      </c>
      <c r="M5795" t="s">
        <v>23</v>
      </c>
      <c r="N5795">
        <v>0</v>
      </c>
      <c r="O5795">
        <v>246</v>
      </c>
      <c r="P5795">
        <v>0</v>
      </c>
      <c r="Q5795">
        <v>0</v>
      </c>
      <c r="R5795" t="s">
        <v>23</v>
      </c>
    </row>
    <row r="5796" spans="1:18">
      <c r="A5796" t="s">
        <v>7209</v>
      </c>
      <c r="B5796" t="s">
        <v>7122</v>
      </c>
      <c r="C5796" t="s">
        <v>7123</v>
      </c>
      <c r="D5796" t="s">
        <v>7210</v>
      </c>
      <c r="E5796" t="s">
        <v>226</v>
      </c>
      <c r="F5796" t="s">
        <v>7211</v>
      </c>
      <c r="G5796">
        <f>VLOOKUP(A5796,[1]Feuil8!A:C,2,FALSE)</f>
        <v>18623</v>
      </c>
      <c r="H5796">
        <f>VLOOKUP(A5796,[1]Feuil8!A:C,3,FALSE)</f>
        <v>27415</v>
      </c>
      <c r="I5796">
        <f>VLOOKUP(A5796,[1]VoixGagnants!A:C,2,FALSE)</f>
        <v>5300</v>
      </c>
      <c r="J5796">
        <f>VLOOKUP(A5796,[1]MaxCantons!A:C,3,FALSE)</f>
        <v>9891</v>
      </c>
      <c r="K5796">
        <v>690</v>
      </c>
      <c r="L5796">
        <v>0</v>
      </c>
      <c r="M5796" t="s">
        <v>23</v>
      </c>
      <c r="N5796">
        <v>4582</v>
      </c>
      <c r="O5796">
        <v>690</v>
      </c>
      <c r="P5796">
        <v>6.6405797101449275</v>
      </c>
      <c r="Q5796">
        <v>7</v>
      </c>
      <c r="R5796" t="s">
        <v>23</v>
      </c>
    </row>
    <row r="5797" spans="1:18">
      <c r="A5797" t="s">
        <v>7209</v>
      </c>
      <c r="B5797" t="s">
        <v>7122</v>
      </c>
      <c r="C5797" t="s">
        <v>7123</v>
      </c>
      <c r="D5797" t="s">
        <v>7210</v>
      </c>
      <c r="E5797" t="s">
        <v>94</v>
      </c>
      <c r="F5797" t="s">
        <v>7212</v>
      </c>
      <c r="G5797">
        <f>VLOOKUP(A5797,[1]Feuil8!A:C,2,FALSE)</f>
        <v>18623</v>
      </c>
      <c r="H5797">
        <f>VLOOKUP(A5797,[1]Feuil8!A:C,3,FALSE)</f>
        <v>27415</v>
      </c>
      <c r="I5797">
        <f>VLOOKUP(A5797,[1]VoixGagnants!A:C,2,FALSE)</f>
        <v>5300</v>
      </c>
      <c r="J5797">
        <f>VLOOKUP(A5797,[1]MaxCantons!A:C,3,FALSE)</f>
        <v>9891</v>
      </c>
      <c r="K5797">
        <v>878</v>
      </c>
      <c r="L5797">
        <v>0</v>
      </c>
      <c r="M5797" t="s">
        <v>23</v>
      </c>
      <c r="N5797">
        <v>3241</v>
      </c>
      <c r="O5797">
        <v>878</v>
      </c>
      <c r="P5797">
        <v>3.6913439635535306</v>
      </c>
      <c r="Q5797">
        <v>4</v>
      </c>
      <c r="R5797" t="s">
        <v>23</v>
      </c>
    </row>
    <row r="5798" spans="1:18">
      <c r="A5798" t="s">
        <v>7209</v>
      </c>
      <c r="B5798" t="s">
        <v>7122</v>
      </c>
      <c r="C5798" t="s">
        <v>7123</v>
      </c>
      <c r="D5798" t="s">
        <v>7210</v>
      </c>
      <c r="E5798" t="s">
        <v>28</v>
      </c>
      <c r="F5798" t="s">
        <v>7213</v>
      </c>
      <c r="G5798">
        <f>VLOOKUP(A5798,[1]Feuil8!A:C,2,FALSE)</f>
        <v>18623</v>
      </c>
      <c r="H5798">
        <f>VLOOKUP(A5798,[1]Feuil8!A:C,3,FALSE)</f>
        <v>27415</v>
      </c>
      <c r="I5798">
        <f>VLOOKUP(A5798,[1]VoixGagnants!A:C,2,FALSE)</f>
        <v>5300</v>
      </c>
      <c r="J5798">
        <f>VLOOKUP(A5798,[1]MaxCantons!A:C,3,FALSE)</f>
        <v>9891</v>
      </c>
      <c r="K5798">
        <v>2116</v>
      </c>
      <c r="L5798">
        <v>0</v>
      </c>
      <c r="M5798" t="s">
        <v>23</v>
      </c>
      <c r="N5798">
        <v>5288</v>
      </c>
      <c r="O5798">
        <v>2116</v>
      </c>
      <c r="P5798">
        <v>2.4990548204158789</v>
      </c>
      <c r="Q5798">
        <v>2</v>
      </c>
      <c r="R5798" t="s">
        <v>23</v>
      </c>
    </row>
    <row r="5799" spans="1:18">
      <c r="A5799" t="s">
        <v>7209</v>
      </c>
      <c r="B5799" t="s">
        <v>7122</v>
      </c>
      <c r="C5799" t="s">
        <v>7123</v>
      </c>
      <c r="D5799" t="s">
        <v>7210</v>
      </c>
      <c r="E5799" t="s">
        <v>31</v>
      </c>
      <c r="F5799" t="s">
        <v>7215</v>
      </c>
      <c r="G5799">
        <f>VLOOKUP(A5799,[1]Feuil8!A:C,2,FALSE)</f>
        <v>18623</v>
      </c>
      <c r="H5799">
        <f>VLOOKUP(A5799,[1]Feuil8!A:C,3,FALSE)</f>
        <v>27415</v>
      </c>
      <c r="I5799">
        <f>VLOOKUP(A5799,[1]VoixGagnants!A:C,2,FALSE)</f>
        <v>5300</v>
      </c>
      <c r="J5799">
        <f>VLOOKUP(A5799,[1]MaxCantons!A:C,3,FALSE)</f>
        <v>9891</v>
      </c>
      <c r="K5799">
        <v>2845</v>
      </c>
      <c r="L5799">
        <v>3694</v>
      </c>
      <c r="M5799" t="s">
        <v>30</v>
      </c>
      <c r="N5799">
        <v>4413</v>
      </c>
      <c r="O5799">
        <v>6539</v>
      </c>
      <c r="P5799">
        <v>0.67487383391955957</v>
      </c>
      <c r="Q5799">
        <v>1</v>
      </c>
      <c r="R5799" t="s">
        <v>23</v>
      </c>
    </row>
    <row r="5800" spans="1:18">
      <c r="A5800" t="s">
        <v>7216</v>
      </c>
      <c r="B5800" t="s">
        <v>7122</v>
      </c>
      <c r="C5800" t="s">
        <v>7123</v>
      </c>
      <c r="D5800" t="s">
        <v>7217</v>
      </c>
      <c r="E5800" t="s">
        <v>215</v>
      </c>
      <c r="F5800" t="s">
        <v>7218</v>
      </c>
      <c r="G5800">
        <f>VLOOKUP(A5800,[1]Feuil8!A:C,2,FALSE)</f>
        <v>21244</v>
      </c>
      <c r="H5800">
        <f>VLOOKUP(A5800,[1]Feuil8!A:C,3,FALSE)</f>
        <v>30842</v>
      </c>
      <c r="I5800">
        <f>VLOOKUP(A5800,[1]VoixGagnants!A:C,2,FALSE)</f>
        <v>4008</v>
      </c>
      <c r="J5800">
        <f>VLOOKUP(A5800,[1]MaxCantons!A:C,3,FALSE)</f>
        <v>17654</v>
      </c>
      <c r="K5800">
        <v>3396</v>
      </c>
      <c r="L5800">
        <v>3452</v>
      </c>
      <c r="M5800" t="s">
        <v>30</v>
      </c>
      <c r="N5800">
        <v>17654</v>
      </c>
      <c r="O5800">
        <v>6848</v>
      </c>
      <c r="P5800">
        <v>2.5779789719626169</v>
      </c>
      <c r="Q5800">
        <v>3</v>
      </c>
      <c r="R5800" t="s">
        <v>23</v>
      </c>
    </row>
    <row r="5801" spans="1:18">
      <c r="A5801" t="s">
        <v>7216</v>
      </c>
      <c r="B5801" t="s">
        <v>7122</v>
      </c>
      <c r="C5801" t="s">
        <v>7123</v>
      </c>
      <c r="D5801" t="s">
        <v>7217</v>
      </c>
      <c r="E5801" t="s">
        <v>31</v>
      </c>
      <c r="F5801" t="s">
        <v>7220</v>
      </c>
      <c r="G5801">
        <f>VLOOKUP(A5801,[1]Feuil8!A:C,2,FALSE)</f>
        <v>21244</v>
      </c>
      <c r="H5801">
        <f>VLOOKUP(A5801,[1]Feuil8!A:C,3,FALSE)</f>
        <v>30842</v>
      </c>
      <c r="I5801">
        <f>VLOOKUP(A5801,[1]VoixGagnants!A:C,2,FALSE)</f>
        <v>4008</v>
      </c>
      <c r="J5801">
        <f>VLOOKUP(A5801,[1]MaxCantons!A:C,3,FALSE)</f>
        <v>17654</v>
      </c>
      <c r="K5801">
        <v>3502</v>
      </c>
      <c r="L5801">
        <v>3358</v>
      </c>
      <c r="M5801" t="s">
        <v>30</v>
      </c>
      <c r="N5801">
        <v>4362</v>
      </c>
      <c r="O5801">
        <v>6860</v>
      </c>
      <c r="P5801">
        <v>0.63586005830903791</v>
      </c>
      <c r="Q5801">
        <v>1</v>
      </c>
      <c r="R5801" t="s">
        <v>23</v>
      </c>
    </row>
    <row r="5802" spans="1:18">
      <c r="A5802" t="s">
        <v>7221</v>
      </c>
      <c r="B5802" t="s">
        <v>7122</v>
      </c>
      <c r="C5802" t="s">
        <v>7123</v>
      </c>
      <c r="D5802" t="s">
        <v>7222</v>
      </c>
      <c r="E5802" t="s">
        <v>21</v>
      </c>
      <c r="F5802" t="s">
        <v>7223</v>
      </c>
      <c r="G5802">
        <f>VLOOKUP(A5802,[1]Feuil8!A:C,2,FALSE)</f>
        <v>20787</v>
      </c>
      <c r="H5802">
        <f>VLOOKUP(A5802,[1]Feuil8!A:C,3,FALSE)</f>
        <v>43444</v>
      </c>
      <c r="I5802">
        <f>VLOOKUP(A5802,[1]VoixGagnants!A:C,2,FALSE)</f>
        <v>5481</v>
      </c>
      <c r="J5802">
        <f>VLOOKUP(A5802,[1]MaxCantons!A:C,3,FALSE)</f>
        <v>17987</v>
      </c>
      <c r="K5802">
        <v>1966</v>
      </c>
      <c r="L5802">
        <v>0</v>
      </c>
      <c r="M5802" t="s">
        <v>23</v>
      </c>
      <c r="N5802">
        <v>11290</v>
      </c>
      <c r="O5802">
        <v>1966</v>
      </c>
      <c r="P5802">
        <v>5.7426246185147507</v>
      </c>
      <c r="Q5802">
        <v>6</v>
      </c>
      <c r="R5802" t="s">
        <v>23</v>
      </c>
    </row>
    <row r="5803" spans="1:18">
      <c r="A5803" t="s">
        <v>7221</v>
      </c>
      <c r="B5803" t="s">
        <v>7122</v>
      </c>
      <c r="C5803" t="s">
        <v>7123</v>
      </c>
      <c r="D5803" t="s">
        <v>7222</v>
      </c>
      <c r="E5803" t="s">
        <v>126</v>
      </c>
      <c r="F5803" t="s">
        <v>7224</v>
      </c>
      <c r="G5803">
        <f>VLOOKUP(A5803,[1]Feuil8!A:C,2,FALSE)</f>
        <v>20787</v>
      </c>
      <c r="H5803">
        <f>VLOOKUP(A5803,[1]Feuil8!A:C,3,FALSE)</f>
        <v>43444</v>
      </c>
      <c r="I5803">
        <f>VLOOKUP(A5803,[1]VoixGagnants!A:C,2,FALSE)</f>
        <v>5481</v>
      </c>
      <c r="J5803">
        <f>VLOOKUP(A5803,[1]MaxCantons!A:C,3,FALSE)</f>
        <v>17987</v>
      </c>
      <c r="K5803">
        <v>1772</v>
      </c>
      <c r="L5803">
        <v>0</v>
      </c>
      <c r="M5803" t="s">
        <v>23</v>
      </c>
      <c r="N5803">
        <v>7415</v>
      </c>
      <c r="O5803">
        <v>1772</v>
      </c>
      <c r="P5803">
        <v>4.1845372460496613</v>
      </c>
      <c r="Q5803">
        <v>4</v>
      </c>
      <c r="R5803" t="s">
        <v>23</v>
      </c>
    </row>
    <row r="5804" spans="1:18">
      <c r="A5804" t="s">
        <v>7221</v>
      </c>
      <c r="B5804" t="s">
        <v>7122</v>
      </c>
      <c r="C5804" t="s">
        <v>7123</v>
      </c>
      <c r="D5804" t="s">
        <v>7222</v>
      </c>
      <c r="E5804" t="s">
        <v>31</v>
      </c>
      <c r="F5804" t="s">
        <v>7226</v>
      </c>
      <c r="G5804">
        <f>VLOOKUP(A5804,[1]Feuil8!A:C,2,FALSE)</f>
        <v>20787</v>
      </c>
      <c r="H5804">
        <f>VLOOKUP(A5804,[1]Feuil8!A:C,3,FALSE)</f>
        <v>43444</v>
      </c>
      <c r="I5804">
        <f>VLOOKUP(A5804,[1]VoixGagnants!A:C,2,FALSE)</f>
        <v>5481</v>
      </c>
      <c r="J5804">
        <f>VLOOKUP(A5804,[1]MaxCantons!A:C,3,FALSE)</f>
        <v>17987</v>
      </c>
      <c r="K5804">
        <v>3716</v>
      </c>
      <c r="L5804">
        <v>4706</v>
      </c>
      <c r="M5804" t="s">
        <v>30</v>
      </c>
      <c r="N5804">
        <v>6752</v>
      </c>
      <c r="O5804">
        <v>8422</v>
      </c>
      <c r="P5804">
        <v>0.80170980764663979</v>
      </c>
      <c r="Q5804">
        <v>1</v>
      </c>
      <c r="R5804" t="s">
        <v>23</v>
      </c>
    </row>
    <row r="5805" spans="1:18">
      <c r="A5805" t="s">
        <v>7227</v>
      </c>
      <c r="B5805" t="s">
        <v>7122</v>
      </c>
      <c r="C5805" t="s">
        <v>7123</v>
      </c>
      <c r="D5805" t="s">
        <v>7228</v>
      </c>
      <c r="E5805" t="s">
        <v>149</v>
      </c>
      <c r="F5805" t="s">
        <v>7229</v>
      </c>
      <c r="G5805">
        <f>VLOOKUP(A5805,[1]Feuil8!A:C,2,FALSE)</f>
        <v>20456</v>
      </c>
      <c r="H5805">
        <f>VLOOKUP(A5805,[1]Feuil8!A:C,3,FALSE)</f>
        <v>36246</v>
      </c>
      <c r="I5805">
        <f>VLOOKUP(A5805,[1]VoixGagnants!A:C,2,FALSE)</f>
        <v>5824</v>
      </c>
      <c r="J5805">
        <f>VLOOKUP(A5805,[1]MaxCantons!A:C,3,FALSE)</f>
        <v>9341</v>
      </c>
      <c r="K5805">
        <v>238</v>
      </c>
      <c r="L5805">
        <v>0</v>
      </c>
      <c r="M5805" t="s">
        <v>23</v>
      </c>
      <c r="N5805">
        <v>2864</v>
      </c>
      <c r="O5805">
        <v>238</v>
      </c>
      <c r="P5805">
        <v>12.033613445378151</v>
      </c>
      <c r="Q5805">
        <v>12</v>
      </c>
      <c r="R5805" t="s">
        <v>23</v>
      </c>
    </row>
    <row r="5806" spans="1:18">
      <c r="A5806" t="s">
        <v>7227</v>
      </c>
      <c r="B5806" t="s">
        <v>7122</v>
      </c>
      <c r="C5806" t="s">
        <v>7123</v>
      </c>
      <c r="D5806" t="s">
        <v>7228</v>
      </c>
      <c r="E5806" t="s">
        <v>226</v>
      </c>
      <c r="F5806" t="s">
        <v>7230</v>
      </c>
      <c r="G5806">
        <f>VLOOKUP(A5806,[1]Feuil8!A:C,2,FALSE)</f>
        <v>20456</v>
      </c>
      <c r="H5806">
        <f>VLOOKUP(A5806,[1]Feuil8!A:C,3,FALSE)</f>
        <v>36246</v>
      </c>
      <c r="I5806">
        <f>VLOOKUP(A5806,[1]VoixGagnants!A:C,2,FALSE)</f>
        <v>5824</v>
      </c>
      <c r="J5806">
        <f>VLOOKUP(A5806,[1]MaxCantons!A:C,3,FALSE)</f>
        <v>9341</v>
      </c>
      <c r="K5806">
        <v>871</v>
      </c>
      <c r="L5806">
        <v>0</v>
      </c>
      <c r="M5806" t="s">
        <v>23</v>
      </c>
      <c r="N5806">
        <v>8428</v>
      </c>
      <c r="O5806">
        <v>871</v>
      </c>
      <c r="P5806">
        <v>9.6762342135476462</v>
      </c>
      <c r="Q5806">
        <v>10</v>
      </c>
      <c r="R5806" t="s">
        <v>23</v>
      </c>
    </row>
    <row r="5807" spans="1:18">
      <c r="A5807" t="s">
        <v>7227</v>
      </c>
      <c r="B5807" t="s">
        <v>7122</v>
      </c>
      <c r="C5807" t="s">
        <v>7123</v>
      </c>
      <c r="D5807" t="s">
        <v>7228</v>
      </c>
      <c r="E5807" t="s">
        <v>215</v>
      </c>
      <c r="F5807" t="s">
        <v>7231</v>
      </c>
      <c r="G5807">
        <f>VLOOKUP(A5807,[1]Feuil8!A:C,2,FALSE)</f>
        <v>20456</v>
      </c>
      <c r="H5807">
        <f>VLOOKUP(A5807,[1]Feuil8!A:C,3,FALSE)</f>
        <v>36246</v>
      </c>
      <c r="I5807">
        <f>VLOOKUP(A5807,[1]VoixGagnants!A:C,2,FALSE)</f>
        <v>5824</v>
      </c>
      <c r="J5807">
        <f>VLOOKUP(A5807,[1]MaxCantons!A:C,3,FALSE)</f>
        <v>9341</v>
      </c>
      <c r="K5807">
        <v>2750</v>
      </c>
      <c r="L5807">
        <v>0</v>
      </c>
      <c r="M5807" t="s">
        <v>23</v>
      </c>
      <c r="N5807">
        <v>9341</v>
      </c>
      <c r="O5807">
        <v>2750</v>
      </c>
      <c r="P5807">
        <v>3.3967272727272726</v>
      </c>
      <c r="Q5807">
        <v>3</v>
      </c>
      <c r="R5807" t="s">
        <v>23</v>
      </c>
    </row>
    <row r="5808" spans="1:18">
      <c r="A5808" t="s">
        <v>7227</v>
      </c>
      <c r="B5808" t="s">
        <v>7122</v>
      </c>
      <c r="C5808" t="s">
        <v>7123</v>
      </c>
      <c r="D5808" t="s">
        <v>7228</v>
      </c>
      <c r="E5808" t="s">
        <v>31</v>
      </c>
      <c r="F5808" t="s">
        <v>7233</v>
      </c>
      <c r="G5808">
        <f>VLOOKUP(A5808,[1]Feuil8!A:C,2,FALSE)</f>
        <v>20456</v>
      </c>
      <c r="H5808">
        <f>VLOOKUP(A5808,[1]Feuil8!A:C,3,FALSE)</f>
        <v>36246</v>
      </c>
      <c r="I5808">
        <f>VLOOKUP(A5808,[1]VoixGagnants!A:C,2,FALSE)</f>
        <v>5824</v>
      </c>
      <c r="J5808">
        <f>VLOOKUP(A5808,[1]MaxCantons!A:C,3,FALSE)</f>
        <v>9341</v>
      </c>
      <c r="K5808">
        <v>3437</v>
      </c>
      <c r="L5808">
        <v>4040</v>
      </c>
      <c r="M5808" t="s">
        <v>30</v>
      </c>
      <c r="N5808">
        <v>6937</v>
      </c>
      <c r="O5808">
        <v>7477</v>
      </c>
      <c r="P5808">
        <v>0.92777852079711109</v>
      </c>
      <c r="Q5808">
        <v>1</v>
      </c>
      <c r="R5808" t="s">
        <v>23</v>
      </c>
    </row>
    <row r="5809" spans="1:18">
      <c r="A5809" t="s">
        <v>7227</v>
      </c>
      <c r="B5809" t="s">
        <v>7122</v>
      </c>
      <c r="C5809" t="s">
        <v>7123</v>
      </c>
      <c r="D5809" t="s">
        <v>7228</v>
      </c>
      <c r="E5809" t="s">
        <v>445</v>
      </c>
      <c r="F5809" t="s">
        <v>7234</v>
      </c>
      <c r="G5809">
        <f>VLOOKUP(A5809,[1]Feuil8!A:C,2,FALSE)</f>
        <v>20456</v>
      </c>
      <c r="H5809">
        <f>VLOOKUP(A5809,[1]Feuil8!A:C,3,FALSE)</f>
        <v>36246</v>
      </c>
      <c r="I5809">
        <f>VLOOKUP(A5809,[1]VoixGagnants!A:C,2,FALSE)</f>
        <v>5824</v>
      </c>
      <c r="J5809">
        <f>VLOOKUP(A5809,[1]MaxCantons!A:C,3,FALSE)</f>
        <v>9341</v>
      </c>
      <c r="K5809">
        <v>353</v>
      </c>
      <c r="L5809">
        <v>0</v>
      </c>
      <c r="M5809" t="s">
        <v>23</v>
      </c>
      <c r="N5809">
        <v>0</v>
      </c>
      <c r="O5809">
        <v>353</v>
      </c>
      <c r="P5809">
        <v>0</v>
      </c>
      <c r="Q5809">
        <v>0</v>
      </c>
      <c r="R5809" t="s">
        <v>23</v>
      </c>
    </row>
    <row r="5810" spans="1:18">
      <c r="A5810" t="s">
        <v>7235</v>
      </c>
      <c r="B5810" t="s">
        <v>7122</v>
      </c>
      <c r="C5810" t="s">
        <v>7123</v>
      </c>
      <c r="D5810" t="s">
        <v>7236</v>
      </c>
      <c r="E5810" t="s">
        <v>31</v>
      </c>
      <c r="F5810" t="s">
        <v>7237</v>
      </c>
      <c r="G5810">
        <f>VLOOKUP(A5810,[1]Feuil8!A:C,2,FALSE)</f>
        <v>22532</v>
      </c>
      <c r="H5810">
        <f>VLOOKUP(A5810,[1]Feuil8!A:C,3,FALSE)</f>
        <v>32652</v>
      </c>
      <c r="I5810">
        <f>VLOOKUP(A5810,[1]VoixGagnants!A:C,2,FALSE)</f>
        <v>6141</v>
      </c>
      <c r="J5810">
        <f>VLOOKUP(A5810,[1]MaxCantons!A:C,3,FALSE)</f>
        <v>12785</v>
      </c>
      <c r="K5810">
        <v>2870</v>
      </c>
      <c r="L5810">
        <v>0</v>
      </c>
      <c r="M5810" t="s">
        <v>23</v>
      </c>
      <c r="N5810">
        <v>7252</v>
      </c>
      <c r="O5810">
        <v>2870</v>
      </c>
      <c r="P5810">
        <v>2.526829268292683</v>
      </c>
      <c r="Q5810">
        <v>3</v>
      </c>
      <c r="R5810" t="s">
        <v>23</v>
      </c>
    </row>
    <row r="5811" spans="1:18">
      <c r="A5811" t="s">
        <v>7235</v>
      </c>
      <c r="B5811" t="s">
        <v>7122</v>
      </c>
      <c r="C5811" t="s">
        <v>7123</v>
      </c>
      <c r="D5811" t="s">
        <v>7236</v>
      </c>
      <c r="E5811" t="s">
        <v>215</v>
      </c>
      <c r="F5811" t="s">
        <v>7238</v>
      </c>
      <c r="G5811">
        <f>VLOOKUP(A5811,[1]Feuil8!A:C,2,FALSE)</f>
        <v>22532</v>
      </c>
      <c r="H5811">
        <f>VLOOKUP(A5811,[1]Feuil8!A:C,3,FALSE)</f>
        <v>32652</v>
      </c>
      <c r="I5811">
        <f>VLOOKUP(A5811,[1]VoixGagnants!A:C,2,FALSE)</f>
        <v>6141</v>
      </c>
      <c r="J5811">
        <f>VLOOKUP(A5811,[1]MaxCantons!A:C,3,FALSE)</f>
        <v>12785</v>
      </c>
      <c r="K5811">
        <v>4094</v>
      </c>
      <c r="L5811">
        <v>4857</v>
      </c>
      <c r="M5811" t="s">
        <v>30</v>
      </c>
      <c r="N5811">
        <v>12615</v>
      </c>
      <c r="O5811">
        <v>8951</v>
      </c>
      <c r="P5811">
        <v>1.4093397385766953</v>
      </c>
      <c r="Q5811">
        <v>1</v>
      </c>
      <c r="R5811" t="s">
        <v>23</v>
      </c>
    </row>
    <row r="5812" spans="1:18">
      <c r="A5812" t="s">
        <v>7240</v>
      </c>
      <c r="B5812" t="s">
        <v>7122</v>
      </c>
      <c r="C5812" t="s">
        <v>7123</v>
      </c>
      <c r="D5812" t="s">
        <v>7241</v>
      </c>
      <c r="E5812" t="s">
        <v>94</v>
      </c>
      <c r="F5812" t="s">
        <v>7242</v>
      </c>
      <c r="G5812">
        <f>VLOOKUP(A5812,[1]Feuil8!A:C,2,FALSE)</f>
        <v>20289</v>
      </c>
      <c r="H5812">
        <f>VLOOKUP(A5812,[1]Feuil8!A:C,3,FALSE)</f>
        <v>45504</v>
      </c>
      <c r="I5812">
        <f>VLOOKUP(A5812,[1]VoixGagnants!A:C,2,FALSE)</f>
        <v>5449</v>
      </c>
      <c r="J5812">
        <f>VLOOKUP(A5812,[1]MaxCantons!A:C,3,FALSE)</f>
        <v>14505</v>
      </c>
      <c r="K5812">
        <v>1534</v>
      </c>
      <c r="L5812">
        <v>0</v>
      </c>
      <c r="M5812" t="s">
        <v>23</v>
      </c>
      <c r="N5812">
        <v>14505</v>
      </c>
      <c r="O5812">
        <v>1534</v>
      </c>
      <c r="P5812">
        <v>9.4556714471968704</v>
      </c>
      <c r="Q5812">
        <v>9</v>
      </c>
      <c r="R5812" t="s">
        <v>23</v>
      </c>
    </row>
    <row r="5813" spans="1:18">
      <c r="A5813" t="s">
        <v>7240</v>
      </c>
      <c r="B5813" t="s">
        <v>7122</v>
      </c>
      <c r="C5813" t="s">
        <v>7123</v>
      </c>
      <c r="D5813" t="s">
        <v>7241</v>
      </c>
      <c r="E5813" t="s">
        <v>28</v>
      </c>
      <c r="F5813" t="s">
        <v>7243</v>
      </c>
      <c r="G5813">
        <f>VLOOKUP(A5813,[1]Feuil8!A:C,2,FALSE)</f>
        <v>20289</v>
      </c>
      <c r="H5813">
        <f>VLOOKUP(A5813,[1]Feuil8!A:C,3,FALSE)</f>
        <v>45504</v>
      </c>
      <c r="I5813">
        <f>VLOOKUP(A5813,[1]VoixGagnants!A:C,2,FALSE)</f>
        <v>5449</v>
      </c>
      <c r="J5813">
        <f>VLOOKUP(A5813,[1]MaxCantons!A:C,3,FALSE)</f>
        <v>14505</v>
      </c>
      <c r="K5813">
        <v>1381</v>
      </c>
      <c r="L5813">
        <v>0</v>
      </c>
      <c r="M5813" t="s">
        <v>23</v>
      </c>
      <c r="N5813">
        <v>10937</v>
      </c>
      <c r="O5813">
        <v>1381</v>
      </c>
      <c r="P5813">
        <v>7.919623461259957</v>
      </c>
      <c r="Q5813">
        <v>8</v>
      </c>
      <c r="R5813" t="s">
        <v>23</v>
      </c>
    </row>
    <row r="5814" spans="1:18">
      <c r="A5814" t="s">
        <v>7240</v>
      </c>
      <c r="B5814" t="s">
        <v>7122</v>
      </c>
      <c r="C5814" t="s">
        <v>7123</v>
      </c>
      <c r="D5814" t="s">
        <v>7241</v>
      </c>
      <c r="E5814" t="s">
        <v>31</v>
      </c>
      <c r="F5814" t="s">
        <v>7245</v>
      </c>
      <c r="G5814">
        <f>VLOOKUP(A5814,[1]Feuil8!A:C,2,FALSE)</f>
        <v>20289</v>
      </c>
      <c r="H5814">
        <f>VLOOKUP(A5814,[1]Feuil8!A:C,3,FALSE)</f>
        <v>45504</v>
      </c>
      <c r="I5814">
        <f>VLOOKUP(A5814,[1]VoixGagnants!A:C,2,FALSE)</f>
        <v>5449</v>
      </c>
      <c r="J5814">
        <f>VLOOKUP(A5814,[1]MaxCantons!A:C,3,FALSE)</f>
        <v>14505</v>
      </c>
      <c r="K5814">
        <v>3440</v>
      </c>
      <c r="L5814">
        <v>4526</v>
      </c>
      <c r="M5814" t="s">
        <v>30</v>
      </c>
      <c r="N5814">
        <v>6154</v>
      </c>
      <c r="O5814">
        <v>7966</v>
      </c>
      <c r="P5814">
        <v>0.77253326638212405</v>
      </c>
      <c r="Q5814">
        <v>1</v>
      </c>
      <c r="R5814" t="s">
        <v>23</v>
      </c>
    </row>
    <row r="5815" spans="1:18">
      <c r="A5815" t="s">
        <v>7240</v>
      </c>
      <c r="B5815" t="s">
        <v>7122</v>
      </c>
      <c r="C5815" t="s">
        <v>7123</v>
      </c>
      <c r="D5815" t="s">
        <v>7241</v>
      </c>
      <c r="E5815" t="s">
        <v>226</v>
      </c>
      <c r="F5815" t="s">
        <v>7246</v>
      </c>
      <c r="G5815">
        <f>VLOOKUP(A5815,[1]Feuil8!A:C,2,FALSE)</f>
        <v>20289</v>
      </c>
      <c r="H5815">
        <f>VLOOKUP(A5815,[1]Feuil8!A:C,3,FALSE)</f>
        <v>45504</v>
      </c>
      <c r="I5815">
        <f>VLOOKUP(A5815,[1]VoixGagnants!A:C,2,FALSE)</f>
        <v>5449</v>
      </c>
      <c r="J5815">
        <f>VLOOKUP(A5815,[1]MaxCantons!A:C,3,FALSE)</f>
        <v>14505</v>
      </c>
      <c r="K5815">
        <v>472</v>
      </c>
      <c r="L5815">
        <v>0</v>
      </c>
      <c r="M5815" t="s">
        <v>23</v>
      </c>
      <c r="N5815">
        <v>0</v>
      </c>
      <c r="O5815">
        <v>472</v>
      </c>
      <c r="P5815">
        <v>0</v>
      </c>
      <c r="Q5815">
        <v>0</v>
      </c>
      <c r="R5815" t="s">
        <v>23</v>
      </c>
    </row>
    <row r="5816" spans="1:18">
      <c r="A5816" t="s">
        <v>7240</v>
      </c>
      <c r="B5816" t="s">
        <v>7122</v>
      </c>
      <c r="C5816" t="s">
        <v>7123</v>
      </c>
      <c r="D5816" t="s">
        <v>7241</v>
      </c>
      <c r="E5816" t="s">
        <v>226</v>
      </c>
      <c r="F5816" t="s">
        <v>7247</v>
      </c>
      <c r="G5816">
        <f>VLOOKUP(A5816,[1]Feuil8!A:C,2,FALSE)</f>
        <v>20289</v>
      </c>
      <c r="H5816">
        <f>VLOOKUP(A5816,[1]Feuil8!A:C,3,FALSE)</f>
        <v>45504</v>
      </c>
      <c r="I5816">
        <f>VLOOKUP(A5816,[1]VoixGagnants!A:C,2,FALSE)</f>
        <v>5449</v>
      </c>
      <c r="J5816">
        <f>VLOOKUP(A5816,[1]MaxCantons!A:C,3,FALSE)</f>
        <v>14505</v>
      </c>
      <c r="K5816">
        <v>0</v>
      </c>
      <c r="L5816">
        <v>0</v>
      </c>
      <c r="M5816" t="s">
        <v>23</v>
      </c>
      <c r="N5816">
        <v>0</v>
      </c>
      <c r="O5816">
        <v>0</v>
      </c>
      <c r="P5816" t="e">
        <v>#DIV/0!</v>
      </c>
      <c r="R5816" t="s">
        <v>23</v>
      </c>
    </row>
    <row r="5817" spans="1:18">
      <c r="A5817" t="s">
        <v>7248</v>
      </c>
      <c r="B5817" t="s">
        <v>7122</v>
      </c>
      <c r="C5817" t="s">
        <v>7123</v>
      </c>
      <c r="D5817" t="s">
        <v>7249</v>
      </c>
      <c r="E5817" t="s">
        <v>226</v>
      </c>
      <c r="F5817" t="s">
        <v>7250</v>
      </c>
      <c r="G5817">
        <f>VLOOKUP(A5817,[1]Feuil8!A:C,2,FALSE)</f>
        <v>15978</v>
      </c>
      <c r="H5817">
        <f>VLOOKUP(A5817,[1]Feuil8!A:C,3,FALSE)</f>
        <v>28623</v>
      </c>
      <c r="I5817">
        <f>VLOOKUP(A5817,[1]VoixGagnants!A:C,2,FALSE)</f>
        <v>4646</v>
      </c>
      <c r="J5817">
        <f>VLOOKUP(A5817,[1]MaxCantons!A:C,3,FALSE)</f>
        <v>11372</v>
      </c>
      <c r="K5817">
        <v>731</v>
      </c>
      <c r="L5817">
        <v>0</v>
      </c>
      <c r="M5817" t="s">
        <v>23</v>
      </c>
      <c r="N5817">
        <v>7459</v>
      </c>
      <c r="O5817">
        <v>731</v>
      </c>
      <c r="P5817">
        <v>10.203830369357044</v>
      </c>
      <c r="Q5817">
        <v>10</v>
      </c>
      <c r="R5817" t="s">
        <v>23</v>
      </c>
    </row>
    <row r="5818" spans="1:18">
      <c r="A5818" t="s">
        <v>7248</v>
      </c>
      <c r="B5818" t="s">
        <v>7122</v>
      </c>
      <c r="C5818" t="s">
        <v>7123</v>
      </c>
      <c r="D5818" t="s">
        <v>7249</v>
      </c>
      <c r="E5818" t="s">
        <v>202</v>
      </c>
      <c r="F5818" t="s">
        <v>7251</v>
      </c>
      <c r="G5818">
        <f>VLOOKUP(A5818,[1]Feuil8!A:C,2,FALSE)</f>
        <v>15978</v>
      </c>
      <c r="H5818">
        <f>VLOOKUP(A5818,[1]Feuil8!A:C,3,FALSE)</f>
        <v>28623</v>
      </c>
      <c r="I5818">
        <f>VLOOKUP(A5818,[1]VoixGagnants!A:C,2,FALSE)</f>
        <v>4646</v>
      </c>
      <c r="J5818">
        <f>VLOOKUP(A5818,[1]MaxCantons!A:C,3,FALSE)</f>
        <v>11372</v>
      </c>
      <c r="K5818">
        <v>1903</v>
      </c>
      <c r="L5818">
        <v>0</v>
      </c>
      <c r="M5818" t="s">
        <v>23</v>
      </c>
      <c r="N5818">
        <v>11372</v>
      </c>
      <c r="O5818">
        <v>1903</v>
      </c>
      <c r="P5818">
        <v>5.975827640567525</v>
      </c>
      <c r="Q5818">
        <v>6</v>
      </c>
      <c r="R5818" t="s">
        <v>23</v>
      </c>
    </row>
    <row r="5819" spans="1:18">
      <c r="A5819" t="s">
        <v>7248</v>
      </c>
      <c r="B5819" t="s">
        <v>7122</v>
      </c>
      <c r="C5819" t="s">
        <v>7123</v>
      </c>
      <c r="D5819" t="s">
        <v>7249</v>
      </c>
      <c r="E5819" t="s">
        <v>31</v>
      </c>
      <c r="F5819" t="s">
        <v>7252</v>
      </c>
      <c r="G5819">
        <f>VLOOKUP(A5819,[1]Feuil8!A:C,2,FALSE)</f>
        <v>15978</v>
      </c>
      <c r="H5819">
        <f>VLOOKUP(A5819,[1]Feuil8!A:C,3,FALSE)</f>
        <v>28623</v>
      </c>
      <c r="I5819">
        <f>VLOOKUP(A5819,[1]VoixGagnants!A:C,2,FALSE)</f>
        <v>4646</v>
      </c>
      <c r="J5819">
        <f>VLOOKUP(A5819,[1]MaxCantons!A:C,3,FALSE)</f>
        <v>11372</v>
      </c>
      <c r="K5819">
        <v>2639</v>
      </c>
      <c r="L5819">
        <v>3252</v>
      </c>
      <c r="M5819" t="s">
        <v>30</v>
      </c>
      <c r="N5819">
        <v>4853</v>
      </c>
      <c r="O5819">
        <v>5891</v>
      </c>
      <c r="P5819">
        <v>0.8237990154472925</v>
      </c>
      <c r="Q5819">
        <v>1</v>
      </c>
      <c r="R5819" t="s">
        <v>23</v>
      </c>
    </row>
    <row r="5820" spans="1:18">
      <c r="A5820" t="s">
        <v>7248</v>
      </c>
      <c r="B5820" t="s">
        <v>7122</v>
      </c>
      <c r="C5820" t="s">
        <v>7123</v>
      </c>
      <c r="D5820" t="s">
        <v>7249</v>
      </c>
      <c r="E5820" t="s">
        <v>186</v>
      </c>
      <c r="F5820" t="s">
        <v>7253</v>
      </c>
      <c r="G5820">
        <f>VLOOKUP(A5820,[1]Feuil8!A:C,2,FALSE)</f>
        <v>15978</v>
      </c>
      <c r="H5820">
        <f>VLOOKUP(A5820,[1]Feuil8!A:C,3,FALSE)</f>
        <v>28623</v>
      </c>
      <c r="I5820">
        <f>VLOOKUP(A5820,[1]VoixGagnants!A:C,2,FALSE)</f>
        <v>4646</v>
      </c>
      <c r="J5820">
        <f>VLOOKUP(A5820,[1]MaxCantons!A:C,3,FALSE)</f>
        <v>11372</v>
      </c>
      <c r="K5820">
        <v>303</v>
      </c>
      <c r="L5820">
        <v>0</v>
      </c>
      <c r="M5820" t="s">
        <v>23</v>
      </c>
      <c r="N5820">
        <v>213</v>
      </c>
      <c r="O5820">
        <v>303</v>
      </c>
      <c r="P5820">
        <v>0.70297029702970293</v>
      </c>
      <c r="Q5820">
        <v>1</v>
      </c>
      <c r="R5820" t="s">
        <v>23</v>
      </c>
    </row>
    <row r="5821" spans="1:18">
      <c r="A5821" t="s">
        <v>7255</v>
      </c>
      <c r="B5821" t="s">
        <v>7122</v>
      </c>
      <c r="C5821" t="s">
        <v>7123</v>
      </c>
      <c r="D5821" t="s">
        <v>7256</v>
      </c>
      <c r="E5821" t="s">
        <v>94</v>
      </c>
      <c r="F5821" t="s">
        <v>7257</v>
      </c>
      <c r="G5821">
        <f>VLOOKUP(A5821,[1]Feuil8!A:C,2,FALSE)</f>
        <v>13292</v>
      </c>
      <c r="H5821">
        <f>VLOOKUP(A5821,[1]Feuil8!A:C,3,FALSE)</f>
        <v>28948</v>
      </c>
      <c r="I5821">
        <f>VLOOKUP(A5821,[1]VoixGagnants!A:C,2,FALSE)</f>
        <v>3970</v>
      </c>
      <c r="J5821">
        <f>VLOOKUP(A5821,[1]MaxCantons!A:C,3,FALSE)</f>
        <v>10534</v>
      </c>
      <c r="K5821">
        <v>160</v>
      </c>
      <c r="L5821">
        <v>0</v>
      </c>
      <c r="M5821" t="s">
        <v>23</v>
      </c>
      <c r="N5821">
        <v>1300</v>
      </c>
      <c r="O5821">
        <v>160</v>
      </c>
      <c r="P5821">
        <v>8.125</v>
      </c>
      <c r="Q5821">
        <v>8</v>
      </c>
      <c r="R5821" t="s">
        <v>23</v>
      </c>
    </row>
    <row r="5822" spans="1:18">
      <c r="A5822" t="s">
        <v>7255</v>
      </c>
      <c r="B5822" t="s">
        <v>7122</v>
      </c>
      <c r="C5822" t="s">
        <v>7123</v>
      </c>
      <c r="D5822" t="s">
        <v>7256</v>
      </c>
      <c r="E5822" t="s">
        <v>31</v>
      </c>
      <c r="F5822" t="s">
        <v>7258</v>
      </c>
      <c r="G5822">
        <f>VLOOKUP(A5822,[1]Feuil8!A:C,2,FALSE)</f>
        <v>13292</v>
      </c>
      <c r="H5822">
        <f>VLOOKUP(A5822,[1]Feuil8!A:C,3,FALSE)</f>
        <v>28948</v>
      </c>
      <c r="I5822">
        <f>VLOOKUP(A5822,[1]VoixGagnants!A:C,2,FALSE)</f>
        <v>3970</v>
      </c>
      <c r="J5822">
        <f>VLOOKUP(A5822,[1]MaxCantons!A:C,3,FALSE)</f>
        <v>10534</v>
      </c>
      <c r="K5822">
        <v>1420</v>
      </c>
      <c r="L5822">
        <v>0</v>
      </c>
      <c r="M5822" t="s">
        <v>23</v>
      </c>
      <c r="N5822">
        <v>8865</v>
      </c>
      <c r="O5822">
        <v>1420</v>
      </c>
      <c r="P5822">
        <v>6.242957746478873</v>
      </c>
      <c r="Q5822">
        <v>6</v>
      </c>
      <c r="R5822" t="s">
        <v>23</v>
      </c>
    </row>
    <row r="5823" spans="1:18">
      <c r="A5823" t="s">
        <v>7255</v>
      </c>
      <c r="B5823" t="s">
        <v>7122</v>
      </c>
      <c r="C5823" t="s">
        <v>7123</v>
      </c>
      <c r="D5823" t="s">
        <v>7256</v>
      </c>
      <c r="E5823" t="s">
        <v>28</v>
      </c>
      <c r="F5823" t="s">
        <v>7259</v>
      </c>
      <c r="G5823">
        <f>VLOOKUP(A5823,[1]Feuil8!A:C,2,FALSE)</f>
        <v>13292</v>
      </c>
      <c r="H5823">
        <f>VLOOKUP(A5823,[1]Feuil8!A:C,3,FALSE)</f>
        <v>28948</v>
      </c>
      <c r="I5823">
        <f>VLOOKUP(A5823,[1]VoixGagnants!A:C,2,FALSE)</f>
        <v>3970</v>
      </c>
      <c r="J5823">
        <f>VLOOKUP(A5823,[1]MaxCantons!A:C,3,FALSE)</f>
        <v>10534</v>
      </c>
      <c r="K5823">
        <v>1895</v>
      </c>
      <c r="L5823">
        <v>2400</v>
      </c>
      <c r="M5823" t="s">
        <v>30</v>
      </c>
      <c r="N5823">
        <v>8249</v>
      </c>
      <c r="O5823">
        <v>4295</v>
      </c>
      <c r="P5823">
        <v>1.9206053550640279</v>
      </c>
      <c r="Q5823">
        <v>2</v>
      </c>
      <c r="R5823" t="s">
        <v>23</v>
      </c>
    </row>
    <row r="5824" spans="1:18">
      <c r="A5824" t="s">
        <v>7261</v>
      </c>
      <c r="B5824" t="s">
        <v>7122</v>
      </c>
      <c r="C5824" t="s">
        <v>7123</v>
      </c>
      <c r="D5824" t="s">
        <v>7262</v>
      </c>
      <c r="E5824" t="s">
        <v>215</v>
      </c>
      <c r="F5824" t="s">
        <v>7263</v>
      </c>
      <c r="G5824">
        <f>VLOOKUP(A5824,[1]Feuil8!A:C,2,FALSE)</f>
        <v>13105</v>
      </c>
      <c r="H5824">
        <f>VLOOKUP(A5824,[1]Feuil8!A:C,3,FALSE)</f>
        <v>35613</v>
      </c>
      <c r="I5824">
        <f>VLOOKUP(A5824,[1]VoixGagnants!A:C,2,FALSE)</f>
        <v>4074</v>
      </c>
      <c r="J5824">
        <f>VLOOKUP(A5824,[1]MaxCantons!A:C,3,FALSE)</f>
        <v>12831</v>
      </c>
      <c r="K5824">
        <v>968</v>
      </c>
      <c r="L5824">
        <v>0</v>
      </c>
      <c r="M5824" t="s">
        <v>23</v>
      </c>
      <c r="N5824">
        <v>7999</v>
      </c>
      <c r="O5824">
        <v>968</v>
      </c>
      <c r="P5824">
        <v>8.2634297520661164</v>
      </c>
      <c r="Q5824">
        <v>8</v>
      </c>
      <c r="R5824" t="s">
        <v>23</v>
      </c>
    </row>
    <row r="5825" spans="1:18">
      <c r="A5825" t="s">
        <v>7261</v>
      </c>
      <c r="B5825" t="s">
        <v>7122</v>
      </c>
      <c r="C5825" t="s">
        <v>7123</v>
      </c>
      <c r="D5825" t="s">
        <v>7262</v>
      </c>
      <c r="E5825" t="s">
        <v>28</v>
      </c>
      <c r="F5825" t="s">
        <v>7264</v>
      </c>
      <c r="G5825">
        <f>VLOOKUP(A5825,[1]Feuil8!A:C,2,FALSE)</f>
        <v>13105</v>
      </c>
      <c r="H5825">
        <f>VLOOKUP(A5825,[1]Feuil8!A:C,3,FALSE)</f>
        <v>35613</v>
      </c>
      <c r="I5825">
        <f>VLOOKUP(A5825,[1]VoixGagnants!A:C,2,FALSE)</f>
        <v>4074</v>
      </c>
      <c r="J5825">
        <f>VLOOKUP(A5825,[1]MaxCantons!A:C,3,FALSE)</f>
        <v>12831</v>
      </c>
      <c r="K5825">
        <v>1412</v>
      </c>
      <c r="L5825">
        <v>0</v>
      </c>
      <c r="M5825" t="s">
        <v>23</v>
      </c>
      <c r="N5825">
        <v>10221</v>
      </c>
      <c r="O5825">
        <v>1412</v>
      </c>
      <c r="P5825">
        <v>7.2386685552407934</v>
      </c>
      <c r="Q5825">
        <v>7</v>
      </c>
      <c r="R5825" t="s">
        <v>23</v>
      </c>
    </row>
    <row r="5826" spans="1:18">
      <c r="A5826" t="s">
        <v>7261</v>
      </c>
      <c r="B5826" t="s">
        <v>7122</v>
      </c>
      <c r="C5826" t="s">
        <v>7123</v>
      </c>
      <c r="D5826" t="s">
        <v>7262</v>
      </c>
      <c r="E5826" t="s">
        <v>31</v>
      </c>
      <c r="F5826" t="s">
        <v>7266</v>
      </c>
      <c r="G5826">
        <f>VLOOKUP(A5826,[1]Feuil8!A:C,2,FALSE)</f>
        <v>13105</v>
      </c>
      <c r="H5826">
        <f>VLOOKUP(A5826,[1]Feuil8!A:C,3,FALSE)</f>
        <v>35613</v>
      </c>
      <c r="I5826">
        <f>VLOOKUP(A5826,[1]VoixGagnants!A:C,2,FALSE)</f>
        <v>4074</v>
      </c>
      <c r="J5826">
        <f>VLOOKUP(A5826,[1]MaxCantons!A:C,3,FALSE)</f>
        <v>12831</v>
      </c>
      <c r="K5826">
        <v>1717</v>
      </c>
      <c r="L5826">
        <v>2203</v>
      </c>
      <c r="M5826" t="s">
        <v>30</v>
      </c>
      <c r="N5826">
        <v>4562</v>
      </c>
      <c r="O5826">
        <v>3920</v>
      </c>
      <c r="P5826">
        <v>1.1637755102040817</v>
      </c>
      <c r="Q5826">
        <v>1</v>
      </c>
      <c r="R5826" t="s">
        <v>23</v>
      </c>
    </row>
    <row r="5827" spans="1:18">
      <c r="A5827" t="s">
        <v>7267</v>
      </c>
      <c r="B5827" t="s">
        <v>7268</v>
      </c>
      <c r="C5827" t="s">
        <v>7269</v>
      </c>
      <c r="D5827" t="s">
        <v>7270</v>
      </c>
      <c r="E5827" t="s">
        <v>202</v>
      </c>
      <c r="F5827" t="s">
        <v>7271</v>
      </c>
      <c r="G5827">
        <f>VLOOKUP(A5827,[1]Feuil8!A:C,2,FALSE)</f>
        <v>9967</v>
      </c>
      <c r="H5827">
        <f>VLOOKUP(A5827,[1]Feuil8!A:C,3,FALSE)</f>
        <v>8338</v>
      </c>
      <c r="I5827">
        <f>VLOOKUP(A5827,[1]VoixGagnants!A:C,2,FALSE)</f>
        <v>2849</v>
      </c>
      <c r="J5827">
        <f>VLOOKUP(A5827,[1]MaxCantons!A:C,3,FALSE)</f>
        <v>3387</v>
      </c>
      <c r="K5827">
        <v>1000</v>
      </c>
      <c r="L5827">
        <v>0</v>
      </c>
      <c r="M5827" t="s">
        <v>23</v>
      </c>
      <c r="N5827">
        <v>1716</v>
      </c>
      <c r="O5827">
        <v>1000</v>
      </c>
      <c r="P5827">
        <v>1.716</v>
      </c>
      <c r="Q5827">
        <v>2</v>
      </c>
      <c r="R5827" t="s">
        <v>23</v>
      </c>
    </row>
    <row r="5828" spans="1:18">
      <c r="A5828" t="s">
        <v>7267</v>
      </c>
      <c r="B5828" t="s">
        <v>7268</v>
      </c>
      <c r="C5828" t="s">
        <v>7269</v>
      </c>
      <c r="D5828" t="s">
        <v>7270</v>
      </c>
      <c r="E5828" t="s">
        <v>31</v>
      </c>
      <c r="F5828" t="s">
        <v>7272</v>
      </c>
      <c r="G5828">
        <f>VLOOKUP(A5828,[1]Feuil8!A:C,2,FALSE)</f>
        <v>9967</v>
      </c>
      <c r="H5828">
        <f>VLOOKUP(A5828,[1]Feuil8!A:C,3,FALSE)</f>
        <v>8338</v>
      </c>
      <c r="I5828">
        <f>VLOOKUP(A5828,[1]VoixGagnants!A:C,2,FALSE)</f>
        <v>2849</v>
      </c>
      <c r="J5828">
        <f>VLOOKUP(A5828,[1]MaxCantons!A:C,3,FALSE)</f>
        <v>3387</v>
      </c>
      <c r="K5828">
        <v>1972</v>
      </c>
      <c r="L5828">
        <v>2095</v>
      </c>
      <c r="M5828" t="s">
        <v>30</v>
      </c>
      <c r="N5828">
        <v>3235</v>
      </c>
      <c r="O5828">
        <v>4067</v>
      </c>
      <c r="P5828">
        <v>0.79542660437669044</v>
      </c>
      <c r="Q5828">
        <v>1</v>
      </c>
      <c r="R5828" t="s">
        <v>23</v>
      </c>
    </row>
    <row r="5829" spans="1:18">
      <c r="A5829" t="s">
        <v>7274</v>
      </c>
      <c r="B5829" t="s">
        <v>7268</v>
      </c>
      <c r="C5829" t="s">
        <v>7269</v>
      </c>
      <c r="D5829" t="s">
        <v>7275</v>
      </c>
      <c r="E5829" t="s">
        <v>31</v>
      </c>
      <c r="F5829" t="s">
        <v>7276</v>
      </c>
      <c r="G5829">
        <f>VLOOKUP(A5829,[1]Feuil8!A:C,2,FALSE)</f>
        <v>8401</v>
      </c>
      <c r="H5829">
        <f>VLOOKUP(A5829,[1]Feuil8!A:C,3,FALSE)</f>
        <v>14831</v>
      </c>
      <c r="I5829">
        <f>VLOOKUP(A5829,[1]VoixGagnants!A:C,2,FALSE)</f>
        <v>2198</v>
      </c>
      <c r="J5829">
        <f>VLOOKUP(A5829,[1]MaxCantons!A:C,3,FALSE)</f>
        <v>6525</v>
      </c>
      <c r="K5829">
        <v>1127</v>
      </c>
      <c r="L5829">
        <v>0</v>
      </c>
      <c r="M5829" t="s">
        <v>23</v>
      </c>
      <c r="N5829">
        <v>4622</v>
      </c>
      <c r="O5829">
        <v>1127</v>
      </c>
      <c r="P5829">
        <v>4.1011535048802132</v>
      </c>
      <c r="Q5829">
        <v>4</v>
      </c>
      <c r="R5829" t="s">
        <v>23</v>
      </c>
    </row>
    <row r="5830" spans="1:18">
      <c r="A5830" t="s">
        <v>7274</v>
      </c>
      <c r="B5830" t="s">
        <v>7268</v>
      </c>
      <c r="C5830" t="s">
        <v>7269</v>
      </c>
      <c r="D5830" t="s">
        <v>7275</v>
      </c>
      <c r="E5830" t="s">
        <v>215</v>
      </c>
      <c r="F5830" t="s">
        <v>7278</v>
      </c>
      <c r="G5830">
        <f>VLOOKUP(A5830,[1]Feuil8!A:C,2,FALSE)</f>
        <v>8401</v>
      </c>
      <c r="H5830">
        <f>VLOOKUP(A5830,[1]Feuil8!A:C,3,FALSE)</f>
        <v>14831</v>
      </c>
      <c r="I5830">
        <f>VLOOKUP(A5830,[1]VoixGagnants!A:C,2,FALSE)</f>
        <v>2198</v>
      </c>
      <c r="J5830">
        <f>VLOOKUP(A5830,[1]MaxCantons!A:C,3,FALSE)</f>
        <v>6525</v>
      </c>
      <c r="K5830">
        <v>1405</v>
      </c>
      <c r="L5830">
        <v>1737</v>
      </c>
      <c r="M5830" t="s">
        <v>30</v>
      </c>
      <c r="N5830">
        <v>3684</v>
      </c>
      <c r="O5830">
        <v>3142</v>
      </c>
      <c r="P5830">
        <v>1.1725015913430936</v>
      </c>
      <c r="Q5830">
        <v>1</v>
      </c>
      <c r="R5830" t="s">
        <v>23</v>
      </c>
    </row>
    <row r="5831" spans="1:18">
      <c r="A5831" t="s">
        <v>7274</v>
      </c>
      <c r="B5831" t="s">
        <v>7268</v>
      </c>
      <c r="C5831" t="s">
        <v>7269</v>
      </c>
      <c r="D5831" t="s">
        <v>7275</v>
      </c>
      <c r="E5831" t="s">
        <v>94</v>
      </c>
      <c r="F5831" t="s">
        <v>7279</v>
      </c>
      <c r="G5831">
        <f>VLOOKUP(A5831,[1]Feuil8!A:C,2,FALSE)</f>
        <v>8401</v>
      </c>
      <c r="H5831">
        <f>VLOOKUP(A5831,[1]Feuil8!A:C,3,FALSE)</f>
        <v>14831</v>
      </c>
      <c r="I5831">
        <f>VLOOKUP(A5831,[1]VoixGagnants!A:C,2,FALSE)</f>
        <v>2198</v>
      </c>
      <c r="J5831">
        <f>VLOOKUP(A5831,[1]MaxCantons!A:C,3,FALSE)</f>
        <v>6525</v>
      </c>
      <c r="K5831">
        <v>441</v>
      </c>
      <c r="L5831">
        <v>0</v>
      </c>
      <c r="M5831" t="s">
        <v>23</v>
      </c>
      <c r="N5831">
        <v>0</v>
      </c>
      <c r="O5831">
        <v>441</v>
      </c>
      <c r="P5831">
        <v>0</v>
      </c>
      <c r="Q5831">
        <v>0</v>
      </c>
      <c r="R5831" t="s">
        <v>23</v>
      </c>
    </row>
    <row r="5832" spans="1:18">
      <c r="A5832" t="s">
        <v>7280</v>
      </c>
      <c r="B5832" t="s">
        <v>7268</v>
      </c>
      <c r="C5832" t="s">
        <v>7269</v>
      </c>
      <c r="D5832" t="s">
        <v>7281</v>
      </c>
      <c r="E5832" t="s">
        <v>24</v>
      </c>
      <c r="F5832" t="s">
        <v>7282</v>
      </c>
      <c r="G5832">
        <f>VLOOKUP(A5832,[1]Feuil8!A:C,2,FALSE)</f>
        <v>7323</v>
      </c>
      <c r="H5832">
        <f>VLOOKUP(A5832,[1]Feuil8!A:C,3,FALSE)</f>
        <v>12841</v>
      </c>
      <c r="I5832">
        <f>VLOOKUP(A5832,[1]VoixGagnants!A:C,2,FALSE)</f>
        <v>1852</v>
      </c>
      <c r="J5832">
        <f>VLOOKUP(A5832,[1]MaxCantons!A:C,3,FALSE)</f>
        <v>6100</v>
      </c>
      <c r="K5832">
        <v>389</v>
      </c>
      <c r="L5832">
        <v>0</v>
      </c>
      <c r="M5832" t="s">
        <v>23</v>
      </c>
      <c r="N5832">
        <v>1737</v>
      </c>
      <c r="O5832">
        <v>389</v>
      </c>
      <c r="P5832">
        <v>4.4652956298200515</v>
      </c>
      <c r="Q5832">
        <v>4</v>
      </c>
      <c r="R5832" t="s">
        <v>23</v>
      </c>
    </row>
    <row r="5833" spans="1:18">
      <c r="A5833" t="s">
        <v>7280</v>
      </c>
      <c r="B5833" t="s">
        <v>7268</v>
      </c>
      <c r="C5833" t="s">
        <v>7269</v>
      </c>
      <c r="D5833" t="s">
        <v>7281</v>
      </c>
      <c r="E5833" t="s">
        <v>31</v>
      </c>
      <c r="F5833" t="s">
        <v>7283</v>
      </c>
      <c r="G5833">
        <f>VLOOKUP(A5833,[1]Feuil8!A:C,2,FALSE)</f>
        <v>7323</v>
      </c>
      <c r="H5833">
        <f>VLOOKUP(A5833,[1]Feuil8!A:C,3,FALSE)</f>
        <v>12841</v>
      </c>
      <c r="I5833">
        <f>VLOOKUP(A5833,[1]VoixGagnants!A:C,2,FALSE)</f>
        <v>1852</v>
      </c>
      <c r="J5833">
        <f>VLOOKUP(A5833,[1]MaxCantons!A:C,3,FALSE)</f>
        <v>6100</v>
      </c>
      <c r="K5833">
        <v>976</v>
      </c>
      <c r="L5833">
        <v>0</v>
      </c>
      <c r="M5833" t="s">
        <v>23</v>
      </c>
      <c r="N5833">
        <v>3527</v>
      </c>
      <c r="O5833">
        <v>976</v>
      </c>
      <c r="P5833">
        <v>3.6137295081967213</v>
      </c>
      <c r="Q5833">
        <v>4</v>
      </c>
      <c r="R5833" t="s">
        <v>23</v>
      </c>
    </row>
    <row r="5834" spans="1:18">
      <c r="A5834" t="s">
        <v>7280</v>
      </c>
      <c r="B5834" t="s">
        <v>7268</v>
      </c>
      <c r="C5834" t="s">
        <v>7269</v>
      </c>
      <c r="D5834" t="s">
        <v>7281</v>
      </c>
      <c r="E5834" t="s">
        <v>215</v>
      </c>
      <c r="F5834" t="s">
        <v>7285</v>
      </c>
      <c r="G5834">
        <f>VLOOKUP(A5834,[1]Feuil8!A:C,2,FALSE)</f>
        <v>7323</v>
      </c>
      <c r="H5834">
        <f>VLOOKUP(A5834,[1]Feuil8!A:C,3,FALSE)</f>
        <v>12841</v>
      </c>
      <c r="I5834">
        <f>VLOOKUP(A5834,[1]VoixGagnants!A:C,2,FALSE)</f>
        <v>1852</v>
      </c>
      <c r="J5834">
        <f>VLOOKUP(A5834,[1]MaxCantons!A:C,3,FALSE)</f>
        <v>6100</v>
      </c>
      <c r="K5834">
        <v>1014</v>
      </c>
      <c r="L5834">
        <v>1599</v>
      </c>
      <c r="M5834" t="s">
        <v>30</v>
      </c>
      <c r="N5834">
        <v>1477</v>
      </c>
      <c r="O5834">
        <v>2613</v>
      </c>
      <c r="P5834">
        <v>0.56525066972828164</v>
      </c>
      <c r="Q5834">
        <v>1</v>
      </c>
      <c r="R5834" t="s">
        <v>23</v>
      </c>
    </row>
    <row r="5835" spans="1:18">
      <c r="A5835" t="s">
        <v>7280</v>
      </c>
      <c r="B5835" t="s">
        <v>7268</v>
      </c>
      <c r="C5835" t="s">
        <v>7269</v>
      </c>
      <c r="D5835" t="s">
        <v>7281</v>
      </c>
      <c r="E5835" t="s">
        <v>445</v>
      </c>
      <c r="F5835" t="s">
        <v>7286</v>
      </c>
      <c r="G5835">
        <f>VLOOKUP(A5835,[1]Feuil8!A:C,2,FALSE)</f>
        <v>7323</v>
      </c>
      <c r="H5835">
        <f>VLOOKUP(A5835,[1]Feuil8!A:C,3,FALSE)</f>
        <v>12841</v>
      </c>
      <c r="I5835">
        <f>VLOOKUP(A5835,[1]VoixGagnants!A:C,2,FALSE)</f>
        <v>1852</v>
      </c>
      <c r="J5835">
        <f>VLOOKUP(A5835,[1]MaxCantons!A:C,3,FALSE)</f>
        <v>6100</v>
      </c>
      <c r="K5835">
        <v>143</v>
      </c>
      <c r="L5835">
        <v>0</v>
      </c>
      <c r="M5835" t="s">
        <v>23</v>
      </c>
      <c r="N5835">
        <v>0</v>
      </c>
      <c r="O5835">
        <v>143</v>
      </c>
      <c r="P5835">
        <v>0</v>
      </c>
      <c r="Q5835">
        <v>0</v>
      </c>
      <c r="R5835" t="s">
        <v>23</v>
      </c>
    </row>
    <row r="5836" spans="1:18">
      <c r="A5836" t="s">
        <v>7287</v>
      </c>
      <c r="B5836" t="s">
        <v>7268</v>
      </c>
      <c r="C5836" t="s">
        <v>7269</v>
      </c>
      <c r="D5836" t="s">
        <v>7288</v>
      </c>
      <c r="E5836" t="s">
        <v>94</v>
      </c>
      <c r="F5836" t="s">
        <v>7289</v>
      </c>
      <c r="G5836">
        <f>VLOOKUP(A5836,[1]Feuil8!A:C,2,FALSE)</f>
        <v>6916</v>
      </c>
      <c r="H5836">
        <f>VLOOKUP(A5836,[1]Feuil8!A:C,3,FALSE)</f>
        <v>8478</v>
      </c>
      <c r="I5836">
        <f>VLOOKUP(A5836,[1]VoixGagnants!A:C,2,FALSE)</f>
        <v>2229</v>
      </c>
      <c r="J5836">
        <f>VLOOKUP(A5836,[1]MaxCantons!A:C,3,FALSE)</f>
        <v>4140</v>
      </c>
      <c r="K5836">
        <v>812</v>
      </c>
      <c r="L5836">
        <v>0</v>
      </c>
      <c r="M5836" t="s">
        <v>23</v>
      </c>
      <c r="N5836">
        <v>1199</v>
      </c>
      <c r="O5836">
        <v>812</v>
      </c>
      <c r="P5836">
        <v>1.4766009852216748</v>
      </c>
      <c r="Q5836">
        <v>1</v>
      </c>
      <c r="R5836" t="s">
        <v>23</v>
      </c>
    </row>
    <row r="5837" spans="1:18">
      <c r="A5837" t="s">
        <v>7287</v>
      </c>
      <c r="B5837" t="s">
        <v>7268</v>
      </c>
      <c r="C5837" t="s">
        <v>7269</v>
      </c>
      <c r="D5837" t="s">
        <v>7288</v>
      </c>
      <c r="E5837" t="s">
        <v>31</v>
      </c>
      <c r="F5837" t="s">
        <v>7290</v>
      </c>
      <c r="G5837">
        <f>VLOOKUP(A5837,[1]Feuil8!A:C,2,FALSE)</f>
        <v>6916</v>
      </c>
      <c r="H5837">
        <f>VLOOKUP(A5837,[1]Feuil8!A:C,3,FALSE)</f>
        <v>8478</v>
      </c>
      <c r="I5837">
        <f>VLOOKUP(A5837,[1]VoixGagnants!A:C,2,FALSE)</f>
        <v>2229</v>
      </c>
      <c r="J5837">
        <f>VLOOKUP(A5837,[1]MaxCantons!A:C,3,FALSE)</f>
        <v>4140</v>
      </c>
      <c r="K5837">
        <v>1005</v>
      </c>
      <c r="L5837">
        <v>1154</v>
      </c>
      <c r="M5837" t="s">
        <v>30</v>
      </c>
      <c r="N5837">
        <v>3139</v>
      </c>
      <c r="O5837">
        <v>2159</v>
      </c>
      <c r="P5837">
        <v>1.4539138490041685</v>
      </c>
      <c r="Q5837">
        <v>1</v>
      </c>
      <c r="R5837" t="s">
        <v>23</v>
      </c>
    </row>
    <row r="5838" spans="1:18">
      <c r="A5838" t="s">
        <v>7296</v>
      </c>
      <c r="B5838" t="s">
        <v>7268</v>
      </c>
      <c r="C5838" t="s">
        <v>7269</v>
      </c>
      <c r="D5838" t="s">
        <v>7297</v>
      </c>
      <c r="E5838" t="s">
        <v>31</v>
      </c>
      <c r="F5838" t="s">
        <v>7298</v>
      </c>
      <c r="G5838">
        <f>VLOOKUP(A5838,[1]Feuil8!A:C,2,FALSE)</f>
        <v>7960</v>
      </c>
      <c r="H5838">
        <f>VLOOKUP(A5838,[1]Feuil8!A:C,3,FALSE)</f>
        <v>5458</v>
      </c>
      <c r="I5838">
        <f>VLOOKUP(A5838,[1]VoixGagnants!A:C,2,FALSE)</f>
        <v>2120</v>
      </c>
      <c r="J5838">
        <f>VLOOKUP(A5838,[1]MaxCantons!A:C,3,FALSE)</f>
        <v>3022</v>
      </c>
      <c r="K5838">
        <v>1079</v>
      </c>
      <c r="L5838">
        <v>1033</v>
      </c>
      <c r="M5838" t="s">
        <v>30</v>
      </c>
      <c r="N5838">
        <v>3022</v>
      </c>
      <c r="O5838">
        <v>2112</v>
      </c>
      <c r="P5838">
        <v>1.4308712121212122</v>
      </c>
      <c r="Q5838">
        <v>1</v>
      </c>
      <c r="R5838" t="s">
        <v>23</v>
      </c>
    </row>
    <row r="5839" spans="1:18">
      <c r="A5839" t="s">
        <v>7296</v>
      </c>
      <c r="B5839" t="s">
        <v>7268</v>
      </c>
      <c r="C5839" t="s">
        <v>7269</v>
      </c>
      <c r="D5839" t="s">
        <v>7297</v>
      </c>
      <c r="E5839" t="s">
        <v>215</v>
      </c>
      <c r="F5839" t="s">
        <v>7299</v>
      </c>
      <c r="G5839">
        <f>VLOOKUP(A5839,[1]Feuil8!A:C,2,FALSE)</f>
        <v>7960</v>
      </c>
      <c r="H5839">
        <f>VLOOKUP(A5839,[1]Feuil8!A:C,3,FALSE)</f>
        <v>5458</v>
      </c>
      <c r="I5839">
        <f>VLOOKUP(A5839,[1]VoixGagnants!A:C,2,FALSE)</f>
        <v>2120</v>
      </c>
      <c r="J5839">
        <f>VLOOKUP(A5839,[1]MaxCantons!A:C,3,FALSE)</f>
        <v>3022</v>
      </c>
      <c r="K5839">
        <v>1004</v>
      </c>
      <c r="L5839">
        <v>887</v>
      </c>
      <c r="M5839" t="s">
        <v>30</v>
      </c>
      <c r="N5839">
        <v>1356</v>
      </c>
      <c r="O5839">
        <v>1891</v>
      </c>
      <c r="P5839">
        <v>0.71708090957165516</v>
      </c>
      <c r="Q5839">
        <v>1</v>
      </c>
      <c r="R5839" t="s">
        <v>23</v>
      </c>
    </row>
    <row r="5840" spans="1:18">
      <c r="A5840" t="s">
        <v>7301</v>
      </c>
      <c r="B5840" t="s">
        <v>7268</v>
      </c>
      <c r="C5840" t="s">
        <v>7269</v>
      </c>
      <c r="D5840" t="s">
        <v>7302</v>
      </c>
      <c r="E5840" t="s">
        <v>24</v>
      </c>
      <c r="F5840" t="s">
        <v>7303</v>
      </c>
      <c r="G5840">
        <f>VLOOKUP(A5840,[1]Feuil8!A:C,2,FALSE)</f>
        <v>7943</v>
      </c>
      <c r="H5840">
        <f>VLOOKUP(A5840,[1]Feuil8!A:C,3,FALSE)</f>
        <v>13438</v>
      </c>
      <c r="I5840">
        <f>VLOOKUP(A5840,[1]VoixGagnants!A:C,2,FALSE)</f>
        <v>2331</v>
      </c>
      <c r="J5840">
        <f>VLOOKUP(A5840,[1]MaxCantons!A:C,3,FALSE)</f>
        <v>4555</v>
      </c>
      <c r="K5840">
        <v>439</v>
      </c>
      <c r="L5840">
        <v>0</v>
      </c>
      <c r="M5840" t="s">
        <v>23</v>
      </c>
      <c r="N5840">
        <v>1742</v>
      </c>
      <c r="O5840">
        <v>439</v>
      </c>
      <c r="P5840">
        <v>3.9681093394077447</v>
      </c>
      <c r="Q5840">
        <v>4</v>
      </c>
      <c r="R5840" t="s">
        <v>23</v>
      </c>
    </row>
    <row r="5841" spans="1:18">
      <c r="A5841" t="s">
        <v>7301</v>
      </c>
      <c r="B5841" t="s">
        <v>7268</v>
      </c>
      <c r="C5841" t="s">
        <v>7269</v>
      </c>
      <c r="D5841" t="s">
        <v>7302</v>
      </c>
      <c r="E5841" t="s">
        <v>215</v>
      </c>
      <c r="F5841" t="s">
        <v>7304</v>
      </c>
      <c r="G5841">
        <f>VLOOKUP(A5841,[1]Feuil8!A:C,2,FALSE)</f>
        <v>7943</v>
      </c>
      <c r="H5841">
        <f>VLOOKUP(A5841,[1]Feuil8!A:C,3,FALSE)</f>
        <v>13438</v>
      </c>
      <c r="I5841">
        <f>VLOOKUP(A5841,[1]VoixGagnants!A:C,2,FALSE)</f>
        <v>2331</v>
      </c>
      <c r="J5841">
        <f>VLOOKUP(A5841,[1]MaxCantons!A:C,3,FALSE)</f>
        <v>4555</v>
      </c>
      <c r="K5841">
        <v>940</v>
      </c>
      <c r="L5841">
        <v>0</v>
      </c>
      <c r="M5841" t="s">
        <v>23</v>
      </c>
      <c r="N5841">
        <v>2597</v>
      </c>
      <c r="O5841">
        <v>940</v>
      </c>
      <c r="P5841">
        <v>2.7627659574468084</v>
      </c>
      <c r="Q5841">
        <v>3</v>
      </c>
      <c r="R5841" t="s">
        <v>23</v>
      </c>
    </row>
    <row r="5842" spans="1:18">
      <c r="A5842" t="s">
        <v>7301</v>
      </c>
      <c r="B5842" t="s">
        <v>7268</v>
      </c>
      <c r="C5842" t="s">
        <v>7269</v>
      </c>
      <c r="D5842" t="s">
        <v>7302</v>
      </c>
      <c r="E5842" t="s">
        <v>31</v>
      </c>
      <c r="F5842" t="s">
        <v>7305</v>
      </c>
      <c r="G5842">
        <f>VLOOKUP(A5842,[1]Feuil8!A:C,2,FALSE)</f>
        <v>7943</v>
      </c>
      <c r="H5842">
        <f>VLOOKUP(A5842,[1]Feuil8!A:C,3,FALSE)</f>
        <v>13438</v>
      </c>
      <c r="I5842">
        <f>VLOOKUP(A5842,[1]VoixGagnants!A:C,2,FALSE)</f>
        <v>2331</v>
      </c>
      <c r="J5842">
        <f>VLOOKUP(A5842,[1]MaxCantons!A:C,3,FALSE)</f>
        <v>4555</v>
      </c>
      <c r="K5842">
        <v>1301</v>
      </c>
      <c r="L5842">
        <v>1415</v>
      </c>
      <c r="M5842" t="s">
        <v>30</v>
      </c>
      <c r="N5842">
        <v>4544</v>
      </c>
      <c r="O5842">
        <v>2716</v>
      </c>
      <c r="P5842">
        <v>1.6730486008836525</v>
      </c>
      <c r="Q5842">
        <v>2</v>
      </c>
      <c r="R5842" t="s">
        <v>23</v>
      </c>
    </row>
    <row r="5843" spans="1:18">
      <c r="A5843" t="s">
        <v>7307</v>
      </c>
      <c r="B5843" t="s">
        <v>7268</v>
      </c>
      <c r="C5843" t="s">
        <v>7269</v>
      </c>
      <c r="D5843" t="s">
        <v>7308</v>
      </c>
      <c r="E5843" t="s">
        <v>215</v>
      </c>
      <c r="F5843" t="s">
        <v>7309</v>
      </c>
      <c r="G5843">
        <f>VLOOKUP(A5843,[1]Feuil8!A:C,2,FALSE)</f>
        <v>10627</v>
      </c>
      <c r="H5843">
        <f>VLOOKUP(A5843,[1]Feuil8!A:C,3,FALSE)</f>
        <v>20399</v>
      </c>
      <c r="I5843">
        <f>VLOOKUP(A5843,[1]VoixGagnants!A:C,2,FALSE)</f>
        <v>2355</v>
      </c>
      <c r="J5843">
        <f>VLOOKUP(A5843,[1]MaxCantons!A:C,3,FALSE)</f>
        <v>6723</v>
      </c>
      <c r="K5843">
        <v>847</v>
      </c>
      <c r="L5843">
        <v>0</v>
      </c>
      <c r="M5843" t="s">
        <v>23</v>
      </c>
      <c r="N5843">
        <v>4423</v>
      </c>
      <c r="O5843">
        <v>847</v>
      </c>
      <c r="P5843">
        <v>5.221959858323495</v>
      </c>
      <c r="Q5843">
        <v>5</v>
      </c>
      <c r="R5843" t="s">
        <v>23</v>
      </c>
    </row>
    <row r="5844" spans="1:18">
      <c r="A5844" t="s">
        <v>7307</v>
      </c>
      <c r="B5844" t="s">
        <v>7268</v>
      </c>
      <c r="C5844" t="s">
        <v>7269</v>
      </c>
      <c r="D5844" t="s">
        <v>7308</v>
      </c>
      <c r="E5844" t="s">
        <v>202</v>
      </c>
      <c r="F5844" t="s">
        <v>7310</v>
      </c>
      <c r="G5844">
        <f>VLOOKUP(A5844,[1]Feuil8!A:C,2,FALSE)</f>
        <v>10627</v>
      </c>
      <c r="H5844">
        <f>VLOOKUP(A5844,[1]Feuil8!A:C,3,FALSE)</f>
        <v>20399</v>
      </c>
      <c r="I5844">
        <f>VLOOKUP(A5844,[1]VoixGagnants!A:C,2,FALSE)</f>
        <v>2355</v>
      </c>
      <c r="J5844">
        <f>VLOOKUP(A5844,[1]MaxCantons!A:C,3,FALSE)</f>
        <v>6723</v>
      </c>
      <c r="K5844">
        <v>1371</v>
      </c>
      <c r="L5844">
        <v>1668</v>
      </c>
      <c r="M5844" t="s">
        <v>30</v>
      </c>
      <c r="N5844">
        <v>6723</v>
      </c>
      <c r="O5844">
        <v>3039</v>
      </c>
      <c r="P5844">
        <v>2.2122408687068114</v>
      </c>
      <c r="Q5844">
        <v>2</v>
      </c>
      <c r="R5844" t="s">
        <v>23</v>
      </c>
    </row>
    <row r="5845" spans="1:18">
      <c r="A5845" t="s">
        <v>7307</v>
      </c>
      <c r="B5845" t="s">
        <v>7268</v>
      </c>
      <c r="C5845" t="s">
        <v>7269</v>
      </c>
      <c r="D5845" t="s">
        <v>7308</v>
      </c>
      <c r="E5845" t="s">
        <v>31</v>
      </c>
      <c r="F5845" t="s">
        <v>7312</v>
      </c>
      <c r="G5845">
        <f>VLOOKUP(A5845,[1]Feuil8!A:C,2,FALSE)</f>
        <v>10627</v>
      </c>
      <c r="H5845">
        <f>VLOOKUP(A5845,[1]Feuil8!A:C,3,FALSE)</f>
        <v>20399</v>
      </c>
      <c r="I5845">
        <f>VLOOKUP(A5845,[1]VoixGagnants!A:C,2,FALSE)</f>
        <v>2355</v>
      </c>
      <c r="J5845">
        <f>VLOOKUP(A5845,[1]MaxCantons!A:C,3,FALSE)</f>
        <v>6723</v>
      </c>
      <c r="K5845">
        <v>1339</v>
      </c>
      <c r="L5845">
        <v>1287</v>
      </c>
      <c r="M5845" t="s">
        <v>30</v>
      </c>
      <c r="N5845">
        <v>3292</v>
      </c>
      <c r="O5845">
        <v>2626</v>
      </c>
      <c r="P5845">
        <v>1.2536176694592536</v>
      </c>
      <c r="Q5845">
        <v>1</v>
      </c>
      <c r="R5845" t="s">
        <v>23</v>
      </c>
    </row>
    <row r="5846" spans="1:18">
      <c r="A5846" t="s">
        <v>7313</v>
      </c>
      <c r="B5846" t="s">
        <v>7268</v>
      </c>
      <c r="C5846" t="s">
        <v>7269</v>
      </c>
      <c r="D5846" t="s">
        <v>7314</v>
      </c>
      <c r="E5846" t="s">
        <v>126</v>
      </c>
      <c r="F5846" t="s">
        <v>7315</v>
      </c>
      <c r="G5846">
        <f>VLOOKUP(A5846,[1]Feuil8!A:C,2,FALSE)</f>
        <v>8406</v>
      </c>
      <c r="H5846">
        <f>VLOOKUP(A5846,[1]Feuil8!A:C,3,FALSE)</f>
        <v>10439</v>
      </c>
      <c r="I5846">
        <f>VLOOKUP(A5846,[1]VoixGagnants!A:C,2,FALSE)</f>
        <v>1553</v>
      </c>
      <c r="J5846">
        <f>VLOOKUP(A5846,[1]MaxCantons!A:C,3,FALSE)</f>
        <v>3627</v>
      </c>
      <c r="K5846">
        <v>641</v>
      </c>
      <c r="L5846">
        <v>0</v>
      </c>
      <c r="M5846" t="s">
        <v>23</v>
      </c>
      <c r="N5846">
        <v>3627</v>
      </c>
      <c r="O5846">
        <v>641</v>
      </c>
      <c r="P5846">
        <v>5.6583463338533537</v>
      </c>
      <c r="Q5846">
        <v>6</v>
      </c>
      <c r="R5846" t="s">
        <v>23</v>
      </c>
    </row>
    <row r="5847" spans="1:18">
      <c r="A5847" t="s">
        <v>7313</v>
      </c>
      <c r="B5847" t="s">
        <v>7268</v>
      </c>
      <c r="C5847" t="s">
        <v>7269</v>
      </c>
      <c r="D5847" t="s">
        <v>7314</v>
      </c>
      <c r="E5847" t="s">
        <v>31</v>
      </c>
      <c r="F5847" t="s">
        <v>7316</v>
      </c>
      <c r="G5847">
        <f>VLOOKUP(A5847,[1]Feuil8!A:C,2,FALSE)</f>
        <v>8406</v>
      </c>
      <c r="H5847">
        <f>VLOOKUP(A5847,[1]Feuil8!A:C,3,FALSE)</f>
        <v>10439</v>
      </c>
      <c r="I5847">
        <f>VLOOKUP(A5847,[1]VoixGagnants!A:C,2,FALSE)</f>
        <v>1553</v>
      </c>
      <c r="J5847">
        <f>VLOOKUP(A5847,[1]MaxCantons!A:C,3,FALSE)</f>
        <v>3627</v>
      </c>
      <c r="K5847">
        <v>1261</v>
      </c>
      <c r="L5847">
        <v>1301</v>
      </c>
      <c r="M5847" t="s">
        <v>30</v>
      </c>
      <c r="N5847">
        <v>3318</v>
      </c>
      <c r="O5847">
        <v>2562</v>
      </c>
      <c r="P5847">
        <v>1.2950819672131149</v>
      </c>
      <c r="Q5847">
        <v>1</v>
      </c>
      <c r="R5847" t="s">
        <v>23</v>
      </c>
    </row>
    <row r="5848" spans="1:18">
      <c r="A5848" t="s">
        <v>7313</v>
      </c>
      <c r="B5848" t="s">
        <v>7268</v>
      </c>
      <c r="C5848" t="s">
        <v>7269</v>
      </c>
      <c r="D5848" t="s">
        <v>7314</v>
      </c>
      <c r="E5848" t="s">
        <v>202</v>
      </c>
      <c r="F5848" t="s">
        <v>7318</v>
      </c>
      <c r="G5848">
        <f>VLOOKUP(A5848,[1]Feuil8!A:C,2,FALSE)</f>
        <v>8406</v>
      </c>
      <c r="H5848">
        <f>VLOOKUP(A5848,[1]Feuil8!A:C,3,FALSE)</f>
        <v>10439</v>
      </c>
      <c r="I5848">
        <f>VLOOKUP(A5848,[1]VoixGagnants!A:C,2,FALSE)</f>
        <v>1553</v>
      </c>
      <c r="J5848">
        <f>VLOOKUP(A5848,[1]MaxCantons!A:C,3,FALSE)</f>
        <v>3627</v>
      </c>
      <c r="K5848">
        <v>1012</v>
      </c>
      <c r="L5848">
        <v>1462</v>
      </c>
      <c r="M5848" t="s">
        <v>30</v>
      </c>
      <c r="N5848">
        <v>1333</v>
      </c>
      <c r="O5848">
        <v>2474</v>
      </c>
      <c r="P5848">
        <v>0.53880355699272431</v>
      </c>
      <c r="Q5848">
        <v>1</v>
      </c>
      <c r="R5848" t="s">
        <v>23</v>
      </c>
    </row>
    <row r="5849" spans="1:18">
      <c r="A5849" t="s">
        <v>7319</v>
      </c>
      <c r="B5849" t="s">
        <v>7268</v>
      </c>
      <c r="C5849" t="s">
        <v>7269</v>
      </c>
      <c r="D5849" t="s">
        <v>7320</v>
      </c>
      <c r="E5849" t="s">
        <v>26</v>
      </c>
      <c r="F5849" t="s">
        <v>7321</v>
      </c>
      <c r="G5849">
        <f>VLOOKUP(A5849,[1]Feuil8!A:C,2,FALSE)</f>
        <v>9408</v>
      </c>
      <c r="H5849">
        <f>VLOOKUP(A5849,[1]Feuil8!A:C,3,FALSE)</f>
        <v>11136</v>
      </c>
      <c r="I5849">
        <f>VLOOKUP(A5849,[1]VoixGagnants!A:C,2,FALSE)</f>
        <v>2708</v>
      </c>
      <c r="J5849">
        <f>VLOOKUP(A5849,[1]MaxCantons!A:C,3,FALSE)</f>
        <v>3755</v>
      </c>
      <c r="K5849">
        <v>451</v>
      </c>
      <c r="L5849">
        <v>0</v>
      </c>
      <c r="M5849" t="s">
        <v>23</v>
      </c>
      <c r="N5849">
        <v>1736</v>
      </c>
      <c r="O5849">
        <v>451</v>
      </c>
      <c r="P5849">
        <v>3.8492239467849223</v>
      </c>
      <c r="Q5849">
        <v>4</v>
      </c>
      <c r="R5849" t="s">
        <v>23</v>
      </c>
    </row>
    <row r="5850" spans="1:18">
      <c r="A5850" t="s">
        <v>7319</v>
      </c>
      <c r="B5850" t="s">
        <v>7268</v>
      </c>
      <c r="C5850" t="s">
        <v>7269</v>
      </c>
      <c r="D5850" t="s">
        <v>7320</v>
      </c>
      <c r="E5850" t="s">
        <v>215</v>
      </c>
      <c r="F5850" t="s">
        <v>7322</v>
      </c>
      <c r="G5850">
        <f>VLOOKUP(A5850,[1]Feuil8!A:C,2,FALSE)</f>
        <v>9408</v>
      </c>
      <c r="H5850">
        <f>VLOOKUP(A5850,[1]Feuil8!A:C,3,FALSE)</f>
        <v>11136</v>
      </c>
      <c r="I5850">
        <f>VLOOKUP(A5850,[1]VoixGagnants!A:C,2,FALSE)</f>
        <v>2708</v>
      </c>
      <c r="J5850">
        <f>VLOOKUP(A5850,[1]MaxCantons!A:C,3,FALSE)</f>
        <v>3755</v>
      </c>
      <c r="K5850">
        <v>1011</v>
      </c>
      <c r="L5850">
        <v>0</v>
      </c>
      <c r="M5850" t="s">
        <v>23</v>
      </c>
      <c r="N5850">
        <v>3755</v>
      </c>
      <c r="O5850">
        <v>1011</v>
      </c>
      <c r="P5850">
        <v>3.7141444114737885</v>
      </c>
      <c r="Q5850">
        <v>4</v>
      </c>
      <c r="R5850" t="s">
        <v>23</v>
      </c>
    </row>
    <row r="5851" spans="1:18">
      <c r="A5851" t="s">
        <v>7319</v>
      </c>
      <c r="B5851" t="s">
        <v>7268</v>
      </c>
      <c r="C5851" t="s">
        <v>7269</v>
      </c>
      <c r="D5851" t="s">
        <v>7320</v>
      </c>
      <c r="E5851" t="s">
        <v>31</v>
      </c>
      <c r="F5851" t="s">
        <v>7323</v>
      </c>
      <c r="G5851">
        <f>VLOOKUP(A5851,[1]Feuil8!A:C,2,FALSE)</f>
        <v>9408</v>
      </c>
      <c r="H5851">
        <f>VLOOKUP(A5851,[1]Feuil8!A:C,3,FALSE)</f>
        <v>11136</v>
      </c>
      <c r="I5851">
        <f>VLOOKUP(A5851,[1]VoixGagnants!A:C,2,FALSE)</f>
        <v>2708</v>
      </c>
      <c r="J5851">
        <f>VLOOKUP(A5851,[1]MaxCantons!A:C,3,FALSE)</f>
        <v>3755</v>
      </c>
      <c r="K5851">
        <v>1656</v>
      </c>
      <c r="L5851">
        <v>1892</v>
      </c>
      <c r="M5851" t="s">
        <v>30</v>
      </c>
      <c r="N5851">
        <v>3294</v>
      </c>
      <c r="O5851">
        <v>3548</v>
      </c>
      <c r="P5851">
        <v>0.9284103720405863</v>
      </c>
      <c r="Q5851">
        <v>1</v>
      </c>
      <c r="R5851" t="s">
        <v>23</v>
      </c>
    </row>
    <row r="5852" spans="1:18">
      <c r="A5852" t="s">
        <v>7325</v>
      </c>
      <c r="B5852" t="s">
        <v>7268</v>
      </c>
      <c r="C5852" t="s">
        <v>7269</v>
      </c>
      <c r="D5852" t="s">
        <v>7326</v>
      </c>
      <c r="E5852" t="s">
        <v>215</v>
      </c>
      <c r="F5852" t="s">
        <v>7327</v>
      </c>
      <c r="G5852">
        <f>VLOOKUP(A5852,[1]Feuil8!A:C,2,FALSE)</f>
        <v>6338</v>
      </c>
      <c r="H5852">
        <f>VLOOKUP(A5852,[1]Feuil8!A:C,3,FALSE)</f>
        <v>9306</v>
      </c>
      <c r="I5852">
        <f>VLOOKUP(A5852,[1]VoixGagnants!A:C,2,FALSE)</f>
        <v>1423</v>
      </c>
      <c r="J5852">
        <f>VLOOKUP(A5852,[1]MaxCantons!A:C,3,FALSE)</f>
        <v>3271</v>
      </c>
      <c r="K5852">
        <v>864</v>
      </c>
      <c r="L5852">
        <v>829</v>
      </c>
      <c r="M5852" t="s">
        <v>30</v>
      </c>
      <c r="N5852">
        <v>3008</v>
      </c>
      <c r="O5852">
        <v>1693</v>
      </c>
      <c r="P5852">
        <v>1.776727702303603</v>
      </c>
      <c r="Q5852">
        <v>2</v>
      </c>
      <c r="R5852" t="s">
        <v>23</v>
      </c>
    </row>
    <row r="5853" spans="1:18">
      <c r="A5853" t="s">
        <v>7325</v>
      </c>
      <c r="B5853" t="s">
        <v>7268</v>
      </c>
      <c r="C5853" t="s">
        <v>7269</v>
      </c>
      <c r="D5853" t="s">
        <v>7326</v>
      </c>
      <c r="E5853" t="s">
        <v>31</v>
      </c>
      <c r="F5853" t="s">
        <v>7328</v>
      </c>
      <c r="G5853">
        <f>VLOOKUP(A5853,[1]Feuil8!A:C,2,FALSE)</f>
        <v>6338</v>
      </c>
      <c r="H5853">
        <f>VLOOKUP(A5853,[1]Feuil8!A:C,3,FALSE)</f>
        <v>9306</v>
      </c>
      <c r="I5853">
        <f>VLOOKUP(A5853,[1]VoixGagnants!A:C,2,FALSE)</f>
        <v>1423</v>
      </c>
      <c r="J5853">
        <f>VLOOKUP(A5853,[1]MaxCantons!A:C,3,FALSE)</f>
        <v>3271</v>
      </c>
      <c r="K5853">
        <v>980</v>
      </c>
      <c r="L5853">
        <v>944</v>
      </c>
      <c r="M5853" t="s">
        <v>30</v>
      </c>
      <c r="N5853">
        <v>3271</v>
      </c>
      <c r="O5853">
        <v>1924</v>
      </c>
      <c r="P5853">
        <v>1.7001039501039501</v>
      </c>
      <c r="Q5853">
        <v>2</v>
      </c>
      <c r="R5853" t="s">
        <v>23</v>
      </c>
    </row>
    <row r="5854" spans="1:18">
      <c r="A5854" t="s">
        <v>7330</v>
      </c>
      <c r="B5854" t="s">
        <v>7268</v>
      </c>
      <c r="C5854" t="s">
        <v>7269</v>
      </c>
      <c r="D5854" t="s">
        <v>7331</v>
      </c>
      <c r="E5854" t="s">
        <v>94</v>
      </c>
      <c r="F5854" t="s">
        <v>7332</v>
      </c>
      <c r="G5854">
        <f>VLOOKUP(A5854,[1]Feuil8!A:C,2,FALSE)</f>
        <v>9211</v>
      </c>
      <c r="H5854">
        <f>VLOOKUP(A5854,[1]Feuil8!A:C,3,FALSE)</f>
        <v>10911</v>
      </c>
      <c r="I5854">
        <f>VLOOKUP(A5854,[1]VoixGagnants!A:C,2,FALSE)</f>
        <v>1905</v>
      </c>
      <c r="J5854">
        <f>VLOOKUP(A5854,[1]MaxCantons!A:C,3,FALSE)</f>
        <v>4686</v>
      </c>
      <c r="K5854">
        <v>1198</v>
      </c>
      <c r="L5854">
        <v>1339</v>
      </c>
      <c r="M5854" t="s">
        <v>30</v>
      </c>
      <c r="N5854">
        <v>4686</v>
      </c>
      <c r="O5854">
        <v>2537</v>
      </c>
      <c r="P5854">
        <v>1.8470634607804493</v>
      </c>
      <c r="Q5854">
        <v>2</v>
      </c>
      <c r="R5854" t="s">
        <v>23</v>
      </c>
    </row>
    <row r="5855" spans="1:18">
      <c r="A5855" t="s">
        <v>7330</v>
      </c>
      <c r="B5855" t="s">
        <v>7268</v>
      </c>
      <c r="C5855" t="s">
        <v>7269</v>
      </c>
      <c r="D5855" t="s">
        <v>7331</v>
      </c>
      <c r="E5855" t="s">
        <v>31</v>
      </c>
      <c r="F5855" t="s">
        <v>7333</v>
      </c>
      <c r="G5855">
        <f>VLOOKUP(A5855,[1]Feuil8!A:C,2,FALSE)</f>
        <v>9211</v>
      </c>
      <c r="H5855">
        <f>VLOOKUP(A5855,[1]Feuil8!A:C,3,FALSE)</f>
        <v>10911</v>
      </c>
      <c r="I5855">
        <f>VLOOKUP(A5855,[1]VoixGagnants!A:C,2,FALSE)</f>
        <v>1905</v>
      </c>
      <c r="J5855">
        <f>VLOOKUP(A5855,[1]MaxCantons!A:C,3,FALSE)</f>
        <v>4686</v>
      </c>
      <c r="K5855">
        <v>1492</v>
      </c>
      <c r="L5855">
        <v>1445</v>
      </c>
      <c r="M5855" t="s">
        <v>30</v>
      </c>
      <c r="N5855">
        <v>4171</v>
      </c>
      <c r="O5855">
        <v>2937</v>
      </c>
      <c r="P5855">
        <v>1.4201566224038134</v>
      </c>
      <c r="Q5855">
        <v>1</v>
      </c>
      <c r="R5855" t="s">
        <v>23</v>
      </c>
    </row>
    <row r="5856" spans="1:18">
      <c r="A5856" t="s">
        <v>7330</v>
      </c>
      <c r="B5856" t="s">
        <v>7268</v>
      </c>
      <c r="C5856" t="s">
        <v>7269</v>
      </c>
      <c r="D5856" t="s">
        <v>7331</v>
      </c>
      <c r="E5856" t="s">
        <v>24</v>
      </c>
      <c r="F5856" t="s">
        <v>7335</v>
      </c>
      <c r="G5856">
        <f>VLOOKUP(A5856,[1]Feuil8!A:C,2,FALSE)</f>
        <v>9211</v>
      </c>
      <c r="H5856">
        <f>VLOOKUP(A5856,[1]Feuil8!A:C,3,FALSE)</f>
        <v>10911</v>
      </c>
      <c r="I5856">
        <f>VLOOKUP(A5856,[1]VoixGagnants!A:C,2,FALSE)</f>
        <v>1905</v>
      </c>
      <c r="J5856">
        <f>VLOOKUP(A5856,[1]MaxCantons!A:C,3,FALSE)</f>
        <v>4686</v>
      </c>
      <c r="K5856">
        <v>166</v>
      </c>
      <c r="L5856">
        <v>0</v>
      </c>
      <c r="M5856" t="s">
        <v>23</v>
      </c>
      <c r="N5856">
        <v>0</v>
      </c>
      <c r="O5856">
        <v>166</v>
      </c>
      <c r="P5856">
        <v>0</v>
      </c>
      <c r="Q5856">
        <v>0</v>
      </c>
      <c r="R5856" t="s">
        <v>23</v>
      </c>
    </row>
    <row r="5857" spans="1:18">
      <c r="A5857" t="s">
        <v>7336</v>
      </c>
      <c r="B5857" t="s">
        <v>7268</v>
      </c>
      <c r="C5857" t="s">
        <v>7269</v>
      </c>
      <c r="D5857" t="s">
        <v>7337</v>
      </c>
      <c r="E5857" t="s">
        <v>126</v>
      </c>
      <c r="F5857" t="s">
        <v>7338</v>
      </c>
      <c r="G5857">
        <f>VLOOKUP(A5857,[1]Feuil8!A:C,2,FALSE)</f>
        <v>9531</v>
      </c>
      <c r="H5857">
        <f>VLOOKUP(A5857,[1]Feuil8!A:C,3,FALSE)</f>
        <v>21083</v>
      </c>
      <c r="I5857">
        <f>VLOOKUP(A5857,[1]VoixGagnants!A:C,2,FALSE)</f>
        <v>1873</v>
      </c>
      <c r="J5857">
        <f>VLOOKUP(A5857,[1]MaxCantons!A:C,3,FALSE)</f>
        <v>6975</v>
      </c>
      <c r="K5857">
        <v>634</v>
      </c>
      <c r="L5857">
        <v>0</v>
      </c>
      <c r="M5857" t="s">
        <v>23</v>
      </c>
      <c r="N5857">
        <v>6975</v>
      </c>
      <c r="O5857">
        <v>634</v>
      </c>
      <c r="P5857">
        <v>11.001577287066246</v>
      </c>
      <c r="Q5857">
        <v>11</v>
      </c>
      <c r="R5857" t="s">
        <v>23</v>
      </c>
    </row>
    <row r="5858" spans="1:18">
      <c r="A5858" t="s">
        <v>7336</v>
      </c>
      <c r="B5858" t="s">
        <v>7268</v>
      </c>
      <c r="C5858" t="s">
        <v>7269</v>
      </c>
      <c r="D5858" t="s">
        <v>7337</v>
      </c>
      <c r="E5858" t="s">
        <v>215</v>
      </c>
      <c r="F5858" t="s">
        <v>7339</v>
      </c>
      <c r="G5858">
        <f>VLOOKUP(A5858,[1]Feuil8!A:C,2,FALSE)</f>
        <v>9531</v>
      </c>
      <c r="H5858">
        <f>VLOOKUP(A5858,[1]Feuil8!A:C,3,FALSE)</f>
        <v>21083</v>
      </c>
      <c r="I5858">
        <f>VLOOKUP(A5858,[1]VoixGagnants!A:C,2,FALSE)</f>
        <v>1873</v>
      </c>
      <c r="J5858">
        <f>VLOOKUP(A5858,[1]MaxCantons!A:C,3,FALSE)</f>
        <v>6975</v>
      </c>
      <c r="K5858">
        <v>1102</v>
      </c>
      <c r="L5858">
        <v>1172</v>
      </c>
      <c r="M5858" t="s">
        <v>30</v>
      </c>
      <c r="N5858">
        <v>4474</v>
      </c>
      <c r="O5858">
        <v>2274</v>
      </c>
      <c r="P5858">
        <v>1.967458223394899</v>
      </c>
      <c r="Q5858">
        <v>2</v>
      </c>
      <c r="R5858" t="s">
        <v>23</v>
      </c>
    </row>
    <row r="5859" spans="1:18">
      <c r="A5859" t="s">
        <v>7336</v>
      </c>
      <c r="B5859" t="s">
        <v>7268</v>
      </c>
      <c r="C5859" t="s">
        <v>7269</v>
      </c>
      <c r="D5859" t="s">
        <v>7337</v>
      </c>
      <c r="E5859" t="s">
        <v>202</v>
      </c>
      <c r="F5859" t="s">
        <v>7340</v>
      </c>
      <c r="G5859">
        <f>VLOOKUP(A5859,[1]Feuil8!A:C,2,FALSE)</f>
        <v>9531</v>
      </c>
      <c r="H5859">
        <f>VLOOKUP(A5859,[1]Feuil8!A:C,3,FALSE)</f>
        <v>21083</v>
      </c>
      <c r="I5859">
        <f>VLOOKUP(A5859,[1]VoixGagnants!A:C,2,FALSE)</f>
        <v>1873</v>
      </c>
      <c r="J5859">
        <f>VLOOKUP(A5859,[1]MaxCantons!A:C,3,FALSE)</f>
        <v>6975</v>
      </c>
      <c r="K5859">
        <v>1338</v>
      </c>
      <c r="L5859">
        <v>1847</v>
      </c>
      <c r="M5859" t="s">
        <v>30</v>
      </c>
      <c r="N5859">
        <v>5785</v>
      </c>
      <c r="O5859">
        <v>3185</v>
      </c>
      <c r="P5859">
        <v>1.8163265306122449</v>
      </c>
      <c r="Q5859">
        <v>2</v>
      </c>
      <c r="R5859" t="s">
        <v>23</v>
      </c>
    </row>
    <row r="5860" spans="1:18">
      <c r="A5860" t="s">
        <v>7342</v>
      </c>
      <c r="B5860" t="s">
        <v>7268</v>
      </c>
      <c r="C5860" t="s">
        <v>7269</v>
      </c>
      <c r="D5860" t="s">
        <v>7343</v>
      </c>
      <c r="E5860" t="s">
        <v>31</v>
      </c>
      <c r="F5860" t="s">
        <v>7344</v>
      </c>
      <c r="G5860">
        <f>VLOOKUP(A5860,[1]Feuil8!A:C,2,FALSE)</f>
        <v>6304</v>
      </c>
      <c r="H5860">
        <f>VLOOKUP(A5860,[1]Feuil8!A:C,3,FALSE)</f>
        <v>8492</v>
      </c>
      <c r="I5860">
        <f>VLOOKUP(A5860,[1]VoixGagnants!A:C,2,FALSE)</f>
        <v>1819</v>
      </c>
      <c r="J5860">
        <f>VLOOKUP(A5860,[1]MaxCantons!A:C,3,FALSE)</f>
        <v>5622</v>
      </c>
      <c r="K5860">
        <v>834</v>
      </c>
      <c r="L5860">
        <v>0</v>
      </c>
      <c r="M5860" t="s">
        <v>23</v>
      </c>
      <c r="N5860">
        <v>2870</v>
      </c>
      <c r="O5860">
        <v>834</v>
      </c>
      <c r="P5860">
        <v>3.4412470023980815</v>
      </c>
      <c r="Q5860">
        <v>3</v>
      </c>
      <c r="R5860" t="s">
        <v>23</v>
      </c>
    </row>
    <row r="5861" spans="1:18">
      <c r="A5861" t="s">
        <v>7342</v>
      </c>
      <c r="B5861" t="s">
        <v>7268</v>
      </c>
      <c r="C5861" t="s">
        <v>7269</v>
      </c>
      <c r="D5861" t="s">
        <v>7343</v>
      </c>
      <c r="E5861" t="s">
        <v>94</v>
      </c>
      <c r="F5861" t="s">
        <v>7346</v>
      </c>
      <c r="G5861">
        <f>VLOOKUP(A5861,[1]Feuil8!A:C,2,FALSE)</f>
        <v>6304</v>
      </c>
      <c r="H5861">
        <f>VLOOKUP(A5861,[1]Feuil8!A:C,3,FALSE)</f>
        <v>8492</v>
      </c>
      <c r="I5861">
        <f>VLOOKUP(A5861,[1]VoixGagnants!A:C,2,FALSE)</f>
        <v>1819</v>
      </c>
      <c r="J5861">
        <f>VLOOKUP(A5861,[1]MaxCantons!A:C,3,FALSE)</f>
        <v>5622</v>
      </c>
      <c r="K5861">
        <v>911</v>
      </c>
      <c r="L5861">
        <v>1152</v>
      </c>
      <c r="M5861" t="s">
        <v>30</v>
      </c>
      <c r="N5861">
        <v>0</v>
      </c>
      <c r="O5861">
        <v>2063</v>
      </c>
      <c r="P5861">
        <v>0</v>
      </c>
      <c r="Q5861">
        <v>0</v>
      </c>
      <c r="R5861" t="s">
        <v>23</v>
      </c>
    </row>
    <row r="5862" spans="1:18">
      <c r="A5862" t="s">
        <v>7351</v>
      </c>
      <c r="B5862" t="s">
        <v>7268</v>
      </c>
      <c r="C5862" t="s">
        <v>7269</v>
      </c>
      <c r="D5862" t="s">
        <v>7352</v>
      </c>
      <c r="E5862" t="s">
        <v>24</v>
      </c>
      <c r="F5862" t="s">
        <v>7353</v>
      </c>
      <c r="G5862">
        <f>VLOOKUP(A5862,[1]Feuil8!A:C,2,FALSE)</f>
        <v>5832</v>
      </c>
      <c r="H5862">
        <f>VLOOKUP(A5862,[1]Feuil8!A:C,3,FALSE)</f>
        <v>11621</v>
      </c>
      <c r="I5862">
        <f>VLOOKUP(A5862,[1]VoixGagnants!A:C,2,FALSE)</f>
        <v>1650</v>
      </c>
      <c r="J5862">
        <f>VLOOKUP(A5862,[1]MaxCantons!A:C,3,FALSE)</f>
        <v>5158</v>
      </c>
      <c r="K5862">
        <v>110</v>
      </c>
      <c r="L5862">
        <v>0</v>
      </c>
      <c r="M5862" t="s">
        <v>23</v>
      </c>
      <c r="N5862">
        <v>770</v>
      </c>
      <c r="O5862">
        <v>110</v>
      </c>
      <c r="P5862">
        <v>7</v>
      </c>
      <c r="Q5862">
        <v>7</v>
      </c>
      <c r="R5862" t="s">
        <v>23</v>
      </c>
    </row>
    <row r="5863" spans="1:18">
      <c r="A5863" t="s">
        <v>7351</v>
      </c>
      <c r="B5863" t="s">
        <v>7268</v>
      </c>
      <c r="C5863" t="s">
        <v>7269</v>
      </c>
      <c r="D5863" t="s">
        <v>7352</v>
      </c>
      <c r="E5863" t="s">
        <v>31</v>
      </c>
      <c r="F5863" t="s">
        <v>7354</v>
      </c>
      <c r="G5863">
        <f>VLOOKUP(A5863,[1]Feuil8!A:C,2,FALSE)</f>
        <v>5832</v>
      </c>
      <c r="H5863">
        <f>VLOOKUP(A5863,[1]Feuil8!A:C,3,FALSE)</f>
        <v>11621</v>
      </c>
      <c r="I5863">
        <f>VLOOKUP(A5863,[1]VoixGagnants!A:C,2,FALSE)</f>
        <v>1650</v>
      </c>
      <c r="J5863">
        <f>VLOOKUP(A5863,[1]MaxCantons!A:C,3,FALSE)</f>
        <v>5158</v>
      </c>
      <c r="K5863">
        <v>748</v>
      </c>
      <c r="L5863">
        <v>0</v>
      </c>
      <c r="M5863" t="s">
        <v>23</v>
      </c>
      <c r="N5863">
        <v>3303</v>
      </c>
      <c r="O5863">
        <v>748</v>
      </c>
      <c r="P5863">
        <v>4.4157754010695189</v>
      </c>
      <c r="Q5863">
        <v>4</v>
      </c>
      <c r="R5863" t="s">
        <v>23</v>
      </c>
    </row>
    <row r="5864" spans="1:18">
      <c r="A5864" t="s">
        <v>7351</v>
      </c>
      <c r="B5864" t="s">
        <v>7268</v>
      </c>
      <c r="C5864" t="s">
        <v>7269</v>
      </c>
      <c r="D5864" t="s">
        <v>7352</v>
      </c>
      <c r="E5864" t="s">
        <v>126</v>
      </c>
      <c r="F5864" t="s">
        <v>7356</v>
      </c>
      <c r="G5864">
        <f>VLOOKUP(A5864,[1]Feuil8!A:C,2,FALSE)</f>
        <v>5832</v>
      </c>
      <c r="H5864">
        <f>VLOOKUP(A5864,[1]Feuil8!A:C,3,FALSE)</f>
        <v>11621</v>
      </c>
      <c r="I5864">
        <f>VLOOKUP(A5864,[1]VoixGagnants!A:C,2,FALSE)</f>
        <v>1650</v>
      </c>
      <c r="J5864">
        <f>VLOOKUP(A5864,[1]MaxCantons!A:C,3,FALSE)</f>
        <v>5158</v>
      </c>
      <c r="K5864">
        <v>794</v>
      </c>
      <c r="L5864">
        <v>1157</v>
      </c>
      <c r="M5864" t="s">
        <v>30</v>
      </c>
      <c r="N5864">
        <v>2390</v>
      </c>
      <c r="O5864">
        <v>1951</v>
      </c>
      <c r="P5864">
        <v>1.2250128139415684</v>
      </c>
      <c r="Q5864">
        <v>1</v>
      </c>
      <c r="R5864" t="s">
        <v>23</v>
      </c>
    </row>
    <row r="5865" spans="1:18">
      <c r="A5865" t="s">
        <v>7357</v>
      </c>
      <c r="B5865" t="s">
        <v>7268</v>
      </c>
      <c r="C5865" t="s">
        <v>7269</v>
      </c>
      <c r="D5865" t="s">
        <v>7358</v>
      </c>
      <c r="E5865" t="s">
        <v>94</v>
      </c>
      <c r="F5865" t="s">
        <v>7359</v>
      </c>
      <c r="G5865">
        <f>VLOOKUP(A5865,[1]Feuil8!A:C,2,FALSE)</f>
        <v>6567</v>
      </c>
      <c r="H5865">
        <f>VLOOKUP(A5865,[1]Feuil8!A:C,3,FALSE)</f>
        <v>15294</v>
      </c>
      <c r="I5865">
        <f>VLOOKUP(A5865,[1]VoixGagnants!A:C,2,FALSE)</f>
        <v>1625</v>
      </c>
      <c r="J5865">
        <f>VLOOKUP(A5865,[1]MaxCantons!A:C,3,FALSE)</f>
        <v>4695</v>
      </c>
      <c r="K5865">
        <v>236</v>
      </c>
      <c r="L5865">
        <v>0</v>
      </c>
      <c r="M5865" t="s">
        <v>23</v>
      </c>
      <c r="N5865">
        <v>1852</v>
      </c>
      <c r="O5865">
        <v>236</v>
      </c>
      <c r="P5865">
        <v>7.8474576271186445</v>
      </c>
      <c r="Q5865">
        <v>8</v>
      </c>
      <c r="R5865" t="s">
        <v>23</v>
      </c>
    </row>
    <row r="5866" spans="1:18">
      <c r="A5866" t="s">
        <v>7357</v>
      </c>
      <c r="B5866" t="s">
        <v>7268</v>
      </c>
      <c r="C5866" t="s">
        <v>7269</v>
      </c>
      <c r="D5866" t="s">
        <v>7358</v>
      </c>
      <c r="E5866" t="s">
        <v>226</v>
      </c>
      <c r="F5866" t="s">
        <v>7360</v>
      </c>
      <c r="G5866">
        <f>VLOOKUP(A5866,[1]Feuil8!A:C,2,FALSE)</f>
        <v>6567</v>
      </c>
      <c r="H5866">
        <f>VLOOKUP(A5866,[1]Feuil8!A:C,3,FALSE)</f>
        <v>15294</v>
      </c>
      <c r="I5866">
        <f>VLOOKUP(A5866,[1]VoixGagnants!A:C,2,FALSE)</f>
        <v>1625</v>
      </c>
      <c r="J5866">
        <f>VLOOKUP(A5866,[1]MaxCantons!A:C,3,FALSE)</f>
        <v>4695</v>
      </c>
      <c r="K5866">
        <v>233</v>
      </c>
      <c r="L5866">
        <v>0</v>
      </c>
      <c r="M5866" t="s">
        <v>23</v>
      </c>
      <c r="N5866">
        <v>1417</v>
      </c>
      <c r="O5866">
        <v>233</v>
      </c>
      <c r="P5866">
        <v>6.0815450643776821</v>
      </c>
      <c r="Q5866">
        <v>6</v>
      </c>
      <c r="R5866" t="s">
        <v>23</v>
      </c>
    </row>
    <row r="5867" spans="1:18">
      <c r="A5867" t="s">
        <v>7357</v>
      </c>
      <c r="B5867" t="s">
        <v>7268</v>
      </c>
      <c r="C5867" t="s">
        <v>7269</v>
      </c>
      <c r="D5867" t="s">
        <v>7358</v>
      </c>
      <c r="E5867" t="s">
        <v>31</v>
      </c>
      <c r="F5867" t="s">
        <v>7361</v>
      </c>
      <c r="G5867">
        <f>VLOOKUP(A5867,[1]Feuil8!A:C,2,FALSE)</f>
        <v>6567</v>
      </c>
      <c r="H5867">
        <f>VLOOKUP(A5867,[1]Feuil8!A:C,3,FALSE)</f>
        <v>15294</v>
      </c>
      <c r="I5867">
        <f>VLOOKUP(A5867,[1]VoixGagnants!A:C,2,FALSE)</f>
        <v>1625</v>
      </c>
      <c r="J5867">
        <f>VLOOKUP(A5867,[1]MaxCantons!A:C,3,FALSE)</f>
        <v>4695</v>
      </c>
      <c r="K5867">
        <v>950</v>
      </c>
      <c r="L5867">
        <v>0</v>
      </c>
      <c r="M5867" t="s">
        <v>23</v>
      </c>
      <c r="N5867">
        <v>3297</v>
      </c>
      <c r="O5867">
        <v>950</v>
      </c>
      <c r="P5867">
        <v>3.4705263157894737</v>
      </c>
      <c r="Q5867">
        <v>3</v>
      </c>
      <c r="R5867" t="s">
        <v>23</v>
      </c>
    </row>
    <row r="5868" spans="1:18">
      <c r="A5868" t="s">
        <v>7357</v>
      </c>
      <c r="B5868" t="s">
        <v>7268</v>
      </c>
      <c r="C5868" t="s">
        <v>7269</v>
      </c>
      <c r="D5868" t="s">
        <v>7358</v>
      </c>
      <c r="E5868" t="s">
        <v>215</v>
      </c>
      <c r="F5868" t="s">
        <v>7363</v>
      </c>
      <c r="G5868">
        <f>VLOOKUP(A5868,[1]Feuil8!A:C,2,FALSE)</f>
        <v>6567</v>
      </c>
      <c r="H5868">
        <f>VLOOKUP(A5868,[1]Feuil8!A:C,3,FALSE)</f>
        <v>15294</v>
      </c>
      <c r="I5868">
        <f>VLOOKUP(A5868,[1]VoixGagnants!A:C,2,FALSE)</f>
        <v>1625</v>
      </c>
      <c r="J5868">
        <f>VLOOKUP(A5868,[1]MaxCantons!A:C,3,FALSE)</f>
        <v>4695</v>
      </c>
      <c r="K5868">
        <v>986</v>
      </c>
      <c r="L5868">
        <v>1559</v>
      </c>
      <c r="M5868" t="s">
        <v>30</v>
      </c>
      <c r="N5868">
        <v>4033</v>
      </c>
      <c r="O5868">
        <v>2545</v>
      </c>
      <c r="P5868">
        <v>1.5846758349705306</v>
      </c>
      <c r="Q5868">
        <v>2</v>
      </c>
      <c r="R5868" t="s">
        <v>23</v>
      </c>
    </row>
    <row r="5869" spans="1:18">
      <c r="A5869" t="s">
        <v>7364</v>
      </c>
      <c r="B5869" t="s">
        <v>7365</v>
      </c>
      <c r="C5869" t="s">
        <v>7366</v>
      </c>
      <c r="D5869" t="s">
        <v>7367</v>
      </c>
      <c r="E5869" t="s">
        <v>166</v>
      </c>
      <c r="F5869" t="s">
        <v>7368</v>
      </c>
      <c r="G5869">
        <f>VLOOKUP(A5869,[1]Feuil8!A:C,2,FALSE)</f>
        <v>23099</v>
      </c>
      <c r="H5869">
        <f>VLOOKUP(A5869,[1]Feuil8!A:C,3,FALSE)</f>
        <v>32128</v>
      </c>
      <c r="I5869">
        <f>VLOOKUP(A5869,[1]VoixGagnants!A:C,2,FALSE)</f>
        <v>6862</v>
      </c>
      <c r="J5869">
        <f>VLOOKUP(A5869,[1]MaxCantons!A:C,3,FALSE)</f>
        <v>9531</v>
      </c>
      <c r="K5869">
        <v>658</v>
      </c>
      <c r="L5869">
        <v>0</v>
      </c>
      <c r="M5869" t="s">
        <v>23</v>
      </c>
      <c r="N5869">
        <v>5378</v>
      </c>
      <c r="O5869">
        <v>658</v>
      </c>
      <c r="P5869">
        <v>8.1732522796352587</v>
      </c>
      <c r="Q5869">
        <v>8</v>
      </c>
      <c r="R5869" t="s">
        <v>23</v>
      </c>
    </row>
    <row r="5870" spans="1:18">
      <c r="A5870" t="s">
        <v>7364</v>
      </c>
      <c r="B5870" t="s">
        <v>7365</v>
      </c>
      <c r="C5870" t="s">
        <v>7366</v>
      </c>
      <c r="D5870" t="s">
        <v>7367</v>
      </c>
      <c r="E5870" t="s">
        <v>31</v>
      </c>
      <c r="F5870" t="s">
        <v>7369</v>
      </c>
      <c r="G5870">
        <f>VLOOKUP(A5870,[1]Feuil8!A:C,2,FALSE)</f>
        <v>23099</v>
      </c>
      <c r="H5870">
        <f>VLOOKUP(A5870,[1]Feuil8!A:C,3,FALSE)</f>
        <v>32128</v>
      </c>
      <c r="I5870">
        <f>VLOOKUP(A5870,[1]VoixGagnants!A:C,2,FALSE)</f>
        <v>6862</v>
      </c>
      <c r="J5870">
        <f>VLOOKUP(A5870,[1]MaxCantons!A:C,3,FALSE)</f>
        <v>9531</v>
      </c>
      <c r="K5870">
        <v>2194</v>
      </c>
      <c r="L5870">
        <v>0</v>
      </c>
      <c r="M5870" t="s">
        <v>23</v>
      </c>
      <c r="N5870">
        <v>6848</v>
      </c>
      <c r="O5870">
        <v>2194</v>
      </c>
      <c r="P5870">
        <v>3.1212397447584319</v>
      </c>
      <c r="Q5870">
        <v>3</v>
      </c>
      <c r="R5870" t="s">
        <v>23</v>
      </c>
    </row>
    <row r="5871" spans="1:18">
      <c r="A5871" t="s">
        <v>7364</v>
      </c>
      <c r="B5871" t="s">
        <v>7365</v>
      </c>
      <c r="C5871" t="s">
        <v>7366</v>
      </c>
      <c r="D5871" t="s">
        <v>7367</v>
      </c>
      <c r="E5871" t="s">
        <v>226</v>
      </c>
      <c r="F5871" t="s">
        <v>7370</v>
      </c>
      <c r="G5871">
        <f>VLOOKUP(A5871,[1]Feuil8!A:C,2,FALSE)</f>
        <v>23099</v>
      </c>
      <c r="H5871">
        <f>VLOOKUP(A5871,[1]Feuil8!A:C,3,FALSE)</f>
        <v>32128</v>
      </c>
      <c r="I5871">
        <f>VLOOKUP(A5871,[1]VoixGagnants!A:C,2,FALSE)</f>
        <v>6862</v>
      </c>
      <c r="J5871">
        <f>VLOOKUP(A5871,[1]MaxCantons!A:C,3,FALSE)</f>
        <v>9531</v>
      </c>
      <c r="K5871">
        <v>549</v>
      </c>
      <c r="L5871">
        <v>0</v>
      </c>
      <c r="M5871" t="s">
        <v>23</v>
      </c>
      <c r="N5871">
        <v>1467</v>
      </c>
      <c r="O5871">
        <v>549</v>
      </c>
      <c r="P5871">
        <v>2.6721311475409837</v>
      </c>
      <c r="Q5871">
        <v>3</v>
      </c>
      <c r="R5871" t="s">
        <v>23</v>
      </c>
    </row>
    <row r="5872" spans="1:18">
      <c r="A5872" t="s">
        <v>7364</v>
      </c>
      <c r="B5872" t="s">
        <v>7365</v>
      </c>
      <c r="C5872" t="s">
        <v>7366</v>
      </c>
      <c r="D5872" t="s">
        <v>7367</v>
      </c>
      <c r="E5872" t="s">
        <v>21</v>
      </c>
      <c r="F5872" t="s">
        <v>7371</v>
      </c>
      <c r="G5872">
        <f>VLOOKUP(A5872,[1]Feuil8!A:C,2,FALSE)</f>
        <v>23099</v>
      </c>
      <c r="H5872">
        <f>VLOOKUP(A5872,[1]Feuil8!A:C,3,FALSE)</f>
        <v>32128</v>
      </c>
      <c r="I5872">
        <f>VLOOKUP(A5872,[1]VoixGagnants!A:C,2,FALSE)</f>
        <v>6862</v>
      </c>
      <c r="J5872">
        <f>VLOOKUP(A5872,[1]MaxCantons!A:C,3,FALSE)</f>
        <v>9531</v>
      </c>
      <c r="K5872">
        <v>2789</v>
      </c>
      <c r="L5872">
        <v>4105</v>
      </c>
      <c r="M5872" t="s">
        <v>30</v>
      </c>
      <c r="N5872">
        <v>9531</v>
      </c>
      <c r="O5872">
        <v>6894</v>
      </c>
      <c r="P5872">
        <v>1.3825065274151436</v>
      </c>
      <c r="Q5872">
        <v>1</v>
      </c>
      <c r="R5872" t="s">
        <v>23</v>
      </c>
    </row>
    <row r="5873" spans="1:18">
      <c r="A5873" t="s">
        <v>7364</v>
      </c>
      <c r="B5873" t="s">
        <v>7365</v>
      </c>
      <c r="C5873" t="s">
        <v>7366</v>
      </c>
      <c r="D5873" t="s">
        <v>7367</v>
      </c>
      <c r="E5873" t="s">
        <v>26</v>
      </c>
      <c r="F5873" t="s">
        <v>7372</v>
      </c>
      <c r="G5873">
        <f>VLOOKUP(A5873,[1]Feuil8!A:C,2,FALSE)</f>
        <v>23099</v>
      </c>
      <c r="H5873">
        <f>VLOOKUP(A5873,[1]Feuil8!A:C,3,FALSE)</f>
        <v>32128</v>
      </c>
      <c r="I5873">
        <f>VLOOKUP(A5873,[1]VoixGagnants!A:C,2,FALSE)</f>
        <v>6862</v>
      </c>
      <c r="J5873">
        <f>VLOOKUP(A5873,[1]MaxCantons!A:C,3,FALSE)</f>
        <v>9531</v>
      </c>
      <c r="K5873">
        <v>789</v>
      </c>
      <c r="L5873">
        <v>0</v>
      </c>
      <c r="M5873" t="s">
        <v>23</v>
      </c>
      <c r="N5873">
        <v>588</v>
      </c>
      <c r="O5873">
        <v>789</v>
      </c>
      <c r="P5873">
        <v>0.74524714828897343</v>
      </c>
      <c r="Q5873">
        <v>1</v>
      </c>
      <c r="R5873" t="s">
        <v>23</v>
      </c>
    </row>
    <row r="5874" spans="1:18">
      <c r="A5874" t="s">
        <v>7374</v>
      </c>
      <c r="B5874" t="s">
        <v>7365</v>
      </c>
      <c r="C5874" t="s">
        <v>7366</v>
      </c>
      <c r="D5874" t="s">
        <v>7375</v>
      </c>
      <c r="E5874" t="s">
        <v>21</v>
      </c>
      <c r="F5874" t="s">
        <v>7376</v>
      </c>
      <c r="G5874">
        <f>VLOOKUP(A5874,[1]Feuil8!A:C,2,FALSE)</f>
        <v>27972</v>
      </c>
      <c r="H5874">
        <f>VLOOKUP(A5874,[1]Feuil8!A:C,3,FALSE)</f>
        <v>54235</v>
      </c>
      <c r="I5874">
        <f>VLOOKUP(A5874,[1]VoixGagnants!A:C,2,FALSE)</f>
        <v>7591</v>
      </c>
      <c r="J5874">
        <f>VLOOKUP(A5874,[1]MaxCantons!A:C,3,FALSE)</f>
        <v>16279</v>
      </c>
      <c r="K5874">
        <v>3071</v>
      </c>
      <c r="L5874">
        <v>0</v>
      </c>
      <c r="M5874" t="s">
        <v>23</v>
      </c>
      <c r="N5874">
        <v>14159</v>
      </c>
      <c r="O5874">
        <v>3071</v>
      </c>
      <c r="P5874">
        <v>4.6105503093454905</v>
      </c>
      <c r="Q5874">
        <v>5</v>
      </c>
      <c r="R5874" t="s">
        <v>23</v>
      </c>
    </row>
    <row r="5875" spans="1:18">
      <c r="A5875" t="s">
        <v>7374</v>
      </c>
      <c r="B5875" t="s">
        <v>7365</v>
      </c>
      <c r="C5875" t="s">
        <v>7366</v>
      </c>
      <c r="D5875" t="s">
        <v>7375</v>
      </c>
      <c r="E5875" t="s">
        <v>94</v>
      </c>
      <c r="F5875" t="s">
        <v>7377</v>
      </c>
      <c r="G5875">
        <f>VLOOKUP(A5875,[1]Feuil8!A:C,2,FALSE)</f>
        <v>27972</v>
      </c>
      <c r="H5875">
        <f>VLOOKUP(A5875,[1]Feuil8!A:C,3,FALSE)</f>
        <v>54235</v>
      </c>
      <c r="I5875">
        <f>VLOOKUP(A5875,[1]VoixGagnants!A:C,2,FALSE)</f>
        <v>7591</v>
      </c>
      <c r="J5875">
        <f>VLOOKUP(A5875,[1]MaxCantons!A:C,3,FALSE)</f>
        <v>16279</v>
      </c>
      <c r="K5875">
        <v>1942</v>
      </c>
      <c r="L5875">
        <v>0</v>
      </c>
      <c r="M5875" t="s">
        <v>23</v>
      </c>
      <c r="N5875">
        <v>5598</v>
      </c>
      <c r="O5875">
        <v>1942</v>
      </c>
      <c r="P5875">
        <v>2.88259526261586</v>
      </c>
      <c r="Q5875">
        <v>3</v>
      </c>
      <c r="R5875" t="s">
        <v>23</v>
      </c>
    </row>
    <row r="5876" spans="1:18">
      <c r="A5876" t="s">
        <v>7374</v>
      </c>
      <c r="B5876" t="s">
        <v>7365</v>
      </c>
      <c r="C5876" t="s">
        <v>7366</v>
      </c>
      <c r="D5876" t="s">
        <v>7375</v>
      </c>
      <c r="E5876" t="s">
        <v>31</v>
      </c>
      <c r="F5876" t="s">
        <v>7378</v>
      </c>
      <c r="G5876">
        <f>VLOOKUP(A5876,[1]Feuil8!A:C,2,FALSE)</f>
        <v>27972</v>
      </c>
      <c r="H5876">
        <f>VLOOKUP(A5876,[1]Feuil8!A:C,3,FALSE)</f>
        <v>54235</v>
      </c>
      <c r="I5876">
        <f>VLOOKUP(A5876,[1]VoixGagnants!A:C,2,FALSE)</f>
        <v>7591</v>
      </c>
      <c r="J5876">
        <f>VLOOKUP(A5876,[1]MaxCantons!A:C,3,FALSE)</f>
        <v>16279</v>
      </c>
      <c r="K5876">
        <v>2420</v>
      </c>
      <c r="L5876">
        <v>0</v>
      </c>
      <c r="M5876" t="s">
        <v>23</v>
      </c>
      <c r="N5876">
        <v>6349</v>
      </c>
      <c r="O5876">
        <v>2420</v>
      </c>
      <c r="P5876">
        <v>2.6235537190082643</v>
      </c>
      <c r="Q5876">
        <v>3</v>
      </c>
      <c r="R5876" t="s">
        <v>23</v>
      </c>
    </row>
    <row r="5877" spans="1:18">
      <c r="A5877" t="s">
        <v>7374</v>
      </c>
      <c r="B5877" t="s">
        <v>7365</v>
      </c>
      <c r="C5877" t="s">
        <v>7366</v>
      </c>
      <c r="D5877" t="s">
        <v>7375</v>
      </c>
      <c r="E5877" t="s">
        <v>28</v>
      </c>
      <c r="F5877" t="s">
        <v>7380</v>
      </c>
      <c r="G5877">
        <f>VLOOKUP(A5877,[1]Feuil8!A:C,2,FALSE)</f>
        <v>27972</v>
      </c>
      <c r="H5877">
        <f>VLOOKUP(A5877,[1]Feuil8!A:C,3,FALSE)</f>
        <v>54235</v>
      </c>
      <c r="I5877">
        <f>VLOOKUP(A5877,[1]VoixGagnants!A:C,2,FALSE)</f>
        <v>7591</v>
      </c>
      <c r="J5877">
        <f>VLOOKUP(A5877,[1]MaxCantons!A:C,3,FALSE)</f>
        <v>16279</v>
      </c>
      <c r="K5877">
        <v>3138</v>
      </c>
      <c r="L5877">
        <v>6174</v>
      </c>
      <c r="M5877" t="s">
        <v>30</v>
      </c>
      <c r="N5877">
        <v>11850</v>
      </c>
      <c r="O5877">
        <v>9312</v>
      </c>
      <c r="P5877">
        <v>1.2725515463917525</v>
      </c>
      <c r="Q5877">
        <v>1</v>
      </c>
      <c r="R5877" t="s">
        <v>23</v>
      </c>
    </row>
    <row r="5878" spans="1:18">
      <c r="A5878" t="s">
        <v>7386</v>
      </c>
      <c r="B5878" t="s">
        <v>7365</v>
      </c>
      <c r="C5878" t="s">
        <v>7366</v>
      </c>
      <c r="D5878" t="s">
        <v>7387</v>
      </c>
      <c r="E5878" t="s">
        <v>31</v>
      </c>
      <c r="F5878" t="s">
        <v>7388</v>
      </c>
      <c r="G5878">
        <f>VLOOKUP(A5878,[1]Feuil8!A:C,2,FALSE)</f>
        <v>25700</v>
      </c>
      <c r="H5878">
        <f>VLOOKUP(A5878,[1]Feuil8!A:C,3,FALSE)</f>
        <v>32391</v>
      </c>
      <c r="I5878">
        <f>VLOOKUP(A5878,[1]VoixGagnants!A:C,2,FALSE)</f>
        <v>6117</v>
      </c>
      <c r="J5878">
        <f>VLOOKUP(A5878,[1]MaxCantons!A:C,3,FALSE)</f>
        <v>11830</v>
      </c>
      <c r="K5878">
        <v>3025</v>
      </c>
      <c r="L5878">
        <v>0</v>
      </c>
      <c r="M5878" t="s">
        <v>23</v>
      </c>
      <c r="N5878">
        <v>6302</v>
      </c>
      <c r="O5878">
        <v>3025</v>
      </c>
      <c r="P5878">
        <v>2.0833057851239669</v>
      </c>
      <c r="Q5878">
        <v>2</v>
      </c>
      <c r="R5878" t="s">
        <v>23</v>
      </c>
    </row>
    <row r="5879" spans="1:18">
      <c r="A5879" t="s">
        <v>7386</v>
      </c>
      <c r="B5879" t="s">
        <v>7365</v>
      </c>
      <c r="C5879" t="s">
        <v>7366</v>
      </c>
      <c r="D5879" t="s">
        <v>7387</v>
      </c>
      <c r="E5879" t="s">
        <v>94</v>
      </c>
      <c r="F5879" t="s">
        <v>7389</v>
      </c>
      <c r="G5879">
        <f>VLOOKUP(A5879,[1]Feuil8!A:C,2,FALSE)</f>
        <v>25700</v>
      </c>
      <c r="H5879">
        <f>VLOOKUP(A5879,[1]Feuil8!A:C,3,FALSE)</f>
        <v>32391</v>
      </c>
      <c r="I5879">
        <f>VLOOKUP(A5879,[1]VoixGagnants!A:C,2,FALSE)</f>
        <v>6117</v>
      </c>
      <c r="J5879">
        <f>VLOOKUP(A5879,[1]MaxCantons!A:C,3,FALSE)</f>
        <v>11830</v>
      </c>
      <c r="K5879">
        <v>4187</v>
      </c>
      <c r="L5879">
        <v>5284</v>
      </c>
      <c r="M5879" t="s">
        <v>30</v>
      </c>
      <c r="N5879">
        <v>11668</v>
      </c>
      <c r="O5879">
        <v>9471</v>
      </c>
      <c r="P5879">
        <v>1.2319712807517686</v>
      </c>
      <c r="Q5879">
        <v>1</v>
      </c>
      <c r="R5879" t="s">
        <v>23</v>
      </c>
    </row>
    <row r="5880" spans="1:18">
      <c r="A5880" t="s">
        <v>7386</v>
      </c>
      <c r="B5880" t="s">
        <v>7365</v>
      </c>
      <c r="C5880" t="s">
        <v>7366</v>
      </c>
      <c r="D5880" t="s">
        <v>7387</v>
      </c>
      <c r="E5880" t="s">
        <v>215</v>
      </c>
      <c r="F5880" t="s">
        <v>7391</v>
      </c>
      <c r="G5880">
        <f>VLOOKUP(A5880,[1]Feuil8!A:C,2,FALSE)</f>
        <v>25700</v>
      </c>
      <c r="H5880">
        <f>VLOOKUP(A5880,[1]Feuil8!A:C,3,FALSE)</f>
        <v>32391</v>
      </c>
      <c r="I5880">
        <f>VLOOKUP(A5880,[1]VoixGagnants!A:C,2,FALSE)</f>
        <v>6117</v>
      </c>
      <c r="J5880">
        <f>VLOOKUP(A5880,[1]MaxCantons!A:C,3,FALSE)</f>
        <v>11830</v>
      </c>
      <c r="K5880">
        <v>3259</v>
      </c>
      <c r="L5880">
        <v>0</v>
      </c>
      <c r="M5880" t="s">
        <v>23</v>
      </c>
      <c r="N5880">
        <v>2591</v>
      </c>
      <c r="O5880">
        <v>3259</v>
      </c>
      <c r="P5880">
        <v>0.79502915004602637</v>
      </c>
      <c r="Q5880">
        <v>1</v>
      </c>
      <c r="R5880" t="s">
        <v>23</v>
      </c>
    </row>
    <row r="5881" spans="1:18">
      <c r="A5881" t="s">
        <v>7392</v>
      </c>
      <c r="B5881" t="s">
        <v>7365</v>
      </c>
      <c r="C5881" t="s">
        <v>7366</v>
      </c>
      <c r="D5881" t="s">
        <v>7393</v>
      </c>
      <c r="E5881" t="s">
        <v>166</v>
      </c>
      <c r="F5881" t="s">
        <v>7394</v>
      </c>
      <c r="G5881">
        <f>VLOOKUP(A5881,[1]Feuil8!A:C,2,FALSE)</f>
        <v>29472</v>
      </c>
      <c r="H5881">
        <f>VLOOKUP(A5881,[1]Feuil8!A:C,3,FALSE)</f>
        <v>37056</v>
      </c>
      <c r="I5881">
        <f>VLOOKUP(A5881,[1]VoixGagnants!A:C,2,FALSE)</f>
        <v>8615</v>
      </c>
      <c r="J5881">
        <f>VLOOKUP(A5881,[1]MaxCantons!A:C,3,FALSE)</f>
        <v>14374</v>
      </c>
      <c r="K5881">
        <v>783</v>
      </c>
      <c r="L5881">
        <v>0</v>
      </c>
      <c r="M5881" t="s">
        <v>23</v>
      </c>
      <c r="N5881">
        <v>6395</v>
      </c>
      <c r="O5881">
        <v>783</v>
      </c>
      <c r="P5881">
        <v>8.167305236270753</v>
      </c>
      <c r="Q5881">
        <v>8</v>
      </c>
      <c r="R5881" t="s">
        <v>23</v>
      </c>
    </row>
    <row r="5882" spans="1:18">
      <c r="A5882" t="s">
        <v>7392</v>
      </c>
      <c r="B5882" t="s">
        <v>7365</v>
      </c>
      <c r="C5882" t="s">
        <v>7366</v>
      </c>
      <c r="D5882" t="s">
        <v>7393</v>
      </c>
      <c r="E5882" t="s">
        <v>226</v>
      </c>
      <c r="F5882" t="s">
        <v>7395</v>
      </c>
      <c r="G5882">
        <f>VLOOKUP(A5882,[1]Feuil8!A:C,2,FALSE)</f>
        <v>29472</v>
      </c>
      <c r="H5882">
        <f>VLOOKUP(A5882,[1]Feuil8!A:C,3,FALSE)</f>
        <v>37056</v>
      </c>
      <c r="I5882">
        <f>VLOOKUP(A5882,[1]VoixGagnants!A:C,2,FALSE)</f>
        <v>8615</v>
      </c>
      <c r="J5882">
        <f>VLOOKUP(A5882,[1]MaxCantons!A:C,3,FALSE)</f>
        <v>14374</v>
      </c>
      <c r="K5882">
        <v>1186</v>
      </c>
      <c r="L5882">
        <v>0</v>
      </c>
      <c r="M5882" t="s">
        <v>23</v>
      </c>
      <c r="N5882">
        <v>2570</v>
      </c>
      <c r="O5882">
        <v>1186</v>
      </c>
      <c r="P5882">
        <v>2.1669477234401349</v>
      </c>
      <c r="Q5882">
        <v>2</v>
      </c>
      <c r="R5882" t="s">
        <v>23</v>
      </c>
    </row>
    <row r="5883" spans="1:18">
      <c r="A5883" t="s">
        <v>7392</v>
      </c>
      <c r="B5883" t="s">
        <v>7365</v>
      </c>
      <c r="C5883" t="s">
        <v>7366</v>
      </c>
      <c r="D5883" t="s">
        <v>7393</v>
      </c>
      <c r="E5883" t="s">
        <v>166</v>
      </c>
      <c r="F5883" t="s">
        <v>7396</v>
      </c>
      <c r="G5883">
        <f>VLOOKUP(A5883,[1]Feuil8!A:C,2,FALSE)</f>
        <v>29472</v>
      </c>
      <c r="H5883">
        <f>VLOOKUP(A5883,[1]Feuil8!A:C,3,FALSE)</f>
        <v>37056</v>
      </c>
      <c r="I5883">
        <f>VLOOKUP(A5883,[1]VoixGagnants!A:C,2,FALSE)</f>
        <v>8615</v>
      </c>
      <c r="J5883">
        <f>VLOOKUP(A5883,[1]MaxCantons!A:C,3,FALSE)</f>
        <v>14374</v>
      </c>
      <c r="K5883">
        <v>433</v>
      </c>
      <c r="L5883">
        <v>0</v>
      </c>
      <c r="M5883" t="s">
        <v>23</v>
      </c>
      <c r="N5883">
        <v>769</v>
      </c>
      <c r="O5883">
        <v>433</v>
      </c>
      <c r="P5883">
        <v>1.7759815242494226</v>
      </c>
      <c r="Q5883">
        <v>2</v>
      </c>
      <c r="R5883" t="s">
        <v>23</v>
      </c>
    </row>
    <row r="5884" spans="1:18">
      <c r="A5884" t="s">
        <v>7392</v>
      </c>
      <c r="B5884" t="s">
        <v>7365</v>
      </c>
      <c r="C5884" t="s">
        <v>7366</v>
      </c>
      <c r="D5884" t="s">
        <v>7393</v>
      </c>
      <c r="E5884" t="s">
        <v>31</v>
      </c>
      <c r="F5884" t="s">
        <v>7397</v>
      </c>
      <c r="G5884">
        <f>VLOOKUP(A5884,[1]Feuil8!A:C,2,FALSE)</f>
        <v>29472</v>
      </c>
      <c r="H5884">
        <f>VLOOKUP(A5884,[1]Feuil8!A:C,3,FALSE)</f>
        <v>37056</v>
      </c>
      <c r="I5884">
        <f>VLOOKUP(A5884,[1]VoixGagnants!A:C,2,FALSE)</f>
        <v>8615</v>
      </c>
      <c r="J5884">
        <f>VLOOKUP(A5884,[1]MaxCantons!A:C,3,FALSE)</f>
        <v>14374</v>
      </c>
      <c r="K5884">
        <v>3461</v>
      </c>
      <c r="L5884">
        <v>0</v>
      </c>
      <c r="M5884" t="s">
        <v>23</v>
      </c>
      <c r="N5884">
        <v>6145</v>
      </c>
      <c r="O5884">
        <v>3461</v>
      </c>
      <c r="P5884">
        <v>1.7754984108639122</v>
      </c>
      <c r="Q5884">
        <v>2</v>
      </c>
      <c r="R5884" t="s">
        <v>23</v>
      </c>
    </row>
    <row r="5885" spans="1:18">
      <c r="A5885" t="s">
        <v>7392</v>
      </c>
      <c r="B5885" t="s">
        <v>7365</v>
      </c>
      <c r="C5885" t="s">
        <v>7366</v>
      </c>
      <c r="D5885" t="s">
        <v>7393</v>
      </c>
      <c r="E5885" t="s">
        <v>149</v>
      </c>
      <c r="F5885" t="s">
        <v>7399</v>
      </c>
      <c r="G5885">
        <f>VLOOKUP(A5885,[1]Feuil8!A:C,2,FALSE)</f>
        <v>29472</v>
      </c>
      <c r="H5885">
        <f>VLOOKUP(A5885,[1]Feuil8!A:C,3,FALSE)</f>
        <v>37056</v>
      </c>
      <c r="I5885">
        <f>VLOOKUP(A5885,[1]VoixGagnants!A:C,2,FALSE)</f>
        <v>8615</v>
      </c>
      <c r="J5885">
        <f>VLOOKUP(A5885,[1]MaxCantons!A:C,3,FALSE)</f>
        <v>14374</v>
      </c>
      <c r="K5885">
        <v>3544</v>
      </c>
      <c r="L5885">
        <v>5304</v>
      </c>
      <c r="M5885" t="s">
        <v>30</v>
      </c>
      <c r="N5885">
        <v>6803</v>
      </c>
      <c r="O5885">
        <v>8848</v>
      </c>
      <c r="P5885">
        <v>0.76887432188065097</v>
      </c>
      <c r="Q5885">
        <v>1</v>
      </c>
      <c r="R5885" t="s">
        <v>23</v>
      </c>
    </row>
    <row r="5886" spans="1:18">
      <c r="A5886" t="s">
        <v>7400</v>
      </c>
      <c r="B5886" t="s">
        <v>7365</v>
      </c>
      <c r="C5886" t="s">
        <v>7366</v>
      </c>
      <c r="D5886" t="s">
        <v>7401</v>
      </c>
      <c r="E5886" t="s">
        <v>226</v>
      </c>
      <c r="F5886" t="s">
        <v>7402</v>
      </c>
      <c r="G5886">
        <f>VLOOKUP(A5886,[1]Feuil8!A:C,2,FALSE)</f>
        <v>29116</v>
      </c>
      <c r="H5886">
        <f>VLOOKUP(A5886,[1]Feuil8!A:C,3,FALSE)</f>
        <v>30129</v>
      </c>
      <c r="I5886">
        <f>VLOOKUP(A5886,[1]VoixGagnants!A:C,2,FALSE)</f>
        <v>7348</v>
      </c>
      <c r="J5886">
        <f>VLOOKUP(A5886,[1]MaxCantons!A:C,3,FALSE)</f>
        <v>9260</v>
      </c>
      <c r="K5886">
        <v>2448</v>
      </c>
      <c r="L5886">
        <v>0</v>
      </c>
      <c r="M5886" t="s">
        <v>23</v>
      </c>
      <c r="N5886">
        <v>9260</v>
      </c>
      <c r="O5886">
        <v>2448</v>
      </c>
      <c r="P5886">
        <v>3.7826797385620914</v>
      </c>
      <c r="Q5886">
        <v>4</v>
      </c>
      <c r="R5886" t="s">
        <v>23</v>
      </c>
    </row>
    <row r="5887" spans="1:18">
      <c r="A5887" t="s">
        <v>7400</v>
      </c>
      <c r="B5887" t="s">
        <v>7365</v>
      </c>
      <c r="C5887" t="s">
        <v>7366</v>
      </c>
      <c r="D5887" t="s">
        <v>7401</v>
      </c>
      <c r="E5887" t="s">
        <v>31</v>
      </c>
      <c r="F5887" t="s">
        <v>7403</v>
      </c>
      <c r="G5887">
        <f>VLOOKUP(A5887,[1]Feuil8!A:C,2,FALSE)</f>
        <v>29116</v>
      </c>
      <c r="H5887">
        <f>VLOOKUP(A5887,[1]Feuil8!A:C,3,FALSE)</f>
        <v>30129</v>
      </c>
      <c r="I5887">
        <f>VLOOKUP(A5887,[1]VoixGagnants!A:C,2,FALSE)</f>
        <v>7348</v>
      </c>
      <c r="J5887">
        <f>VLOOKUP(A5887,[1]MaxCantons!A:C,3,FALSE)</f>
        <v>9260</v>
      </c>
      <c r="K5887">
        <v>3236</v>
      </c>
      <c r="L5887">
        <v>0</v>
      </c>
      <c r="M5887" t="s">
        <v>23</v>
      </c>
      <c r="N5887">
        <v>6262</v>
      </c>
      <c r="O5887">
        <v>3236</v>
      </c>
      <c r="P5887">
        <v>1.9351050679851669</v>
      </c>
      <c r="Q5887">
        <v>2</v>
      </c>
      <c r="R5887" t="s">
        <v>23</v>
      </c>
    </row>
    <row r="5888" spans="1:18">
      <c r="A5888" t="s">
        <v>7400</v>
      </c>
      <c r="B5888" t="s">
        <v>7365</v>
      </c>
      <c r="C5888" t="s">
        <v>7366</v>
      </c>
      <c r="D5888" t="s">
        <v>7401</v>
      </c>
      <c r="E5888" t="s">
        <v>166</v>
      </c>
      <c r="F5888" t="s">
        <v>7404</v>
      </c>
      <c r="G5888">
        <f>VLOOKUP(A5888,[1]Feuil8!A:C,2,FALSE)</f>
        <v>29116</v>
      </c>
      <c r="H5888">
        <f>VLOOKUP(A5888,[1]Feuil8!A:C,3,FALSE)</f>
        <v>30129</v>
      </c>
      <c r="I5888">
        <f>VLOOKUP(A5888,[1]VoixGagnants!A:C,2,FALSE)</f>
        <v>7348</v>
      </c>
      <c r="J5888">
        <f>VLOOKUP(A5888,[1]MaxCantons!A:C,3,FALSE)</f>
        <v>9260</v>
      </c>
      <c r="K5888">
        <v>807</v>
      </c>
      <c r="L5888">
        <v>0</v>
      </c>
      <c r="M5888" t="s">
        <v>23</v>
      </c>
      <c r="N5888">
        <v>1150</v>
      </c>
      <c r="O5888">
        <v>807</v>
      </c>
      <c r="P5888">
        <v>1.4250309789343247</v>
      </c>
      <c r="Q5888">
        <v>1</v>
      </c>
      <c r="R5888" t="s">
        <v>23</v>
      </c>
    </row>
    <row r="5889" spans="1:18">
      <c r="A5889" t="s">
        <v>7400</v>
      </c>
      <c r="B5889" t="s">
        <v>7365</v>
      </c>
      <c r="C5889" t="s">
        <v>7366</v>
      </c>
      <c r="D5889" t="s">
        <v>7401</v>
      </c>
      <c r="E5889" t="s">
        <v>21</v>
      </c>
      <c r="F5889" t="s">
        <v>7406</v>
      </c>
      <c r="G5889">
        <f>VLOOKUP(A5889,[1]Feuil8!A:C,2,FALSE)</f>
        <v>29116</v>
      </c>
      <c r="H5889">
        <f>VLOOKUP(A5889,[1]Feuil8!A:C,3,FALSE)</f>
        <v>30129</v>
      </c>
      <c r="I5889">
        <f>VLOOKUP(A5889,[1]VoixGagnants!A:C,2,FALSE)</f>
        <v>7348</v>
      </c>
      <c r="J5889">
        <f>VLOOKUP(A5889,[1]MaxCantons!A:C,3,FALSE)</f>
        <v>9260</v>
      </c>
      <c r="K5889">
        <v>3478</v>
      </c>
      <c r="L5889">
        <v>6471</v>
      </c>
      <c r="M5889" t="s">
        <v>30</v>
      </c>
      <c r="N5889">
        <v>5884</v>
      </c>
      <c r="O5889">
        <v>9949</v>
      </c>
      <c r="P5889">
        <v>0.5914162227359534</v>
      </c>
      <c r="Q5889">
        <v>1</v>
      </c>
      <c r="R5889" t="s">
        <v>23</v>
      </c>
    </row>
    <row r="5890" spans="1:18">
      <c r="A5890" t="s">
        <v>7407</v>
      </c>
      <c r="B5890" t="s">
        <v>7365</v>
      </c>
      <c r="C5890" t="s">
        <v>7366</v>
      </c>
      <c r="D5890" t="s">
        <v>7408</v>
      </c>
      <c r="E5890" t="s">
        <v>226</v>
      </c>
      <c r="F5890" t="s">
        <v>7409</v>
      </c>
      <c r="G5890">
        <f>VLOOKUP(A5890,[1]Feuil8!A:C,2,FALSE)</f>
        <v>19047</v>
      </c>
      <c r="H5890">
        <f>VLOOKUP(A5890,[1]Feuil8!A:C,3,FALSE)</f>
        <v>34637</v>
      </c>
      <c r="I5890">
        <f>VLOOKUP(A5890,[1]VoixGagnants!A:C,2,FALSE)</f>
        <v>6296</v>
      </c>
      <c r="J5890">
        <f>VLOOKUP(A5890,[1]MaxCantons!A:C,3,FALSE)</f>
        <v>8016</v>
      </c>
      <c r="K5890">
        <v>1013</v>
      </c>
      <c r="L5890">
        <v>0</v>
      </c>
      <c r="M5890" t="s">
        <v>23</v>
      </c>
      <c r="N5890">
        <v>7805</v>
      </c>
      <c r="O5890">
        <v>1013</v>
      </c>
      <c r="P5890">
        <v>7.7048371174728532</v>
      </c>
      <c r="Q5890">
        <v>8</v>
      </c>
      <c r="R5890" t="s">
        <v>23</v>
      </c>
    </row>
    <row r="5891" spans="1:18">
      <c r="A5891" t="s">
        <v>7407</v>
      </c>
      <c r="B5891" t="s">
        <v>7365</v>
      </c>
      <c r="C5891" t="s">
        <v>7366</v>
      </c>
      <c r="D5891" t="s">
        <v>7408</v>
      </c>
      <c r="E5891" t="s">
        <v>215</v>
      </c>
      <c r="F5891" t="s">
        <v>7410</v>
      </c>
      <c r="G5891">
        <f>VLOOKUP(A5891,[1]Feuil8!A:C,2,FALSE)</f>
        <v>19047</v>
      </c>
      <c r="H5891">
        <f>VLOOKUP(A5891,[1]Feuil8!A:C,3,FALSE)</f>
        <v>34637</v>
      </c>
      <c r="I5891">
        <f>VLOOKUP(A5891,[1]VoixGagnants!A:C,2,FALSE)</f>
        <v>6296</v>
      </c>
      <c r="J5891">
        <f>VLOOKUP(A5891,[1]MaxCantons!A:C,3,FALSE)</f>
        <v>8016</v>
      </c>
      <c r="K5891">
        <v>1640</v>
      </c>
      <c r="L5891">
        <v>0</v>
      </c>
      <c r="M5891" t="s">
        <v>23</v>
      </c>
      <c r="N5891">
        <v>7819</v>
      </c>
      <c r="O5891">
        <v>1640</v>
      </c>
      <c r="P5891">
        <v>4.7676829268292682</v>
      </c>
      <c r="Q5891">
        <v>5</v>
      </c>
      <c r="R5891" t="s">
        <v>23</v>
      </c>
    </row>
    <row r="5892" spans="1:18">
      <c r="A5892" t="s">
        <v>7407</v>
      </c>
      <c r="B5892" t="s">
        <v>7365</v>
      </c>
      <c r="C5892" t="s">
        <v>7366</v>
      </c>
      <c r="D5892" t="s">
        <v>7408</v>
      </c>
      <c r="E5892" t="s">
        <v>149</v>
      </c>
      <c r="F5892" t="s">
        <v>7411</v>
      </c>
      <c r="G5892">
        <f>VLOOKUP(A5892,[1]Feuil8!A:C,2,FALSE)</f>
        <v>19047</v>
      </c>
      <c r="H5892">
        <f>VLOOKUP(A5892,[1]Feuil8!A:C,3,FALSE)</f>
        <v>34637</v>
      </c>
      <c r="I5892">
        <f>VLOOKUP(A5892,[1]VoixGagnants!A:C,2,FALSE)</f>
        <v>6296</v>
      </c>
      <c r="J5892">
        <f>VLOOKUP(A5892,[1]MaxCantons!A:C,3,FALSE)</f>
        <v>8016</v>
      </c>
      <c r="K5892">
        <v>2000</v>
      </c>
      <c r="L5892">
        <v>0</v>
      </c>
      <c r="M5892" t="s">
        <v>23</v>
      </c>
      <c r="N5892">
        <v>5763</v>
      </c>
      <c r="O5892">
        <v>2000</v>
      </c>
      <c r="P5892">
        <v>2.8815</v>
      </c>
      <c r="Q5892">
        <v>3</v>
      </c>
      <c r="R5892" t="s">
        <v>23</v>
      </c>
    </row>
    <row r="5893" spans="1:18">
      <c r="A5893" t="s">
        <v>7407</v>
      </c>
      <c r="B5893" t="s">
        <v>7365</v>
      </c>
      <c r="C5893" t="s">
        <v>7366</v>
      </c>
      <c r="D5893" t="s">
        <v>7408</v>
      </c>
      <c r="E5893" t="s">
        <v>166</v>
      </c>
      <c r="F5893" t="s">
        <v>7412</v>
      </c>
      <c r="G5893">
        <f>VLOOKUP(A5893,[1]Feuil8!A:C,2,FALSE)</f>
        <v>19047</v>
      </c>
      <c r="H5893">
        <f>VLOOKUP(A5893,[1]Feuil8!A:C,3,FALSE)</f>
        <v>34637</v>
      </c>
      <c r="I5893">
        <f>VLOOKUP(A5893,[1]VoixGagnants!A:C,2,FALSE)</f>
        <v>6296</v>
      </c>
      <c r="J5893">
        <f>VLOOKUP(A5893,[1]MaxCantons!A:C,3,FALSE)</f>
        <v>8016</v>
      </c>
      <c r="K5893">
        <v>446</v>
      </c>
      <c r="L5893">
        <v>0</v>
      </c>
      <c r="M5893" t="s">
        <v>23</v>
      </c>
      <c r="N5893">
        <v>922</v>
      </c>
      <c r="O5893">
        <v>446</v>
      </c>
      <c r="P5893">
        <v>2.0672645739910314</v>
      </c>
      <c r="Q5893">
        <v>2</v>
      </c>
      <c r="R5893" t="s">
        <v>23</v>
      </c>
    </row>
    <row r="5894" spans="1:18">
      <c r="A5894" t="s">
        <v>7407</v>
      </c>
      <c r="B5894" t="s">
        <v>7365</v>
      </c>
      <c r="C5894" t="s">
        <v>7366</v>
      </c>
      <c r="D5894" t="s">
        <v>7408</v>
      </c>
      <c r="E5894" t="s">
        <v>31</v>
      </c>
      <c r="F5894" t="s">
        <v>7413</v>
      </c>
      <c r="G5894">
        <f>VLOOKUP(A5894,[1]Feuil8!A:C,2,FALSE)</f>
        <v>19047</v>
      </c>
      <c r="H5894">
        <f>VLOOKUP(A5894,[1]Feuil8!A:C,3,FALSE)</f>
        <v>34637</v>
      </c>
      <c r="I5894">
        <f>VLOOKUP(A5894,[1]VoixGagnants!A:C,2,FALSE)</f>
        <v>6296</v>
      </c>
      <c r="J5894">
        <f>VLOOKUP(A5894,[1]MaxCantons!A:C,3,FALSE)</f>
        <v>8016</v>
      </c>
      <c r="K5894">
        <v>2065</v>
      </c>
      <c r="L5894">
        <v>2337</v>
      </c>
      <c r="M5894" t="s">
        <v>30</v>
      </c>
      <c r="N5894">
        <v>4312</v>
      </c>
      <c r="O5894">
        <v>4402</v>
      </c>
      <c r="P5894">
        <v>0.97955474784189001</v>
      </c>
      <c r="Q5894">
        <v>1</v>
      </c>
      <c r="R5894" t="s">
        <v>23</v>
      </c>
    </row>
    <row r="5895" spans="1:18">
      <c r="A5895" t="s">
        <v>7415</v>
      </c>
      <c r="B5895" t="s">
        <v>7365</v>
      </c>
      <c r="C5895" t="s">
        <v>7366</v>
      </c>
      <c r="D5895" t="s">
        <v>7416</v>
      </c>
      <c r="E5895" t="s">
        <v>226</v>
      </c>
      <c r="F5895" t="s">
        <v>7417</v>
      </c>
      <c r="G5895">
        <f>VLOOKUP(A5895,[1]Feuil8!A:C,2,FALSE)</f>
        <v>17454</v>
      </c>
      <c r="H5895">
        <f>VLOOKUP(A5895,[1]Feuil8!A:C,3,FALSE)</f>
        <v>28444</v>
      </c>
      <c r="I5895">
        <f>VLOOKUP(A5895,[1]VoixGagnants!A:C,2,FALSE)</f>
        <v>5584</v>
      </c>
      <c r="J5895">
        <f>VLOOKUP(A5895,[1]MaxCantons!A:C,3,FALSE)</f>
        <v>10375</v>
      </c>
      <c r="K5895">
        <v>777</v>
      </c>
      <c r="L5895">
        <v>0</v>
      </c>
      <c r="M5895" t="s">
        <v>23</v>
      </c>
      <c r="N5895">
        <v>4662</v>
      </c>
      <c r="O5895">
        <v>777</v>
      </c>
      <c r="P5895">
        <v>6</v>
      </c>
      <c r="Q5895">
        <v>6</v>
      </c>
      <c r="R5895" t="s">
        <v>23</v>
      </c>
    </row>
    <row r="5896" spans="1:18">
      <c r="A5896" t="s">
        <v>7415</v>
      </c>
      <c r="B5896" t="s">
        <v>7365</v>
      </c>
      <c r="C5896" t="s">
        <v>7366</v>
      </c>
      <c r="D5896" t="s">
        <v>7416</v>
      </c>
      <c r="E5896" t="s">
        <v>28</v>
      </c>
      <c r="F5896" t="s">
        <v>7418</v>
      </c>
      <c r="G5896">
        <f>VLOOKUP(A5896,[1]Feuil8!A:C,2,FALSE)</f>
        <v>17454</v>
      </c>
      <c r="H5896">
        <f>VLOOKUP(A5896,[1]Feuil8!A:C,3,FALSE)</f>
        <v>28444</v>
      </c>
      <c r="I5896">
        <f>VLOOKUP(A5896,[1]VoixGagnants!A:C,2,FALSE)</f>
        <v>5584</v>
      </c>
      <c r="J5896">
        <f>VLOOKUP(A5896,[1]MaxCantons!A:C,3,FALSE)</f>
        <v>10375</v>
      </c>
      <c r="K5896">
        <v>2061</v>
      </c>
      <c r="L5896">
        <v>0</v>
      </c>
      <c r="M5896" t="s">
        <v>23</v>
      </c>
      <c r="N5896">
        <v>6831</v>
      </c>
      <c r="O5896">
        <v>2061</v>
      </c>
      <c r="P5896">
        <v>3.3144104803493448</v>
      </c>
      <c r="Q5896">
        <v>3</v>
      </c>
      <c r="R5896" t="s">
        <v>23</v>
      </c>
    </row>
    <row r="5897" spans="1:18">
      <c r="A5897" t="s">
        <v>7415</v>
      </c>
      <c r="B5897" t="s">
        <v>7365</v>
      </c>
      <c r="C5897" t="s">
        <v>7366</v>
      </c>
      <c r="D5897" t="s">
        <v>7416</v>
      </c>
      <c r="E5897" t="s">
        <v>26</v>
      </c>
      <c r="F5897" t="s">
        <v>7419</v>
      </c>
      <c r="G5897">
        <f>VLOOKUP(A5897,[1]Feuil8!A:C,2,FALSE)</f>
        <v>17454</v>
      </c>
      <c r="H5897">
        <f>VLOOKUP(A5897,[1]Feuil8!A:C,3,FALSE)</f>
        <v>28444</v>
      </c>
      <c r="I5897">
        <f>VLOOKUP(A5897,[1]VoixGagnants!A:C,2,FALSE)</f>
        <v>5584</v>
      </c>
      <c r="J5897">
        <f>VLOOKUP(A5897,[1]MaxCantons!A:C,3,FALSE)</f>
        <v>10375</v>
      </c>
      <c r="K5897">
        <v>600</v>
      </c>
      <c r="L5897">
        <v>0</v>
      </c>
      <c r="M5897" t="s">
        <v>23</v>
      </c>
      <c r="N5897">
        <v>1493</v>
      </c>
      <c r="O5897">
        <v>600</v>
      </c>
      <c r="P5897">
        <v>2.4883333333333333</v>
      </c>
      <c r="Q5897">
        <v>2</v>
      </c>
      <c r="R5897" t="s">
        <v>23</v>
      </c>
    </row>
    <row r="5898" spans="1:18">
      <c r="A5898" t="s">
        <v>7415</v>
      </c>
      <c r="B5898" t="s">
        <v>7365</v>
      </c>
      <c r="C5898" t="s">
        <v>7366</v>
      </c>
      <c r="D5898" t="s">
        <v>7416</v>
      </c>
      <c r="E5898" t="s">
        <v>31</v>
      </c>
      <c r="F5898" t="s">
        <v>7421</v>
      </c>
      <c r="G5898">
        <f>VLOOKUP(A5898,[1]Feuil8!A:C,2,FALSE)</f>
        <v>17454</v>
      </c>
      <c r="H5898">
        <f>VLOOKUP(A5898,[1]Feuil8!A:C,3,FALSE)</f>
        <v>28444</v>
      </c>
      <c r="I5898">
        <f>VLOOKUP(A5898,[1]VoixGagnants!A:C,2,FALSE)</f>
        <v>5584</v>
      </c>
      <c r="J5898">
        <f>VLOOKUP(A5898,[1]MaxCantons!A:C,3,FALSE)</f>
        <v>10375</v>
      </c>
      <c r="K5898">
        <v>2098</v>
      </c>
      <c r="L5898">
        <v>2754</v>
      </c>
      <c r="M5898" t="s">
        <v>30</v>
      </c>
      <c r="N5898">
        <v>5083</v>
      </c>
      <c r="O5898">
        <v>4852</v>
      </c>
      <c r="P5898">
        <v>1.0476092333058533</v>
      </c>
      <c r="Q5898">
        <v>1</v>
      </c>
      <c r="R5898" t="s">
        <v>23</v>
      </c>
    </row>
    <row r="5899" spans="1:18">
      <c r="A5899" t="s">
        <v>7415</v>
      </c>
      <c r="B5899" t="s">
        <v>7365</v>
      </c>
      <c r="C5899" t="s">
        <v>7366</v>
      </c>
      <c r="D5899" t="s">
        <v>7416</v>
      </c>
      <c r="E5899" t="s">
        <v>166</v>
      </c>
      <c r="F5899" t="s">
        <v>7422</v>
      </c>
      <c r="G5899">
        <f>VLOOKUP(A5899,[1]Feuil8!A:C,2,FALSE)</f>
        <v>17454</v>
      </c>
      <c r="H5899">
        <f>VLOOKUP(A5899,[1]Feuil8!A:C,3,FALSE)</f>
        <v>28444</v>
      </c>
      <c r="I5899">
        <f>VLOOKUP(A5899,[1]VoixGagnants!A:C,2,FALSE)</f>
        <v>5584</v>
      </c>
      <c r="J5899">
        <f>VLOOKUP(A5899,[1]MaxCantons!A:C,3,FALSE)</f>
        <v>10375</v>
      </c>
      <c r="K5899">
        <v>553</v>
      </c>
      <c r="L5899">
        <v>0</v>
      </c>
      <c r="M5899" t="s">
        <v>23</v>
      </c>
      <c r="N5899">
        <v>0</v>
      </c>
      <c r="O5899">
        <v>553</v>
      </c>
      <c r="P5899">
        <v>0</v>
      </c>
      <c r="Q5899">
        <v>0</v>
      </c>
      <c r="R5899" t="s">
        <v>23</v>
      </c>
    </row>
    <row r="5900" spans="1:18">
      <c r="A5900" t="s">
        <v>7415</v>
      </c>
      <c r="B5900" t="s">
        <v>7365</v>
      </c>
      <c r="C5900" t="s">
        <v>7366</v>
      </c>
      <c r="D5900" t="s">
        <v>7416</v>
      </c>
      <c r="E5900" t="s">
        <v>94</v>
      </c>
      <c r="F5900" t="s">
        <v>7423</v>
      </c>
      <c r="G5900">
        <f>VLOOKUP(A5900,[1]Feuil8!A:C,2,FALSE)</f>
        <v>17454</v>
      </c>
      <c r="H5900">
        <f>VLOOKUP(A5900,[1]Feuil8!A:C,3,FALSE)</f>
        <v>28444</v>
      </c>
      <c r="I5900">
        <f>VLOOKUP(A5900,[1]VoixGagnants!A:C,2,FALSE)</f>
        <v>5584</v>
      </c>
      <c r="J5900">
        <f>VLOOKUP(A5900,[1]MaxCantons!A:C,3,FALSE)</f>
        <v>10375</v>
      </c>
      <c r="K5900">
        <v>0</v>
      </c>
      <c r="L5900">
        <v>0</v>
      </c>
      <c r="M5900" t="s">
        <v>23</v>
      </c>
      <c r="N5900">
        <v>0</v>
      </c>
      <c r="O5900">
        <v>0</v>
      </c>
      <c r="P5900" t="e">
        <v>#DIV/0!</v>
      </c>
      <c r="R5900" t="s">
        <v>23</v>
      </c>
    </row>
    <row r="5901" spans="1:18">
      <c r="A5901" t="s">
        <v>7424</v>
      </c>
      <c r="B5901" t="s">
        <v>7365</v>
      </c>
      <c r="C5901" t="s">
        <v>7366</v>
      </c>
      <c r="D5901" t="s">
        <v>7425</v>
      </c>
      <c r="E5901" t="s">
        <v>166</v>
      </c>
      <c r="F5901" t="s">
        <v>7426</v>
      </c>
      <c r="G5901">
        <f>VLOOKUP(A5901,[1]Feuil8!A:C,2,FALSE)</f>
        <v>18164</v>
      </c>
      <c r="H5901">
        <f>VLOOKUP(A5901,[1]Feuil8!A:C,3,FALSE)</f>
        <v>40346</v>
      </c>
      <c r="I5901">
        <f>VLOOKUP(A5901,[1]VoixGagnants!A:C,2,FALSE)</f>
        <v>4842</v>
      </c>
      <c r="J5901">
        <f>VLOOKUP(A5901,[1]MaxCantons!A:C,3,FALSE)</f>
        <v>11451</v>
      </c>
      <c r="K5901">
        <v>207</v>
      </c>
      <c r="L5901">
        <v>0</v>
      </c>
      <c r="M5901" t="s">
        <v>23</v>
      </c>
      <c r="N5901">
        <v>3260</v>
      </c>
      <c r="O5901">
        <v>207</v>
      </c>
      <c r="P5901">
        <v>15.748792270531402</v>
      </c>
      <c r="Q5901">
        <v>16</v>
      </c>
      <c r="R5901" t="s">
        <v>23</v>
      </c>
    </row>
    <row r="5902" spans="1:18">
      <c r="A5902" t="s">
        <v>7424</v>
      </c>
      <c r="B5902" t="s">
        <v>7365</v>
      </c>
      <c r="C5902" t="s">
        <v>7366</v>
      </c>
      <c r="D5902" t="s">
        <v>7425</v>
      </c>
      <c r="E5902" t="s">
        <v>94</v>
      </c>
      <c r="F5902" t="s">
        <v>7427</v>
      </c>
      <c r="G5902">
        <f>VLOOKUP(A5902,[1]Feuil8!A:C,2,FALSE)</f>
        <v>18164</v>
      </c>
      <c r="H5902">
        <f>VLOOKUP(A5902,[1]Feuil8!A:C,3,FALSE)</f>
        <v>40346</v>
      </c>
      <c r="I5902">
        <f>VLOOKUP(A5902,[1]VoixGagnants!A:C,2,FALSE)</f>
        <v>4842</v>
      </c>
      <c r="J5902">
        <f>VLOOKUP(A5902,[1]MaxCantons!A:C,3,FALSE)</f>
        <v>11451</v>
      </c>
      <c r="K5902">
        <v>490</v>
      </c>
      <c r="L5902">
        <v>0</v>
      </c>
      <c r="M5902" t="s">
        <v>23</v>
      </c>
      <c r="N5902">
        <v>5003</v>
      </c>
      <c r="O5902">
        <v>490</v>
      </c>
      <c r="P5902">
        <v>10.210204081632654</v>
      </c>
      <c r="Q5902">
        <v>10</v>
      </c>
      <c r="R5902" t="s">
        <v>23</v>
      </c>
    </row>
    <row r="5903" spans="1:18">
      <c r="A5903" t="s">
        <v>7424</v>
      </c>
      <c r="B5903" t="s">
        <v>7365</v>
      </c>
      <c r="C5903" t="s">
        <v>7366</v>
      </c>
      <c r="D5903" t="s">
        <v>7425</v>
      </c>
      <c r="E5903" t="s">
        <v>149</v>
      </c>
      <c r="F5903" t="s">
        <v>7428</v>
      </c>
      <c r="G5903">
        <f>VLOOKUP(A5903,[1]Feuil8!A:C,2,FALSE)</f>
        <v>18164</v>
      </c>
      <c r="H5903">
        <f>VLOOKUP(A5903,[1]Feuil8!A:C,3,FALSE)</f>
        <v>40346</v>
      </c>
      <c r="I5903">
        <f>VLOOKUP(A5903,[1]VoixGagnants!A:C,2,FALSE)</f>
        <v>4842</v>
      </c>
      <c r="J5903">
        <f>VLOOKUP(A5903,[1]MaxCantons!A:C,3,FALSE)</f>
        <v>11451</v>
      </c>
      <c r="K5903">
        <v>905</v>
      </c>
      <c r="L5903">
        <v>0</v>
      </c>
      <c r="M5903" t="s">
        <v>23</v>
      </c>
      <c r="N5903">
        <v>4909</v>
      </c>
      <c r="O5903">
        <v>905</v>
      </c>
      <c r="P5903">
        <v>5.4243093922651937</v>
      </c>
      <c r="Q5903">
        <v>5</v>
      </c>
      <c r="R5903" t="s">
        <v>23</v>
      </c>
    </row>
    <row r="5904" spans="1:18">
      <c r="A5904" t="s">
        <v>7424</v>
      </c>
      <c r="B5904" t="s">
        <v>7365</v>
      </c>
      <c r="C5904" t="s">
        <v>7366</v>
      </c>
      <c r="D5904" t="s">
        <v>7425</v>
      </c>
      <c r="E5904" t="s">
        <v>166</v>
      </c>
      <c r="F5904" t="s">
        <v>7429</v>
      </c>
      <c r="G5904">
        <f>VLOOKUP(A5904,[1]Feuil8!A:C,2,FALSE)</f>
        <v>18164</v>
      </c>
      <c r="H5904">
        <f>VLOOKUP(A5904,[1]Feuil8!A:C,3,FALSE)</f>
        <v>40346</v>
      </c>
      <c r="I5904">
        <f>VLOOKUP(A5904,[1]VoixGagnants!A:C,2,FALSE)</f>
        <v>4842</v>
      </c>
      <c r="J5904">
        <f>VLOOKUP(A5904,[1]MaxCantons!A:C,3,FALSE)</f>
        <v>11451</v>
      </c>
      <c r="K5904">
        <v>253</v>
      </c>
      <c r="L5904">
        <v>0</v>
      </c>
      <c r="M5904" t="s">
        <v>23</v>
      </c>
      <c r="N5904">
        <v>786</v>
      </c>
      <c r="O5904">
        <v>253</v>
      </c>
      <c r="P5904">
        <v>3.1067193675889326</v>
      </c>
      <c r="Q5904">
        <v>3</v>
      </c>
      <c r="R5904" t="s">
        <v>23</v>
      </c>
    </row>
    <row r="5905" spans="1:18">
      <c r="A5905" t="s">
        <v>7424</v>
      </c>
      <c r="B5905" t="s">
        <v>7365</v>
      </c>
      <c r="C5905" t="s">
        <v>7366</v>
      </c>
      <c r="D5905" t="s">
        <v>7425</v>
      </c>
      <c r="E5905" t="s">
        <v>31</v>
      </c>
      <c r="F5905" t="s">
        <v>7430</v>
      </c>
      <c r="G5905">
        <f>VLOOKUP(A5905,[1]Feuil8!A:C,2,FALSE)</f>
        <v>18164</v>
      </c>
      <c r="H5905">
        <f>VLOOKUP(A5905,[1]Feuil8!A:C,3,FALSE)</f>
        <v>40346</v>
      </c>
      <c r="I5905">
        <f>VLOOKUP(A5905,[1]VoixGagnants!A:C,2,FALSE)</f>
        <v>4842</v>
      </c>
      <c r="J5905">
        <f>VLOOKUP(A5905,[1]MaxCantons!A:C,3,FALSE)</f>
        <v>11451</v>
      </c>
      <c r="K5905">
        <v>1516</v>
      </c>
      <c r="L5905">
        <v>0</v>
      </c>
      <c r="M5905" t="s">
        <v>23</v>
      </c>
      <c r="N5905">
        <v>4351</v>
      </c>
      <c r="O5905">
        <v>1516</v>
      </c>
      <c r="P5905">
        <v>2.8700527704485488</v>
      </c>
      <c r="Q5905">
        <v>3</v>
      </c>
      <c r="R5905" t="s">
        <v>23</v>
      </c>
    </row>
    <row r="5906" spans="1:18">
      <c r="A5906" t="s">
        <v>7424</v>
      </c>
      <c r="B5906" t="s">
        <v>7365</v>
      </c>
      <c r="C5906" t="s">
        <v>7366</v>
      </c>
      <c r="D5906" t="s">
        <v>7425</v>
      </c>
      <c r="E5906" t="s">
        <v>26</v>
      </c>
      <c r="F5906" t="s">
        <v>7431</v>
      </c>
      <c r="G5906">
        <f>VLOOKUP(A5906,[1]Feuil8!A:C,2,FALSE)</f>
        <v>18164</v>
      </c>
      <c r="H5906">
        <f>VLOOKUP(A5906,[1]Feuil8!A:C,3,FALSE)</f>
        <v>40346</v>
      </c>
      <c r="I5906">
        <f>VLOOKUP(A5906,[1]VoixGagnants!A:C,2,FALSE)</f>
        <v>4842</v>
      </c>
      <c r="J5906">
        <f>VLOOKUP(A5906,[1]MaxCantons!A:C,3,FALSE)</f>
        <v>11451</v>
      </c>
      <c r="K5906">
        <v>689</v>
      </c>
      <c r="L5906">
        <v>0</v>
      </c>
      <c r="M5906" t="s">
        <v>23</v>
      </c>
      <c r="N5906">
        <v>1475</v>
      </c>
      <c r="O5906">
        <v>689</v>
      </c>
      <c r="P5906">
        <v>2.1407837445573294</v>
      </c>
      <c r="Q5906">
        <v>2</v>
      </c>
      <c r="R5906" t="s">
        <v>23</v>
      </c>
    </row>
    <row r="5907" spans="1:18">
      <c r="A5907" t="s">
        <v>7424</v>
      </c>
      <c r="B5907" t="s">
        <v>7365</v>
      </c>
      <c r="C5907" t="s">
        <v>7366</v>
      </c>
      <c r="D5907" t="s">
        <v>7425</v>
      </c>
      <c r="E5907" t="s">
        <v>166</v>
      </c>
      <c r="F5907" t="s">
        <v>7432</v>
      </c>
      <c r="G5907">
        <f>VLOOKUP(A5907,[1]Feuil8!A:C,2,FALSE)</f>
        <v>18164</v>
      </c>
      <c r="H5907">
        <f>VLOOKUP(A5907,[1]Feuil8!A:C,3,FALSE)</f>
        <v>40346</v>
      </c>
      <c r="I5907">
        <f>VLOOKUP(A5907,[1]VoixGagnants!A:C,2,FALSE)</f>
        <v>4842</v>
      </c>
      <c r="J5907">
        <f>VLOOKUP(A5907,[1]MaxCantons!A:C,3,FALSE)</f>
        <v>11451</v>
      </c>
      <c r="K5907">
        <v>1349</v>
      </c>
      <c r="L5907">
        <v>0</v>
      </c>
      <c r="M5907" t="s">
        <v>23</v>
      </c>
      <c r="N5907">
        <v>2090</v>
      </c>
      <c r="O5907">
        <v>1349</v>
      </c>
      <c r="P5907">
        <v>1.5492957746478873</v>
      </c>
      <c r="Q5907">
        <v>2</v>
      </c>
      <c r="R5907" t="s">
        <v>23</v>
      </c>
    </row>
    <row r="5908" spans="1:18">
      <c r="A5908" t="s">
        <v>7424</v>
      </c>
      <c r="B5908" t="s">
        <v>7365</v>
      </c>
      <c r="C5908" t="s">
        <v>7366</v>
      </c>
      <c r="D5908" t="s">
        <v>7425</v>
      </c>
      <c r="E5908" t="s">
        <v>28</v>
      </c>
      <c r="F5908" t="s">
        <v>7434</v>
      </c>
      <c r="G5908">
        <f>VLOOKUP(A5908,[1]Feuil8!A:C,2,FALSE)</f>
        <v>18164</v>
      </c>
      <c r="H5908">
        <f>VLOOKUP(A5908,[1]Feuil8!A:C,3,FALSE)</f>
        <v>40346</v>
      </c>
      <c r="I5908">
        <f>VLOOKUP(A5908,[1]VoixGagnants!A:C,2,FALSE)</f>
        <v>4842</v>
      </c>
      <c r="J5908">
        <f>VLOOKUP(A5908,[1]MaxCantons!A:C,3,FALSE)</f>
        <v>11451</v>
      </c>
      <c r="K5908">
        <v>1684</v>
      </c>
      <c r="L5908">
        <v>3521</v>
      </c>
      <c r="M5908" t="s">
        <v>30</v>
      </c>
      <c r="N5908">
        <v>7021</v>
      </c>
      <c r="O5908">
        <v>5205</v>
      </c>
      <c r="P5908">
        <v>1.348895292987512</v>
      </c>
      <c r="Q5908">
        <v>1</v>
      </c>
      <c r="R5908" t="s">
        <v>23</v>
      </c>
    </row>
    <row r="5909" spans="1:18">
      <c r="A5909" t="s">
        <v>7435</v>
      </c>
      <c r="B5909" t="s">
        <v>7365</v>
      </c>
      <c r="C5909" t="s">
        <v>7366</v>
      </c>
      <c r="D5909" t="s">
        <v>7436</v>
      </c>
      <c r="E5909" t="s">
        <v>94</v>
      </c>
      <c r="F5909" t="s">
        <v>7437</v>
      </c>
      <c r="G5909">
        <f>VLOOKUP(A5909,[1]Feuil8!A:C,2,FALSE)</f>
        <v>25599</v>
      </c>
      <c r="H5909">
        <f>VLOOKUP(A5909,[1]Feuil8!A:C,3,FALSE)</f>
        <v>39901</v>
      </c>
      <c r="I5909">
        <f>VLOOKUP(A5909,[1]VoixGagnants!A:C,2,FALSE)</f>
        <v>6599</v>
      </c>
      <c r="J5909">
        <f>VLOOKUP(A5909,[1]MaxCantons!A:C,3,FALSE)</f>
        <v>19663</v>
      </c>
      <c r="K5909">
        <v>1163</v>
      </c>
      <c r="L5909">
        <v>0</v>
      </c>
      <c r="M5909" t="s">
        <v>23</v>
      </c>
      <c r="N5909">
        <v>5135</v>
      </c>
      <c r="O5909">
        <v>1163</v>
      </c>
      <c r="P5909">
        <v>4.4153052450558903</v>
      </c>
      <c r="Q5909">
        <v>4</v>
      </c>
      <c r="R5909" t="s">
        <v>23</v>
      </c>
    </row>
    <row r="5910" spans="1:18">
      <c r="A5910" t="s">
        <v>7435</v>
      </c>
      <c r="B5910" t="s">
        <v>7365</v>
      </c>
      <c r="C5910" t="s">
        <v>7366</v>
      </c>
      <c r="D5910" t="s">
        <v>7436</v>
      </c>
      <c r="E5910" t="s">
        <v>31</v>
      </c>
      <c r="F5910" t="s">
        <v>7438</v>
      </c>
      <c r="G5910">
        <f>VLOOKUP(A5910,[1]Feuil8!A:C,2,FALSE)</f>
        <v>25599</v>
      </c>
      <c r="H5910">
        <f>VLOOKUP(A5910,[1]Feuil8!A:C,3,FALSE)</f>
        <v>39901</v>
      </c>
      <c r="I5910">
        <f>VLOOKUP(A5910,[1]VoixGagnants!A:C,2,FALSE)</f>
        <v>6599</v>
      </c>
      <c r="J5910">
        <f>VLOOKUP(A5910,[1]MaxCantons!A:C,3,FALSE)</f>
        <v>19663</v>
      </c>
      <c r="K5910">
        <v>2931</v>
      </c>
      <c r="L5910">
        <v>0</v>
      </c>
      <c r="M5910" t="s">
        <v>23</v>
      </c>
      <c r="N5910">
        <v>6498</v>
      </c>
      <c r="O5910">
        <v>2931</v>
      </c>
      <c r="P5910">
        <v>2.2169907881269193</v>
      </c>
      <c r="Q5910">
        <v>2</v>
      </c>
      <c r="R5910" t="s">
        <v>23</v>
      </c>
    </row>
    <row r="5911" spans="1:18">
      <c r="A5911" t="s">
        <v>7435</v>
      </c>
      <c r="B5911" t="s">
        <v>7365</v>
      </c>
      <c r="C5911" t="s">
        <v>7366</v>
      </c>
      <c r="D5911" t="s">
        <v>7436</v>
      </c>
      <c r="E5911" t="s">
        <v>28</v>
      </c>
      <c r="F5911" t="s">
        <v>7439</v>
      </c>
      <c r="G5911">
        <f>VLOOKUP(A5911,[1]Feuil8!A:C,2,FALSE)</f>
        <v>25599</v>
      </c>
      <c r="H5911">
        <f>VLOOKUP(A5911,[1]Feuil8!A:C,3,FALSE)</f>
        <v>39901</v>
      </c>
      <c r="I5911">
        <f>VLOOKUP(A5911,[1]VoixGagnants!A:C,2,FALSE)</f>
        <v>6599</v>
      </c>
      <c r="J5911">
        <f>VLOOKUP(A5911,[1]MaxCantons!A:C,3,FALSE)</f>
        <v>19663</v>
      </c>
      <c r="K5911">
        <v>3954</v>
      </c>
      <c r="L5911">
        <v>5834</v>
      </c>
      <c r="M5911" t="s">
        <v>30</v>
      </c>
      <c r="N5911">
        <v>19663</v>
      </c>
      <c r="O5911">
        <v>9788</v>
      </c>
      <c r="P5911">
        <v>2.0088884348181448</v>
      </c>
      <c r="Q5911">
        <v>2</v>
      </c>
      <c r="R5911" t="s">
        <v>23</v>
      </c>
    </row>
    <row r="5912" spans="1:18">
      <c r="A5912" t="s">
        <v>7441</v>
      </c>
      <c r="B5912" t="s">
        <v>7365</v>
      </c>
      <c r="C5912" t="s">
        <v>7366</v>
      </c>
      <c r="D5912" t="s">
        <v>7442</v>
      </c>
      <c r="E5912" t="s">
        <v>226</v>
      </c>
      <c r="F5912" t="s">
        <v>7443</v>
      </c>
      <c r="G5912">
        <f>VLOOKUP(A5912,[1]Feuil8!A:C,2,FALSE)</f>
        <v>24657</v>
      </c>
      <c r="H5912">
        <f>VLOOKUP(A5912,[1]Feuil8!A:C,3,FALSE)</f>
        <v>23487</v>
      </c>
      <c r="I5912">
        <f>VLOOKUP(A5912,[1]VoixGagnants!A:C,2,FALSE)</f>
        <v>8464</v>
      </c>
      <c r="J5912">
        <f>VLOOKUP(A5912,[1]MaxCantons!A:C,3,FALSE)</f>
        <v>7974</v>
      </c>
      <c r="K5912">
        <v>2163</v>
      </c>
      <c r="L5912">
        <v>0</v>
      </c>
      <c r="M5912" t="s">
        <v>23</v>
      </c>
      <c r="N5912">
        <v>6329</v>
      </c>
      <c r="O5912">
        <v>2163</v>
      </c>
      <c r="P5912">
        <v>2.9260286638927417</v>
      </c>
      <c r="Q5912">
        <v>3</v>
      </c>
      <c r="R5912" t="s">
        <v>23</v>
      </c>
    </row>
    <row r="5913" spans="1:18">
      <c r="A5913" t="s">
        <v>7441</v>
      </c>
      <c r="B5913" t="s">
        <v>7365</v>
      </c>
      <c r="C5913" t="s">
        <v>7366</v>
      </c>
      <c r="D5913" t="s">
        <v>7442</v>
      </c>
      <c r="E5913" t="s">
        <v>31</v>
      </c>
      <c r="F5913" t="s">
        <v>7444</v>
      </c>
      <c r="G5913">
        <f>VLOOKUP(A5913,[1]Feuil8!A:C,2,FALSE)</f>
        <v>24657</v>
      </c>
      <c r="H5913">
        <f>VLOOKUP(A5913,[1]Feuil8!A:C,3,FALSE)</f>
        <v>23487</v>
      </c>
      <c r="I5913">
        <f>VLOOKUP(A5913,[1]VoixGagnants!A:C,2,FALSE)</f>
        <v>8464</v>
      </c>
      <c r="J5913">
        <f>VLOOKUP(A5913,[1]MaxCantons!A:C,3,FALSE)</f>
        <v>7974</v>
      </c>
      <c r="K5913">
        <v>3152</v>
      </c>
      <c r="L5913">
        <v>3174</v>
      </c>
      <c r="M5913" t="s">
        <v>30</v>
      </c>
      <c r="N5913">
        <v>7749</v>
      </c>
      <c r="O5913">
        <v>6326</v>
      </c>
      <c r="P5913">
        <v>1.2249446727790072</v>
      </c>
      <c r="Q5913">
        <v>1</v>
      </c>
      <c r="R5913" t="s">
        <v>23</v>
      </c>
    </row>
    <row r="5914" spans="1:18">
      <c r="A5914" t="s">
        <v>7441</v>
      </c>
      <c r="B5914" t="s">
        <v>7365</v>
      </c>
      <c r="C5914" t="s">
        <v>7366</v>
      </c>
      <c r="D5914" t="s">
        <v>7442</v>
      </c>
      <c r="E5914" t="s">
        <v>26</v>
      </c>
      <c r="F5914" t="s">
        <v>7445</v>
      </c>
      <c r="G5914">
        <f>VLOOKUP(A5914,[1]Feuil8!A:C,2,FALSE)</f>
        <v>24657</v>
      </c>
      <c r="H5914">
        <f>VLOOKUP(A5914,[1]Feuil8!A:C,3,FALSE)</f>
        <v>23487</v>
      </c>
      <c r="I5914">
        <f>VLOOKUP(A5914,[1]VoixGagnants!A:C,2,FALSE)</f>
        <v>8464</v>
      </c>
      <c r="J5914">
        <f>VLOOKUP(A5914,[1]MaxCantons!A:C,3,FALSE)</f>
        <v>7974</v>
      </c>
      <c r="K5914">
        <v>1527</v>
      </c>
      <c r="L5914">
        <v>0</v>
      </c>
      <c r="M5914" t="s">
        <v>23</v>
      </c>
      <c r="N5914">
        <v>1435</v>
      </c>
      <c r="O5914">
        <v>1527</v>
      </c>
      <c r="P5914">
        <v>0.93975114603798293</v>
      </c>
      <c r="Q5914">
        <v>1</v>
      </c>
      <c r="R5914" t="s">
        <v>23</v>
      </c>
    </row>
    <row r="5915" spans="1:18">
      <c r="A5915" t="s">
        <v>7447</v>
      </c>
      <c r="B5915" t="s">
        <v>7365</v>
      </c>
      <c r="C5915" t="s">
        <v>7366</v>
      </c>
      <c r="D5915" t="s">
        <v>7448</v>
      </c>
      <c r="E5915" t="s">
        <v>226</v>
      </c>
      <c r="F5915" t="s">
        <v>7449</v>
      </c>
      <c r="G5915">
        <f>VLOOKUP(A5915,[1]Feuil8!A:C,2,FALSE)</f>
        <v>29222</v>
      </c>
      <c r="H5915">
        <f>VLOOKUP(A5915,[1]Feuil8!A:C,3,FALSE)</f>
        <v>37959</v>
      </c>
      <c r="I5915">
        <f>VLOOKUP(A5915,[1]VoixGagnants!A:C,2,FALSE)</f>
        <v>8601</v>
      </c>
      <c r="J5915">
        <f>VLOOKUP(A5915,[1]MaxCantons!A:C,3,FALSE)</f>
        <v>12242</v>
      </c>
      <c r="K5915">
        <v>1319</v>
      </c>
      <c r="L5915">
        <v>0</v>
      </c>
      <c r="M5915" t="s">
        <v>23</v>
      </c>
      <c r="N5915">
        <v>4845</v>
      </c>
      <c r="O5915">
        <v>1319</v>
      </c>
      <c r="P5915">
        <v>3.673237300985595</v>
      </c>
      <c r="Q5915">
        <v>4</v>
      </c>
      <c r="R5915" t="s">
        <v>23</v>
      </c>
    </row>
    <row r="5916" spans="1:18">
      <c r="A5916" t="s">
        <v>7447</v>
      </c>
      <c r="B5916" t="s">
        <v>7365</v>
      </c>
      <c r="C5916" t="s">
        <v>7366</v>
      </c>
      <c r="D5916" t="s">
        <v>7448</v>
      </c>
      <c r="E5916" t="s">
        <v>31</v>
      </c>
      <c r="F5916" t="s">
        <v>7450</v>
      </c>
      <c r="G5916">
        <f>VLOOKUP(A5916,[1]Feuil8!A:C,2,FALSE)</f>
        <v>29222</v>
      </c>
      <c r="H5916">
        <f>VLOOKUP(A5916,[1]Feuil8!A:C,3,FALSE)</f>
        <v>37959</v>
      </c>
      <c r="I5916">
        <f>VLOOKUP(A5916,[1]VoixGagnants!A:C,2,FALSE)</f>
        <v>8601</v>
      </c>
      <c r="J5916">
        <f>VLOOKUP(A5916,[1]MaxCantons!A:C,3,FALSE)</f>
        <v>12242</v>
      </c>
      <c r="K5916">
        <v>2487</v>
      </c>
      <c r="L5916">
        <v>0</v>
      </c>
      <c r="M5916" t="s">
        <v>23</v>
      </c>
      <c r="N5916">
        <v>6303</v>
      </c>
      <c r="O5916">
        <v>2487</v>
      </c>
      <c r="P5916">
        <v>2.53437876960193</v>
      </c>
      <c r="Q5916">
        <v>3</v>
      </c>
      <c r="R5916" t="s">
        <v>23</v>
      </c>
    </row>
    <row r="5917" spans="1:18">
      <c r="A5917" t="s">
        <v>7447</v>
      </c>
      <c r="B5917" t="s">
        <v>7365</v>
      </c>
      <c r="C5917" t="s">
        <v>7366</v>
      </c>
      <c r="D5917" t="s">
        <v>7448</v>
      </c>
      <c r="E5917" t="s">
        <v>149</v>
      </c>
      <c r="F5917" t="s">
        <v>7451</v>
      </c>
      <c r="G5917">
        <f>VLOOKUP(A5917,[1]Feuil8!A:C,2,FALSE)</f>
        <v>29222</v>
      </c>
      <c r="H5917">
        <f>VLOOKUP(A5917,[1]Feuil8!A:C,3,FALSE)</f>
        <v>37959</v>
      </c>
      <c r="I5917">
        <f>VLOOKUP(A5917,[1]VoixGagnants!A:C,2,FALSE)</f>
        <v>8601</v>
      </c>
      <c r="J5917">
        <f>VLOOKUP(A5917,[1]MaxCantons!A:C,3,FALSE)</f>
        <v>12242</v>
      </c>
      <c r="K5917">
        <v>1868</v>
      </c>
      <c r="L5917">
        <v>0</v>
      </c>
      <c r="M5917" t="s">
        <v>23</v>
      </c>
      <c r="N5917">
        <v>3507</v>
      </c>
      <c r="O5917">
        <v>1868</v>
      </c>
      <c r="P5917">
        <v>1.8774089935760172</v>
      </c>
      <c r="Q5917">
        <v>2</v>
      </c>
      <c r="R5917" t="s">
        <v>23</v>
      </c>
    </row>
    <row r="5918" spans="1:18">
      <c r="A5918" t="s">
        <v>7447</v>
      </c>
      <c r="B5918" t="s">
        <v>7365</v>
      </c>
      <c r="C5918" t="s">
        <v>7366</v>
      </c>
      <c r="D5918" t="s">
        <v>7448</v>
      </c>
      <c r="E5918" t="s">
        <v>149</v>
      </c>
      <c r="F5918" t="s">
        <v>7452</v>
      </c>
      <c r="G5918">
        <f>VLOOKUP(A5918,[1]Feuil8!A:C,2,FALSE)</f>
        <v>29222</v>
      </c>
      <c r="H5918">
        <f>VLOOKUP(A5918,[1]Feuil8!A:C,3,FALSE)</f>
        <v>37959</v>
      </c>
      <c r="I5918">
        <f>VLOOKUP(A5918,[1]VoixGagnants!A:C,2,FALSE)</f>
        <v>8601</v>
      </c>
      <c r="J5918">
        <f>VLOOKUP(A5918,[1]MaxCantons!A:C,3,FALSE)</f>
        <v>12242</v>
      </c>
      <c r="K5918">
        <v>2954</v>
      </c>
      <c r="L5918">
        <v>5546</v>
      </c>
      <c r="M5918" t="s">
        <v>30</v>
      </c>
      <c r="N5918">
        <v>12242</v>
      </c>
      <c r="O5918">
        <v>8500</v>
      </c>
      <c r="P5918">
        <v>1.4402352941176471</v>
      </c>
      <c r="Q5918">
        <v>1</v>
      </c>
      <c r="R5918" t="s">
        <v>23</v>
      </c>
    </row>
    <row r="5919" spans="1:18">
      <c r="A5919" t="s">
        <v>7454</v>
      </c>
      <c r="B5919" t="s">
        <v>7365</v>
      </c>
      <c r="C5919" t="s">
        <v>7366</v>
      </c>
      <c r="D5919" t="s">
        <v>7455</v>
      </c>
      <c r="E5919" t="s">
        <v>149</v>
      </c>
      <c r="F5919" t="s">
        <v>7456</v>
      </c>
      <c r="G5919">
        <f>VLOOKUP(A5919,[1]Feuil8!A:C,2,FALSE)</f>
        <v>28227</v>
      </c>
      <c r="H5919">
        <f>VLOOKUP(A5919,[1]Feuil8!A:C,3,FALSE)</f>
        <v>31690</v>
      </c>
      <c r="I5919">
        <f>VLOOKUP(A5919,[1]VoixGagnants!A:C,2,FALSE)</f>
        <v>9377</v>
      </c>
      <c r="J5919">
        <f>VLOOKUP(A5919,[1]MaxCantons!A:C,3,FALSE)</f>
        <v>15647</v>
      </c>
      <c r="K5919">
        <v>318</v>
      </c>
      <c r="L5919">
        <v>0</v>
      </c>
      <c r="M5919" t="s">
        <v>23</v>
      </c>
      <c r="N5919">
        <v>1174</v>
      </c>
      <c r="O5919">
        <v>318</v>
      </c>
      <c r="P5919">
        <v>3.691823899371069</v>
      </c>
      <c r="Q5919">
        <v>4</v>
      </c>
      <c r="R5919" t="s">
        <v>23</v>
      </c>
    </row>
    <row r="5920" spans="1:18">
      <c r="A5920" t="s">
        <v>7454</v>
      </c>
      <c r="B5920" t="s">
        <v>7365</v>
      </c>
      <c r="C5920" t="s">
        <v>7366</v>
      </c>
      <c r="D5920" t="s">
        <v>7455</v>
      </c>
      <c r="E5920" t="s">
        <v>226</v>
      </c>
      <c r="F5920" t="s">
        <v>7457</v>
      </c>
      <c r="G5920">
        <f>VLOOKUP(A5920,[1]Feuil8!A:C,2,FALSE)</f>
        <v>28227</v>
      </c>
      <c r="H5920">
        <f>VLOOKUP(A5920,[1]Feuil8!A:C,3,FALSE)</f>
        <v>31690</v>
      </c>
      <c r="I5920">
        <f>VLOOKUP(A5920,[1]VoixGagnants!A:C,2,FALSE)</f>
        <v>9377</v>
      </c>
      <c r="J5920">
        <f>VLOOKUP(A5920,[1]MaxCantons!A:C,3,FALSE)</f>
        <v>15647</v>
      </c>
      <c r="K5920">
        <v>783</v>
      </c>
      <c r="L5920">
        <v>0</v>
      </c>
      <c r="M5920" t="s">
        <v>23</v>
      </c>
      <c r="N5920">
        <v>1896</v>
      </c>
      <c r="O5920">
        <v>783</v>
      </c>
      <c r="P5920">
        <v>2.421455938697318</v>
      </c>
      <c r="Q5920">
        <v>2</v>
      </c>
      <c r="R5920" t="s">
        <v>23</v>
      </c>
    </row>
    <row r="5921" spans="1:18">
      <c r="A5921" t="s">
        <v>7454</v>
      </c>
      <c r="B5921" t="s">
        <v>7365</v>
      </c>
      <c r="C5921" t="s">
        <v>7366</v>
      </c>
      <c r="D5921" t="s">
        <v>7455</v>
      </c>
      <c r="E5921" t="s">
        <v>94</v>
      </c>
      <c r="F5921" t="s">
        <v>7458</v>
      </c>
      <c r="G5921">
        <f>VLOOKUP(A5921,[1]Feuil8!A:C,2,FALSE)</f>
        <v>28227</v>
      </c>
      <c r="H5921">
        <f>VLOOKUP(A5921,[1]Feuil8!A:C,3,FALSE)</f>
        <v>31690</v>
      </c>
      <c r="I5921">
        <f>VLOOKUP(A5921,[1]VoixGagnants!A:C,2,FALSE)</f>
        <v>9377</v>
      </c>
      <c r="J5921">
        <f>VLOOKUP(A5921,[1]MaxCantons!A:C,3,FALSE)</f>
        <v>15647</v>
      </c>
      <c r="K5921">
        <v>2390</v>
      </c>
      <c r="L5921">
        <v>0</v>
      </c>
      <c r="M5921" t="s">
        <v>23</v>
      </c>
      <c r="N5921">
        <v>5030</v>
      </c>
      <c r="O5921">
        <v>2390</v>
      </c>
      <c r="P5921">
        <v>2.1046025104602513</v>
      </c>
      <c r="Q5921">
        <v>2</v>
      </c>
      <c r="R5921" t="s">
        <v>23</v>
      </c>
    </row>
    <row r="5922" spans="1:18">
      <c r="A5922" t="s">
        <v>7454</v>
      </c>
      <c r="B5922" t="s">
        <v>7365</v>
      </c>
      <c r="C5922" t="s">
        <v>7366</v>
      </c>
      <c r="D5922" t="s">
        <v>7455</v>
      </c>
      <c r="E5922" t="s">
        <v>31</v>
      </c>
      <c r="F5922" t="s">
        <v>7460</v>
      </c>
      <c r="G5922">
        <f>VLOOKUP(A5922,[1]Feuil8!A:C,2,FALSE)</f>
        <v>28227</v>
      </c>
      <c r="H5922">
        <f>VLOOKUP(A5922,[1]Feuil8!A:C,3,FALSE)</f>
        <v>31690</v>
      </c>
      <c r="I5922">
        <f>VLOOKUP(A5922,[1]VoixGagnants!A:C,2,FALSE)</f>
        <v>9377</v>
      </c>
      <c r="J5922">
        <f>VLOOKUP(A5922,[1]MaxCantons!A:C,3,FALSE)</f>
        <v>15647</v>
      </c>
      <c r="K5922">
        <v>3093</v>
      </c>
      <c r="L5922">
        <v>4285</v>
      </c>
      <c r="M5922" t="s">
        <v>30</v>
      </c>
      <c r="N5922">
        <v>6279</v>
      </c>
      <c r="O5922">
        <v>7378</v>
      </c>
      <c r="P5922">
        <v>0.85104364326375714</v>
      </c>
      <c r="Q5922">
        <v>1</v>
      </c>
      <c r="R5922" t="s">
        <v>23</v>
      </c>
    </row>
    <row r="5923" spans="1:18">
      <c r="A5923" t="s">
        <v>7454</v>
      </c>
      <c r="B5923" t="s">
        <v>7365</v>
      </c>
      <c r="C5923" t="s">
        <v>7366</v>
      </c>
      <c r="D5923" t="s">
        <v>7455</v>
      </c>
      <c r="E5923" t="s">
        <v>149</v>
      </c>
      <c r="F5923" t="s">
        <v>7461</v>
      </c>
      <c r="G5923">
        <f>VLOOKUP(A5923,[1]Feuil8!A:C,2,FALSE)</f>
        <v>28227</v>
      </c>
      <c r="H5923">
        <f>VLOOKUP(A5923,[1]Feuil8!A:C,3,FALSE)</f>
        <v>31690</v>
      </c>
      <c r="I5923">
        <f>VLOOKUP(A5923,[1]VoixGagnants!A:C,2,FALSE)</f>
        <v>9377</v>
      </c>
      <c r="J5923">
        <f>VLOOKUP(A5923,[1]MaxCantons!A:C,3,FALSE)</f>
        <v>15647</v>
      </c>
      <c r="K5923">
        <v>2965</v>
      </c>
      <c r="L5923">
        <v>0</v>
      </c>
      <c r="M5923" t="s">
        <v>23</v>
      </c>
      <c r="N5923">
        <v>1664</v>
      </c>
      <c r="O5923">
        <v>2965</v>
      </c>
      <c r="P5923">
        <v>0.56121416526138279</v>
      </c>
      <c r="Q5923">
        <v>1</v>
      </c>
      <c r="R5923" t="s">
        <v>23</v>
      </c>
    </row>
    <row r="5924" spans="1:18">
      <c r="A5924" t="s">
        <v>7454</v>
      </c>
      <c r="B5924" t="s">
        <v>7365</v>
      </c>
      <c r="C5924" t="s">
        <v>7366</v>
      </c>
      <c r="D5924" t="s">
        <v>7455</v>
      </c>
      <c r="E5924" t="s">
        <v>445</v>
      </c>
      <c r="F5924" t="s">
        <v>7462</v>
      </c>
      <c r="G5924">
        <f>VLOOKUP(A5924,[1]Feuil8!A:C,2,FALSE)</f>
        <v>28227</v>
      </c>
      <c r="H5924">
        <f>VLOOKUP(A5924,[1]Feuil8!A:C,3,FALSE)</f>
        <v>31690</v>
      </c>
      <c r="I5924">
        <f>VLOOKUP(A5924,[1]VoixGagnants!A:C,2,FALSE)</f>
        <v>9377</v>
      </c>
      <c r="J5924">
        <f>VLOOKUP(A5924,[1]MaxCantons!A:C,3,FALSE)</f>
        <v>15647</v>
      </c>
      <c r="K5924">
        <v>461</v>
      </c>
      <c r="L5924">
        <v>0</v>
      </c>
      <c r="M5924" t="s">
        <v>23</v>
      </c>
      <c r="N5924">
        <v>0</v>
      </c>
      <c r="O5924">
        <v>461</v>
      </c>
      <c r="P5924">
        <v>0</v>
      </c>
      <c r="Q5924">
        <v>0</v>
      </c>
      <c r="R5924" t="s">
        <v>23</v>
      </c>
    </row>
    <row r="5925" spans="1:18">
      <c r="A5925" t="s">
        <v>7463</v>
      </c>
      <c r="B5925" t="s">
        <v>7365</v>
      </c>
      <c r="C5925" t="s">
        <v>7366</v>
      </c>
      <c r="D5925" t="s">
        <v>7464</v>
      </c>
      <c r="E5925" t="s">
        <v>226</v>
      </c>
      <c r="F5925" t="s">
        <v>7465</v>
      </c>
      <c r="G5925">
        <f>VLOOKUP(A5925,[1]Feuil8!A:C,2,FALSE)</f>
        <v>26413</v>
      </c>
      <c r="H5925">
        <f>VLOOKUP(A5925,[1]Feuil8!A:C,3,FALSE)</f>
        <v>27884</v>
      </c>
      <c r="I5925">
        <f>VLOOKUP(A5925,[1]VoixGagnants!A:C,2,FALSE)</f>
        <v>7301</v>
      </c>
      <c r="J5925">
        <f>VLOOKUP(A5925,[1]MaxCantons!A:C,3,FALSE)</f>
        <v>9325</v>
      </c>
      <c r="K5925">
        <v>1073</v>
      </c>
      <c r="L5925">
        <v>0</v>
      </c>
      <c r="M5925" t="s">
        <v>23</v>
      </c>
      <c r="N5925">
        <v>3965</v>
      </c>
      <c r="O5925">
        <v>1073</v>
      </c>
      <c r="P5925">
        <v>3.6952469711090399</v>
      </c>
      <c r="Q5925">
        <v>4</v>
      </c>
      <c r="R5925" t="s">
        <v>23</v>
      </c>
    </row>
    <row r="5926" spans="1:18">
      <c r="A5926" t="s">
        <v>7463</v>
      </c>
      <c r="B5926" t="s">
        <v>7365</v>
      </c>
      <c r="C5926" t="s">
        <v>7366</v>
      </c>
      <c r="D5926" t="s">
        <v>7464</v>
      </c>
      <c r="E5926" t="s">
        <v>31</v>
      </c>
      <c r="F5926" t="s">
        <v>7466</v>
      </c>
      <c r="G5926">
        <f>VLOOKUP(A5926,[1]Feuil8!A:C,2,FALSE)</f>
        <v>26413</v>
      </c>
      <c r="H5926">
        <f>VLOOKUP(A5926,[1]Feuil8!A:C,3,FALSE)</f>
        <v>27884</v>
      </c>
      <c r="I5926">
        <f>VLOOKUP(A5926,[1]VoixGagnants!A:C,2,FALSE)</f>
        <v>7301</v>
      </c>
      <c r="J5926">
        <f>VLOOKUP(A5926,[1]MaxCantons!A:C,3,FALSE)</f>
        <v>9325</v>
      </c>
      <c r="K5926">
        <v>3201</v>
      </c>
      <c r="L5926">
        <v>0</v>
      </c>
      <c r="M5926" t="s">
        <v>23</v>
      </c>
      <c r="N5926">
        <v>6304</v>
      </c>
      <c r="O5926">
        <v>3201</v>
      </c>
      <c r="P5926">
        <v>1.9693845673227117</v>
      </c>
      <c r="Q5926">
        <v>2</v>
      </c>
      <c r="R5926" t="s">
        <v>23</v>
      </c>
    </row>
    <row r="5927" spans="1:18">
      <c r="A5927" t="s">
        <v>7463</v>
      </c>
      <c r="B5927" t="s">
        <v>7365</v>
      </c>
      <c r="C5927" t="s">
        <v>7366</v>
      </c>
      <c r="D5927" t="s">
        <v>7464</v>
      </c>
      <c r="E5927" t="s">
        <v>215</v>
      </c>
      <c r="F5927" t="s">
        <v>7467</v>
      </c>
      <c r="G5927">
        <f>VLOOKUP(A5927,[1]Feuil8!A:C,2,FALSE)</f>
        <v>26413</v>
      </c>
      <c r="H5927">
        <f>VLOOKUP(A5927,[1]Feuil8!A:C,3,FALSE)</f>
        <v>27884</v>
      </c>
      <c r="I5927">
        <f>VLOOKUP(A5927,[1]VoixGagnants!A:C,2,FALSE)</f>
        <v>7301</v>
      </c>
      <c r="J5927">
        <f>VLOOKUP(A5927,[1]MaxCantons!A:C,3,FALSE)</f>
        <v>9325</v>
      </c>
      <c r="K5927">
        <v>4100</v>
      </c>
      <c r="L5927">
        <v>5254</v>
      </c>
      <c r="M5927" t="s">
        <v>30</v>
      </c>
      <c r="N5927">
        <v>8290</v>
      </c>
      <c r="O5927">
        <v>9354</v>
      </c>
      <c r="P5927">
        <v>0.88625187085738721</v>
      </c>
      <c r="Q5927">
        <v>1</v>
      </c>
      <c r="R5927" t="s">
        <v>23</v>
      </c>
    </row>
    <row r="5928" spans="1:18">
      <c r="A5928" t="s">
        <v>7469</v>
      </c>
      <c r="B5928" t="s">
        <v>7365</v>
      </c>
      <c r="C5928" t="s">
        <v>7366</v>
      </c>
      <c r="D5928" t="s">
        <v>7470</v>
      </c>
      <c r="E5928" t="s">
        <v>226</v>
      </c>
      <c r="F5928" t="s">
        <v>7471</v>
      </c>
      <c r="G5928">
        <f>VLOOKUP(A5928,[1]Feuil8!A:C,2,FALSE)</f>
        <v>30202</v>
      </c>
      <c r="H5928">
        <f>VLOOKUP(A5928,[1]Feuil8!A:C,3,FALSE)</f>
        <v>45002</v>
      </c>
      <c r="I5928">
        <f>VLOOKUP(A5928,[1]VoixGagnants!A:C,2,FALSE)</f>
        <v>8115</v>
      </c>
      <c r="J5928">
        <f>VLOOKUP(A5928,[1]MaxCantons!A:C,3,FALSE)</f>
        <v>20417</v>
      </c>
      <c r="K5928">
        <v>1310</v>
      </c>
      <c r="L5928">
        <v>0</v>
      </c>
      <c r="M5928" t="s">
        <v>23</v>
      </c>
      <c r="N5928">
        <v>4078</v>
      </c>
      <c r="O5928">
        <v>1310</v>
      </c>
      <c r="P5928">
        <v>3.112977099236641</v>
      </c>
      <c r="Q5928">
        <v>3</v>
      </c>
      <c r="R5928" t="s">
        <v>23</v>
      </c>
    </row>
    <row r="5929" spans="1:18">
      <c r="A5929" t="s">
        <v>7469</v>
      </c>
      <c r="B5929" t="s">
        <v>7365</v>
      </c>
      <c r="C5929" t="s">
        <v>7366</v>
      </c>
      <c r="D5929" t="s">
        <v>7470</v>
      </c>
      <c r="E5929" t="s">
        <v>31</v>
      </c>
      <c r="F5929" t="s">
        <v>7472</v>
      </c>
      <c r="G5929">
        <f>VLOOKUP(A5929,[1]Feuil8!A:C,2,FALSE)</f>
        <v>30202</v>
      </c>
      <c r="H5929">
        <f>VLOOKUP(A5929,[1]Feuil8!A:C,3,FALSE)</f>
        <v>45002</v>
      </c>
      <c r="I5929">
        <f>VLOOKUP(A5929,[1]VoixGagnants!A:C,2,FALSE)</f>
        <v>8115</v>
      </c>
      <c r="J5929">
        <f>VLOOKUP(A5929,[1]MaxCantons!A:C,3,FALSE)</f>
        <v>20417</v>
      </c>
      <c r="K5929">
        <v>3370</v>
      </c>
      <c r="L5929">
        <v>0</v>
      </c>
      <c r="M5929" t="s">
        <v>23</v>
      </c>
      <c r="N5929">
        <v>7128</v>
      </c>
      <c r="O5929">
        <v>3370</v>
      </c>
      <c r="P5929">
        <v>2.1151335311572699</v>
      </c>
      <c r="Q5929">
        <v>2</v>
      </c>
      <c r="R5929" t="s">
        <v>23</v>
      </c>
    </row>
    <row r="5930" spans="1:18">
      <c r="A5930" t="s">
        <v>7469</v>
      </c>
      <c r="B5930" t="s">
        <v>7365</v>
      </c>
      <c r="C5930" t="s">
        <v>7366</v>
      </c>
      <c r="D5930" t="s">
        <v>7470</v>
      </c>
      <c r="E5930" t="s">
        <v>21</v>
      </c>
      <c r="F5930" t="s">
        <v>7474</v>
      </c>
      <c r="G5930">
        <f>VLOOKUP(A5930,[1]Feuil8!A:C,2,FALSE)</f>
        <v>30202</v>
      </c>
      <c r="H5930">
        <f>VLOOKUP(A5930,[1]Feuil8!A:C,3,FALSE)</f>
        <v>45002</v>
      </c>
      <c r="I5930">
        <f>VLOOKUP(A5930,[1]VoixGagnants!A:C,2,FALSE)</f>
        <v>8115</v>
      </c>
      <c r="J5930">
        <f>VLOOKUP(A5930,[1]MaxCantons!A:C,3,FALSE)</f>
        <v>20417</v>
      </c>
      <c r="K5930">
        <v>4431</v>
      </c>
      <c r="L5930">
        <v>6555</v>
      </c>
      <c r="M5930" t="s">
        <v>30</v>
      </c>
      <c r="N5930">
        <v>12879</v>
      </c>
      <c r="O5930">
        <v>10986</v>
      </c>
      <c r="P5930">
        <v>1.1723102129983616</v>
      </c>
      <c r="Q5930">
        <v>1</v>
      </c>
      <c r="R5930" t="s">
        <v>23</v>
      </c>
    </row>
    <row r="5931" spans="1:18">
      <c r="A5931" t="s">
        <v>7469</v>
      </c>
      <c r="B5931" t="s">
        <v>7365</v>
      </c>
      <c r="C5931" t="s">
        <v>7366</v>
      </c>
      <c r="D5931" t="s">
        <v>7470</v>
      </c>
      <c r="E5931" t="s">
        <v>166</v>
      </c>
      <c r="F5931" t="s">
        <v>7475</v>
      </c>
      <c r="G5931">
        <f>VLOOKUP(A5931,[1]Feuil8!A:C,2,FALSE)</f>
        <v>30202</v>
      </c>
      <c r="H5931">
        <f>VLOOKUP(A5931,[1]Feuil8!A:C,3,FALSE)</f>
        <v>45002</v>
      </c>
      <c r="I5931">
        <f>VLOOKUP(A5931,[1]VoixGagnants!A:C,2,FALSE)</f>
        <v>8115</v>
      </c>
      <c r="J5931">
        <f>VLOOKUP(A5931,[1]MaxCantons!A:C,3,FALSE)</f>
        <v>20417</v>
      </c>
      <c r="K5931">
        <v>575</v>
      </c>
      <c r="L5931">
        <v>0</v>
      </c>
      <c r="M5931" t="s">
        <v>23</v>
      </c>
      <c r="N5931">
        <v>500</v>
      </c>
      <c r="O5931">
        <v>575</v>
      </c>
      <c r="P5931">
        <v>0.86956521739130432</v>
      </c>
      <c r="Q5931">
        <v>1</v>
      </c>
      <c r="R5931" t="s">
        <v>23</v>
      </c>
    </row>
    <row r="5932" spans="1:18">
      <c r="A5932" t="s">
        <v>7476</v>
      </c>
      <c r="B5932" t="s">
        <v>7365</v>
      </c>
      <c r="C5932" t="s">
        <v>7366</v>
      </c>
      <c r="D5932" t="s">
        <v>7477</v>
      </c>
      <c r="E5932" t="s">
        <v>226</v>
      </c>
      <c r="F5932" t="s">
        <v>7478</v>
      </c>
      <c r="G5932">
        <f>VLOOKUP(A5932,[1]Feuil8!A:C,2,FALSE)</f>
        <v>23635</v>
      </c>
      <c r="H5932">
        <f>VLOOKUP(A5932,[1]Feuil8!A:C,3,FALSE)</f>
        <v>30767</v>
      </c>
      <c r="I5932">
        <f>VLOOKUP(A5932,[1]VoixGagnants!A:C,2,FALSE)</f>
        <v>6198</v>
      </c>
      <c r="J5932">
        <f>VLOOKUP(A5932,[1]MaxCantons!A:C,3,FALSE)</f>
        <v>10658</v>
      </c>
      <c r="K5932">
        <v>1222</v>
      </c>
      <c r="L5932">
        <v>0</v>
      </c>
      <c r="M5932" t="s">
        <v>23</v>
      </c>
      <c r="N5932">
        <v>5082</v>
      </c>
      <c r="O5932">
        <v>1222</v>
      </c>
      <c r="P5932">
        <v>4.1587561374795419</v>
      </c>
      <c r="Q5932">
        <v>4</v>
      </c>
      <c r="R5932" t="s">
        <v>23</v>
      </c>
    </row>
    <row r="5933" spans="1:18">
      <c r="A5933" t="s">
        <v>7476</v>
      </c>
      <c r="B5933" t="s">
        <v>7365</v>
      </c>
      <c r="C5933" t="s">
        <v>7366</v>
      </c>
      <c r="D5933" t="s">
        <v>7477</v>
      </c>
      <c r="E5933" t="s">
        <v>94</v>
      </c>
      <c r="F5933" t="s">
        <v>7479</v>
      </c>
      <c r="G5933">
        <f>VLOOKUP(A5933,[1]Feuil8!A:C,2,FALSE)</f>
        <v>23635</v>
      </c>
      <c r="H5933">
        <f>VLOOKUP(A5933,[1]Feuil8!A:C,3,FALSE)</f>
        <v>30767</v>
      </c>
      <c r="I5933">
        <f>VLOOKUP(A5933,[1]VoixGagnants!A:C,2,FALSE)</f>
        <v>6198</v>
      </c>
      <c r="J5933">
        <f>VLOOKUP(A5933,[1]MaxCantons!A:C,3,FALSE)</f>
        <v>10658</v>
      </c>
      <c r="K5933">
        <v>707</v>
      </c>
      <c r="L5933">
        <v>0</v>
      </c>
      <c r="M5933" t="s">
        <v>23</v>
      </c>
      <c r="N5933">
        <v>1789</v>
      </c>
      <c r="O5933">
        <v>707</v>
      </c>
      <c r="P5933">
        <v>2.5304101838755306</v>
      </c>
      <c r="Q5933">
        <v>3</v>
      </c>
      <c r="R5933" t="s">
        <v>23</v>
      </c>
    </row>
    <row r="5934" spans="1:18">
      <c r="A5934" t="s">
        <v>7476</v>
      </c>
      <c r="B5934" t="s">
        <v>7365</v>
      </c>
      <c r="C5934" t="s">
        <v>7366</v>
      </c>
      <c r="D5934" t="s">
        <v>7477</v>
      </c>
      <c r="E5934" t="s">
        <v>31</v>
      </c>
      <c r="F5934" t="s">
        <v>7480</v>
      </c>
      <c r="G5934">
        <f>VLOOKUP(A5934,[1]Feuil8!A:C,2,FALSE)</f>
        <v>23635</v>
      </c>
      <c r="H5934">
        <f>VLOOKUP(A5934,[1]Feuil8!A:C,3,FALSE)</f>
        <v>30767</v>
      </c>
      <c r="I5934">
        <f>VLOOKUP(A5934,[1]VoixGagnants!A:C,2,FALSE)</f>
        <v>6198</v>
      </c>
      <c r="J5934">
        <f>VLOOKUP(A5934,[1]MaxCantons!A:C,3,FALSE)</f>
        <v>10658</v>
      </c>
      <c r="K5934">
        <v>2590</v>
      </c>
      <c r="L5934">
        <v>0</v>
      </c>
      <c r="M5934" t="s">
        <v>23</v>
      </c>
      <c r="N5934">
        <v>6177</v>
      </c>
      <c r="O5934">
        <v>2590</v>
      </c>
      <c r="P5934">
        <v>2.384942084942085</v>
      </c>
      <c r="Q5934">
        <v>2</v>
      </c>
      <c r="R5934" t="s">
        <v>23</v>
      </c>
    </row>
    <row r="5935" spans="1:18">
      <c r="A5935" t="s">
        <v>7476</v>
      </c>
      <c r="B5935" t="s">
        <v>7365</v>
      </c>
      <c r="C5935" t="s">
        <v>7366</v>
      </c>
      <c r="D5935" t="s">
        <v>7477</v>
      </c>
      <c r="E5935" t="s">
        <v>21</v>
      </c>
      <c r="F5935" t="s">
        <v>7481</v>
      </c>
      <c r="G5935">
        <f>VLOOKUP(A5935,[1]Feuil8!A:C,2,FALSE)</f>
        <v>23635</v>
      </c>
      <c r="H5935">
        <f>VLOOKUP(A5935,[1]Feuil8!A:C,3,FALSE)</f>
        <v>30767</v>
      </c>
      <c r="I5935">
        <f>VLOOKUP(A5935,[1]VoixGagnants!A:C,2,FALSE)</f>
        <v>6198</v>
      </c>
      <c r="J5935">
        <f>VLOOKUP(A5935,[1]MaxCantons!A:C,3,FALSE)</f>
        <v>10658</v>
      </c>
      <c r="K5935">
        <v>3637</v>
      </c>
      <c r="L5935">
        <v>5170</v>
      </c>
      <c r="M5935" t="s">
        <v>30</v>
      </c>
      <c r="N5935">
        <v>10658</v>
      </c>
      <c r="O5935">
        <v>8807</v>
      </c>
      <c r="P5935">
        <v>1.2101737254456681</v>
      </c>
      <c r="Q5935">
        <v>1</v>
      </c>
      <c r="R5935" t="s">
        <v>23</v>
      </c>
    </row>
    <row r="5936" spans="1:18">
      <c r="A5936" t="s">
        <v>7483</v>
      </c>
      <c r="B5936" t="s">
        <v>7365</v>
      </c>
      <c r="C5936" t="s">
        <v>7366</v>
      </c>
      <c r="D5936" t="s">
        <v>7484</v>
      </c>
      <c r="E5936" t="s">
        <v>31</v>
      </c>
      <c r="F5936" t="s">
        <v>7485</v>
      </c>
      <c r="G5936">
        <f>VLOOKUP(A5936,[1]Feuil8!A:C,2,FALSE)</f>
        <v>30461</v>
      </c>
      <c r="H5936">
        <f>VLOOKUP(A5936,[1]Feuil8!A:C,3,FALSE)</f>
        <v>27712</v>
      </c>
      <c r="I5936">
        <f>VLOOKUP(A5936,[1]VoixGagnants!A:C,2,FALSE)</f>
        <v>9495</v>
      </c>
      <c r="J5936">
        <f>VLOOKUP(A5936,[1]MaxCantons!A:C,3,FALSE)</f>
        <v>10159</v>
      </c>
      <c r="K5936">
        <v>3461</v>
      </c>
      <c r="L5936">
        <v>0</v>
      </c>
      <c r="M5936" t="s">
        <v>23</v>
      </c>
      <c r="N5936">
        <v>7171</v>
      </c>
      <c r="O5936">
        <v>3461</v>
      </c>
      <c r="P5936">
        <v>2.0719445247038428</v>
      </c>
      <c r="Q5936">
        <v>2</v>
      </c>
      <c r="R5936" t="s">
        <v>23</v>
      </c>
    </row>
    <row r="5937" spans="1:18">
      <c r="A5937" t="s">
        <v>7483</v>
      </c>
      <c r="B5937" t="s">
        <v>7365</v>
      </c>
      <c r="C5937" t="s">
        <v>7366</v>
      </c>
      <c r="D5937" t="s">
        <v>7484</v>
      </c>
      <c r="E5937" t="s">
        <v>226</v>
      </c>
      <c r="F5937" t="s">
        <v>7486</v>
      </c>
      <c r="G5937">
        <f>VLOOKUP(A5937,[1]Feuil8!A:C,2,FALSE)</f>
        <v>30461</v>
      </c>
      <c r="H5937">
        <f>VLOOKUP(A5937,[1]Feuil8!A:C,3,FALSE)</f>
        <v>27712</v>
      </c>
      <c r="I5937">
        <f>VLOOKUP(A5937,[1]VoixGagnants!A:C,2,FALSE)</f>
        <v>9495</v>
      </c>
      <c r="J5937">
        <f>VLOOKUP(A5937,[1]MaxCantons!A:C,3,FALSE)</f>
        <v>10159</v>
      </c>
      <c r="K5937">
        <v>1373</v>
      </c>
      <c r="L5937">
        <v>0</v>
      </c>
      <c r="M5937" t="s">
        <v>23</v>
      </c>
      <c r="N5937">
        <v>2782</v>
      </c>
      <c r="O5937">
        <v>1373</v>
      </c>
      <c r="P5937">
        <v>2.0262199563000727</v>
      </c>
      <c r="Q5937">
        <v>2</v>
      </c>
      <c r="R5937" t="s">
        <v>23</v>
      </c>
    </row>
    <row r="5938" spans="1:18">
      <c r="A5938" t="s">
        <v>7483</v>
      </c>
      <c r="B5938" t="s">
        <v>7365</v>
      </c>
      <c r="C5938" t="s">
        <v>7366</v>
      </c>
      <c r="D5938" t="s">
        <v>7484</v>
      </c>
      <c r="E5938" t="s">
        <v>149</v>
      </c>
      <c r="F5938" t="s">
        <v>7487</v>
      </c>
      <c r="G5938">
        <f>VLOOKUP(A5938,[1]Feuil8!A:C,2,FALSE)</f>
        <v>30461</v>
      </c>
      <c r="H5938">
        <f>VLOOKUP(A5938,[1]Feuil8!A:C,3,FALSE)</f>
        <v>27712</v>
      </c>
      <c r="I5938">
        <f>VLOOKUP(A5938,[1]VoixGagnants!A:C,2,FALSE)</f>
        <v>9495</v>
      </c>
      <c r="J5938">
        <f>VLOOKUP(A5938,[1]MaxCantons!A:C,3,FALSE)</f>
        <v>10159</v>
      </c>
      <c r="K5938">
        <v>3630</v>
      </c>
      <c r="L5938">
        <v>4838</v>
      </c>
      <c r="M5938" t="s">
        <v>30</v>
      </c>
      <c r="N5938">
        <v>10159</v>
      </c>
      <c r="O5938">
        <v>8468</v>
      </c>
      <c r="P5938">
        <v>1.199692961738309</v>
      </c>
      <c r="Q5938">
        <v>1</v>
      </c>
      <c r="R5938" t="s">
        <v>23</v>
      </c>
    </row>
    <row r="5939" spans="1:18">
      <c r="A5939" t="s">
        <v>7489</v>
      </c>
      <c r="B5939" t="s">
        <v>7365</v>
      </c>
      <c r="C5939" t="s">
        <v>7366</v>
      </c>
      <c r="D5939" t="s">
        <v>7490</v>
      </c>
      <c r="E5939" t="s">
        <v>226</v>
      </c>
      <c r="F5939" t="s">
        <v>7491</v>
      </c>
      <c r="G5939">
        <f>VLOOKUP(A5939,[1]Feuil8!A:C,2,FALSE)</f>
        <v>31504</v>
      </c>
      <c r="H5939">
        <f>VLOOKUP(A5939,[1]Feuil8!A:C,3,FALSE)</f>
        <v>35567</v>
      </c>
      <c r="I5939">
        <f>VLOOKUP(A5939,[1]VoixGagnants!A:C,2,FALSE)</f>
        <v>9057</v>
      </c>
      <c r="J5939">
        <f>VLOOKUP(A5939,[1]MaxCantons!A:C,3,FALSE)</f>
        <v>13672</v>
      </c>
      <c r="K5939">
        <v>1064</v>
      </c>
      <c r="L5939">
        <v>0</v>
      </c>
      <c r="M5939" t="s">
        <v>23</v>
      </c>
      <c r="N5939">
        <v>3137</v>
      </c>
      <c r="O5939">
        <v>1064</v>
      </c>
      <c r="P5939">
        <v>2.9483082706766917</v>
      </c>
      <c r="Q5939">
        <v>3</v>
      </c>
      <c r="R5939" t="s">
        <v>23</v>
      </c>
    </row>
    <row r="5940" spans="1:18">
      <c r="A5940" t="s">
        <v>7489</v>
      </c>
      <c r="B5940" t="s">
        <v>7365</v>
      </c>
      <c r="C5940" t="s">
        <v>7366</v>
      </c>
      <c r="D5940" t="s">
        <v>7490</v>
      </c>
      <c r="E5940" t="s">
        <v>31</v>
      </c>
      <c r="F5940" t="s">
        <v>7492</v>
      </c>
      <c r="G5940">
        <f>VLOOKUP(A5940,[1]Feuil8!A:C,2,FALSE)</f>
        <v>31504</v>
      </c>
      <c r="H5940">
        <f>VLOOKUP(A5940,[1]Feuil8!A:C,3,FALSE)</f>
        <v>35567</v>
      </c>
      <c r="I5940">
        <f>VLOOKUP(A5940,[1]VoixGagnants!A:C,2,FALSE)</f>
        <v>9057</v>
      </c>
      <c r="J5940">
        <f>VLOOKUP(A5940,[1]MaxCantons!A:C,3,FALSE)</f>
        <v>13672</v>
      </c>
      <c r="K5940">
        <v>3369</v>
      </c>
      <c r="L5940">
        <v>0</v>
      </c>
      <c r="M5940" t="s">
        <v>23</v>
      </c>
      <c r="N5940">
        <v>6495</v>
      </c>
      <c r="O5940">
        <v>3369</v>
      </c>
      <c r="P5940">
        <v>1.9278717720391807</v>
      </c>
      <c r="Q5940">
        <v>2</v>
      </c>
      <c r="R5940" t="s">
        <v>23</v>
      </c>
    </row>
    <row r="5941" spans="1:18">
      <c r="A5941" t="s">
        <v>7489</v>
      </c>
      <c r="B5941" t="s">
        <v>7365</v>
      </c>
      <c r="C5941" t="s">
        <v>7366</v>
      </c>
      <c r="D5941" t="s">
        <v>7490</v>
      </c>
      <c r="E5941" t="s">
        <v>149</v>
      </c>
      <c r="F5941" t="s">
        <v>7493</v>
      </c>
      <c r="G5941">
        <f>VLOOKUP(A5941,[1]Feuil8!A:C,2,FALSE)</f>
        <v>31504</v>
      </c>
      <c r="H5941">
        <f>VLOOKUP(A5941,[1]Feuil8!A:C,3,FALSE)</f>
        <v>35567</v>
      </c>
      <c r="I5941">
        <f>VLOOKUP(A5941,[1]VoixGagnants!A:C,2,FALSE)</f>
        <v>9057</v>
      </c>
      <c r="J5941">
        <f>VLOOKUP(A5941,[1]MaxCantons!A:C,3,FALSE)</f>
        <v>13672</v>
      </c>
      <c r="K5941">
        <v>4682</v>
      </c>
      <c r="L5941">
        <v>5847</v>
      </c>
      <c r="M5941" t="s">
        <v>30</v>
      </c>
      <c r="N5941">
        <v>13672</v>
      </c>
      <c r="O5941">
        <v>10529</v>
      </c>
      <c r="P5941">
        <v>1.29850888023554</v>
      </c>
      <c r="Q5941">
        <v>1</v>
      </c>
      <c r="R5941" t="s">
        <v>23</v>
      </c>
    </row>
    <row r="5942" spans="1:18">
      <c r="A5942" t="s">
        <v>7495</v>
      </c>
      <c r="B5942" t="s">
        <v>7365</v>
      </c>
      <c r="C5942" t="s">
        <v>7366</v>
      </c>
      <c r="D5942" t="s">
        <v>7496</v>
      </c>
      <c r="E5942" t="s">
        <v>149</v>
      </c>
      <c r="F5942" t="s">
        <v>7497</v>
      </c>
      <c r="G5942">
        <f>VLOOKUP(A5942,[1]Feuil8!A:C,2,FALSE)</f>
        <v>21141</v>
      </c>
      <c r="H5942">
        <f>VLOOKUP(A5942,[1]Feuil8!A:C,3,FALSE)</f>
        <v>28561</v>
      </c>
      <c r="I5942">
        <f>VLOOKUP(A5942,[1]VoixGagnants!A:C,2,FALSE)</f>
        <v>6306</v>
      </c>
      <c r="J5942">
        <f>VLOOKUP(A5942,[1]MaxCantons!A:C,3,FALSE)</f>
        <v>12484</v>
      </c>
      <c r="K5942">
        <v>400</v>
      </c>
      <c r="L5942">
        <v>0</v>
      </c>
      <c r="M5942" t="s">
        <v>23</v>
      </c>
      <c r="N5942">
        <v>2632</v>
      </c>
      <c r="O5942">
        <v>400</v>
      </c>
      <c r="P5942">
        <v>6.58</v>
      </c>
      <c r="Q5942">
        <v>7</v>
      </c>
      <c r="R5942" t="s">
        <v>23</v>
      </c>
    </row>
    <row r="5943" spans="1:18">
      <c r="A5943" t="s">
        <v>7495</v>
      </c>
      <c r="B5943" t="s">
        <v>7365</v>
      </c>
      <c r="C5943" t="s">
        <v>7366</v>
      </c>
      <c r="D5943" t="s">
        <v>7496</v>
      </c>
      <c r="E5943" t="s">
        <v>226</v>
      </c>
      <c r="F5943" t="s">
        <v>7498</v>
      </c>
      <c r="G5943">
        <f>VLOOKUP(A5943,[1]Feuil8!A:C,2,FALSE)</f>
        <v>21141</v>
      </c>
      <c r="H5943">
        <f>VLOOKUP(A5943,[1]Feuil8!A:C,3,FALSE)</f>
        <v>28561</v>
      </c>
      <c r="I5943">
        <f>VLOOKUP(A5943,[1]VoixGagnants!A:C,2,FALSE)</f>
        <v>6306</v>
      </c>
      <c r="J5943">
        <f>VLOOKUP(A5943,[1]MaxCantons!A:C,3,FALSE)</f>
        <v>12484</v>
      </c>
      <c r="K5943">
        <v>401</v>
      </c>
      <c r="L5943">
        <v>0</v>
      </c>
      <c r="M5943" t="s">
        <v>23</v>
      </c>
      <c r="N5943">
        <v>2356</v>
      </c>
      <c r="O5943">
        <v>401</v>
      </c>
      <c r="P5943">
        <v>5.8753117206982548</v>
      </c>
      <c r="Q5943">
        <v>6</v>
      </c>
      <c r="R5943" t="s">
        <v>23</v>
      </c>
    </row>
    <row r="5944" spans="1:18">
      <c r="A5944" t="s">
        <v>7495</v>
      </c>
      <c r="B5944" t="s">
        <v>7365</v>
      </c>
      <c r="C5944" t="s">
        <v>7366</v>
      </c>
      <c r="D5944" t="s">
        <v>7496</v>
      </c>
      <c r="E5944" t="s">
        <v>31</v>
      </c>
      <c r="F5944" t="s">
        <v>7499</v>
      </c>
      <c r="G5944">
        <f>VLOOKUP(A5944,[1]Feuil8!A:C,2,FALSE)</f>
        <v>21141</v>
      </c>
      <c r="H5944">
        <f>VLOOKUP(A5944,[1]Feuil8!A:C,3,FALSE)</f>
        <v>28561</v>
      </c>
      <c r="I5944">
        <f>VLOOKUP(A5944,[1]VoixGagnants!A:C,2,FALSE)</f>
        <v>6306</v>
      </c>
      <c r="J5944">
        <f>VLOOKUP(A5944,[1]MaxCantons!A:C,3,FALSE)</f>
        <v>12484</v>
      </c>
      <c r="K5944">
        <v>1690</v>
      </c>
      <c r="L5944">
        <v>0</v>
      </c>
      <c r="M5944" t="s">
        <v>23</v>
      </c>
      <c r="N5944">
        <v>7159</v>
      </c>
      <c r="O5944">
        <v>1690</v>
      </c>
      <c r="P5944">
        <v>4.2360946745562131</v>
      </c>
      <c r="Q5944">
        <v>4</v>
      </c>
      <c r="R5944" t="s">
        <v>23</v>
      </c>
    </row>
    <row r="5945" spans="1:18">
      <c r="A5945" t="s">
        <v>7495</v>
      </c>
      <c r="B5945" t="s">
        <v>7365</v>
      </c>
      <c r="C5945" t="s">
        <v>7366</v>
      </c>
      <c r="D5945" t="s">
        <v>7496</v>
      </c>
      <c r="E5945" t="s">
        <v>166</v>
      </c>
      <c r="F5945" t="s">
        <v>7500</v>
      </c>
      <c r="G5945">
        <f>VLOOKUP(A5945,[1]Feuil8!A:C,2,FALSE)</f>
        <v>21141</v>
      </c>
      <c r="H5945">
        <f>VLOOKUP(A5945,[1]Feuil8!A:C,3,FALSE)</f>
        <v>28561</v>
      </c>
      <c r="I5945">
        <f>VLOOKUP(A5945,[1]VoixGagnants!A:C,2,FALSE)</f>
        <v>6306</v>
      </c>
      <c r="J5945">
        <f>VLOOKUP(A5945,[1]MaxCantons!A:C,3,FALSE)</f>
        <v>12484</v>
      </c>
      <c r="K5945">
        <v>234</v>
      </c>
      <c r="L5945">
        <v>0</v>
      </c>
      <c r="M5945" t="s">
        <v>23</v>
      </c>
      <c r="N5945">
        <v>399</v>
      </c>
      <c r="O5945">
        <v>234</v>
      </c>
      <c r="P5945">
        <v>1.7051282051282051</v>
      </c>
      <c r="Q5945">
        <v>2</v>
      </c>
      <c r="R5945" t="s">
        <v>23</v>
      </c>
    </row>
    <row r="5946" spans="1:18">
      <c r="A5946" t="s">
        <v>7495</v>
      </c>
      <c r="B5946" t="s">
        <v>7365</v>
      </c>
      <c r="C5946" t="s">
        <v>7366</v>
      </c>
      <c r="D5946" t="s">
        <v>7496</v>
      </c>
      <c r="E5946" t="s">
        <v>21</v>
      </c>
      <c r="F5946" t="s">
        <v>7502</v>
      </c>
      <c r="G5946">
        <f>VLOOKUP(A5946,[1]Feuil8!A:C,2,FALSE)</f>
        <v>21141</v>
      </c>
      <c r="H5946">
        <f>VLOOKUP(A5946,[1]Feuil8!A:C,3,FALSE)</f>
        <v>28561</v>
      </c>
      <c r="I5946">
        <f>VLOOKUP(A5946,[1]VoixGagnants!A:C,2,FALSE)</f>
        <v>6306</v>
      </c>
      <c r="J5946">
        <f>VLOOKUP(A5946,[1]MaxCantons!A:C,3,FALSE)</f>
        <v>12484</v>
      </c>
      <c r="K5946">
        <v>2912</v>
      </c>
      <c r="L5946">
        <v>3637</v>
      </c>
      <c r="M5946" t="s">
        <v>30</v>
      </c>
      <c r="N5946">
        <v>3531</v>
      </c>
      <c r="O5946">
        <v>6549</v>
      </c>
      <c r="P5946">
        <v>0.53916628492899676</v>
      </c>
      <c r="Q5946">
        <v>1</v>
      </c>
      <c r="R5946" t="s">
        <v>23</v>
      </c>
    </row>
    <row r="5947" spans="1:18">
      <c r="A5947" t="s">
        <v>7503</v>
      </c>
      <c r="B5947" t="s">
        <v>7365</v>
      </c>
      <c r="C5947" t="s">
        <v>7366</v>
      </c>
      <c r="D5947" t="s">
        <v>7504</v>
      </c>
      <c r="E5947" t="s">
        <v>226</v>
      </c>
      <c r="F5947" t="s">
        <v>7505</v>
      </c>
      <c r="G5947">
        <f>VLOOKUP(A5947,[1]Feuil8!A:C,2,FALSE)</f>
        <v>29550</v>
      </c>
      <c r="H5947">
        <f>VLOOKUP(A5947,[1]Feuil8!A:C,3,FALSE)</f>
        <v>19025</v>
      </c>
      <c r="I5947">
        <f>VLOOKUP(A5947,[1]VoixGagnants!A:C,2,FALSE)</f>
        <v>8004</v>
      </c>
      <c r="J5947">
        <f>VLOOKUP(A5947,[1]MaxCantons!A:C,3,FALSE)</f>
        <v>6427</v>
      </c>
      <c r="K5947">
        <v>914</v>
      </c>
      <c r="L5947">
        <v>0</v>
      </c>
      <c r="M5947" t="s">
        <v>23</v>
      </c>
      <c r="N5947">
        <v>2356</v>
      </c>
      <c r="O5947">
        <v>914</v>
      </c>
      <c r="P5947">
        <v>2.5776805251641139</v>
      </c>
      <c r="Q5947">
        <v>3</v>
      </c>
      <c r="R5947" t="s">
        <v>23</v>
      </c>
    </row>
    <row r="5948" spans="1:18">
      <c r="A5948" t="s">
        <v>7503</v>
      </c>
      <c r="B5948" t="s">
        <v>7365</v>
      </c>
      <c r="C5948" t="s">
        <v>7366</v>
      </c>
      <c r="D5948" t="s">
        <v>7504</v>
      </c>
      <c r="E5948" t="s">
        <v>31</v>
      </c>
      <c r="F5948" t="s">
        <v>7506</v>
      </c>
      <c r="G5948">
        <f>VLOOKUP(A5948,[1]Feuil8!A:C,2,FALSE)</f>
        <v>29550</v>
      </c>
      <c r="H5948">
        <f>VLOOKUP(A5948,[1]Feuil8!A:C,3,FALSE)</f>
        <v>19025</v>
      </c>
      <c r="I5948">
        <f>VLOOKUP(A5948,[1]VoixGagnants!A:C,2,FALSE)</f>
        <v>8004</v>
      </c>
      <c r="J5948">
        <f>VLOOKUP(A5948,[1]MaxCantons!A:C,3,FALSE)</f>
        <v>6427</v>
      </c>
      <c r="K5948">
        <v>2861</v>
      </c>
      <c r="L5948">
        <v>0</v>
      </c>
      <c r="M5948" t="s">
        <v>23</v>
      </c>
      <c r="N5948">
        <v>6427</v>
      </c>
      <c r="O5948">
        <v>2861</v>
      </c>
      <c r="P5948">
        <v>2.2464173365955959</v>
      </c>
      <c r="Q5948">
        <v>2</v>
      </c>
      <c r="R5948" t="s">
        <v>23</v>
      </c>
    </row>
    <row r="5949" spans="1:18">
      <c r="A5949" t="s">
        <v>7503</v>
      </c>
      <c r="B5949" t="s">
        <v>7365</v>
      </c>
      <c r="C5949" t="s">
        <v>7366</v>
      </c>
      <c r="D5949" t="s">
        <v>7504</v>
      </c>
      <c r="E5949" t="s">
        <v>166</v>
      </c>
      <c r="F5949" t="s">
        <v>7507</v>
      </c>
      <c r="G5949">
        <f>VLOOKUP(A5949,[1]Feuil8!A:C,2,FALSE)</f>
        <v>29550</v>
      </c>
      <c r="H5949">
        <f>VLOOKUP(A5949,[1]Feuil8!A:C,3,FALSE)</f>
        <v>19025</v>
      </c>
      <c r="I5949">
        <f>VLOOKUP(A5949,[1]VoixGagnants!A:C,2,FALSE)</f>
        <v>8004</v>
      </c>
      <c r="J5949">
        <f>VLOOKUP(A5949,[1]MaxCantons!A:C,3,FALSE)</f>
        <v>6427</v>
      </c>
      <c r="K5949">
        <v>944</v>
      </c>
      <c r="L5949">
        <v>0</v>
      </c>
      <c r="M5949" t="s">
        <v>23</v>
      </c>
      <c r="N5949">
        <v>1461</v>
      </c>
      <c r="O5949">
        <v>944</v>
      </c>
      <c r="P5949">
        <v>1.5476694915254237</v>
      </c>
      <c r="Q5949">
        <v>2</v>
      </c>
      <c r="R5949" t="s">
        <v>23</v>
      </c>
    </row>
    <row r="5950" spans="1:18">
      <c r="A5950" t="s">
        <v>7503</v>
      </c>
      <c r="B5950" t="s">
        <v>7365</v>
      </c>
      <c r="C5950" t="s">
        <v>7366</v>
      </c>
      <c r="D5950" t="s">
        <v>7504</v>
      </c>
      <c r="E5950" t="s">
        <v>21</v>
      </c>
      <c r="F5950" t="s">
        <v>7508</v>
      </c>
      <c r="G5950">
        <f>VLOOKUP(A5950,[1]Feuil8!A:C,2,FALSE)</f>
        <v>29550</v>
      </c>
      <c r="H5950">
        <f>VLOOKUP(A5950,[1]Feuil8!A:C,3,FALSE)</f>
        <v>19025</v>
      </c>
      <c r="I5950">
        <f>VLOOKUP(A5950,[1]VoixGagnants!A:C,2,FALSE)</f>
        <v>8004</v>
      </c>
      <c r="J5950">
        <f>VLOOKUP(A5950,[1]MaxCantons!A:C,3,FALSE)</f>
        <v>6427</v>
      </c>
      <c r="K5950">
        <v>4673</v>
      </c>
      <c r="L5950">
        <v>6030</v>
      </c>
      <c r="M5950" t="s">
        <v>30</v>
      </c>
      <c r="N5950">
        <v>5512</v>
      </c>
      <c r="O5950">
        <v>10703</v>
      </c>
      <c r="P5950">
        <v>0.51499579557133512</v>
      </c>
      <c r="Q5950">
        <v>1</v>
      </c>
      <c r="R5950" t="s">
        <v>23</v>
      </c>
    </row>
    <row r="5951" spans="1:18">
      <c r="A5951" t="s">
        <v>7510</v>
      </c>
      <c r="B5951" t="s">
        <v>7365</v>
      </c>
      <c r="C5951" t="s">
        <v>7366</v>
      </c>
      <c r="D5951" t="s">
        <v>7511</v>
      </c>
      <c r="E5951" t="s">
        <v>226</v>
      </c>
      <c r="F5951" t="s">
        <v>7512</v>
      </c>
      <c r="G5951">
        <f>VLOOKUP(A5951,[1]Feuil8!A:C,2,FALSE)</f>
        <v>22179</v>
      </c>
      <c r="H5951">
        <f>VLOOKUP(A5951,[1]Feuil8!A:C,3,FALSE)</f>
        <v>30496</v>
      </c>
      <c r="I5951">
        <f>VLOOKUP(A5951,[1]VoixGagnants!A:C,2,FALSE)</f>
        <v>5790</v>
      </c>
      <c r="J5951">
        <f>VLOOKUP(A5951,[1]MaxCantons!A:C,3,FALSE)</f>
        <v>16852</v>
      </c>
      <c r="K5951">
        <v>621</v>
      </c>
      <c r="L5951">
        <v>0</v>
      </c>
      <c r="M5951" t="s">
        <v>23</v>
      </c>
      <c r="N5951">
        <v>2167</v>
      </c>
      <c r="O5951">
        <v>621</v>
      </c>
      <c r="P5951">
        <v>3.4895330112721417</v>
      </c>
      <c r="Q5951">
        <v>3</v>
      </c>
      <c r="R5951" t="s">
        <v>23</v>
      </c>
    </row>
    <row r="5952" spans="1:18">
      <c r="A5952" t="s">
        <v>7510</v>
      </c>
      <c r="B5952" t="s">
        <v>7365</v>
      </c>
      <c r="C5952" t="s">
        <v>7366</v>
      </c>
      <c r="D5952" t="s">
        <v>7511</v>
      </c>
      <c r="E5952" t="s">
        <v>31</v>
      </c>
      <c r="F5952" t="s">
        <v>7513</v>
      </c>
      <c r="G5952">
        <f>VLOOKUP(A5952,[1]Feuil8!A:C,2,FALSE)</f>
        <v>22179</v>
      </c>
      <c r="H5952">
        <f>VLOOKUP(A5952,[1]Feuil8!A:C,3,FALSE)</f>
        <v>30496</v>
      </c>
      <c r="I5952">
        <f>VLOOKUP(A5952,[1]VoixGagnants!A:C,2,FALSE)</f>
        <v>5790</v>
      </c>
      <c r="J5952">
        <f>VLOOKUP(A5952,[1]MaxCantons!A:C,3,FALSE)</f>
        <v>16852</v>
      </c>
      <c r="K5952">
        <v>2326</v>
      </c>
      <c r="L5952">
        <v>0</v>
      </c>
      <c r="M5952" t="s">
        <v>23</v>
      </c>
      <c r="N5952">
        <v>6302</v>
      </c>
      <c r="O5952">
        <v>2326</v>
      </c>
      <c r="P5952">
        <v>2.7093723129836631</v>
      </c>
      <c r="Q5952">
        <v>3</v>
      </c>
      <c r="R5952" t="s">
        <v>23</v>
      </c>
    </row>
    <row r="5953" spans="1:18">
      <c r="A5953" t="s">
        <v>7510</v>
      </c>
      <c r="B5953" t="s">
        <v>7365</v>
      </c>
      <c r="C5953" t="s">
        <v>7366</v>
      </c>
      <c r="D5953" t="s">
        <v>7511</v>
      </c>
      <c r="E5953" t="s">
        <v>21</v>
      </c>
      <c r="F5953" t="s">
        <v>7515</v>
      </c>
      <c r="G5953">
        <f>VLOOKUP(A5953,[1]Feuil8!A:C,2,FALSE)</f>
        <v>22179</v>
      </c>
      <c r="H5953">
        <f>VLOOKUP(A5953,[1]Feuil8!A:C,3,FALSE)</f>
        <v>30496</v>
      </c>
      <c r="I5953">
        <f>VLOOKUP(A5953,[1]VoixGagnants!A:C,2,FALSE)</f>
        <v>5790</v>
      </c>
      <c r="J5953">
        <f>VLOOKUP(A5953,[1]MaxCantons!A:C,3,FALSE)</f>
        <v>16852</v>
      </c>
      <c r="K5953">
        <v>4099</v>
      </c>
      <c r="L5953">
        <v>4830</v>
      </c>
      <c r="M5953" t="s">
        <v>30</v>
      </c>
      <c r="N5953">
        <v>5175</v>
      </c>
      <c r="O5953">
        <v>8929</v>
      </c>
      <c r="P5953">
        <v>0.57957218053533432</v>
      </c>
      <c r="Q5953">
        <v>1</v>
      </c>
      <c r="R5953" t="s">
        <v>23</v>
      </c>
    </row>
    <row r="5954" spans="1:18">
      <c r="A5954" t="s">
        <v>7516</v>
      </c>
      <c r="B5954" t="s">
        <v>7517</v>
      </c>
      <c r="C5954" t="s">
        <v>7518</v>
      </c>
      <c r="D5954" t="s">
        <v>7519</v>
      </c>
      <c r="E5954" t="s">
        <v>202</v>
      </c>
      <c r="F5954" t="s">
        <v>7520</v>
      </c>
      <c r="G5954">
        <f>VLOOKUP(A5954,[1]Feuil8!A:C,2,FALSE)</f>
        <v>21216</v>
      </c>
      <c r="H5954">
        <f>VLOOKUP(A5954,[1]Feuil8!A:C,3,FALSE)</f>
        <v>45162</v>
      </c>
      <c r="I5954">
        <f>VLOOKUP(A5954,[1]VoixGagnants!A:C,2,FALSE)</f>
        <v>6353</v>
      </c>
      <c r="J5954">
        <f>VLOOKUP(A5954,[1]MaxCantons!A:C,3,FALSE)</f>
        <v>11270</v>
      </c>
      <c r="K5954">
        <v>850</v>
      </c>
      <c r="L5954">
        <v>0</v>
      </c>
      <c r="M5954" t="s">
        <v>23</v>
      </c>
      <c r="N5954">
        <v>9441</v>
      </c>
      <c r="O5954">
        <v>850</v>
      </c>
      <c r="P5954">
        <v>11.107058823529412</v>
      </c>
      <c r="Q5954">
        <v>11</v>
      </c>
      <c r="R5954" t="s">
        <v>23</v>
      </c>
    </row>
    <row r="5955" spans="1:18">
      <c r="A5955" t="s">
        <v>7516</v>
      </c>
      <c r="B5955" t="s">
        <v>7517</v>
      </c>
      <c r="C5955" t="s">
        <v>7518</v>
      </c>
      <c r="D5955" t="s">
        <v>7519</v>
      </c>
      <c r="E5955" t="s">
        <v>226</v>
      </c>
      <c r="F5955" t="s">
        <v>7521</v>
      </c>
      <c r="G5955">
        <f>VLOOKUP(A5955,[1]Feuil8!A:C,2,FALSE)</f>
        <v>21216</v>
      </c>
      <c r="H5955">
        <f>VLOOKUP(A5955,[1]Feuil8!A:C,3,FALSE)</f>
        <v>45162</v>
      </c>
      <c r="I5955">
        <f>VLOOKUP(A5955,[1]VoixGagnants!A:C,2,FALSE)</f>
        <v>6353</v>
      </c>
      <c r="J5955">
        <f>VLOOKUP(A5955,[1]MaxCantons!A:C,3,FALSE)</f>
        <v>11270</v>
      </c>
      <c r="K5955">
        <v>1732</v>
      </c>
      <c r="L5955">
        <v>0</v>
      </c>
      <c r="M5955" t="s">
        <v>23</v>
      </c>
      <c r="N5955">
        <v>10987</v>
      </c>
      <c r="O5955">
        <v>1732</v>
      </c>
      <c r="P5955">
        <v>6.3435334872979219</v>
      </c>
      <c r="Q5955">
        <v>6</v>
      </c>
      <c r="R5955" t="s">
        <v>23</v>
      </c>
    </row>
    <row r="5956" spans="1:18">
      <c r="A5956" t="s">
        <v>7516</v>
      </c>
      <c r="B5956" t="s">
        <v>7517</v>
      </c>
      <c r="C5956" t="s">
        <v>7518</v>
      </c>
      <c r="D5956" t="s">
        <v>7519</v>
      </c>
      <c r="E5956" t="s">
        <v>94</v>
      </c>
      <c r="F5956" t="s">
        <v>7522</v>
      </c>
      <c r="G5956">
        <f>VLOOKUP(A5956,[1]Feuil8!A:C,2,FALSE)</f>
        <v>21216</v>
      </c>
      <c r="H5956">
        <f>VLOOKUP(A5956,[1]Feuil8!A:C,3,FALSE)</f>
        <v>45162</v>
      </c>
      <c r="I5956">
        <f>VLOOKUP(A5956,[1]VoixGagnants!A:C,2,FALSE)</f>
        <v>6353</v>
      </c>
      <c r="J5956">
        <f>VLOOKUP(A5956,[1]MaxCantons!A:C,3,FALSE)</f>
        <v>11270</v>
      </c>
      <c r="K5956">
        <v>1740</v>
      </c>
      <c r="L5956">
        <v>0</v>
      </c>
      <c r="M5956" t="s">
        <v>23</v>
      </c>
      <c r="N5956">
        <v>4955</v>
      </c>
      <c r="O5956">
        <v>1740</v>
      </c>
      <c r="P5956">
        <v>2.8477011494252875</v>
      </c>
      <c r="Q5956">
        <v>3</v>
      </c>
      <c r="R5956" t="s">
        <v>23</v>
      </c>
    </row>
    <row r="5957" spans="1:18">
      <c r="A5957" t="s">
        <v>7516</v>
      </c>
      <c r="B5957" t="s">
        <v>7517</v>
      </c>
      <c r="C5957" t="s">
        <v>7518</v>
      </c>
      <c r="D5957" t="s">
        <v>7519</v>
      </c>
      <c r="E5957" t="s">
        <v>31</v>
      </c>
      <c r="F5957" t="s">
        <v>7524</v>
      </c>
      <c r="G5957">
        <f>VLOOKUP(A5957,[1]Feuil8!A:C,2,FALSE)</f>
        <v>21216</v>
      </c>
      <c r="H5957">
        <f>VLOOKUP(A5957,[1]Feuil8!A:C,3,FALSE)</f>
        <v>45162</v>
      </c>
      <c r="I5957">
        <f>VLOOKUP(A5957,[1]VoixGagnants!A:C,2,FALSE)</f>
        <v>6353</v>
      </c>
      <c r="J5957">
        <f>VLOOKUP(A5957,[1]MaxCantons!A:C,3,FALSE)</f>
        <v>11270</v>
      </c>
      <c r="K5957">
        <v>3216</v>
      </c>
      <c r="L5957">
        <v>4087</v>
      </c>
      <c r="M5957" t="s">
        <v>30</v>
      </c>
      <c r="N5957">
        <v>8191</v>
      </c>
      <c r="O5957">
        <v>7303</v>
      </c>
      <c r="P5957">
        <v>1.1215938655347117</v>
      </c>
      <c r="Q5957">
        <v>1</v>
      </c>
      <c r="R5957" t="s">
        <v>23</v>
      </c>
    </row>
    <row r="5958" spans="1:18">
      <c r="A5958" t="s">
        <v>7516</v>
      </c>
      <c r="B5958" t="s">
        <v>7517</v>
      </c>
      <c r="C5958" t="s">
        <v>7518</v>
      </c>
      <c r="D5958" t="s">
        <v>7519</v>
      </c>
      <c r="E5958" t="s">
        <v>26</v>
      </c>
      <c r="F5958" t="s">
        <v>7525</v>
      </c>
      <c r="G5958">
        <f>VLOOKUP(A5958,[1]Feuil8!A:C,2,FALSE)</f>
        <v>21216</v>
      </c>
      <c r="H5958">
        <f>VLOOKUP(A5958,[1]Feuil8!A:C,3,FALSE)</f>
        <v>45162</v>
      </c>
      <c r="I5958">
        <f>VLOOKUP(A5958,[1]VoixGagnants!A:C,2,FALSE)</f>
        <v>6353</v>
      </c>
      <c r="J5958">
        <f>VLOOKUP(A5958,[1]MaxCantons!A:C,3,FALSE)</f>
        <v>11270</v>
      </c>
      <c r="K5958">
        <v>435</v>
      </c>
      <c r="L5958">
        <v>0</v>
      </c>
      <c r="M5958" t="s">
        <v>23</v>
      </c>
      <c r="N5958">
        <v>318</v>
      </c>
      <c r="O5958">
        <v>435</v>
      </c>
      <c r="P5958">
        <v>0.73103448275862071</v>
      </c>
      <c r="Q5958">
        <v>1</v>
      </c>
      <c r="R5958" t="s">
        <v>23</v>
      </c>
    </row>
    <row r="5959" spans="1:18">
      <c r="A5959" t="s">
        <v>7526</v>
      </c>
      <c r="B5959" t="s">
        <v>7517</v>
      </c>
      <c r="C5959" t="s">
        <v>7518</v>
      </c>
      <c r="D5959" t="s">
        <v>7527</v>
      </c>
      <c r="E5959" t="s">
        <v>215</v>
      </c>
      <c r="F5959" t="s">
        <v>7528</v>
      </c>
      <c r="G5959">
        <f>VLOOKUP(A5959,[1]Feuil8!A:C,2,FALSE)</f>
        <v>27162</v>
      </c>
      <c r="H5959">
        <f>VLOOKUP(A5959,[1]Feuil8!A:C,3,FALSE)</f>
        <v>54613</v>
      </c>
      <c r="I5959">
        <f>VLOOKUP(A5959,[1]VoixGagnants!A:C,2,FALSE)</f>
        <v>6637</v>
      </c>
      <c r="J5959">
        <f>VLOOKUP(A5959,[1]MaxCantons!A:C,3,FALSE)</f>
        <v>13401</v>
      </c>
      <c r="K5959">
        <v>951</v>
      </c>
      <c r="L5959">
        <v>0</v>
      </c>
      <c r="M5959" t="s">
        <v>23</v>
      </c>
      <c r="N5959">
        <v>11760</v>
      </c>
      <c r="O5959">
        <v>951</v>
      </c>
      <c r="P5959">
        <v>12.365930599369085</v>
      </c>
      <c r="Q5959">
        <v>12</v>
      </c>
      <c r="R5959" t="s">
        <v>23</v>
      </c>
    </row>
    <row r="5960" spans="1:18">
      <c r="A5960" t="s">
        <v>7526</v>
      </c>
      <c r="B5960" t="s">
        <v>7517</v>
      </c>
      <c r="C5960" t="s">
        <v>7518</v>
      </c>
      <c r="D5960" t="s">
        <v>7527</v>
      </c>
      <c r="E5960" t="s">
        <v>126</v>
      </c>
      <c r="F5960" t="s">
        <v>7529</v>
      </c>
      <c r="G5960">
        <f>VLOOKUP(A5960,[1]Feuil8!A:C,2,FALSE)</f>
        <v>27162</v>
      </c>
      <c r="H5960">
        <f>VLOOKUP(A5960,[1]Feuil8!A:C,3,FALSE)</f>
        <v>54613</v>
      </c>
      <c r="I5960">
        <f>VLOOKUP(A5960,[1]VoixGagnants!A:C,2,FALSE)</f>
        <v>6637</v>
      </c>
      <c r="J5960">
        <f>VLOOKUP(A5960,[1]MaxCantons!A:C,3,FALSE)</f>
        <v>13401</v>
      </c>
      <c r="K5960">
        <v>2442</v>
      </c>
      <c r="L5960">
        <v>0</v>
      </c>
      <c r="M5960" t="s">
        <v>23</v>
      </c>
      <c r="N5960">
        <v>13032</v>
      </c>
      <c r="O5960">
        <v>2442</v>
      </c>
      <c r="P5960">
        <v>5.336609336609337</v>
      </c>
      <c r="Q5960">
        <v>5</v>
      </c>
      <c r="R5960" t="s">
        <v>23</v>
      </c>
    </row>
    <row r="5961" spans="1:18">
      <c r="A5961" t="s">
        <v>7526</v>
      </c>
      <c r="B5961" t="s">
        <v>7517</v>
      </c>
      <c r="C5961" t="s">
        <v>7518</v>
      </c>
      <c r="D5961" t="s">
        <v>7527</v>
      </c>
      <c r="E5961" t="s">
        <v>31</v>
      </c>
      <c r="F5961" t="s">
        <v>7530</v>
      </c>
      <c r="G5961">
        <f>VLOOKUP(A5961,[1]Feuil8!A:C,2,FALSE)</f>
        <v>27162</v>
      </c>
      <c r="H5961">
        <f>VLOOKUP(A5961,[1]Feuil8!A:C,3,FALSE)</f>
        <v>54613</v>
      </c>
      <c r="I5961">
        <f>VLOOKUP(A5961,[1]VoixGagnants!A:C,2,FALSE)</f>
        <v>6637</v>
      </c>
      <c r="J5961">
        <f>VLOOKUP(A5961,[1]MaxCantons!A:C,3,FALSE)</f>
        <v>13401</v>
      </c>
      <c r="K5961">
        <v>3242</v>
      </c>
      <c r="L5961">
        <v>0</v>
      </c>
      <c r="M5961" t="s">
        <v>23</v>
      </c>
      <c r="N5961">
        <v>11557</v>
      </c>
      <c r="O5961">
        <v>3242</v>
      </c>
      <c r="P5961">
        <v>3.5647748303516349</v>
      </c>
      <c r="Q5961">
        <v>4</v>
      </c>
      <c r="R5961" t="s">
        <v>23</v>
      </c>
    </row>
    <row r="5962" spans="1:18">
      <c r="A5962" t="s">
        <v>7526</v>
      </c>
      <c r="B5962" t="s">
        <v>7517</v>
      </c>
      <c r="C5962" t="s">
        <v>7518</v>
      </c>
      <c r="D5962" t="s">
        <v>7527</v>
      </c>
      <c r="E5962" t="s">
        <v>94</v>
      </c>
      <c r="F5962" t="s">
        <v>7532</v>
      </c>
      <c r="G5962">
        <f>VLOOKUP(A5962,[1]Feuil8!A:C,2,FALSE)</f>
        <v>27162</v>
      </c>
      <c r="H5962">
        <f>VLOOKUP(A5962,[1]Feuil8!A:C,3,FALSE)</f>
        <v>54613</v>
      </c>
      <c r="I5962">
        <f>VLOOKUP(A5962,[1]VoixGagnants!A:C,2,FALSE)</f>
        <v>6637</v>
      </c>
      <c r="J5962">
        <f>VLOOKUP(A5962,[1]MaxCantons!A:C,3,FALSE)</f>
        <v>13401</v>
      </c>
      <c r="K5962">
        <v>3372</v>
      </c>
      <c r="L5962">
        <v>6275</v>
      </c>
      <c r="M5962" t="s">
        <v>30</v>
      </c>
      <c r="N5962">
        <v>4863</v>
      </c>
      <c r="O5962">
        <v>9647</v>
      </c>
      <c r="P5962">
        <v>0.50409453716181196</v>
      </c>
      <c r="Q5962">
        <v>1</v>
      </c>
      <c r="R5962" t="s">
        <v>23</v>
      </c>
    </row>
    <row r="5963" spans="1:18">
      <c r="A5963" t="s">
        <v>7526</v>
      </c>
      <c r="B5963" t="s">
        <v>7517</v>
      </c>
      <c r="C5963" t="s">
        <v>7518</v>
      </c>
      <c r="D5963" t="s">
        <v>7527</v>
      </c>
      <c r="E5963" t="s">
        <v>24</v>
      </c>
      <c r="F5963" t="s">
        <v>7533</v>
      </c>
      <c r="G5963">
        <f>VLOOKUP(A5963,[1]Feuil8!A:C,2,FALSE)</f>
        <v>27162</v>
      </c>
      <c r="H5963">
        <f>VLOOKUP(A5963,[1]Feuil8!A:C,3,FALSE)</f>
        <v>54613</v>
      </c>
      <c r="I5963">
        <f>VLOOKUP(A5963,[1]VoixGagnants!A:C,2,FALSE)</f>
        <v>6637</v>
      </c>
      <c r="J5963">
        <f>VLOOKUP(A5963,[1]MaxCantons!A:C,3,FALSE)</f>
        <v>13401</v>
      </c>
      <c r="K5963">
        <v>607</v>
      </c>
      <c r="L5963">
        <v>0</v>
      </c>
      <c r="M5963" t="s">
        <v>23</v>
      </c>
      <c r="N5963">
        <v>0</v>
      </c>
      <c r="O5963">
        <v>607</v>
      </c>
      <c r="P5963">
        <v>0</v>
      </c>
      <c r="Q5963">
        <v>0</v>
      </c>
      <c r="R5963" t="s">
        <v>23</v>
      </c>
    </row>
    <row r="5964" spans="1:18">
      <c r="A5964" t="s">
        <v>7534</v>
      </c>
      <c r="B5964" t="s">
        <v>7517</v>
      </c>
      <c r="C5964" t="s">
        <v>7518</v>
      </c>
      <c r="D5964" t="s">
        <v>7535</v>
      </c>
      <c r="E5964" t="s">
        <v>215</v>
      </c>
      <c r="F5964" t="s">
        <v>7536</v>
      </c>
      <c r="G5964">
        <f>VLOOKUP(A5964,[1]Feuil8!A:C,2,FALSE)</f>
        <v>20210</v>
      </c>
      <c r="H5964">
        <f>VLOOKUP(A5964,[1]Feuil8!A:C,3,FALSE)</f>
        <v>31541</v>
      </c>
      <c r="I5964">
        <f>VLOOKUP(A5964,[1]VoixGagnants!A:C,2,FALSE)</f>
        <v>5574</v>
      </c>
      <c r="J5964">
        <f>VLOOKUP(A5964,[1]MaxCantons!A:C,3,FALSE)</f>
        <v>12157</v>
      </c>
      <c r="K5964">
        <v>1838</v>
      </c>
      <c r="L5964">
        <v>0</v>
      </c>
      <c r="M5964" t="s">
        <v>23</v>
      </c>
      <c r="N5964">
        <v>7987</v>
      </c>
      <c r="O5964">
        <v>1838</v>
      </c>
      <c r="P5964">
        <v>4.3454842219804135</v>
      </c>
      <c r="Q5964">
        <v>4</v>
      </c>
      <c r="R5964" t="s">
        <v>23</v>
      </c>
    </row>
    <row r="5965" spans="1:18">
      <c r="A5965" t="s">
        <v>7534</v>
      </c>
      <c r="B5965" t="s">
        <v>7517</v>
      </c>
      <c r="C5965" t="s">
        <v>7518</v>
      </c>
      <c r="D5965" t="s">
        <v>7535</v>
      </c>
      <c r="E5965" t="s">
        <v>226</v>
      </c>
      <c r="F5965" t="s">
        <v>7537</v>
      </c>
      <c r="G5965">
        <f>VLOOKUP(A5965,[1]Feuil8!A:C,2,FALSE)</f>
        <v>20210</v>
      </c>
      <c r="H5965">
        <f>VLOOKUP(A5965,[1]Feuil8!A:C,3,FALSE)</f>
        <v>31541</v>
      </c>
      <c r="I5965">
        <f>VLOOKUP(A5965,[1]VoixGagnants!A:C,2,FALSE)</f>
        <v>5574</v>
      </c>
      <c r="J5965">
        <f>VLOOKUP(A5965,[1]MaxCantons!A:C,3,FALSE)</f>
        <v>12157</v>
      </c>
      <c r="K5965">
        <v>634</v>
      </c>
      <c r="L5965">
        <v>0</v>
      </c>
      <c r="M5965" t="s">
        <v>23</v>
      </c>
      <c r="N5965">
        <v>1830</v>
      </c>
      <c r="O5965">
        <v>634</v>
      </c>
      <c r="P5965">
        <v>2.8864353312302837</v>
      </c>
      <c r="Q5965">
        <v>3</v>
      </c>
      <c r="R5965" t="s">
        <v>23</v>
      </c>
    </row>
    <row r="5966" spans="1:18">
      <c r="A5966" t="s">
        <v>7534</v>
      </c>
      <c r="B5966" t="s">
        <v>7517</v>
      </c>
      <c r="C5966" t="s">
        <v>7518</v>
      </c>
      <c r="D5966" t="s">
        <v>7535</v>
      </c>
      <c r="E5966" t="s">
        <v>31</v>
      </c>
      <c r="F5966" t="s">
        <v>7539</v>
      </c>
      <c r="G5966">
        <f>VLOOKUP(A5966,[1]Feuil8!A:C,2,FALSE)</f>
        <v>20210</v>
      </c>
      <c r="H5966">
        <f>VLOOKUP(A5966,[1]Feuil8!A:C,3,FALSE)</f>
        <v>31541</v>
      </c>
      <c r="I5966">
        <f>VLOOKUP(A5966,[1]VoixGagnants!A:C,2,FALSE)</f>
        <v>5574</v>
      </c>
      <c r="J5966">
        <f>VLOOKUP(A5966,[1]MaxCantons!A:C,3,FALSE)</f>
        <v>12157</v>
      </c>
      <c r="K5966">
        <v>4218</v>
      </c>
      <c r="L5966">
        <v>4595</v>
      </c>
      <c r="M5966" t="s">
        <v>30</v>
      </c>
      <c r="N5966">
        <v>9567</v>
      </c>
      <c r="O5966">
        <v>8813</v>
      </c>
      <c r="P5966">
        <v>1.0855554294791785</v>
      </c>
      <c r="Q5966">
        <v>1</v>
      </c>
      <c r="R5966" t="s">
        <v>23</v>
      </c>
    </row>
    <row r="5967" spans="1:18">
      <c r="A5967" t="s">
        <v>7540</v>
      </c>
      <c r="B5967" t="s">
        <v>7517</v>
      </c>
      <c r="C5967" t="s">
        <v>7518</v>
      </c>
      <c r="D5967" t="s">
        <v>7541</v>
      </c>
      <c r="E5967" t="s">
        <v>215</v>
      </c>
      <c r="F5967" t="s">
        <v>7542</v>
      </c>
      <c r="G5967">
        <f>VLOOKUP(A5967,[1]Feuil8!A:C,2,FALSE)</f>
        <v>21553</v>
      </c>
      <c r="H5967">
        <f>VLOOKUP(A5967,[1]Feuil8!A:C,3,FALSE)</f>
        <v>45834</v>
      </c>
      <c r="I5967">
        <f>VLOOKUP(A5967,[1]VoixGagnants!A:C,2,FALSE)</f>
        <v>6264</v>
      </c>
      <c r="J5967">
        <f>VLOOKUP(A5967,[1]MaxCantons!A:C,3,FALSE)</f>
        <v>16043</v>
      </c>
      <c r="K5967">
        <v>976</v>
      </c>
      <c r="L5967">
        <v>0</v>
      </c>
      <c r="M5967" t="s">
        <v>23</v>
      </c>
      <c r="N5967">
        <v>5194</v>
      </c>
      <c r="O5967">
        <v>976</v>
      </c>
      <c r="P5967">
        <v>5.3217213114754101</v>
      </c>
      <c r="Q5967">
        <v>5</v>
      </c>
      <c r="R5967" t="s">
        <v>23</v>
      </c>
    </row>
    <row r="5968" spans="1:18">
      <c r="A5968" t="s">
        <v>7540</v>
      </c>
      <c r="B5968" t="s">
        <v>7517</v>
      </c>
      <c r="C5968" t="s">
        <v>7518</v>
      </c>
      <c r="D5968" t="s">
        <v>7541</v>
      </c>
      <c r="E5968" t="s">
        <v>126</v>
      </c>
      <c r="F5968" t="s">
        <v>7543</v>
      </c>
      <c r="G5968">
        <f>VLOOKUP(A5968,[1]Feuil8!A:C,2,FALSE)</f>
        <v>21553</v>
      </c>
      <c r="H5968">
        <f>VLOOKUP(A5968,[1]Feuil8!A:C,3,FALSE)</f>
        <v>45834</v>
      </c>
      <c r="I5968">
        <f>VLOOKUP(A5968,[1]VoixGagnants!A:C,2,FALSE)</f>
        <v>6264</v>
      </c>
      <c r="J5968">
        <f>VLOOKUP(A5968,[1]MaxCantons!A:C,3,FALSE)</f>
        <v>16043</v>
      </c>
      <c r="K5968">
        <v>1538</v>
      </c>
      <c r="L5968">
        <v>0</v>
      </c>
      <c r="M5968" t="s">
        <v>23</v>
      </c>
      <c r="N5968">
        <v>6396</v>
      </c>
      <c r="O5968">
        <v>1538</v>
      </c>
      <c r="P5968">
        <v>4.1586475942782837</v>
      </c>
      <c r="Q5968">
        <v>4</v>
      </c>
      <c r="R5968" t="s">
        <v>23</v>
      </c>
    </row>
    <row r="5969" spans="1:18">
      <c r="A5969" t="s">
        <v>7540</v>
      </c>
      <c r="B5969" t="s">
        <v>7517</v>
      </c>
      <c r="C5969" t="s">
        <v>7518</v>
      </c>
      <c r="D5969" t="s">
        <v>7541</v>
      </c>
      <c r="E5969" t="s">
        <v>94</v>
      </c>
      <c r="F5969" t="s">
        <v>7544</v>
      </c>
      <c r="G5969">
        <f>VLOOKUP(A5969,[1]Feuil8!A:C,2,FALSE)</f>
        <v>21553</v>
      </c>
      <c r="H5969">
        <f>VLOOKUP(A5969,[1]Feuil8!A:C,3,FALSE)</f>
        <v>45834</v>
      </c>
      <c r="I5969">
        <f>VLOOKUP(A5969,[1]VoixGagnants!A:C,2,FALSE)</f>
        <v>6264</v>
      </c>
      <c r="J5969">
        <f>VLOOKUP(A5969,[1]MaxCantons!A:C,3,FALSE)</f>
        <v>16043</v>
      </c>
      <c r="K5969">
        <v>1860</v>
      </c>
      <c r="L5969">
        <v>0</v>
      </c>
      <c r="M5969" t="s">
        <v>23</v>
      </c>
      <c r="N5969">
        <v>7476</v>
      </c>
      <c r="O5969">
        <v>1860</v>
      </c>
      <c r="P5969">
        <v>4.0193548387096776</v>
      </c>
      <c r="Q5969">
        <v>4</v>
      </c>
      <c r="R5969" t="s">
        <v>23</v>
      </c>
    </row>
    <row r="5970" spans="1:18">
      <c r="A5970" t="s">
        <v>7540</v>
      </c>
      <c r="B5970" t="s">
        <v>7517</v>
      </c>
      <c r="C5970" t="s">
        <v>7518</v>
      </c>
      <c r="D5970" t="s">
        <v>7541</v>
      </c>
      <c r="E5970" t="s">
        <v>31</v>
      </c>
      <c r="F5970" t="s">
        <v>7546</v>
      </c>
      <c r="G5970">
        <f>VLOOKUP(A5970,[1]Feuil8!A:C,2,FALSE)</f>
        <v>21553</v>
      </c>
      <c r="H5970">
        <f>VLOOKUP(A5970,[1]Feuil8!A:C,3,FALSE)</f>
        <v>45834</v>
      </c>
      <c r="I5970">
        <f>VLOOKUP(A5970,[1]VoixGagnants!A:C,2,FALSE)</f>
        <v>6264</v>
      </c>
      <c r="J5970">
        <f>VLOOKUP(A5970,[1]MaxCantons!A:C,3,FALSE)</f>
        <v>16043</v>
      </c>
      <c r="K5970">
        <v>3780</v>
      </c>
      <c r="L5970">
        <v>4326</v>
      </c>
      <c r="M5970" t="s">
        <v>30</v>
      </c>
      <c r="N5970">
        <v>10725</v>
      </c>
      <c r="O5970">
        <v>8106</v>
      </c>
      <c r="P5970">
        <v>1.3230940044411548</v>
      </c>
      <c r="Q5970">
        <v>1</v>
      </c>
      <c r="R5970" t="s">
        <v>23</v>
      </c>
    </row>
    <row r="5971" spans="1:18">
      <c r="A5971" t="s">
        <v>7547</v>
      </c>
      <c r="B5971" t="s">
        <v>7517</v>
      </c>
      <c r="C5971" t="s">
        <v>7518</v>
      </c>
      <c r="D5971" t="s">
        <v>7548</v>
      </c>
      <c r="E5971" t="s">
        <v>226</v>
      </c>
      <c r="F5971" t="s">
        <v>7549</v>
      </c>
      <c r="G5971">
        <f>VLOOKUP(A5971,[1]Feuil8!A:C,2,FALSE)</f>
        <v>25383</v>
      </c>
      <c r="H5971">
        <f>VLOOKUP(A5971,[1]Feuil8!A:C,3,FALSE)</f>
        <v>30516</v>
      </c>
      <c r="I5971">
        <f>VLOOKUP(A5971,[1]VoixGagnants!A:C,2,FALSE)</f>
        <v>7785</v>
      </c>
      <c r="J5971">
        <f>VLOOKUP(A5971,[1]MaxCantons!A:C,3,FALSE)</f>
        <v>13629</v>
      </c>
      <c r="K5971">
        <v>790</v>
      </c>
      <c r="L5971">
        <v>0</v>
      </c>
      <c r="M5971" t="s">
        <v>23</v>
      </c>
      <c r="N5971">
        <v>2164</v>
      </c>
      <c r="O5971">
        <v>790</v>
      </c>
      <c r="P5971">
        <v>2.7392405063291139</v>
      </c>
      <c r="Q5971">
        <v>3</v>
      </c>
      <c r="R5971" t="s">
        <v>23</v>
      </c>
    </row>
    <row r="5972" spans="1:18">
      <c r="A5972" t="s">
        <v>7547</v>
      </c>
      <c r="B5972" t="s">
        <v>7517</v>
      </c>
      <c r="C5972" t="s">
        <v>7518</v>
      </c>
      <c r="D5972" t="s">
        <v>7548</v>
      </c>
      <c r="E5972" t="s">
        <v>215</v>
      </c>
      <c r="F5972" t="s">
        <v>7550</v>
      </c>
      <c r="G5972">
        <f>VLOOKUP(A5972,[1]Feuil8!A:C,2,FALSE)</f>
        <v>25383</v>
      </c>
      <c r="H5972">
        <f>VLOOKUP(A5972,[1]Feuil8!A:C,3,FALSE)</f>
        <v>30516</v>
      </c>
      <c r="I5972">
        <f>VLOOKUP(A5972,[1]VoixGagnants!A:C,2,FALSE)</f>
        <v>7785</v>
      </c>
      <c r="J5972">
        <f>VLOOKUP(A5972,[1]MaxCantons!A:C,3,FALSE)</f>
        <v>13629</v>
      </c>
      <c r="K5972">
        <v>3225</v>
      </c>
      <c r="L5972">
        <v>0</v>
      </c>
      <c r="M5972" t="s">
        <v>23</v>
      </c>
      <c r="N5972">
        <v>6383</v>
      </c>
      <c r="O5972">
        <v>3225</v>
      </c>
      <c r="P5972">
        <v>1.9792248062015503</v>
      </c>
      <c r="Q5972">
        <v>2</v>
      </c>
      <c r="R5972" t="s">
        <v>23</v>
      </c>
    </row>
    <row r="5973" spans="1:18">
      <c r="A5973" t="s">
        <v>7547</v>
      </c>
      <c r="B5973" t="s">
        <v>7517</v>
      </c>
      <c r="C5973" t="s">
        <v>7518</v>
      </c>
      <c r="D5973" t="s">
        <v>7548</v>
      </c>
      <c r="E5973" t="s">
        <v>31</v>
      </c>
      <c r="F5973" t="s">
        <v>7552</v>
      </c>
      <c r="G5973">
        <f>VLOOKUP(A5973,[1]Feuil8!A:C,2,FALSE)</f>
        <v>25383</v>
      </c>
      <c r="H5973">
        <f>VLOOKUP(A5973,[1]Feuil8!A:C,3,FALSE)</f>
        <v>30516</v>
      </c>
      <c r="I5973">
        <f>VLOOKUP(A5973,[1]VoixGagnants!A:C,2,FALSE)</f>
        <v>7785</v>
      </c>
      <c r="J5973">
        <f>VLOOKUP(A5973,[1]MaxCantons!A:C,3,FALSE)</f>
        <v>13629</v>
      </c>
      <c r="K5973">
        <v>4305</v>
      </c>
      <c r="L5973">
        <v>4501</v>
      </c>
      <c r="M5973" t="s">
        <v>30</v>
      </c>
      <c r="N5973">
        <v>8340</v>
      </c>
      <c r="O5973">
        <v>8806</v>
      </c>
      <c r="P5973">
        <v>0.94708153531682948</v>
      </c>
      <c r="Q5973">
        <v>1</v>
      </c>
      <c r="R5973" t="s">
        <v>23</v>
      </c>
    </row>
    <row r="5974" spans="1:18">
      <c r="A5974" t="s">
        <v>7553</v>
      </c>
      <c r="B5974" t="s">
        <v>7517</v>
      </c>
      <c r="C5974" t="s">
        <v>7518</v>
      </c>
      <c r="D5974" t="s">
        <v>7554</v>
      </c>
      <c r="E5974" t="s">
        <v>345</v>
      </c>
      <c r="F5974" t="s">
        <v>7555</v>
      </c>
      <c r="G5974">
        <f>VLOOKUP(A5974,[1]Feuil8!A:C,2,FALSE)</f>
        <v>20064</v>
      </c>
      <c r="H5974">
        <f>VLOOKUP(A5974,[1]Feuil8!A:C,3,FALSE)</f>
        <v>33417</v>
      </c>
      <c r="I5974">
        <f>VLOOKUP(A5974,[1]VoixGagnants!A:C,2,FALSE)</f>
        <v>5952</v>
      </c>
      <c r="J5974">
        <f>VLOOKUP(A5974,[1]MaxCantons!A:C,3,FALSE)</f>
        <v>10360</v>
      </c>
      <c r="K5974">
        <v>262</v>
      </c>
      <c r="L5974">
        <v>0</v>
      </c>
      <c r="M5974" t="s">
        <v>23</v>
      </c>
      <c r="N5974">
        <v>2990</v>
      </c>
      <c r="O5974">
        <v>262</v>
      </c>
      <c r="P5974">
        <v>11.412213740458014</v>
      </c>
      <c r="Q5974">
        <v>11</v>
      </c>
      <c r="R5974" t="s">
        <v>23</v>
      </c>
    </row>
    <row r="5975" spans="1:18">
      <c r="A5975" t="s">
        <v>7553</v>
      </c>
      <c r="B5975" t="s">
        <v>7517</v>
      </c>
      <c r="C5975" t="s">
        <v>7518</v>
      </c>
      <c r="D5975" t="s">
        <v>7554</v>
      </c>
      <c r="E5975" t="s">
        <v>226</v>
      </c>
      <c r="F5975" t="s">
        <v>7556</v>
      </c>
      <c r="G5975">
        <f>VLOOKUP(A5975,[1]Feuil8!A:C,2,FALSE)</f>
        <v>20064</v>
      </c>
      <c r="H5975">
        <f>VLOOKUP(A5975,[1]Feuil8!A:C,3,FALSE)</f>
        <v>33417</v>
      </c>
      <c r="I5975">
        <f>VLOOKUP(A5975,[1]VoixGagnants!A:C,2,FALSE)</f>
        <v>5952</v>
      </c>
      <c r="J5975">
        <f>VLOOKUP(A5975,[1]MaxCantons!A:C,3,FALSE)</f>
        <v>10360</v>
      </c>
      <c r="K5975">
        <v>593</v>
      </c>
      <c r="L5975">
        <v>0</v>
      </c>
      <c r="M5975" t="s">
        <v>23</v>
      </c>
      <c r="N5975">
        <v>4361</v>
      </c>
      <c r="O5975">
        <v>593</v>
      </c>
      <c r="P5975">
        <v>7.3541315345699827</v>
      </c>
      <c r="Q5975">
        <v>7</v>
      </c>
      <c r="R5975" t="s">
        <v>23</v>
      </c>
    </row>
    <row r="5976" spans="1:18">
      <c r="A5976" t="s">
        <v>7553</v>
      </c>
      <c r="B5976" t="s">
        <v>7517</v>
      </c>
      <c r="C5976" t="s">
        <v>7518</v>
      </c>
      <c r="D5976" t="s">
        <v>7554</v>
      </c>
      <c r="E5976" t="s">
        <v>28</v>
      </c>
      <c r="F5976" t="s">
        <v>7557</v>
      </c>
      <c r="G5976">
        <f>VLOOKUP(A5976,[1]Feuil8!A:C,2,FALSE)</f>
        <v>20064</v>
      </c>
      <c r="H5976">
        <f>VLOOKUP(A5976,[1]Feuil8!A:C,3,FALSE)</f>
        <v>33417</v>
      </c>
      <c r="I5976">
        <f>VLOOKUP(A5976,[1]VoixGagnants!A:C,2,FALSE)</f>
        <v>5952</v>
      </c>
      <c r="J5976">
        <f>VLOOKUP(A5976,[1]MaxCantons!A:C,3,FALSE)</f>
        <v>10360</v>
      </c>
      <c r="K5976">
        <v>2686</v>
      </c>
      <c r="L5976">
        <v>0</v>
      </c>
      <c r="M5976" t="s">
        <v>23</v>
      </c>
      <c r="N5976">
        <v>8721</v>
      </c>
      <c r="O5976">
        <v>2686</v>
      </c>
      <c r="P5976">
        <v>3.2468354430379747</v>
      </c>
      <c r="Q5976">
        <v>3</v>
      </c>
      <c r="R5976" t="s">
        <v>23</v>
      </c>
    </row>
    <row r="5977" spans="1:18">
      <c r="A5977" t="s">
        <v>7553</v>
      </c>
      <c r="B5977" t="s">
        <v>7517</v>
      </c>
      <c r="C5977" t="s">
        <v>7518</v>
      </c>
      <c r="D5977" t="s">
        <v>7554</v>
      </c>
      <c r="E5977" t="s">
        <v>31</v>
      </c>
      <c r="F5977" t="s">
        <v>7559</v>
      </c>
      <c r="G5977">
        <f>VLOOKUP(A5977,[1]Feuil8!A:C,2,FALSE)</f>
        <v>20064</v>
      </c>
      <c r="H5977">
        <f>VLOOKUP(A5977,[1]Feuil8!A:C,3,FALSE)</f>
        <v>33417</v>
      </c>
      <c r="I5977">
        <f>VLOOKUP(A5977,[1]VoixGagnants!A:C,2,FALSE)</f>
        <v>5952</v>
      </c>
      <c r="J5977">
        <f>VLOOKUP(A5977,[1]MaxCantons!A:C,3,FALSE)</f>
        <v>10360</v>
      </c>
      <c r="K5977">
        <v>3078</v>
      </c>
      <c r="L5977">
        <v>4063</v>
      </c>
      <c r="M5977" t="s">
        <v>30</v>
      </c>
      <c r="N5977">
        <v>6667</v>
      </c>
      <c r="O5977">
        <v>7141</v>
      </c>
      <c r="P5977">
        <v>0.9336227419128974</v>
      </c>
      <c r="Q5977">
        <v>1</v>
      </c>
      <c r="R5977" t="s">
        <v>23</v>
      </c>
    </row>
    <row r="5978" spans="1:18">
      <c r="A5978" t="s">
        <v>7553</v>
      </c>
      <c r="B5978" t="s">
        <v>7517</v>
      </c>
      <c r="C5978" t="s">
        <v>7518</v>
      </c>
      <c r="D5978" t="s">
        <v>7554</v>
      </c>
      <c r="E5978" t="s">
        <v>26</v>
      </c>
      <c r="F5978" t="s">
        <v>7560</v>
      </c>
      <c r="G5978">
        <f>VLOOKUP(A5978,[1]Feuil8!A:C,2,FALSE)</f>
        <v>20064</v>
      </c>
      <c r="H5978">
        <f>VLOOKUP(A5978,[1]Feuil8!A:C,3,FALSE)</f>
        <v>33417</v>
      </c>
      <c r="I5978">
        <f>VLOOKUP(A5978,[1]VoixGagnants!A:C,2,FALSE)</f>
        <v>5952</v>
      </c>
      <c r="J5978">
        <f>VLOOKUP(A5978,[1]MaxCantons!A:C,3,FALSE)</f>
        <v>10360</v>
      </c>
      <c r="K5978">
        <v>432</v>
      </c>
      <c r="L5978">
        <v>0</v>
      </c>
      <c r="M5978" t="s">
        <v>23</v>
      </c>
      <c r="N5978">
        <v>318</v>
      </c>
      <c r="O5978">
        <v>432</v>
      </c>
      <c r="P5978">
        <v>0.73611111111111116</v>
      </c>
      <c r="Q5978">
        <v>1</v>
      </c>
      <c r="R5978" t="s">
        <v>23</v>
      </c>
    </row>
    <row r="5979" spans="1:18">
      <c r="A5979" t="s">
        <v>7561</v>
      </c>
      <c r="B5979" t="s">
        <v>7517</v>
      </c>
      <c r="C5979" t="s">
        <v>7518</v>
      </c>
      <c r="D5979" t="s">
        <v>7562</v>
      </c>
      <c r="E5979" t="s">
        <v>215</v>
      </c>
      <c r="F5979" t="s">
        <v>7563</v>
      </c>
      <c r="G5979">
        <f>VLOOKUP(A5979,[1]Feuil8!A:C,2,FALSE)</f>
        <v>27484</v>
      </c>
      <c r="H5979">
        <f>VLOOKUP(A5979,[1]Feuil8!A:C,3,FALSE)</f>
        <v>34595</v>
      </c>
      <c r="I5979">
        <f>VLOOKUP(A5979,[1]VoixGagnants!A:C,2,FALSE)</f>
        <v>8459</v>
      </c>
      <c r="J5979">
        <f>VLOOKUP(A5979,[1]MaxCantons!A:C,3,FALSE)</f>
        <v>13783</v>
      </c>
      <c r="K5979">
        <v>2127</v>
      </c>
      <c r="L5979">
        <v>0</v>
      </c>
      <c r="M5979" t="s">
        <v>23</v>
      </c>
      <c r="N5979">
        <v>8982</v>
      </c>
      <c r="O5979">
        <v>2127</v>
      </c>
      <c r="P5979">
        <v>4.222849083215797</v>
      </c>
      <c r="Q5979">
        <v>4</v>
      </c>
      <c r="R5979" t="s">
        <v>23</v>
      </c>
    </row>
    <row r="5980" spans="1:18">
      <c r="A5980" t="s">
        <v>7561</v>
      </c>
      <c r="B5980" t="s">
        <v>7517</v>
      </c>
      <c r="C5980" t="s">
        <v>7518</v>
      </c>
      <c r="D5980" t="s">
        <v>7562</v>
      </c>
      <c r="E5980" t="s">
        <v>31</v>
      </c>
      <c r="F5980" t="s">
        <v>7564</v>
      </c>
      <c r="G5980">
        <f>VLOOKUP(A5980,[1]Feuil8!A:C,2,FALSE)</f>
        <v>27484</v>
      </c>
      <c r="H5980">
        <f>VLOOKUP(A5980,[1]Feuil8!A:C,3,FALSE)</f>
        <v>34595</v>
      </c>
      <c r="I5980">
        <f>VLOOKUP(A5980,[1]VoixGagnants!A:C,2,FALSE)</f>
        <v>8459</v>
      </c>
      <c r="J5980">
        <f>VLOOKUP(A5980,[1]MaxCantons!A:C,3,FALSE)</f>
        <v>13783</v>
      </c>
      <c r="K5980">
        <v>4831</v>
      </c>
      <c r="L5980">
        <v>5031</v>
      </c>
      <c r="M5980" t="s">
        <v>30</v>
      </c>
      <c r="N5980">
        <v>11830</v>
      </c>
      <c r="O5980">
        <v>9862</v>
      </c>
      <c r="P5980">
        <v>1.1995538430338675</v>
      </c>
      <c r="Q5980">
        <v>1</v>
      </c>
      <c r="R5980" t="s">
        <v>23</v>
      </c>
    </row>
    <row r="5981" spans="1:18">
      <c r="A5981" t="s">
        <v>7561</v>
      </c>
      <c r="B5981" t="s">
        <v>7517</v>
      </c>
      <c r="C5981" t="s">
        <v>7518</v>
      </c>
      <c r="D5981" t="s">
        <v>7562</v>
      </c>
      <c r="E5981" t="s">
        <v>226</v>
      </c>
      <c r="F5981" t="s">
        <v>7566</v>
      </c>
      <c r="G5981">
        <f>VLOOKUP(A5981,[1]Feuil8!A:C,2,FALSE)</f>
        <v>27484</v>
      </c>
      <c r="H5981">
        <f>VLOOKUP(A5981,[1]Feuil8!A:C,3,FALSE)</f>
        <v>34595</v>
      </c>
      <c r="I5981">
        <f>VLOOKUP(A5981,[1]VoixGagnants!A:C,2,FALSE)</f>
        <v>8459</v>
      </c>
      <c r="J5981">
        <f>VLOOKUP(A5981,[1]MaxCantons!A:C,3,FALSE)</f>
        <v>13783</v>
      </c>
      <c r="K5981">
        <v>556</v>
      </c>
      <c r="L5981">
        <v>0</v>
      </c>
      <c r="M5981" t="s">
        <v>23</v>
      </c>
      <c r="N5981">
        <v>0</v>
      </c>
      <c r="O5981">
        <v>556</v>
      </c>
      <c r="P5981">
        <v>0</v>
      </c>
      <c r="Q5981">
        <v>0</v>
      </c>
      <c r="R5981" t="s">
        <v>23</v>
      </c>
    </row>
    <row r="5982" spans="1:18">
      <c r="A5982" t="s">
        <v>7561</v>
      </c>
      <c r="B5982" t="s">
        <v>7517</v>
      </c>
      <c r="C5982" t="s">
        <v>7518</v>
      </c>
      <c r="D5982" t="s">
        <v>7562</v>
      </c>
      <c r="E5982" t="s">
        <v>445</v>
      </c>
      <c r="F5982" t="s">
        <v>7567</v>
      </c>
      <c r="G5982">
        <f>VLOOKUP(A5982,[1]Feuil8!A:C,2,FALSE)</f>
        <v>27484</v>
      </c>
      <c r="H5982">
        <f>VLOOKUP(A5982,[1]Feuil8!A:C,3,FALSE)</f>
        <v>34595</v>
      </c>
      <c r="I5982">
        <f>VLOOKUP(A5982,[1]VoixGagnants!A:C,2,FALSE)</f>
        <v>8459</v>
      </c>
      <c r="J5982">
        <f>VLOOKUP(A5982,[1]MaxCantons!A:C,3,FALSE)</f>
        <v>13783</v>
      </c>
      <c r="K5982">
        <v>547</v>
      </c>
      <c r="L5982">
        <v>0</v>
      </c>
      <c r="M5982" t="s">
        <v>23</v>
      </c>
      <c r="N5982">
        <v>0</v>
      </c>
      <c r="O5982">
        <v>547</v>
      </c>
      <c r="P5982">
        <v>0</v>
      </c>
      <c r="Q5982">
        <v>0</v>
      </c>
      <c r="R5982" t="s">
        <v>23</v>
      </c>
    </row>
    <row r="5983" spans="1:18">
      <c r="A5983" t="s">
        <v>7568</v>
      </c>
      <c r="B5983" t="s">
        <v>7517</v>
      </c>
      <c r="C5983" t="s">
        <v>7518</v>
      </c>
      <c r="D5983" t="s">
        <v>7569</v>
      </c>
      <c r="E5983" t="s">
        <v>215</v>
      </c>
      <c r="F5983" t="s">
        <v>7570</v>
      </c>
      <c r="G5983">
        <f>VLOOKUP(A5983,[1]Feuil8!A:C,2,FALSE)</f>
        <v>19381</v>
      </c>
      <c r="H5983">
        <f>VLOOKUP(A5983,[1]Feuil8!A:C,3,FALSE)</f>
        <v>26377</v>
      </c>
      <c r="I5983">
        <f>VLOOKUP(A5983,[1]VoixGagnants!A:C,2,FALSE)</f>
        <v>5296</v>
      </c>
      <c r="J5983">
        <f>VLOOKUP(A5983,[1]MaxCantons!A:C,3,FALSE)</f>
        <v>9053</v>
      </c>
      <c r="K5983">
        <v>2521</v>
      </c>
      <c r="L5983">
        <v>0</v>
      </c>
      <c r="M5983" t="s">
        <v>23</v>
      </c>
      <c r="N5983">
        <v>7716</v>
      </c>
      <c r="O5983">
        <v>2521</v>
      </c>
      <c r="P5983">
        <v>3.0606902023006741</v>
      </c>
      <c r="Q5983">
        <v>3</v>
      </c>
      <c r="R5983" t="s">
        <v>23</v>
      </c>
    </row>
    <row r="5984" spans="1:18">
      <c r="A5984" t="s">
        <v>7568</v>
      </c>
      <c r="B5984" t="s">
        <v>7517</v>
      </c>
      <c r="C5984" t="s">
        <v>7518</v>
      </c>
      <c r="D5984" t="s">
        <v>7569</v>
      </c>
      <c r="E5984" t="s">
        <v>226</v>
      </c>
      <c r="F5984" t="s">
        <v>7571</v>
      </c>
      <c r="G5984">
        <f>VLOOKUP(A5984,[1]Feuil8!A:C,2,FALSE)</f>
        <v>19381</v>
      </c>
      <c r="H5984">
        <f>VLOOKUP(A5984,[1]Feuil8!A:C,3,FALSE)</f>
        <v>26377</v>
      </c>
      <c r="I5984">
        <f>VLOOKUP(A5984,[1]VoixGagnants!A:C,2,FALSE)</f>
        <v>5296</v>
      </c>
      <c r="J5984">
        <f>VLOOKUP(A5984,[1]MaxCantons!A:C,3,FALSE)</f>
        <v>9053</v>
      </c>
      <c r="K5984">
        <v>491</v>
      </c>
      <c r="L5984">
        <v>0</v>
      </c>
      <c r="M5984" t="s">
        <v>23</v>
      </c>
      <c r="N5984">
        <v>993</v>
      </c>
      <c r="O5984">
        <v>491</v>
      </c>
      <c r="P5984">
        <v>2.0224032586558045</v>
      </c>
      <c r="Q5984">
        <v>2</v>
      </c>
      <c r="R5984" t="s">
        <v>23</v>
      </c>
    </row>
    <row r="5985" spans="1:18">
      <c r="A5985" t="s">
        <v>7568</v>
      </c>
      <c r="B5985" t="s">
        <v>7517</v>
      </c>
      <c r="C5985" t="s">
        <v>7518</v>
      </c>
      <c r="D5985" t="s">
        <v>7569</v>
      </c>
      <c r="E5985" t="s">
        <v>31</v>
      </c>
      <c r="F5985" t="s">
        <v>7573</v>
      </c>
      <c r="G5985">
        <f>VLOOKUP(A5985,[1]Feuil8!A:C,2,FALSE)</f>
        <v>19381</v>
      </c>
      <c r="H5985">
        <f>VLOOKUP(A5985,[1]Feuil8!A:C,3,FALSE)</f>
        <v>26377</v>
      </c>
      <c r="I5985">
        <f>VLOOKUP(A5985,[1]VoixGagnants!A:C,2,FALSE)</f>
        <v>5296</v>
      </c>
      <c r="J5985">
        <f>VLOOKUP(A5985,[1]MaxCantons!A:C,3,FALSE)</f>
        <v>9053</v>
      </c>
      <c r="K5985">
        <v>3907</v>
      </c>
      <c r="L5985">
        <v>4532</v>
      </c>
      <c r="M5985" t="s">
        <v>30</v>
      </c>
      <c r="N5985">
        <v>8615</v>
      </c>
      <c r="O5985">
        <v>8439</v>
      </c>
      <c r="P5985">
        <v>1.0208555516056406</v>
      </c>
      <c r="Q5985">
        <v>1</v>
      </c>
      <c r="R5985" t="s">
        <v>23</v>
      </c>
    </row>
    <row r="5986" spans="1:18">
      <c r="A5986" t="s">
        <v>7574</v>
      </c>
      <c r="B5986" t="s">
        <v>7517</v>
      </c>
      <c r="C5986" t="s">
        <v>7518</v>
      </c>
      <c r="D5986" t="s">
        <v>7575</v>
      </c>
      <c r="E5986" t="s">
        <v>126</v>
      </c>
      <c r="F5986" t="s">
        <v>7576</v>
      </c>
      <c r="G5986">
        <f>VLOOKUP(A5986,[1]Feuil8!A:C,2,FALSE)</f>
        <v>18349</v>
      </c>
      <c r="H5986">
        <f>VLOOKUP(A5986,[1]Feuil8!A:C,3,FALSE)</f>
        <v>22681</v>
      </c>
      <c r="I5986">
        <f>VLOOKUP(A5986,[1]VoixGagnants!A:C,2,FALSE)</f>
        <v>5344</v>
      </c>
      <c r="J5986">
        <f>VLOOKUP(A5986,[1]MaxCantons!A:C,3,FALSE)</f>
        <v>10137</v>
      </c>
      <c r="K5986">
        <v>2159</v>
      </c>
      <c r="L5986">
        <v>0</v>
      </c>
      <c r="M5986" t="s">
        <v>23</v>
      </c>
      <c r="N5986">
        <v>8340</v>
      </c>
      <c r="O5986">
        <v>2159</v>
      </c>
      <c r="P5986">
        <v>3.8628994905048635</v>
      </c>
      <c r="Q5986">
        <v>4</v>
      </c>
      <c r="R5986" t="s">
        <v>23</v>
      </c>
    </row>
    <row r="5987" spans="1:18">
      <c r="A5987" t="s">
        <v>7574</v>
      </c>
      <c r="B5987" t="s">
        <v>7517</v>
      </c>
      <c r="C5987" t="s">
        <v>7518</v>
      </c>
      <c r="D5987" t="s">
        <v>7575</v>
      </c>
      <c r="E5987" t="s">
        <v>31</v>
      </c>
      <c r="F5987" t="s">
        <v>7577</v>
      </c>
      <c r="G5987">
        <f>VLOOKUP(A5987,[1]Feuil8!A:C,2,FALSE)</f>
        <v>18349</v>
      </c>
      <c r="H5987">
        <f>VLOOKUP(A5987,[1]Feuil8!A:C,3,FALSE)</f>
        <v>22681</v>
      </c>
      <c r="I5987">
        <f>VLOOKUP(A5987,[1]VoixGagnants!A:C,2,FALSE)</f>
        <v>5344</v>
      </c>
      <c r="J5987">
        <f>VLOOKUP(A5987,[1]MaxCantons!A:C,3,FALSE)</f>
        <v>10137</v>
      </c>
      <c r="K5987">
        <v>3577</v>
      </c>
      <c r="L5987">
        <v>4039</v>
      </c>
      <c r="M5987" t="s">
        <v>30</v>
      </c>
      <c r="N5987">
        <v>10137</v>
      </c>
      <c r="O5987">
        <v>7616</v>
      </c>
      <c r="P5987">
        <v>1.331013655462185</v>
      </c>
      <c r="Q5987">
        <v>1</v>
      </c>
      <c r="R5987" t="s">
        <v>23</v>
      </c>
    </row>
    <row r="5988" spans="1:18">
      <c r="A5988" t="s">
        <v>7579</v>
      </c>
      <c r="B5988" t="s">
        <v>7517</v>
      </c>
      <c r="C5988" t="s">
        <v>7518</v>
      </c>
      <c r="D5988" t="s">
        <v>7580</v>
      </c>
      <c r="E5988" t="s">
        <v>28</v>
      </c>
      <c r="F5988" t="s">
        <v>7581</v>
      </c>
      <c r="G5988">
        <f>VLOOKUP(A5988,[1]Feuil8!A:C,2,FALSE)</f>
        <v>23385</v>
      </c>
      <c r="H5988">
        <f>VLOOKUP(A5988,[1]Feuil8!A:C,3,FALSE)</f>
        <v>42367</v>
      </c>
      <c r="I5988">
        <f>VLOOKUP(A5988,[1]VoixGagnants!A:C,2,FALSE)</f>
        <v>6460</v>
      </c>
      <c r="J5988">
        <f>VLOOKUP(A5988,[1]MaxCantons!A:C,3,FALSE)</f>
        <v>16126</v>
      </c>
      <c r="K5988">
        <v>1870</v>
      </c>
      <c r="L5988">
        <v>0</v>
      </c>
      <c r="M5988" t="s">
        <v>23</v>
      </c>
      <c r="N5988">
        <v>8906</v>
      </c>
      <c r="O5988">
        <v>1870</v>
      </c>
      <c r="P5988">
        <v>4.7625668449197862</v>
      </c>
      <c r="Q5988">
        <v>5</v>
      </c>
      <c r="R5988" t="s">
        <v>23</v>
      </c>
    </row>
    <row r="5989" spans="1:18">
      <c r="A5989" t="s">
        <v>7579</v>
      </c>
      <c r="B5989" t="s">
        <v>7517</v>
      </c>
      <c r="C5989" t="s">
        <v>7518</v>
      </c>
      <c r="D5989" t="s">
        <v>7580</v>
      </c>
      <c r="E5989" t="s">
        <v>226</v>
      </c>
      <c r="F5989" t="s">
        <v>7582</v>
      </c>
      <c r="G5989">
        <f>VLOOKUP(A5989,[1]Feuil8!A:C,2,FALSE)</f>
        <v>23385</v>
      </c>
      <c r="H5989">
        <f>VLOOKUP(A5989,[1]Feuil8!A:C,3,FALSE)</f>
        <v>42367</v>
      </c>
      <c r="I5989">
        <f>VLOOKUP(A5989,[1]VoixGagnants!A:C,2,FALSE)</f>
        <v>6460</v>
      </c>
      <c r="J5989">
        <f>VLOOKUP(A5989,[1]MaxCantons!A:C,3,FALSE)</f>
        <v>16126</v>
      </c>
      <c r="K5989">
        <v>2013</v>
      </c>
      <c r="L5989">
        <v>0</v>
      </c>
      <c r="M5989" t="s">
        <v>23</v>
      </c>
      <c r="N5989">
        <v>9281</v>
      </c>
      <c r="O5989">
        <v>2013</v>
      </c>
      <c r="P5989">
        <v>4.6105315449577748</v>
      </c>
      <c r="Q5989">
        <v>5</v>
      </c>
      <c r="R5989" t="s">
        <v>23</v>
      </c>
    </row>
    <row r="5990" spans="1:18">
      <c r="A5990" t="s">
        <v>7579</v>
      </c>
      <c r="B5990" t="s">
        <v>7517</v>
      </c>
      <c r="C5990" t="s">
        <v>7518</v>
      </c>
      <c r="D5990" t="s">
        <v>7580</v>
      </c>
      <c r="E5990" t="s">
        <v>31</v>
      </c>
      <c r="F5990" t="s">
        <v>7584</v>
      </c>
      <c r="G5990">
        <f>VLOOKUP(A5990,[1]Feuil8!A:C,2,FALSE)</f>
        <v>23385</v>
      </c>
      <c r="H5990">
        <f>VLOOKUP(A5990,[1]Feuil8!A:C,3,FALSE)</f>
        <v>42367</v>
      </c>
      <c r="I5990">
        <f>VLOOKUP(A5990,[1]VoixGagnants!A:C,2,FALSE)</f>
        <v>6460</v>
      </c>
      <c r="J5990">
        <f>VLOOKUP(A5990,[1]MaxCantons!A:C,3,FALSE)</f>
        <v>16126</v>
      </c>
      <c r="K5990">
        <v>4560</v>
      </c>
      <c r="L5990">
        <v>5349</v>
      </c>
      <c r="M5990" t="s">
        <v>30</v>
      </c>
      <c r="N5990">
        <v>8054</v>
      </c>
      <c r="O5990">
        <v>9909</v>
      </c>
      <c r="P5990">
        <v>0.81279644767383186</v>
      </c>
      <c r="Q5990">
        <v>1</v>
      </c>
      <c r="R5990" t="s">
        <v>23</v>
      </c>
    </row>
    <row r="5991" spans="1:18">
      <c r="A5991" t="s">
        <v>7585</v>
      </c>
      <c r="B5991" t="s">
        <v>7517</v>
      </c>
      <c r="C5991" t="s">
        <v>7518</v>
      </c>
      <c r="D5991" t="s">
        <v>7586</v>
      </c>
      <c r="E5991" t="s">
        <v>94</v>
      </c>
      <c r="F5991" t="s">
        <v>7587</v>
      </c>
      <c r="G5991">
        <f>VLOOKUP(A5991,[1]Feuil8!A:C,2,FALSE)</f>
        <v>17130</v>
      </c>
      <c r="H5991">
        <f>VLOOKUP(A5991,[1]Feuil8!A:C,3,FALSE)</f>
        <v>38085</v>
      </c>
      <c r="I5991">
        <f>VLOOKUP(A5991,[1]VoixGagnants!A:C,2,FALSE)</f>
        <v>5184</v>
      </c>
      <c r="J5991">
        <f>VLOOKUP(A5991,[1]MaxCantons!A:C,3,FALSE)</f>
        <v>15378</v>
      </c>
      <c r="K5991">
        <v>638</v>
      </c>
      <c r="L5991">
        <v>0</v>
      </c>
      <c r="M5991" t="s">
        <v>23</v>
      </c>
      <c r="N5991">
        <v>4870</v>
      </c>
      <c r="O5991">
        <v>638</v>
      </c>
      <c r="P5991">
        <v>7.6332288401253923</v>
      </c>
      <c r="Q5991">
        <v>8</v>
      </c>
      <c r="R5991" t="s">
        <v>23</v>
      </c>
    </row>
    <row r="5992" spans="1:18">
      <c r="A5992" t="s">
        <v>7585</v>
      </c>
      <c r="B5992" t="s">
        <v>7517</v>
      </c>
      <c r="C5992" t="s">
        <v>7518</v>
      </c>
      <c r="D5992" t="s">
        <v>7586</v>
      </c>
      <c r="E5992" t="s">
        <v>226</v>
      </c>
      <c r="F5992" t="s">
        <v>7588</v>
      </c>
      <c r="G5992">
        <f>VLOOKUP(A5992,[1]Feuil8!A:C,2,FALSE)</f>
        <v>17130</v>
      </c>
      <c r="H5992">
        <f>VLOOKUP(A5992,[1]Feuil8!A:C,3,FALSE)</f>
        <v>38085</v>
      </c>
      <c r="I5992">
        <f>VLOOKUP(A5992,[1]VoixGagnants!A:C,2,FALSE)</f>
        <v>5184</v>
      </c>
      <c r="J5992">
        <f>VLOOKUP(A5992,[1]MaxCantons!A:C,3,FALSE)</f>
        <v>15378</v>
      </c>
      <c r="K5992">
        <v>708</v>
      </c>
      <c r="L5992">
        <v>0</v>
      </c>
      <c r="M5992" t="s">
        <v>23</v>
      </c>
      <c r="N5992">
        <v>2809</v>
      </c>
      <c r="O5992">
        <v>708</v>
      </c>
      <c r="P5992">
        <v>3.9675141242937855</v>
      </c>
      <c r="Q5992">
        <v>4</v>
      </c>
      <c r="R5992" t="s">
        <v>23</v>
      </c>
    </row>
    <row r="5993" spans="1:18">
      <c r="A5993" t="s">
        <v>7585</v>
      </c>
      <c r="B5993" t="s">
        <v>7517</v>
      </c>
      <c r="C5993" t="s">
        <v>7518</v>
      </c>
      <c r="D5993" t="s">
        <v>7586</v>
      </c>
      <c r="E5993" t="s">
        <v>28</v>
      </c>
      <c r="F5993" t="s">
        <v>7589</v>
      </c>
      <c r="G5993">
        <f>VLOOKUP(A5993,[1]Feuil8!A:C,2,FALSE)</f>
        <v>17130</v>
      </c>
      <c r="H5993">
        <f>VLOOKUP(A5993,[1]Feuil8!A:C,3,FALSE)</f>
        <v>38085</v>
      </c>
      <c r="I5993">
        <f>VLOOKUP(A5993,[1]VoixGagnants!A:C,2,FALSE)</f>
        <v>5184</v>
      </c>
      <c r="J5993">
        <f>VLOOKUP(A5993,[1]MaxCantons!A:C,3,FALSE)</f>
        <v>15378</v>
      </c>
      <c r="K5993">
        <v>1614</v>
      </c>
      <c r="L5993">
        <v>0</v>
      </c>
      <c r="M5993" t="s">
        <v>23</v>
      </c>
      <c r="N5993">
        <v>3909</v>
      </c>
      <c r="O5993">
        <v>1614</v>
      </c>
      <c r="P5993">
        <v>2.4219330855018586</v>
      </c>
      <c r="Q5993">
        <v>2</v>
      </c>
      <c r="R5993" t="s">
        <v>23</v>
      </c>
    </row>
    <row r="5994" spans="1:18">
      <c r="A5994" t="s">
        <v>7585</v>
      </c>
      <c r="B5994" t="s">
        <v>7517</v>
      </c>
      <c r="C5994" t="s">
        <v>7518</v>
      </c>
      <c r="D5994" t="s">
        <v>7586</v>
      </c>
      <c r="E5994" t="s">
        <v>31</v>
      </c>
      <c r="F5994" t="s">
        <v>7590</v>
      </c>
      <c r="G5994">
        <f>VLOOKUP(A5994,[1]Feuil8!A:C,2,FALSE)</f>
        <v>17130</v>
      </c>
      <c r="H5994">
        <f>VLOOKUP(A5994,[1]Feuil8!A:C,3,FALSE)</f>
        <v>38085</v>
      </c>
      <c r="I5994">
        <f>VLOOKUP(A5994,[1]VoixGagnants!A:C,2,FALSE)</f>
        <v>5184</v>
      </c>
      <c r="J5994">
        <f>VLOOKUP(A5994,[1]MaxCantons!A:C,3,FALSE)</f>
        <v>15378</v>
      </c>
      <c r="K5994">
        <v>2445</v>
      </c>
      <c r="L5994">
        <v>3036</v>
      </c>
      <c r="M5994" t="s">
        <v>30</v>
      </c>
      <c r="N5994">
        <v>11119</v>
      </c>
      <c r="O5994">
        <v>5481</v>
      </c>
      <c r="P5994">
        <v>2.028644407954753</v>
      </c>
      <c r="Q5994">
        <v>2</v>
      </c>
      <c r="R5994" t="s">
        <v>23</v>
      </c>
    </row>
    <row r="5995" spans="1:18">
      <c r="A5995" t="s">
        <v>7585</v>
      </c>
      <c r="B5995" t="s">
        <v>7517</v>
      </c>
      <c r="C5995" t="s">
        <v>7518</v>
      </c>
      <c r="D5995" t="s">
        <v>7586</v>
      </c>
      <c r="E5995" t="s">
        <v>94</v>
      </c>
      <c r="F5995" t="s">
        <v>7592</v>
      </c>
      <c r="G5995">
        <f>VLOOKUP(A5995,[1]Feuil8!A:C,2,FALSE)</f>
        <v>17130</v>
      </c>
      <c r="H5995">
        <f>VLOOKUP(A5995,[1]Feuil8!A:C,3,FALSE)</f>
        <v>38085</v>
      </c>
      <c r="I5995">
        <f>VLOOKUP(A5995,[1]VoixGagnants!A:C,2,FALSE)</f>
        <v>5184</v>
      </c>
      <c r="J5995">
        <f>VLOOKUP(A5995,[1]MaxCantons!A:C,3,FALSE)</f>
        <v>15378</v>
      </c>
      <c r="K5995">
        <v>222</v>
      </c>
      <c r="L5995">
        <v>0</v>
      </c>
      <c r="M5995" t="s">
        <v>23</v>
      </c>
      <c r="N5995">
        <v>0</v>
      </c>
      <c r="O5995">
        <v>222</v>
      </c>
      <c r="P5995">
        <v>0</v>
      </c>
      <c r="Q5995">
        <v>0</v>
      </c>
      <c r="R5995" t="s">
        <v>23</v>
      </c>
    </row>
    <row r="5996" spans="1:18">
      <c r="A5996" t="s">
        <v>7585</v>
      </c>
      <c r="B5996" t="s">
        <v>7517</v>
      </c>
      <c r="C5996" t="s">
        <v>7518</v>
      </c>
      <c r="D5996" t="s">
        <v>7586</v>
      </c>
      <c r="E5996" t="s">
        <v>94</v>
      </c>
      <c r="F5996" t="s">
        <v>7593</v>
      </c>
      <c r="G5996">
        <f>VLOOKUP(A5996,[1]Feuil8!A:C,2,FALSE)</f>
        <v>17130</v>
      </c>
      <c r="H5996">
        <f>VLOOKUP(A5996,[1]Feuil8!A:C,3,FALSE)</f>
        <v>38085</v>
      </c>
      <c r="I5996">
        <f>VLOOKUP(A5996,[1]VoixGagnants!A:C,2,FALSE)</f>
        <v>5184</v>
      </c>
      <c r="J5996">
        <f>VLOOKUP(A5996,[1]MaxCantons!A:C,3,FALSE)</f>
        <v>15378</v>
      </c>
      <c r="K5996">
        <v>131</v>
      </c>
      <c r="L5996">
        <v>0</v>
      </c>
      <c r="M5996" t="s">
        <v>23</v>
      </c>
      <c r="N5996">
        <v>0</v>
      </c>
      <c r="O5996">
        <v>131</v>
      </c>
      <c r="P5996">
        <v>0</v>
      </c>
      <c r="Q5996">
        <v>0</v>
      </c>
      <c r="R5996" t="s">
        <v>23</v>
      </c>
    </row>
    <row r="5997" spans="1:18">
      <c r="A5997" t="s">
        <v>7594</v>
      </c>
      <c r="B5997" t="s">
        <v>7517</v>
      </c>
      <c r="C5997" t="s">
        <v>7518</v>
      </c>
      <c r="D5997" t="s">
        <v>7595</v>
      </c>
      <c r="E5997" t="s">
        <v>226</v>
      </c>
      <c r="F5997" t="s">
        <v>7596</v>
      </c>
      <c r="G5997">
        <f>VLOOKUP(A5997,[1]Feuil8!A:C,2,FALSE)</f>
        <v>16861</v>
      </c>
      <c r="H5997">
        <f>VLOOKUP(A5997,[1]Feuil8!A:C,3,FALSE)</f>
        <v>39053</v>
      </c>
      <c r="I5997">
        <f>VLOOKUP(A5997,[1]VoixGagnants!A:C,2,FALSE)</f>
        <v>4262</v>
      </c>
      <c r="J5997">
        <f>VLOOKUP(A5997,[1]MaxCantons!A:C,3,FALSE)</f>
        <v>16725</v>
      </c>
      <c r="K5997">
        <v>602</v>
      </c>
      <c r="L5997">
        <v>0</v>
      </c>
      <c r="M5997" t="s">
        <v>23</v>
      </c>
      <c r="N5997">
        <v>2409</v>
      </c>
      <c r="O5997">
        <v>602</v>
      </c>
      <c r="P5997">
        <v>4.0016611295681059</v>
      </c>
      <c r="Q5997">
        <v>4</v>
      </c>
      <c r="R5997" t="s">
        <v>23</v>
      </c>
    </row>
    <row r="5998" spans="1:18">
      <c r="A5998" t="s">
        <v>7594</v>
      </c>
      <c r="B5998" t="s">
        <v>7517</v>
      </c>
      <c r="C5998" t="s">
        <v>7518</v>
      </c>
      <c r="D5998" t="s">
        <v>7595</v>
      </c>
      <c r="E5998" t="s">
        <v>31</v>
      </c>
      <c r="F5998" t="s">
        <v>7597</v>
      </c>
      <c r="G5998">
        <f>VLOOKUP(A5998,[1]Feuil8!A:C,2,FALSE)</f>
        <v>16861</v>
      </c>
      <c r="H5998">
        <f>VLOOKUP(A5998,[1]Feuil8!A:C,3,FALSE)</f>
        <v>39053</v>
      </c>
      <c r="I5998">
        <f>VLOOKUP(A5998,[1]VoixGagnants!A:C,2,FALSE)</f>
        <v>4262</v>
      </c>
      <c r="J5998">
        <f>VLOOKUP(A5998,[1]MaxCantons!A:C,3,FALSE)</f>
        <v>16725</v>
      </c>
      <c r="K5998">
        <v>2536</v>
      </c>
      <c r="L5998">
        <v>0</v>
      </c>
      <c r="M5998" t="s">
        <v>23</v>
      </c>
      <c r="N5998">
        <v>9145</v>
      </c>
      <c r="O5998">
        <v>2536</v>
      </c>
      <c r="P5998">
        <v>3.6060725552050474</v>
      </c>
      <c r="Q5998">
        <v>4</v>
      </c>
      <c r="R5998" t="s">
        <v>23</v>
      </c>
    </row>
    <row r="5999" spans="1:18">
      <c r="A5999" t="s">
        <v>7594</v>
      </c>
      <c r="B5999" t="s">
        <v>7517</v>
      </c>
      <c r="C5999" t="s">
        <v>7518</v>
      </c>
      <c r="D5999" t="s">
        <v>7595</v>
      </c>
      <c r="E5999" t="s">
        <v>215</v>
      </c>
      <c r="F5999" t="s">
        <v>7598</v>
      </c>
      <c r="G5999">
        <f>VLOOKUP(A5999,[1]Feuil8!A:C,2,FALSE)</f>
        <v>16861</v>
      </c>
      <c r="H5999">
        <f>VLOOKUP(A5999,[1]Feuil8!A:C,3,FALSE)</f>
        <v>39053</v>
      </c>
      <c r="I5999">
        <f>VLOOKUP(A5999,[1]VoixGagnants!A:C,2,FALSE)</f>
        <v>4262</v>
      </c>
      <c r="J5999">
        <f>VLOOKUP(A5999,[1]MaxCantons!A:C,3,FALSE)</f>
        <v>16725</v>
      </c>
      <c r="K5999">
        <v>2720</v>
      </c>
      <c r="L5999">
        <v>3685</v>
      </c>
      <c r="M5999" t="s">
        <v>30</v>
      </c>
      <c r="N5999">
        <v>16725</v>
      </c>
      <c r="O5999">
        <v>6405</v>
      </c>
      <c r="P5999">
        <v>2.6112412177985949</v>
      </c>
      <c r="Q5999">
        <v>3</v>
      </c>
      <c r="R5999" t="s">
        <v>23</v>
      </c>
    </row>
    <row r="6000" spans="1:18">
      <c r="A6000" t="s">
        <v>7600</v>
      </c>
      <c r="B6000" t="s">
        <v>7517</v>
      </c>
      <c r="C6000" t="s">
        <v>7518</v>
      </c>
      <c r="D6000" t="s">
        <v>7601</v>
      </c>
      <c r="E6000" t="s">
        <v>94</v>
      </c>
      <c r="F6000" t="s">
        <v>7602</v>
      </c>
      <c r="G6000">
        <f>VLOOKUP(A6000,[1]Feuil8!A:C,2,FALSE)</f>
        <v>21586</v>
      </c>
      <c r="H6000">
        <f>VLOOKUP(A6000,[1]Feuil8!A:C,3,FALSE)</f>
        <v>62521</v>
      </c>
      <c r="I6000">
        <f>VLOOKUP(A6000,[1]VoixGagnants!A:C,2,FALSE)</f>
        <v>6082</v>
      </c>
      <c r="J6000">
        <f>VLOOKUP(A6000,[1]MaxCantons!A:C,3,FALSE)</f>
        <v>16524</v>
      </c>
      <c r="K6000">
        <v>1303</v>
      </c>
      <c r="L6000">
        <v>0</v>
      </c>
      <c r="M6000" t="s">
        <v>23</v>
      </c>
      <c r="N6000">
        <v>16524</v>
      </c>
      <c r="O6000">
        <v>1303</v>
      </c>
      <c r="P6000">
        <v>12.681504221028396</v>
      </c>
      <c r="Q6000">
        <v>13</v>
      </c>
      <c r="R6000" t="s">
        <v>23</v>
      </c>
    </row>
    <row r="6001" spans="1:18">
      <c r="A6001" t="s">
        <v>7600</v>
      </c>
      <c r="B6001" t="s">
        <v>7517</v>
      </c>
      <c r="C6001" t="s">
        <v>7518</v>
      </c>
      <c r="D6001" t="s">
        <v>7601</v>
      </c>
      <c r="E6001" t="s">
        <v>94</v>
      </c>
      <c r="F6001" t="s">
        <v>7603</v>
      </c>
      <c r="G6001">
        <f>VLOOKUP(A6001,[1]Feuil8!A:C,2,FALSE)</f>
        <v>21586</v>
      </c>
      <c r="H6001">
        <f>VLOOKUP(A6001,[1]Feuil8!A:C,3,FALSE)</f>
        <v>62521</v>
      </c>
      <c r="I6001">
        <f>VLOOKUP(A6001,[1]VoixGagnants!A:C,2,FALSE)</f>
        <v>6082</v>
      </c>
      <c r="J6001">
        <f>VLOOKUP(A6001,[1]MaxCantons!A:C,3,FALSE)</f>
        <v>16524</v>
      </c>
      <c r="K6001">
        <v>1687</v>
      </c>
      <c r="L6001">
        <v>0</v>
      </c>
      <c r="M6001" t="s">
        <v>23</v>
      </c>
      <c r="N6001">
        <v>11926</v>
      </c>
      <c r="O6001">
        <v>1687</v>
      </c>
      <c r="P6001">
        <v>7.0693538826318907</v>
      </c>
      <c r="Q6001">
        <v>7</v>
      </c>
      <c r="R6001" t="s">
        <v>23</v>
      </c>
    </row>
    <row r="6002" spans="1:18">
      <c r="A6002" t="s">
        <v>7600</v>
      </c>
      <c r="B6002" t="s">
        <v>7517</v>
      </c>
      <c r="C6002" t="s">
        <v>7518</v>
      </c>
      <c r="D6002" t="s">
        <v>7601</v>
      </c>
      <c r="E6002" t="s">
        <v>126</v>
      </c>
      <c r="F6002" t="s">
        <v>7604</v>
      </c>
      <c r="G6002">
        <f>VLOOKUP(A6002,[1]Feuil8!A:C,2,FALSE)</f>
        <v>21586</v>
      </c>
      <c r="H6002">
        <f>VLOOKUP(A6002,[1]Feuil8!A:C,3,FALSE)</f>
        <v>62521</v>
      </c>
      <c r="I6002">
        <f>VLOOKUP(A6002,[1]VoixGagnants!A:C,2,FALSE)</f>
        <v>6082</v>
      </c>
      <c r="J6002">
        <f>VLOOKUP(A6002,[1]MaxCantons!A:C,3,FALSE)</f>
        <v>16524</v>
      </c>
      <c r="K6002">
        <v>2513</v>
      </c>
      <c r="L6002">
        <v>0</v>
      </c>
      <c r="M6002" t="s">
        <v>23</v>
      </c>
      <c r="N6002">
        <v>12922</v>
      </c>
      <c r="O6002">
        <v>2513</v>
      </c>
      <c r="P6002">
        <v>5.142061281337047</v>
      </c>
      <c r="Q6002">
        <v>5</v>
      </c>
      <c r="R6002" t="s">
        <v>23</v>
      </c>
    </row>
    <row r="6003" spans="1:18">
      <c r="A6003" t="s">
        <v>7600</v>
      </c>
      <c r="B6003" t="s">
        <v>7517</v>
      </c>
      <c r="C6003" t="s">
        <v>7518</v>
      </c>
      <c r="D6003" t="s">
        <v>7601</v>
      </c>
      <c r="E6003" t="s">
        <v>226</v>
      </c>
      <c r="F6003" t="s">
        <v>7605</v>
      </c>
      <c r="G6003">
        <f>VLOOKUP(A6003,[1]Feuil8!A:C,2,FALSE)</f>
        <v>21586</v>
      </c>
      <c r="H6003">
        <f>VLOOKUP(A6003,[1]Feuil8!A:C,3,FALSE)</f>
        <v>62521</v>
      </c>
      <c r="I6003">
        <f>VLOOKUP(A6003,[1]VoixGagnants!A:C,2,FALSE)</f>
        <v>6082</v>
      </c>
      <c r="J6003">
        <f>VLOOKUP(A6003,[1]MaxCantons!A:C,3,FALSE)</f>
        <v>16524</v>
      </c>
      <c r="K6003">
        <v>727</v>
      </c>
      <c r="L6003">
        <v>0</v>
      </c>
      <c r="M6003" t="s">
        <v>23</v>
      </c>
      <c r="N6003">
        <v>2809</v>
      </c>
      <c r="O6003">
        <v>727</v>
      </c>
      <c r="P6003">
        <v>3.8638239339752407</v>
      </c>
      <c r="Q6003">
        <v>4</v>
      </c>
      <c r="R6003" t="s">
        <v>23</v>
      </c>
    </row>
    <row r="6004" spans="1:18">
      <c r="A6004" t="s">
        <v>7600</v>
      </c>
      <c r="B6004" t="s">
        <v>7517</v>
      </c>
      <c r="C6004" t="s">
        <v>7518</v>
      </c>
      <c r="D6004" t="s">
        <v>7601</v>
      </c>
      <c r="E6004" t="s">
        <v>31</v>
      </c>
      <c r="F6004" t="s">
        <v>7606</v>
      </c>
      <c r="G6004">
        <f>VLOOKUP(A6004,[1]Feuil8!A:C,2,FALSE)</f>
        <v>21586</v>
      </c>
      <c r="H6004">
        <f>VLOOKUP(A6004,[1]Feuil8!A:C,3,FALSE)</f>
        <v>62521</v>
      </c>
      <c r="I6004">
        <f>VLOOKUP(A6004,[1]VoixGagnants!A:C,2,FALSE)</f>
        <v>6082</v>
      </c>
      <c r="J6004">
        <f>VLOOKUP(A6004,[1]MaxCantons!A:C,3,FALSE)</f>
        <v>16524</v>
      </c>
      <c r="K6004">
        <v>2765</v>
      </c>
      <c r="L6004">
        <v>3958</v>
      </c>
      <c r="M6004" t="s">
        <v>30</v>
      </c>
      <c r="N6004">
        <v>10565</v>
      </c>
      <c r="O6004">
        <v>6723</v>
      </c>
      <c r="P6004">
        <v>1.5714710694630374</v>
      </c>
      <c r="Q6004">
        <v>2</v>
      </c>
      <c r="R6004" t="s">
        <v>23</v>
      </c>
    </row>
    <row r="6005" spans="1:18">
      <c r="A6005" t="s">
        <v>7608</v>
      </c>
      <c r="B6005" t="s">
        <v>7517</v>
      </c>
      <c r="C6005" t="s">
        <v>7518</v>
      </c>
      <c r="D6005" t="s">
        <v>7609</v>
      </c>
      <c r="E6005" t="s">
        <v>215</v>
      </c>
      <c r="F6005" t="s">
        <v>7610</v>
      </c>
      <c r="G6005">
        <f>VLOOKUP(A6005,[1]Feuil8!A:C,2,FALSE)</f>
        <v>23458</v>
      </c>
      <c r="H6005">
        <f>VLOOKUP(A6005,[1]Feuil8!A:C,3,FALSE)</f>
        <v>37181</v>
      </c>
      <c r="I6005">
        <f>VLOOKUP(A6005,[1]VoixGagnants!A:C,2,FALSE)</f>
        <v>6952</v>
      </c>
      <c r="J6005">
        <f>VLOOKUP(A6005,[1]MaxCantons!A:C,3,FALSE)</f>
        <v>16023</v>
      </c>
      <c r="K6005">
        <v>3192</v>
      </c>
      <c r="L6005">
        <v>0</v>
      </c>
      <c r="M6005" t="s">
        <v>23</v>
      </c>
      <c r="N6005">
        <v>11489</v>
      </c>
      <c r="O6005">
        <v>3192</v>
      </c>
      <c r="P6005">
        <v>3.5993107769423558</v>
      </c>
      <c r="Q6005">
        <v>4</v>
      </c>
      <c r="R6005" t="s">
        <v>23</v>
      </c>
    </row>
    <row r="6006" spans="1:18">
      <c r="A6006" t="s">
        <v>7608</v>
      </c>
      <c r="B6006" t="s">
        <v>7517</v>
      </c>
      <c r="C6006" t="s">
        <v>7518</v>
      </c>
      <c r="D6006" t="s">
        <v>7609</v>
      </c>
      <c r="E6006" t="s">
        <v>31</v>
      </c>
      <c r="F6006" t="s">
        <v>7612</v>
      </c>
      <c r="G6006">
        <f>VLOOKUP(A6006,[1]Feuil8!A:C,2,FALSE)</f>
        <v>23458</v>
      </c>
      <c r="H6006">
        <f>VLOOKUP(A6006,[1]Feuil8!A:C,3,FALSE)</f>
        <v>37181</v>
      </c>
      <c r="I6006">
        <f>VLOOKUP(A6006,[1]VoixGagnants!A:C,2,FALSE)</f>
        <v>6952</v>
      </c>
      <c r="J6006">
        <f>VLOOKUP(A6006,[1]MaxCantons!A:C,3,FALSE)</f>
        <v>16023</v>
      </c>
      <c r="K6006">
        <v>4194</v>
      </c>
      <c r="L6006">
        <v>4425</v>
      </c>
      <c r="M6006" t="s">
        <v>30</v>
      </c>
      <c r="N6006">
        <v>8921</v>
      </c>
      <c r="O6006">
        <v>8619</v>
      </c>
      <c r="P6006">
        <v>1.0350388676180531</v>
      </c>
      <c r="Q6006">
        <v>1</v>
      </c>
      <c r="R6006" t="s">
        <v>23</v>
      </c>
    </row>
    <row r="6007" spans="1:18">
      <c r="A6007" t="s">
        <v>7608</v>
      </c>
      <c r="B6007" t="s">
        <v>7517</v>
      </c>
      <c r="C6007" t="s">
        <v>7518</v>
      </c>
      <c r="D6007" t="s">
        <v>7609</v>
      </c>
      <c r="E6007" t="s">
        <v>24</v>
      </c>
      <c r="F6007" t="s">
        <v>7613</v>
      </c>
      <c r="G6007">
        <f>VLOOKUP(A6007,[1]Feuil8!A:C,2,FALSE)</f>
        <v>23458</v>
      </c>
      <c r="H6007">
        <f>VLOOKUP(A6007,[1]Feuil8!A:C,3,FALSE)</f>
        <v>37181</v>
      </c>
      <c r="I6007">
        <f>VLOOKUP(A6007,[1]VoixGagnants!A:C,2,FALSE)</f>
        <v>6952</v>
      </c>
      <c r="J6007">
        <f>VLOOKUP(A6007,[1]MaxCantons!A:C,3,FALSE)</f>
        <v>16023</v>
      </c>
      <c r="K6007">
        <v>467</v>
      </c>
      <c r="L6007">
        <v>0</v>
      </c>
      <c r="M6007" t="s">
        <v>23</v>
      </c>
      <c r="N6007">
        <v>429</v>
      </c>
      <c r="O6007">
        <v>467</v>
      </c>
      <c r="P6007">
        <v>0.9186295503211992</v>
      </c>
      <c r="Q6007">
        <v>1</v>
      </c>
      <c r="R6007" t="s">
        <v>23</v>
      </c>
    </row>
    <row r="6008" spans="1:18">
      <c r="A6008" t="s">
        <v>7608</v>
      </c>
      <c r="B6008" t="s">
        <v>7517</v>
      </c>
      <c r="C6008" t="s">
        <v>7518</v>
      </c>
      <c r="D6008" t="s">
        <v>7609</v>
      </c>
      <c r="E6008" t="s">
        <v>26</v>
      </c>
      <c r="F6008" t="s">
        <v>7614</v>
      </c>
      <c r="G6008">
        <f>VLOOKUP(A6008,[1]Feuil8!A:C,2,FALSE)</f>
        <v>23458</v>
      </c>
      <c r="H6008">
        <f>VLOOKUP(A6008,[1]Feuil8!A:C,3,FALSE)</f>
        <v>37181</v>
      </c>
      <c r="I6008">
        <f>VLOOKUP(A6008,[1]VoixGagnants!A:C,2,FALSE)</f>
        <v>6952</v>
      </c>
      <c r="J6008">
        <f>VLOOKUP(A6008,[1]MaxCantons!A:C,3,FALSE)</f>
        <v>16023</v>
      </c>
      <c r="K6008">
        <v>826</v>
      </c>
      <c r="L6008">
        <v>0</v>
      </c>
      <c r="M6008" t="s">
        <v>23</v>
      </c>
      <c r="N6008">
        <v>319</v>
      </c>
      <c r="O6008">
        <v>826</v>
      </c>
      <c r="P6008">
        <v>0.38619854721549635</v>
      </c>
      <c r="Q6008">
        <v>0</v>
      </c>
      <c r="R6008" t="s">
        <v>23</v>
      </c>
    </row>
    <row r="6009" spans="1:18">
      <c r="A6009" t="s">
        <v>7615</v>
      </c>
      <c r="B6009" t="s">
        <v>7517</v>
      </c>
      <c r="C6009" t="s">
        <v>7518</v>
      </c>
      <c r="D6009" t="s">
        <v>7616</v>
      </c>
      <c r="E6009" t="s">
        <v>226</v>
      </c>
      <c r="F6009" t="s">
        <v>7617</v>
      </c>
      <c r="G6009">
        <f>VLOOKUP(A6009,[1]Feuil8!A:C,2,FALSE)</f>
        <v>28719</v>
      </c>
      <c r="H6009">
        <f>VLOOKUP(A6009,[1]Feuil8!A:C,3,FALSE)</f>
        <v>38784</v>
      </c>
      <c r="I6009">
        <f>VLOOKUP(A6009,[1]VoixGagnants!A:C,2,FALSE)</f>
        <v>9511</v>
      </c>
      <c r="J6009">
        <f>VLOOKUP(A6009,[1]MaxCantons!A:C,3,FALSE)</f>
        <v>14255</v>
      </c>
      <c r="K6009">
        <v>1239</v>
      </c>
      <c r="L6009">
        <v>0</v>
      </c>
      <c r="M6009" t="s">
        <v>23</v>
      </c>
      <c r="N6009">
        <v>4568</v>
      </c>
      <c r="O6009">
        <v>1239</v>
      </c>
      <c r="P6009">
        <v>3.6868442292171104</v>
      </c>
      <c r="Q6009">
        <v>4</v>
      </c>
      <c r="R6009" t="s">
        <v>23</v>
      </c>
    </row>
    <row r="6010" spans="1:18">
      <c r="A6010" t="s">
        <v>7615</v>
      </c>
      <c r="B6010" t="s">
        <v>7517</v>
      </c>
      <c r="C6010" t="s">
        <v>7518</v>
      </c>
      <c r="D6010" t="s">
        <v>7616</v>
      </c>
      <c r="E6010" t="s">
        <v>215</v>
      </c>
      <c r="F6010" t="s">
        <v>7618</v>
      </c>
      <c r="G6010">
        <f>VLOOKUP(A6010,[1]Feuil8!A:C,2,FALSE)</f>
        <v>28719</v>
      </c>
      <c r="H6010">
        <f>VLOOKUP(A6010,[1]Feuil8!A:C,3,FALSE)</f>
        <v>38784</v>
      </c>
      <c r="I6010">
        <f>VLOOKUP(A6010,[1]VoixGagnants!A:C,2,FALSE)</f>
        <v>9511</v>
      </c>
      <c r="J6010">
        <f>VLOOKUP(A6010,[1]MaxCantons!A:C,3,FALSE)</f>
        <v>14255</v>
      </c>
      <c r="K6010">
        <v>2516</v>
      </c>
      <c r="L6010">
        <v>0</v>
      </c>
      <c r="M6010" t="s">
        <v>23</v>
      </c>
      <c r="N6010">
        <v>7638</v>
      </c>
      <c r="O6010">
        <v>2516</v>
      </c>
      <c r="P6010">
        <v>3.0357710651828298</v>
      </c>
      <c r="Q6010">
        <v>3</v>
      </c>
      <c r="R6010" t="s">
        <v>23</v>
      </c>
    </row>
    <row r="6011" spans="1:18">
      <c r="A6011" t="s">
        <v>7615</v>
      </c>
      <c r="B6011" t="s">
        <v>7517</v>
      </c>
      <c r="C6011" t="s">
        <v>7518</v>
      </c>
      <c r="D6011" t="s">
        <v>7616</v>
      </c>
      <c r="E6011" t="s">
        <v>31</v>
      </c>
      <c r="F6011" t="s">
        <v>7619</v>
      </c>
      <c r="G6011">
        <f>VLOOKUP(A6011,[1]Feuil8!A:C,2,FALSE)</f>
        <v>28719</v>
      </c>
      <c r="H6011">
        <f>VLOOKUP(A6011,[1]Feuil8!A:C,3,FALSE)</f>
        <v>38784</v>
      </c>
      <c r="I6011">
        <f>VLOOKUP(A6011,[1]VoixGagnants!A:C,2,FALSE)</f>
        <v>9511</v>
      </c>
      <c r="J6011">
        <f>VLOOKUP(A6011,[1]MaxCantons!A:C,3,FALSE)</f>
        <v>14255</v>
      </c>
      <c r="K6011">
        <v>4161</v>
      </c>
      <c r="L6011">
        <v>4342</v>
      </c>
      <c r="M6011" t="s">
        <v>30</v>
      </c>
      <c r="N6011">
        <v>12323</v>
      </c>
      <c r="O6011">
        <v>8503</v>
      </c>
      <c r="P6011">
        <v>1.4492532047512643</v>
      </c>
      <c r="Q6011">
        <v>1</v>
      </c>
      <c r="R6011" t="s">
        <v>23</v>
      </c>
    </row>
    <row r="6012" spans="1:18">
      <c r="A6012" t="s">
        <v>7615</v>
      </c>
      <c r="B6012" t="s">
        <v>7517</v>
      </c>
      <c r="C6012" t="s">
        <v>7518</v>
      </c>
      <c r="D6012" t="s">
        <v>7616</v>
      </c>
      <c r="E6012" t="s">
        <v>445</v>
      </c>
      <c r="F6012" t="s">
        <v>7621</v>
      </c>
      <c r="G6012">
        <f>VLOOKUP(A6012,[1]Feuil8!A:C,2,FALSE)</f>
        <v>28719</v>
      </c>
      <c r="H6012">
        <f>VLOOKUP(A6012,[1]Feuil8!A:C,3,FALSE)</f>
        <v>38784</v>
      </c>
      <c r="I6012">
        <f>VLOOKUP(A6012,[1]VoixGagnants!A:C,2,FALSE)</f>
        <v>9511</v>
      </c>
      <c r="J6012">
        <f>VLOOKUP(A6012,[1]MaxCantons!A:C,3,FALSE)</f>
        <v>14255</v>
      </c>
      <c r="K6012">
        <v>643</v>
      </c>
      <c r="L6012">
        <v>0</v>
      </c>
      <c r="M6012" t="s">
        <v>23</v>
      </c>
      <c r="N6012">
        <v>0</v>
      </c>
      <c r="O6012">
        <v>643</v>
      </c>
      <c r="P6012">
        <v>0</v>
      </c>
      <c r="Q6012">
        <v>0</v>
      </c>
      <c r="R6012" t="s">
        <v>23</v>
      </c>
    </row>
    <row r="6013" spans="1:18">
      <c r="A6013" t="s">
        <v>7622</v>
      </c>
      <c r="B6013" t="s">
        <v>7517</v>
      </c>
      <c r="C6013" t="s">
        <v>7518</v>
      </c>
      <c r="D6013" t="s">
        <v>7623</v>
      </c>
      <c r="E6013" t="s">
        <v>126</v>
      </c>
      <c r="F6013" t="s">
        <v>7624</v>
      </c>
      <c r="G6013">
        <f>VLOOKUP(A6013,[1]Feuil8!A:C,2,FALSE)</f>
        <v>30226</v>
      </c>
      <c r="H6013">
        <f>VLOOKUP(A6013,[1]Feuil8!A:C,3,FALSE)</f>
        <v>54096</v>
      </c>
      <c r="I6013">
        <f>VLOOKUP(A6013,[1]VoixGagnants!A:C,2,FALSE)</f>
        <v>9067</v>
      </c>
      <c r="J6013">
        <f>VLOOKUP(A6013,[1]MaxCantons!A:C,3,FALSE)</f>
        <v>19245</v>
      </c>
      <c r="K6013">
        <v>3220</v>
      </c>
      <c r="L6013">
        <v>0</v>
      </c>
      <c r="M6013" t="s">
        <v>23</v>
      </c>
      <c r="N6013">
        <v>14533</v>
      </c>
      <c r="O6013">
        <v>3220</v>
      </c>
      <c r="P6013">
        <v>4.5133540372670806</v>
      </c>
      <c r="Q6013">
        <v>5</v>
      </c>
      <c r="R6013" t="s">
        <v>23</v>
      </c>
    </row>
    <row r="6014" spans="1:18">
      <c r="A6014" t="s">
        <v>7622</v>
      </c>
      <c r="B6014" t="s">
        <v>7517</v>
      </c>
      <c r="C6014" t="s">
        <v>7518</v>
      </c>
      <c r="D6014" t="s">
        <v>7623</v>
      </c>
      <c r="E6014" t="s">
        <v>215</v>
      </c>
      <c r="F6014" t="s">
        <v>7625</v>
      </c>
      <c r="G6014">
        <f>VLOOKUP(A6014,[1]Feuil8!A:C,2,FALSE)</f>
        <v>30226</v>
      </c>
      <c r="H6014">
        <f>VLOOKUP(A6014,[1]Feuil8!A:C,3,FALSE)</f>
        <v>54096</v>
      </c>
      <c r="I6014">
        <f>VLOOKUP(A6014,[1]VoixGagnants!A:C,2,FALSE)</f>
        <v>9067</v>
      </c>
      <c r="J6014">
        <f>VLOOKUP(A6014,[1]MaxCantons!A:C,3,FALSE)</f>
        <v>19245</v>
      </c>
      <c r="K6014">
        <v>2436</v>
      </c>
      <c r="L6014">
        <v>0</v>
      </c>
      <c r="M6014" t="s">
        <v>23</v>
      </c>
      <c r="N6014">
        <v>6542</v>
      </c>
      <c r="O6014">
        <v>2436</v>
      </c>
      <c r="P6014">
        <v>2.6855500821018063</v>
      </c>
      <c r="Q6014">
        <v>3</v>
      </c>
      <c r="R6014" t="s">
        <v>23</v>
      </c>
    </row>
    <row r="6015" spans="1:18">
      <c r="A6015" t="s">
        <v>7622</v>
      </c>
      <c r="B6015" t="s">
        <v>7517</v>
      </c>
      <c r="C6015" t="s">
        <v>7518</v>
      </c>
      <c r="D6015" t="s">
        <v>7623</v>
      </c>
      <c r="E6015" t="s">
        <v>226</v>
      </c>
      <c r="F6015" t="s">
        <v>7626</v>
      </c>
      <c r="G6015">
        <f>VLOOKUP(A6015,[1]Feuil8!A:C,2,FALSE)</f>
        <v>30226</v>
      </c>
      <c r="H6015">
        <f>VLOOKUP(A6015,[1]Feuil8!A:C,3,FALSE)</f>
        <v>54096</v>
      </c>
      <c r="I6015">
        <f>VLOOKUP(A6015,[1]VoixGagnants!A:C,2,FALSE)</f>
        <v>9067</v>
      </c>
      <c r="J6015">
        <f>VLOOKUP(A6015,[1]MaxCantons!A:C,3,FALSE)</f>
        <v>19245</v>
      </c>
      <c r="K6015">
        <v>1072</v>
      </c>
      <c r="L6015">
        <v>0</v>
      </c>
      <c r="M6015" t="s">
        <v>23</v>
      </c>
      <c r="N6015">
        <v>1794</v>
      </c>
      <c r="O6015">
        <v>1072</v>
      </c>
      <c r="P6015">
        <v>1.6735074626865671</v>
      </c>
      <c r="Q6015">
        <v>2</v>
      </c>
      <c r="R6015" t="s">
        <v>23</v>
      </c>
    </row>
    <row r="6016" spans="1:18">
      <c r="A6016" t="s">
        <v>7622</v>
      </c>
      <c r="B6016" t="s">
        <v>7517</v>
      </c>
      <c r="C6016" t="s">
        <v>7518</v>
      </c>
      <c r="D6016" t="s">
        <v>7623</v>
      </c>
      <c r="E6016" t="s">
        <v>31</v>
      </c>
      <c r="F6016" t="s">
        <v>7628</v>
      </c>
      <c r="G6016">
        <f>VLOOKUP(A6016,[1]Feuil8!A:C,2,FALSE)</f>
        <v>30226</v>
      </c>
      <c r="H6016">
        <f>VLOOKUP(A6016,[1]Feuil8!A:C,3,FALSE)</f>
        <v>54096</v>
      </c>
      <c r="I6016">
        <f>VLOOKUP(A6016,[1]VoixGagnants!A:C,2,FALSE)</f>
        <v>9067</v>
      </c>
      <c r="J6016">
        <f>VLOOKUP(A6016,[1]MaxCantons!A:C,3,FALSE)</f>
        <v>19245</v>
      </c>
      <c r="K6016">
        <v>4973</v>
      </c>
      <c r="L6016">
        <v>5517</v>
      </c>
      <c r="M6016" t="s">
        <v>30</v>
      </c>
      <c r="N6016">
        <v>11982</v>
      </c>
      <c r="O6016">
        <v>10490</v>
      </c>
      <c r="P6016">
        <v>1.1422306959008579</v>
      </c>
      <c r="Q6016">
        <v>1</v>
      </c>
      <c r="R6016" t="s">
        <v>23</v>
      </c>
    </row>
    <row r="6017" spans="1:18">
      <c r="A6017" t="s">
        <v>7629</v>
      </c>
      <c r="B6017" t="s">
        <v>7517</v>
      </c>
      <c r="C6017" t="s">
        <v>7518</v>
      </c>
      <c r="D6017" t="s">
        <v>7630</v>
      </c>
      <c r="E6017" t="s">
        <v>215</v>
      </c>
      <c r="F6017" t="s">
        <v>7631</v>
      </c>
      <c r="G6017">
        <f>VLOOKUP(A6017,[1]Feuil8!A:C,2,FALSE)</f>
        <v>25105</v>
      </c>
      <c r="H6017">
        <f>VLOOKUP(A6017,[1]Feuil8!A:C,3,FALSE)</f>
        <v>22026</v>
      </c>
      <c r="I6017">
        <f>VLOOKUP(A6017,[1]VoixGagnants!A:C,2,FALSE)</f>
        <v>7299</v>
      </c>
      <c r="J6017">
        <f>VLOOKUP(A6017,[1]MaxCantons!A:C,3,FALSE)</f>
        <v>8807</v>
      </c>
      <c r="K6017">
        <v>769</v>
      </c>
      <c r="L6017">
        <v>0</v>
      </c>
      <c r="M6017" t="s">
        <v>23</v>
      </c>
      <c r="N6017">
        <v>5006</v>
      </c>
      <c r="O6017">
        <v>769</v>
      </c>
      <c r="P6017">
        <v>6.5097529258777636</v>
      </c>
      <c r="Q6017">
        <v>7</v>
      </c>
      <c r="R6017" t="s">
        <v>23</v>
      </c>
    </row>
    <row r="6018" spans="1:18">
      <c r="A6018" t="s">
        <v>7629</v>
      </c>
      <c r="B6018" t="s">
        <v>7517</v>
      </c>
      <c r="C6018" t="s">
        <v>7518</v>
      </c>
      <c r="D6018" t="s">
        <v>7630</v>
      </c>
      <c r="E6018" t="s">
        <v>126</v>
      </c>
      <c r="F6018" t="s">
        <v>7632</v>
      </c>
      <c r="G6018">
        <f>VLOOKUP(A6018,[1]Feuil8!A:C,2,FALSE)</f>
        <v>25105</v>
      </c>
      <c r="H6018">
        <f>VLOOKUP(A6018,[1]Feuil8!A:C,3,FALSE)</f>
        <v>22026</v>
      </c>
      <c r="I6018">
        <f>VLOOKUP(A6018,[1]VoixGagnants!A:C,2,FALSE)</f>
        <v>7299</v>
      </c>
      <c r="J6018">
        <f>VLOOKUP(A6018,[1]MaxCantons!A:C,3,FALSE)</f>
        <v>8807</v>
      </c>
      <c r="K6018">
        <v>2003</v>
      </c>
      <c r="L6018">
        <v>0</v>
      </c>
      <c r="M6018" t="s">
        <v>23</v>
      </c>
      <c r="N6018">
        <v>3683</v>
      </c>
      <c r="O6018">
        <v>2003</v>
      </c>
      <c r="P6018">
        <v>1.838741887169246</v>
      </c>
      <c r="Q6018">
        <v>2</v>
      </c>
      <c r="R6018" t="s">
        <v>23</v>
      </c>
    </row>
    <row r="6019" spans="1:18">
      <c r="A6019" t="s">
        <v>7629</v>
      </c>
      <c r="B6019" t="s">
        <v>7517</v>
      </c>
      <c r="C6019" t="s">
        <v>7518</v>
      </c>
      <c r="D6019" t="s">
        <v>7630</v>
      </c>
      <c r="E6019" t="s">
        <v>31</v>
      </c>
      <c r="F6019" t="s">
        <v>7633</v>
      </c>
      <c r="G6019">
        <f>VLOOKUP(A6019,[1]Feuil8!A:C,2,FALSE)</f>
        <v>25105</v>
      </c>
      <c r="H6019">
        <f>VLOOKUP(A6019,[1]Feuil8!A:C,3,FALSE)</f>
        <v>22026</v>
      </c>
      <c r="I6019">
        <f>VLOOKUP(A6019,[1]VoixGagnants!A:C,2,FALSE)</f>
        <v>7299</v>
      </c>
      <c r="J6019">
        <f>VLOOKUP(A6019,[1]MaxCantons!A:C,3,FALSE)</f>
        <v>8807</v>
      </c>
      <c r="K6019">
        <v>4306</v>
      </c>
      <c r="L6019">
        <v>5051</v>
      </c>
      <c r="M6019" t="s">
        <v>30</v>
      </c>
      <c r="N6019">
        <v>8807</v>
      </c>
      <c r="O6019">
        <v>9357</v>
      </c>
      <c r="P6019">
        <v>0.94122047664849851</v>
      </c>
      <c r="Q6019">
        <v>1</v>
      </c>
      <c r="R6019" t="s">
        <v>23</v>
      </c>
    </row>
    <row r="6020" spans="1:18">
      <c r="A6020" t="s">
        <v>7629</v>
      </c>
      <c r="B6020" t="s">
        <v>7517</v>
      </c>
      <c r="C6020" t="s">
        <v>7518</v>
      </c>
      <c r="D6020" t="s">
        <v>7630</v>
      </c>
      <c r="E6020" t="s">
        <v>202</v>
      </c>
      <c r="F6020" t="s">
        <v>7634</v>
      </c>
      <c r="G6020">
        <f>VLOOKUP(A6020,[1]Feuil8!A:C,2,FALSE)</f>
        <v>25105</v>
      </c>
      <c r="H6020">
        <f>VLOOKUP(A6020,[1]Feuil8!A:C,3,FALSE)</f>
        <v>22026</v>
      </c>
      <c r="I6020">
        <f>VLOOKUP(A6020,[1]VoixGagnants!A:C,2,FALSE)</f>
        <v>7299</v>
      </c>
      <c r="J6020">
        <f>VLOOKUP(A6020,[1]MaxCantons!A:C,3,FALSE)</f>
        <v>8807</v>
      </c>
      <c r="K6020">
        <v>2531</v>
      </c>
      <c r="L6020">
        <v>0</v>
      </c>
      <c r="M6020" t="s">
        <v>23</v>
      </c>
      <c r="N6020">
        <v>1463</v>
      </c>
      <c r="O6020">
        <v>2531</v>
      </c>
      <c r="P6020">
        <v>0.57803239826155672</v>
      </c>
      <c r="Q6020">
        <v>1</v>
      </c>
      <c r="R6020" t="s">
        <v>23</v>
      </c>
    </row>
    <row r="6021" spans="1:18">
      <c r="A6021" t="s">
        <v>7636</v>
      </c>
      <c r="B6021" t="s">
        <v>7517</v>
      </c>
      <c r="C6021" t="s">
        <v>7518</v>
      </c>
      <c r="D6021" t="s">
        <v>7637</v>
      </c>
      <c r="E6021" t="s">
        <v>2060</v>
      </c>
      <c r="F6021" t="s">
        <v>7638</v>
      </c>
      <c r="G6021">
        <f>VLOOKUP(A6021,[1]Feuil8!A:C,2,FALSE)</f>
        <v>27637</v>
      </c>
      <c r="H6021">
        <f>VLOOKUP(A6021,[1]Feuil8!A:C,3,FALSE)</f>
        <v>42674</v>
      </c>
      <c r="I6021">
        <f>VLOOKUP(A6021,[1]VoixGagnants!A:C,2,FALSE)</f>
        <v>7462</v>
      </c>
      <c r="J6021">
        <f>VLOOKUP(A6021,[1]MaxCantons!A:C,3,FALSE)</f>
        <v>12241</v>
      </c>
      <c r="K6021">
        <v>1673</v>
      </c>
      <c r="L6021">
        <v>0</v>
      </c>
      <c r="M6021" t="s">
        <v>23</v>
      </c>
      <c r="N6021">
        <v>10494</v>
      </c>
      <c r="O6021">
        <v>1673</v>
      </c>
      <c r="P6021">
        <v>6.272564255827854</v>
      </c>
      <c r="Q6021">
        <v>6</v>
      </c>
      <c r="R6021" t="s">
        <v>23</v>
      </c>
    </row>
    <row r="6022" spans="1:18">
      <c r="A6022" t="s">
        <v>7636</v>
      </c>
      <c r="B6022" t="s">
        <v>7517</v>
      </c>
      <c r="C6022" t="s">
        <v>7518</v>
      </c>
      <c r="D6022" t="s">
        <v>7637</v>
      </c>
      <c r="E6022" t="s">
        <v>226</v>
      </c>
      <c r="F6022" t="s">
        <v>7639</v>
      </c>
      <c r="G6022">
        <f>VLOOKUP(A6022,[1]Feuil8!A:C,2,FALSE)</f>
        <v>27637</v>
      </c>
      <c r="H6022">
        <f>VLOOKUP(A6022,[1]Feuil8!A:C,3,FALSE)</f>
        <v>42674</v>
      </c>
      <c r="I6022">
        <f>VLOOKUP(A6022,[1]VoixGagnants!A:C,2,FALSE)</f>
        <v>7462</v>
      </c>
      <c r="J6022">
        <f>VLOOKUP(A6022,[1]MaxCantons!A:C,3,FALSE)</f>
        <v>12241</v>
      </c>
      <c r="K6022">
        <v>1236</v>
      </c>
      <c r="L6022">
        <v>0</v>
      </c>
      <c r="M6022" t="s">
        <v>23</v>
      </c>
      <c r="N6022">
        <v>5126</v>
      </c>
      <c r="O6022">
        <v>1236</v>
      </c>
      <c r="P6022">
        <v>4.1472491909385116</v>
      </c>
      <c r="Q6022">
        <v>4</v>
      </c>
      <c r="R6022" t="s">
        <v>23</v>
      </c>
    </row>
    <row r="6023" spans="1:18">
      <c r="A6023" t="s">
        <v>7636</v>
      </c>
      <c r="B6023" t="s">
        <v>7517</v>
      </c>
      <c r="C6023" t="s">
        <v>7518</v>
      </c>
      <c r="D6023" t="s">
        <v>7637</v>
      </c>
      <c r="E6023" t="s">
        <v>126</v>
      </c>
      <c r="F6023" t="s">
        <v>7640</v>
      </c>
      <c r="G6023">
        <f>VLOOKUP(A6023,[1]Feuil8!A:C,2,FALSE)</f>
        <v>27637</v>
      </c>
      <c r="H6023">
        <f>VLOOKUP(A6023,[1]Feuil8!A:C,3,FALSE)</f>
        <v>42674</v>
      </c>
      <c r="I6023">
        <f>VLOOKUP(A6023,[1]VoixGagnants!A:C,2,FALSE)</f>
        <v>7462</v>
      </c>
      <c r="J6023">
        <f>VLOOKUP(A6023,[1]MaxCantons!A:C,3,FALSE)</f>
        <v>12241</v>
      </c>
      <c r="K6023">
        <v>2258</v>
      </c>
      <c r="L6023">
        <v>0</v>
      </c>
      <c r="M6023" t="s">
        <v>23</v>
      </c>
      <c r="N6023">
        <v>6979</v>
      </c>
      <c r="O6023">
        <v>2258</v>
      </c>
      <c r="P6023">
        <v>3.0907883082373782</v>
      </c>
      <c r="Q6023">
        <v>3</v>
      </c>
      <c r="R6023" t="s">
        <v>23</v>
      </c>
    </row>
    <row r="6024" spans="1:18">
      <c r="A6024" t="s">
        <v>7636</v>
      </c>
      <c r="B6024" t="s">
        <v>7517</v>
      </c>
      <c r="C6024" t="s">
        <v>7518</v>
      </c>
      <c r="D6024" t="s">
        <v>7637</v>
      </c>
      <c r="E6024" t="s">
        <v>31</v>
      </c>
      <c r="F6024" t="s">
        <v>7642</v>
      </c>
      <c r="G6024">
        <f>VLOOKUP(A6024,[1]Feuil8!A:C,2,FALSE)</f>
        <v>27637</v>
      </c>
      <c r="H6024">
        <f>VLOOKUP(A6024,[1]Feuil8!A:C,3,FALSE)</f>
        <v>42674</v>
      </c>
      <c r="I6024">
        <f>VLOOKUP(A6024,[1]VoixGagnants!A:C,2,FALSE)</f>
        <v>7462</v>
      </c>
      <c r="J6024">
        <f>VLOOKUP(A6024,[1]MaxCantons!A:C,3,FALSE)</f>
        <v>12241</v>
      </c>
      <c r="K6024">
        <v>5171</v>
      </c>
      <c r="L6024">
        <v>6341</v>
      </c>
      <c r="M6024" t="s">
        <v>30</v>
      </c>
      <c r="N6024">
        <v>7834</v>
      </c>
      <c r="O6024">
        <v>11512</v>
      </c>
      <c r="P6024">
        <v>0.68050729673384291</v>
      </c>
      <c r="Q6024">
        <v>1</v>
      </c>
      <c r="R6024" t="s">
        <v>23</v>
      </c>
    </row>
    <row r="6025" spans="1:18">
      <c r="A6025" t="s">
        <v>7643</v>
      </c>
      <c r="B6025" t="s">
        <v>7517</v>
      </c>
      <c r="C6025" t="s">
        <v>7518</v>
      </c>
      <c r="D6025" t="s">
        <v>7644</v>
      </c>
      <c r="E6025" t="s">
        <v>215</v>
      </c>
      <c r="F6025" t="s">
        <v>7645</v>
      </c>
      <c r="G6025">
        <f>VLOOKUP(A6025,[1]Feuil8!A:C,2,FALSE)</f>
        <v>26632</v>
      </c>
      <c r="H6025">
        <f>VLOOKUP(A6025,[1]Feuil8!A:C,3,FALSE)</f>
        <v>72571</v>
      </c>
      <c r="I6025">
        <f>VLOOKUP(A6025,[1]VoixGagnants!A:C,2,FALSE)</f>
        <v>7469</v>
      </c>
      <c r="J6025">
        <f>VLOOKUP(A6025,[1]MaxCantons!A:C,3,FALSE)</f>
        <v>25790</v>
      </c>
      <c r="K6025">
        <v>570</v>
      </c>
      <c r="L6025">
        <v>0</v>
      </c>
      <c r="M6025" t="s">
        <v>23</v>
      </c>
      <c r="N6025">
        <v>7281</v>
      </c>
      <c r="O6025">
        <v>570</v>
      </c>
      <c r="P6025">
        <v>12.773684210526316</v>
      </c>
      <c r="Q6025">
        <v>13</v>
      </c>
      <c r="R6025" t="s">
        <v>23</v>
      </c>
    </row>
    <row r="6026" spans="1:18">
      <c r="A6026" t="s">
        <v>7643</v>
      </c>
      <c r="B6026" t="s">
        <v>7517</v>
      </c>
      <c r="C6026" t="s">
        <v>7518</v>
      </c>
      <c r="D6026" t="s">
        <v>7644</v>
      </c>
      <c r="E6026" t="s">
        <v>126</v>
      </c>
      <c r="F6026" t="s">
        <v>7646</v>
      </c>
      <c r="G6026">
        <f>VLOOKUP(A6026,[1]Feuil8!A:C,2,FALSE)</f>
        <v>26632</v>
      </c>
      <c r="H6026">
        <f>VLOOKUP(A6026,[1]Feuil8!A:C,3,FALSE)</f>
        <v>72571</v>
      </c>
      <c r="I6026">
        <f>VLOOKUP(A6026,[1]VoixGagnants!A:C,2,FALSE)</f>
        <v>7469</v>
      </c>
      <c r="J6026">
        <f>VLOOKUP(A6026,[1]MaxCantons!A:C,3,FALSE)</f>
        <v>25790</v>
      </c>
      <c r="K6026">
        <v>2837</v>
      </c>
      <c r="L6026">
        <v>0</v>
      </c>
      <c r="M6026" t="s">
        <v>23</v>
      </c>
      <c r="N6026">
        <v>16037</v>
      </c>
      <c r="O6026">
        <v>2837</v>
      </c>
      <c r="P6026">
        <v>5.652802255904124</v>
      </c>
      <c r="Q6026">
        <v>6</v>
      </c>
      <c r="R6026" t="s">
        <v>23</v>
      </c>
    </row>
    <row r="6027" spans="1:18">
      <c r="A6027" t="s">
        <v>7643</v>
      </c>
      <c r="B6027" t="s">
        <v>7517</v>
      </c>
      <c r="C6027" t="s">
        <v>7518</v>
      </c>
      <c r="D6027" t="s">
        <v>7644</v>
      </c>
      <c r="E6027" t="s">
        <v>149</v>
      </c>
      <c r="F6027" t="s">
        <v>7647</v>
      </c>
      <c r="G6027">
        <f>VLOOKUP(A6027,[1]Feuil8!A:C,2,FALSE)</f>
        <v>26632</v>
      </c>
      <c r="H6027">
        <f>VLOOKUP(A6027,[1]Feuil8!A:C,3,FALSE)</f>
        <v>72571</v>
      </c>
      <c r="I6027">
        <f>VLOOKUP(A6027,[1]VoixGagnants!A:C,2,FALSE)</f>
        <v>7469</v>
      </c>
      <c r="J6027">
        <f>VLOOKUP(A6027,[1]MaxCantons!A:C,3,FALSE)</f>
        <v>25790</v>
      </c>
      <c r="K6027">
        <v>2283</v>
      </c>
      <c r="L6027">
        <v>0</v>
      </c>
      <c r="M6027" t="s">
        <v>23</v>
      </c>
      <c r="N6027">
        <v>11395</v>
      </c>
      <c r="O6027">
        <v>2283</v>
      </c>
      <c r="P6027">
        <v>4.9912395970214627</v>
      </c>
      <c r="Q6027">
        <v>5</v>
      </c>
      <c r="R6027" t="s">
        <v>23</v>
      </c>
    </row>
    <row r="6028" spans="1:18">
      <c r="A6028" t="s">
        <v>7643</v>
      </c>
      <c r="B6028" t="s">
        <v>7517</v>
      </c>
      <c r="C6028" t="s">
        <v>7518</v>
      </c>
      <c r="D6028" t="s">
        <v>7644</v>
      </c>
      <c r="E6028" t="s">
        <v>31</v>
      </c>
      <c r="F6028" t="s">
        <v>7649</v>
      </c>
      <c r="G6028">
        <f>VLOOKUP(A6028,[1]Feuil8!A:C,2,FALSE)</f>
        <v>26632</v>
      </c>
      <c r="H6028">
        <f>VLOOKUP(A6028,[1]Feuil8!A:C,3,FALSE)</f>
        <v>72571</v>
      </c>
      <c r="I6028">
        <f>VLOOKUP(A6028,[1]VoixGagnants!A:C,2,FALSE)</f>
        <v>7469</v>
      </c>
      <c r="J6028">
        <f>VLOOKUP(A6028,[1]MaxCantons!A:C,3,FALSE)</f>
        <v>25790</v>
      </c>
      <c r="K6028">
        <v>3911</v>
      </c>
      <c r="L6028">
        <v>5444</v>
      </c>
      <c r="M6028" t="s">
        <v>30</v>
      </c>
      <c r="N6028">
        <v>12068</v>
      </c>
      <c r="O6028">
        <v>9355</v>
      </c>
      <c r="P6028">
        <v>1.2900053447354356</v>
      </c>
      <c r="Q6028">
        <v>1</v>
      </c>
      <c r="R6028" t="s">
        <v>23</v>
      </c>
    </row>
    <row r="6029" spans="1:18">
      <c r="A6029" t="s">
        <v>7643</v>
      </c>
      <c r="B6029" t="s">
        <v>7517</v>
      </c>
      <c r="C6029" t="s">
        <v>7518</v>
      </c>
      <c r="D6029" t="s">
        <v>7644</v>
      </c>
      <c r="E6029" t="s">
        <v>226</v>
      </c>
      <c r="F6029" t="s">
        <v>7650</v>
      </c>
      <c r="G6029">
        <f>VLOOKUP(A6029,[1]Feuil8!A:C,2,FALSE)</f>
        <v>26632</v>
      </c>
      <c r="H6029">
        <f>VLOOKUP(A6029,[1]Feuil8!A:C,3,FALSE)</f>
        <v>72571</v>
      </c>
      <c r="I6029">
        <f>VLOOKUP(A6029,[1]VoixGagnants!A:C,2,FALSE)</f>
        <v>7469</v>
      </c>
      <c r="J6029">
        <f>VLOOKUP(A6029,[1]MaxCantons!A:C,3,FALSE)</f>
        <v>25790</v>
      </c>
      <c r="K6029">
        <v>437</v>
      </c>
      <c r="L6029">
        <v>0</v>
      </c>
      <c r="M6029" t="s">
        <v>23</v>
      </c>
      <c r="N6029">
        <v>0</v>
      </c>
      <c r="O6029">
        <v>437</v>
      </c>
      <c r="P6029">
        <v>0</v>
      </c>
      <c r="Q6029">
        <v>0</v>
      </c>
      <c r="R6029" t="s">
        <v>23</v>
      </c>
    </row>
    <row r="6030" spans="1:18">
      <c r="A6030" t="s">
        <v>7651</v>
      </c>
      <c r="B6030" t="s">
        <v>7517</v>
      </c>
      <c r="C6030" t="s">
        <v>7518</v>
      </c>
      <c r="D6030" t="s">
        <v>7652</v>
      </c>
      <c r="E6030" t="s">
        <v>94</v>
      </c>
      <c r="F6030" t="s">
        <v>7653</v>
      </c>
      <c r="G6030">
        <f>VLOOKUP(A6030,[1]Feuil8!A:C,2,FALSE)</f>
        <v>23884</v>
      </c>
      <c r="H6030">
        <f>VLOOKUP(A6030,[1]Feuil8!A:C,3,FALSE)</f>
        <v>34420</v>
      </c>
      <c r="I6030">
        <f>VLOOKUP(A6030,[1]VoixGagnants!A:C,2,FALSE)</f>
        <v>6297</v>
      </c>
      <c r="J6030">
        <f>VLOOKUP(A6030,[1]MaxCantons!A:C,3,FALSE)</f>
        <v>15967</v>
      </c>
      <c r="K6030">
        <v>3097</v>
      </c>
      <c r="L6030">
        <v>0</v>
      </c>
      <c r="M6030" t="s">
        <v>23</v>
      </c>
      <c r="N6030">
        <v>7448</v>
      </c>
      <c r="O6030">
        <v>3097</v>
      </c>
      <c r="P6030">
        <v>2.4049079754601226</v>
      </c>
      <c r="Q6030">
        <v>2</v>
      </c>
      <c r="R6030" t="s">
        <v>23</v>
      </c>
    </row>
    <row r="6031" spans="1:18">
      <c r="A6031" t="s">
        <v>7651</v>
      </c>
      <c r="B6031" t="s">
        <v>7517</v>
      </c>
      <c r="C6031" t="s">
        <v>7518</v>
      </c>
      <c r="D6031" t="s">
        <v>7652</v>
      </c>
      <c r="E6031" t="s">
        <v>31</v>
      </c>
      <c r="F6031" t="s">
        <v>7655</v>
      </c>
      <c r="G6031">
        <f>VLOOKUP(A6031,[1]Feuil8!A:C,2,FALSE)</f>
        <v>23884</v>
      </c>
      <c r="H6031">
        <f>VLOOKUP(A6031,[1]Feuil8!A:C,3,FALSE)</f>
        <v>34420</v>
      </c>
      <c r="I6031">
        <f>VLOOKUP(A6031,[1]VoixGagnants!A:C,2,FALSE)</f>
        <v>6297</v>
      </c>
      <c r="J6031">
        <f>VLOOKUP(A6031,[1]MaxCantons!A:C,3,FALSE)</f>
        <v>15967</v>
      </c>
      <c r="K6031">
        <v>4255</v>
      </c>
      <c r="L6031">
        <v>5277</v>
      </c>
      <c r="M6031" t="s">
        <v>30</v>
      </c>
      <c r="N6031">
        <v>11005</v>
      </c>
      <c r="O6031">
        <v>9532</v>
      </c>
      <c r="P6031">
        <v>1.154532102391943</v>
      </c>
      <c r="Q6031">
        <v>1</v>
      </c>
      <c r="R6031" t="s">
        <v>23</v>
      </c>
    </row>
    <row r="6032" spans="1:18">
      <c r="A6032" t="s">
        <v>7651</v>
      </c>
      <c r="B6032" t="s">
        <v>7517</v>
      </c>
      <c r="C6032" t="s">
        <v>7518</v>
      </c>
      <c r="D6032" t="s">
        <v>7652</v>
      </c>
      <c r="E6032" t="s">
        <v>21</v>
      </c>
      <c r="F6032" t="s">
        <v>7656</v>
      </c>
      <c r="G6032">
        <f>VLOOKUP(A6032,[1]Feuil8!A:C,2,FALSE)</f>
        <v>23884</v>
      </c>
      <c r="H6032">
        <f>VLOOKUP(A6032,[1]Feuil8!A:C,3,FALSE)</f>
        <v>34420</v>
      </c>
      <c r="I6032">
        <f>VLOOKUP(A6032,[1]VoixGagnants!A:C,2,FALSE)</f>
        <v>6297</v>
      </c>
      <c r="J6032">
        <f>VLOOKUP(A6032,[1]MaxCantons!A:C,3,FALSE)</f>
        <v>15967</v>
      </c>
      <c r="K6032">
        <v>986</v>
      </c>
      <c r="L6032">
        <v>0</v>
      </c>
      <c r="M6032" t="s">
        <v>23</v>
      </c>
      <c r="N6032">
        <v>0</v>
      </c>
      <c r="O6032">
        <v>986</v>
      </c>
      <c r="P6032">
        <v>0</v>
      </c>
      <c r="Q6032">
        <v>0</v>
      </c>
      <c r="R6032" t="s">
        <v>23</v>
      </c>
    </row>
    <row r="6033" spans="1:18">
      <c r="A6033" t="s">
        <v>7657</v>
      </c>
      <c r="B6033" t="s">
        <v>7517</v>
      </c>
      <c r="C6033" t="s">
        <v>7518</v>
      </c>
      <c r="D6033" t="s">
        <v>7658</v>
      </c>
      <c r="E6033" t="s">
        <v>215</v>
      </c>
      <c r="F6033" t="s">
        <v>7659</v>
      </c>
      <c r="G6033">
        <f>VLOOKUP(A6033,[1]Feuil8!A:C,2,FALSE)</f>
        <v>22790</v>
      </c>
      <c r="H6033">
        <f>VLOOKUP(A6033,[1]Feuil8!A:C,3,FALSE)</f>
        <v>43093</v>
      </c>
      <c r="I6033">
        <f>VLOOKUP(A6033,[1]VoixGagnants!A:C,2,FALSE)</f>
        <v>4261</v>
      </c>
      <c r="J6033">
        <f>VLOOKUP(A6033,[1]MaxCantons!A:C,3,FALSE)</f>
        <v>16814</v>
      </c>
      <c r="K6033">
        <v>1045</v>
      </c>
      <c r="L6033">
        <v>0</v>
      </c>
      <c r="M6033" t="s">
        <v>23</v>
      </c>
      <c r="N6033">
        <v>5701</v>
      </c>
      <c r="O6033">
        <v>1045</v>
      </c>
      <c r="P6033">
        <v>5.4555023923444974</v>
      </c>
      <c r="Q6033">
        <v>5</v>
      </c>
      <c r="R6033" t="s">
        <v>23</v>
      </c>
    </row>
    <row r="6034" spans="1:18">
      <c r="A6034" t="s">
        <v>7657</v>
      </c>
      <c r="B6034" t="s">
        <v>7517</v>
      </c>
      <c r="C6034" t="s">
        <v>7518</v>
      </c>
      <c r="D6034" t="s">
        <v>7658</v>
      </c>
      <c r="E6034" t="s">
        <v>126</v>
      </c>
      <c r="F6034" t="s">
        <v>7660</v>
      </c>
      <c r="G6034">
        <f>VLOOKUP(A6034,[1]Feuil8!A:C,2,FALSE)</f>
        <v>22790</v>
      </c>
      <c r="H6034">
        <f>VLOOKUP(A6034,[1]Feuil8!A:C,3,FALSE)</f>
        <v>43093</v>
      </c>
      <c r="I6034">
        <f>VLOOKUP(A6034,[1]VoixGagnants!A:C,2,FALSE)</f>
        <v>4261</v>
      </c>
      <c r="J6034">
        <f>VLOOKUP(A6034,[1]MaxCantons!A:C,3,FALSE)</f>
        <v>16814</v>
      </c>
      <c r="K6034">
        <v>3517</v>
      </c>
      <c r="L6034">
        <v>4255</v>
      </c>
      <c r="M6034" t="s">
        <v>30</v>
      </c>
      <c r="N6034">
        <v>16814</v>
      </c>
      <c r="O6034">
        <v>7772</v>
      </c>
      <c r="P6034">
        <v>2.1634071024189399</v>
      </c>
      <c r="Q6034">
        <v>2</v>
      </c>
      <c r="R6034" t="s">
        <v>23</v>
      </c>
    </row>
    <row r="6035" spans="1:18">
      <c r="A6035" t="s">
        <v>7657</v>
      </c>
      <c r="B6035" t="s">
        <v>7517</v>
      </c>
      <c r="C6035" t="s">
        <v>7518</v>
      </c>
      <c r="D6035" t="s">
        <v>7658</v>
      </c>
      <c r="E6035" t="s">
        <v>31</v>
      </c>
      <c r="F6035" t="s">
        <v>7662</v>
      </c>
      <c r="G6035">
        <f>VLOOKUP(A6035,[1]Feuil8!A:C,2,FALSE)</f>
        <v>22790</v>
      </c>
      <c r="H6035">
        <f>VLOOKUP(A6035,[1]Feuil8!A:C,3,FALSE)</f>
        <v>43093</v>
      </c>
      <c r="I6035">
        <f>VLOOKUP(A6035,[1]VoixGagnants!A:C,2,FALSE)</f>
        <v>4261</v>
      </c>
      <c r="J6035">
        <f>VLOOKUP(A6035,[1]MaxCantons!A:C,3,FALSE)</f>
        <v>16814</v>
      </c>
      <c r="K6035">
        <v>3335</v>
      </c>
      <c r="L6035">
        <v>3143</v>
      </c>
      <c r="M6035" t="s">
        <v>30</v>
      </c>
      <c r="N6035">
        <v>5451</v>
      </c>
      <c r="O6035">
        <v>6478</v>
      </c>
      <c r="P6035">
        <v>0.84146341463414631</v>
      </c>
      <c r="Q6035">
        <v>1</v>
      </c>
      <c r="R6035" t="s">
        <v>23</v>
      </c>
    </row>
    <row r="6036" spans="1:18">
      <c r="A6036" t="s">
        <v>7663</v>
      </c>
      <c r="B6036" t="s">
        <v>7517</v>
      </c>
      <c r="C6036" t="s">
        <v>7518</v>
      </c>
      <c r="D6036" t="s">
        <v>7664</v>
      </c>
      <c r="E6036" t="s">
        <v>215</v>
      </c>
      <c r="F6036" t="s">
        <v>7665</v>
      </c>
      <c r="G6036">
        <f>VLOOKUP(A6036,[1]Feuil8!A:C,2,FALSE)</f>
        <v>27299</v>
      </c>
      <c r="H6036">
        <f>VLOOKUP(A6036,[1]Feuil8!A:C,3,FALSE)</f>
        <v>26119</v>
      </c>
      <c r="I6036">
        <f>VLOOKUP(A6036,[1]VoixGagnants!A:C,2,FALSE)</f>
        <v>8217</v>
      </c>
      <c r="J6036">
        <f>VLOOKUP(A6036,[1]MaxCantons!A:C,3,FALSE)</f>
        <v>9971</v>
      </c>
      <c r="K6036">
        <v>2228</v>
      </c>
      <c r="L6036">
        <v>0</v>
      </c>
      <c r="M6036" t="s">
        <v>23</v>
      </c>
      <c r="N6036">
        <v>6939</v>
      </c>
      <c r="O6036">
        <v>2228</v>
      </c>
      <c r="P6036">
        <v>3.1144524236983844</v>
      </c>
      <c r="Q6036">
        <v>3</v>
      </c>
      <c r="R6036" t="s">
        <v>23</v>
      </c>
    </row>
    <row r="6037" spans="1:18">
      <c r="A6037" t="s">
        <v>7663</v>
      </c>
      <c r="B6037" t="s">
        <v>7517</v>
      </c>
      <c r="C6037" t="s">
        <v>7518</v>
      </c>
      <c r="D6037" t="s">
        <v>7664</v>
      </c>
      <c r="E6037" t="s">
        <v>31</v>
      </c>
      <c r="F6037" t="s">
        <v>7666</v>
      </c>
      <c r="G6037">
        <f>VLOOKUP(A6037,[1]Feuil8!A:C,2,FALSE)</f>
        <v>27299</v>
      </c>
      <c r="H6037">
        <f>VLOOKUP(A6037,[1]Feuil8!A:C,3,FALSE)</f>
        <v>26119</v>
      </c>
      <c r="I6037">
        <f>VLOOKUP(A6037,[1]VoixGagnants!A:C,2,FALSE)</f>
        <v>8217</v>
      </c>
      <c r="J6037">
        <f>VLOOKUP(A6037,[1]MaxCantons!A:C,3,FALSE)</f>
        <v>9971</v>
      </c>
      <c r="K6037">
        <v>5291</v>
      </c>
      <c r="L6037">
        <v>5633</v>
      </c>
      <c r="M6037" t="s">
        <v>30</v>
      </c>
      <c r="N6037">
        <v>9971</v>
      </c>
      <c r="O6037">
        <v>10924</v>
      </c>
      <c r="P6037">
        <v>0.91276089344562428</v>
      </c>
      <c r="Q6037">
        <v>1</v>
      </c>
      <c r="R6037" t="s">
        <v>23</v>
      </c>
    </row>
    <row r="6038" spans="1:18">
      <c r="A6038" t="s">
        <v>7663</v>
      </c>
      <c r="B6038" t="s">
        <v>7517</v>
      </c>
      <c r="C6038" t="s">
        <v>7518</v>
      </c>
      <c r="D6038" t="s">
        <v>7664</v>
      </c>
      <c r="E6038" t="s">
        <v>226</v>
      </c>
      <c r="F6038" t="s">
        <v>7668</v>
      </c>
      <c r="G6038">
        <f>VLOOKUP(A6038,[1]Feuil8!A:C,2,FALSE)</f>
        <v>27299</v>
      </c>
      <c r="H6038">
        <f>VLOOKUP(A6038,[1]Feuil8!A:C,3,FALSE)</f>
        <v>26119</v>
      </c>
      <c r="I6038">
        <f>VLOOKUP(A6038,[1]VoixGagnants!A:C,2,FALSE)</f>
        <v>8217</v>
      </c>
      <c r="J6038">
        <f>VLOOKUP(A6038,[1]MaxCantons!A:C,3,FALSE)</f>
        <v>9971</v>
      </c>
      <c r="K6038">
        <v>615</v>
      </c>
      <c r="L6038">
        <v>0</v>
      </c>
      <c r="M6038" t="s">
        <v>23</v>
      </c>
      <c r="N6038">
        <v>0</v>
      </c>
      <c r="O6038">
        <v>615</v>
      </c>
      <c r="P6038">
        <v>0</v>
      </c>
      <c r="Q6038">
        <v>0</v>
      </c>
      <c r="R6038" t="s">
        <v>23</v>
      </c>
    </row>
    <row r="6039" spans="1:18">
      <c r="A6039" t="s">
        <v>7669</v>
      </c>
      <c r="B6039" t="s">
        <v>7517</v>
      </c>
      <c r="C6039" t="s">
        <v>7518</v>
      </c>
      <c r="D6039" t="s">
        <v>7670</v>
      </c>
      <c r="E6039" t="s">
        <v>215</v>
      </c>
      <c r="F6039" t="s">
        <v>7671</v>
      </c>
      <c r="G6039">
        <f>VLOOKUP(A6039,[1]Feuil8!A:C,2,FALSE)</f>
        <v>23459</v>
      </c>
      <c r="H6039">
        <f>VLOOKUP(A6039,[1]Feuil8!A:C,3,FALSE)</f>
        <v>39478</v>
      </c>
      <c r="I6039">
        <f>VLOOKUP(A6039,[1]VoixGagnants!A:C,2,FALSE)</f>
        <v>6738</v>
      </c>
      <c r="J6039">
        <f>VLOOKUP(A6039,[1]MaxCantons!A:C,3,FALSE)</f>
        <v>15465</v>
      </c>
      <c r="K6039">
        <v>1153</v>
      </c>
      <c r="L6039">
        <v>0</v>
      </c>
      <c r="M6039" t="s">
        <v>23</v>
      </c>
      <c r="N6039">
        <v>4347</v>
      </c>
      <c r="O6039">
        <v>1153</v>
      </c>
      <c r="P6039">
        <v>3.7701647875108413</v>
      </c>
      <c r="Q6039">
        <v>4</v>
      </c>
      <c r="R6039" t="s">
        <v>23</v>
      </c>
    </row>
    <row r="6040" spans="1:18">
      <c r="A6040" t="s">
        <v>7669</v>
      </c>
      <c r="B6040" t="s">
        <v>7517</v>
      </c>
      <c r="C6040" t="s">
        <v>7518</v>
      </c>
      <c r="D6040" t="s">
        <v>7670</v>
      </c>
      <c r="E6040" t="s">
        <v>94</v>
      </c>
      <c r="F6040" t="s">
        <v>7672</v>
      </c>
      <c r="G6040">
        <f>VLOOKUP(A6040,[1]Feuil8!A:C,2,FALSE)</f>
        <v>23459</v>
      </c>
      <c r="H6040">
        <f>VLOOKUP(A6040,[1]Feuil8!A:C,3,FALSE)</f>
        <v>39478</v>
      </c>
      <c r="I6040">
        <f>VLOOKUP(A6040,[1]VoixGagnants!A:C,2,FALSE)</f>
        <v>6738</v>
      </c>
      <c r="J6040">
        <f>VLOOKUP(A6040,[1]MaxCantons!A:C,3,FALSE)</f>
        <v>15465</v>
      </c>
      <c r="K6040">
        <v>2812</v>
      </c>
      <c r="L6040">
        <v>0</v>
      </c>
      <c r="M6040" t="s">
        <v>23</v>
      </c>
      <c r="N6040">
        <v>10018</v>
      </c>
      <c r="O6040">
        <v>2812</v>
      </c>
      <c r="P6040">
        <v>3.5625889046941679</v>
      </c>
      <c r="Q6040">
        <v>4</v>
      </c>
      <c r="R6040" t="s">
        <v>23</v>
      </c>
    </row>
    <row r="6041" spans="1:18">
      <c r="A6041" t="s">
        <v>7669</v>
      </c>
      <c r="B6041" t="s">
        <v>7517</v>
      </c>
      <c r="C6041" t="s">
        <v>7518</v>
      </c>
      <c r="D6041" t="s">
        <v>7670</v>
      </c>
      <c r="E6041" t="s">
        <v>31</v>
      </c>
      <c r="F6041" t="s">
        <v>7674</v>
      </c>
      <c r="G6041">
        <f>VLOOKUP(A6041,[1]Feuil8!A:C,2,FALSE)</f>
        <v>23459</v>
      </c>
      <c r="H6041">
        <f>VLOOKUP(A6041,[1]Feuil8!A:C,3,FALSE)</f>
        <v>39478</v>
      </c>
      <c r="I6041">
        <f>VLOOKUP(A6041,[1]VoixGagnants!A:C,2,FALSE)</f>
        <v>6738</v>
      </c>
      <c r="J6041">
        <f>VLOOKUP(A6041,[1]MaxCantons!A:C,3,FALSE)</f>
        <v>15465</v>
      </c>
      <c r="K6041">
        <v>3557</v>
      </c>
      <c r="L6041">
        <v>4430</v>
      </c>
      <c r="M6041" t="s">
        <v>30</v>
      </c>
      <c r="N6041">
        <v>9648</v>
      </c>
      <c r="O6041">
        <v>7987</v>
      </c>
      <c r="P6041">
        <v>1.2079629397771379</v>
      </c>
      <c r="Q6041">
        <v>1</v>
      </c>
      <c r="R6041" t="s">
        <v>23</v>
      </c>
    </row>
    <row r="6042" spans="1:18">
      <c r="A6042" t="s">
        <v>7669</v>
      </c>
      <c r="B6042" t="s">
        <v>7517</v>
      </c>
      <c r="C6042" t="s">
        <v>7518</v>
      </c>
      <c r="D6042" t="s">
        <v>7670</v>
      </c>
      <c r="E6042" t="s">
        <v>445</v>
      </c>
      <c r="F6042" t="s">
        <v>7675</v>
      </c>
      <c r="G6042">
        <f>VLOOKUP(A6042,[1]Feuil8!A:C,2,FALSE)</f>
        <v>23459</v>
      </c>
      <c r="H6042">
        <f>VLOOKUP(A6042,[1]Feuil8!A:C,3,FALSE)</f>
        <v>39478</v>
      </c>
      <c r="I6042">
        <f>VLOOKUP(A6042,[1]VoixGagnants!A:C,2,FALSE)</f>
        <v>6738</v>
      </c>
      <c r="J6042">
        <f>VLOOKUP(A6042,[1]MaxCantons!A:C,3,FALSE)</f>
        <v>15465</v>
      </c>
      <c r="K6042">
        <v>329</v>
      </c>
      <c r="L6042">
        <v>0</v>
      </c>
      <c r="M6042" t="s">
        <v>23</v>
      </c>
      <c r="N6042">
        <v>0</v>
      </c>
      <c r="O6042">
        <v>329</v>
      </c>
      <c r="P6042">
        <v>0</v>
      </c>
      <c r="Q6042">
        <v>0</v>
      </c>
      <c r="R6042" t="s">
        <v>23</v>
      </c>
    </row>
    <row r="6043" spans="1:18">
      <c r="A6043" t="s">
        <v>7669</v>
      </c>
      <c r="B6043" t="s">
        <v>7517</v>
      </c>
      <c r="C6043" t="s">
        <v>7518</v>
      </c>
      <c r="D6043" t="s">
        <v>7670</v>
      </c>
      <c r="E6043" t="s">
        <v>226</v>
      </c>
      <c r="F6043" t="s">
        <v>7676</v>
      </c>
      <c r="G6043">
        <f>VLOOKUP(A6043,[1]Feuil8!A:C,2,FALSE)</f>
        <v>23459</v>
      </c>
      <c r="H6043">
        <f>VLOOKUP(A6043,[1]Feuil8!A:C,3,FALSE)</f>
        <v>39478</v>
      </c>
      <c r="I6043">
        <f>VLOOKUP(A6043,[1]VoixGagnants!A:C,2,FALSE)</f>
        <v>6738</v>
      </c>
      <c r="J6043">
        <f>VLOOKUP(A6043,[1]MaxCantons!A:C,3,FALSE)</f>
        <v>15465</v>
      </c>
      <c r="K6043">
        <v>577</v>
      </c>
      <c r="L6043">
        <v>0</v>
      </c>
      <c r="M6043" t="s">
        <v>23</v>
      </c>
      <c r="N6043">
        <v>0</v>
      </c>
      <c r="O6043">
        <v>577</v>
      </c>
      <c r="P6043">
        <v>0</v>
      </c>
      <c r="Q6043">
        <v>0</v>
      </c>
      <c r="R6043" t="s">
        <v>23</v>
      </c>
    </row>
    <row r="6044" spans="1:18">
      <c r="A6044" t="s">
        <v>7677</v>
      </c>
      <c r="B6044" t="s">
        <v>7517</v>
      </c>
      <c r="C6044" t="s">
        <v>7518</v>
      </c>
      <c r="D6044" t="s">
        <v>7678</v>
      </c>
      <c r="E6044" t="s">
        <v>215</v>
      </c>
      <c r="F6044" t="s">
        <v>7679</v>
      </c>
      <c r="G6044">
        <f>VLOOKUP(A6044,[1]Feuil8!A:C,2,FALSE)</f>
        <v>23998</v>
      </c>
      <c r="H6044">
        <f>VLOOKUP(A6044,[1]Feuil8!A:C,3,FALSE)</f>
        <v>38762</v>
      </c>
      <c r="I6044">
        <f>VLOOKUP(A6044,[1]VoixGagnants!A:C,2,FALSE)</f>
        <v>7576</v>
      </c>
      <c r="J6044">
        <f>VLOOKUP(A6044,[1]MaxCantons!A:C,3,FALSE)</f>
        <v>13534</v>
      </c>
      <c r="K6044">
        <v>1838</v>
      </c>
      <c r="L6044">
        <v>0</v>
      </c>
      <c r="M6044" t="s">
        <v>23</v>
      </c>
      <c r="N6044">
        <v>9312</v>
      </c>
      <c r="O6044">
        <v>1838</v>
      </c>
      <c r="P6044">
        <v>5.0663764961915128</v>
      </c>
      <c r="Q6044">
        <v>5</v>
      </c>
      <c r="R6044" t="s">
        <v>23</v>
      </c>
    </row>
    <row r="6045" spans="1:18">
      <c r="A6045" t="s">
        <v>7677</v>
      </c>
      <c r="B6045" t="s">
        <v>7517</v>
      </c>
      <c r="C6045" t="s">
        <v>7518</v>
      </c>
      <c r="D6045" t="s">
        <v>7678</v>
      </c>
      <c r="E6045" t="s">
        <v>226</v>
      </c>
      <c r="F6045" t="s">
        <v>7680</v>
      </c>
      <c r="G6045">
        <f>VLOOKUP(A6045,[1]Feuil8!A:C,2,FALSE)</f>
        <v>23998</v>
      </c>
      <c r="H6045">
        <f>VLOOKUP(A6045,[1]Feuil8!A:C,3,FALSE)</f>
        <v>38762</v>
      </c>
      <c r="I6045">
        <f>VLOOKUP(A6045,[1]VoixGagnants!A:C,2,FALSE)</f>
        <v>7576</v>
      </c>
      <c r="J6045">
        <f>VLOOKUP(A6045,[1]MaxCantons!A:C,3,FALSE)</f>
        <v>13534</v>
      </c>
      <c r="K6045">
        <v>1415</v>
      </c>
      <c r="L6045">
        <v>0</v>
      </c>
      <c r="M6045" t="s">
        <v>23</v>
      </c>
      <c r="N6045">
        <v>5696</v>
      </c>
      <c r="O6045">
        <v>1415</v>
      </c>
      <c r="P6045">
        <v>4.0254416961130746</v>
      </c>
      <c r="Q6045">
        <v>4</v>
      </c>
      <c r="R6045" t="s">
        <v>23</v>
      </c>
    </row>
    <row r="6046" spans="1:18">
      <c r="A6046" t="s">
        <v>7677</v>
      </c>
      <c r="B6046" t="s">
        <v>7517</v>
      </c>
      <c r="C6046" t="s">
        <v>7518</v>
      </c>
      <c r="D6046" t="s">
        <v>7678</v>
      </c>
      <c r="E6046" t="s">
        <v>31</v>
      </c>
      <c r="F6046" t="s">
        <v>7681</v>
      </c>
      <c r="G6046">
        <f>VLOOKUP(A6046,[1]Feuil8!A:C,2,FALSE)</f>
        <v>23998</v>
      </c>
      <c r="H6046">
        <f>VLOOKUP(A6046,[1]Feuil8!A:C,3,FALSE)</f>
        <v>38762</v>
      </c>
      <c r="I6046">
        <f>VLOOKUP(A6046,[1]VoixGagnants!A:C,2,FALSE)</f>
        <v>7576</v>
      </c>
      <c r="J6046">
        <f>VLOOKUP(A6046,[1]MaxCantons!A:C,3,FALSE)</f>
        <v>13534</v>
      </c>
      <c r="K6046">
        <v>3866</v>
      </c>
      <c r="L6046">
        <v>4099</v>
      </c>
      <c r="M6046" t="s">
        <v>30</v>
      </c>
      <c r="N6046">
        <v>13534</v>
      </c>
      <c r="O6046">
        <v>7965</v>
      </c>
      <c r="P6046">
        <v>1.6991839296924043</v>
      </c>
      <c r="Q6046">
        <v>2</v>
      </c>
      <c r="R6046" t="s">
        <v>23</v>
      </c>
    </row>
    <row r="6047" spans="1:18">
      <c r="A6047" t="s">
        <v>7683</v>
      </c>
      <c r="B6047" t="s">
        <v>7517</v>
      </c>
      <c r="C6047" t="s">
        <v>7518</v>
      </c>
      <c r="D6047" t="s">
        <v>7684</v>
      </c>
      <c r="E6047" t="s">
        <v>215</v>
      </c>
      <c r="F6047" t="s">
        <v>7685</v>
      </c>
      <c r="G6047">
        <f>VLOOKUP(A6047,[1]Feuil8!A:C,2,FALSE)</f>
        <v>19768</v>
      </c>
      <c r="H6047">
        <f>VLOOKUP(A6047,[1]Feuil8!A:C,3,FALSE)</f>
        <v>23266</v>
      </c>
      <c r="I6047">
        <f>VLOOKUP(A6047,[1]VoixGagnants!A:C,2,FALSE)</f>
        <v>5940</v>
      </c>
      <c r="J6047">
        <f>VLOOKUP(A6047,[1]MaxCantons!A:C,3,FALSE)</f>
        <v>8265</v>
      </c>
      <c r="K6047">
        <v>1099</v>
      </c>
      <c r="L6047">
        <v>0</v>
      </c>
      <c r="M6047" t="s">
        <v>23</v>
      </c>
      <c r="N6047">
        <v>4907</v>
      </c>
      <c r="O6047">
        <v>1099</v>
      </c>
      <c r="P6047">
        <v>4.4649681528662422</v>
      </c>
      <c r="Q6047">
        <v>4</v>
      </c>
      <c r="R6047" t="s">
        <v>23</v>
      </c>
    </row>
    <row r="6048" spans="1:18">
      <c r="A6048" t="s">
        <v>7683</v>
      </c>
      <c r="B6048" t="s">
        <v>7517</v>
      </c>
      <c r="C6048" t="s">
        <v>7518</v>
      </c>
      <c r="D6048" t="s">
        <v>7684</v>
      </c>
      <c r="E6048" t="s">
        <v>226</v>
      </c>
      <c r="F6048" t="s">
        <v>7686</v>
      </c>
      <c r="G6048">
        <f>VLOOKUP(A6048,[1]Feuil8!A:C,2,FALSE)</f>
        <v>19768</v>
      </c>
      <c r="H6048">
        <f>VLOOKUP(A6048,[1]Feuil8!A:C,3,FALSE)</f>
        <v>23266</v>
      </c>
      <c r="I6048">
        <f>VLOOKUP(A6048,[1]VoixGagnants!A:C,2,FALSE)</f>
        <v>5940</v>
      </c>
      <c r="J6048">
        <f>VLOOKUP(A6048,[1]MaxCantons!A:C,3,FALSE)</f>
        <v>8265</v>
      </c>
      <c r="K6048">
        <v>712</v>
      </c>
      <c r="L6048">
        <v>0</v>
      </c>
      <c r="M6048" t="s">
        <v>23</v>
      </c>
      <c r="N6048">
        <v>2347</v>
      </c>
      <c r="O6048">
        <v>712</v>
      </c>
      <c r="P6048">
        <v>3.2963483146067416</v>
      </c>
      <c r="Q6048">
        <v>3</v>
      </c>
      <c r="R6048" t="s">
        <v>23</v>
      </c>
    </row>
    <row r="6049" spans="1:18">
      <c r="A6049" t="s">
        <v>7683</v>
      </c>
      <c r="B6049" t="s">
        <v>7517</v>
      </c>
      <c r="C6049" t="s">
        <v>7518</v>
      </c>
      <c r="D6049" t="s">
        <v>7684</v>
      </c>
      <c r="E6049" t="s">
        <v>31</v>
      </c>
      <c r="F6049" t="s">
        <v>7687</v>
      </c>
      <c r="G6049">
        <f>VLOOKUP(A6049,[1]Feuil8!A:C,2,FALSE)</f>
        <v>19768</v>
      </c>
      <c r="H6049">
        <f>VLOOKUP(A6049,[1]Feuil8!A:C,3,FALSE)</f>
        <v>23266</v>
      </c>
      <c r="I6049">
        <f>VLOOKUP(A6049,[1]VoixGagnants!A:C,2,FALSE)</f>
        <v>5940</v>
      </c>
      <c r="J6049">
        <f>VLOOKUP(A6049,[1]MaxCantons!A:C,3,FALSE)</f>
        <v>8265</v>
      </c>
      <c r="K6049">
        <v>4016</v>
      </c>
      <c r="L6049">
        <v>4360</v>
      </c>
      <c r="M6049" t="s">
        <v>30</v>
      </c>
      <c r="N6049">
        <v>8265</v>
      </c>
      <c r="O6049">
        <v>8376</v>
      </c>
      <c r="P6049">
        <v>0.98674785100286533</v>
      </c>
      <c r="Q6049">
        <v>1</v>
      </c>
      <c r="R6049" t="s">
        <v>23</v>
      </c>
    </row>
    <row r="6050" spans="1:18">
      <c r="A6050" t="s">
        <v>7689</v>
      </c>
      <c r="B6050" t="s">
        <v>7517</v>
      </c>
      <c r="C6050" t="s">
        <v>7518</v>
      </c>
      <c r="D6050" t="s">
        <v>7690</v>
      </c>
      <c r="E6050" t="s">
        <v>226</v>
      </c>
      <c r="F6050" t="s">
        <v>7691</v>
      </c>
      <c r="G6050">
        <f>VLOOKUP(A6050,[1]Feuil8!A:C,2,FALSE)</f>
        <v>25108</v>
      </c>
      <c r="H6050">
        <f>VLOOKUP(A6050,[1]Feuil8!A:C,3,FALSE)</f>
        <v>44833</v>
      </c>
      <c r="I6050">
        <f>VLOOKUP(A6050,[1]VoixGagnants!A:C,2,FALSE)</f>
        <v>6379</v>
      </c>
      <c r="J6050">
        <f>VLOOKUP(A6050,[1]MaxCantons!A:C,3,FALSE)</f>
        <v>17977</v>
      </c>
      <c r="K6050">
        <v>646</v>
      </c>
      <c r="L6050">
        <v>0</v>
      </c>
      <c r="M6050" t="s">
        <v>23</v>
      </c>
      <c r="N6050">
        <v>2707</v>
      </c>
      <c r="O6050">
        <v>646</v>
      </c>
      <c r="P6050">
        <v>4.1904024767801857</v>
      </c>
      <c r="Q6050">
        <v>4</v>
      </c>
      <c r="R6050" t="s">
        <v>23</v>
      </c>
    </row>
    <row r="6051" spans="1:18">
      <c r="A6051" t="s">
        <v>7689</v>
      </c>
      <c r="B6051" t="s">
        <v>7517</v>
      </c>
      <c r="C6051" t="s">
        <v>7518</v>
      </c>
      <c r="D6051" t="s">
        <v>7690</v>
      </c>
      <c r="E6051" t="s">
        <v>26</v>
      </c>
      <c r="F6051" t="s">
        <v>7692</v>
      </c>
      <c r="G6051">
        <f>VLOOKUP(A6051,[1]Feuil8!A:C,2,FALSE)</f>
        <v>25108</v>
      </c>
      <c r="H6051">
        <f>VLOOKUP(A6051,[1]Feuil8!A:C,3,FALSE)</f>
        <v>44833</v>
      </c>
      <c r="I6051">
        <f>VLOOKUP(A6051,[1]VoixGagnants!A:C,2,FALSE)</f>
        <v>6379</v>
      </c>
      <c r="J6051">
        <f>VLOOKUP(A6051,[1]MaxCantons!A:C,3,FALSE)</f>
        <v>17977</v>
      </c>
      <c r="K6051">
        <v>713</v>
      </c>
      <c r="L6051">
        <v>0</v>
      </c>
      <c r="M6051" t="s">
        <v>23</v>
      </c>
      <c r="N6051">
        <v>2062</v>
      </c>
      <c r="O6051">
        <v>713</v>
      </c>
      <c r="P6051">
        <v>2.8920056100981766</v>
      </c>
      <c r="Q6051">
        <v>3</v>
      </c>
      <c r="R6051" t="s">
        <v>23</v>
      </c>
    </row>
    <row r="6052" spans="1:18">
      <c r="A6052" t="s">
        <v>7689</v>
      </c>
      <c r="B6052" t="s">
        <v>7517</v>
      </c>
      <c r="C6052" t="s">
        <v>7518</v>
      </c>
      <c r="D6052" t="s">
        <v>7690</v>
      </c>
      <c r="E6052" t="s">
        <v>31</v>
      </c>
      <c r="F6052" t="s">
        <v>7693</v>
      </c>
      <c r="G6052">
        <f>VLOOKUP(A6052,[1]Feuil8!A:C,2,FALSE)</f>
        <v>25108</v>
      </c>
      <c r="H6052">
        <f>VLOOKUP(A6052,[1]Feuil8!A:C,3,FALSE)</f>
        <v>44833</v>
      </c>
      <c r="I6052">
        <f>VLOOKUP(A6052,[1]VoixGagnants!A:C,2,FALSE)</f>
        <v>6379</v>
      </c>
      <c r="J6052">
        <f>VLOOKUP(A6052,[1]MaxCantons!A:C,3,FALSE)</f>
        <v>17977</v>
      </c>
      <c r="K6052">
        <v>2918</v>
      </c>
      <c r="L6052">
        <v>0</v>
      </c>
      <c r="M6052" t="s">
        <v>23</v>
      </c>
      <c r="N6052">
        <v>8099</v>
      </c>
      <c r="O6052">
        <v>2918</v>
      </c>
      <c r="P6052">
        <v>2.77553118574366</v>
      </c>
      <c r="Q6052">
        <v>3</v>
      </c>
      <c r="R6052" t="s">
        <v>23</v>
      </c>
    </row>
    <row r="6053" spans="1:18">
      <c r="A6053" t="s">
        <v>7689</v>
      </c>
      <c r="B6053" t="s">
        <v>7517</v>
      </c>
      <c r="C6053" t="s">
        <v>7518</v>
      </c>
      <c r="D6053" t="s">
        <v>7690</v>
      </c>
      <c r="E6053" t="s">
        <v>215</v>
      </c>
      <c r="F6053" t="s">
        <v>7695</v>
      </c>
      <c r="G6053">
        <f>VLOOKUP(A6053,[1]Feuil8!A:C,2,FALSE)</f>
        <v>25108</v>
      </c>
      <c r="H6053">
        <f>VLOOKUP(A6053,[1]Feuil8!A:C,3,FALSE)</f>
        <v>44833</v>
      </c>
      <c r="I6053">
        <f>VLOOKUP(A6053,[1]VoixGagnants!A:C,2,FALSE)</f>
        <v>6379</v>
      </c>
      <c r="J6053">
        <f>VLOOKUP(A6053,[1]MaxCantons!A:C,3,FALSE)</f>
        <v>17977</v>
      </c>
      <c r="K6053">
        <v>4000</v>
      </c>
      <c r="L6053">
        <v>5879</v>
      </c>
      <c r="M6053" t="s">
        <v>30</v>
      </c>
      <c r="N6053">
        <v>13988</v>
      </c>
      <c r="O6053">
        <v>9879</v>
      </c>
      <c r="P6053">
        <v>1.4159327867193037</v>
      </c>
      <c r="Q6053">
        <v>1</v>
      </c>
      <c r="R6053" t="s">
        <v>23</v>
      </c>
    </row>
    <row r="6054" spans="1:18">
      <c r="A6054" t="s">
        <v>7689</v>
      </c>
      <c r="B6054" t="s">
        <v>7517</v>
      </c>
      <c r="C6054" t="s">
        <v>7518</v>
      </c>
      <c r="D6054" t="s">
        <v>7690</v>
      </c>
      <c r="E6054" t="s">
        <v>445</v>
      </c>
      <c r="F6054" t="s">
        <v>7696</v>
      </c>
      <c r="G6054">
        <f>VLOOKUP(A6054,[1]Feuil8!A:C,2,FALSE)</f>
        <v>25108</v>
      </c>
      <c r="H6054">
        <f>VLOOKUP(A6054,[1]Feuil8!A:C,3,FALSE)</f>
        <v>44833</v>
      </c>
      <c r="I6054">
        <f>VLOOKUP(A6054,[1]VoixGagnants!A:C,2,FALSE)</f>
        <v>6379</v>
      </c>
      <c r="J6054">
        <f>VLOOKUP(A6054,[1]MaxCantons!A:C,3,FALSE)</f>
        <v>17977</v>
      </c>
      <c r="K6054">
        <v>279</v>
      </c>
      <c r="L6054">
        <v>0</v>
      </c>
      <c r="M6054" t="s">
        <v>23</v>
      </c>
      <c r="N6054">
        <v>0</v>
      </c>
      <c r="O6054">
        <v>279</v>
      </c>
      <c r="P6054">
        <v>0</v>
      </c>
      <c r="Q6054">
        <v>0</v>
      </c>
      <c r="R6054" t="s">
        <v>23</v>
      </c>
    </row>
    <row r="6055" spans="1:18">
      <c r="A6055" t="s">
        <v>7689</v>
      </c>
      <c r="B6055" t="s">
        <v>7517</v>
      </c>
      <c r="C6055" t="s">
        <v>7518</v>
      </c>
      <c r="D6055" t="s">
        <v>7690</v>
      </c>
      <c r="E6055" t="s">
        <v>625</v>
      </c>
      <c r="F6055" t="s">
        <v>7697</v>
      </c>
      <c r="G6055">
        <f>VLOOKUP(A6055,[1]Feuil8!A:C,2,FALSE)</f>
        <v>25108</v>
      </c>
      <c r="H6055">
        <f>VLOOKUP(A6055,[1]Feuil8!A:C,3,FALSE)</f>
        <v>44833</v>
      </c>
      <c r="I6055">
        <f>VLOOKUP(A6055,[1]VoixGagnants!A:C,2,FALSE)</f>
        <v>6379</v>
      </c>
      <c r="J6055">
        <f>VLOOKUP(A6055,[1]MaxCantons!A:C,3,FALSE)</f>
        <v>17977</v>
      </c>
      <c r="K6055">
        <v>278</v>
      </c>
      <c r="L6055">
        <v>0</v>
      </c>
      <c r="M6055" t="s">
        <v>23</v>
      </c>
      <c r="N6055">
        <v>0</v>
      </c>
      <c r="O6055">
        <v>278</v>
      </c>
      <c r="P6055">
        <v>0</v>
      </c>
      <c r="Q6055">
        <v>0</v>
      </c>
      <c r="R6055" t="s">
        <v>23</v>
      </c>
    </row>
    <row r="6056" spans="1:18">
      <c r="A6056" t="s">
        <v>7698</v>
      </c>
      <c r="B6056" t="s">
        <v>7517</v>
      </c>
      <c r="C6056" t="s">
        <v>7518</v>
      </c>
      <c r="D6056" t="s">
        <v>7699</v>
      </c>
      <c r="E6056" t="s">
        <v>215</v>
      </c>
      <c r="F6056" t="s">
        <v>7700</v>
      </c>
      <c r="G6056">
        <f>VLOOKUP(A6056,[1]Feuil8!A:C,2,FALSE)</f>
        <v>27795</v>
      </c>
      <c r="H6056">
        <f>VLOOKUP(A6056,[1]Feuil8!A:C,3,FALSE)</f>
        <v>42027</v>
      </c>
      <c r="I6056">
        <f>VLOOKUP(A6056,[1]VoixGagnants!A:C,2,FALSE)</f>
        <v>9825</v>
      </c>
      <c r="J6056">
        <f>VLOOKUP(A6056,[1]MaxCantons!A:C,3,FALSE)</f>
        <v>19885</v>
      </c>
      <c r="K6056">
        <v>1664</v>
      </c>
      <c r="L6056">
        <v>0</v>
      </c>
      <c r="M6056" t="s">
        <v>23</v>
      </c>
      <c r="N6056">
        <v>8899</v>
      </c>
      <c r="O6056">
        <v>1664</v>
      </c>
      <c r="P6056">
        <v>5.3479567307692308</v>
      </c>
      <c r="Q6056">
        <v>5</v>
      </c>
      <c r="R6056" t="s">
        <v>23</v>
      </c>
    </row>
    <row r="6057" spans="1:18">
      <c r="A6057" t="s">
        <v>7698</v>
      </c>
      <c r="B6057" t="s">
        <v>7517</v>
      </c>
      <c r="C6057" t="s">
        <v>7518</v>
      </c>
      <c r="D6057" t="s">
        <v>7699</v>
      </c>
      <c r="E6057" t="s">
        <v>226</v>
      </c>
      <c r="F6057" t="s">
        <v>7701</v>
      </c>
      <c r="G6057">
        <f>VLOOKUP(A6057,[1]Feuil8!A:C,2,FALSE)</f>
        <v>27795</v>
      </c>
      <c r="H6057">
        <f>VLOOKUP(A6057,[1]Feuil8!A:C,3,FALSE)</f>
        <v>42027</v>
      </c>
      <c r="I6057">
        <f>VLOOKUP(A6057,[1]VoixGagnants!A:C,2,FALSE)</f>
        <v>9825</v>
      </c>
      <c r="J6057">
        <f>VLOOKUP(A6057,[1]MaxCantons!A:C,3,FALSE)</f>
        <v>19885</v>
      </c>
      <c r="K6057">
        <v>755</v>
      </c>
      <c r="L6057">
        <v>0</v>
      </c>
      <c r="M6057" t="s">
        <v>23</v>
      </c>
      <c r="N6057">
        <v>2023</v>
      </c>
      <c r="O6057">
        <v>755</v>
      </c>
      <c r="P6057">
        <v>2.6794701986754967</v>
      </c>
      <c r="Q6057">
        <v>3</v>
      </c>
      <c r="R6057" t="s">
        <v>23</v>
      </c>
    </row>
    <row r="6058" spans="1:18">
      <c r="A6058" t="s">
        <v>7698</v>
      </c>
      <c r="B6058" t="s">
        <v>7517</v>
      </c>
      <c r="C6058" t="s">
        <v>7518</v>
      </c>
      <c r="D6058" t="s">
        <v>7699</v>
      </c>
      <c r="E6058" t="s">
        <v>31</v>
      </c>
      <c r="F6058" t="s">
        <v>7702</v>
      </c>
      <c r="G6058">
        <f>VLOOKUP(A6058,[1]Feuil8!A:C,2,FALSE)</f>
        <v>27795</v>
      </c>
      <c r="H6058">
        <f>VLOOKUP(A6058,[1]Feuil8!A:C,3,FALSE)</f>
        <v>42027</v>
      </c>
      <c r="I6058">
        <f>VLOOKUP(A6058,[1]VoixGagnants!A:C,2,FALSE)</f>
        <v>9825</v>
      </c>
      <c r="J6058">
        <f>VLOOKUP(A6058,[1]MaxCantons!A:C,3,FALSE)</f>
        <v>19885</v>
      </c>
      <c r="K6058">
        <v>3478</v>
      </c>
      <c r="L6058">
        <v>3452</v>
      </c>
      <c r="M6058" t="s">
        <v>30</v>
      </c>
      <c r="N6058">
        <v>10629</v>
      </c>
      <c r="O6058">
        <v>6930</v>
      </c>
      <c r="P6058">
        <v>1.5337662337662337</v>
      </c>
      <c r="Q6058">
        <v>2</v>
      </c>
      <c r="R6058" t="s">
        <v>23</v>
      </c>
    </row>
    <row r="6059" spans="1:18">
      <c r="A6059" t="s">
        <v>7698</v>
      </c>
      <c r="B6059" t="s">
        <v>7517</v>
      </c>
      <c r="C6059" t="s">
        <v>7518</v>
      </c>
      <c r="D6059" t="s">
        <v>7699</v>
      </c>
      <c r="E6059" t="s">
        <v>26</v>
      </c>
      <c r="F6059" t="s">
        <v>7704</v>
      </c>
      <c r="G6059">
        <f>VLOOKUP(A6059,[1]Feuil8!A:C,2,FALSE)</f>
        <v>27795</v>
      </c>
      <c r="H6059">
        <f>VLOOKUP(A6059,[1]Feuil8!A:C,3,FALSE)</f>
        <v>42027</v>
      </c>
      <c r="I6059">
        <f>VLOOKUP(A6059,[1]VoixGagnants!A:C,2,FALSE)</f>
        <v>9825</v>
      </c>
      <c r="J6059">
        <f>VLOOKUP(A6059,[1]MaxCantons!A:C,3,FALSE)</f>
        <v>19885</v>
      </c>
      <c r="K6059">
        <v>1262</v>
      </c>
      <c r="L6059">
        <v>0</v>
      </c>
      <c r="M6059" t="s">
        <v>23</v>
      </c>
      <c r="N6059">
        <v>591</v>
      </c>
      <c r="O6059">
        <v>1262</v>
      </c>
      <c r="P6059">
        <v>0.4683042789223455</v>
      </c>
      <c r="Q6059">
        <v>0</v>
      </c>
      <c r="R6059" t="s">
        <v>23</v>
      </c>
    </row>
    <row r="6060" spans="1:18">
      <c r="A6060" t="s">
        <v>7705</v>
      </c>
      <c r="B6060" t="s">
        <v>7706</v>
      </c>
      <c r="C6060" t="s">
        <v>7707</v>
      </c>
      <c r="D6060" t="s">
        <v>7708</v>
      </c>
      <c r="E6060" t="s">
        <v>226</v>
      </c>
      <c r="F6060" t="s">
        <v>7709</v>
      </c>
      <c r="G6060">
        <f>VLOOKUP(A6060,[1]Feuil8!A:C,2,FALSE)</f>
        <v>11347</v>
      </c>
      <c r="H6060">
        <f>VLOOKUP(A6060,[1]Feuil8!A:C,3,FALSE)</f>
        <v>17198</v>
      </c>
      <c r="I6060">
        <f>VLOOKUP(A6060,[1]VoixGagnants!A:C,2,FALSE)</f>
        <v>2414</v>
      </c>
      <c r="J6060">
        <f>VLOOKUP(A6060,[1]MaxCantons!A:C,3,FALSE)</f>
        <v>5444</v>
      </c>
      <c r="K6060">
        <v>752</v>
      </c>
      <c r="L6060">
        <v>0</v>
      </c>
      <c r="M6060" t="s">
        <v>23</v>
      </c>
      <c r="N6060">
        <v>5444</v>
      </c>
      <c r="O6060">
        <v>752</v>
      </c>
      <c r="P6060">
        <v>7.2393617021276597</v>
      </c>
      <c r="Q6060">
        <v>7</v>
      </c>
      <c r="R6060" t="s">
        <v>23</v>
      </c>
    </row>
    <row r="6061" spans="1:18">
      <c r="A6061" t="s">
        <v>7705</v>
      </c>
      <c r="B6061" t="s">
        <v>7706</v>
      </c>
      <c r="C6061" t="s">
        <v>7707</v>
      </c>
      <c r="D6061" t="s">
        <v>7708</v>
      </c>
      <c r="E6061" t="s">
        <v>126</v>
      </c>
      <c r="F6061" t="s">
        <v>7710</v>
      </c>
      <c r="G6061">
        <f>VLOOKUP(A6061,[1]Feuil8!A:C,2,FALSE)</f>
        <v>11347</v>
      </c>
      <c r="H6061">
        <f>VLOOKUP(A6061,[1]Feuil8!A:C,3,FALSE)</f>
        <v>17198</v>
      </c>
      <c r="I6061">
        <f>VLOOKUP(A6061,[1]VoixGagnants!A:C,2,FALSE)</f>
        <v>2414</v>
      </c>
      <c r="J6061">
        <f>VLOOKUP(A6061,[1]MaxCantons!A:C,3,FALSE)</f>
        <v>5444</v>
      </c>
      <c r="K6061">
        <v>1453</v>
      </c>
      <c r="L6061">
        <v>1613</v>
      </c>
      <c r="M6061" t="s">
        <v>30</v>
      </c>
      <c r="N6061">
        <v>4559</v>
      </c>
      <c r="O6061">
        <v>3066</v>
      </c>
      <c r="P6061">
        <v>1.4869536855838226</v>
      </c>
      <c r="Q6061">
        <v>1</v>
      </c>
      <c r="R6061" t="s">
        <v>23</v>
      </c>
    </row>
    <row r="6062" spans="1:18">
      <c r="A6062" t="s">
        <v>7705</v>
      </c>
      <c r="B6062" t="s">
        <v>7706</v>
      </c>
      <c r="C6062" t="s">
        <v>7707</v>
      </c>
      <c r="D6062" t="s">
        <v>7708</v>
      </c>
      <c r="E6062" t="s">
        <v>31</v>
      </c>
      <c r="F6062" t="s">
        <v>7712</v>
      </c>
      <c r="G6062">
        <f>VLOOKUP(A6062,[1]Feuil8!A:C,2,FALSE)</f>
        <v>11347</v>
      </c>
      <c r="H6062">
        <f>VLOOKUP(A6062,[1]Feuil8!A:C,3,FALSE)</f>
        <v>17198</v>
      </c>
      <c r="I6062">
        <f>VLOOKUP(A6062,[1]VoixGagnants!A:C,2,FALSE)</f>
        <v>2414</v>
      </c>
      <c r="J6062">
        <f>VLOOKUP(A6062,[1]MaxCantons!A:C,3,FALSE)</f>
        <v>5444</v>
      </c>
      <c r="K6062">
        <v>1656</v>
      </c>
      <c r="L6062">
        <v>1768</v>
      </c>
      <c r="M6062" t="s">
        <v>30</v>
      </c>
      <c r="N6062">
        <v>2999</v>
      </c>
      <c r="O6062">
        <v>3424</v>
      </c>
      <c r="P6062">
        <v>0.87587616822429903</v>
      </c>
      <c r="Q6062">
        <v>1</v>
      </c>
      <c r="R6062" t="s">
        <v>23</v>
      </c>
    </row>
    <row r="6063" spans="1:18">
      <c r="A6063" t="s">
        <v>7713</v>
      </c>
      <c r="B6063" t="s">
        <v>7706</v>
      </c>
      <c r="C6063" t="s">
        <v>7707</v>
      </c>
      <c r="D6063" t="s">
        <v>7714</v>
      </c>
      <c r="E6063" t="s">
        <v>226</v>
      </c>
      <c r="F6063" t="s">
        <v>7715</v>
      </c>
      <c r="G6063">
        <f>VLOOKUP(A6063,[1]Feuil8!A:C,2,FALSE)</f>
        <v>11202</v>
      </c>
      <c r="H6063">
        <f>VLOOKUP(A6063,[1]Feuil8!A:C,3,FALSE)</f>
        <v>19548</v>
      </c>
      <c r="I6063">
        <f>VLOOKUP(A6063,[1]VoixGagnants!A:C,2,FALSE)</f>
        <v>3237</v>
      </c>
      <c r="J6063">
        <f>VLOOKUP(A6063,[1]MaxCantons!A:C,3,FALSE)</f>
        <v>6993</v>
      </c>
      <c r="K6063">
        <v>790</v>
      </c>
      <c r="L6063">
        <v>0</v>
      </c>
      <c r="M6063" t="s">
        <v>23</v>
      </c>
      <c r="N6063">
        <v>4402</v>
      </c>
      <c r="O6063">
        <v>790</v>
      </c>
      <c r="P6063">
        <v>5.5721518987341776</v>
      </c>
      <c r="Q6063">
        <v>6</v>
      </c>
      <c r="R6063" t="s">
        <v>23</v>
      </c>
    </row>
    <row r="6064" spans="1:18">
      <c r="A6064" t="s">
        <v>7713</v>
      </c>
      <c r="B6064" t="s">
        <v>7706</v>
      </c>
      <c r="C6064" t="s">
        <v>7707</v>
      </c>
      <c r="D6064" t="s">
        <v>7714</v>
      </c>
      <c r="E6064" t="s">
        <v>126</v>
      </c>
      <c r="F6064" t="s">
        <v>7716</v>
      </c>
      <c r="G6064">
        <f>VLOOKUP(A6064,[1]Feuil8!A:C,2,FALSE)</f>
        <v>11202</v>
      </c>
      <c r="H6064">
        <f>VLOOKUP(A6064,[1]Feuil8!A:C,3,FALSE)</f>
        <v>19548</v>
      </c>
      <c r="I6064">
        <f>VLOOKUP(A6064,[1]VoixGagnants!A:C,2,FALSE)</f>
        <v>3237</v>
      </c>
      <c r="J6064">
        <f>VLOOKUP(A6064,[1]MaxCantons!A:C,3,FALSE)</f>
        <v>6993</v>
      </c>
      <c r="K6064">
        <v>1067</v>
      </c>
      <c r="L6064">
        <v>0</v>
      </c>
      <c r="M6064" t="s">
        <v>23</v>
      </c>
      <c r="N6064">
        <v>4411</v>
      </c>
      <c r="O6064">
        <v>1067</v>
      </c>
      <c r="P6064">
        <v>4.1340206185567014</v>
      </c>
      <c r="Q6064">
        <v>4</v>
      </c>
      <c r="R6064" t="s">
        <v>23</v>
      </c>
    </row>
    <row r="6065" spans="1:18">
      <c r="A6065" t="s">
        <v>7713</v>
      </c>
      <c r="B6065" t="s">
        <v>7706</v>
      </c>
      <c r="C6065" t="s">
        <v>7707</v>
      </c>
      <c r="D6065" t="s">
        <v>7714</v>
      </c>
      <c r="E6065" t="s">
        <v>31</v>
      </c>
      <c r="F6065" t="s">
        <v>7718</v>
      </c>
      <c r="G6065">
        <f>VLOOKUP(A6065,[1]Feuil8!A:C,2,FALSE)</f>
        <v>11202</v>
      </c>
      <c r="H6065">
        <f>VLOOKUP(A6065,[1]Feuil8!A:C,3,FALSE)</f>
        <v>19548</v>
      </c>
      <c r="I6065">
        <f>VLOOKUP(A6065,[1]VoixGagnants!A:C,2,FALSE)</f>
        <v>3237</v>
      </c>
      <c r="J6065">
        <f>VLOOKUP(A6065,[1]MaxCantons!A:C,3,FALSE)</f>
        <v>6993</v>
      </c>
      <c r="K6065">
        <v>1731</v>
      </c>
      <c r="L6065">
        <v>2261</v>
      </c>
      <c r="M6065" t="s">
        <v>30</v>
      </c>
      <c r="N6065">
        <v>3742</v>
      </c>
      <c r="O6065">
        <v>3992</v>
      </c>
      <c r="P6065">
        <v>0.93737474949899802</v>
      </c>
      <c r="Q6065">
        <v>1</v>
      </c>
      <c r="R6065" t="s">
        <v>23</v>
      </c>
    </row>
    <row r="6066" spans="1:18">
      <c r="A6066" t="s">
        <v>7719</v>
      </c>
      <c r="B6066" t="s">
        <v>7706</v>
      </c>
      <c r="C6066" t="s">
        <v>7707</v>
      </c>
      <c r="D6066" t="s">
        <v>7720</v>
      </c>
      <c r="E6066" t="s">
        <v>226</v>
      </c>
      <c r="F6066" t="s">
        <v>7721</v>
      </c>
      <c r="G6066">
        <f>VLOOKUP(A6066,[1]Feuil8!A:C,2,FALSE)</f>
        <v>11353</v>
      </c>
      <c r="H6066">
        <f>VLOOKUP(A6066,[1]Feuil8!A:C,3,FALSE)</f>
        <v>18985</v>
      </c>
      <c r="I6066">
        <f>VLOOKUP(A6066,[1]VoixGagnants!A:C,2,FALSE)</f>
        <v>3437</v>
      </c>
      <c r="J6066">
        <f>VLOOKUP(A6066,[1]MaxCantons!A:C,3,FALSE)</f>
        <v>6473</v>
      </c>
      <c r="K6066">
        <v>531</v>
      </c>
      <c r="L6066">
        <v>0</v>
      </c>
      <c r="M6066" t="s">
        <v>23</v>
      </c>
      <c r="N6066">
        <v>3693</v>
      </c>
      <c r="O6066">
        <v>531</v>
      </c>
      <c r="P6066">
        <v>6.9548022598870061</v>
      </c>
      <c r="Q6066">
        <v>7</v>
      </c>
      <c r="R6066" t="s">
        <v>23</v>
      </c>
    </row>
    <row r="6067" spans="1:18">
      <c r="A6067" t="s">
        <v>7719</v>
      </c>
      <c r="B6067" t="s">
        <v>7706</v>
      </c>
      <c r="C6067" t="s">
        <v>7707</v>
      </c>
      <c r="D6067" t="s">
        <v>7720</v>
      </c>
      <c r="E6067" t="s">
        <v>149</v>
      </c>
      <c r="F6067" t="s">
        <v>7722</v>
      </c>
      <c r="G6067">
        <f>VLOOKUP(A6067,[1]Feuil8!A:C,2,FALSE)</f>
        <v>11353</v>
      </c>
      <c r="H6067">
        <f>VLOOKUP(A6067,[1]Feuil8!A:C,3,FALSE)</f>
        <v>18985</v>
      </c>
      <c r="I6067">
        <f>VLOOKUP(A6067,[1]VoixGagnants!A:C,2,FALSE)</f>
        <v>3437</v>
      </c>
      <c r="J6067">
        <f>VLOOKUP(A6067,[1]MaxCantons!A:C,3,FALSE)</f>
        <v>6473</v>
      </c>
      <c r="K6067">
        <v>1350</v>
      </c>
      <c r="L6067">
        <v>0</v>
      </c>
      <c r="M6067" t="s">
        <v>23</v>
      </c>
      <c r="N6067">
        <v>6473</v>
      </c>
      <c r="O6067">
        <v>1350</v>
      </c>
      <c r="P6067">
        <v>4.7948148148148144</v>
      </c>
      <c r="Q6067">
        <v>5</v>
      </c>
      <c r="R6067" t="s">
        <v>23</v>
      </c>
    </row>
    <row r="6068" spans="1:18">
      <c r="A6068" t="s">
        <v>7719</v>
      </c>
      <c r="B6068" t="s">
        <v>7706</v>
      </c>
      <c r="C6068" t="s">
        <v>7707</v>
      </c>
      <c r="D6068" t="s">
        <v>7720</v>
      </c>
      <c r="E6068" t="s">
        <v>149</v>
      </c>
      <c r="F6068" t="s">
        <v>7723</v>
      </c>
      <c r="G6068">
        <f>VLOOKUP(A6068,[1]Feuil8!A:C,2,FALSE)</f>
        <v>11353</v>
      </c>
      <c r="H6068">
        <f>VLOOKUP(A6068,[1]Feuil8!A:C,3,FALSE)</f>
        <v>18985</v>
      </c>
      <c r="I6068">
        <f>VLOOKUP(A6068,[1]VoixGagnants!A:C,2,FALSE)</f>
        <v>3437</v>
      </c>
      <c r="J6068">
        <f>VLOOKUP(A6068,[1]MaxCantons!A:C,3,FALSE)</f>
        <v>6473</v>
      </c>
      <c r="K6068">
        <v>839</v>
      </c>
      <c r="L6068">
        <v>0</v>
      </c>
      <c r="M6068" t="s">
        <v>23</v>
      </c>
      <c r="N6068">
        <v>1730</v>
      </c>
      <c r="O6068">
        <v>839</v>
      </c>
      <c r="P6068">
        <v>2.0619785458879618</v>
      </c>
      <c r="Q6068">
        <v>2</v>
      </c>
      <c r="R6068" t="s">
        <v>23</v>
      </c>
    </row>
    <row r="6069" spans="1:18">
      <c r="A6069" t="s">
        <v>7719</v>
      </c>
      <c r="B6069" t="s">
        <v>7706</v>
      </c>
      <c r="C6069" t="s">
        <v>7707</v>
      </c>
      <c r="D6069" t="s">
        <v>7720</v>
      </c>
      <c r="E6069" t="s">
        <v>31</v>
      </c>
      <c r="F6069" t="s">
        <v>7724</v>
      </c>
      <c r="G6069">
        <f>VLOOKUP(A6069,[1]Feuil8!A:C,2,FALSE)</f>
        <v>11353</v>
      </c>
      <c r="H6069">
        <f>VLOOKUP(A6069,[1]Feuil8!A:C,3,FALSE)</f>
        <v>18985</v>
      </c>
      <c r="I6069">
        <f>VLOOKUP(A6069,[1]VoixGagnants!A:C,2,FALSE)</f>
        <v>3437</v>
      </c>
      <c r="J6069">
        <f>VLOOKUP(A6069,[1]MaxCantons!A:C,3,FALSE)</f>
        <v>6473</v>
      </c>
      <c r="K6069">
        <v>1536</v>
      </c>
      <c r="L6069">
        <v>1805</v>
      </c>
      <c r="M6069" t="s">
        <v>30</v>
      </c>
      <c r="N6069">
        <v>2997</v>
      </c>
      <c r="O6069">
        <v>3341</v>
      </c>
      <c r="P6069">
        <v>0.8970368153247531</v>
      </c>
      <c r="Q6069">
        <v>1</v>
      </c>
      <c r="R6069" t="s">
        <v>23</v>
      </c>
    </row>
    <row r="6070" spans="1:18">
      <c r="A6070" t="s">
        <v>7726</v>
      </c>
      <c r="B6070" t="s">
        <v>7706</v>
      </c>
      <c r="C6070" t="s">
        <v>7707</v>
      </c>
      <c r="D6070" t="s">
        <v>7727</v>
      </c>
      <c r="E6070" t="s">
        <v>226</v>
      </c>
      <c r="F6070" t="s">
        <v>7728</v>
      </c>
      <c r="G6070">
        <f>VLOOKUP(A6070,[1]Feuil8!A:C,2,FALSE)</f>
        <v>10463</v>
      </c>
      <c r="H6070">
        <f>VLOOKUP(A6070,[1]Feuil8!A:C,3,FALSE)</f>
        <v>13148</v>
      </c>
      <c r="I6070">
        <f>VLOOKUP(A6070,[1]VoixGagnants!A:C,2,FALSE)</f>
        <v>2135</v>
      </c>
      <c r="J6070">
        <f>VLOOKUP(A6070,[1]MaxCantons!A:C,3,FALSE)</f>
        <v>3876</v>
      </c>
      <c r="K6070">
        <v>445</v>
      </c>
      <c r="L6070">
        <v>0</v>
      </c>
      <c r="M6070" t="s">
        <v>23</v>
      </c>
      <c r="N6070">
        <v>3872</v>
      </c>
      <c r="O6070">
        <v>445</v>
      </c>
      <c r="P6070">
        <v>8.7011235955056172</v>
      </c>
      <c r="Q6070">
        <v>9</v>
      </c>
      <c r="R6070" t="s">
        <v>23</v>
      </c>
    </row>
    <row r="6071" spans="1:18">
      <c r="A6071" t="s">
        <v>7726</v>
      </c>
      <c r="B6071" t="s">
        <v>7706</v>
      </c>
      <c r="C6071" t="s">
        <v>7707</v>
      </c>
      <c r="D6071" t="s">
        <v>7727</v>
      </c>
      <c r="E6071" t="s">
        <v>31</v>
      </c>
      <c r="F6071" t="s">
        <v>7729</v>
      </c>
      <c r="G6071">
        <f>VLOOKUP(A6071,[1]Feuil8!A:C,2,FALSE)</f>
        <v>10463</v>
      </c>
      <c r="H6071">
        <f>VLOOKUP(A6071,[1]Feuil8!A:C,3,FALSE)</f>
        <v>13148</v>
      </c>
      <c r="I6071">
        <f>VLOOKUP(A6071,[1]VoixGagnants!A:C,2,FALSE)</f>
        <v>2135</v>
      </c>
      <c r="J6071">
        <f>VLOOKUP(A6071,[1]MaxCantons!A:C,3,FALSE)</f>
        <v>3876</v>
      </c>
      <c r="K6071">
        <v>1291</v>
      </c>
      <c r="L6071">
        <v>1120</v>
      </c>
      <c r="M6071" t="s">
        <v>30</v>
      </c>
      <c r="N6071">
        <v>3254</v>
      </c>
      <c r="O6071">
        <v>2411</v>
      </c>
      <c r="P6071">
        <v>1.3496474491912069</v>
      </c>
      <c r="Q6071">
        <v>1</v>
      </c>
      <c r="R6071" t="s">
        <v>23</v>
      </c>
    </row>
    <row r="6072" spans="1:18">
      <c r="A6072" t="s">
        <v>7726</v>
      </c>
      <c r="B6072" t="s">
        <v>7706</v>
      </c>
      <c r="C6072" t="s">
        <v>7707</v>
      </c>
      <c r="D6072" t="s">
        <v>7727</v>
      </c>
      <c r="E6072" t="s">
        <v>94</v>
      </c>
      <c r="F6072" t="s">
        <v>7731</v>
      </c>
      <c r="G6072">
        <f>VLOOKUP(A6072,[1]Feuil8!A:C,2,FALSE)</f>
        <v>10463</v>
      </c>
      <c r="H6072">
        <f>VLOOKUP(A6072,[1]Feuil8!A:C,3,FALSE)</f>
        <v>13148</v>
      </c>
      <c r="I6072">
        <f>VLOOKUP(A6072,[1]VoixGagnants!A:C,2,FALSE)</f>
        <v>2135</v>
      </c>
      <c r="J6072">
        <f>VLOOKUP(A6072,[1]MaxCantons!A:C,3,FALSE)</f>
        <v>3876</v>
      </c>
      <c r="K6072">
        <v>1685</v>
      </c>
      <c r="L6072">
        <v>2113</v>
      </c>
      <c r="M6072" t="s">
        <v>30</v>
      </c>
      <c r="N6072">
        <v>2146</v>
      </c>
      <c r="O6072">
        <v>3798</v>
      </c>
      <c r="P6072">
        <v>0.56503422854133756</v>
      </c>
      <c r="Q6072">
        <v>1</v>
      </c>
      <c r="R6072" t="s">
        <v>23</v>
      </c>
    </row>
    <row r="6073" spans="1:18">
      <c r="A6073" t="s">
        <v>7732</v>
      </c>
      <c r="B6073" t="s">
        <v>7706</v>
      </c>
      <c r="C6073" t="s">
        <v>7707</v>
      </c>
      <c r="D6073" t="s">
        <v>7733</v>
      </c>
      <c r="E6073" t="s">
        <v>226</v>
      </c>
      <c r="F6073" t="s">
        <v>7734</v>
      </c>
      <c r="G6073">
        <f>VLOOKUP(A6073,[1]Feuil8!A:C,2,FALSE)</f>
        <v>10731</v>
      </c>
      <c r="H6073">
        <f>VLOOKUP(A6073,[1]Feuil8!A:C,3,FALSE)</f>
        <v>20916</v>
      </c>
      <c r="I6073">
        <f>VLOOKUP(A6073,[1]VoixGagnants!A:C,2,FALSE)</f>
        <v>3227</v>
      </c>
      <c r="J6073">
        <f>VLOOKUP(A6073,[1]MaxCantons!A:C,3,FALSE)</f>
        <v>9484</v>
      </c>
      <c r="K6073">
        <v>491</v>
      </c>
      <c r="L6073">
        <v>0</v>
      </c>
      <c r="M6073" t="s">
        <v>23</v>
      </c>
      <c r="N6073">
        <v>3238</v>
      </c>
      <c r="O6073">
        <v>491</v>
      </c>
      <c r="P6073">
        <v>6.5947046843177191</v>
      </c>
      <c r="Q6073">
        <v>7</v>
      </c>
      <c r="R6073" t="s">
        <v>23</v>
      </c>
    </row>
    <row r="6074" spans="1:18">
      <c r="A6074" t="s">
        <v>7732</v>
      </c>
      <c r="B6074" t="s">
        <v>7706</v>
      </c>
      <c r="C6074" t="s">
        <v>7707</v>
      </c>
      <c r="D6074" t="s">
        <v>7733</v>
      </c>
      <c r="E6074" t="s">
        <v>215</v>
      </c>
      <c r="F6074" t="s">
        <v>7735</v>
      </c>
      <c r="G6074">
        <f>VLOOKUP(A6074,[1]Feuil8!A:C,2,FALSE)</f>
        <v>10731</v>
      </c>
      <c r="H6074">
        <f>VLOOKUP(A6074,[1]Feuil8!A:C,3,FALSE)</f>
        <v>20916</v>
      </c>
      <c r="I6074">
        <f>VLOOKUP(A6074,[1]VoixGagnants!A:C,2,FALSE)</f>
        <v>3227</v>
      </c>
      <c r="J6074">
        <f>VLOOKUP(A6074,[1]MaxCantons!A:C,3,FALSE)</f>
        <v>9484</v>
      </c>
      <c r="K6074">
        <v>1323</v>
      </c>
      <c r="L6074">
        <v>0</v>
      </c>
      <c r="M6074" t="s">
        <v>23</v>
      </c>
      <c r="N6074">
        <v>5017</v>
      </c>
      <c r="O6074">
        <v>1323</v>
      </c>
      <c r="P6074">
        <v>3.7921390778533635</v>
      </c>
      <c r="Q6074">
        <v>4</v>
      </c>
      <c r="R6074" t="s">
        <v>23</v>
      </c>
    </row>
    <row r="6075" spans="1:18">
      <c r="A6075" t="s">
        <v>7732</v>
      </c>
      <c r="B6075" t="s">
        <v>7706</v>
      </c>
      <c r="C6075" t="s">
        <v>7707</v>
      </c>
      <c r="D6075" t="s">
        <v>7733</v>
      </c>
      <c r="E6075" t="s">
        <v>31</v>
      </c>
      <c r="F6075" t="s">
        <v>7737</v>
      </c>
      <c r="G6075">
        <f>VLOOKUP(A6075,[1]Feuil8!A:C,2,FALSE)</f>
        <v>10731</v>
      </c>
      <c r="H6075">
        <f>VLOOKUP(A6075,[1]Feuil8!A:C,3,FALSE)</f>
        <v>20916</v>
      </c>
      <c r="I6075">
        <f>VLOOKUP(A6075,[1]VoixGagnants!A:C,2,FALSE)</f>
        <v>3227</v>
      </c>
      <c r="J6075">
        <f>VLOOKUP(A6075,[1]MaxCantons!A:C,3,FALSE)</f>
        <v>9484</v>
      </c>
      <c r="K6075">
        <v>1687</v>
      </c>
      <c r="L6075">
        <v>1995</v>
      </c>
      <c r="M6075" t="s">
        <v>30</v>
      </c>
      <c r="N6075">
        <v>3177</v>
      </c>
      <c r="O6075">
        <v>3682</v>
      </c>
      <c r="P6075">
        <v>0.86284627919608903</v>
      </c>
      <c r="Q6075">
        <v>1</v>
      </c>
      <c r="R6075" t="s">
        <v>23</v>
      </c>
    </row>
    <row r="6076" spans="1:18">
      <c r="A6076" t="s">
        <v>7738</v>
      </c>
      <c r="B6076" t="s">
        <v>7706</v>
      </c>
      <c r="C6076" t="s">
        <v>7707</v>
      </c>
      <c r="D6076" t="s">
        <v>7739</v>
      </c>
      <c r="E6076" t="s">
        <v>226</v>
      </c>
      <c r="F6076" t="s">
        <v>7740</v>
      </c>
      <c r="G6076">
        <f>VLOOKUP(A6076,[1]Feuil8!A:C,2,FALSE)</f>
        <v>7557</v>
      </c>
      <c r="H6076">
        <f>VLOOKUP(A6076,[1]Feuil8!A:C,3,FALSE)</f>
        <v>13056</v>
      </c>
      <c r="I6076">
        <f>VLOOKUP(A6076,[1]VoixGagnants!A:C,2,FALSE)</f>
        <v>2320</v>
      </c>
      <c r="J6076">
        <f>VLOOKUP(A6076,[1]MaxCantons!A:C,3,FALSE)</f>
        <v>4418</v>
      </c>
      <c r="K6076">
        <v>412</v>
      </c>
      <c r="L6076">
        <v>0</v>
      </c>
      <c r="M6076" t="s">
        <v>23</v>
      </c>
      <c r="N6076">
        <v>2824</v>
      </c>
      <c r="O6076">
        <v>412</v>
      </c>
      <c r="P6076">
        <v>6.8543689320388346</v>
      </c>
      <c r="Q6076">
        <v>7</v>
      </c>
      <c r="R6076" t="s">
        <v>23</v>
      </c>
    </row>
    <row r="6077" spans="1:18">
      <c r="A6077" t="s">
        <v>7738</v>
      </c>
      <c r="B6077" t="s">
        <v>7706</v>
      </c>
      <c r="C6077" t="s">
        <v>7707</v>
      </c>
      <c r="D6077" t="s">
        <v>7739</v>
      </c>
      <c r="E6077" t="s">
        <v>126</v>
      </c>
      <c r="F6077" t="s">
        <v>7741</v>
      </c>
      <c r="G6077">
        <f>VLOOKUP(A6077,[1]Feuil8!A:C,2,FALSE)</f>
        <v>7557</v>
      </c>
      <c r="H6077">
        <f>VLOOKUP(A6077,[1]Feuil8!A:C,3,FALSE)</f>
        <v>13056</v>
      </c>
      <c r="I6077">
        <f>VLOOKUP(A6077,[1]VoixGagnants!A:C,2,FALSE)</f>
        <v>2320</v>
      </c>
      <c r="J6077">
        <f>VLOOKUP(A6077,[1]MaxCantons!A:C,3,FALSE)</f>
        <v>4418</v>
      </c>
      <c r="K6077">
        <v>697</v>
      </c>
      <c r="L6077">
        <v>0</v>
      </c>
      <c r="M6077" t="s">
        <v>23</v>
      </c>
      <c r="N6077">
        <v>1596</v>
      </c>
      <c r="O6077">
        <v>697</v>
      </c>
      <c r="P6077">
        <v>2.289813486370158</v>
      </c>
      <c r="Q6077">
        <v>2</v>
      </c>
      <c r="R6077" t="s">
        <v>23</v>
      </c>
    </row>
    <row r="6078" spans="1:18">
      <c r="A6078" t="s">
        <v>7738</v>
      </c>
      <c r="B6078" t="s">
        <v>7706</v>
      </c>
      <c r="C6078" t="s">
        <v>7707</v>
      </c>
      <c r="D6078" t="s">
        <v>7739</v>
      </c>
      <c r="E6078" t="s">
        <v>31</v>
      </c>
      <c r="F6078" t="s">
        <v>7742</v>
      </c>
      <c r="G6078">
        <f>VLOOKUP(A6078,[1]Feuil8!A:C,2,FALSE)</f>
        <v>7557</v>
      </c>
      <c r="H6078">
        <f>VLOOKUP(A6078,[1]Feuil8!A:C,3,FALSE)</f>
        <v>13056</v>
      </c>
      <c r="I6078">
        <f>VLOOKUP(A6078,[1]VoixGagnants!A:C,2,FALSE)</f>
        <v>2320</v>
      </c>
      <c r="J6078">
        <f>VLOOKUP(A6078,[1]MaxCantons!A:C,3,FALSE)</f>
        <v>4418</v>
      </c>
      <c r="K6078">
        <v>1104</v>
      </c>
      <c r="L6078">
        <v>1399</v>
      </c>
      <c r="M6078" t="s">
        <v>30</v>
      </c>
      <c r="N6078">
        <v>4418</v>
      </c>
      <c r="O6078">
        <v>2503</v>
      </c>
      <c r="P6078">
        <v>1.7650819017179384</v>
      </c>
      <c r="Q6078">
        <v>2</v>
      </c>
      <c r="R6078" t="s">
        <v>23</v>
      </c>
    </row>
    <row r="6079" spans="1:18">
      <c r="A6079" t="s">
        <v>7744</v>
      </c>
      <c r="B6079" t="s">
        <v>7706</v>
      </c>
      <c r="C6079" t="s">
        <v>7707</v>
      </c>
      <c r="D6079" t="s">
        <v>7745</v>
      </c>
      <c r="E6079" t="s">
        <v>226</v>
      </c>
      <c r="F6079" t="s">
        <v>7746</v>
      </c>
      <c r="G6079">
        <f>VLOOKUP(A6079,[1]Feuil8!A:C,2,FALSE)</f>
        <v>8323</v>
      </c>
      <c r="H6079">
        <f>VLOOKUP(A6079,[1]Feuil8!A:C,3,FALSE)</f>
        <v>17117</v>
      </c>
      <c r="I6079">
        <f>VLOOKUP(A6079,[1]VoixGagnants!A:C,2,FALSE)</f>
        <v>2428</v>
      </c>
      <c r="J6079">
        <f>VLOOKUP(A6079,[1]MaxCantons!A:C,3,FALSE)</f>
        <v>5136</v>
      </c>
      <c r="K6079">
        <v>617</v>
      </c>
      <c r="L6079">
        <v>0</v>
      </c>
      <c r="M6079" t="s">
        <v>23</v>
      </c>
      <c r="N6079">
        <v>4495</v>
      </c>
      <c r="O6079">
        <v>617</v>
      </c>
      <c r="P6079">
        <v>7.2852512155591569</v>
      </c>
      <c r="Q6079">
        <v>7</v>
      </c>
      <c r="R6079" t="s">
        <v>23</v>
      </c>
    </row>
    <row r="6080" spans="1:18">
      <c r="A6080" t="s">
        <v>7744</v>
      </c>
      <c r="B6080" t="s">
        <v>7706</v>
      </c>
      <c r="C6080" t="s">
        <v>7707</v>
      </c>
      <c r="D6080" t="s">
        <v>7745</v>
      </c>
      <c r="E6080" t="s">
        <v>166</v>
      </c>
      <c r="F6080" t="s">
        <v>7747</v>
      </c>
      <c r="G6080">
        <f>VLOOKUP(A6080,[1]Feuil8!A:C,2,FALSE)</f>
        <v>8323</v>
      </c>
      <c r="H6080">
        <f>VLOOKUP(A6080,[1]Feuil8!A:C,3,FALSE)</f>
        <v>17117</v>
      </c>
      <c r="I6080">
        <f>VLOOKUP(A6080,[1]VoixGagnants!A:C,2,FALSE)</f>
        <v>2428</v>
      </c>
      <c r="J6080">
        <f>VLOOKUP(A6080,[1]MaxCantons!A:C,3,FALSE)</f>
        <v>5136</v>
      </c>
      <c r="K6080">
        <v>627</v>
      </c>
      <c r="L6080">
        <v>0</v>
      </c>
      <c r="M6080" t="s">
        <v>23</v>
      </c>
      <c r="N6080">
        <v>3238</v>
      </c>
      <c r="O6080">
        <v>627</v>
      </c>
      <c r="P6080">
        <v>5.1642743221690592</v>
      </c>
      <c r="Q6080">
        <v>5</v>
      </c>
      <c r="R6080" t="s">
        <v>23</v>
      </c>
    </row>
    <row r="6081" spans="1:18">
      <c r="A6081" t="s">
        <v>7744</v>
      </c>
      <c r="B6081" t="s">
        <v>7706</v>
      </c>
      <c r="C6081" t="s">
        <v>7707</v>
      </c>
      <c r="D6081" t="s">
        <v>7745</v>
      </c>
      <c r="E6081" t="s">
        <v>31</v>
      </c>
      <c r="F6081" t="s">
        <v>7749</v>
      </c>
      <c r="G6081">
        <f>VLOOKUP(A6081,[1]Feuil8!A:C,2,FALSE)</f>
        <v>8323</v>
      </c>
      <c r="H6081">
        <f>VLOOKUP(A6081,[1]Feuil8!A:C,3,FALSE)</f>
        <v>17117</v>
      </c>
      <c r="I6081">
        <f>VLOOKUP(A6081,[1]VoixGagnants!A:C,2,FALSE)</f>
        <v>2428</v>
      </c>
      <c r="J6081">
        <f>VLOOKUP(A6081,[1]MaxCantons!A:C,3,FALSE)</f>
        <v>5136</v>
      </c>
      <c r="K6081">
        <v>1192</v>
      </c>
      <c r="L6081">
        <v>1699</v>
      </c>
      <c r="M6081" t="s">
        <v>30</v>
      </c>
      <c r="N6081">
        <v>4148</v>
      </c>
      <c r="O6081">
        <v>2891</v>
      </c>
      <c r="P6081">
        <v>1.4347976478727085</v>
      </c>
      <c r="Q6081">
        <v>1</v>
      </c>
      <c r="R6081" t="s">
        <v>23</v>
      </c>
    </row>
    <row r="6082" spans="1:18">
      <c r="A6082" t="s">
        <v>7744</v>
      </c>
      <c r="B6082" t="s">
        <v>7706</v>
      </c>
      <c r="C6082" t="s">
        <v>7707</v>
      </c>
      <c r="D6082" t="s">
        <v>7745</v>
      </c>
      <c r="E6082" t="s">
        <v>28</v>
      </c>
      <c r="F6082" t="s">
        <v>7750</v>
      </c>
      <c r="G6082">
        <f>VLOOKUP(A6082,[1]Feuil8!A:C,2,FALSE)</f>
        <v>8323</v>
      </c>
      <c r="H6082">
        <f>VLOOKUP(A6082,[1]Feuil8!A:C,3,FALSE)</f>
        <v>17117</v>
      </c>
      <c r="I6082">
        <f>VLOOKUP(A6082,[1]VoixGagnants!A:C,2,FALSE)</f>
        <v>2428</v>
      </c>
      <c r="J6082">
        <f>VLOOKUP(A6082,[1]MaxCantons!A:C,3,FALSE)</f>
        <v>5136</v>
      </c>
      <c r="K6082">
        <v>636</v>
      </c>
      <c r="L6082">
        <v>0</v>
      </c>
      <c r="M6082" t="s">
        <v>23</v>
      </c>
      <c r="N6082">
        <v>100</v>
      </c>
      <c r="O6082">
        <v>636</v>
      </c>
      <c r="P6082">
        <v>0.15723270440251572</v>
      </c>
      <c r="Q6082">
        <v>0</v>
      </c>
      <c r="R6082" t="s">
        <v>23</v>
      </c>
    </row>
    <row r="6083" spans="1:18">
      <c r="A6083" t="s">
        <v>7744</v>
      </c>
      <c r="B6083" t="s">
        <v>7706</v>
      </c>
      <c r="C6083" t="s">
        <v>7707</v>
      </c>
      <c r="D6083" t="s">
        <v>7745</v>
      </c>
      <c r="E6083" t="s">
        <v>26</v>
      </c>
      <c r="F6083" t="s">
        <v>7751</v>
      </c>
      <c r="G6083">
        <f>VLOOKUP(A6083,[1]Feuil8!A:C,2,FALSE)</f>
        <v>8323</v>
      </c>
      <c r="H6083">
        <f>VLOOKUP(A6083,[1]Feuil8!A:C,3,FALSE)</f>
        <v>17117</v>
      </c>
      <c r="I6083">
        <f>VLOOKUP(A6083,[1]VoixGagnants!A:C,2,FALSE)</f>
        <v>2428</v>
      </c>
      <c r="J6083">
        <f>VLOOKUP(A6083,[1]MaxCantons!A:C,3,FALSE)</f>
        <v>5136</v>
      </c>
      <c r="K6083">
        <v>199</v>
      </c>
      <c r="L6083">
        <v>0</v>
      </c>
      <c r="M6083" t="s">
        <v>23</v>
      </c>
      <c r="N6083">
        <v>0</v>
      </c>
      <c r="O6083">
        <v>199</v>
      </c>
      <c r="P6083">
        <v>0</v>
      </c>
      <c r="Q6083">
        <v>0</v>
      </c>
      <c r="R6083" t="s">
        <v>23</v>
      </c>
    </row>
    <row r="6084" spans="1:18">
      <c r="A6084" t="s">
        <v>7752</v>
      </c>
      <c r="B6084" t="s">
        <v>7706</v>
      </c>
      <c r="C6084" t="s">
        <v>7707</v>
      </c>
      <c r="D6084" t="s">
        <v>7753</v>
      </c>
      <c r="E6084" t="s">
        <v>226</v>
      </c>
      <c r="F6084" t="s">
        <v>7754</v>
      </c>
      <c r="G6084">
        <f>VLOOKUP(A6084,[1]Feuil8!A:C,2,FALSE)</f>
        <v>12723</v>
      </c>
      <c r="H6084">
        <f>VLOOKUP(A6084,[1]Feuil8!A:C,3,FALSE)</f>
        <v>17519</v>
      </c>
      <c r="I6084">
        <f>VLOOKUP(A6084,[1]VoixGagnants!A:C,2,FALSE)</f>
        <v>2674</v>
      </c>
      <c r="J6084">
        <f>VLOOKUP(A6084,[1]MaxCantons!A:C,3,FALSE)</f>
        <v>5980</v>
      </c>
      <c r="K6084">
        <v>453</v>
      </c>
      <c r="L6084">
        <v>0</v>
      </c>
      <c r="M6084" t="s">
        <v>23</v>
      </c>
      <c r="N6084">
        <v>3310</v>
      </c>
      <c r="O6084">
        <v>453</v>
      </c>
      <c r="P6084">
        <v>7.3068432671081673</v>
      </c>
      <c r="Q6084">
        <v>7</v>
      </c>
      <c r="R6084" t="s">
        <v>23</v>
      </c>
    </row>
    <row r="6085" spans="1:18">
      <c r="A6085" t="s">
        <v>7752</v>
      </c>
      <c r="B6085" t="s">
        <v>7706</v>
      </c>
      <c r="C6085" t="s">
        <v>7707</v>
      </c>
      <c r="D6085" t="s">
        <v>7753</v>
      </c>
      <c r="E6085" t="s">
        <v>26</v>
      </c>
      <c r="F6085" t="s">
        <v>7755</v>
      </c>
      <c r="G6085">
        <f>VLOOKUP(A6085,[1]Feuil8!A:C,2,FALSE)</f>
        <v>12723</v>
      </c>
      <c r="H6085">
        <f>VLOOKUP(A6085,[1]Feuil8!A:C,3,FALSE)</f>
        <v>17519</v>
      </c>
      <c r="I6085">
        <f>VLOOKUP(A6085,[1]VoixGagnants!A:C,2,FALSE)</f>
        <v>2674</v>
      </c>
      <c r="J6085">
        <f>VLOOKUP(A6085,[1]MaxCantons!A:C,3,FALSE)</f>
        <v>5980</v>
      </c>
      <c r="K6085">
        <v>447</v>
      </c>
      <c r="L6085">
        <v>0</v>
      </c>
      <c r="M6085" t="s">
        <v>23</v>
      </c>
      <c r="N6085">
        <v>2110</v>
      </c>
      <c r="O6085">
        <v>447</v>
      </c>
      <c r="P6085">
        <v>4.7203579418344521</v>
      </c>
      <c r="Q6085">
        <v>5</v>
      </c>
      <c r="R6085" t="s">
        <v>23</v>
      </c>
    </row>
    <row r="6086" spans="1:18">
      <c r="A6086" t="s">
        <v>7752</v>
      </c>
      <c r="B6086" t="s">
        <v>7706</v>
      </c>
      <c r="C6086" t="s">
        <v>7707</v>
      </c>
      <c r="D6086" t="s">
        <v>7753</v>
      </c>
      <c r="E6086" t="s">
        <v>215</v>
      </c>
      <c r="F6086" t="s">
        <v>7756</v>
      </c>
      <c r="G6086">
        <f>VLOOKUP(A6086,[1]Feuil8!A:C,2,FALSE)</f>
        <v>12723</v>
      </c>
      <c r="H6086">
        <f>VLOOKUP(A6086,[1]Feuil8!A:C,3,FALSE)</f>
        <v>17519</v>
      </c>
      <c r="I6086">
        <f>VLOOKUP(A6086,[1]VoixGagnants!A:C,2,FALSE)</f>
        <v>2674</v>
      </c>
      <c r="J6086">
        <f>VLOOKUP(A6086,[1]MaxCantons!A:C,3,FALSE)</f>
        <v>5980</v>
      </c>
      <c r="K6086">
        <v>1712</v>
      </c>
      <c r="L6086">
        <v>2458</v>
      </c>
      <c r="M6086" t="s">
        <v>30</v>
      </c>
      <c r="N6086">
        <v>5980</v>
      </c>
      <c r="O6086">
        <v>4170</v>
      </c>
      <c r="P6086">
        <v>1.434052757793765</v>
      </c>
      <c r="Q6086">
        <v>1</v>
      </c>
      <c r="R6086" t="s">
        <v>23</v>
      </c>
    </row>
    <row r="6087" spans="1:18">
      <c r="A6087" t="s">
        <v>7752</v>
      </c>
      <c r="B6087" t="s">
        <v>7706</v>
      </c>
      <c r="C6087" t="s">
        <v>7707</v>
      </c>
      <c r="D6087" t="s">
        <v>7753</v>
      </c>
      <c r="E6087" t="s">
        <v>31</v>
      </c>
      <c r="F6087" t="s">
        <v>7757</v>
      </c>
      <c r="G6087">
        <f>VLOOKUP(A6087,[1]Feuil8!A:C,2,FALSE)</f>
        <v>12723</v>
      </c>
      <c r="H6087">
        <f>VLOOKUP(A6087,[1]Feuil8!A:C,3,FALSE)</f>
        <v>17519</v>
      </c>
      <c r="I6087">
        <f>VLOOKUP(A6087,[1]VoixGagnants!A:C,2,FALSE)</f>
        <v>2674</v>
      </c>
      <c r="J6087">
        <f>VLOOKUP(A6087,[1]MaxCantons!A:C,3,FALSE)</f>
        <v>5980</v>
      </c>
      <c r="K6087">
        <v>1434</v>
      </c>
      <c r="L6087">
        <v>1364</v>
      </c>
      <c r="M6087" t="s">
        <v>30</v>
      </c>
      <c r="N6087">
        <v>3278</v>
      </c>
      <c r="O6087">
        <v>2798</v>
      </c>
      <c r="P6087">
        <v>1.1715511079342387</v>
      </c>
      <c r="Q6087">
        <v>1</v>
      </c>
      <c r="R6087" t="s">
        <v>23</v>
      </c>
    </row>
    <row r="6088" spans="1:18">
      <c r="A6088" t="s">
        <v>7759</v>
      </c>
      <c r="B6088" t="s">
        <v>7706</v>
      </c>
      <c r="C6088" t="s">
        <v>7707</v>
      </c>
      <c r="D6088" t="s">
        <v>7760</v>
      </c>
      <c r="E6088" t="s">
        <v>226</v>
      </c>
      <c r="F6088" t="s">
        <v>7761</v>
      </c>
      <c r="G6088">
        <f>VLOOKUP(A6088,[1]Feuil8!A:C,2,FALSE)</f>
        <v>7195</v>
      </c>
      <c r="H6088">
        <f>VLOOKUP(A6088,[1]Feuil8!A:C,3,FALSE)</f>
        <v>13159</v>
      </c>
      <c r="I6088">
        <f>VLOOKUP(A6088,[1]VoixGagnants!A:C,2,FALSE)</f>
        <v>2227</v>
      </c>
      <c r="J6088">
        <f>VLOOKUP(A6088,[1]MaxCantons!A:C,3,FALSE)</f>
        <v>4833</v>
      </c>
      <c r="K6088">
        <v>451</v>
      </c>
      <c r="L6088">
        <v>0</v>
      </c>
      <c r="M6088" t="s">
        <v>23</v>
      </c>
      <c r="N6088">
        <v>3960</v>
      </c>
      <c r="O6088">
        <v>451</v>
      </c>
      <c r="P6088">
        <v>8.7804878048780495</v>
      </c>
      <c r="Q6088">
        <v>9</v>
      </c>
      <c r="R6088" t="s">
        <v>23</v>
      </c>
    </row>
    <row r="6089" spans="1:18">
      <c r="A6089" t="s">
        <v>7759</v>
      </c>
      <c r="B6089" t="s">
        <v>7706</v>
      </c>
      <c r="C6089" t="s">
        <v>7707</v>
      </c>
      <c r="D6089" t="s">
        <v>7760</v>
      </c>
      <c r="E6089" t="s">
        <v>126</v>
      </c>
      <c r="F6089" t="s">
        <v>7762</v>
      </c>
      <c r="G6089">
        <f>VLOOKUP(A6089,[1]Feuil8!A:C,2,FALSE)</f>
        <v>7195</v>
      </c>
      <c r="H6089">
        <f>VLOOKUP(A6089,[1]Feuil8!A:C,3,FALSE)</f>
        <v>13159</v>
      </c>
      <c r="I6089">
        <f>VLOOKUP(A6089,[1]VoixGagnants!A:C,2,FALSE)</f>
        <v>2227</v>
      </c>
      <c r="J6089">
        <f>VLOOKUP(A6089,[1]MaxCantons!A:C,3,FALSE)</f>
        <v>4833</v>
      </c>
      <c r="K6089">
        <v>537</v>
      </c>
      <c r="L6089">
        <v>0</v>
      </c>
      <c r="M6089" t="s">
        <v>23</v>
      </c>
      <c r="N6089">
        <v>1220</v>
      </c>
      <c r="O6089">
        <v>537</v>
      </c>
      <c r="P6089">
        <v>2.2718808193668529</v>
      </c>
      <c r="Q6089">
        <v>2</v>
      </c>
      <c r="R6089" t="s">
        <v>23</v>
      </c>
    </row>
    <row r="6090" spans="1:18">
      <c r="A6090" t="s">
        <v>7759</v>
      </c>
      <c r="B6090" t="s">
        <v>7706</v>
      </c>
      <c r="C6090" t="s">
        <v>7707</v>
      </c>
      <c r="D6090" t="s">
        <v>7760</v>
      </c>
      <c r="E6090" t="s">
        <v>31</v>
      </c>
      <c r="F6090" t="s">
        <v>7763</v>
      </c>
      <c r="G6090">
        <f>VLOOKUP(A6090,[1]Feuil8!A:C,2,FALSE)</f>
        <v>7195</v>
      </c>
      <c r="H6090">
        <f>VLOOKUP(A6090,[1]Feuil8!A:C,3,FALSE)</f>
        <v>13159</v>
      </c>
      <c r="I6090">
        <f>VLOOKUP(A6090,[1]VoixGagnants!A:C,2,FALSE)</f>
        <v>2227</v>
      </c>
      <c r="J6090">
        <f>VLOOKUP(A6090,[1]MaxCantons!A:C,3,FALSE)</f>
        <v>4833</v>
      </c>
      <c r="K6090">
        <v>1051</v>
      </c>
      <c r="L6090">
        <v>1349</v>
      </c>
      <c r="M6090" t="s">
        <v>30</v>
      </c>
      <c r="N6090">
        <v>3146</v>
      </c>
      <c r="O6090">
        <v>2400</v>
      </c>
      <c r="P6090">
        <v>1.3108333333333333</v>
      </c>
      <c r="Q6090">
        <v>1</v>
      </c>
      <c r="R6090" t="s">
        <v>23</v>
      </c>
    </row>
    <row r="6091" spans="1:18">
      <c r="A6091" t="s">
        <v>7765</v>
      </c>
      <c r="B6091" t="s">
        <v>7706</v>
      </c>
      <c r="C6091" t="s">
        <v>7707</v>
      </c>
      <c r="D6091" t="s">
        <v>7766</v>
      </c>
      <c r="E6091" t="s">
        <v>226</v>
      </c>
      <c r="F6091" t="s">
        <v>7767</v>
      </c>
      <c r="G6091">
        <f>VLOOKUP(A6091,[1]Feuil8!A:C,2,FALSE)</f>
        <v>11069</v>
      </c>
      <c r="H6091">
        <f>VLOOKUP(A6091,[1]Feuil8!A:C,3,FALSE)</f>
        <v>18476</v>
      </c>
      <c r="I6091">
        <f>VLOOKUP(A6091,[1]VoixGagnants!A:C,2,FALSE)</f>
        <v>3235</v>
      </c>
      <c r="J6091">
        <f>VLOOKUP(A6091,[1]MaxCantons!A:C,3,FALSE)</f>
        <v>6343</v>
      </c>
      <c r="K6091">
        <v>475</v>
      </c>
      <c r="L6091">
        <v>0</v>
      </c>
      <c r="M6091" t="s">
        <v>23</v>
      </c>
      <c r="N6091">
        <v>3362</v>
      </c>
      <c r="O6091">
        <v>475</v>
      </c>
      <c r="P6091">
        <v>7.0778947368421052</v>
      </c>
      <c r="Q6091">
        <v>7</v>
      </c>
      <c r="R6091" t="s">
        <v>23</v>
      </c>
    </row>
    <row r="6092" spans="1:18">
      <c r="A6092" t="s">
        <v>7765</v>
      </c>
      <c r="B6092" t="s">
        <v>7706</v>
      </c>
      <c r="C6092" t="s">
        <v>7707</v>
      </c>
      <c r="D6092" t="s">
        <v>7766</v>
      </c>
      <c r="E6092" t="s">
        <v>31</v>
      </c>
      <c r="F6092" t="s">
        <v>7768</v>
      </c>
      <c r="G6092">
        <f>VLOOKUP(A6092,[1]Feuil8!A:C,2,FALSE)</f>
        <v>11069</v>
      </c>
      <c r="H6092">
        <f>VLOOKUP(A6092,[1]Feuil8!A:C,3,FALSE)</f>
        <v>18476</v>
      </c>
      <c r="I6092">
        <f>VLOOKUP(A6092,[1]VoixGagnants!A:C,2,FALSE)</f>
        <v>3235</v>
      </c>
      <c r="J6092">
        <f>VLOOKUP(A6092,[1]MaxCantons!A:C,3,FALSE)</f>
        <v>6343</v>
      </c>
      <c r="K6092">
        <v>1219</v>
      </c>
      <c r="L6092">
        <v>0</v>
      </c>
      <c r="M6092" t="s">
        <v>23</v>
      </c>
      <c r="N6092">
        <v>3000</v>
      </c>
      <c r="O6092">
        <v>1219</v>
      </c>
      <c r="P6092">
        <v>2.4610336341263332</v>
      </c>
      <c r="Q6092">
        <v>2</v>
      </c>
      <c r="R6092" t="s">
        <v>23</v>
      </c>
    </row>
    <row r="6093" spans="1:18">
      <c r="A6093" t="s">
        <v>7765</v>
      </c>
      <c r="B6093" t="s">
        <v>7706</v>
      </c>
      <c r="C6093" t="s">
        <v>7707</v>
      </c>
      <c r="D6093" t="s">
        <v>7766</v>
      </c>
      <c r="E6093" t="s">
        <v>94</v>
      </c>
      <c r="F6093" t="s">
        <v>7769</v>
      </c>
      <c r="G6093">
        <f>VLOOKUP(A6093,[1]Feuil8!A:C,2,FALSE)</f>
        <v>11069</v>
      </c>
      <c r="H6093">
        <f>VLOOKUP(A6093,[1]Feuil8!A:C,3,FALSE)</f>
        <v>18476</v>
      </c>
      <c r="I6093">
        <f>VLOOKUP(A6093,[1]VoixGagnants!A:C,2,FALSE)</f>
        <v>3235</v>
      </c>
      <c r="J6093">
        <f>VLOOKUP(A6093,[1]MaxCantons!A:C,3,FALSE)</f>
        <v>6343</v>
      </c>
      <c r="K6093">
        <v>1371</v>
      </c>
      <c r="L6093">
        <v>2180</v>
      </c>
      <c r="M6093" t="s">
        <v>30</v>
      </c>
      <c r="N6093">
        <v>5771</v>
      </c>
      <c r="O6093">
        <v>3551</v>
      </c>
      <c r="P6093">
        <v>1.6251760067586596</v>
      </c>
      <c r="Q6093">
        <v>2</v>
      </c>
      <c r="R6093" t="s">
        <v>23</v>
      </c>
    </row>
    <row r="6094" spans="1:18">
      <c r="A6094" t="s">
        <v>7771</v>
      </c>
      <c r="B6094" t="s">
        <v>7706</v>
      </c>
      <c r="C6094" t="s">
        <v>7707</v>
      </c>
      <c r="D6094" t="s">
        <v>7772</v>
      </c>
      <c r="E6094" t="s">
        <v>226</v>
      </c>
      <c r="F6094" t="s">
        <v>7773</v>
      </c>
      <c r="G6094">
        <f>VLOOKUP(A6094,[1]Feuil8!A:C,2,FALSE)</f>
        <v>7585</v>
      </c>
      <c r="H6094">
        <f>VLOOKUP(A6094,[1]Feuil8!A:C,3,FALSE)</f>
        <v>20792</v>
      </c>
      <c r="I6094">
        <f>VLOOKUP(A6094,[1]VoixGagnants!A:C,2,FALSE)</f>
        <v>2067</v>
      </c>
      <c r="J6094">
        <f>VLOOKUP(A6094,[1]MaxCantons!A:C,3,FALSE)</f>
        <v>5772</v>
      </c>
      <c r="K6094">
        <v>321</v>
      </c>
      <c r="L6094">
        <v>0</v>
      </c>
      <c r="M6094" t="s">
        <v>23</v>
      </c>
      <c r="N6094">
        <v>4060</v>
      </c>
      <c r="O6094">
        <v>321</v>
      </c>
      <c r="P6094">
        <v>12.64797507788162</v>
      </c>
      <c r="Q6094">
        <v>13</v>
      </c>
      <c r="R6094" t="s">
        <v>23</v>
      </c>
    </row>
    <row r="6095" spans="1:18">
      <c r="A6095" t="s">
        <v>7771</v>
      </c>
      <c r="B6095" t="s">
        <v>7706</v>
      </c>
      <c r="C6095" t="s">
        <v>7707</v>
      </c>
      <c r="D6095" t="s">
        <v>7772</v>
      </c>
      <c r="E6095" t="s">
        <v>149</v>
      </c>
      <c r="F6095" t="s">
        <v>7774</v>
      </c>
      <c r="G6095">
        <f>VLOOKUP(A6095,[1]Feuil8!A:C,2,FALSE)</f>
        <v>7585</v>
      </c>
      <c r="H6095">
        <f>VLOOKUP(A6095,[1]Feuil8!A:C,3,FALSE)</f>
        <v>20792</v>
      </c>
      <c r="I6095">
        <f>VLOOKUP(A6095,[1]VoixGagnants!A:C,2,FALSE)</f>
        <v>2067</v>
      </c>
      <c r="J6095">
        <f>VLOOKUP(A6095,[1]MaxCantons!A:C,3,FALSE)</f>
        <v>5772</v>
      </c>
      <c r="K6095">
        <v>251</v>
      </c>
      <c r="L6095">
        <v>0</v>
      </c>
      <c r="M6095" t="s">
        <v>23</v>
      </c>
      <c r="N6095">
        <v>1772</v>
      </c>
      <c r="O6095">
        <v>251</v>
      </c>
      <c r="P6095">
        <v>7.0597609561752988</v>
      </c>
      <c r="Q6095">
        <v>7</v>
      </c>
      <c r="R6095" t="s">
        <v>23</v>
      </c>
    </row>
    <row r="6096" spans="1:18">
      <c r="A6096" t="s">
        <v>7771</v>
      </c>
      <c r="B6096" t="s">
        <v>7706</v>
      </c>
      <c r="C6096" t="s">
        <v>7707</v>
      </c>
      <c r="D6096" t="s">
        <v>7772</v>
      </c>
      <c r="E6096" t="s">
        <v>31</v>
      </c>
      <c r="F6096" t="s">
        <v>7775</v>
      </c>
      <c r="G6096">
        <f>VLOOKUP(A6096,[1]Feuil8!A:C,2,FALSE)</f>
        <v>7585</v>
      </c>
      <c r="H6096">
        <f>VLOOKUP(A6096,[1]Feuil8!A:C,3,FALSE)</f>
        <v>20792</v>
      </c>
      <c r="I6096">
        <f>VLOOKUP(A6096,[1]VoixGagnants!A:C,2,FALSE)</f>
        <v>2067</v>
      </c>
      <c r="J6096">
        <f>VLOOKUP(A6096,[1]MaxCantons!A:C,3,FALSE)</f>
        <v>5772</v>
      </c>
      <c r="K6096">
        <v>886</v>
      </c>
      <c r="L6096">
        <v>0</v>
      </c>
      <c r="M6096" t="s">
        <v>23</v>
      </c>
      <c r="N6096">
        <v>4275</v>
      </c>
      <c r="O6096">
        <v>886</v>
      </c>
      <c r="P6096">
        <v>4.8250564334085775</v>
      </c>
      <c r="Q6096">
        <v>5</v>
      </c>
      <c r="R6096" t="s">
        <v>23</v>
      </c>
    </row>
    <row r="6097" spans="1:18">
      <c r="A6097" t="s">
        <v>7771</v>
      </c>
      <c r="B6097" t="s">
        <v>7706</v>
      </c>
      <c r="C6097" t="s">
        <v>7707</v>
      </c>
      <c r="D6097" t="s">
        <v>7772</v>
      </c>
      <c r="E6097" t="s">
        <v>202</v>
      </c>
      <c r="F6097" t="s">
        <v>7776</v>
      </c>
      <c r="G6097">
        <f>VLOOKUP(A6097,[1]Feuil8!A:C,2,FALSE)</f>
        <v>7585</v>
      </c>
      <c r="H6097">
        <f>VLOOKUP(A6097,[1]Feuil8!A:C,3,FALSE)</f>
        <v>20792</v>
      </c>
      <c r="I6097">
        <f>VLOOKUP(A6097,[1]VoixGagnants!A:C,2,FALSE)</f>
        <v>2067</v>
      </c>
      <c r="J6097">
        <f>VLOOKUP(A6097,[1]MaxCantons!A:C,3,FALSE)</f>
        <v>5772</v>
      </c>
      <c r="K6097">
        <v>1067</v>
      </c>
      <c r="L6097">
        <v>1599</v>
      </c>
      <c r="M6097" t="s">
        <v>30</v>
      </c>
      <c r="N6097">
        <v>4913</v>
      </c>
      <c r="O6097">
        <v>2666</v>
      </c>
      <c r="P6097">
        <v>1.8428357089272318</v>
      </c>
      <c r="Q6097">
        <v>2</v>
      </c>
      <c r="R6097" t="s">
        <v>23</v>
      </c>
    </row>
    <row r="6098" spans="1:18">
      <c r="A6098" t="s">
        <v>7778</v>
      </c>
      <c r="B6098" t="s">
        <v>7706</v>
      </c>
      <c r="C6098" t="s">
        <v>7707</v>
      </c>
      <c r="D6098" t="s">
        <v>7779</v>
      </c>
      <c r="E6098" t="s">
        <v>226</v>
      </c>
      <c r="F6098" t="s">
        <v>7780</v>
      </c>
      <c r="G6098">
        <f>VLOOKUP(A6098,[1]Feuil8!A:C,2,FALSE)</f>
        <v>6616</v>
      </c>
      <c r="H6098">
        <f>VLOOKUP(A6098,[1]Feuil8!A:C,3,FALSE)</f>
        <v>20832</v>
      </c>
      <c r="I6098">
        <f>VLOOKUP(A6098,[1]VoixGagnants!A:C,2,FALSE)</f>
        <v>1905</v>
      </c>
      <c r="J6098">
        <f>VLOOKUP(A6098,[1]MaxCantons!A:C,3,FALSE)</f>
        <v>7824</v>
      </c>
      <c r="K6098">
        <v>324</v>
      </c>
      <c r="L6098">
        <v>0</v>
      </c>
      <c r="M6098" t="s">
        <v>23</v>
      </c>
      <c r="N6098">
        <v>3891</v>
      </c>
      <c r="O6098">
        <v>324</v>
      </c>
      <c r="P6098">
        <v>12.00925925925926</v>
      </c>
      <c r="Q6098">
        <v>12</v>
      </c>
      <c r="R6098" t="s">
        <v>23</v>
      </c>
    </row>
    <row r="6099" spans="1:18">
      <c r="A6099" t="s">
        <v>7778</v>
      </c>
      <c r="B6099" t="s">
        <v>7706</v>
      </c>
      <c r="C6099" t="s">
        <v>7707</v>
      </c>
      <c r="D6099" t="s">
        <v>7779</v>
      </c>
      <c r="E6099" t="s">
        <v>149</v>
      </c>
      <c r="F6099" t="s">
        <v>7781</v>
      </c>
      <c r="G6099">
        <f>VLOOKUP(A6099,[1]Feuil8!A:C,2,FALSE)</f>
        <v>6616</v>
      </c>
      <c r="H6099">
        <f>VLOOKUP(A6099,[1]Feuil8!A:C,3,FALSE)</f>
        <v>20832</v>
      </c>
      <c r="I6099">
        <f>VLOOKUP(A6099,[1]VoixGagnants!A:C,2,FALSE)</f>
        <v>1905</v>
      </c>
      <c r="J6099">
        <f>VLOOKUP(A6099,[1]MaxCantons!A:C,3,FALSE)</f>
        <v>7824</v>
      </c>
      <c r="K6099">
        <v>439</v>
      </c>
      <c r="L6099">
        <v>0</v>
      </c>
      <c r="M6099" t="s">
        <v>23</v>
      </c>
      <c r="N6099">
        <v>2027</v>
      </c>
      <c r="O6099">
        <v>439</v>
      </c>
      <c r="P6099">
        <v>4.6173120728929389</v>
      </c>
      <c r="Q6099">
        <v>5</v>
      </c>
      <c r="R6099" t="s">
        <v>23</v>
      </c>
    </row>
    <row r="6100" spans="1:18">
      <c r="A6100" t="s">
        <v>7778</v>
      </c>
      <c r="B6100" t="s">
        <v>7706</v>
      </c>
      <c r="C6100" t="s">
        <v>7707</v>
      </c>
      <c r="D6100" t="s">
        <v>7779</v>
      </c>
      <c r="E6100" t="s">
        <v>202</v>
      </c>
      <c r="F6100" t="s">
        <v>7782</v>
      </c>
      <c r="G6100">
        <f>VLOOKUP(A6100,[1]Feuil8!A:C,2,FALSE)</f>
        <v>6616</v>
      </c>
      <c r="H6100">
        <f>VLOOKUP(A6100,[1]Feuil8!A:C,3,FALSE)</f>
        <v>20832</v>
      </c>
      <c r="I6100">
        <f>VLOOKUP(A6100,[1]VoixGagnants!A:C,2,FALSE)</f>
        <v>1905</v>
      </c>
      <c r="J6100">
        <f>VLOOKUP(A6100,[1]MaxCantons!A:C,3,FALSE)</f>
        <v>7824</v>
      </c>
      <c r="K6100">
        <v>530</v>
      </c>
      <c r="L6100">
        <v>0</v>
      </c>
      <c r="M6100" t="s">
        <v>23</v>
      </c>
      <c r="N6100">
        <v>1749</v>
      </c>
      <c r="O6100">
        <v>530</v>
      </c>
      <c r="P6100">
        <v>3.3</v>
      </c>
      <c r="Q6100">
        <v>3</v>
      </c>
      <c r="R6100" t="s">
        <v>23</v>
      </c>
    </row>
    <row r="6101" spans="1:18">
      <c r="A6101" t="s">
        <v>7778</v>
      </c>
      <c r="B6101" t="s">
        <v>7706</v>
      </c>
      <c r="C6101" t="s">
        <v>7707</v>
      </c>
      <c r="D6101" t="s">
        <v>7779</v>
      </c>
      <c r="E6101" t="s">
        <v>31</v>
      </c>
      <c r="F6101" t="s">
        <v>7784</v>
      </c>
      <c r="G6101">
        <f>VLOOKUP(A6101,[1]Feuil8!A:C,2,FALSE)</f>
        <v>6616</v>
      </c>
      <c r="H6101">
        <f>VLOOKUP(A6101,[1]Feuil8!A:C,3,FALSE)</f>
        <v>20832</v>
      </c>
      <c r="I6101">
        <f>VLOOKUP(A6101,[1]VoixGagnants!A:C,2,FALSE)</f>
        <v>1905</v>
      </c>
      <c r="J6101">
        <f>VLOOKUP(A6101,[1]MaxCantons!A:C,3,FALSE)</f>
        <v>7824</v>
      </c>
      <c r="K6101">
        <v>1039</v>
      </c>
      <c r="L6101">
        <v>1416</v>
      </c>
      <c r="M6101" t="s">
        <v>30</v>
      </c>
      <c r="N6101">
        <v>5341</v>
      </c>
      <c r="O6101">
        <v>2455</v>
      </c>
      <c r="P6101">
        <v>2.1755600814663949</v>
      </c>
      <c r="Q6101">
        <v>2</v>
      </c>
      <c r="R6101" t="s">
        <v>23</v>
      </c>
    </row>
    <row r="6102" spans="1:18">
      <c r="A6102" t="s">
        <v>7785</v>
      </c>
      <c r="B6102" t="s">
        <v>7706</v>
      </c>
      <c r="C6102" t="s">
        <v>7707</v>
      </c>
      <c r="D6102" t="s">
        <v>7786</v>
      </c>
      <c r="E6102" t="s">
        <v>226</v>
      </c>
      <c r="F6102" t="s">
        <v>7787</v>
      </c>
      <c r="G6102">
        <f>VLOOKUP(A6102,[1]Feuil8!A:C,2,FALSE)</f>
        <v>6332</v>
      </c>
      <c r="H6102">
        <f>VLOOKUP(A6102,[1]Feuil8!A:C,3,FALSE)</f>
        <v>21536</v>
      </c>
      <c r="I6102">
        <f>VLOOKUP(A6102,[1]VoixGagnants!A:C,2,FALSE)</f>
        <v>2061</v>
      </c>
      <c r="J6102">
        <f>VLOOKUP(A6102,[1]MaxCantons!A:C,3,FALSE)</f>
        <v>5304</v>
      </c>
      <c r="K6102">
        <v>310</v>
      </c>
      <c r="L6102">
        <v>0</v>
      </c>
      <c r="M6102" t="s">
        <v>23</v>
      </c>
      <c r="N6102">
        <v>3884</v>
      </c>
      <c r="O6102">
        <v>310</v>
      </c>
      <c r="P6102">
        <v>12.529032258064516</v>
      </c>
      <c r="Q6102">
        <v>13</v>
      </c>
      <c r="R6102" t="s">
        <v>23</v>
      </c>
    </row>
    <row r="6103" spans="1:18">
      <c r="A6103" t="s">
        <v>7785</v>
      </c>
      <c r="B6103" t="s">
        <v>7706</v>
      </c>
      <c r="C6103" t="s">
        <v>7707</v>
      </c>
      <c r="D6103" t="s">
        <v>7786</v>
      </c>
      <c r="E6103" t="s">
        <v>345</v>
      </c>
      <c r="F6103" t="s">
        <v>7788</v>
      </c>
      <c r="G6103">
        <f>VLOOKUP(A6103,[1]Feuil8!A:C,2,FALSE)</f>
        <v>6332</v>
      </c>
      <c r="H6103">
        <f>VLOOKUP(A6103,[1]Feuil8!A:C,3,FALSE)</f>
        <v>21536</v>
      </c>
      <c r="I6103">
        <f>VLOOKUP(A6103,[1]VoixGagnants!A:C,2,FALSE)</f>
        <v>2061</v>
      </c>
      <c r="J6103">
        <f>VLOOKUP(A6103,[1]MaxCantons!A:C,3,FALSE)</f>
        <v>5304</v>
      </c>
      <c r="K6103">
        <v>358</v>
      </c>
      <c r="L6103">
        <v>0</v>
      </c>
      <c r="M6103" t="s">
        <v>23</v>
      </c>
      <c r="N6103">
        <v>3550</v>
      </c>
      <c r="O6103">
        <v>358</v>
      </c>
      <c r="P6103">
        <v>9.916201117318435</v>
      </c>
      <c r="Q6103">
        <v>10</v>
      </c>
      <c r="R6103" t="s">
        <v>23</v>
      </c>
    </row>
    <row r="6104" spans="1:18">
      <c r="A6104" t="s">
        <v>7785</v>
      </c>
      <c r="B6104" t="s">
        <v>7706</v>
      </c>
      <c r="C6104" t="s">
        <v>7707</v>
      </c>
      <c r="D6104" t="s">
        <v>7786</v>
      </c>
      <c r="E6104" t="s">
        <v>26</v>
      </c>
      <c r="F6104" t="s">
        <v>7789</v>
      </c>
      <c r="G6104">
        <f>VLOOKUP(A6104,[1]Feuil8!A:C,2,FALSE)</f>
        <v>6332</v>
      </c>
      <c r="H6104">
        <f>VLOOKUP(A6104,[1]Feuil8!A:C,3,FALSE)</f>
        <v>21536</v>
      </c>
      <c r="I6104">
        <f>VLOOKUP(A6104,[1]VoixGagnants!A:C,2,FALSE)</f>
        <v>2061</v>
      </c>
      <c r="J6104">
        <f>VLOOKUP(A6104,[1]MaxCantons!A:C,3,FALSE)</f>
        <v>5304</v>
      </c>
      <c r="K6104">
        <v>556</v>
      </c>
      <c r="L6104">
        <v>0</v>
      </c>
      <c r="M6104" t="s">
        <v>23</v>
      </c>
      <c r="N6104">
        <v>3503</v>
      </c>
      <c r="O6104">
        <v>556</v>
      </c>
      <c r="P6104">
        <v>6.3003597122302155</v>
      </c>
      <c r="Q6104">
        <v>6</v>
      </c>
      <c r="R6104" t="s">
        <v>23</v>
      </c>
    </row>
    <row r="6105" spans="1:18">
      <c r="A6105" t="s">
        <v>7785</v>
      </c>
      <c r="B6105" t="s">
        <v>7706</v>
      </c>
      <c r="C6105" t="s">
        <v>7707</v>
      </c>
      <c r="D6105" t="s">
        <v>7786</v>
      </c>
      <c r="E6105" t="s">
        <v>166</v>
      </c>
      <c r="F6105" t="s">
        <v>7790</v>
      </c>
      <c r="G6105">
        <f>VLOOKUP(A6105,[1]Feuil8!A:C,2,FALSE)</f>
        <v>6332</v>
      </c>
      <c r="H6105">
        <f>VLOOKUP(A6105,[1]Feuil8!A:C,3,FALSE)</f>
        <v>21536</v>
      </c>
      <c r="I6105">
        <f>VLOOKUP(A6105,[1]VoixGagnants!A:C,2,FALSE)</f>
        <v>2061</v>
      </c>
      <c r="J6105">
        <f>VLOOKUP(A6105,[1]MaxCantons!A:C,3,FALSE)</f>
        <v>5304</v>
      </c>
      <c r="K6105">
        <v>616</v>
      </c>
      <c r="L6105">
        <v>0</v>
      </c>
      <c r="M6105" t="s">
        <v>23</v>
      </c>
      <c r="N6105">
        <v>3720</v>
      </c>
      <c r="O6105">
        <v>616</v>
      </c>
      <c r="P6105">
        <v>6.0389610389610393</v>
      </c>
      <c r="Q6105">
        <v>6</v>
      </c>
      <c r="R6105" t="s">
        <v>23</v>
      </c>
    </row>
    <row r="6106" spans="1:18">
      <c r="A6106" t="s">
        <v>7785</v>
      </c>
      <c r="B6106" t="s">
        <v>7706</v>
      </c>
      <c r="C6106" t="s">
        <v>7707</v>
      </c>
      <c r="D6106" t="s">
        <v>7786</v>
      </c>
      <c r="E6106" t="s">
        <v>31</v>
      </c>
      <c r="F6106" t="s">
        <v>7791</v>
      </c>
      <c r="G6106">
        <f>VLOOKUP(A6106,[1]Feuil8!A:C,2,FALSE)</f>
        <v>6332</v>
      </c>
      <c r="H6106">
        <f>VLOOKUP(A6106,[1]Feuil8!A:C,3,FALSE)</f>
        <v>21536</v>
      </c>
      <c r="I6106">
        <f>VLOOKUP(A6106,[1]VoixGagnants!A:C,2,FALSE)</f>
        <v>2061</v>
      </c>
      <c r="J6106">
        <f>VLOOKUP(A6106,[1]MaxCantons!A:C,3,FALSE)</f>
        <v>5304</v>
      </c>
      <c r="K6106">
        <v>695</v>
      </c>
      <c r="L6106">
        <v>842</v>
      </c>
      <c r="M6106" t="s">
        <v>30</v>
      </c>
      <c r="N6106">
        <v>5304</v>
      </c>
      <c r="O6106">
        <v>1537</v>
      </c>
      <c r="P6106">
        <v>3.450878334417697</v>
      </c>
      <c r="Q6106">
        <v>3</v>
      </c>
      <c r="R6106" t="s">
        <v>23</v>
      </c>
    </row>
    <row r="6107" spans="1:18">
      <c r="A6107" t="s">
        <v>7793</v>
      </c>
      <c r="B6107" t="s">
        <v>7706</v>
      </c>
      <c r="C6107" t="s">
        <v>7707</v>
      </c>
      <c r="D6107" t="s">
        <v>7794</v>
      </c>
      <c r="E6107" t="s">
        <v>226</v>
      </c>
      <c r="F6107" t="s">
        <v>7795</v>
      </c>
      <c r="G6107">
        <f>VLOOKUP(A6107,[1]Feuil8!A:C,2,FALSE)</f>
        <v>5810</v>
      </c>
      <c r="H6107">
        <f>VLOOKUP(A6107,[1]Feuil8!A:C,3,FALSE)</f>
        <v>17473</v>
      </c>
      <c r="I6107">
        <f>VLOOKUP(A6107,[1]VoixGagnants!A:C,2,FALSE)</f>
        <v>1480</v>
      </c>
      <c r="J6107">
        <f>VLOOKUP(A6107,[1]MaxCantons!A:C,3,FALSE)</f>
        <v>6699</v>
      </c>
      <c r="K6107">
        <v>351</v>
      </c>
      <c r="L6107">
        <v>0</v>
      </c>
      <c r="M6107" t="s">
        <v>23</v>
      </c>
      <c r="N6107">
        <v>3733</v>
      </c>
      <c r="O6107">
        <v>351</v>
      </c>
      <c r="P6107">
        <v>10.635327635327636</v>
      </c>
      <c r="Q6107">
        <v>11</v>
      </c>
      <c r="R6107" t="s">
        <v>23</v>
      </c>
    </row>
    <row r="6108" spans="1:18">
      <c r="A6108" t="s">
        <v>7793</v>
      </c>
      <c r="B6108" t="s">
        <v>7706</v>
      </c>
      <c r="C6108" t="s">
        <v>7707</v>
      </c>
      <c r="D6108" t="s">
        <v>7794</v>
      </c>
      <c r="E6108" t="s">
        <v>31</v>
      </c>
      <c r="F6108" t="s">
        <v>7796</v>
      </c>
      <c r="G6108">
        <f>VLOOKUP(A6108,[1]Feuil8!A:C,2,FALSE)</f>
        <v>5810</v>
      </c>
      <c r="H6108">
        <f>VLOOKUP(A6108,[1]Feuil8!A:C,3,FALSE)</f>
        <v>17473</v>
      </c>
      <c r="I6108">
        <f>VLOOKUP(A6108,[1]VoixGagnants!A:C,2,FALSE)</f>
        <v>1480</v>
      </c>
      <c r="J6108">
        <f>VLOOKUP(A6108,[1]MaxCantons!A:C,3,FALSE)</f>
        <v>6699</v>
      </c>
      <c r="K6108">
        <v>543</v>
      </c>
      <c r="L6108">
        <v>0</v>
      </c>
      <c r="M6108" t="s">
        <v>23</v>
      </c>
      <c r="N6108">
        <v>2825</v>
      </c>
      <c r="O6108">
        <v>543</v>
      </c>
      <c r="P6108">
        <v>5.2025782688766116</v>
      </c>
      <c r="Q6108">
        <v>5</v>
      </c>
      <c r="R6108" t="s">
        <v>23</v>
      </c>
    </row>
    <row r="6109" spans="1:18">
      <c r="A6109" t="s">
        <v>7793</v>
      </c>
      <c r="B6109" t="s">
        <v>7706</v>
      </c>
      <c r="C6109" t="s">
        <v>7707</v>
      </c>
      <c r="D6109" t="s">
        <v>7794</v>
      </c>
      <c r="E6109" t="s">
        <v>215</v>
      </c>
      <c r="F6109" t="s">
        <v>7797</v>
      </c>
      <c r="G6109">
        <f>VLOOKUP(A6109,[1]Feuil8!A:C,2,FALSE)</f>
        <v>5810</v>
      </c>
      <c r="H6109">
        <f>VLOOKUP(A6109,[1]Feuil8!A:C,3,FALSE)</f>
        <v>17473</v>
      </c>
      <c r="I6109">
        <f>VLOOKUP(A6109,[1]VoixGagnants!A:C,2,FALSE)</f>
        <v>1480</v>
      </c>
      <c r="J6109">
        <f>VLOOKUP(A6109,[1]MaxCantons!A:C,3,FALSE)</f>
        <v>6699</v>
      </c>
      <c r="K6109">
        <v>892</v>
      </c>
      <c r="L6109">
        <v>1376</v>
      </c>
      <c r="M6109" t="s">
        <v>30</v>
      </c>
      <c r="N6109">
        <v>6699</v>
      </c>
      <c r="O6109">
        <v>2268</v>
      </c>
      <c r="P6109">
        <v>2.9537037037037037</v>
      </c>
      <c r="Q6109">
        <v>3</v>
      </c>
      <c r="R6109" t="s">
        <v>23</v>
      </c>
    </row>
    <row r="6110" spans="1:18">
      <c r="A6110" t="s">
        <v>7793</v>
      </c>
      <c r="B6110" t="s">
        <v>7706</v>
      </c>
      <c r="C6110" t="s">
        <v>7707</v>
      </c>
      <c r="D6110" t="s">
        <v>7794</v>
      </c>
      <c r="E6110" t="s">
        <v>28</v>
      </c>
      <c r="F6110" t="s">
        <v>7799</v>
      </c>
      <c r="G6110">
        <f>VLOOKUP(A6110,[1]Feuil8!A:C,2,FALSE)</f>
        <v>5810</v>
      </c>
      <c r="H6110">
        <f>VLOOKUP(A6110,[1]Feuil8!A:C,3,FALSE)</f>
        <v>17473</v>
      </c>
      <c r="I6110">
        <f>VLOOKUP(A6110,[1]VoixGagnants!A:C,2,FALSE)</f>
        <v>1480</v>
      </c>
      <c r="J6110">
        <f>VLOOKUP(A6110,[1]MaxCantons!A:C,3,FALSE)</f>
        <v>6699</v>
      </c>
      <c r="K6110">
        <v>494</v>
      </c>
      <c r="L6110">
        <v>0</v>
      </c>
      <c r="M6110" t="s">
        <v>23</v>
      </c>
      <c r="N6110">
        <v>764</v>
      </c>
      <c r="O6110">
        <v>494</v>
      </c>
      <c r="P6110">
        <v>1.5465587044534412</v>
      </c>
      <c r="Q6110">
        <v>2</v>
      </c>
      <c r="R6110" t="s">
        <v>23</v>
      </c>
    </row>
    <row r="6111" spans="1:18">
      <c r="A6111" t="s">
        <v>7800</v>
      </c>
      <c r="B6111" t="s">
        <v>7706</v>
      </c>
      <c r="C6111" t="s">
        <v>7707</v>
      </c>
      <c r="D6111" t="s">
        <v>7801</v>
      </c>
      <c r="E6111" t="s">
        <v>226</v>
      </c>
      <c r="F6111" t="s">
        <v>7802</v>
      </c>
      <c r="G6111">
        <f>VLOOKUP(A6111,[1]Feuil8!A:C,2,FALSE)</f>
        <v>12556</v>
      </c>
      <c r="H6111">
        <f>VLOOKUP(A6111,[1]Feuil8!A:C,3,FALSE)</f>
        <v>18206</v>
      </c>
      <c r="I6111">
        <f>VLOOKUP(A6111,[1]VoixGagnants!A:C,2,FALSE)</f>
        <v>3946</v>
      </c>
      <c r="J6111">
        <f>VLOOKUP(A6111,[1]MaxCantons!A:C,3,FALSE)</f>
        <v>7951</v>
      </c>
      <c r="K6111">
        <v>530</v>
      </c>
      <c r="L6111">
        <v>0</v>
      </c>
      <c r="M6111" t="s">
        <v>23</v>
      </c>
      <c r="N6111">
        <v>4393</v>
      </c>
      <c r="O6111">
        <v>530</v>
      </c>
      <c r="P6111">
        <v>8.2886792452830189</v>
      </c>
      <c r="Q6111">
        <v>8</v>
      </c>
      <c r="R6111" t="s">
        <v>23</v>
      </c>
    </row>
    <row r="6112" spans="1:18">
      <c r="A6112" t="s">
        <v>7800</v>
      </c>
      <c r="B6112" t="s">
        <v>7706</v>
      </c>
      <c r="C6112" t="s">
        <v>7707</v>
      </c>
      <c r="D6112" t="s">
        <v>7801</v>
      </c>
      <c r="E6112" t="s">
        <v>149</v>
      </c>
      <c r="F6112" t="s">
        <v>7803</v>
      </c>
      <c r="G6112">
        <f>VLOOKUP(A6112,[1]Feuil8!A:C,2,FALSE)</f>
        <v>12556</v>
      </c>
      <c r="H6112">
        <f>VLOOKUP(A6112,[1]Feuil8!A:C,3,FALSE)</f>
        <v>18206</v>
      </c>
      <c r="I6112">
        <f>VLOOKUP(A6112,[1]VoixGagnants!A:C,2,FALSE)</f>
        <v>3946</v>
      </c>
      <c r="J6112">
        <f>VLOOKUP(A6112,[1]MaxCantons!A:C,3,FALSE)</f>
        <v>7951</v>
      </c>
      <c r="K6112">
        <v>1023</v>
      </c>
      <c r="L6112">
        <v>0</v>
      </c>
      <c r="M6112" t="s">
        <v>23</v>
      </c>
      <c r="N6112">
        <v>7951</v>
      </c>
      <c r="O6112">
        <v>1023</v>
      </c>
      <c r="P6112">
        <v>7.7722385141739982</v>
      </c>
      <c r="Q6112">
        <v>8</v>
      </c>
      <c r="R6112" t="s">
        <v>23</v>
      </c>
    </row>
    <row r="6113" spans="1:18">
      <c r="A6113" t="s">
        <v>7800</v>
      </c>
      <c r="B6113" t="s">
        <v>7706</v>
      </c>
      <c r="C6113" t="s">
        <v>7707</v>
      </c>
      <c r="D6113" t="s">
        <v>7801</v>
      </c>
      <c r="E6113" t="s">
        <v>31</v>
      </c>
      <c r="F6113" t="s">
        <v>7804</v>
      </c>
      <c r="G6113">
        <f>VLOOKUP(A6113,[1]Feuil8!A:C,2,FALSE)</f>
        <v>12556</v>
      </c>
      <c r="H6113">
        <f>VLOOKUP(A6113,[1]Feuil8!A:C,3,FALSE)</f>
        <v>18206</v>
      </c>
      <c r="I6113">
        <f>VLOOKUP(A6113,[1]VoixGagnants!A:C,2,FALSE)</f>
        <v>3946</v>
      </c>
      <c r="J6113">
        <f>VLOOKUP(A6113,[1]MaxCantons!A:C,3,FALSE)</f>
        <v>7951</v>
      </c>
      <c r="K6113">
        <v>1870</v>
      </c>
      <c r="L6113">
        <v>2112</v>
      </c>
      <c r="M6113" t="s">
        <v>30</v>
      </c>
      <c r="N6113">
        <v>3488</v>
      </c>
      <c r="O6113">
        <v>3982</v>
      </c>
      <c r="P6113">
        <v>0.87594173782019091</v>
      </c>
      <c r="Q6113">
        <v>1</v>
      </c>
      <c r="R6113" t="s">
        <v>23</v>
      </c>
    </row>
    <row r="6114" spans="1:18">
      <c r="A6114" t="s">
        <v>7806</v>
      </c>
      <c r="B6114" t="s">
        <v>7706</v>
      </c>
      <c r="C6114" t="s">
        <v>7707</v>
      </c>
      <c r="D6114" t="s">
        <v>7807</v>
      </c>
      <c r="E6114" t="s">
        <v>226</v>
      </c>
      <c r="F6114" t="s">
        <v>7808</v>
      </c>
      <c r="G6114">
        <f>VLOOKUP(A6114,[1]Feuil8!A:C,2,FALSE)</f>
        <v>7922</v>
      </c>
      <c r="H6114">
        <f>VLOOKUP(A6114,[1]Feuil8!A:C,3,FALSE)</f>
        <v>12510</v>
      </c>
      <c r="I6114">
        <f>VLOOKUP(A6114,[1]VoixGagnants!A:C,2,FALSE)</f>
        <v>1561</v>
      </c>
      <c r="J6114">
        <f>VLOOKUP(A6114,[1]MaxCantons!A:C,3,FALSE)</f>
        <v>4104</v>
      </c>
      <c r="K6114">
        <v>268</v>
      </c>
      <c r="L6114">
        <v>0</v>
      </c>
      <c r="M6114" t="s">
        <v>23</v>
      </c>
      <c r="N6114">
        <v>2816</v>
      </c>
      <c r="O6114">
        <v>268</v>
      </c>
      <c r="P6114">
        <v>10.507462686567164</v>
      </c>
      <c r="Q6114">
        <v>11</v>
      </c>
      <c r="R6114" t="s">
        <v>23</v>
      </c>
    </row>
    <row r="6115" spans="1:18">
      <c r="A6115" t="s">
        <v>7806</v>
      </c>
      <c r="B6115" t="s">
        <v>7706</v>
      </c>
      <c r="C6115" t="s">
        <v>7707</v>
      </c>
      <c r="D6115" t="s">
        <v>7807</v>
      </c>
      <c r="E6115" t="s">
        <v>166</v>
      </c>
      <c r="F6115" t="s">
        <v>7809</v>
      </c>
      <c r="G6115">
        <f>VLOOKUP(A6115,[1]Feuil8!A:C,2,FALSE)</f>
        <v>7922</v>
      </c>
      <c r="H6115">
        <f>VLOOKUP(A6115,[1]Feuil8!A:C,3,FALSE)</f>
        <v>12510</v>
      </c>
      <c r="I6115">
        <f>VLOOKUP(A6115,[1]VoixGagnants!A:C,2,FALSE)</f>
        <v>1561</v>
      </c>
      <c r="J6115">
        <f>VLOOKUP(A6115,[1]MaxCantons!A:C,3,FALSE)</f>
        <v>4104</v>
      </c>
      <c r="K6115">
        <v>286</v>
      </c>
      <c r="L6115">
        <v>0</v>
      </c>
      <c r="M6115" t="s">
        <v>23</v>
      </c>
      <c r="N6115">
        <v>1158</v>
      </c>
      <c r="O6115">
        <v>286</v>
      </c>
      <c r="P6115">
        <v>4.0489510489510492</v>
      </c>
      <c r="Q6115">
        <v>4</v>
      </c>
      <c r="R6115" t="s">
        <v>23</v>
      </c>
    </row>
    <row r="6116" spans="1:18">
      <c r="A6116" t="s">
        <v>7806</v>
      </c>
      <c r="B6116" t="s">
        <v>7706</v>
      </c>
      <c r="C6116" t="s">
        <v>7707</v>
      </c>
      <c r="D6116" t="s">
        <v>7807</v>
      </c>
      <c r="E6116" t="s">
        <v>625</v>
      </c>
      <c r="F6116" t="s">
        <v>7810</v>
      </c>
      <c r="G6116">
        <f>VLOOKUP(A6116,[1]Feuil8!A:C,2,FALSE)</f>
        <v>7922</v>
      </c>
      <c r="H6116">
        <f>VLOOKUP(A6116,[1]Feuil8!A:C,3,FALSE)</f>
        <v>12510</v>
      </c>
      <c r="I6116">
        <f>VLOOKUP(A6116,[1]VoixGagnants!A:C,2,FALSE)</f>
        <v>1561</v>
      </c>
      <c r="J6116">
        <f>VLOOKUP(A6116,[1]MaxCantons!A:C,3,FALSE)</f>
        <v>4104</v>
      </c>
      <c r="K6116">
        <v>279</v>
      </c>
      <c r="L6116">
        <v>0</v>
      </c>
      <c r="M6116" t="s">
        <v>23</v>
      </c>
      <c r="N6116">
        <v>726</v>
      </c>
      <c r="O6116">
        <v>279</v>
      </c>
      <c r="P6116">
        <v>2.6021505376344085</v>
      </c>
      <c r="Q6116">
        <v>3</v>
      </c>
      <c r="R6116" t="s">
        <v>23</v>
      </c>
    </row>
    <row r="6117" spans="1:18">
      <c r="A6117" t="s">
        <v>7806</v>
      </c>
      <c r="B6117" t="s">
        <v>7706</v>
      </c>
      <c r="C6117" t="s">
        <v>7707</v>
      </c>
      <c r="D6117" t="s">
        <v>7807</v>
      </c>
      <c r="E6117" t="s">
        <v>31</v>
      </c>
      <c r="F6117" t="s">
        <v>7812</v>
      </c>
      <c r="G6117">
        <f>VLOOKUP(A6117,[1]Feuil8!A:C,2,FALSE)</f>
        <v>7922</v>
      </c>
      <c r="H6117">
        <f>VLOOKUP(A6117,[1]Feuil8!A:C,3,FALSE)</f>
        <v>12510</v>
      </c>
      <c r="I6117">
        <f>VLOOKUP(A6117,[1]VoixGagnants!A:C,2,FALSE)</f>
        <v>1561</v>
      </c>
      <c r="J6117">
        <f>VLOOKUP(A6117,[1]MaxCantons!A:C,3,FALSE)</f>
        <v>4104</v>
      </c>
      <c r="K6117">
        <v>952</v>
      </c>
      <c r="L6117">
        <v>999</v>
      </c>
      <c r="M6117" t="s">
        <v>30</v>
      </c>
      <c r="N6117">
        <v>3004</v>
      </c>
      <c r="O6117">
        <v>1951</v>
      </c>
      <c r="P6117">
        <v>1.5397232188621219</v>
      </c>
      <c r="Q6117">
        <v>2</v>
      </c>
      <c r="R6117" t="s">
        <v>23</v>
      </c>
    </row>
    <row r="6118" spans="1:18">
      <c r="A6118" t="s">
        <v>7806</v>
      </c>
      <c r="B6118" t="s">
        <v>7706</v>
      </c>
      <c r="C6118" t="s">
        <v>7707</v>
      </c>
      <c r="D6118" t="s">
        <v>7807</v>
      </c>
      <c r="E6118" t="s">
        <v>94</v>
      </c>
      <c r="F6118" t="s">
        <v>7813</v>
      </c>
      <c r="G6118">
        <f>VLOOKUP(A6118,[1]Feuil8!A:C,2,FALSE)</f>
        <v>7922</v>
      </c>
      <c r="H6118">
        <f>VLOOKUP(A6118,[1]Feuil8!A:C,3,FALSE)</f>
        <v>12510</v>
      </c>
      <c r="I6118">
        <f>VLOOKUP(A6118,[1]VoixGagnants!A:C,2,FALSE)</f>
        <v>1561</v>
      </c>
      <c r="J6118">
        <f>VLOOKUP(A6118,[1]MaxCantons!A:C,3,FALSE)</f>
        <v>4104</v>
      </c>
      <c r="K6118">
        <v>1081</v>
      </c>
      <c r="L6118">
        <v>1502</v>
      </c>
      <c r="M6118" t="s">
        <v>30</v>
      </c>
      <c r="N6118">
        <v>702</v>
      </c>
      <c r="O6118">
        <v>2583</v>
      </c>
      <c r="P6118">
        <v>0.27177700348432055</v>
      </c>
      <c r="Q6118">
        <v>0</v>
      </c>
      <c r="R6118" t="s">
        <v>23</v>
      </c>
    </row>
    <row r="6119" spans="1:18">
      <c r="A6119" t="s">
        <v>7814</v>
      </c>
      <c r="B6119" t="s">
        <v>7706</v>
      </c>
      <c r="C6119" t="s">
        <v>7707</v>
      </c>
      <c r="D6119" t="s">
        <v>7815</v>
      </c>
      <c r="E6119" t="s">
        <v>31</v>
      </c>
      <c r="F6119" t="s">
        <v>7816</v>
      </c>
      <c r="G6119">
        <f>VLOOKUP(A6119,[1]Feuil8!A:C,2,FALSE)</f>
        <v>11297</v>
      </c>
      <c r="H6119">
        <f>VLOOKUP(A6119,[1]Feuil8!A:C,3,FALSE)</f>
        <v>7664</v>
      </c>
      <c r="I6119">
        <f>VLOOKUP(A6119,[1]VoixGagnants!A:C,2,FALSE)</f>
        <v>2111</v>
      </c>
      <c r="J6119">
        <f>VLOOKUP(A6119,[1]MaxCantons!A:C,3,FALSE)</f>
        <v>2993</v>
      </c>
      <c r="K6119">
        <v>1377</v>
      </c>
      <c r="L6119">
        <v>1217</v>
      </c>
      <c r="M6119" t="s">
        <v>30</v>
      </c>
      <c r="N6119">
        <v>2993</v>
      </c>
      <c r="O6119">
        <v>2594</v>
      </c>
      <c r="P6119">
        <v>1.1538164996144951</v>
      </c>
      <c r="Q6119">
        <v>1</v>
      </c>
      <c r="R6119" t="s">
        <v>23</v>
      </c>
    </row>
    <row r="6120" spans="1:18">
      <c r="A6120" t="s">
        <v>7814</v>
      </c>
      <c r="B6120" t="s">
        <v>7706</v>
      </c>
      <c r="C6120" t="s">
        <v>7707</v>
      </c>
      <c r="D6120" t="s">
        <v>7815</v>
      </c>
      <c r="E6120" t="s">
        <v>149</v>
      </c>
      <c r="F6120" t="s">
        <v>7817</v>
      </c>
      <c r="G6120">
        <f>VLOOKUP(A6120,[1]Feuil8!A:C,2,FALSE)</f>
        <v>11297</v>
      </c>
      <c r="H6120">
        <f>VLOOKUP(A6120,[1]Feuil8!A:C,3,FALSE)</f>
        <v>7664</v>
      </c>
      <c r="I6120">
        <f>VLOOKUP(A6120,[1]VoixGagnants!A:C,2,FALSE)</f>
        <v>2111</v>
      </c>
      <c r="J6120">
        <f>VLOOKUP(A6120,[1]MaxCantons!A:C,3,FALSE)</f>
        <v>2993</v>
      </c>
      <c r="K6120">
        <v>2150</v>
      </c>
      <c r="L6120">
        <v>2067</v>
      </c>
      <c r="M6120" t="s">
        <v>30</v>
      </c>
      <c r="N6120">
        <v>2823</v>
      </c>
      <c r="O6120">
        <v>4217</v>
      </c>
      <c r="P6120">
        <v>0.66943324638368507</v>
      </c>
      <c r="Q6120">
        <v>1</v>
      </c>
      <c r="R6120" t="s">
        <v>23</v>
      </c>
    </row>
    <row r="6121" spans="1:18">
      <c r="A6121" t="s">
        <v>7814</v>
      </c>
      <c r="B6121" t="s">
        <v>7706</v>
      </c>
      <c r="C6121" t="s">
        <v>7707</v>
      </c>
      <c r="D6121" t="s">
        <v>7815</v>
      </c>
      <c r="E6121" t="s">
        <v>126</v>
      </c>
      <c r="F6121" t="s">
        <v>7818</v>
      </c>
      <c r="G6121">
        <f>VLOOKUP(A6121,[1]Feuil8!A:C,2,FALSE)</f>
        <v>11297</v>
      </c>
      <c r="H6121">
        <f>VLOOKUP(A6121,[1]Feuil8!A:C,3,FALSE)</f>
        <v>7664</v>
      </c>
      <c r="I6121">
        <f>VLOOKUP(A6121,[1]VoixGagnants!A:C,2,FALSE)</f>
        <v>2111</v>
      </c>
      <c r="J6121">
        <f>VLOOKUP(A6121,[1]MaxCantons!A:C,3,FALSE)</f>
        <v>2993</v>
      </c>
      <c r="K6121">
        <v>723</v>
      </c>
      <c r="L6121">
        <v>0</v>
      </c>
      <c r="M6121" t="s">
        <v>23</v>
      </c>
      <c r="N6121">
        <v>316</v>
      </c>
      <c r="O6121">
        <v>723</v>
      </c>
      <c r="P6121">
        <v>0.43706777316735823</v>
      </c>
      <c r="Q6121">
        <v>0</v>
      </c>
      <c r="R6121" t="s">
        <v>23</v>
      </c>
    </row>
    <row r="6122" spans="1:18">
      <c r="A6122" t="s">
        <v>7820</v>
      </c>
      <c r="B6122" t="s">
        <v>7821</v>
      </c>
      <c r="C6122" t="s">
        <v>7822</v>
      </c>
      <c r="D6122" t="s">
        <v>7823</v>
      </c>
      <c r="E6122" t="s">
        <v>215</v>
      </c>
      <c r="F6122" t="s">
        <v>7824</v>
      </c>
      <c r="G6122">
        <f>VLOOKUP(A6122,[1]Feuil8!A:C,2,FALSE)</f>
        <v>38482</v>
      </c>
      <c r="H6122">
        <f>VLOOKUP(A6122,[1]Feuil8!A:C,3,FALSE)</f>
        <v>50445</v>
      </c>
      <c r="I6122">
        <f>VLOOKUP(A6122,[1]VoixGagnants!A:C,2,FALSE)</f>
        <v>10290</v>
      </c>
      <c r="J6122">
        <f>VLOOKUP(A6122,[1]MaxCantons!A:C,3,FALSE)</f>
        <v>16844</v>
      </c>
      <c r="K6122">
        <v>2745</v>
      </c>
      <c r="L6122">
        <v>0</v>
      </c>
      <c r="M6122" t="s">
        <v>23</v>
      </c>
      <c r="N6122">
        <v>13116</v>
      </c>
      <c r="O6122">
        <v>2745</v>
      </c>
      <c r="P6122">
        <v>4.778142076502732</v>
      </c>
      <c r="Q6122">
        <v>5</v>
      </c>
      <c r="R6122" t="s">
        <v>23</v>
      </c>
    </row>
    <row r="6123" spans="1:18">
      <c r="A6123" t="s">
        <v>7820</v>
      </c>
      <c r="B6123" t="s">
        <v>7821</v>
      </c>
      <c r="C6123" t="s">
        <v>7822</v>
      </c>
      <c r="D6123" t="s">
        <v>7823</v>
      </c>
      <c r="E6123" t="s">
        <v>28</v>
      </c>
      <c r="F6123" t="s">
        <v>7825</v>
      </c>
      <c r="G6123">
        <f>VLOOKUP(A6123,[1]Feuil8!A:C,2,FALSE)</f>
        <v>38482</v>
      </c>
      <c r="H6123">
        <f>VLOOKUP(A6123,[1]Feuil8!A:C,3,FALSE)</f>
        <v>50445</v>
      </c>
      <c r="I6123">
        <f>VLOOKUP(A6123,[1]VoixGagnants!A:C,2,FALSE)</f>
        <v>10290</v>
      </c>
      <c r="J6123">
        <f>VLOOKUP(A6123,[1]MaxCantons!A:C,3,FALSE)</f>
        <v>16844</v>
      </c>
      <c r="K6123">
        <v>3732</v>
      </c>
      <c r="L6123">
        <v>0</v>
      </c>
      <c r="M6123" t="s">
        <v>23</v>
      </c>
      <c r="N6123">
        <v>4806</v>
      </c>
      <c r="O6123">
        <v>3732</v>
      </c>
      <c r="P6123">
        <v>1.287781350482315</v>
      </c>
      <c r="Q6123">
        <v>1</v>
      </c>
      <c r="R6123" t="s">
        <v>23</v>
      </c>
    </row>
    <row r="6124" spans="1:18">
      <c r="A6124" t="s">
        <v>7820</v>
      </c>
      <c r="B6124" t="s">
        <v>7821</v>
      </c>
      <c r="C6124" t="s">
        <v>7822</v>
      </c>
      <c r="D6124" t="s">
        <v>7823</v>
      </c>
      <c r="E6124" t="s">
        <v>31</v>
      </c>
      <c r="F6124" t="s">
        <v>7826</v>
      </c>
      <c r="G6124">
        <f>VLOOKUP(A6124,[1]Feuil8!A:C,2,FALSE)</f>
        <v>38482</v>
      </c>
      <c r="H6124">
        <f>VLOOKUP(A6124,[1]Feuil8!A:C,3,FALSE)</f>
        <v>50445</v>
      </c>
      <c r="I6124">
        <f>VLOOKUP(A6124,[1]VoixGagnants!A:C,2,FALSE)</f>
        <v>10290</v>
      </c>
      <c r="J6124">
        <f>VLOOKUP(A6124,[1]MaxCantons!A:C,3,FALSE)</f>
        <v>16844</v>
      </c>
      <c r="K6124">
        <v>7329</v>
      </c>
      <c r="L6124">
        <v>8598</v>
      </c>
      <c r="M6124" t="s">
        <v>30</v>
      </c>
      <c r="N6124">
        <v>16844</v>
      </c>
      <c r="O6124">
        <v>15927</v>
      </c>
      <c r="P6124">
        <v>1.0575751867897281</v>
      </c>
      <c r="Q6124">
        <v>1</v>
      </c>
      <c r="R6124" t="s">
        <v>23</v>
      </c>
    </row>
    <row r="6125" spans="1:18">
      <c r="A6125" t="s">
        <v>7828</v>
      </c>
      <c r="B6125" t="s">
        <v>7821</v>
      </c>
      <c r="C6125" t="s">
        <v>7822</v>
      </c>
      <c r="D6125" t="s">
        <v>7829</v>
      </c>
      <c r="E6125" t="s">
        <v>226</v>
      </c>
      <c r="F6125" t="s">
        <v>7830</v>
      </c>
      <c r="G6125">
        <f>VLOOKUP(A6125,[1]Feuil8!A:C,2,FALSE)</f>
        <v>53174</v>
      </c>
      <c r="H6125">
        <f>VLOOKUP(A6125,[1]Feuil8!A:C,3,FALSE)</f>
        <v>58524</v>
      </c>
      <c r="I6125">
        <f>VLOOKUP(A6125,[1]VoixGagnants!A:C,2,FALSE)</f>
        <v>15137</v>
      </c>
      <c r="J6125">
        <f>VLOOKUP(A6125,[1]MaxCantons!A:C,3,FALSE)</f>
        <v>21881</v>
      </c>
      <c r="K6125">
        <v>1915</v>
      </c>
      <c r="L6125">
        <v>0</v>
      </c>
      <c r="M6125" t="s">
        <v>23</v>
      </c>
      <c r="N6125">
        <v>5474</v>
      </c>
      <c r="O6125">
        <v>1915</v>
      </c>
      <c r="P6125">
        <v>2.858485639686684</v>
      </c>
      <c r="Q6125">
        <v>3</v>
      </c>
      <c r="R6125" t="s">
        <v>23</v>
      </c>
    </row>
    <row r="6126" spans="1:18">
      <c r="A6126" t="s">
        <v>7828</v>
      </c>
      <c r="B6126" t="s">
        <v>7821</v>
      </c>
      <c r="C6126" t="s">
        <v>7822</v>
      </c>
      <c r="D6126" t="s">
        <v>7829</v>
      </c>
      <c r="E6126" t="s">
        <v>215</v>
      </c>
      <c r="F6126" t="s">
        <v>7831</v>
      </c>
      <c r="G6126">
        <f>VLOOKUP(A6126,[1]Feuil8!A:C,2,FALSE)</f>
        <v>53174</v>
      </c>
      <c r="H6126">
        <f>VLOOKUP(A6126,[1]Feuil8!A:C,3,FALSE)</f>
        <v>58524</v>
      </c>
      <c r="I6126">
        <f>VLOOKUP(A6126,[1]VoixGagnants!A:C,2,FALSE)</f>
        <v>15137</v>
      </c>
      <c r="J6126">
        <f>VLOOKUP(A6126,[1]MaxCantons!A:C,3,FALSE)</f>
        <v>21881</v>
      </c>
      <c r="K6126">
        <v>5771</v>
      </c>
      <c r="L6126">
        <v>0</v>
      </c>
      <c r="M6126" t="s">
        <v>23</v>
      </c>
      <c r="N6126">
        <v>9582</v>
      </c>
      <c r="O6126">
        <v>5771</v>
      </c>
      <c r="P6126">
        <v>1.660370819615318</v>
      </c>
      <c r="Q6126">
        <v>2</v>
      </c>
      <c r="R6126" t="s">
        <v>23</v>
      </c>
    </row>
    <row r="6127" spans="1:18">
      <c r="A6127" t="s">
        <v>7828</v>
      </c>
      <c r="B6127" t="s">
        <v>7821</v>
      </c>
      <c r="C6127" t="s">
        <v>7822</v>
      </c>
      <c r="D6127" t="s">
        <v>7829</v>
      </c>
      <c r="E6127" t="s">
        <v>31</v>
      </c>
      <c r="F6127" t="s">
        <v>7832</v>
      </c>
      <c r="G6127">
        <f>VLOOKUP(A6127,[1]Feuil8!A:C,2,FALSE)</f>
        <v>53174</v>
      </c>
      <c r="H6127">
        <f>VLOOKUP(A6127,[1]Feuil8!A:C,3,FALSE)</f>
        <v>58524</v>
      </c>
      <c r="I6127">
        <f>VLOOKUP(A6127,[1]VoixGagnants!A:C,2,FALSE)</f>
        <v>15137</v>
      </c>
      <c r="J6127">
        <f>VLOOKUP(A6127,[1]MaxCantons!A:C,3,FALSE)</f>
        <v>21881</v>
      </c>
      <c r="K6127">
        <v>9502</v>
      </c>
      <c r="L6127">
        <v>10363</v>
      </c>
      <c r="M6127" t="s">
        <v>30</v>
      </c>
      <c r="N6127">
        <v>19997</v>
      </c>
      <c r="O6127">
        <v>19865</v>
      </c>
      <c r="P6127">
        <v>1.0066448527561036</v>
      </c>
      <c r="Q6127">
        <v>1</v>
      </c>
      <c r="R6127" t="s">
        <v>23</v>
      </c>
    </row>
    <row r="6128" spans="1:18">
      <c r="A6128" t="s">
        <v>7828</v>
      </c>
      <c r="B6128" t="s">
        <v>7821</v>
      </c>
      <c r="C6128" t="s">
        <v>7822</v>
      </c>
      <c r="D6128" t="s">
        <v>7829</v>
      </c>
      <c r="E6128" t="s">
        <v>26</v>
      </c>
      <c r="F6128" t="s">
        <v>7834</v>
      </c>
      <c r="G6128">
        <f>VLOOKUP(A6128,[1]Feuil8!A:C,2,FALSE)</f>
        <v>53174</v>
      </c>
      <c r="H6128">
        <f>VLOOKUP(A6128,[1]Feuil8!A:C,3,FALSE)</f>
        <v>58524</v>
      </c>
      <c r="I6128">
        <f>VLOOKUP(A6128,[1]VoixGagnants!A:C,2,FALSE)</f>
        <v>15137</v>
      </c>
      <c r="J6128">
        <f>VLOOKUP(A6128,[1]MaxCantons!A:C,3,FALSE)</f>
        <v>21881</v>
      </c>
      <c r="K6128">
        <v>2079</v>
      </c>
      <c r="L6128">
        <v>0</v>
      </c>
      <c r="M6128" t="s">
        <v>23</v>
      </c>
      <c r="N6128">
        <v>1590</v>
      </c>
      <c r="O6128">
        <v>2079</v>
      </c>
      <c r="P6128">
        <v>0.7647907647907648</v>
      </c>
      <c r="Q6128">
        <v>1</v>
      </c>
      <c r="R6128" t="s">
        <v>23</v>
      </c>
    </row>
    <row r="6129" spans="1:18">
      <c r="A6129" t="s">
        <v>7835</v>
      </c>
      <c r="B6129" t="s">
        <v>7821</v>
      </c>
      <c r="C6129" t="s">
        <v>7822</v>
      </c>
      <c r="D6129" t="s">
        <v>7836</v>
      </c>
      <c r="E6129" t="s">
        <v>215</v>
      </c>
      <c r="F6129" t="s">
        <v>7837</v>
      </c>
      <c r="G6129">
        <f>VLOOKUP(A6129,[1]Feuil8!A:C,2,FALSE)</f>
        <v>27613</v>
      </c>
      <c r="H6129">
        <f>VLOOKUP(A6129,[1]Feuil8!A:C,3,FALSE)</f>
        <v>41195</v>
      </c>
      <c r="I6129">
        <f>VLOOKUP(A6129,[1]VoixGagnants!A:C,2,FALSE)</f>
        <v>6828</v>
      </c>
      <c r="J6129">
        <f>VLOOKUP(A6129,[1]MaxCantons!A:C,3,FALSE)</f>
        <v>11504</v>
      </c>
      <c r="K6129">
        <v>2385</v>
      </c>
      <c r="L6129">
        <v>0</v>
      </c>
      <c r="M6129" t="s">
        <v>23</v>
      </c>
      <c r="N6129">
        <v>11504</v>
      </c>
      <c r="O6129">
        <v>2385</v>
      </c>
      <c r="P6129">
        <v>4.8234800838574428</v>
      </c>
      <c r="Q6129">
        <v>5</v>
      </c>
      <c r="R6129" t="s">
        <v>23</v>
      </c>
    </row>
    <row r="6130" spans="1:18">
      <c r="A6130" t="s">
        <v>7835</v>
      </c>
      <c r="B6130" t="s">
        <v>7821</v>
      </c>
      <c r="C6130" t="s">
        <v>7822</v>
      </c>
      <c r="D6130" t="s">
        <v>7836</v>
      </c>
      <c r="E6130" t="s">
        <v>24</v>
      </c>
      <c r="F6130" t="s">
        <v>7838</v>
      </c>
      <c r="G6130">
        <f>VLOOKUP(A6130,[1]Feuil8!A:C,2,FALSE)</f>
        <v>27613</v>
      </c>
      <c r="H6130">
        <f>VLOOKUP(A6130,[1]Feuil8!A:C,3,FALSE)</f>
        <v>41195</v>
      </c>
      <c r="I6130">
        <f>VLOOKUP(A6130,[1]VoixGagnants!A:C,2,FALSE)</f>
        <v>6828</v>
      </c>
      <c r="J6130">
        <f>VLOOKUP(A6130,[1]MaxCantons!A:C,3,FALSE)</f>
        <v>11504</v>
      </c>
      <c r="K6130">
        <v>2788</v>
      </c>
      <c r="L6130">
        <v>0</v>
      </c>
      <c r="M6130" t="s">
        <v>23</v>
      </c>
      <c r="N6130">
        <v>9538</v>
      </c>
      <c r="O6130">
        <v>2788</v>
      </c>
      <c r="P6130">
        <v>3.4210903873744618</v>
      </c>
      <c r="Q6130">
        <v>3</v>
      </c>
      <c r="R6130" t="s">
        <v>23</v>
      </c>
    </row>
    <row r="6131" spans="1:18">
      <c r="A6131" t="s">
        <v>7835</v>
      </c>
      <c r="B6131" t="s">
        <v>7821</v>
      </c>
      <c r="C6131" t="s">
        <v>7822</v>
      </c>
      <c r="D6131" t="s">
        <v>7836</v>
      </c>
      <c r="E6131" t="s">
        <v>31</v>
      </c>
      <c r="F6131" t="s">
        <v>7840</v>
      </c>
      <c r="G6131">
        <f>VLOOKUP(A6131,[1]Feuil8!A:C,2,FALSE)</f>
        <v>27613</v>
      </c>
      <c r="H6131">
        <f>VLOOKUP(A6131,[1]Feuil8!A:C,3,FALSE)</f>
        <v>41195</v>
      </c>
      <c r="I6131">
        <f>VLOOKUP(A6131,[1]VoixGagnants!A:C,2,FALSE)</f>
        <v>6828</v>
      </c>
      <c r="J6131">
        <f>VLOOKUP(A6131,[1]MaxCantons!A:C,3,FALSE)</f>
        <v>11504</v>
      </c>
      <c r="K6131">
        <v>5591</v>
      </c>
      <c r="L6131">
        <v>6725</v>
      </c>
      <c r="M6131" t="s">
        <v>30</v>
      </c>
      <c r="N6131">
        <v>10425</v>
      </c>
      <c r="O6131">
        <v>12316</v>
      </c>
      <c r="P6131">
        <v>0.84645988957453722</v>
      </c>
      <c r="Q6131">
        <v>1</v>
      </c>
      <c r="R6131" t="s">
        <v>23</v>
      </c>
    </row>
    <row r="6132" spans="1:18">
      <c r="A6132" t="s">
        <v>7841</v>
      </c>
      <c r="B6132" t="s">
        <v>7821</v>
      </c>
      <c r="C6132" t="s">
        <v>7822</v>
      </c>
      <c r="D6132" t="s">
        <v>7842</v>
      </c>
      <c r="E6132" t="s">
        <v>226</v>
      </c>
      <c r="F6132" t="s">
        <v>7843</v>
      </c>
      <c r="G6132">
        <f>VLOOKUP(A6132,[1]Feuil8!A:C,2,FALSE)</f>
        <v>44698</v>
      </c>
      <c r="H6132">
        <f>VLOOKUP(A6132,[1]Feuil8!A:C,3,FALSE)</f>
        <v>67659</v>
      </c>
      <c r="I6132">
        <f>VLOOKUP(A6132,[1]VoixGagnants!A:C,2,FALSE)</f>
        <v>8658</v>
      </c>
      <c r="J6132">
        <f>VLOOKUP(A6132,[1]MaxCantons!A:C,3,FALSE)</f>
        <v>18353</v>
      </c>
      <c r="K6132">
        <v>2050</v>
      </c>
      <c r="L6132">
        <v>0</v>
      </c>
      <c r="M6132" t="s">
        <v>23</v>
      </c>
      <c r="N6132">
        <v>18161</v>
      </c>
      <c r="O6132">
        <v>2050</v>
      </c>
      <c r="P6132">
        <v>8.8590243902439028</v>
      </c>
      <c r="Q6132">
        <v>9</v>
      </c>
      <c r="R6132" t="s">
        <v>23</v>
      </c>
    </row>
    <row r="6133" spans="1:18">
      <c r="A6133" t="s">
        <v>7841</v>
      </c>
      <c r="B6133" t="s">
        <v>7821</v>
      </c>
      <c r="C6133" t="s">
        <v>7822</v>
      </c>
      <c r="D6133" t="s">
        <v>7842</v>
      </c>
      <c r="E6133" t="s">
        <v>215</v>
      </c>
      <c r="F6133" t="s">
        <v>7844</v>
      </c>
      <c r="G6133">
        <f>VLOOKUP(A6133,[1]Feuil8!A:C,2,FALSE)</f>
        <v>44698</v>
      </c>
      <c r="H6133">
        <f>VLOOKUP(A6133,[1]Feuil8!A:C,3,FALSE)</f>
        <v>67659</v>
      </c>
      <c r="I6133">
        <f>VLOOKUP(A6133,[1]VoixGagnants!A:C,2,FALSE)</f>
        <v>8658</v>
      </c>
      <c r="J6133">
        <f>VLOOKUP(A6133,[1]MaxCantons!A:C,3,FALSE)</f>
        <v>18353</v>
      </c>
      <c r="K6133">
        <v>5940</v>
      </c>
      <c r="L6133">
        <v>7248</v>
      </c>
      <c r="M6133" t="s">
        <v>30</v>
      </c>
      <c r="N6133">
        <v>18353</v>
      </c>
      <c r="O6133">
        <v>13188</v>
      </c>
      <c r="P6133">
        <v>1.3916439187139824</v>
      </c>
      <c r="Q6133">
        <v>1</v>
      </c>
      <c r="R6133" t="s">
        <v>23</v>
      </c>
    </row>
    <row r="6134" spans="1:18">
      <c r="A6134" t="s">
        <v>7841</v>
      </c>
      <c r="B6134" t="s">
        <v>7821</v>
      </c>
      <c r="C6134" t="s">
        <v>7822</v>
      </c>
      <c r="D6134" t="s">
        <v>7842</v>
      </c>
      <c r="E6134" t="s">
        <v>31</v>
      </c>
      <c r="F6134" t="s">
        <v>7846</v>
      </c>
      <c r="G6134">
        <f>VLOOKUP(A6134,[1]Feuil8!A:C,2,FALSE)</f>
        <v>44698</v>
      </c>
      <c r="H6134">
        <f>VLOOKUP(A6134,[1]Feuil8!A:C,3,FALSE)</f>
        <v>67659</v>
      </c>
      <c r="I6134">
        <f>VLOOKUP(A6134,[1]VoixGagnants!A:C,2,FALSE)</f>
        <v>8658</v>
      </c>
      <c r="J6134">
        <f>VLOOKUP(A6134,[1]MaxCantons!A:C,3,FALSE)</f>
        <v>18353</v>
      </c>
      <c r="K6134">
        <v>6943</v>
      </c>
      <c r="L6134">
        <v>6733</v>
      </c>
      <c r="M6134" t="s">
        <v>30</v>
      </c>
      <c r="N6134">
        <v>13232</v>
      </c>
      <c r="O6134">
        <v>13676</v>
      </c>
      <c r="P6134">
        <v>0.96753436677391047</v>
      </c>
      <c r="Q6134">
        <v>1</v>
      </c>
      <c r="R6134" t="s">
        <v>23</v>
      </c>
    </row>
    <row r="6135" spans="1:18">
      <c r="A6135" t="s">
        <v>7847</v>
      </c>
      <c r="B6135" t="s">
        <v>7821</v>
      </c>
      <c r="C6135" t="s">
        <v>7822</v>
      </c>
      <c r="D6135" t="s">
        <v>7848</v>
      </c>
      <c r="E6135" t="s">
        <v>215</v>
      </c>
      <c r="F6135" t="s">
        <v>7849</v>
      </c>
      <c r="G6135">
        <f>VLOOKUP(A6135,[1]Feuil8!A:C,2,FALSE)</f>
        <v>34044</v>
      </c>
      <c r="H6135">
        <f>VLOOKUP(A6135,[1]Feuil8!A:C,3,FALSE)</f>
        <v>54043</v>
      </c>
      <c r="I6135">
        <f>VLOOKUP(A6135,[1]VoixGagnants!A:C,2,FALSE)</f>
        <v>9024</v>
      </c>
      <c r="J6135">
        <f>VLOOKUP(A6135,[1]MaxCantons!A:C,3,FALSE)</f>
        <v>15151</v>
      </c>
      <c r="K6135">
        <v>2076</v>
      </c>
      <c r="L6135">
        <v>0</v>
      </c>
      <c r="M6135" t="s">
        <v>23</v>
      </c>
      <c r="N6135">
        <v>11365</v>
      </c>
      <c r="O6135">
        <v>2076</v>
      </c>
      <c r="P6135">
        <v>5.4744701348747595</v>
      </c>
      <c r="Q6135">
        <v>5</v>
      </c>
      <c r="R6135" t="s">
        <v>23</v>
      </c>
    </row>
    <row r="6136" spans="1:18">
      <c r="A6136" t="s">
        <v>7847</v>
      </c>
      <c r="B6136" t="s">
        <v>7821</v>
      </c>
      <c r="C6136" t="s">
        <v>7822</v>
      </c>
      <c r="D6136" t="s">
        <v>7848</v>
      </c>
      <c r="E6136" t="s">
        <v>28</v>
      </c>
      <c r="F6136" t="s">
        <v>7850</v>
      </c>
      <c r="G6136">
        <f>VLOOKUP(A6136,[1]Feuil8!A:C,2,FALSE)</f>
        <v>34044</v>
      </c>
      <c r="H6136">
        <f>VLOOKUP(A6136,[1]Feuil8!A:C,3,FALSE)</f>
        <v>54043</v>
      </c>
      <c r="I6136">
        <f>VLOOKUP(A6136,[1]VoixGagnants!A:C,2,FALSE)</f>
        <v>9024</v>
      </c>
      <c r="J6136">
        <f>VLOOKUP(A6136,[1]MaxCantons!A:C,3,FALSE)</f>
        <v>15151</v>
      </c>
      <c r="K6136">
        <v>4042</v>
      </c>
      <c r="L6136">
        <v>0</v>
      </c>
      <c r="M6136" t="s">
        <v>23</v>
      </c>
      <c r="N6136">
        <v>12876</v>
      </c>
      <c r="O6136">
        <v>4042</v>
      </c>
      <c r="P6136">
        <v>3.1855517070757049</v>
      </c>
      <c r="Q6136">
        <v>3</v>
      </c>
      <c r="R6136" t="s">
        <v>23</v>
      </c>
    </row>
    <row r="6137" spans="1:18">
      <c r="A6137" t="s">
        <v>7847</v>
      </c>
      <c r="B6137" t="s">
        <v>7821</v>
      </c>
      <c r="C6137" t="s">
        <v>7822</v>
      </c>
      <c r="D6137" t="s">
        <v>7848</v>
      </c>
      <c r="E6137" t="s">
        <v>31</v>
      </c>
      <c r="F6137" t="s">
        <v>7852</v>
      </c>
      <c r="G6137">
        <f>VLOOKUP(A6137,[1]Feuil8!A:C,2,FALSE)</f>
        <v>34044</v>
      </c>
      <c r="H6137">
        <f>VLOOKUP(A6137,[1]Feuil8!A:C,3,FALSE)</f>
        <v>54043</v>
      </c>
      <c r="I6137">
        <f>VLOOKUP(A6137,[1]VoixGagnants!A:C,2,FALSE)</f>
        <v>9024</v>
      </c>
      <c r="J6137">
        <f>VLOOKUP(A6137,[1]MaxCantons!A:C,3,FALSE)</f>
        <v>15151</v>
      </c>
      <c r="K6137">
        <v>6494</v>
      </c>
      <c r="L6137">
        <v>7955</v>
      </c>
      <c r="M6137" t="s">
        <v>30</v>
      </c>
      <c r="N6137">
        <v>14651</v>
      </c>
      <c r="O6137">
        <v>14449</v>
      </c>
      <c r="P6137">
        <v>1.0139802062426466</v>
      </c>
      <c r="Q6137">
        <v>1</v>
      </c>
      <c r="R6137" t="s">
        <v>23</v>
      </c>
    </row>
    <row r="6138" spans="1:18">
      <c r="A6138" t="s">
        <v>7853</v>
      </c>
      <c r="B6138" t="s">
        <v>7821</v>
      </c>
      <c r="C6138" t="s">
        <v>7822</v>
      </c>
      <c r="D6138" t="s">
        <v>7854</v>
      </c>
      <c r="E6138" t="s">
        <v>215</v>
      </c>
      <c r="F6138" t="s">
        <v>7855</v>
      </c>
      <c r="G6138">
        <f>VLOOKUP(A6138,[1]Feuil8!A:C,2,FALSE)</f>
        <v>35831</v>
      </c>
      <c r="H6138">
        <f>VLOOKUP(A6138,[1]Feuil8!A:C,3,FALSE)</f>
        <v>43021</v>
      </c>
      <c r="I6138">
        <f>VLOOKUP(A6138,[1]VoixGagnants!A:C,2,FALSE)</f>
        <v>9456</v>
      </c>
      <c r="J6138">
        <f>VLOOKUP(A6138,[1]MaxCantons!A:C,3,FALSE)</f>
        <v>14851</v>
      </c>
      <c r="K6138">
        <v>3680</v>
      </c>
      <c r="L6138">
        <v>0</v>
      </c>
      <c r="M6138" t="s">
        <v>23</v>
      </c>
      <c r="N6138">
        <v>10524</v>
      </c>
      <c r="O6138">
        <v>3680</v>
      </c>
      <c r="P6138">
        <v>2.8597826086956522</v>
      </c>
      <c r="Q6138">
        <v>3</v>
      </c>
      <c r="R6138" t="s">
        <v>23</v>
      </c>
    </row>
    <row r="6139" spans="1:18">
      <c r="A6139" t="s">
        <v>7853</v>
      </c>
      <c r="B6139" t="s">
        <v>7821</v>
      </c>
      <c r="C6139" t="s">
        <v>7822</v>
      </c>
      <c r="D6139" t="s">
        <v>7854</v>
      </c>
      <c r="E6139" t="s">
        <v>28</v>
      </c>
      <c r="F6139" t="s">
        <v>7856</v>
      </c>
      <c r="G6139">
        <f>VLOOKUP(A6139,[1]Feuil8!A:C,2,FALSE)</f>
        <v>35831</v>
      </c>
      <c r="H6139">
        <f>VLOOKUP(A6139,[1]Feuil8!A:C,3,FALSE)</f>
        <v>43021</v>
      </c>
      <c r="I6139">
        <f>VLOOKUP(A6139,[1]VoixGagnants!A:C,2,FALSE)</f>
        <v>9456</v>
      </c>
      <c r="J6139">
        <f>VLOOKUP(A6139,[1]MaxCantons!A:C,3,FALSE)</f>
        <v>14851</v>
      </c>
      <c r="K6139">
        <v>3768</v>
      </c>
      <c r="L6139">
        <v>0</v>
      </c>
      <c r="M6139" t="s">
        <v>23</v>
      </c>
      <c r="N6139">
        <v>7214</v>
      </c>
      <c r="O6139">
        <v>3768</v>
      </c>
      <c r="P6139">
        <v>1.914543524416136</v>
      </c>
      <c r="Q6139">
        <v>2</v>
      </c>
      <c r="R6139" t="s">
        <v>23</v>
      </c>
    </row>
    <row r="6140" spans="1:18">
      <c r="A6140" t="s">
        <v>7853</v>
      </c>
      <c r="B6140" t="s">
        <v>7821</v>
      </c>
      <c r="C6140" t="s">
        <v>7822</v>
      </c>
      <c r="D6140" t="s">
        <v>7854</v>
      </c>
      <c r="E6140" t="s">
        <v>31</v>
      </c>
      <c r="F6140" t="s">
        <v>7858</v>
      </c>
      <c r="G6140">
        <f>VLOOKUP(A6140,[1]Feuil8!A:C,2,FALSE)</f>
        <v>35831</v>
      </c>
      <c r="H6140">
        <f>VLOOKUP(A6140,[1]Feuil8!A:C,3,FALSE)</f>
        <v>43021</v>
      </c>
      <c r="I6140">
        <f>VLOOKUP(A6140,[1]VoixGagnants!A:C,2,FALSE)</f>
        <v>9456</v>
      </c>
      <c r="J6140">
        <f>VLOOKUP(A6140,[1]MaxCantons!A:C,3,FALSE)</f>
        <v>14851</v>
      </c>
      <c r="K6140">
        <v>6552</v>
      </c>
      <c r="L6140">
        <v>7856</v>
      </c>
      <c r="M6140" t="s">
        <v>30</v>
      </c>
      <c r="N6140">
        <v>10432</v>
      </c>
      <c r="O6140">
        <v>14408</v>
      </c>
      <c r="P6140">
        <v>0.72404219877845644</v>
      </c>
      <c r="Q6140">
        <v>1</v>
      </c>
      <c r="R6140" t="s">
        <v>23</v>
      </c>
    </row>
    <row r="6141" spans="1:18">
      <c r="A6141" t="s">
        <v>7859</v>
      </c>
      <c r="B6141" t="s">
        <v>7821</v>
      </c>
      <c r="C6141" t="s">
        <v>7822</v>
      </c>
      <c r="D6141" t="s">
        <v>7860</v>
      </c>
      <c r="E6141" t="s">
        <v>226</v>
      </c>
      <c r="F6141" t="s">
        <v>7861</v>
      </c>
      <c r="G6141">
        <f>VLOOKUP(A6141,[1]Feuil8!A:C,2,FALSE)</f>
        <v>36821</v>
      </c>
      <c r="H6141">
        <f>VLOOKUP(A6141,[1]Feuil8!A:C,3,FALSE)</f>
        <v>44606</v>
      </c>
      <c r="I6141">
        <f>VLOOKUP(A6141,[1]VoixGagnants!A:C,2,FALSE)</f>
        <v>10913</v>
      </c>
      <c r="J6141">
        <f>VLOOKUP(A6141,[1]MaxCantons!A:C,3,FALSE)</f>
        <v>15716</v>
      </c>
      <c r="K6141">
        <v>1914</v>
      </c>
      <c r="L6141">
        <v>0</v>
      </c>
      <c r="M6141" t="s">
        <v>23</v>
      </c>
      <c r="N6141">
        <v>5994</v>
      </c>
      <c r="O6141">
        <v>1914</v>
      </c>
      <c r="P6141">
        <v>3.1316614420062696</v>
      </c>
      <c r="Q6141">
        <v>3</v>
      </c>
      <c r="R6141" t="s">
        <v>23</v>
      </c>
    </row>
    <row r="6142" spans="1:18">
      <c r="A6142" t="s">
        <v>7859</v>
      </c>
      <c r="B6142" t="s">
        <v>7821</v>
      </c>
      <c r="C6142" t="s">
        <v>7822</v>
      </c>
      <c r="D6142" t="s">
        <v>7860</v>
      </c>
      <c r="E6142" t="s">
        <v>215</v>
      </c>
      <c r="F6142" t="s">
        <v>7862</v>
      </c>
      <c r="G6142">
        <f>VLOOKUP(A6142,[1]Feuil8!A:C,2,FALSE)</f>
        <v>36821</v>
      </c>
      <c r="H6142">
        <f>VLOOKUP(A6142,[1]Feuil8!A:C,3,FALSE)</f>
        <v>44606</v>
      </c>
      <c r="I6142">
        <f>VLOOKUP(A6142,[1]VoixGagnants!A:C,2,FALSE)</f>
        <v>10913</v>
      </c>
      <c r="J6142">
        <f>VLOOKUP(A6142,[1]MaxCantons!A:C,3,FALSE)</f>
        <v>15716</v>
      </c>
      <c r="K6142">
        <v>3343</v>
      </c>
      <c r="L6142">
        <v>0</v>
      </c>
      <c r="M6142" t="s">
        <v>23</v>
      </c>
      <c r="N6142">
        <v>9703</v>
      </c>
      <c r="O6142">
        <v>3343</v>
      </c>
      <c r="P6142">
        <v>2.9024827998803469</v>
      </c>
      <c r="Q6142">
        <v>3</v>
      </c>
      <c r="R6142" t="s">
        <v>23</v>
      </c>
    </row>
    <row r="6143" spans="1:18">
      <c r="A6143" t="s">
        <v>7859</v>
      </c>
      <c r="B6143" t="s">
        <v>7821</v>
      </c>
      <c r="C6143" t="s">
        <v>7822</v>
      </c>
      <c r="D6143" t="s">
        <v>7860</v>
      </c>
      <c r="E6143" t="s">
        <v>31</v>
      </c>
      <c r="F6143" t="s">
        <v>7863</v>
      </c>
      <c r="G6143">
        <f>VLOOKUP(A6143,[1]Feuil8!A:C,2,FALSE)</f>
        <v>36821</v>
      </c>
      <c r="H6143">
        <f>VLOOKUP(A6143,[1]Feuil8!A:C,3,FALSE)</f>
        <v>44606</v>
      </c>
      <c r="I6143">
        <f>VLOOKUP(A6143,[1]VoixGagnants!A:C,2,FALSE)</f>
        <v>10913</v>
      </c>
      <c r="J6143">
        <f>VLOOKUP(A6143,[1]MaxCantons!A:C,3,FALSE)</f>
        <v>15716</v>
      </c>
      <c r="K6143">
        <v>6215</v>
      </c>
      <c r="L6143">
        <v>7050</v>
      </c>
      <c r="M6143" t="s">
        <v>30</v>
      </c>
      <c r="N6143">
        <v>13193</v>
      </c>
      <c r="O6143">
        <v>13265</v>
      </c>
      <c r="P6143">
        <v>0.99457218243497925</v>
      </c>
      <c r="Q6143">
        <v>1</v>
      </c>
      <c r="R6143" t="s">
        <v>23</v>
      </c>
    </row>
    <row r="6144" spans="1:18">
      <c r="A6144" t="s">
        <v>7859</v>
      </c>
      <c r="B6144" t="s">
        <v>7821</v>
      </c>
      <c r="C6144" t="s">
        <v>7822</v>
      </c>
      <c r="D6144" t="s">
        <v>7860</v>
      </c>
      <c r="E6144" t="s">
        <v>445</v>
      </c>
      <c r="F6144" t="s">
        <v>7865</v>
      </c>
      <c r="G6144">
        <f>VLOOKUP(A6144,[1]Feuil8!A:C,2,FALSE)</f>
        <v>36821</v>
      </c>
      <c r="H6144">
        <f>VLOOKUP(A6144,[1]Feuil8!A:C,3,FALSE)</f>
        <v>44606</v>
      </c>
      <c r="I6144">
        <f>VLOOKUP(A6144,[1]VoixGagnants!A:C,2,FALSE)</f>
        <v>10913</v>
      </c>
      <c r="J6144">
        <f>VLOOKUP(A6144,[1]MaxCantons!A:C,3,FALSE)</f>
        <v>15716</v>
      </c>
      <c r="K6144">
        <v>725</v>
      </c>
      <c r="L6144">
        <v>0</v>
      </c>
      <c r="M6144" t="s">
        <v>23</v>
      </c>
      <c r="N6144">
        <v>0</v>
      </c>
      <c r="O6144">
        <v>725</v>
      </c>
      <c r="P6144">
        <v>0</v>
      </c>
      <c r="Q6144">
        <v>0</v>
      </c>
      <c r="R6144" t="s">
        <v>23</v>
      </c>
    </row>
    <row r="6145" spans="1:18">
      <c r="A6145" t="s">
        <v>7866</v>
      </c>
      <c r="B6145" t="s">
        <v>7821</v>
      </c>
      <c r="C6145" t="s">
        <v>7822</v>
      </c>
      <c r="D6145" t="s">
        <v>7867</v>
      </c>
      <c r="E6145" t="s">
        <v>215</v>
      </c>
      <c r="F6145" t="s">
        <v>7868</v>
      </c>
      <c r="G6145">
        <f>VLOOKUP(A6145,[1]Feuil8!A:C,2,FALSE)</f>
        <v>42682</v>
      </c>
      <c r="H6145">
        <f>VLOOKUP(A6145,[1]Feuil8!A:C,3,FALSE)</f>
        <v>40667</v>
      </c>
      <c r="I6145">
        <f>VLOOKUP(A6145,[1]VoixGagnants!A:C,2,FALSE)</f>
        <v>9339</v>
      </c>
      <c r="J6145">
        <f>VLOOKUP(A6145,[1]MaxCantons!A:C,3,FALSE)</f>
        <v>14619</v>
      </c>
      <c r="K6145">
        <v>5950</v>
      </c>
      <c r="L6145">
        <v>6307</v>
      </c>
      <c r="M6145" t="s">
        <v>30</v>
      </c>
      <c r="N6145">
        <v>14619</v>
      </c>
      <c r="O6145">
        <v>12257</v>
      </c>
      <c r="P6145">
        <v>1.192706208697071</v>
      </c>
      <c r="Q6145">
        <v>1</v>
      </c>
      <c r="R6145" t="s">
        <v>23</v>
      </c>
    </row>
    <row r="6146" spans="1:18">
      <c r="A6146" t="s">
        <v>7866</v>
      </c>
      <c r="B6146" t="s">
        <v>7821</v>
      </c>
      <c r="C6146" t="s">
        <v>7822</v>
      </c>
      <c r="D6146" t="s">
        <v>7867</v>
      </c>
      <c r="E6146" t="s">
        <v>31</v>
      </c>
      <c r="F6146" t="s">
        <v>7869</v>
      </c>
      <c r="G6146">
        <f>VLOOKUP(A6146,[1]Feuil8!A:C,2,FALSE)</f>
        <v>42682</v>
      </c>
      <c r="H6146">
        <f>VLOOKUP(A6146,[1]Feuil8!A:C,3,FALSE)</f>
        <v>40667</v>
      </c>
      <c r="I6146">
        <f>VLOOKUP(A6146,[1]VoixGagnants!A:C,2,FALSE)</f>
        <v>9339</v>
      </c>
      <c r="J6146">
        <f>VLOOKUP(A6146,[1]MaxCantons!A:C,3,FALSE)</f>
        <v>14619</v>
      </c>
      <c r="K6146">
        <v>6059</v>
      </c>
      <c r="L6146">
        <v>5956</v>
      </c>
      <c r="M6146" t="s">
        <v>30</v>
      </c>
      <c r="N6146">
        <v>14181</v>
      </c>
      <c r="O6146">
        <v>12015</v>
      </c>
      <c r="P6146">
        <v>1.1802746566791511</v>
      </c>
      <c r="Q6146">
        <v>1</v>
      </c>
      <c r="R6146" t="s">
        <v>23</v>
      </c>
    </row>
    <row r="6147" spans="1:18">
      <c r="A6147" t="s">
        <v>7866</v>
      </c>
      <c r="B6147" t="s">
        <v>7821</v>
      </c>
      <c r="C6147" t="s">
        <v>7822</v>
      </c>
      <c r="D6147" t="s">
        <v>7867</v>
      </c>
      <c r="E6147" t="s">
        <v>226</v>
      </c>
      <c r="F6147" t="s">
        <v>7870</v>
      </c>
      <c r="G6147">
        <f>VLOOKUP(A6147,[1]Feuil8!A:C,2,FALSE)</f>
        <v>42682</v>
      </c>
      <c r="H6147">
        <f>VLOOKUP(A6147,[1]Feuil8!A:C,3,FALSE)</f>
        <v>40667</v>
      </c>
      <c r="I6147">
        <f>VLOOKUP(A6147,[1]VoixGagnants!A:C,2,FALSE)</f>
        <v>9339</v>
      </c>
      <c r="J6147">
        <f>VLOOKUP(A6147,[1]MaxCantons!A:C,3,FALSE)</f>
        <v>14619</v>
      </c>
      <c r="K6147">
        <v>1014</v>
      </c>
      <c r="L6147">
        <v>0</v>
      </c>
      <c r="M6147" t="s">
        <v>23</v>
      </c>
      <c r="N6147">
        <v>683</v>
      </c>
      <c r="O6147">
        <v>1014</v>
      </c>
      <c r="P6147">
        <v>0.67357001972386588</v>
      </c>
      <c r="Q6147">
        <v>1</v>
      </c>
      <c r="R6147" t="s">
        <v>23</v>
      </c>
    </row>
    <row r="6148" spans="1:18">
      <c r="A6148" t="s">
        <v>7872</v>
      </c>
      <c r="B6148" t="s">
        <v>7821</v>
      </c>
      <c r="C6148" t="s">
        <v>7822</v>
      </c>
      <c r="D6148" t="s">
        <v>7873</v>
      </c>
      <c r="E6148" t="s">
        <v>215</v>
      </c>
      <c r="F6148" t="s">
        <v>7874</v>
      </c>
      <c r="G6148">
        <f>VLOOKUP(A6148,[1]Feuil8!A:C,2,FALSE)</f>
        <v>36350</v>
      </c>
      <c r="H6148">
        <f>VLOOKUP(A6148,[1]Feuil8!A:C,3,FALSE)</f>
        <v>59739</v>
      </c>
      <c r="I6148">
        <f>VLOOKUP(A6148,[1]VoixGagnants!A:C,2,FALSE)</f>
        <v>11523</v>
      </c>
      <c r="J6148">
        <f>VLOOKUP(A6148,[1]MaxCantons!A:C,3,FALSE)</f>
        <v>32623</v>
      </c>
      <c r="K6148">
        <v>2603</v>
      </c>
      <c r="L6148">
        <v>0</v>
      </c>
      <c r="M6148" t="s">
        <v>23</v>
      </c>
      <c r="N6148">
        <v>13686</v>
      </c>
      <c r="O6148">
        <v>2603</v>
      </c>
      <c r="P6148">
        <v>5.2577794852093742</v>
      </c>
      <c r="Q6148">
        <v>5</v>
      </c>
      <c r="R6148" t="s">
        <v>23</v>
      </c>
    </row>
    <row r="6149" spans="1:18">
      <c r="A6149" t="s">
        <v>7872</v>
      </c>
      <c r="B6149" t="s">
        <v>7821</v>
      </c>
      <c r="C6149" t="s">
        <v>7822</v>
      </c>
      <c r="D6149" t="s">
        <v>7873</v>
      </c>
      <c r="E6149" t="s">
        <v>226</v>
      </c>
      <c r="F6149" t="s">
        <v>7875</v>
      </c>
      <c r="G6149">
        <f>VLOOKUP(A6149,[1]Feuil8!A:C,2,FALSE)</f>
        <v>36350</v>
      </c>
      <c r="H6149">
        <f>VLOOKUP(A6149,[1]Feuil8!A:C,3,FALSE)</f>
        <v>59739</v>
      </c>
      <c r="I6149">
        <f>VLOOKUP(A6149,[1]VoixGagnants!A:C,2,FALSE)</f>
        <v>11523</v>
      </c>
      <c r="J6149">
        <f>VLOOKUP(A6149,[1]MaxCantons!A:C,3,FALSE)</f>
        <v>32623</v>
      </c>
      <c r="K6149">
        <v>1264</v>
      </c>
      <c r="L6149">
        <v>0</v>
      </c>
      <c r="M6149" t="s">
        <v>23</v>
      </c>
      <c r="N6149">
        <v>5006</v>
      </c>
      <c r="O6149">
        <v>1264</v>
      </c>
      <c r="P6149">
        <v>3.9604430379746836</v>
      </c>
      <c r="Q6149">
        <v>4</v>
      </c>
      <c r="R6149" t="s">
        <v>23</v>
      </c>
    </row>
    <row r="6150" spans="1:18">
      <c r="A6150" t="s">
        <v>7872</v>
      </c>
      <c r="B6150" t="s">
        <v>7821</v>
      </c>
      <c r="C6150" t="s">
        <v>7822</v>
      </c>
      <c r="D6150" t="s">
        <v>7873</v>
      </c>
      <c r="E6150" t="s">
        <v>31</v>
      </c>
      <c r="F6150" t="s">
        <v>7877</v>
      </c>
      <c r="G6150">
        <f>VLOOKUP(A6150,[1]Feuil8!A:C,2,FALSE)</f>
        <v>36350</v>
      </c>
      <c r="H6150">
        <f>VLOOKUP(A6150,[1]Feuil8!A:C,3,FALSE)</f>
        <v>59739</v>
      </c>
      <c r="I6150">
        <f>VLOOKUP(A6150,[1]VoixGagnants!A:C,2,FALSE)</f>
        <v>11523</v>
      </c>
      <c r="J6150">
        <f>VLOOKUP(A6150,[1]MaxCantons!A:C,3,FALSE)</f>
        <v>32623</v>
      </c>
      <c r="K6150">
        <v>5807</v>
      </c>
      <c r="L6150">
        <v>6272</v>
      </c>
      <c r="M6150" t="s">
        <v>30</v>
      </c>
      <c r="N6150">
        <v>8424</v>
      </c>
      <c r="O6150">
        <v>12079</v>
      </c>
      <c r="P6150">
        <v>0.69740872588790459</v>
      </c>
      <c r="Q6150">
        <v>1</v>
      </c>
      <c r="R6150" t="s">
        <v>23</v>
      </c>
    </row>
    <row r="6151" spans="1:18">
      <c r="A6151" t="s">
        <v>7872</v>
      </c>
      <c r="B6151" t="s">
        <v>7821</v>
      </c>
      <c r="C6151" t="s">
        <v>7822</v>
      </c>
      <c r="D6151" t="s">
        <v>7873</v>
      </c>
      <c r="E6151" t="s">
        <v>94</v>
      </c>
      <c r="F6151" t="s">
        <v>7878</v>
      </c>
      <c r="G6151">
        <f>VLOOKUP(A6151,[1]Feuil8!A:C,2,FALSE)</f>
        <v>36350</v>
      </c>
      <c r="H6151">
        <f>VLOOKUP(A6151,[1]Feuil8!A:C,3,FALSE)</f>
        <v>59739</v>
      </c>
      <c r="I6151">
        <f>VLOOKUP(A6151,[1]VoixGagnants!A:C,2,FALSE)</f>
        <v>11523</v>
      </c>
      <c r="J6151">
        <f>VLOOKUP(A6151,[1]MaxCantons!A:C,3,FALSE)</f>
        <v>32623</v>
      </c>
      <c r="K6151">
        <v>261</v>
      </c>
      <c r="L6151">
        <v>0</v>
      </c>
      <c r="M6151" t="s">
        <v>23</v>
      </c>
      <c r="N6151">
        <v>0</v>
      </c>
      <c r="O6151">
        <v>261</v>
      </c>
      <c r="P6151">
        <v>0</v>
      </c>
      <c r="Q6151">
        <v>0</v>
      </c>
      <c r="R6151" t="s">
        <v>23</v>
      </c>
    </row>
    <row r="6152" spans="1:18">
      <c r="A6152" t="s">
        <v>7879</v>
      </c>
      <c r="B6152" t="s">
        <v>7821</v>
      </c>
      <c r="C6152" t="s">
        <v>7822</v>
      </c>
      <c r="D6152" t="s">
        <v>7880</v>
      </c>
      <c r="E6152" t="s">
        <v>215</v>
      </c>
      <c r="F6152" t="s">
        <v>7881</v>
      </c>
      <c r="G6152">
        <f>VLOOKUP(A6152,[1]Feuil8!A:C,2,FALSE)</f>
        <v>38170</v>
      </c>
      <c r="H6152">
        <f>VLOOKUP(A6152,[1]Feuil8!A:C,3,FALSE)</f>
        <v>49888</v>
      </c>
      <c r="I6152">
        <f>VLOOKUP(A6152,[1]VoixGagnants!A:C,2,FALSE)</f>
        <v>9366</v>
      </c>
      <c r="J6152">
        <f>VLOOKUP(A6152,[1]MaxCantons!A:C,3,FALSE)</f>
        <v>22900</v>
      </c>
      <c r="K6152">
        <v>5087</v>
      </c>
      <c r="L6152">
        <v>2131</v>
      </c>
      <c r="M6152" t="s">
        <v>30</v>
      </c>
      <c r="N6152">
        <v>14548</v>
      </c>
      <c r="O6152">
        <v>7218</v>
      </c>
      <c r="P6152">
        <v>2.0155167636464393</v>
      </c>
      <c r="Q6152">
        <v>2</v>
      </c>
      <c r="R6152" t="s">
        <v>23</v>
      </c>
    </row>
    <row r="6153" spans="1:18">
      <c r="A6153" t="s">
        <v>7879</v>
      </c>
      <c r="B6153" t="s">
        <v>7821</v>
      </c>
      <c r="C6153" t="s">
        <v>7822</v>
      </c>
      <c r="D6153" t="s">
        <v>7880</v>
      </c>
      <c r="E6153" t="s">
        <v>31</v>
      </c>
      <c r="F6153" t="s">
        <v>7883</v>
      </c>
      <c r="G6153">
        <f>VLOOKUP(A6153,[1]Feuil8!A:C,2,FALSE)</f>
        <v>38170</v>
      </c>
      <c r="H6153">
        <f>VLOOKUP(A6153,[1]Feuil8!A:C,3,FALSE)</f>
        <v>49888</v>
      </c>
      <c r="I6153">
        <f>VLOOKUP(A6153,[1]VoixGagnants!A:C,2,FALSE)</f>
        <v>9366</v>
      </c>
      <c r="J6153">
        <f>VLOOKUP(A6153,[1]MaxCantons!A:C,3,FALSE)</f>
        <v>22900</v>
      </c>
      <c r="K6153">
        <v>7264</v>
      </c>
      <c r="L6153">
        <v>7714</v>
      </c>
      <c r="M6153" t="s">
        <v>30</v>
      </c>
      <c r="N6153">
        <v>12440</v>
      </c>
      <c r="O6153">
        <v>14978</v>
      </c>
      <c r="P6153">
        <v>0.83055147549739616</v>
      </c>
      <c r="Q6153">
        <v>1</v>
      </c>
      <c r="R6153" t="s">
        <v>23</v>
      </c>
    </row>
    <row r="6154" spans="1:18">
      <c r="A6154" t="s">
        <v>7884</v>
      </c>
      <c r="B6154" t="s">
        <v>7821</v>
      </c>
      <c r="C6154" t="s">
        <v>7822</v>
      </c>
      <c r="D6154" t="s">
        <v>7885</v>
      </c>
      <c r="E6154" t="s">
        <v>215</v>
      </c>
      <c r="F6154" t="s">
        <v>7886</v>
      </c>
      <c r="G6154">
        <f>VLOOKUP(A6154,[1]Feuil8!A:C,2,FALSE)</f>
        <v>37129</v>
      </c>
      <c r="H6154">
        <f>VLOOKUP(A6154,[1]Feuil8!A:C,3,FALSE)</f>
        <v>56181</v>
      </c>
      <c r="I6154">
        <f>VLOOKUP(A6154,[1]VoixGagnants!A:C,2,FALSE)</f>
        <v>10566</v>
      </c>
      <c r="J6154">
        <f>VLOOKUP(A6154,[1]MaxCantons!A:C,3,FALSE)</f>
        <v>23575</v>
      </c>
      <c r="K6154">
        <v>3910</v>
      </c>
      <c r="L6154">
        <v>0</v>
      </c>
      <c r="M6154" t="s">
        <v>23</v>
      </c>
      <c r="N6154">
        <v>15464</v>
      </c>
      <c r="O6154">
        <v>3910</v>
      </c>
      <c r="P6154">
        <v>3.9549872122762149</v>
      </c>
      <c r="Q6154">
        <v>4</v>
      </c>
      <c r="R6154" t="s">
        <v>23</v>
      </c>
    </row>
    <row r="6155" spans="1:18">
      <c r="A6155" t="s">
        <v>7884</v>
      </c>
      <c r="B6155" t="s">
        <v>7821</v>
      </c>
      <c r="C6155" t="s">
        <v>7822</v>
      </c>
      <c r="D6155" t="s">
        <v>7885</v>
      </c>
      <c r="E6155" t="s">
        <v>226</v>
      </c>
      <c r="F6155" t="s">
        <v>7887</v>
      </c>
      <c r="G6155">
        <f>VLOOKUP(A6155,[1]Feuil8!A:C,2,FALSE)</f>
        <v>37129</v>
      </c>
      <c r="H6155">
        <f>VLOOKUP(A6155,[1]Feuil8!A:C,3,FALSE)</f>
        <v>56181</v>
      </c>
      <c r="I6155">
        <f>VLOOKUP(A6155,[1]VoixGagnants!A:C,2,FALSE)</f>
        <v>10566</v>
      </c>
      <c r="J6155">
        <f>VLOOKUP(A6155,[1]MaxCantons!A:C,3,FALSE)</f>
        <v>23575</v>
      </c>
      <c r="K6155">
        <v>2260</v>
      </c>
      <c r="L6155">
        <v>0</v>
      </c>
      <c r="M6155" t="s">
        <v>23</v>
      </c>
      <c r="N6155">
        <v>4911</v>
      </c>
      <c r="O6155">
        <v>2260</v>
      </c>
      <c r="P6155">
        <v>2.1730088495575219</v>
      </c>
      <c r="Q6155">
        <v>2</v>
      </c>
      <c r="R6155" t="s">
        <v>23</v>
      </c>
    </row>
    <row r="6156" spans="1:18">
      <c r="A6156" t="s">
        <v>7884</v>
      </c>
      <c r="B6156" t="s">
        <v>7821</v>
      </c>
      <c r="C6156" t="s">
        <v>7822</v>
      </c>
      <c r="D6156" t="s">
        <v>7885</v>
      </c>
      <c r="E6156" t="s">
        <v>31</v>
      </c>
      <c r="F6156" t="s">
        <v>7889</v>
      </c>
      <c r="G6156">
        <f>VLOOKUP(A6156,[1]Feuil8!A:C,2,FALSE)</f>
        <v>37129</v>
      </c>
      <c r="H6156">
        <f>VLOOKUP(A6156,[1]Feuil8!A:C,3,FALSE)</f>
        <v>56181</v>
      </c>
      <c r="I6156">
        <f>VLOOKUP(A6156,[1]VoixGagnants!A:C,2,FALSE)</f>
        <v>10566</v>
      </c>
      <c r="J6156">
        <f>VLOOKUP(A6156,[1]MaxCantons!A:C,3,FALSE)</f>
        <v>23575</v>
      </c>
      <c r="K6156">
        <v>6302</v>
      </c>
      <c r="L6156">
        <v>7119</v>
      </c>
      <c r="M6156" t="s">
        <v>30</v>
      </c>
      <c r="N6156">
        <v>12231</v>
      </c>
      <c r="O6156">
        <v>13421</v>
      </c>
      <c r="P6156">
        <v>0.91133298561955145</v>
      </c>
      <c r="Q6156">
        <v>1</v>
      </c>
      <c r="R6156" t="s">
        <v>23</v>
      </c>
    </row>
    <row r="6157" spans="1:18">
      <c r="A6157" t="s">
        <v>7890</v>
      </c>
      <c r="B6157" t="s">
        <v>7821</v>
      </c>
      <c r="C6157" t="s">
        <v>7822</v>
      </c>
      <c r="D6157" t="s">
        <v>7891</v>
      </c>
      <c r="E6157" t="s">
        <v>28</v>
      </c>
      <c r="F6157" t="s">
        <v>7892</v>
      </c>
      <c r="G6157">
        <f>VLOOKUP(A6157,[1]Feuil8!A:C,2,FALSE)</f>
        <v>37345</v>
      </c>
      <c r="H6157">
        <f>VLOOKUP(A6157,[1]Feuil8!A:C,3,FALSE)</f>
        <v>48048</v>
      </c>
      <c r="I6157">
        <f>VLOOKUP(A6157,[1]VoixGagnants!A:C,2,FALSE)</f>
        <v>10013</v>
      </c>
      <c r="J6157">
        <f>VLOOKUP(A6157,[1]MaxCantons!A:C,3,FALSE)</f>
        <v>15315</v>
      </c>
      <c r="K6157">
        <v>4587</v>
      </c>
      <c r="L6157">
        <v>0</v>
      </c>
      <c r="M6157" t="s">
        <v>23</v>
      </c>
      <c r="N6157">
        <v>14830</v>
      </c>
      <c r="O6157">
        <v>4587</v>
      </c>
      <c r="P6157">
        <v>3.2330499236974055</v>
      </c>
      <c r="Q6157">
        <v>3</v>
      </c>
      <c r="R6157" t="s">
        <v>23</v>
      </c>
    </row>
    <row r="6158" spans="1:18">
      <c r="A6158" t="s">
        <v>7890</v>
      </c>
      <c r="B6158" t="s">
        <v>7821</v>
      </c>
      <c r="C6158" t="s">
        <v>7822</v>
      </c>
      <c r="D6158" t="s">
        <v>7891</v>
      </c>
      <c r="E6158" t="s">
        <v>149</v>
      </c>
      <c r="F6158" t="s">
        <v>7893</v>
      </c>
      <c r="G6158">
        <f>VLOOKUP(A6158,[1]Feuil8!A:C,2,FALSE)</f>
        <v>37345</v>
      </c>
      <c r="H6158">
        <f>VLOOKUP(A6158,[1]Feuil8!A:C,3,FALSE)</f>
        <v>48048</v>
      </c>
      <c r="I6158">
        <f>VLOOKUP(A6158,[1]VoixGagnants!A:C,2,FALSE)</f>
        <v>10013</v>
      </c>
      <c r="J6158">
        <f>VLOOKUP(A6158,[1]MaxCantons!A:C,3,FALSE)</f>
        <v>15315</v>
      </c>
      <c r="K6158">
        <v>892</v>
      </c>
      <c r="L6158">
        <v>0</v>
      </c>
      <c r="M6158" t="s">
        <v>23</v>
      </c>
      <c r="N6158">
        <v>2653</v>
      </c>
      <c r="O6158">
        <v>892</v>
      </c>
      <c r="P6158">
        <v>2.9742152466367715</v>
      </c>
      <c r="Q6158">
        <v>3</v>
      </c>
      <c r="R6158" t="s">
        <v>23</v>
      </c>
    </row>
    <row r="6159" spans="1:18">
      <c r="A6159" t="s">
        <v>7890</v>
      </c>
      <c r="B6159" t="s">
        <v>7821</v>
      </c>
      <c r="C6159" t="s">
        <v>7822</v>
      </c>
      <c r="D6159" t="s">
        <v>7891</v>
      </c>
      <c r="E6159" t="s">
        <v>31</v>
      </c>
      <c r="F6159" t="s">
        <v>7895</v>
      </c>
      <c r="G6159">
        <f>VLOOKUP(A6159,[1]Feuil8!A:C,2,FALSE)</f>
        <v>37345</v>
      </c>
      <c r="H6159">
        <f>VLOOKUP(A6159,[1]Feuil8!A:C,3,FALSE)</f>
        <v>48048</v>
      </c>
      <c r="I6159">
        <f>VLOOKUP(A6159,[1]VoixGagnants!A:C,2,FALSE)</f>
        <v>10013</v>
      </c>
      <c r="J6159">
        <f>VLOOKUP(A6159,[1]MaxCantons!A:C,3,FALSE)</f>
        <v>15315</v>
      </c>
      <c r="K6159">
        <v>6886</v>
      </c>
      <c r="L6159">
        <v>8405</v>
      </c>
      <c r="M6159" t="s">
        <v>30</v>
      </c>
      <c r="N6159">
        <v>14507</v>
      </c>
      <c r="O6159">
        <v>15291</v>
      </c>
      <c r="P6159">
        <v>0.94872800994048789</v>
      </c>
      <c r="Q6159">
        <v>1</v>
      </c>
      <c r="R6159" t="s">
        <v>23</v>
      </c>
    </row>
    <row r="6160" spans="1:18">
      <c r="A6160" t="s">
        <v>7890</v>
      </c>
      <c r="B6160" t="s">
        <v>7821</v>
      </c>
      <c r="C6160" t="s">
        <v>7822</v>
      </c>
      <c r="D6160" t="s">
        <v>7891</v>
      </c>
      <c r="E6160" t="s">
        <v>26</v>
      </c>
      <c r="F6160" t="s">
        <v>7896</v>
      </c>
      <c r="G6160">
        <f>VLOOKUP(A6160,[1]Feuil8!A:C,2,FALSE)</f>
        <v>37345</v>
      </c>
      <c r="H6160">
        <f>VLOOKUP(A6160,[1]Feuil8!A:C,3,FALSE)</f>
        <v>48048</v>
      </c>
      <c r="I6160">
        <f>VLOOKUP(A6160,[1]VoixGagnants!A:C,2,FALSE)</f>
        <v>10013</v>
      </c>
      <c r="J6160">
        <f>VLOOKUP(A6160,[1]MaxCantons!A:C,3,FALSE)</f>
        <v>15315</v>
      </c>
      <c r="K6160">
        <v>1176</v>
      </c>
      <c r="L6160">
        <v>0</v>
      </c>
      <c r="M6160" t="s">
        <v>23</v>
      </c>
      <c r="N6160">
        <v>743</v>
      </c>
      <c r="O6160">
        <v>1176</v>
      </c>
      <c r="P6160">
        <v>0.63180272108843538</v>
      </c>
      <c r="Q6160">
        <v>1</v>
      </c>
      <c r="R6160" t="s">
        <v>23</v>
      </c>
    </row>
    <row r="6161" spans="1:18">
      <c r="A6161" t="s">
        <v>7897</v>
      </c>
      <c r="B6161" t="s">
        <v>7821</v>
      </c>
      <c r="C6161" t="s">
        <v>7822</v>
      </c>
      <c r="D6161" t="s">
        <v>7898</v>
      </c>
      <c r="E6161" t="s">
        <v>215</v>
      </c>
      <c r="F6161" t="s">
        <v>7899</v>
      </c>
      <c r="G6161">
        <f>VLOOKUP(A6161,[1]Feuil8!A:C,2,FALSE)</f>
        <v>43981</v>
      </c>
      <c r="H6161">
        <f>VLOOKUP(A6161,[1]Feuil8!A:C,3,FALSE)</f>
        <v>55710</v>
      </c>
      <c r="I6161">
        <f>VLOOKUP(A6161,[1]VoixGagnants!A:C,2,FALSE)</f>
        <v>14505</v>
      </c>
      <c r="J6161">
        <f>VLOOKUP(A6161,[1]MaxCantons!A:C,3,FALSE)</f>
        <v>19514</v>
      </c>
      <c r="K6161">
        <v>3816</v>
      </c>
      <c r="L6161">
        <v>0</v>
      </c>
      <c r="M6161" t="s">
        <v>23</v>
      </c>
      <c r="N6161">
        <v>13122</v>
      </c>
      <c r="O6161">
        <v>3816</v>
      </c>
      <c r="P6161">
        <v>3.4386792452830188</v>
      </c>
      <c r="Q6161">
        <v>3</v>
      </c>
      <c r="R6161" t="s">
        <v>23</v>
      </c>
    </row>
    <row r="6162" spans="1:18">
      <c r="A6162" t="s">
        <v>7897</v>
      </c>
      <c r="B6162" t="s">
        <v>7821</v>
      </c>
      <c r="C6162" t="s">
        <v>7822</v>
      </c>
      <c r="D6162" t="s">
        <v>7898</v>
      </c>
      <c r="E6162" t="s">
        <v>226</v>
      </c>
      <c r="F6162" t="s">
        <v>7900</v>
      </c>
      <c r="G6162">
        <f>VLOOKUP(A6162,[1]Feuil8!A:C,2,FALSE)</f>
        <v>43981</v>
      </c>
      <c r="H6162">
        <f>VLOOKUP(A6162,[1]Feuil8!A:C,3,FALSE)</f>
        <v>55710</v>
      </c>
      <c r="I6162">
        <f>VLOOKUP(A6162,[1]VoixGagnants!A:C,2,FALSE)</f>
        <v>14505</v>
      </c>
      <c r="J6162">
        <f>VLOOKUP(A6162,[1]MaxCantons!A:C,3,FALSE)</f>
        <v>19514</v>
      </c>
      <c r="K6162">
        <v>1171</v>
      </c>
      <c r="L6162">
        <v>0</v>
      </c>
      <c r="M6162" t="s">
        <v>23</v>
      </c>
      <c r="N6162">
        <v>3266</v>
      </c>
      <c r="O6162">
        <v>1171</v>
      </c>
      <c r="P6162">
        <v>2.7890691716481641</v>
      </c>
      <c r="Q6162">
        <v>3</v>
      </c>
      <c r="R6162" t="s">
        <v>23</v>
      </c>
    </row>
    <row r="6163" spans="1:18">
      <c r="A6163" t="s">
        <v>7897</v>
      </c>
      <c r="B6163" t="s">
        <v>7821</v>
      </c>
      <c r="C6163" t="s">
        <v>7822</v>
      </c>
      <c r="D6163" t="s">
        <v>7898</v>
      </c>
      <c r="E6163" t="s">
        <v>31</v>
      </c>
      <c r="F6163" t="s">
        <v>7901</v>
      </c>
      <c r="G6163">
        <f>VLOOKUP(A6163,[1]Feuil8!A:C,2,FALSE)</f>
        <v>43981</v>
      </c>
      <c r="H6163">
        <f>VLOOKUP(A6163,[1]Feuil8!A:C,3,FALSE)</f>
        <v>55710</v>
      </c>
      <c r="I6163">
        <f>VLOOKUP(A6163,[1]VoixGagnants!A:C,2,FALSE)</f>
        <v>14505</v>
      </c>
      <c r="J6163">
        <f>VLOOKUP(A6163,[1]MaxCantons!A:C,3,FALSE)</f>
        <v>19514</v>
      </c>
      <c r="K6163">
        <v>6452</v>
      </c>
      <c r="L6163">
        <v>6647</v>
      </c>
      <c r="M6163" t="s">
        <v>30</v>
      </c>
      <c r="N6163">
        <v>19514</v>
      </c>
      <c r="O6163">
        <v>13099</v>
      </c>
      <c r="P6163">
        <v>1.4897320406137873</v>
      </c>
      <c r="Q6163">
        <v>1</v>
      </c>
      <c r="R6163" t="s">
        <v>23</v>
      </c>
    </row>
    <row r="6164" spans="1:18">
      <c r="A6164" t="s">
        <v>7897</v>
      </c>
      <c r="B6164" t="s">
        <v>7821</v>
      </c>
      <c r="C6164" t="s">
        <v>7822</v>
      </c>
      <c r="D6164" t="s">
        <v>7898</v>
      </c>
      <c r="E6164" t="s">
        <v>26</v>
      </c>
      <c r="F6164" t="s">
        <v>7902</v>
      </c>
      <c r="G6164">
        <f>VLOOKUP(A6164,[1]Feuil8!A:C,2,FALSE)</f>
        <v>43981</v>
      </c>
      <c r="H6164">
        <f>VLOOKUP(A6164,[1]Feuil8!A:C,3,FALSE)</f>
        <v>55710</v>
      </c>
      <c r="I6164">
        <f>VLOOKUP(A6164,[1]VoixGagnants!A:C,2,FALSE)</f>
        <v>14505</v>
      </c>
      <c r="J6164">
        <f>VLOOKUP(A6164,[1]MaxCantons!A:C,3,FALSE)</f>
        <v>19514</v>
      </c>
      <c r="K6164">
        <v>1967</v>
      </c>
      <c r="L6164">
        <v>0</v>
      </c>
      <c r="M6164" t="s">
        <v>23</v>
      </c>
      <c r="N6164">
        <v>1770</v>
      </c>
      <c r="O6164">
        <v>1967</v>
      </c>
      <c r="P6164">
        <v>0.89984748347737675</v>
      </c>
      <c r="Q6164">
        <v>1</v>
      </c>
      <c r="R6164" t="s">
        <v>23</v>
      </c>
    </row>
    <row r="6165" spans="1:18">
      <c r="A6165" t="s">
        <v>7904</v>
      </c>
      <c r="B6165" t="s">
        <v>7821</v>
      </c>
      <c r="C6165" t="s">
        <v>7822</v>
      </c>
      <c r="D6165" t="s">
        <v>7905</v>
      </c>
      <c r="E6165" t="s">
        <v>28</v>
      </c>
      <c r="F6165" t="s">
        <v>7906</v>
      </c>
      <c r="G6165">
        <f>VLOOKUP(A6165,[1]Feuil8!A:C,2,FALSE)</f>
        <v>39114</v>
      </c>
      <c r="H6165">
        <f>VLOOKUP(A6165,[1]Feuil8!A:C,3,FALSE)</f>
        <v>51541</v>
      </c>
      <c r="I6165">
        <f>VLOOKUP(A6165,[1]VoixGagnants!A:C,2,FALSE)</f>
        <v>10030</v>
      </c>
      <c r="J6165">
        <f>VLOOKUP(A6165,[1]MaxCantons!A:C,3,FALSE)</f>
        <v>16451</v>
      </c>
      <c r="K6165">
        <v>2576</v>
      </c>
      <c r="L6165">
        <v>0</v>
      </c>
      <c r="M6165" t="s">
        <v>23</v>
      </c>
      <c r="N6165">
        <v>11406</v>
      </c>
      <c r="O6165">
        <v>2576</v>
      </c>
      <c r="P6165">
        <v>4.4277950310559007</v>
      </c>
      <c r="Q6165">
        <v>4</v>
      </c>
      <c r="R6165" t="s">
        <v>23</v>
      </c>
    </row>
    <row r="6166" spans="1:18">
      <c r="A6166" t="s">
        <v>7904</v>
      </c>
      <c r="B6166" t="s">
        <v>7821</v>
      </c>
      <c r="C6166" t="s">
        <v>7822</v>
      </c>
      <c r="D6166" t="s">
        <v>7905</v>
      </c>
      <c r="E6166" t="s">
        <v>215</v>
      </c>
      <c r="F6166" t="s">
        <v>7907</v>
      </c>
      <c r="G6166">
        <f>VLOOKUP(A6166,[1]Feuil8!A:C,2,FALSE)</f>
        <v>39114</v>
      </c>
      <c r="H6166">
        <f>VLOOKUP(A6166,[1]Feuil8!A:C,3,FALSE)</f>
        <v>51541</v>
      </c>
      <c r="I6166">
        <f>VLOOKUP(A6166,[1]VoixGagnants!A:C,2,FALSE)</f>
        <v>10030</v>
      </c>
      <c r="J6166">
        <f>VLOOKUP(A6166,[1]MaxCantons!A:C,3,FALSE)</f>
        <v>16451</v>
      </c>
      <c r="K6166">
        <v>3164</v>
      </c>
      <c r="L6166">
        <v>0</v>
      </c>
      <c r="M6166" t="s">
        <v>23</v>
      </c>
      <c r="N6166">
        <v>11636</v>
      </c>
      <c r="O6166">
        <v>3164</v>
      </c>
      <c r="P6166">
        <v>3.6776232616940581</v>
      </c>
      <c r="Q6166">
        <v>4</v>
      </c>
      <c r="R6166" t="s">
        <v>23</v>
      </c>
    </row>
    <row r="6167" spans="1:18">
      <c r="A6167" t="s">
        <v>7904</v>
      </c>
      <c r="B6167" t="s">
        <v>7821</v>
      </c>
      <c r="C6167" t="s">
        <v>7822</v>
      </c>
      <c r="D6167" t="s">
        <v>7905</v>
      </c>
      <c r="E6167" t="s">
        <v>31</v>
      </c>
      <c r="F6167" t="s">
        <v>7909</v>
      </c>
      <c r="G6167">
        <f>VLOOKUP(A6167,[1]Feuil8!A:C,2,FALSE)</f>
        <v>39114</v>
      </c>
      <c r="H6167">
        <f>VLOOKUP(A6167,[1]Feuil8!A:C,3,FALSE)</f>
        <v>51541</v>
      </c>
      <c r="I6167">
        <f>VLOOKUP(A6167,[1]VoixGagnants!A:C,2,FALSE)</f>
        <v>10030</v>
      </c>
      <c r="J6167">
        <f>VLOOKUP(A6167,[1]MaxCantons!A:C,3,FALSE)</f>
        <v>16451</v>
      </c>
      <c r="K6167">
        <v>8292</v>
      </c>
      <c r="L6167">
        <v>9472</v>
      </c>
      <c r="M6167" t="s">
        <v>30</v>
      </c>
      <c r="N6167">
        <v>12048</v>
      </c>
      <c r="O6167">
        <v>17764</v>
      </c>
      <c r="P6167">
        <v>0.67822562485926596</v>
      </c>
      <c r="Q6167">
        <v>1</v>
      </c>
      <c r="R6167" t="s">
        <v>23</v>
      </c>
    </row>
    <row r="6168" spans="1:18">
      <c r="A6168" t="s">
        <v>7910</v>
      </c>
      <c r="B6168" t="s">
        <v>7821</v>
      </c>
      <c r="C6168" t="s">
        <v>7822</v>
      </c>
      <c r="D6168" t="s">
        <v>7911</v>
      </c>
      <c r="E6168" t="s">
        <v>215</v>
      </c>
      <c r="F6168" t="s">
        <v>7912</v>
      </c>
      <c r="G6168">
        <f>VLOOKUP(A6168,[1]Feuil8!A:C,2,FALSE)</f>
        <v>35668</v>
      </c>
      <c r="H6168">
        <f>VLOOKUP(A6168,[1]Feuil8!A:C,3,FALSE)</f>
        <v>70336</v>
      </c>
      <c r="I6168">
        <f>VLOOKUP(A6168,[1]VoixGagnants!A:C,2,FALSE)</f>
        <v>10858</v>
      </c>
      <c r="J6168">
        <f>VLOOKUP(A6168,[1]MaxCantons!A:C,3,FALSE)</f>
        <v>30569</v>
      </c>
      <c r="K6168">
        <v>2641</v>
      </c>
      <c r="L6168">
        <v>0</v>
      </c>
      <c r="M6168" t="s">
        <v>23</v>
      </c>
      <c r="N6168">
        <v>16028</v>
      </c>
      <c r="O6168">
        <v>2641</v>
      </c>
      <c r="P6168">
        <v>6.0689132904202951</v>
      </c>
      <c r="Q6168">
        <v>6</v>
      </c>
      <c r="R6168" t="s">
        <v>23</v>
      </c>
    </row>
    <row r="6169" spans="1:18">
      <c r="A6169" t="s">
        <v>7910</v>
      </c>
      <c r="B6169" t="s">
        <v>7821</v>
      </c>
      <c r="C6169" t="s">
        <v>7822</v>
      </c>
      <c r="D6169" t="s">
        <v>7911</v>
      </c>
      <c r="E6169" t="s">
        <v>226</v>
      </c>
      <c r="F6169" t="s">
        <v>7913</v>
      </c>
      <c r="G6169">
        <f>VLOOKUP(A6169,[1]Feuil8!A:C,2,FALSE)</f>
        <v>35668</v>
      </c>
      <c r="H6169">
        <f>VLOOKUP(A6169,[1]Feuil8!A:C,3,FALSE)</f>
        <v>70336</v>
      </c>
      <c r="I6169">
        <f>VLOOKUP(A6169,[1]VoixGagnants!A:C,2,FALSE)</f>
        <v>10858</v>
      </c>
      <c r="J6169">
        <f>VLOOKUP(A6169,[1]MaxCantons!A:C,3,FALSE)</f>
        <v>30569</v>
      </c>
      <c r="K6169">
        <v>1393</v>
      </c>
      <c r="L6169">
        <v>0</v>
      </c>
      <c r="M6169" t="s">
        <v>23</v>
      </c>
      <c r="N6169">
        <v>7779</v>
      </c>
      <c r="O6169">
        <v>1393</v>
      </c>
      <c r="P6169">
        <v>5.5843503230437905</v>
      </c>
      <c r="Q6169">
        <v>6</v>
      </c>
      <c r="R6169" t="s">
        <v>23</v>
      </c>
    </row>
    <row r="6170" spans="1:18">
      <c r="A6170" t="s">
        <v>7910</v>
      </c>
      <c r="B6170" t="s">
        <v>7821</v>
      </c>
      <c r="C6170" t="s">
        <v>7822</v>
      </c>
      <c r="D6170" t="s">
        <v>7911</v>
      </c>
      <c r="E6170" t="s">
        <v>149</v>
      </c>
      <c r="F6170" t="s">
        <v>7915</v>
      </c>
      <c r="G6170">
        <f>VLOOKUP(A6170,[1]Feuil8!A:C,2,FALSE)</f>
        <v>35668</v>
      </c>
      <c r="H6170">
        <f>VLOOKUP(A6170,[1]Feuil8!A:C,3,FALSE)</f>
        <v>70336</v>
      </c>
      <c r="I6170">
        <f>VLOOKUP(A6170,[1]VoixGagnants!A:C,2,FALSE)</f>
        <v>10858</v>
      </c>
      <c r="J6170">
        <f>VLOOKUP(A6170,[1]MaxCantons!A:C,3,FALSE)</f>
        <v>30569</v>
      </c>
      <c r="K6170">
        <v>765</v>
      </c>
      <c r="L6170">
        <v>0</v>
      </c>
      <c r="M6170" t="s">
        <v>23</v>
      </c>
      <c r="N6170">
        <v>1355</v>
      </c>
      <c r="O6170">
        <v>765</v>
      </c>
      <c r="P6170">
        <v>1.7712418300653594</v>
      </c>
      <c r="Q6170">
        <v>2</v>
      </c>
      <c r="R6170" t="s">
        <v>23</v>
      </c>
    </row>
    <row r="6171" spans="1:18">
      <c r="A6171" t="s">
        <v>7910</v>
      </c>
      <c r="B6171" t="s">
        <v>7821</v>
      </c>
      <c r="C6171" t="s">
        <v>7822</v>
      </c>
      <c r="D6171" t="s">
        <v>7911</v>
      </c>
      <c r="E6171" t="s">
        <v>26</v>
      </c>
      <c r="F6171" t="s">
        <v>7916</v>
      </c>
      <c r="G6171">
        <f>VLOOKUP(A6171,[1]Feuil8!A:C,2,FALSE)</f>
        <v>35668</v>
      </c>
      <c r="H6171">
        <f>VLOOKUP(A6171,[1]Feuil8!A:C,3,FALSE)</f>
        <v>70336</v>
      </c>
      <c r="I6171">
        <f>VLOOKUP(A6171,[1]VoixGagnants!A:C,2,FALSE)</f>
        <v>10858</v>
      </c>
      <c r="J6171">
        <f>VLOOKUP(A6171,[1]MaxCantons!A:C,3,FALSE)</f>
        <v>30569</v>
      </c>
      <c r="K6171">
        <v>969</v>
      </c>
      <c r="L6171">
        <v>0</v>
      </c>
      <c r="M6171" t="s">
        <v>23</v>
      </c>
      <c r="N6171">
        <v>1639</v>
      </c>
      <c r="O6171">
        <v>969</v>
      </c>
      <c r="P6171">
        <v>1.6914344685242517</v>
      </c>
      <c r="Q6171">
        <v>2</v>
      </c>
      <c r="R6171" t="s">
        <v>23</v>
      </c>
    </row>
    <row r="6172" spans="1:18">
      <c r="A6172" t="s">
        <v>7910</v>
      </c>
      <c r="B6172" t="s">
        <v>7821</v>
      </c>
      <c r="C6172" t="s">
        <v>7822</v>
      </c>
      <c r="D6172" t="s">
        <v>7911</v>
      </c>
      <c r="E6172" t="s">
        <v>31</v>
      </c>
      <c r="F6172" t="s">
        <v>7917</v>
      </c>
      <c r="G6172">
        <f>VLOOKUP(A6172,[1]Feuil8!A:C,2,FALSE)</f>
        <v>35668</v>
      </c>
      <c r="H6172">
        <f>VLOOKUP(A6172,[1]Feuil8!A:C,3,FALSE)</f>
        <v>70336</v>
      </c>
      <c r="I6172">
        <f>VLOOKUP(A6172,[1]VoixGagnants!A:C,2,FALSE)</f>
        <v>10858</v>
      </c>
      <c r="J6172">
        <f>VLOOKUP(A6172,[1]MaxCantons!A:C,3,FALSE)</f>
        <v>30569</v>
      </c>
      <c r="K6172">
        <v>6196</v>
      </c>
      <c r="L6172">
        <v>6994</v>
      </c>
      <c r="M6172" t="s">
        <v>30</v>
      </c>
      <c r="N6172">
        <v>12966</v>
      </c>
      <c r="O6172">
        <v>13190</v>
      </c>
      <c r="P6172">
        <v>0.98301743745261561</v>
      </c>
      <c r="Q6172">
        <v>1</v>
      </c>
      <c r="R6172" t="s">
        <v>23</v>
      </c>
    </row>
    <row r="6173" spans="1:18">
      <c r="A6173" t="s">
        <v>7918</v>
      </c>
      <c r="B6173" t="s">
        <v>7821</v>
      </c>
      <c r="C6173" t="s">
        <v>7822</v>
      </c>
      <c r="D6173" t="s">
        <v>7919</v>
      </c>
      <c r="E6173" t="s">
        <v>94</v>
      </c>
      <c r="F6173" t="s">
        <v>7920</v>
      </c>
      <c r="G6173">
        <f>VLOOKUP(A6173,[1]Feuil8!A:C,2,FALSE)</f>
        <v>33265</v>
      </c>
      <c r="H6173">
        <f>VLOOKUP(A6173,[1]Feuil8!A:C,3,FALSE)</f>
        <v>52423</v>
      </c>
      <c r="I6173">
        <f>VLOOKUP(A6173,[1]VoixGagnants!A:C,2,FALSE)</f>
        <v>8532</v>
      </c>
      <c r="J6173">
        <f>VLOOKUP(A6173,[1]MaxCantons!A:C,3,FALSE)</f>
        <v>20025</v>
      </c>
      <c r="K6173">
        <v>1038</v>
      </c>
      <c r="L6173">
        <v>0</v>
      </c>
      <c r="M6173" t="s">
        <v>23</v>
      </c>
      <c r="N6173">
        <v>8151</v>
      </c>
      <c r="O6173">
        <v>1038</v>
      </c>
      <c r="P6173">
        <v>7.8526011560693645</v>
      </c>
      <c r="Q6173">
        <v>8</v>
      </c>
      <c r="R6173" t="s">
        <v>23</v>
      </c>
    </row>
    <row r="6174" spans="1:18">
      <c r="A6174" t="s">
        <v>7918</v>
      </c>
      <c r="B6174" t="s">
        <v>7821</v>
      </c>
      <c r="C6174" t="s">
        <v>7822</v>
      </c>
      <c r="D6174" t="s">
        <v>7919</v>
      </c>
      <c r="E6174" t="s">
        <v>226</v>
      </c>
      <c r="F6174" t="s">
        <v>7921</v>
      </c>
      <c r="G6174">
        <f>VLOOKUP(A6174,[1]Feuil8!A:C,2,FALSE)</f>
        <v>33265</v>
      </c>
      <c r="H6174">
        <f>VLOOKUP(A6174,[1]Feuil8!A:C,3,FALSE)</f>
        <v>52423</v>
      </c>
      <c r="I6174">
        <f>VLOOKUP(A6174,[1]VoixGagnants!A:C,2,FALSE)</f>
        <v>8532</v>
      </c>
      <c r="J6174">
        <f>VLOOKUP(A6174,[1]MaxCantons!A:C,3,FALSE)</f>
        <v>20025</v>
      </c>
      <c r="K6174">
        <v>1041</v>
      </c>
      <c r="L6174">
        <v>0</v>
      </c>
      <c r="M6174" t="s">
        <v>23</v>
      </c>
      <c r="N6174">
        <v>4442</v>
      </c>
      <c r="O6174">
        <v>1041</v>
      </c>
      <c r="P6174">
        <v>4.2670509125840539</v>
      </c>
      <c r="Q6174">
        <v>4</v>
      </c>
      <c r="R6174" t="s">
        <v>23</v>
      </c>
    </row>
    <row r="6175" spans="1:18">
      <c r="A6175" t="s">
        <v>7918</v>
      </c>
      <c r="B6175" t="s">
        <v>7821</v>
      </c>
      <c r="C6175" t="s">
        <v>7822</v>
      </c>
      <c r="D6175" t="s">
        <v>7919</v>
      </c>
      <c r="E6175" t="s">
        <v>28</v>
      </c>
      <c r="F6175" t="s">
        <v>7922</v>
      </c>
      <c r="G6175">
        <f>VLOOKUP(A6175,[1]Feuil8!A:C,2,FALSE)</f>
        <v>33265</v>
      </c>
      <c r="H6175">
        <f>VLOOKUP(A6175,[1]Feuil8!A:C,3,FALSE)</f>
        <v>52423</v>
      </c>
      <c r="I6175">
        <f>VLOOKUP(A6175,[1]VoixGagnants!A:C,2,FALSE)</f>
        <v>8532</v>
      </c>
      <c r="J6175">
        <f>VLOOKUP(A6175,[1]MaxCantons!A:C,3,FALSE)</f>
        <v>20025</v>
      </c>
      <c r="K6175">
        <v>1423</v>
      </c>
      <c r="L6175">
        <v>0</v>
      </c>
      <c r="M6175" t="s">
        <v>23</v>
      </c>
      <c r="N6175">
        <v>3028</v>
      </c>
      <c r="O6175">
        <v>1423</v>
      </c>
      <c r="P6175">
        <v>2.1278988053408292</v>
      </c>
      <c r="Q6175">
        <v>2</v>
      </c>
      <c r="R6175" t="s">
        <v>23</v>
      </c>
    </row>
    <row r="6176" spans="1:18">
      <c r="A6176" t="s">
        <v>7918</v>
      </c>
      <c r="B6176" t="s">
        <v>7821</v>
      </c>
      <c r="C6176" t="s">
        <v>7822</v>
      </c>
      <c r="D6176" t="s">
        <v>7919</v>
      </c>
      <c r="E6176" t="s">
        <v>26</v>
      </c>
      <c r="F6176" t="s">
        <v>7923</v>
      </c>
      <c r="G6176">
        <f>VLOOKUP(A6176,[1]Feuil8!A:C,2,FALSE)</f>
        <v>33265</v>
      </c>
      <c r="H6176">
        <f>VLOOKUP(A6176,[1]Feuil8!A:C,3,FALSE)</f>
        <v>52423</v>
      </c>
      <c r="I6176">
        <f>VLOOKUP(A6176,[1]VoixGagnants!A:C,2,FALSE)</f>
        <v>8532</v>
      </c>
      <c r="J6176">
        <f>VLOOKUP(A6176,[1]MaxCantons!A:C,3,FALSE)</f>
        <v>20025</v>
      </c>
      <c r="K6176">
        <v>954</v>
      </c>
      <c r="L6176">
        <v>0</v>
      </c>
      <c r="M6176" t="s">
        <v>23</v>
      </c>
      <c r="N6176">
        <v>1590</v>
      </c>
      <c r="O6176">
        <v>954</v>
      </c>
      <c r="P6176">
        <v>1.6666666666666667</v>
      </c>
      <c r="Q6176">
        <v>2</v>
      </c>
      <c r="R6176" t="s">
        <v>23</v>
      </c>
    </row>
    <row r="6177" spans="1:18">
      <c r="A6177" t="s">
        <v>7918</v>
      </c>
      <c r="B6177" t="s">
        <v>7821</v>
      </c>
      <c r="C6177" t="s">
        <v>7822</v>
      </c>
      <c r="D6177" t="s">
        <v>7919</v>
      </c>
      <c r="E6177" t="s">
        <v>31</v>
      </c>
      <c r="F6177" t="s">
        <v>7925</v>
      </c>
      <c r="G6177">
        <f>VLOOKUP(A6177,[1]Feuil8!A:C,2,FALSE)</f>
        <v>33265</v>
      </c>
      <c r="H6177">
        <f>VLOOKUP(A6177,[1]Feuil8!A:C,3,FALSE)</f>
        <v>52423</v>
      </c>
      <c r="I6177">
        <f>VLOOKUP(A6177,[1]VoixGagnants!A:C,2,FALSE)</f>
        <v>8532</v>
      </c>
      <c r="J6177">
        <f>VLOOKUP(A6177,[1]MaxCantons!A:C,3,FALSE)</f>
        <v>20025</v>
      </c>
      <c r="K6177">
        <v>7206</v>
      </c>
      <c r="L6177">
        <v>8223</v>
      </c>
      <c r="M6177" t="s">
        <v>30</v>
      </c>
      <c r="N6177">
        <v>15187</v>
      </c>
      <c r="O6177">
        <v>15429</v>
      </c>
      <c r="P6177">
        <v>0.98431525050230084</v>
      </c>
      <c r="Q6177">
        <v>1</v>
      </c>
      <c r="R6177" t="s">
        <v>23</v>
      </c>
    </row>
    <row r="6178" spans="1:18">
      <c r="A6178" t="s">
        <v>7926</v>
      </c>
      <c r="B6178" t="s">
        <v>7821</v>
      </c>
      <c r="C6178" t="s">
        <v>7822</v>
      </c>
      <c r="D6178" t="s">
        <v>7927</v>
      </c>
      <c r="E6178" t="s">
        <v>215</v>
      </c>
      <c r="F6178" t="s">
        <v>7928</v>
      </c>
      <c r="G6178">
        <f>VLOOKUP(A6178,[1]Feuil8!A:C,2,FALSE)</f>
        <v>37172</v>
      </c>
      <c r="H6178">
        <f>VLOOKUP(A6178,[1]Feuil8!A:C,3,FALSE)</f>
        <v>51719</v>
      </c>
      <c r="I6178">
        <f>VLOOKUP(A6178,[1]VoixGagnants!A:C,2,FALSE)</f>
        <v>12029</v>
      </c>
      <c r="J6178">
        <f>VLOOKUP(A6178,[1]MaxCantons!A:C,3,FALSE)</f>
        <v>19274</v>
      </c>
      <c r="K6178">
        <v>3818</v>
      </c>
      <c r="L6178">
        <v>0</v>
      </c>
      <c r="M6178" t="s">
        <v>23</v>
      </c>
      <c r="N6178">
        <v>19274</v>
      </c>
      <c r="O6178">
        <v>3818</v>
      </c>
      <c r="P6178">
        <v>5.0481927710843371</v>
      </c>
      <c r="Q6178">
        <v>5</v>
      </c>
      <c r="R6178" t="s">
        <v>23</v>
      </c>
    </row>
    <row r="6179" spans="1:18">
      <c r="A6179" t="s">
        <v>7926</v>
      </c>
      <c r="B6179" t="s">
        <v>7821</v>
      </c>
      <c r="C6179" t="s">
        <v>7822</v>
      </c>
      <c r="D6179" t="s">
        <v>7927</v>
      </c>
      <c r="E6179" t="s">
        <v>149</v>
      </c>
      <c r="F6179" t="s">
        <v>7929</v>
      </c>
      <c r="G6179">
        <f>VLOOKUP(A6179,[1]Feuil8!A:C,2,FALSE)</f>
        <v>37172</v>
      </c>
      <c r="H6179">
        <f>VLOOKUP(A6179,[1]Feuil8!A:C,3,FALSE)</f>
        <v>51719</v>
      </c>
      <c r="I6179">
        <f>VLOOKUP(A6179,[1]VoixGagnants!A:C,2,FALSE)</f>
        <v>12029</v>
      </c>
      <c r="J6179">
        <f>VLOOKUP(A6179,[1]MaxCantons!A:C,3,FALSE)</f>
        <v>19274</v>
      </c>
      <c r="K6179">
        <v>721</v>
      </c>
      <c r="L6179">
        <v>0</v>
      </c>
      <c r="M6179" t="s">
        <v>23</v>
      </c>
      <c r="N6179">
        <v>1666</v>
      </c>
      <c r="O6179">
        <v>721</v>
      </c>
      <c r="P6179">
        <v>2.3106796116504853</v>
      </c>
      <c r="Q6179">
        <v>2</v>
      </c>
      <c r="R6179" t="s">
        <v>23</v>
      </c>
    </row>
    <row r="6180" spans="1:18">
      <c r="A6180" t="s">
        <v>7926</v>
      </c>
      <c r="B6180" t="s">
        <v>7821</v>
      </c>
      <c r="C6180" t="s">
        <v>7822</v>
      </c>
      <c r="D6180" t="s">
        <v>7927</v>
      </c>
      <c r="E6180" t="s">
        <v>26</v>
      </c>
      <c r="F6180" t="s">
        <v>7930</v>
      </c>
      <c r="G6180">
        <f>VLOOKUP(A6180,[1]Feuil8!A:C,2,FALSE)</f>
        <v>37172</v>
      </c>
      <c r="H6180">
        <f>VLOOKUP(A6180,[1]Feuil8!A:C,3,FALSE)</f>
        <v>51719</v>
      </c>
      <c r="I6180">
        <f>VLOOKUP(A6180,[1]VoixGagnants!A:C,2,FALSE)</f>
        <v>12029</v>
      </c>
      <c r="J6180">
        <f>VLOOKUP(A6180,[1]MaxCantons!A:C,3,FALSE)</f>
        <v>19274</v>
      </c>
      <c r="K6180">
        <v>1442</v>
      </c>
      <c r="L6180">
        <v>0</v>
      </c>
      <c r="M6180" t="s">
        <v>23</v>
      </c>
      <c r="N6180">
        <v>2896</v>
      </c>
      <c r="O6180">
        <v>1442</v>
      </c>
      <c r="P6180">
        <v>2.0083217753120666</v>
      </c>
      <c r="Q6180">
        <v>2</v>
      </c>
      <c r="R6180" t="s">
        <v>23</v>
      </c>
    </row>
    <row r="6181" spans="1:18">
      <c r="A6181" t="s">
        <v>7926</v>
      </c>
      <c r="B6181" t="s">
        <v>7821</v>
      </c>
      <c r="C6181" t="s">
        <v>7822</v>
      </c>
      <c r="D6181" t="s">
        <v>7927</v>
      </c>
      <c r="E6181" t="s">
        <v>31</v>
      </c>
      <c r="F6181" t="s">
        <v>7931</v>
      </c>
      <c r="G6181">
        <f>VLOOKUP(A6181,[1]Feuil8!A:C,2,FALSE)</f>
        <v>37172</v>
      </c>
      <c r="H6181">
        <f>VLOOKUP(A6181,[1]Feuil8!A:C,3,FALSE)</f>
        <v>51719</v>
      </c>
      <c r="I6181">
        <f>VLOOKUP(A6181,[1]VoixGagnants!A:C,2,FALSE)</f>
        <v>12029</v>
      </c>
      <c r="J6181">
        <f>VLOOKUP(A6181,[1]MaxCantons!A:C,3,FALSE)</f>
        <v>19274</v>
      </c>
      <c r="K6181">
        <v>5777</v>
      </c>
      <c r="L6181">
        <v>6217</v>
      </c>
      <c r="M6181" t="s">
        <v>30</v>
      </c>
      <c r="N6181">
        <v>19111</v>
      </c>
      <c r="O6181">
        <v>11994</v>
      </c>
      <c r="P6181">
        <v>1.5933800233450059</v>
      </c>
      <c r="Q6181">
        <v>2</v>
      </c>
      <c r="R6181" t="s">
        <v>23</v>
      </c>
    </row>
    <row r="6182" spans="1:18">
      <c r="A6182" t="s">
        <v>7926</v>
      </c>
      <c r="B6182" t="s">
        <v>7821</v>
      </c>
      <c r="C6182" t="s">
        <v>7822</v>
      </c>
      <c r="D6182" t="s">
        <v>7927</v>
      </c>
      <c r="E6182" t="s">
        <v>226</v>
      </c>
      <c r="F6182" t="s">
        <v>7932</v>
      </c>
      <c r="G6182">
        <f>VLOOKUP(A6182,[1]Feuil8!A:C,2,FALSE)</f>
        <v>37172</v>
      </c>
      <c r="H6182">
        <f>VLOOKUP(A6182,[1]Feuil8!A:C,3,FALSE)</f>
        <v>51719</v>
      </c>
      <c r="I6182">
        <f>VLOOKUP(A6182,[1]VoixGagnants!A:C,2,FALSE)</f>
        <v>12029</v>
      </c>
      <c r="J6182">
        <f>VLOOKUP(A6182,[1]MaxCantons!A:C,3,FALSE)</f>
        <v>19274</v>
      </c>
      <c r="K6182">
        <v>715</v>
      </c>
      <c r="L6182">
        <v>0</v>
      </c>
      <c r="M6182" t="s">
        <v>23</v>
      </c>
      <c r="N6182">
        <v>781</v>
      </c>
      <c r="O6182">
        <v>715</v>
      </c>
      <c r="P6182">
        <v>1.0923076923076922</v>
      </c>
      <c r="Q6182">
        <v>1</v>
      </c>
      <c r="R6182" t="s">
        <v>23</v>
      </c>
    </row>
    <row r="6183" spans="1:18">
      <c r="A6183" t="s">
        <v>7934</v>
      </c>
      <c r="B6183" t="s">
        <v>7821</v>
      </c>
      <c r="C6183" t="s">
        <v>7822</v>
      </c>
      <c r="D6183" t="s">
        <v>7935</v>
      </c>
      <c r="E6183" t="s">
        <v>226</v>
      </c>
      <c r="F6183" t="s">
        <v>7936</v>
      </c>
      <c r="G6183">
        <f>VLOOKUP(A6183,[1]Feuil8!A:C,2,FALSE)</f>
        <v>48727</v>
      </c>
      <c r="H6183">
        <f>VLOOKUP(A6183,[1]Feuil8!A:C,3,FALSE)</f>
        <v>51164</v>
      </c>
      <c r="I6183">
        <f>VLOOKUP(A6183,[1]VoixGagnants!A:C,2,FALSE)</f>
        <v>15004</v>
      </c>
      <c r="J6183">
        <f>VLOOKUP(A6183,[1]MaxCantons!A:C,3,FALSE)</f>
        <v>14008</v>
      </c>
      <c r="K6183">
        <v>3116</v>
      </c>
      <c r="L6183">
        <v>0</v>
      </c>
      <c r="M6183" t="s">
        <v>23</v>
      </c>
      <c r="N6183">
        <v>14008</v>
      </c>
      <c r="O6183">
        <v>3116</v>
      </c>
      <c r="P6183">
        <v>4.495507060333761</v>
      </c>
      <c r="Q6183">
        <v>4</v>
      </c>
      <c r="R6183" t="s">
        <v>23</v>
      </c>
    </row>
    <row r="6184" spans="1:18">
      <c r="A6184" t="s">
        <v>7934</v>
      </c>
      <c r="B6184" t="s">
        <v>7821</v>
      </c>
      <c r="C6184" t="s">
        <v>7822</v>
      </c>
      <c r="D6184" t="s">
        <v>7935</v>
      </c>
      <c r="E6184" t="s">
        <v>215</v>
      </c>
      <c r="F6184" t="s">
        <v>7937</v>
      </c>
      <c r="G6184">
        <f>VLOOKUP(A6184,[1]Feuil8!A:C,2,FALSE)</f>
        <v>48727</v>
      </c>
      <c r="H6184">
        <f>VLOOKUP(A6184,[1]Feuil8!A:C,3,FALSE)</f>
        <v>51164</v>
      </c>
      <c r="I6184">
        <f>VLOOKUP(A6184,[1]VoixGagnants!A:C,2,FALSE)</f>
        <v>15004</v>
      </c>
      <c r="J6184">
        <f>VLOOKUP(A6184,[1]MaxCantons!A:C,3,FALSE)</f>
        <v>14008</v>
      </c>
      <c r="K6184">
        <v>4843</v>
      </c>
      <c r="L6184">
        <v>0</v>
      </c>
      <c r="M6184" t="s">
        <v>23</v>
      </c>
      <c r="N6184">
        <v>13116</v>
      </c>
      <c r="O6184">
        <v>4843</v>
      </c>
      <c r="P6184">
        <v>2.7082386950237458</v>
      </c>
      <c r="Q6184">
        <v>3</v>
      </c>
      <c r="R6184" t="s">
        <v>23</v>
      </c>
    </row>
    <row r="6185" spans="1:18">
      <c r="A6185" t="s">
        <v>7934</v>
      </c>
      <c r="B6185" t="s">
        <v>7821</v>
      </c>
      <c r="C6185" t="s">
        <v>7822</v>
      </c>
      <c r="D6185" t="s">
        <v>7935</v>
      </c>
      <c r="E6185" t="s">
        <v>26</v>
      </c>
      <c r="F6185" t="s">
        <v>7938</v>
      </c>
      <c r="G6185">
        <f>VLOOKUP(A6185,[1]Feuil8!A:C,2,FALSE)</f>
        <v>48727</v>
      </c>
      <c r="H6185">
        <f>VLOOKUP(A6185,[1]Feuil8!A:C,3,FALSE)</f>
        <v>51164</v>
      </c>
      <c r="I6185">
        <f>VLOOKUP(A6185,[1]VoixGagnants!A:C,2,FALSE)</f>
        <v>15004</v>
      </c>
      <c r="J6185">
        <f>VLOOKUP(A6185,[1]MaxCantons!A:C,3,FALSE)</f>
        <v>14008</v>
      </c>
      <c r="K6185">
        <v>1902</v>
      </c>
      <c r="L6185">
        <v>0</v>
      </c>
      <c r="M6185" t="s">
        <v>23</v>
      </c>
      <c r="N6185">
        <v>1530</v>
      </c>
      <c r="O6185">
        <v>1902</v>
      </c>
      <c r="P6185">
        <v>0.80441640378548895</v>
      </c>
      <c r="Q6185">
        <v>1</v>
      </c>
      <c r="R6185" t="s">
        <v>23</v>
      </c>
    </row>
    <row r="6186" spans="1:18">
      <c r="A6186" t="s">
        <v>7934</v>
      </c>
      <c r="B6186" t="s">
        <v>7821</v>
      </c>
      <c r="C6186" t="s">
        <v>7822</v>
      </c>
      <c r="D6186" t="s">
        <v>7935</v>
      </c>
      <c r="E6186" t="s">
        <v>31</v>
      </c>
      <c r="F6186" t="s">
        <v>7939</v>
      </c>
      <c r="G6186">
        <f>VLOOKUP(A6186,[1]Feuil8!A:C,2,FALSE)</f>
        <v>48727</v>
      </c>
      <c r="H6186">
        <f>VLOOKUP(A6186,[1]Feuil8!A:C,3,FALSE)</f>
        <v>51164</v>
      </c>
      <c r="I6186">
        <f>VLOOKUP(A6186,[1]VoixGagnants!A:C,2,FALSE)</f>
        <v>15004</v>
      </c>
      <c r="J6186">
        <f>VLOOKUP(A6186,[1]MaxCantons!A:C,3,FALSE)</f>
        <v>14008</v>
      </c>
      <c r="K6186">
        <v>7840</v>
      </c>
      <c r="L6186">
        <v>8513</v>
      </c>
      <c r="M6186" t="s">
        <v>30</v>
      </c>
      <c r="N6186">
        <v>10043</v>
      </c>
      <c r="O6186">
        <v>16353</v>
      </c>
      <c r="P6186">
        <v>0.61413807864000491</v>
      </c>
      <c r="Q6186">
        <v>1</v>
      </c>
      <c r="R6186" t="s">
        <v>23</v>
      </c>
    </row>
    <row r="6187" spans="1:18">
      <c r="A6187" t="s">
        <v>7941</v>
      </c>
      <c r="B6187" t="s">
        <v>7821</v>
      </c>
      <c r="C6187" t="s">
        <v>7822</v>
      </c>
      <c r="D6187" t="s">
        <v>7942</v>
      </c>
      <c r="E6187" t="s">
        <v>226</v>
      </c>
      <c r="F6187" t="s">
        <v>7943</v>
      </c>
      <c r="G6187">
        <f>VLOOKUP(A6187,[1]Feuil8!A:C,2,FALSE)</f>
        <v>34614</v>
      </c>
      <c r="H6187">
        <f>VLOOKUP(A6187,[1]Feuil8!A:C,3,FALSE)</f>
        <v>46947</v>
      </c>
      <c r="I6187">
        <f>VLOOKUP(A6187,[1]VoixGagnants!A:C,2,FALSE)</f>
        <v>9902</v>
      </c>
      <c r="J6187">
        <f>VLOOKUP(A6187,[1]MaxCantons!A:C,3,FALSE)</f>
        <v>15797</v>
      </c>
      <c r="K6187">
        <v>905</v>
      </c>
      <c r="L6187">
        <v>0</v>
      </c>
      <c r="M6187" t="s">
        <v>23</v>
      </c>
      <c r="N6187">
        <v>4634</v>
      </c>
      <c r="O6187">
        <v>905</v>
      </c>
      <c r="P6187">
        <v>5.1204419889502759</v>
      </c>
      <c r="Q6187">
        <v>5</v>
      </c>
      <c r="R6187" t="s">
        <v>23</v>
      </c>
    </row>
    <row r="6188" spans="1:18">
      <c r="A6188" t="s">
        <v>7941</v>
      </c>
      <c r="B6188" t="s">
        <v>7821</v>
      </c>
      <c r="C6188" t="s">
        <v>7822</v>
      </c>
      <c r="D6188" t="s">
        <v>7942</v>
      </c>
      <c r="E6188" t="s">
        <v>215</v>
      </c>
      <c r="F6188" t="s">
        <v>7944</v>
      </c>
      <c r="G6188">
        <f>VLOOKUP(A6188,[1]Feuil8!A:C,2,FALSE)</f>
        <v>34614</v>
      </c>
      <c r="H6188">
        <f>VLOOKUP(A6188,[1]Feuil8!A:C,3,FALSE)</f>
        <v>46947</v>
      </c>
      <c r="I6188">
        <f>VLOOKUP(A6188,[1]VoixGagnants!A:C,2,FALSE)</f>
        <v>9902</v>
      </c>
      <c r="J6188">
        <f>VLOOKUP(A6188,[1]MaxCantons!A:C,3,FALSE)</f>
        <v>15797</v>
      </c>
      <c r="K6188">
        <v>4856</v>
      </c>
      <c r="L6188">
        <v>0</v>
      </c>
      <c r="M6188" t="s">
        <v>23</v>
      </c>
      <c r="N6188">
        <v>15797</v>
      </c>
      <c r="O6188">
        <v>4856</v>
      </c>
      <c r="P6188">
        <v>3.2530889621087313</v>
      </c>
      <c r="Q6188">
        <v>3</v>
      </c>
      <c r="R6188" t="s">
        <v>23</v>
      </c>
    </row>
    <row r="6189" spans="1:18">
      <c r="A6189" t="s">
        <v>7941</v>
      </c>
      <c r="B6189" t="s">
        <v>7821</v>
      </c>
      <c r="C6189" t="s">
        <v>7822</v>
      </c>
      <c r="D6189" t="s">
        <v>7942</v>
      </c>
      <c r="E6189" t="s">
        <v>31</v>
      </c>
      <c r="F6189" t="s">
        <v>7946</v>
      </c>
      <c r="G6189">
        <f>VLOOKUP(A6189,[1]Feuil8!A:C,2,FALSE)</f>
        <v>34614</v>
      </c>
      <c r="H6189">
        <f>VLOOKUP(A6189,[1]Feuil8!A:C,3,FALSE)</f>
        <v>46947</v>
      </c>
      <c r="I6189">
        <f>VLOOKUP(A6189,[1]VoixGagnants!A:C,2,FALSE)</f>
        <v>9902</v>
      </c>
      <c r="J6189">
        <f>VLOOKUP(A6189,[1]MaxCantons!A:C,3,FALSE)</f>
        <v>15797</v>
      </c>
      <c r="K6189">
        <v>6161</v>
      </c>
      <c r="L6189">
        <v>6927</v>
      </c>
      <c r="M6189" t="s">
        <v>30</v>
      </c>
      <c r="N6189">
        <v>12078</v>
      </c>
      <c r="O6189">
        <v>13088</v>
      </c>
      <c r="P6189">
        <v>0.9228300733496333</v>
      </c>
      <c r="Q6189">
        <v>1</v>
      </c>
      <c r="R6189" t="s">
        <v>23</v>
      </c>
    </row>
    <row r="6190" spans="1:18">
      <c r="A6190" t="s">
        <v>7941</v>
      </c>
      <c r="B6190" t="s">
        <v>7821</v>
      </c>
      <c r="C6190" t="s">
        <v>7822</v>
      </c>
      <c r="D6190" t="s">
        <v>7942</v>
      </c>
      <c r="E6190" t="s">
        <v>186</v>
      </c>
      <c r="F6190" t="s">
        <v>7947</v>
      </c>
      <c r="G6190">
        <f>VLOOKUP(A6190,[1]Feuil8!A:C,2,FALSE)</f>
        <v>34614</v>
      </c>
      <c r="H6190">
        <f>VLOOKUP(A6190,[1]Feuil8!A:C,3,FALSE)</f>
        <v>46947</v>
      </c>
      <c r="I6190">
        <f>VLOOKUP(A6190,[1]VoixGagnants!A:C,2,FALSE)</f>
        <v>9902</v>
      </c>
      <c r="J6190">
        <f>VLOOKUP(A6190,[1]MaxCantons!A:C,3,FALSE)</f>
        <v>15797</v>
      </c>
      <c r="K6190">
        <v>567</v>
      </c>
      <c r="L6190">
        <v>0</v>
      </c>
      <c r="M6190" t="s">
        <v>23</v>
      </c>
      <c r="N6190">
        <v>284</v>
      </c>
      <c r="O6190">
        <v>567</v>
      </c>
      <c r="P6190">
        <v>0.50088183421516752</v>
      </c>
      <c r="Q6190">
        <v>1</v>
      </c>
      <c r="R6190" t="s">
        <v>23</v>
      </c>
    </row>
    <row r="6191" spans="1:18">
      <c r="A6191" t="s">
        <v>7948</v>
      </c>
      <c r="B6191" t="s">
        <v>7821</v>
      </c>
      <c r="C6191" t="s">
        <v>7822</v>
      </c>
      <c r="D6191" t="s">
        <v>7949</v>
      </c>
      <c r="E6191" t="s">
        <v>28</v>
      </c>
      <c r="F6191" t="s">
        <v>7950</v>
      </c>
      <c r="G6191">
        <f>VLOOKUP(A6191,[1]Feuil8!A:C,2,FALSE)</f>
        <v>39811</v>
      </c>
      <c r="H6191">
        <f>VLOOKUP(A6191,[1]Feuil8!A:C,3,FALSE)</f>
        <v>50664</v>
      </c>
      <c r="I6191">
        <f>VLOOKUP(A6191,[1]VoixGagnants!A:C,2,FALSE)</f>
        <v>11573</v>
      </c>
      <c r="J6191">
        <f>VLOOKUP(A6191,[1]MaxCantons!A:C,3,FALSE)</f>
        <v>23132</v>
      </c>
      <c r="K6191">
        <v>3076</v>
      </c>
      <c r="L6191">
        <v>0</v>
      </c>
      <c r="M6191" t="s">
        <v>23</v>
      </c>
      <c r="N6191">
        <v>9160</v>
      </c>
      <c r="O6191">
        <v>3076</v>
      </c>
      <c r="P6191">
        <v>2.9778933680104029</v>
      </c>
      <c r="Q6191">
        <v>3</v>
      </c>
      <c r="R6191" t="s">
        <v>23</v>
      </c>
    </row>
    <row r="6192" spans="1:18">
      <c r="A6192" t="s">
        <v>7948</v>
      </c>
      <c r="B6192" t="s">
        <v>7821</v>
      </c>
      <c r="C6192" t="s">
        <v>7822</v>
      </c>
      <c r="D6192" t="s">
        <v>7949</v>
      </c>
      <c r="E6192" t="s">
        <v>149</v>
      </c>
      <c r="F6192" t="s">
        <v>7951</v>
      </c>
      <c r="G6192">
        <f>VLOOKUP(A6192,[1]Feuil8!A:C,2,FALSE)</f>
        <v>39811</v>
      </c>
      <c r="H6192">
        <f>VLOOKUP(A6192,[1]Feuil8!A:C,3,FALSE)</f>
        <v>50664</v>
      </c>
      <c r="I6192">
        <f>VLOOKUP(A6192,[1]VoixGagnants!A:C,2,FALSE)</f>
        <v>11573</v>
      </c>
      <c r="J6192">
        <f>VLOOKUP(A6192,[1]MaxCantons!A:C,3,FALSE)</f>
        <v>23132</v>
      </c>
      <c r="K6192">
        <v>1877</v>
      </c>
      <c r="L6192">
        <v>0</v>
      </c>
      <c r="M6192" t="s">
        <v>23</v>
      </c>
      <c r="N6192">
        <v>3370</v>
      </c>
      <c r="O6192">
        <v>1877</v>
      </c>
      <c r="P6192">
        <v>1.7954182205647309</v>
      </c>
      <c r="Q6192">
        <v>2</v>
      </c>
      <c r="R6192" t="s">
        <v>23</v>
      </c>
    </row>
    <row r="6193" spans="1:18">
      <c r="A6193" t="s">
        <v>7948</v>
      </c>
      <c r="B6193" t="s">
        <v>7821</v>
      </c>
      <c r="C6193" t="s">
        <v>7822</v>
      </c>
      <c r="D6193" t="s">
        <v>7949</v>
      </c>
      <c r="E6193" t="s">
        <v>31</v>
      </c>
      <c r="F6193" t="s">
        <v>7953</v>
      </c>
      <c r="G6193">
        <f>VLOOKUP(A6193,[1]Feuil8!A:C,2,FALSE)</f>
        <v>39811</v>
      </c>
      <c r="H6193">
        <f>VLOOKUP(A6193,[1]Feuil8!A:C,3,FALSE)</f>
        <v>50664</v>
      </c>
      <c r="I6193">
        <f>VLOOKUP(A6193,[1]VoixGagnants!A:C,2,FALSE)</f>
        <v>11573</v>
      </c>
      <c r="J6193">
        <f>VLOOKUP(A6193,[1]MaxCantons!A:C,3,FALSE)</f>
        <v>23132</v>
      </c>
      <c r="K6193">
        <v>7371</v>
      </c>
      <c r="L6193">
        <v>8621</v>
      </c>
      <c r="M6193" t="s">
        <v>30</v>
      </c>
      <c r="N6193">
        <v>15002</v>
      </c>
      <c r="O6193">
        <v>15992</v>
      </c>
      <c r="P6193">
        <v>0.93809404702351173</v>
      </c>
      <c r="Q6193">
        <v>1</v>
      </c>
      <c r="R6193" t="s">
        <v>23</v>
      </c>
    </row>
    <row r="6194" spans="1:18">
      <c r="A6194" t="s">
        <v>7954</v>
      </c>
      <c r="B6194" t="s">
        <v>7821</v>
      </c>
      <c r="C6194" t="s">
        <v>7822</v>
      </c>
      <c r="D6194" t="s">
        <v>7955</v>
      </c>
      <c r="E6194" t="s">
        <v>226</v>
      </c>
      <c r="F6194" t="s">
        <v>7956</v>
      </c>
      <c r="G6194">
        <f>VLOOKUP(A6194,[1]Feuil8!A:C,2,FALSE)</f>
        <v>41994</v>
      </c>
      <c r="H6194">
        <f>VLOOKUP(A6194,[1]Feuil8!A:C,3,FALSE)</f>
        <v>47672</v>
      </c>
      <c r="I6194">
        <f>VLOOKUP(A6194,[1]VoixGagnants!A:C,2,FALSE)</f>
        <v>12067</v>
      </c>
      <c r="J6194">
        <f>VLOOKUP(A6194,[1]MaxCantons!A:C,3,FALSE)</f>
        <v>14950</v>
      </c>
      <c r="K6194">
        <v>1211</v>
      </c>
      <c r="L6194">
        <v>0</v>
      </c>
      <c r="M6194" t="s">
        <v>23</v>
      </c>
      <c r="N6194">
        <v>4564</v>
      </c>
      <c r="O6194">
        <v>1211</v>
      </c>
      <c r="P6194">
        <v>3.7687861271676302</v>
      </c>
      <c r="Q6194">
        <v>4</v>
      </c>
      <c r="R6194" t="s">
        <v>23</v>
      </c>
    </row>
    <row r="6195" spans="1:18">
      <c r="A6195" t="s">
        <v>7954</v>
      </c>
      <c r="B6195" t="s">
        <v>7821</v>
      </c>
      <c r="C6195" t="s">
        <v>7822</v>
      </c>
      <c r="D6195" t="s">
        <v>7955</v>
      </c>
      <c r="E6195" t="s">
        <v>215</v>
      </c>
      <c r="F6195" t="s">
        <v>7957</v>
      </c>
      <c r="G6195">
        <f>VLOOKUP(A6195,[1]Feuil8!A:C,2,FALSE)</f>
        <v>41994</v>
      </c>
      <c r="H6195">
        <f>VLOOKUP(A6195,[1]Feuil8!A:C,3,FALSE)</f>
        <v>47672</v>
      </c>
      <c r="I6195">
        <f>VLOOKUP(A6195,[1]VoixGagnants!A:C,2,FALSE)</f>
        <v>12067</v>
      </c>
      <c r="J6195">
        <f>VLOOKUP(A6195,[1]MaxCantons!A:C,3,FALSE)</f>
        <v>14950</v>
      </c>
      <c r="K6195">
        <v>5387</v>
      </c>
      <c r="L6195">
        <v>0</v>
      </c>
      <c r="M6195" t="s">
        <v>23</v>
      </c>
      <c r="N6195">
        <v>14693</v>
      </c>
      <c r="O6195">
        <v>5387</v>
      </c>
      <c r="P6195">
        <v>2.7274921106367178</v>
      </c>
      <c r="Q6195">
        <v>3</v>
      </c>
      <c r="R6195" t="s">
        <v>23</v>
      </c>
    </row>
    <row r="6196" spans="1:18">
      <c r="A6196" t="s">
        <v>7954</v>
      </c>
      <c r="B6196" t="s">
        <v>7821</v>
      </c>
      <c r="C6196" t="s">
        <v>7822</v>
      </c>
      <c r="D6196" t="s">
        <v>7955</v>
      </c>
      <c r="E6196" t="s">
        <v>31</v>
      </c>
      <c r="F6196" t="s">
        <v>7958</v>
      </c>
      <c r="G6196">
        <f>VLOOKUP(A6196,[1]Feuil8!A:C,2,FALSE)</f>
        <v>41994</v>
      </c>
      <c r="H6196">
        <f>VLOOKUP(A6196,[1]Feuil8!A:C,3,FALSE)</f>
        <v>47672</v>
      </c>
      <c r="I6196">
        <f>VLOOKUP(A6196,[1]VoixGagnants!A:C,2,FALSE)</f>
        <v>12067</v>
      </c>
      <c r="J6196">
        <f>VLOOKUP(A6196,[1]MaxCantons!A:C,3,FALSE)</f>
        <v>14950</v>
      </c>
      <c r="K6196">
        <v>7333</v>
      </c>
      <c r="L6196">
        <v>8166</v>
      </c>
      <c r="M6196" t="s">
        <v>30</v>
      </c>
      <c r="N6196">
        <v>14950</v>
      </c>
      <c r="O6196">
        <v>15499</v>
      </c>
      <c r="P6196">
        <v>0.96457835989418672</v>
      </c>
      <c r="Q6196">
        <v>1</v>
      </c>
      <c r="R6196" t="s">
        <v>23</v>
      </c>
    </row>
    <row r="6197" spans="1:18">
      <c r="A6197" t="s">
        <v>7960</v>
      </c>
      <c r="B6197" t="s">
        <v>7821</v>
      </c>
      <c r="C6197" t="s">
        <v>7822</v>
      </c>
      <c r="D6197" t="s">
        <v>7961</v>
      </c>
      <c r="E6197" t="s">
        <v>149</v>
      </c>
      <c r="F6197" t="s">
        <v>7962</v>
      </c>
      <c r="G6197">
        <f>VLOOKUP(A6197,[1]Feuil8!A:C,2,FALSE)</f>
        <v>46303</v>
      </c>
      <c r="H6197">
        <f>VLOOKUP(A6197,[1]Feuil8!A:C,3,FALSE)</f>
        <v>46775</v>
      </c>
      <c r="I6197">
        <f>VLOOKUP(A6197,[1]VoixGagnants!A:C,2,FALSE)</f>
        <v>15373</v>
      </c>
      <c r="J6197">
        <f>VLOOKUP(A6197,[1]MaxCantons!A:C,3,FALSE)</f>
        <v>18873</v>
      </c>
      <c r="K6197">
        <v>2454</v>
      </c>
      <c r="L6197">
        <v>0</v>
      </c>
      <c r="M6197" t="s">
        <v>23</v>
      </c>
      <c r="N6197">
        <v>5226</v>
      </c>
      <c r="O6197">
        <v>2454</v>
      </c>
      <c r="P6197">
        <v>2.1295843520782398</v>
      </c>
      <c r="Q6197">
        <v>2</v>
      </c>
      <c r="R6197" t="s">
        <v>23</v>
      </c>
    </row>
    <row r="6198" spans="1:18">
      <c r="A6198" t="s">
        <v>7960</v>
      </c>
      <c r="B6198" t="s">
        <v>7821</v>
      </c>
      <c r="C6198" t="s">
        <v>7822</v>
      </c>
      <c r="D6198" t="s">
        <v>7961</v>
      </c>
      <c r="E6198" t="s">
        <v>215</v>
      </c>
      <c r="F6198" t="s">
        <v>7963</v>
      </c>
      <c r="G6198">
        <f>VLOOKUP(A6198,[1]Feuil8!A:C,2,FALSE)</f>
        <v>46303</v>
      </c>
      <c r="H6198">
        <f>VLOOKUP(A6198,[1]Feuil8!A:C,3,FALSE)</f>
        <v>46775</v>
      </c>
      <c r="I6198">
        <f>VLOOKUP(A6198,[1]VoixGagnants!A:C,2,FALSE)</f>
        <v>15373</v>
      </c>
      <c r="J6198">
        <f>VLOOKUP(A6198,[1]MaxCantons!A:C,3,FALSE)</f>
        <v>18873</v>
      </c>
      <c r="K6198">
        <v>4119</v>
      </c>
      <c r="L6198">
        <v>0</v>
      </c>
      <c r="M6198" t="s">
        <v>23</v>
      </c>
      <c r="N6198">
        <v>7630</v>
      </c>
      <c r="O6198">
        <v>4119</v>
      </c>
      <c r="P6198">
        <v>1.8523913571255159</v>
      </c>
      <c r="Q6198">
        <v>2</v>
      </c>
      <c r="R6198" t="s">
        <v>23</v>
      </c>
    </row>
    <row r="6199" spans="1:18">
      <c r="A6199" t="s">
        <v>7960</v>
      </c>
      <c r="B6199" t="s">
        <v>7821</v>
      </c>
      <c r="C6199" t="s">
        <v>7822</v>
      </c>
      <c r="D6199" t="s">
        <v>7961</v>
      </c>
      <c r="E6199" t="s">
        <v>31</v>
      </c>
      <c r="F6199" t="s">
        <v>7964</v>
      </c>
      <c r="G6199">
        <f>VLOOKUP(A6199,[1]Feuil8!A:C,2,FALSE)</f>
        <v>46303</v>
      </c>
      <c r="H6199">
        <f>VLOOKUP(A6199,[1]Feuil8!A:C,3,FALSE)</f>
        <v>46775</v>
      </c>
      <c r="I6199">
        <f>VLOOKUP(A6199,[1]VoixGagnants!A:C,2,FALSE)</f>
        <v>15373</v>
      </c>
      <c r="J6199">
        <f>VLOOKUP(A6199,[1]MaxCantons!A:C,3,FALSE)</f>
        <v>18873</v>
      </c>
      <c r="K6199">
        <v>6823</v>
      </c>
      <c r="L6199">
        <v>6734</v>
      </c>
      <c r="M6199" t="s">
        <v>30</v>
      </c>
      <c r="N6199">
        <v>15046</v>
      </c>
      <c r="O6199">
        <v>13557</v>
      </c>
      <c r="P6199">
        <v>1.109832558825699</v>
      </c>
      <c r="Q6199">
        <v>1</v>
      </c>
      <c r="R6199" t="s">
        <v>23</v>
      </c>
    </row>
    <row r="6200" spans="1:18">
      <c r="A6200" t="s">
        <v>7966</v>
      </c>
      <c r="B6200" t="s">
        <v>7821</v>
      </c>
      <c r="C6200" t="s">
        <v>7822</v>
      </c>
      <c r="D6200" t="s">
        <v>7967</v>
      </c>
      <c r="E6200" t="s">
        <v>215</v>
      </c>
      <c r="F6200" t="s">
        <v>7968</v>
      </c>
      <c r="G6200">
        <f>VLOOKUP(A6200,[1]Feuil8!A:C,2,FALSE)</f>
        <v>40548</v>
      </c>
      <c r="H6200">
        <f>VLOOKUP(A6200,[1]Feuil8!A:C,3,FALSE)</f>
        <v>37089</v>
      </c>
      <c r="I6200">
        <f>VLOOKUP(A6200,[1]VoixGagnants!A:C,2,FALSE)</f>
        <v>14746</v>
      </c>
      <c r="J6200">
        <f>VLOOKUP(A6200,[1]MaxCantons!A:C,3,FALSE)</f>
        <v>13988</v>
      </c>
      <c r="K6200">
        <v>4251</v>
      </c>
      <c r="L6200">
        <v>0</v>
      </c>
      <c r="M6200" t="s">
        <v>23</v>
      </c>
      <c r="N6200">
        <v>13988</v>
      </c>
      <c r="O6200">
        <v>4251</v>
      </c>
      <c r="P6200">
        <v>3.2905198776758411</v>
      </c>
      <c r="Q6200">
        <v>3</v>
      </c>
      <c r="R6200" t="s">
        <v>23</v>
      </c>
    </row>
    <row r="6201" spans="1:18">
      <c r="A6201" t="s">
        <v>7966</v>
      </c>
      <c r="B6201" t="s">
        <v>7821</v>
      </c>
      <c r="C6201" t="s">
        <v>7822</v>
      </c>
      <c r="D6201" t="s">
        <v>7967</v>
      </c>
      <c r="E6201" t="s">
        <v>149</v>
      </c>
      <c r="F6201" t="s">
        <v>7969</v>
      </c>
      <c r="G6201">
        <f>VLOOKUP(A6201,[1]Feuil8!A:C,2,FALSE)</f>
        <v>40548</v>
      </c>
      <c r="H6201">
        <f>VLOOKUP(A6201,[1]Feuil8!A:C,3,FALSE)</f>
        <v>37089</v>
      </c>
      <c r="I6201">
        <f>VLOOKUP(A6201,[1]VoixGagnants!A:C,2,FALSE)</f>
        <v>14746</v>
      </c>
      <c r="J6201">
        <f>VLOOKUP(A6201,[1]MaxCantons!A:C,3,FALSE)</f>
        <v>13988</v>
      </c>
      <c r="K6201">
        <v>2742</v>
      </c>
      <c r="L6201">
        <v>0</v>
      </c>
      <c r="M6201" t="s">
        <v>23</v>
      </c>
      <c r="N6201">
        <v>5261</v>
      </c>
      <c r="O6201">
        <v>2742</v>
      </c>
      <c r="P6201">
        <v>1.9186725018234865</v>
      </c>
      <c r="Q6201">
        <v>2</v>
      </c>
      <c r="R6201" t="s">
        <v>23</v>
      </c>
    </row>
    <row r="6202" spans="1:18">
      <c r="A6202" t="s">
        <v>7966</v>
      </c>
      <c r="B6202" t="s">
        <v>7821</v>
      </c>
      <c r="C6202" t="s">
        <v>7822</v>
      </c>
      <c r="D6202" t="s">
        <v>7967</v>
      </c>
      <c r="E6202" t="s">
        <v>31</v>
      </c>
      <c r="F6202" t="s">
        <v>7970</v>
      </c>
      <c r="G6202">
        <f>VLOOKUP(A6202,[1]Feuil8!A:C,2,FALSE)</f>
        <v>40548</v>
      </c>
      <c r="H6202">
        <f>VLOOKUP(A6202,[1]Feuil8!A:C,3,FALSE)</f>
        <v>37089</v>
      </c>
      <c r="I6202">
        <f>VLOOKUP(A6202,[1]VoixGagnants!A:C,2,FALSE)</f>
        <v>14746</v>
      </c>
      <c r="J6202">
        <f>VLOOKUP(A6202,[1]MaxCantons!A:C,3,FALSE)</f>
        <v>13988</v>
      </c>
      <c r="K6202">
        <v>4471</v>
      </c>
      <c r="L6202">
        <v>4641</v>
      </c>
      <c r="M6202" t="s">
        <v>30</v>
      </c>
      <c r="N6202">
        <v>12081</v>
      </c>
      <c r="O6202">
        <v>9112</v>
      </c>
      <c r="P6202">
        <v>1.3258340649692713</v>
      </c>
      <c r="Q6202">
        <v>1</v>
      </c>
      <c r="R6202" t="s">
        <v>23</v>
      </c>
    </row>
    <row r="6203" spans="1:18">
      <c r="A6203" t="s">
        <v>7966</v>
      </c>
      <c r="B6203" t="s">
        <v>7821</v>
      </c>
      <c r="C6203" t="s">
        <v>7822</v>
      </c>
      <c r="D6203" t="s">
        <v>7967</v>
      </c>
      <c r="E6203" t="s">
        <v>445</v>
      </c>
      <c r="F6203" t="s">
        <v>7972</v>
      </c>
      <c r="G6203">
        <f>VLOOKUP(A6203,[1]Feuil8!A:C,2,FALSE)</f>
        <v>40548</v>
      </c>
      <c r="H6203">
        <f>VLOOKUP(A6203,[1]Feuil8!A:C,3,FALSE)</f>
        <v>37089</v>
      </c>
      <c r="I6203">
        <f>VLOOKUP(A6203,[1]VoixGagnants!A:C,2,FALSE)</f>
        <v>14746</v>
      </c>
      <c r="J6203">
        <f>VLOOKUP(A6203,[1]MaxCantons!A:C,3,FALSE)</f>
        <v>13988</v>
      </c>
      <c r="K6203">
        <v>727</v>
      </c>
      <c r="L6203">
        <v>0</v>
      </c>
      <c r="M6203" t="s">
        <v>23</v>
      </c>
      <c r="N6203">
        <v>0</v>
      </c>
      <c r="O6203">
        <v>727</v>
      </c>
      <c r="P6203">
        <v>0</v>
      </c>
      <c r="Q6203">
        <v>0</v>
      </c>
      <c r="R6203" t="s">
        <v>23</v>
      </c>
    </row>
    <row r="6204" spans="1:18">
      <c r="A6204" t="s">
        <v>7980</v>
      </c>
      <c r="B6204" t="s">
        <v>7821</v>
      </c>
      <c r="C6204" t="s">
        <v>7822</v>
      </c>
      <c r="D6204" t="s">
        <v>7981</v>
      </c>
      <c r="E6204" t="s">
        <v>149</v>
      </c>
      <c r="F6204" t="s">
        <v>7982</v>
      </c>
      <c r="G6204">
        <f>VLOOKUP(A6204,[1]Feuil8!A:C,2,FALSE)</f>
        <v>32340</v>
      </c>
      <c r="H6204">
        <f>VLOOKUP(A6204,[1]Feuil8!A:C,3,FALSE)</f>
        <v>52134</v>
      </c>
      <c r="I6204">
        <f>VLOOKUP(A6204,[1]VoixGagnants!A:C,2,FALSE)</f>
        <v>10413</v>
      </c>
      <c r="J6204">
        <f>VLOOKUP(A6204,[1]MaxCantons!A:C,3,FALSE)</f>
        <v>23931</v>
      </c>
      <c r="K6204">
        <v>3591</v>
      </c>
      <c r="L6204">
        <v>0</v>
      </c>
      <c r="M6204" t="s">
        <v>23</v>
      </c>
      <c r="N6204">
        <v>7419</v>
      </c>
      <c r="O6204">
        <v>3591</v>
      </c>
      <c r="P6204">
        <v>2.0659983291562241</v>
      </c>
      <c r="Q6204">
        <v>2</v>
      </c>
      <c r="R6204" t="s">
        <v>23</v>
      </c>
    </row>
    <row r="6205" spans="1:18">
      <c r="A6205" t="s">
        <v>7980</v>
      </c>
      <c r="B6205" t="s">
        <v>7821</v>
      </c>
      <c r="C6205" t="s">
        <v>7822</v>
      </c>
      <c r="D6205" t="s">
        <v>7981</v>
      </c>
      <c r="E6205" t="s">
        <v>28</v>
      </c>
      <c r="F6205" t="s">
        <v>7983</v>
      </c>
      <c r="G6205">
        <f>VLOOKUP(A6205,[1]Feuil8!A:C,2,FALSE)</f>
        <v>32340</v>
      </c>
      <c r="H6205">
        <f>VLOOKUP(A6205,[1]Feuil8!A:C,3,FALSE)</f>
        <v>52134</v>
      </c>
      <c r="I6205">
        <f>VLOOKUP(A6205,[1]VoixGagnants!A:C,2,FALSE)</f>
        <v>10413</v>
      </c>
      <c r="J6205">
        <f>VLOOKUP(A6205,[1]MaxCantons!A:C,3,FALSE)</f>
        <v>23931</v>
      </c>
      <c r="K6205">
        <v>3301</v>
      </c>
      <c r="L6205">
        <v>0</v>
      </c>
      <c r="M6205" t="s">
        <v>23</v>
      </c>
      <c r="N6205">
        <v>6607</v>
      </c>
      <c r="O6205">
        <v>3301</v>
      </c>
      <c r="P6205">
        <v>2.0015146925174188</v>
      </c>
      <c r="Q6205">
        <v>2</v>
      </c>
      <c r="R6205" t="s">
        <v>23</v>
      </c>
    </row>
    <row r="6206" spans="1:18">
      <c r="A6206" t="s">
        <v>7980</v>
      </c>
      <c r="B6206" t="s">
        <v>7821</v>
      </c>
      <c r="C6206" t="s">
        <v>7822</v>
      </c>
      <c r="D6206" t="s">
        <v>7981</v>
      </c>
      <c r="E6206" t="s">
        <v>31</v>
      </c>
      <c r="F6206" t="s">
        <v>7985</v>
      </c>
      <c r="G6206">
        <f>VLOOKUP(A6206,[1]Feuil8!A:C,2,FALSE)</f>
        <v>32340</v>
      </c>
      <c r="H6206">
        <f>VLOOKUP(A6206,[1]Feuil8!A:C,3,FALSE)</f>
        <v>52134</v>
      </c>
      <c r="I6206">
        <f>VLOOKUP(A6206,[1]VoixGagnants!A:C,2,FALSE)</f>
        <v>10413</v>
      </c>
      <c r="J6206">
        <f>VLOOKUP(A6206,[1]MaxCantons!A:C,3,FALSE)</f>
        <v>23931</v>
      </c>
      <c r="K6206">
        <v>4320</v>
      </c>
      <c r="L6206">
        <v>5235</v>
      </c>
      <c r="M6206" t="s">
        <v>30</v>
      </c>
      <c r="N6206">
        <v>14177</v>
      </c>
      <c r="O6206">
        <v>9555</v>
      </c>
      <c r="P6206">
        <v>1.4837257980115124</v>
      </c>
      <c r="Q6206">
        <v>1</v>
      </c>
      <c r="R6206" t="s">
        <v>23</v>
      </c>
    </row>
    <row r="6207" spans="1:18">
      <c r="A6207" t="s">
        <v>7986</v>
      </c>
      <c r="B6207" t="s">
        <v>7821</v>
      </c>
      <c r="C6207" t="s">
        <v>7822</v>
      </c>
      <c r="D6207" t="s">
        <v>7987</v>
      </c>
      <c r="E6207" t="s">
        <v>31</v>
      </c>
      <c r="F6207" t="s">
        <v>7988</v>
      </c>
      <c r="G6207">
        <f>VLOOKUP(A6207,[1]Feuil8!A:C,2,FALSE)</f>
        <v>29359</v>
      </c>
      <c r="H6207">
        <f>VLOOKUP(A6207,[1]Feuil8!A:C,3,FALSE)</f>
        <v>49422</v>
      </c>
      <c r="I6207">
        <f>VLOOKUP(A6207,[1]VoixGagnants!A:C,2,FALSE)</f>
        <v>9770</v>
      </c>
      <c r="J6207">
        <f>VLOOKUP(A6207,[1]MaxCantons!A:C,3,FALSE)</f>
        <v>18853</v>
      </c>
      <c r="K6207">
        <v>3562</v>
      </c>
      <c r="L6207">
        <v>4270</v>
      </c>
      <c r="M6207" t="s">
        <v>30</v>
      </c>
      <c r="N6207">
        <v>18624</v>
      </c>
      <c r="O6207">
        <v>7832</v>
      </c>
      <c r="P6207">
        <v>2.3779366700715014</v>
      </c>
      <c r="Q6207">
        <v>2</v>
      </c>
      <c r="R6207" t="s">
        <v>23</v>
      </c>
    </row>
    <row r="6208" spans="1:18">
      <c r="A6208" t="s">
        <v>7986</v>
      </c>
      <c r="B6208" t="s">
        <v>7821</v>
      </c>
      <c r="C6208" t="s">
        <v>7822</v>
      </c>
      <c r="D6208" t="s">
        <v>7987</v>
      </c>
      <c r="E6208" t="s">
        <v>149</v>
      </c>
      <c r="F6208" t="s">
        <v>7989</v>
      </c>
      <c r="G6208">
        <f>VLOOKUP(A6208,[1]Feuil8!A:C,2,FALSE)</f>
        <v>29359</v>
      </c>
      <c r="H6208">
        <f>VLOOKUP(A6208,[1]Feuil8!A:C,3,FALSE)</f>
        <v>49422</v>
      </c>
      <c r="I6208">
        <f>VLOOKUP(A6208,[1]VoixGagnants!A:C,2,FALSE)</f>
        <v>9770</v>
      </c>
      <c r="J6208">
        <f>VLOOKUP(A6208,[1]MaxCantons!A:C,3,FALSE)</f>
        <v>18853</v>
      </c>
      <c r="K6208">
        <v>2897</v>
      </c>
      <c r="L6208">
        <v>0</v>
      </c>
      <c r="M6208" t="s">
        <v>23</v>
      </c>
      <c r="N6208">
        <v>6663</v>
      </c>
      <c r="O6208">
        <v>2897</v>
      </c>
      <c r="P6208">
        <v>2.2999654815326198</v>
      </c>
      <c r="Q6208">
        <v>2</v>
      </c>
      <c r="R6208" t="s">
        <v>23</v>
      </c>
    </row>
    <row r="6209" spans="1:18">
      <c r="A6209" t="s">
        <v>7986</v>
      </c>
      <c r="B6209" t="s">
        <v>7821</v>
      </c>
      <c r="C6209" t="s">
        <v>7822</v>
      </c>
      <c r="D6209" t="s">
        <v>7987</v>
      </c>
      <c r="E6209" t="s">
        <v>28</v>
      </c>
      <c r="F6209" t="s">
        <v>7990</v>
      </c>
      <c r="G6209">
        <f>VLOOKUP(A6209,[1]Feuil8!A:C,2,FALSE)</f>
        <v>29359</v>
      </c>
      <c r="H6209">
        <f>VLOOKUP(A6209,[1]Feuil8!A:C,3,FALSE)</f>
        <v>49422</v>
      </c>
      <c r="I6209">
        <f>VLOOKUP(A6209,[1]VoixGagnants!A:C,2,FALSE)</f>
        <v>9770</v>
      </c>
      <c r="J6209">
        <f>VLOOKUP(A6209,[1]MaxCantons!A:C,3,FALSE)</f>
        <v>18853</v>
      </c>
      <c r="K6209">
        <v>3433</v>
      </c>
      <c r="L6209">
        <v>0</v>
      </c>
      <c r="M6209" t="s">
        <v>23</v>
      </c>
      <c r="N6209">
        <v>5282</v>
      </c>
      <c r="O6209">
        <v>3433</v>
      </c>
      <c r="P6209">
        <v>1.5385959801922517</v>
      </c>
      <c r="Q6209">
        <v>2</v>
      </c>
      <c r="R6209" t="s">
        <v>23</v>
      </c>
    </row>
    <row r="6210" spans="1:18">
      <c r="A6210" t="s">
        <v>7992</v>
      </c>
      <c r="B6210" t="s">
        <v>7821</v>
      </c>
      <c r="C6210" t="s">
        <v>7822</v>
      </c>
      <c r="D6210" t="s">
        <v>7993</v>
      </c>
      <c r="E6210" t="s">
        <v>31</v>
      </c>
      <c r="F6210" t="s">
        <v>7994</v>
      </c>
      <c r="G6210">
        <f>VLOOKUP(A6210,[1]Feuil8!A:C,2,FALSE)</f>
        <v>22410</v>
      </c>
      <c r="H6210">
        <f>VLOOKUP(A6210,[1]Feuil8!A:C,3,FALSE)</f>
        <v>63219</v>
      </c>
      <c r="I6210">
        <f>VLOOKUP(A6210,[1]VoixGagnants!A:C,2,FALSE)</f>
        <v>6442</v>
      </c>
      <c r="J6210">
        <f>VLOOKUP(A6210,[1]MaxCantons!A:C,3,FALSE)</f>
        <v>25049</v>
      </c>
      <c r="K6210">
        <v>2297</v>
      </c>
      <c r="L6210">
        <v>0</v>
      </c>
      <c r="M6210" t="s">
        <v>23</v>
      </c>
      <c r="N6210">
        <v>15967</v>
      </c>
      <c r="O6210">
        <v>2297</v>
      </c>
      <c r="P6210">
        <v>6.9512407488027863</v>
      </c>
      <c r="Q6210">
        <v>7</v>
      </c>
      <c r="R6210" t="s">
        <v>23</v>
      </c>
    </row>
    <row r="6211" spans="1:18">
      <c r="A6211" t="s">
        <v>7992</v>
      </c>
      <c r="B6211" t="s">
        <v>7821</v>
      </c>
      <c r="C6211" t="s">
        <v>7822</v>
      </c>
      <c r="D6211" t="s">
        <v>7993</v>
      </c>
      <c r="E6211" t="s">
        <v>149</v>
      </c>
      <c r="F6211" t="s">
        <v>7995</v>
      </c>
      <c r="G6211">
        <f>VLOOKUP(A6211,[1]Feuil8!A:C,2,FALSE)</f>
        <v>22410</v>
      </c>
      <c r="H6211">
        <f>VLOOKUP(A6211,[1]Feuil8!A:C,3,FALSE)</f>
        <v>63219</v>
      </c>
      <c r="I6211">
        <f>VLOOKUP(A6211,[1]VoixGagnants!A:C,2,FALSE)</f>
        <v>6442</v>
      </c>
      <c r="J6211">
        <f>VLOOKUP(A6211,[1]MaxCantons!A:C,3,FALSE)</f>
        <v>25049</v>
      </c>
      <c r="K6211">
        <v>2233</v>
      </c>
      <c r="L6211">
        <v>0</v>
      </c>
      <c r="M6211" t="s">
        <v>23</v>
      </c>
      <c r="N6211">
        <v>6670</v>
      </c>
      <c r="O6211">
        <v>2233</v>
      </c>
      <c r="P6211">
        <v>2.9870129870129869</v>
      </c>
      <c r="Q6211">
        <v>3</v>
      </c>
      <c r="R6211" t="s">
        <v>23</v>
      </c>
    </row>
    <row r="6212" spans="1:18">
      <c r="A6212" t="s">
        <v>7992</v>
      </c>
      <c r="B6212" t="s">
        <v>7821</v>
      </c>
      <c r="C6212" t="s">
        <v>7822</v>
      </c>
      <c r="D6212" t="s">
        <v>7993</v>
      </c>
      <c r="E6212" t="s">
        <v>28</v>
      </c>
      <c r="F6212" t="s">
        <v>7997</v>
      </c>
      <c r="G6212">
        <f>VLOOKUP(A6212,[1]Feuil8!A:C,2,FALSE)</f>
        <v>22410</v>
      </c>
      <c r="H6212">
        <f>VLOOKUP(A6212,[1]Feuil8!A:C,3,FALSE)</f>
        <v>63219</v>
      </c>
      <c r="I6212">
        <f>VLOOKUP(A6212,[1]VoixGagnants!A:C,2,FALSE)</f>
        <v>6442</v>
      </c>
      <c r="J6212">
        <f>VLOOKUP(A6212,[1]MaxCantons!A:C,3,FALSE)</f>
        <v>25049</v>
      </c>
      <c r="K6212">
        <v>2715</v>
      </c>
      <c r="L6212">
        <v>4358</v>
      </c>
      <c r="M6212" t="s">
        <v>30</v>
      </c>
      <c r="N6212">
        <v>15533</v>
      </c>
      <c r="O6212">
        <v>7073</v>
      </c>
      <c r="P6212">
        <v>2.1960978368443378</v>
      </c>
      <c r="Q6212">
        <v>2</v>
      </c>
      <c r="R6212" t="s">
        <v>23</v>
      </c>
    </row>
    <row r="6213" spans="1:18">
      <c r="A6213" t="s">
        <v>7998</v>
      </c>
      <c r="B6213" t="s">
        <v>7821</v>
      </c>
      <c r="C6213" t="s">
        <v>7822</v>
      </c>
      <c r="D6213" t="s">
        <v>7999</v>
      </c>
      <c r="E6213" t="s">
        <v>24</v>
      </c>
      <c r="F6213" t="s">
        <v>8000</v>
      </c>
      <c r="G6213">
        <f>VLOOKUP(A6213,[1]Feuil8!A:C,2,FALSE)</f>
        <v>45347</v>
      </c>
      <c r="H6213">
        <f>VLOOKUP(A6213,[1]Feuil8!A:C,3,FALSE)</f>
        <v>68108</v>
      </c>
      <c r="I6213">
        <f>VLOOKUP(A6213,[1]VoixGagnants!A:C,2,FALSE)</f>
        <v>8638</v>
      </c>
      <c r="J6213">
        <f>VLOOKUP(A6213,[1]MaxCantons!A:C,3,FALSE)</f>
        <v>23473</v>
      </c>
      <c r="K6213">
        <v>1311</v>
      </c>
      <c r="L6213">
        <v>0</v>
      </c>
      <c r="M6213" t="s">
        <v>23</v>
      </c>
      <c r="N6213">
        <v>5247</v>
      </c>
      <c r="O6213">
        <v>1311</v>
      </c>
      <c r="P6213">
        <v>4.0022883295194509</v>
      </c>
      <c r="Q6213">
        <v>4</v>
      </c>
      <c r="R6213" t="s">
        <v>23</v>
      </c>
    </row>
    <row r="6214" spans="1:18">
      <c r="A6214" t="s">
        <v>7998</v>
      </c>
      <c r="B6214" t="s">
        <v>7821</v>
      </c>
      <c r="C6214" t="s">
        <v>7822</v>
      </c>
      <c r="D6214" t="s">
        <v>7999</v>
      </c>
      <c r="E6214" t="s">
        <v>28</v>
      </c>
      <c r="F6214" t="s">
        <v>8001</v>
      </c>
      <c r="G6214">
        <f>VLOOKUP(A6214,[1]Feuil8!A:C,2,FALSE)</f>
        <v>45347</v>
      </c>
      <c r="H6214">
        <f>VLOOKUP(A6214,[1]Feuil8!A:C,3,FALSE)</f>
        <v>68108</v>
      </c>
      <c r="I6214">
        <f>VLOOKUP(A6214,[1]VoixGagnants!A:C,2,FALSE)</f>
        <v>8638</v>
      </c>
      <c r="J6214">
        <f>VLOOKUP(A6214,[1]MaxCantons!A:C,3,FALSE)</f>
        <v>23473</v>
      </c>
      <c r="K6214">
        <v>6338</v>
      </c>
      <c r="L6214">
        <v>7653</v>
      </c>
      <c r="M6214" t="s">
        <v>30</v>
      </c>
      <c r="N6214">
        <v>23473</v>
      </c>
      <c r="O6214">
        <v>13991</v>
      </c>
      <c r="P6214">
        <v>1.6777213923236367</v>
      </c>
      <c r="Q6214">
        <v>2</v>
      </c>
      <c r="R6214" t="s">
        <v>23</v>
      </c>
    </row>
    <row r="6215" spans="1:18">
      <c r="A6215" t="s">
        <v>7998</v>
      </c>
      <c r="B6215" t="s">
        <v>7821</v>
      </c>
      <c r="C6215" t="s">
        <v>7822</v>
      </c>
      <c r="D6215" t="s">
        <v>7999</v>
      </c>
      <c r="E6215" t="s">
        <v>31</v>
      </c>
      <c r="F6215" t="s">
        <v>8003</v>
      </c>
      <c r="G6215">
        <f>VLOOKUP(A6215,[1]Feuil8!A:C,2,FALSE)</f>
        <v>45347</v>
      </c>
      <c r="H6215">
        <f>VLOOKUP(A6215,[1]Feuil8!A:C,3,FALSE)</f>
        <v>68108</v>
      </c>
      <c r="I6215">
        <f>VLOOKUP(A6215,[1]VoixGagnants!A:C,2,FALSE)</f>
        <v>8638</v>
      </c>
      <c r="J6215">
        <f>VLOOKUP(A6215,[1]MaxCantons!A:C,3,FALSE)</f>
        <v>23473</v>
      </c>
      <c r="K6215">
        <v>6635</v>
      </c>
      <c r="L6215">
        <v>6651</v>
      </c>
      <c r="M6215" t="s">
        <v>30</v>
      </c>
      <c r="N6215">
        <v>17431</v>
      </c>
      <c r="O6215">
        <v>13286</v>
      </c>
      <c r="P6215">
        <v>1.3119825380099353</v>
      </c>
      <c r="Q6215">
        <v>1</v>
      </c>
      <c r="R6215" t="s">
        <v>23</v>
      </c>
    </row>
    <row r="6216" spans="1:18">
      <c r="A6216" t="s">
        <v>7998</v>
      </c>
      <c r="B6216" t="s">
        <v>7821</v>
      </c>
      <c r="C6216" t="s">
        <v>7822</v>
      </c>
      <c r="D6216" t="s">
        <v>7999</v>
      </c>
      <c r="E6216" t="s">
        <v>26</v>
      </c>
      <c r="F6216" t="s">
        <v>8004</v>
      </c>
      <c r="G6216">
        <f>VLOOKUP(A6216,[1]Feuil8!A:C,2,FALSE)</f>
        <v>45347</v>
      </c>
      <c r="H6216">
        <f>VLOOKUP(A6216,[1]Feuil8!A:C,3,FALSE)</f>
        <v>68108</v>
      </c>
      <c r="I6216">
        <f>VLOOKUP(A6216,[1]VoixGagnants!A:C,2,FALSE)</f>
        <v>8638</v>
      </c>
      <c r="J6216">
        <f>VLOOKUP(A6216,[1]MaxCantons!A:C,3,FALSE)</f>
        <v>23473</v>
      </c>
      <c r="K6216">
        <v>1757</v>
      </c>
      <c r="L6216">
        <v>0</v>
      </c>
      <c r="M6216" t="s">
        <v>23</v>
      </c>
      <c r="N6216">
        <v>1337</v>
      </c>
      <c r="O6216">
        <v>1757</v>
      </c>
      <c r="P6216">
        <v>0.76095617529880477</v>
      </c>
      <c r="Q6216">
        <v>1</v>
      </c>
      <c r="R6216" t="s">
        <v>23</v>
      </c>
    </row>
    <row r="6217" spans="1:18">
      <c r="A6217" t="s">
        <v>8005</v>
      </c>
      <c r="B6217" t="s">
        <v>7821</v>
      </c>
      <c r="C6217" t="s">
        <v>7822</v>
      </c>
      <c r="D6217" t="s">
        <v>8006</v>
      </c>
      <c r="E6217" t="s">
        <v>215</v>
      </c>
      <c r="F6217" t="s">
        <v>8007</v>
      </c>
      <c r="G6217">
        <f>VLOOKUP(A6217,[1]Feuil8!A:C,2,FALSE)</f>
        <v>36084</v>
      </c>
      <c r="H6217">
        <f>VLOOKUP(A6217,[1]Feuil8!A:C,3,FALSE)</f>
        <v>58855</v>
      </c>
      <c r="I6217">
        <f>VLOOKUP(A6217,[1]VoixGagnants!A:C,2,FALSE)</f>
        <v>10011</v>
      </c>
      <c r="J6217">
        <f>VLOOKUP(A6217,[1]MaxCantons!A:C,3,FALSE)</f>
        <v>16575</v>
      </c>
      <c r="K6217">
        <v>1269</v>
      </c>
      <c r="L6217">
        <v>0</v>
      </c>
      <c r="M6217" t="s">
        <v>23</v>
      </c>
      <c r="N6217">
        <v>13876</v>
      </c>
      <c r="O6217">
        <v>1269</v>
      </c>
      <c r="P6217">
        <v>10.934594168636721</v>
      </c>
      <c r="Q6217">
        <v>11</v>
      </c>
      <c r="R6217" t="s">
        <v>23</v>
      </c>
    </row>
    <row r="6218" spans="1:18">
      <c r="A6218" t="s">
        <v>8005</v>
      </c>
      <c r="B6218" t="s">
        <v>7821</v>
      </c>
      <c r="C6218" t="s">
        <v>7822</v>
      </c>
      <c r="D6218" t="s">
        <v>8006</v>
      </c>
      <c r="E6218" t="s">
        <v>94</v>
      </c>
      <c r="F6218" t="s">
        <v>8008</v>
      </c>
      <c r="G6218">
        <f>VLOOKUP(A6218,[1]Feuil8!A:C,2,FALSE)</f>
        <v>36084</v>
      </c>
      <c r="H6218">
        <f>VLOOKUP(A6218,[1]Feuil8!A:C,3,FALSE)</f>
        <v>58855</v>
      </c>
      <c r="I6218">
        <f>VLOOKUP(A6218,[1]VoixGagnants!A:C,2,FALSE)</f>
        <v>10011</v>
      </c>
      <c r="J6218">
        <f>VLOOKUP(A6218,[1]MaxCantons!A:C,3,FALSE)</f>
        <v>16575</v>
      </c>
      <c r="K6218">
        <v>220</v>
      </c>
      <c r="L6218">
        <v>0</v>
      </c>
      <c r="M6218" t="s">
        <v>23</v>
      </c>
      <c r="N6218">
        <v>1819</v>
      </c>
      <c r="O6218">
        <v>220</v>
      </c>
      <c r="P6218">
        <v>8.2681818181818176</v>
      </c>
      <c r="Q6218">
        <v>8</v>
      </c>
      <c r="R6218" t="s">
        <v>23</v>
      </c>
    </row>
    <row r="6219" spans="1:18">
      <c r="A6219" t="s">
        <v>8005</v>
      </c>
      <c r="B6219" t="s">
        <v>7821</v>
      </c>
      <c r="C6219" t="s">
        <v>7822</v>
      </c>
      <c r="D6219" t="s">
        <v>8006</v>
      </c>
      <c r="E6219" t="s">
        <v>226</v>
      </c>
      <c r="F6219" t="s">
        <v>8009</v>
      </c>
      <c r="G6219">
        <f>VLOOKUP(A6219,[1]Feuil8!A:C,2,FALSE)</f>
        <v>36084</v>
      </c>
      <c r="H6219">
        <f>VLOOKUP(A6219,[1]Feuil8!A:C,3,FALSE)</f>
        <v>58855</v>
      </c>
      <c r="I6219">
        <f>VLOOKUP(A6219,[1]VoixGagnants!A:C,2,FALSE)</f>
        <v>10011</v>
      </c>
      <c r="J6219">
        <f>VLOOKUP(A6219,[1]MaxCantons!A:C,3,FALSE)</f>
        <v>16575</v>
      </c>
      <c r="K6219">
        <v>5207</v>
      </c>
      <c r="L6219">
        <v>0</v>
      </c>
      <c r="M6219" t="s">
        <v>23</v>
      </c>
      <c r="N6219">
        <v>16575</v>
      </c>
      <c r="O6219">
        <v>5207</v>
      </c>
      <c r="P6219">
        <v>3.183214903015172</v>
      </c>
      <c r="Q6219">
        <v>3</v>
      </c>
      <c r="R6219" t="s">
        <v>23</v>
      </c>
    </row>
    <row r="6220" spans="1:18">
      <c r="A6220" t="s">
        <v>8005</v>
      </c>
      <c r="B6220" t="s">
        <v>7821</v>
      </c>
      <c r="C6220" t="s">
        <v>7822</v>
      </c>
      <c r="D6220" t="s">
        <v>8006</v>
      </c>
      <c r="E6220" t="s">
        <v>26</v>
      </c>
      <c r="F6220" t="s">
        <v>8010</v>
      </c>
      <c r="G6220">
        <f>VLOOKUP(A6220,[1]Feuil8!A:C,2,FALSE)</f>
        <v>36084</v>
      </c>
      <c r="H6220">
        <f>VLOOKUP(A6220,[1]Feuil8!A:C,3,FALSE)</f>
        <v>58855</v>
      </c>
      <c r="I6220">
        <f>VLOOKUP(A6220,[1]VoixGagnants!A:C,2,FALSE)</f>
        <v>10011</v>
      </c>
      <c r="J6220">
        <f>VLOOKUP(A6220,[1]MaxCantons!A:C,3,FALSE)</f>
        <v>16575</v>
      </c>
      <c r="K6220">
        <v>468</v>
      </c>
      <c r="L6220">
        <v>0</v>
      </c>
      <c r="M6220" t="s">
        <v>23</v>
      </c>
      <c r="N6220">
        <v>1219</v>
      </c>
      <c r="O6220">
        <v>468</v>
      </c>
      <c r="P6220">
        <v>2.6047008547008548</v>
      </c>
      <c r="Q6220">
        <v>3</v>
      </c>
      <c r="R6220" t="s">
        <v>23</v>
      </c>
    </row>
    <row r="6221" spans="1:18">
      <c r="A6221" t="s">
        <v>8005</v>
      </c>
      <c r="B6221" t="s">
        <v>7821</v>
      </c>
      <c r="C6221" t="s">
        <v>7822</v>
      </c>
      <c r="D6221" t="s">
        <v>8006</v>
      </c>
      <c r="E6221" t="s">
        <v>31</v>
      </c>
      <c r="F6221" t="s">
        <v>8011</v>
      </c>
      <c r="G6221">
        <f>VLOOKUP(A6221,[1]Feuil8!A:C,2,FALSE)</f>
        <v>36084</v>
      </c>
      <c r="H6221">
        <f>VLOOKUP(A6221,[1]Feuil8!A:C,3,FALSE)</f>
        <v>58855</v>
      </c>
      <c r="I6221">
        <f>VLOOKUP(A6221,[1]VoixGagnants!A:C,2,FALSE)</f>
        <v>10011</v>
      </c>
      <c r="J6221">
        <f>VLOOKUP(A6221,[1]MaxCantons!A:C,3,FALSE)</f>
        <v>16575</v>
      </c>
      <c r="K6221">
        <v>5871</v>
      </c>
      <c r="L6221">
        <v>7311</v>
      </c>
      <c r="M6221" t="s">
        <v>30</v>
      </c>
      <c r="N6221">
        <v>12006</v>
      </c>
      <c r="O6221">
        <v>13182</v>
      </c>
      <c r="P6221">
        <v>0.9107874374146564</v>
      </c>
      <c r="Q6221">
        <v>1</v>
      </c>
      <c r="R6221" t="s">
        <v>23</v>
      </c>
    </row>
    <row r="6222" spans="1:18">
      <c r="A6222" t="s">
        <v>8005</v>
      </c>
      <c r="B6222" t="s">
        <v>7821</v>
      </c>
      <c r="C6222" t="s">
        <v>7822</v>
      </c>
      <c r="D6222" t="s">
        <v>8006</v>
      </c>
      <c r="E6222" t="s">
        <v>437</v>
      </c>
      <c r="F6222" t="s">
        <v>8013</v>
      </c>
      <c r="G6222">
        <f>VLOOKUP(A6222,[1]Feuil8!A:C,2,FALSE)</f>
        <v>36084</v>
      </c>
      <c r="H6222">
        <f>VLOOKUP(A6222,[1]Feuil8!A:C,3,FALSE)</f>
        <v>58855</v>
      </c>
      <c r="I6222">
        <f>VLOOKUP(A6222,[1]VoixGagnants!A:C,2,FALSE)</f>
        <v>10011</v>
      </c>
      <c r="J6222">
        <f>VLOOKUP(A6222,[1]MaxCantons!A:C,3,FALSE)</f>
        <v>16575</v>
      </c>
      <c r="K6222">
        <v>322</v>
      </c>
      <c r="L6222">
        <v>0</v>
      </c>
      <c r="M6222" t="s">
        <v>23</v>
      </c>
      <c r="N6222">
        <v>0</v>
      </c>
      <c r="O6222">
        <v>322</v>
      </c>
      <c r="P6222">
        <v>0</v>
      </c>
      <c r="Q6222">
        <v>0</v>
      </c>
      <c r="R6222" t="s">
        <v>23</v>
      </c>
    </row>
    <row r="6223" spans="1:18">
      <c r="A6223" t="s">
        <v>8014</v>
      </c>
      <c r="B6223" t="s">
        <v>7821</v>
      </c>
      <c r="C6223" t="s">
        <v>7822</v>
      </c>
      <c r="D6223" t="s">
        <v>8015</v>
      </c>
      <c r="E6223" t="s">
        <v>215</v>
      </c>
      <c r="F6223" t="s">
        <v>8016</v>
      </c>
      <c r="G6223">
        <f>VLOOKUP(A6223,[1]Feuil8!A:C,2,FALSE)</f>
        <v>33040</v>
      </c>
      <c r="H6223">
        <f>VLOOKUP(A6223,[1]Feuil8!A:C,3,FALSE)</f>
        <v>62198</v>
      </c>
      <c r="I6223">
        <f>VLOOKUP(A6223,[1]VoixGagnants!A:C,2,FALSE)</f>
        <v>9211</v>
      </c>
      <c r="J6223">
        <f>VLOOKUP(A6223,[1]MaxCantons!A:C,3,FALSE)</f>
        <v>20217</v>
      </c>
      <c r="K6223">
        <v>3947</v>
      </c>
      <c r="L6223">
        <v>0</v>
      </c>
      <c r="M6223" t="s">
        <v>23</v>
      </c>
      <c r="N6223">
        <v>18777</v>
      </c>
      <c r="O6223">
        <v>3947</v>
      </c>
      <c r="P6223">
        <v>4.7572840131745631</v>
      </c>
      <c r="Q6223">
        <v>5</v>
      </c>
      <c r="R6223" t="s">
        <v>23</v>
      </c>
    </row>
    <row r="6224" spans="1:18">
      <c r="A6224" t="s">
        <v>8014</v>
      </c>
      <c r="B6224" t="s">
        <v>7821</v>
      </c>
      <c r="C6224" t="s">
        <v>7822</v>
      </c>
      <c r="D6224" t="s">
        <v>8015</v>
      </c>
      <c r="E6224" t="s">
        <v>226</v>
      </c>
      <c r="F6224" t="s">
        <v>8017</v>
      </c>
      <c r="G6224">
        <f>VLOOKUP(A6224,[1]Feuil8!A:C,2,FALSE)</f>
        <v>33040</v>
      </c>
      <c r="H6224">
        <f>VLOOKUP(A6224,[1]Feuil8!A:C,3,FALSE)</f>
        <v>62198</v>
      </c>
      <c r="I6224">
        <f>VLOOKUP(A6224,[1]VoixGagnants!A:C,2,FALSE)</f>
        <v>9211</v>
      </c>
      <c r="J6224">
        <f>VLOOKUP(A6224,[1]MaxCantons!A:C,3,FALSE)</f>
        <v>20217</v>
      </c>
      <c r="K6224">
        <v>1999</v>
      </c>
      <c r="L6224">
        <v>0</v>
      </c>
      <c r="M6224" t="s">
        <v>23</v>
      </c>
      <c r="N6224">
        <v>8461</v>
      </c>
      <c r="O6224">
        <v>1999</v>
      </c>
      <c r="P6224">
        <v>4.2326163081540766</v>
      </c>
      <c r="Q6224">
        <v>4</v>
      </c>
      <c r="R6224" t="s">
        <v>23</v>
      </c>
    </row>
    <row r="6225" spans="1:18">
      <c r="A6225" t="s">
        <v>8014</v>
      </c>
      <c r="B6225" t="s">
        <v>7821</v>
      </c>
      <c r="C6225" t="s">
        <v>7822</v>
      </c>
      <c r="D6225" t="s">
        <v>8015</v>
      </c>
      <c r="E6225" t="s">
        <v>31</v>
      </c>
      <c r="F6225" t="s">
        <v>8018</v>
      </c>
      <c r="G6225">
        <f>VLOOKUP(A6225,[1]Feuil8!A:C,2,FALSE)</f>
        <v>33040</v>
      </c>
      <c r="H6225">
        <f>VLOOKUP(A6225,[1]Feuil8!A:C,3,FALSE)</f>
        <v>62198</v>
      </c>
      <c r="I6225">
        <f>VLOOKUP(A6225,[1]VoixGagnants!A:C,2,FALSE)</f>
        <v>9211</v>
      </c>
      <c r="J6225">
        <f>VLOOKUP(A6225,[1]MaxCantons!A:C,3,FALSE)</f>
        <v>20217</v>
      </c>
      <c r="K6225">
        <v>5758</v>
      </c>
      <c r="L6225">
        <v>6764</v>
      </c>
      <c r="M6225" t="s">
        <v>30</v>
      </c>
      <c r="N6225">
        <v>20217</v>
      </c>
      <c r="O6225">
        <v>12522</v>
      </c>
      <c r="P6225">
        <v>1.6145184475323431</v>
      </c>
      <c r="Q6225">
        <v>2</v>
      </c>
      <c r="R6225" t="s">
        <v>23</v>
      </c>
    </row>
    <row r="6226" spans="1:18">
      <c r="A6226" t="s">
        <v>8014</v>
      </c>
      <c r="B6226" t="s">
        <v>7821</v>
      </c>
      <c r="C6226" t="s">
        <v>7822</v>
      </c>
      <c r="D6226" t="s">
        <v>8015</v>
      </c>
      <c r="E6226" t="s">
        <v>186</v>
      </c>
      <c r="F6226" t="s">
        <v>8020</v>
      </c>
      <c r="G6226">
        <f>VLOOKUP(A6226,[1]Feuil8!A:C,2,FALSE)</f>
        <v>33040</v>
      </c>
      <c r="H6226">
        <f>VLOOKUP(A6226,[1]Feuil8!A:C,3,FALSE)</f>
        <v>62198</v>
      </c>
      <c r="I6226">
        <f>VLOOKUP(A6226,[1]VoixGagnants!A:C,2,FALSE)</f>
        <v>9211</v>
      </c>
      <c r="J6226">
        <f>VLOOKUP(A6226,[1]MaxCantons!A:C,3,FALSE)</f>
        <v>20217</v>
      </c>
      <c r="K6226">
        <v>611</v>
      </c>
      <c r="L6226">
        <v>0</v>
      </c>
      <c r="M6226" t="s">
        <v>23</v>
      </c>
      <c r="N6226">
        <v>370</v>
      </c>
      <c r="O6226">
        <v>611</v>
      </c>
      <c r="P6226">
        <v>0.60556464811783961</v>
      </c>
      <c r="Q6226">
        <v>1</v>
      </c>
      <c r="R6226" t="s">
        <v>23</v>
      </c>
    </row>
    <row r="6227" spans="1:18">
      <c r="A6227" t="s">
        <v>8021</v>
      </c>
      <c r="B6227" t="s">
        <v>7821</v>
      </c>
      <c r="C6227" t="s">
        <v>7822</v>
      </c>
      <c r="D6227" t="s">
        <v>8022</v>
      </c>
      <c r="E6227" t="s">
        <v>215</v>
      </c>
      <c r="F6227" t="s">
        <v>8023</v>
      </c>
      <c r="G6227">
        <f>VLOOKUP(A6227,[1]Feuil8!A:C,2,FALSE)</f>
        <v>38207</v>
      </c>
      <c r="H6227">
        <f>VLOOKUP(A6227,[1]Feuil8!A:C,3,FALSE)</f>
        <v>45093</v>
      </c>
      <c r="I6227">
        <f>VLOOKUP(A6227,[1]VoixGagnants!A:C,2,FALSE)</f>
        <v>10809</v>
      </c>
      <c r="J6227">
        <f>VLOOKUP(A6227,[1]MaxCantons!A:C,3,FALSE)</f>
        <v>17757</v>
      </c>
      <c r="K6227">
        <v>4303</v>
      </c>
      <c r="L6227">
        <v>0</v>
      </c>
      <c r="M6227" t="s">
        <v>23</v>
      </c>
      <c r="N6227">
        <v>17757</v>
      </c>
      <c r="O6227">
        <v>4303</v>
      </c>
      <c r="P6227">
        <v>4.1266558215198694</v>
      </c>
      <c r="Q6227">
        <v>4</v>
      </c>
      <c r="R6227" t="s">
        <v>23</v>
      </c>
    </row>
    <row r="6228" spans="1:18">
      <c r="A6228" t="s">
        <v>8021</v>
      </c>
      <c r="B6228" t="s">
        <v>7821</v>
      </c>
      <c r="C6228" t="s">
        <v>7822</v>
      </c>
      <c r="D6228" t="s">
        <v>8022</v>
      </c>
      <c r="E6228" t="s">
        <v>24</v>
      </c>
      <c r="F6228" t="s">
        <v>8024</v>
      </c>
      <c r="G6228">
        <f>VLOOKUP(A6228,[1]Feuil8!A:C,2,FALSE)</f>
        <v>38207</v>
      </c>
      <c r="H6228">
        <f>VLOOKUP(A6228,[1]Feuil8!A:C,3,FALSE)</f>
        <v>45093</v>
      </c>
      <c r="I6228">
        <f>VLOOKUP(A6228,[1]VoixGagnants!A:C,2,FALSE)</f>
        <v>10809</v>
      </c>
      <c r="J6228">
        <f>VLOOKUP(A6228,[1]MaxCantons!A:C,3,FALSE)</f>
        <v>17757</v>
      </c>
      <c r="K6228">
        <v>2609</v>
      </c>
      <c r="L6228">
        <v>0</v>
      </c>
      <c r="M6228" t="s">
        <v>23</v>
      </c>
      <c r="N6228">
        <v>3471</v>
      </c>
      <c r="O6228">
        <v>2609</v>
      </c>
      <c r="P6228">
        <v>1.3303947872748179</v>
      </c>
      <c r="Q6228">
        <v>1</v>
      </c>
      <c r="R6228" t="s">
        <v>23</v>
      </c>
    </row>
    <row r="6229" spans="1:18">
      <c r="A6229" t="s">
        <v>8021</v>
      </c>
      <c r="B6229" t="s">
        <v>7821</v>
      </c>
      <c r="C6229" t="s">
        <v>7822</v>
      </c>
      <c r="D6229" t="s">
        <v>8022</v>
      </c>
      <c r="E6229" t="s">
        <v>31</v>
      </c>
      <c r="F6229" t="s">
        <v>8025</v>
      </c>
      <c r="G6229">
        <f>VLOOKUP(A6229,[1]Feuil8!A:C,2,FALSE)</f>
        <v>38207</v>
      </c>
      <c r="H6229">
        <f>VLOOKUP(A6229,[1]Feuil8!A:C,3,FALSE)</f>
        <v>45093</v>
      </c>
      <c r="I6229">
        <f>VLOOKUP(A6229,[1]VoixGagnants!A:C,2,FALSE)</f>
        <v>10809</v>
      </c>
      <c r="J6229">
        <f>VLOOKUP(A6229,[1]MaxCantons!A:C,3,FALSE)</f>
        <v>17757</v>
      </c>
      <c r="K6229">
        <v>6689</v>
      </c>
      <c r="L6229">
        <v>7439</v>
      </c>
      <c r="M6229" t="s">
        <v>30</v>
      </c>
      <c r="N6229">
        <v>12004</v>
      </c>
      <c r="O6229">
        <v>14128</v>
      </c>
      <c r="P6229">
        <v>0.84966024915062288</v>
      </c>
      <c r="Q6229">
        <v>1</v>
      </c>
      <c r="R6229" t="s">
        <v>23</v>
      </c>
    </row>
    <row r="6230" spans="1:18">
      <c r="A6230" t="s">
        <v>8021</v>
      </c>
      <c r="B6230" t="s">
        <v>7821</v>
      </c>
      <c r="C6230" t="s">
        <v>7822</v>
      </c>
      <c r="D6230" t="s">
        <v>8022</v>
      </c>
      <c r="E6230" t="s">
        <v>445</v>
      </c>
      <c r="F6230" t="s">
        <v>8027</v>
      </c>
      <c r="G6230">
        <f>VLOOKUP(A6230,[1]Feuil8!A:C,2,FALSE)</f>
        <v>38207</v>
      </c>
      <c r="H6230">
        <f>VLOOKUP(A6230,[1]Feuil8!A:C,3,FALSE)</f>
        <v>45093</v>
      </c>
      <c r="I6230">
        <f>VLOOKUP(A6230,[1]VoixGagnants!A:C,2,FALSE)</f>
        <v>10809</v>
      </c>
      <c r="J6230">
        <f>VLOOKUP(A6230,[1]MaxCantons!A:C,3,FALSE)</f>
        <v>17757</v>
      </c>
      <c r="K6230">
        <v>370</v>
      </c>
      <c r="L6230">
        <v>0</v>
      </c>
      <c r="M6230" t="s">
        <v>23</v>
      </c>
      <c r="N6230">
        <v>0</v>
      </c>
      <c r="O6230">
        <v>370</v>
      </c>
      <c r="P6230">
        <v>0</v>
      </c>
      <c r="Q6230">
        <v>0</v>
      </c>
      <c r="R6230" t="s">
        <v>23</v>
      </c>
    </row>
    <row r="6231" spans="1:18">
      <c r="A6231" t="s">
        <v>8028</v>
      </c>
      <c r="B6231" t="s">
        <v>7821</v>
      </c>
      <c r="C6231" t="s">
        <v>7822</v>
      </c>
      <c r="D6231" t="s">
        <v>8029</v>
      </c>
      <c r="E6231" t="s">
        <v>215</v>
      </c>
      <c r="F6231" t="s">
        <v>8030</v>
      </c>
      <c r="G6231">
        <f>VLOOKUP(A6231,[1]Feuil8!A:C,2,FALSE)</f>
        <v>21867</v>
      </c>
      <c r="H6231">
        <f>VLOOKUP(A6231,[1]Feuil8!A:C,3,FALSE)</f>
        <v>67379</v>
      </c>
      <c r="I6231">
        <f>VLOOKUP(A6231,[1]VoixGagnants!A:C,2,FALSE)</f>
        <v>7660</v>
      </c>
      <c r="J6231">
        <f>VLOOKUP(A6231,[1]MaxCantons!A:C,3,FALSE)</f>
        <v>20548</v>
      </c>
      <c r="K6231">
        <v>2180</v>
      </c>
      <c r="L6231">
        <v>0</v>
      </c>
      <c r="M6231" t="s">
        <v>23</v>
      </c>
      <c r="N6231">
        <v>17715</v>
      </c>
      <c r="O6231">
        <v>2180</v>
      </c>
      <c r="P6231">
        <v>8.126146788990825</v>
      </c>
      <c r="Q6231">
        <v>8</v>
      </c>
      <c r="R6231" t="s">
        <v>23</v>
      </c>
    </row>
    <row r="6232" spans="1:18">
      <c r="A6232" t="s">
        <v>8028</v>
      </c>
      <c r="B6232" t="s">
        <v>7821</v>
      </c>
      <c r="C6232" t="s">
        <v>7822</v>
      </c>
      <c r="D6232" t="s">
        <v>8029</v>
      </c>
      <c r="E6232" t="s">
        <v>226</v>
      </c>
      <c r="F6232" t="s">
        <v>8031</v>
      </c>
      <c r="G6232">
        <f>VLOOKUP(A6232,[1]Feuil8!A:C,2,FALSE)</f>
        <v>21867</v>
      </c>
      <c r="H6232">
        <f>VLOOKUP(A6232,[1]Feuil8!A:C,3,FALSE)</f>
        <v>67379</v>
      </c>
      <c r="I6232">
        <f>VLOOKUP(A6232,[1]VoixGagnants!A:C,2,FALSE)</f>
        <v>7660</v>
      </c>
      <c r="J6232">
        <f>VLOOKUP(A6232,[1]MaxCantons!A:C,3,FALSE)</f>
        <v>20548</v>
      </c>
      <c r="K6232">
        <v>832</v>
      </c>
      <c r="L6232">
        <v>0</v>
      </c>
      <c r="M6232" t="s">
        <v>23</v>
      </c>
      <c r="N6232">
        <v>4434</v>
      </c>
      <c r="O6232">
        <v>832</v>
      </c>
      <c r="P6232">
        <v>5.3293269230769234</v>
      </c>
      <c r="Q6232">
        <v>5</v>
      </c>
      <c r="R6232" t="s">
        <v>23</v>
      </c>
    </row>
    <row r="6233" spans="1:18">
      <c r="A6233" t="s">
        <v>8028</v>
      </c>
      <c r="B6233" t="s">
        <v>7821</v>
      </c>
      <c r="C6233" t="s">
        <v>7822</v>
      </c>
      <c r="D6233" t="s">
        <v>8029</v>
      </c>
      <c r="E6233" t="s">
        <v>94</v>
      </c>
      <c r="F6233" t="s">
        <v>8032</v>
      </c>
      <c r="G6233">
        <f>VLOOKUP(A6233,[1]Feuil8!A:C,2,FALSE)</f>
        <v>21867</v>
      </c>
      <c r="H6233">
        <f>VLOOKUP(A6233,[1]Feuil8!A:C,3,FALSE)</f>
        <v>67379</v>
      </c>
      <c r="I6233">
        <f>VLOOKUP(A6233,[1]VoixGagnants!A:C,2,FALSE)</f>
        <v>7660</v>
      </c>
      <c r="J6233">
        <f>VLOOKUP(A6233,[1]MaxCantons!A:C,3,FALSE)</f>
        <v>20548</v>
      </c>
      <c r="K6233">
        <v>675</v>
      </c>
      <c r="L6233">
        <v>0</v>
      </c>
      <c r="M6233" t="s">
        <v>23</v>
      </c>
      <c r="N6233">
        <v>3559</v>
      </c>
      <c r="O6233">
        <v>675</v>
      </c>
      <c r="P6233">
        <v>5.2725925925925923</v>
      </c>
      <c r="Q6233">
        <v>5</v>
      </c>
      <c r="R6233" t="s">
        <v>23</v>
      </c>
    </row>
    <row r="6234" spans="1:18">
      <c r="A6234" t="s">
        <v>8028</v>
      </c>
      <c r="B6234" t="s">
        <v>7821</v>
      </c>
      <c r="C6234" t="s">
        <v>7822</v>
      </c>
      <c r="D6234" t="s">
        <v>8029</v>
      </c>
      <c r="E6234" t="s">
        <v>31</v>
      </c>
      <c r="F6234" t="s">
        <v>8033</v>
      </c>
      <c r="G6234">
        <f>VLOOKUP(A6234,[1]Feuil8!A:C,2,FALSE)</f>
        <v>21867</v>
      </c>
      <c r="H6234">
        <f>VLOOKUP(A6234,[1]Feuil8!A:C,3,FALSE)</f>
        <v>67379</v>
      </c>
      <c r="I6234">
        <f>VLOOKUP(A6234,[1]VoixGagnants!A:C,2,FALSE)</f>
        <v>7660</v>
      </c>
      <c r="J6234">
        <f>VLOOKUP(A6234,[1]MaxCantons!A:C,3,FALSE)</f>
        <v>20548</v>
      </c>
      <c r="K6234">
        <v>2799</v>
      </c>
      <c r="L6234">
        <v>3106</v>
      </c>
      <c r="M6234" t="s">
        <v>30</v>
      </c>
      <c r="N6234">
        <v>18464</v>
      </c>
      <c r="O6234">
        <v>5905</v>
      </c>
      <c r="P6234">
        <v>3.1268416596104998</v>
      </c>
      <c r="Q6234">
        <v>3</v>
      </c>
      <c r="R6234" t="s">
        <v>23</v>
      </c>
    </row>
    <row r="6235" spans="1:18">
      <c r="A6235" t="s">
        <v>8028</v>
      </c>
      <c r="B6235" t="s">
        <v>7821</v>
      </c>
      <c r="C6235" t="s">
        <v>7822</v>
      </c>
      <c r="D6235" t="s">
        <v>8029</v>
      </c>
      <c r="E6235" t="s">
        <v>26</v>
      </c>
      <c r="F6235" t="s">
        <v>8034</v>
      </c>
      <c r="G6235">
        <f>VLOOKUP(A6235,[1]Feuil8!A:C,2,FALSE)</f>
        <v>21867</v>
      </c>
      <c r="H6235">
        <f>VLOOKUP(A6235,[1]Feuil8!A:C,3,FALSE)</f>
        <v>67379</v>
      </c>
      <c r="I6235">
        <f>VLOOKUP(A6235,[1]VoixGagnants!A:C,2,FALSE)</f>
        <v>7660</v>
      </c>
      <c r="J6235">
        <f>VLOOKUP(A6235,[1]MaxCantons!A:C,3,FALSE)</f>
        <v>20548</v>
      </c>
      <c r="K6235">
        <v>868</v>
      </c>
      <c r="L6235">
        <v>0</v>
      </c>
      <c r="M6235" t="s">
        <v>23</v>
      </c>
      <c r="N6235">
        <v>1732</v>
      </c>
      <c r="O6235">
        <v>868</v>
      </c>
      <c r="P6235">
        <v>1.9953917050691243</v>
      </c>
      <c r="Q6235">
        <v>2</v>
      </c>
      <c r="R6235" t="s">
        <v>23</v>
      </c>
    </row>
    <row r="6236" spans="1:18">
      <c r="A6236" t="s">
        <v>8028</v>
      </c>
      <c r="B6236" t="s">
        <v>7821</v>
      </c>
      <c r="C6236" t="s">
        <v>7822</v>
      </c>
      <c r="D6236" t="s">
        <v>8029</v>
      </c>
      <c r="E6236" t="s">
        <v>94</v>
      </c>
      <c r="F6236" t="s">
        <v>8036</v>
      </c>
      <c r="G6236">
        <f>VLOOKUP(A6236,[1]Feuil8!A:C,2,FALSE)</f>
        <v>21867</v>
      </c>
      <c r="H6236">
        <f>VLOOKUP(A6236,[1]Feuil8!A:C,3,FALSE)</f>
        <v>67379</v>
      </c>
      <c r="I6236">
        <f>VLOOKUP(A6236,[1]VoixGagnants!A:C,2,FALSE)</f>
        <v>7660</v>
      </c>
      <c r="J6236">
        <f>VLOOKUP(A6236,[1]MaxCantons!A:C,3,FALSE)</f>
        <v>20548</v>
      </c>
      <c r="K6236">
        <v>514</v>
      </c>
      <c r="L6236">
        <v>0</v>
      </c>
      <c r="M6236" t="s">
        <v>23</v>
      </c>
      <c r="N6236">
        <v>927</v>
      </c>
      <c r="O6236">
        <v>514</v>
      </c>
      <c r="P6236">
        <v>1.8035019455252919</v>
      </c>
      <c r="Q6236">
        <v>2</v>
      </c>
      <c r="R6236" t="s">
        <v>23</v>
      </c>
    </row>
    <row r="6237" spans="1:18">
      <c r="A6237" t="s">
        <v>8037</v>
      </c>
      <c r="B6237" t="s">
        <v>7821</v>
      </c>
      <c r="C6237" t="s">
        <v>7822</v>
      </c>
      <c r="D6237" t="s">
        <v>8038</v>
      </c>
      <c r="E6237" t="s">
        <v>226</v>
      </c>
      <c r="F6237" t="s">
        <v>8039</v>
      </c>
      <c r="G6237">
        <f>VLOOKUP(A6237,[1]Feuil8!A:C,2,FALSE)</f>
        <v>36685</v>
      </c>
      <c r="H6237">
        <f>VLOOKUP(A6237,[1]Feuil8!A:C,3,FALSE)</f>
        <v>61823</v>
      </c>
      <c r="I6237">
        <f>VLOOKUP(A6237,[1]VoixGagnants!A:C,2,FALSE)</f>
        <v>9902</v>
      </c>
      <c r="J6237">
        <f>VLOOKUP(A6237,[1]MaxCantons!A:C,3,FALSE)</f>
        <v>27484</v>
      </c>
      <c r="K6237">
        <v>1294</v>
      </c>
      <c r="L6237">
        <v>0</v>
      </c>
      <c r="M6237" t="s">
        <v>23</v>
      </c>
      <c r="N6237">
        <v>4748</v>
      </c>
      <c r="O6237">
        <v>1294</v>
      </c>
      <c r="P6237">
        <v>3.6692426584234932</v>
      </c>
      <c r="Q6237">
        <v>4</v>
      </c>
      <c r="R6237" t="s">
        <v>23</v>
      </c>
    </row>
    <row r="6238" spans="1:18">
      <c r="A6238" t="s">
        <v>8037</v>
      </c>
      <c r="B6238" t="s">
        <v>7821</v>
      </c>
      <c r="C6238" t="s">
        <v>7822</v>
      </c>
      <c r="D6238" t="s">
        <v>8038</v>
      </c>
      <c r="E6238" t="s">
        <v>28</v>
      </c>
      <c r="F6238" t="s">
        <v>8040</v>
      </c>
      <c r="G6238">
        <f>VLOOKUP(A6238,[1]Feuil8!A:C,2,FALSE)</f>
        <v>36685</v>
      </c>
      <c r="H6238">
        <f>VLOOKUP(A6238,[1]Feuil8!A:C,3,FALSE)</f>
        <v>61823</v>
      </c>
      <c r="I6238">
        <f>VLOOKUP(A6238,[1]VoixGagnants!A:C,2,FALSE)</f>
        <v>9902</v>
      </c>
      <c r="J6238">
        <f>VLOOKUP(A6238,[1]MaxCantons!A:C,3,FALSE)</f>
        <v>27484</v>
      </c>
      <c r="K6238">
        <v>3135</v>
      </c>
      <c r="L6238">
        <v>0</v>
      </c>
      <c r="M6238" t="s">
        <v>23</v>
      </c>
      <c r="N6238">
        <v>10812</v>
      </c>
      <c r="O6238">
        <v>3135</v>
      </c>
      <c r="P6238">
        <v>3.4488038277511963</v>
      </c>
      <c r="Q6238">
        <v>3</v>
      </c>
      <c r="R6238" t="s">
        <v>23</v>
      </c>
    </row>
    <row r="6239" spans="1:18">
      <c r="A6239" t="s">
        <v>8037</v>
      </c>
      <c r="B6239" t="s">
        <v>7821</v>
      </c>
      <c r="C6239" t="s">
        <v>7822</v>
      </c>
      <c r="D6239" t="s">
        <v>8038</v>
      </c>
      <c r="E6239" t="s">
        <v>31</v>
      </c>
      <c r="F6239" t="s">
        <v>8042</v>
      </c>
      <c r="G6239">
        <f>VLOOKUP(A6239,[1]Feuil8!A:C,2,FALSE)</f>
        <v>36685</v>
      </c>
      <c r="H6239">
        <f>VLOOKUP(A6239,[1]Feuil8!A:C,3,FALSE)</f>
        <v>61823</v>
      </c>
      <c r="I6239">
        <f>VLOOKUP(A6239,[1]VoixGagnants!A:C,2,FALSE)</f>
        <v>9902</v>
      </c>
      <c r="J6239">
        <f>VLOOKUP(A6239,[1]MaxCantons!A:C,3,FALSE)</f>
        <v>27484</v>
      </c>
      <c r="K6239">
        <v>7739</v>
      </c>
      <c r="L6239">
        <v>8881</v>
      </c>
      <c r="M6239" t="s">
        <v>30</v>
      </c>
      <c r="N6239">
        <v>18779</v>
      </c>
      <c r="O6239">
        <v>16620</v>
      </c>
      <c r="P6239">
        <v>1.1299037304452466</v>
      </c>
      <c r="Q6239">
        <v>1</v>
      </c>
      <c r="R6239" t="s">
        <v>23</v>
      </c>
    </row>
    <row r="6240" spans="1:18">
      <c r="A6240" t="s">
        <v>8037</v>
      </c>
      <c r="B6240" t="s">
        <v>7821</v>
      </c>
      <c r="C6240" t="s">
        <v>7822</v>
      </c>
      <c r="D6240" t="s">
        <v>8038</v>
      </c>
      <c r="E6240" t="s">
        <v>94</v>
      </c>
      <c r="F6240" t="s">
        <v>8043</v>
      </c>
      <c r="G6240">
        <f>VLOOKUP(A6240,[1]Feuil8!A:C,2,FALSE)</f>
        <v>36685</v>
      </c>
      <c r="H6240">
        <f>VLOOKUP(A6240,[1]Feuil8!A:C,3,FALSE)</f>
        <v>61823</v>
      </c>
      <c r="I6240">
        <f>VLOOKUP(A6240,[1]VoixGagnants!A:C,2,FALSE)</f>
        <v>9902</v>
      </c>
      <c r="J6240">
        <f>VLOOKUP(A6240,[1]MaxCantons!A:C,3,FALSE)</f>
        <v>27484</v>
      </c>
      <c r="K6240">
        <v>710</v>
      </c>
      <c r="L6240">
        <v>0</v>
      </c>
      <c r="M6240" t="s">
        <v>23</v>
      </c>
      <c r="N6240">
        <v>0</v>
      </c>
      <c r="O6240">
        <v>710</v>
      </c>
      <c r="P6240">
        <v>0</v>
      </c>
      <c r="Q6240">
        <v>0</v>
      </c>
      <c r="R6240" t="s">
        <v>23</v>
      </c>
    </row>
    <row r="6241" spans="1:18">
      <c r="A6241" t="s">
        <v>8044</v>
      </c>
      <c r="B6241" t="s">
        <v>7821</v>
      </c>
      <c r="C6241" t="s">
        <v>7822</v>
      </c>
      <c r="D6241" t="s">
        <v>8045</v>
      </c>
      <c r="E6241" t="s">
        <v>215</v>
      </c>
      <c r="F6241" t="s">
        <v>8046</v>
      </c>
      <c r="G6241">
        <f>VLOOKUP(A6241,[1]Feuil8!A:C,2,FALSE)</f>
        <v>38299</v>
      </c>
      <c r="H6241">
        <f>VLOOKUP(A6241,[1]Feuil8!A:C,3,FALSE)</f>
        <v>65236</v>
      </c>
      <c r="I6241">
        <f>VLOOKUP(A6241,[1]VoixGagnants!A:C,2,FALSE)</f>
        <v>10792</v>
      </c>
      <c r="J6241">
        <f>VLOOKUP(A6241,[1]MaxCantons!A:C,3,FALSE)</f>
        <v>16992</v>
      </c>
      <c r="K6241">
        <v>1269</v>
      </c>
      <c r="L6241">
        <v>0</v>
      </c>
      <c r="M6241" t="s">
        <v>23</v>
      </c>
      <c r="N6241">
        <v>9103</v>
      </c>
      <c r="O6241">
        <v>1269</v>
      </c>
      <c r="P6241">
        <v>7.1733648542159179</v>
      </c>
      <c r="Q6241">
        <v>7</v>
      </c>
      <c r="R6241" t="s">
        <v>23</v>
      </c>
    </row>
    <row r="6242" spans="1:18">
      <c r="A6242" t="s">
        <v>8044</v>
      </c>
      <c r="B6242" t="s">
        <v>7821</v>
      </c>
      <c r="C6242" t="s">
        <v>7822</v>
      </c>
      <c r="D6242" t="s">
        <v>8045</v>
      </c>
      <c r="E6242" t="s">
        <v>28</v>
      </c>
      <c r="F6242" t="s">
        <v>8047</v>
      </c>
      <c r="G6242">
        <f>VLOOKUP(A6242,[1]Feuil8!A:C,2,FALSE)</f>
        <v>38299</v>
      </c>
      <c r="H6242">
        <f>VLOOKUP(A6242,[1]Feuil8!A:C,3,FALSE)</f>
        <v>65236</v>
      </c>
      <c r="I6242">
        <f>VLOOKUP(A6242,[1]VoixGagnants!A:C,2,FALSE)</f>
        <v>10792</v>
      </c>
      <c r="J6242">
        <f>VLOOKUP(A6242,[1]MaxCantons!A:C,3,FALSE)</f>
        <v>16992</v>
      </c>
      <c r="K6242">
        <v>4141</v>
      </c>
      <c r="L6242">
        <v>0</v>
      </c>
      <c r="M6242" t="s">
        <v>23</v>
      </c>
      <c r="N6242">
        <v>16992</v>
      </c>
      <c r="O6242">
        <v>4141</v>
      </c>
      <c r="P6242">
        <v>4.1033566771311278</v>
      </c>
      <c r="Q6242">
        <v>4</v>
      </c>
      <c r="R6242" t="s">
        <v>23</v>
      </c>
    </row>
    <row r="6243" spans="1:18">
      <c r="A6243" t="s">
        <v>8044</v>
      </c>
      <c r="B6243" t="s">
        <v>7821</v>
      </c>
      <c r="C6243" t="s">
        <v>7822</v>
      </c>
      <c r="D6243" t="s">
        <v>8045</v>
      </c>
      <c r="E6243" t="s">
        <v>226</v>
      </c>
      <c r="F6243" t="s">
        <v>8048</v>
      </c>
      <c r="G6243">
        <f>VLOOKUP(A6243,[1]Feuil8!A:C,2,FALSE)</f>
        <v>38299</v>
      </c>
      <c r="H6243">
        <f>VLOOKUP(A6243,[1]Feuil8!A:C,3,FALSE)</f>
        <v>65236</v>
      </c>
      <c r="I6243">
        <f>VLOOKUP(A6243,[1]VoixGagnants!A:C,2,FALSE)</f>
        <v>10792</v>
      </c>
      <c r="J6243">
        <f>VLOOKUP(A6243,[1]MaxCantons!A:C,3,FALSE)</f>
        <v>16992</v>
      </c>
      <c r="K6243">
        <v>3858</v>
      </c>
      <c r="L6243">
        <v>0</v>
      </c>
      <c r="M6243" t="s">
        <v>23</v>
      </c>
      <c r="N6243">
        <v>12998</v>
      </c>
      <c r="O6243">
        <v>3858</v>
      </c>
      <c r="P6243">
        <v>3.3691031622602385</v>
      </c>
      <c r="Q6243">
        <v>3</v>
      </c>
      <c r="R6243" t="s">
        <v>23</v>
      </c>
    </row>
    <row r="6244" spans="1:18">
      <c r="A6244" t="s">
        <v>8044</v>
      </c>
      <c r="B6244" t="s">
        <v>7821</v>
      </c>
      <c r="C6244" t="s">
        <v>7822</v>
      </c>
      <c r="D6244" t="s">
        <v>8045</v>
      </c>
      <c r="E6244" t="s">
        <v>31</v>
      </c>
      <c r="F6244" t="s">
        <v>8050</v>
      </c>
      <c r="G6244">
        <f>VLOOKUP(A6244,[1]Feuil8!A:C,2,FALSE)</f>
        <v>38299</v>
      </c>
      <c r="H6244">
        <f>VLOOKUP(A6244,[1]Feuil8!A:C,3,FALSE)</f>
        <v>65236</v>
      </c>
      <c r="I6244">
        <f>VLOOKUP(A6244,[1]VoixGagnants!A:C,2,FALSE)</f>
        <v>10792</v>
      </c>
      <c r="J6244">
        <f>VLOOKUP(A6244,[1]MaxCantons!A:C,3,FALSE)</f>
        <v>16992</v>
      </c>
      <c r="K6244">
        <v>5969</v>
      </c>
      <c r="L6244">
        <v>7605</v>
      </c>
      <c r="M6244" t="s">
        <v>30</v>
      </c>
      <c r="N6244">
        <v>11298</v>
      </c>
      <c r="O6244">
        <v>13574</v>
      </c>
      <c r="P6244">
        <v>0.83232650655665241</v>
      </c>
      <c r="Q6244">
        <v>1</v>
      </c>
      <c r="R6244" t="s">
        <v>23</v>
      </c>
    </row>
    <row r="6245" spans="1:18">
      <c r="A6245" t="s">
        <v>8051</v>
      </c>
      <c r="B6245" t="s">
        <v>7821</v>
      </c>
      <c r="C6245" t="s">
        <v>7822</v>
      </c>
      <c r="D6245" t="s">
        <v>8052</v>
      </c>
      <c r="E6245" t="s">
        <v>28</v>
      </c>
      <c r="F6245" t="s">
        <v>8053</v>
      </c>
      <c r="G6245">
        <f>VLOOKUP(A6245,[1]Feuil8!A:C,2,FALSE)</f>
        <v>41746</v>
      </c>
      <c r="H6245">
        <f>VLOOKUP(A6245,[1]Feuil8!A:C,3,FALSE)</f>
        <v>56054</v>
      </c>
      <c r="I6245">
        <f>VLOOKUP(A6245,[1]VoixGagnants!A:C,2,FALSE)</f>
        <v>10540</v>
      </c>
      <c r="J6245">
        <f>VLOOKUP(A6245,[1]MaxCantons!A:C,3,FALSE)</f>
        <v>16943</v>
      </c>
      <c r="K6245">
        <v>3157</v>
      </c>
      <c r="L6245">
        <v>0</v>
      </c>
      <c r="M6245" t="s">
        <v>23</v>
      </c>
      <c r="N6245">
        <v>11105</v>
      </c>
      <c r="O6245">
        <v>3157</v>
      </c>
      <c r="P6245">
        <v>3.5175799809946153</v>
      </c>
      <c r="Q6245">
        <v>4</v>
      </c>
      <c r="R6245" t="s">
        <v>23</v>
      </c>
    </row>
    <row r="6246" spans="1:18">
      <c r="A6246" t="s">
        <v>8051</v>
      </c>
      <c r="B6246" t="s">
        <v>7821</v>
      </c>
      <c r="C6246" t="s">
        <v>7822</v>
      </c>
      <c r="D6246" t="s">
        <v>8052</v>
      </c>
      <c r="E6246" t="s">
        <v>24</v>
      </c>
      <c r="F6246" t="s">
        <v>8054</v>
      </c>
      <c r="G6246">
        <f>VLOOKUP(A6246,[1]Feuil8!A:C,2,FALSE)</f>
        <v>41746</v>
      </c>
      <c r="H6246">
        <f>VLOOKUP(A6246,[1]Feuil8!A:C,3,FALSE)</f>
        <v>56054</v>
      </c>
      <c r="I6246">
        <f>VLOOKUP(A6246,[1]VoixGagnants!A:C,2,FALSE)</f>
        <v>10540</v>
      </c>
      <c r="J6246">
        <f>VLOOKUP(A6246,[1]MaxCantons!A:C,3,FALSE)</f>
        <v>16943</v>
      </c>
      <c r="K6246">
        <v>4700</v>
      </c>
      <c r="L6246">
        <v>0</v>
      </c>
      <c r="M6246" t="s">
        <v>23</v>
      </c>
      <c r="N6246">
        <v>15259</v>
      </c>
      <c r="O6246">
        <v>4700</v>
      </c>
      <c r="P6246">
        <v>3.2465957446808509</v>
      </c>
      <c r="Q6246">
        <v>3</v>
      </c>
      <c r="R6246" t="s">
        <v>23</v>
      </c>
    </row>
    <row r="6247" spans="1:18">
      <c r="A6247" t="s">
        <v>8051</v>
      </c>
      <c r="B6247" t="s">
        <v>7821</v>
      </c>
      <c r="C6247" t="s">
        <v>7822</v>
      </c>
      <c r="D6247" t="s">
        <v>8052</v>
      </c>
      <c r="E6247" t="s">
        <v>31</v>
      </c>
      <c r="F6247" t="s">
        <v>8056</v>
      </c>
      <c r="G6247">
        <f>VLOOKUP(A6247,[1]Feuil8!A:C,2,FALSE)</f>
        <v>41746</v>
      </c>
      <c r="H6247">
        <f>VLOOKUP(A6247,[1]Feuil8!A:C,3,FALSE)</f>
        <v>56054</v>
      </c>
      <c r="I6247">
        <f>VLOOKUP(A6247,[1]VoixGagnants!A:C,2,FALSE)</f>
        <v>10540</v>
      </c>
      <c r="J6247">
        <f>VLOOKUP(A6247,[1]MaxCantons!A:C,3,FALSE)</f>
        <v>16943</v>
      </c>
      <c r="K6247">
        <v>8115</v>
      </c>
      <c r="L6247">
        <v>9913</v>
      </c>
      <c r="M6247" t="s">
        <v>30</v>
      </c>
      <c r="N6247">
        <v>12747</v>
      </c>
      <c r="O6247">
        <v>18028</v>
      </c>
      <c r="P6247">
        <v>0.70706678500110942</v>
      </c>
      <c r="Q6247">
        <v>1</v>
      </c>
      <c r="R6247" t="s">
        <v>23</v>
      </c>
    </row>
    <row r="6248" spans="1:18">
      <c r="A6248" t="s">
        <v>8057</v>
      </c>
      <c r="B6248" t="s">
        <v>7821</v>
      </c>
      <c r="C6248" t="s">
        <v>7822</v>
      </c>
      <c r="D6248" t="s">
        <v>8058</v>
      </c>
      <c r="E6248" t="s">
        <v>215</v>
      </c>
      <c r="F6248" t="s">
        <v>8059</v>
      </c>
      <c r="G6248">
        <f>VLOOKUP(A6248,[1]Feuil8!A:C,2,FALSE)</f>
        <v>59610</v>
      </c>
      <c r="H6248">
        <f>VLOOKUP(A6248,[1]Feuil8!A:C,3,FALSE)</f>
        <v>77788</v>
      </c>
      <c r="I6248">
        <f>VLOOKUP(A6248,[1]VoixGagnants!A:C,2,FALSE)</f>
        <v>19444</v>
      </c>
      <c r="J6248">
        <f>VLOOKUP(A6248,[1]MaxCantons!A:C,3,FALSE)</f>
        <v>28676</v>
      </c>
      <c r="K6248">
        <v>4871</v>
      </c>
      <c r="L6248">
        <v>0</v>
      </c>
      <c r="M6248" t="s">
        <v>23</v>
      </c>
      <c r="N6248">
        <v>13582</v>
      </c>
      <c r="O6248">
        <v>4871</v>
      </c>
      <c r="P6248">
        <v>2.7883391500718537</v>
      </c>
      <c r="Q6248">
        <v>3</v>
      </c>
      <c r="R6248" t="s">
        <v>23</v>
      </c>
    </row>
    <row r="6249" spans="1:18">
      <c r="A6249" t="s">
        <v>8057</v>
      </c>
      <c r="B6249" t="s">
        <v>7821</v>
      </c>
      <c r="C6249" t="s">
        <v>7822</v>
      </c>
      <c r="D6249" t="s">
        <v>8058</v>
      </c>
      <c r="E6249" t="s">
        <v>94</v>
      </c>
      <c r="F6249" t="s">
        <v>8060</v>
      </c>
      <c r="G6249">
        <f>VLOOKUP(A6249,[1]Feuil8!A:C,2,FALSE)</f>
        <v>59610</v>
      </c>
      <c r="H6249">
        <f>VLOOKUP(A6249,[1]Feuil8!A:C,3,FALSE)</f>
        <v>77788</v>
      </c>
      <c r="I6249">
        <f>VLOOKUP(A6249,[1]VoixGagnants!A:C,2,FALSE)</f>
        <v>19444</v>
      </c>
      <c r="J6249">
        <f>VLOOKUP(A6249,[1]MaxCantons!A:C,3,FALSE)</f>
        <v>28676</v>
      </c>
      <c r="K6249">
        <v>5113</v>
      </c>
      <c r="L6249">
        <v>0</v>
      </c>
      <c r="M6249" t="s">
        <v>23</v>
      </c>
      <c r="N6249">
        <v>12736</v>
      </c>
      <c r="O6249">
        <v>5113</v>
      </c>
      <c r="P6249">
        <v>2.4909055349110112</v>
      </c>
      <c r="Q6249">
        <v>2</v>
      </c>
      <c r="R6249" t="s">
        <v>23</v>
      </c>
    </row>
    <row r="6250" spans="1:18">
      <c r="A6250" t="s">
        <v>8057</v>
      </c>
      <c r="B6250" t="s">
        <v>7821</v>
      </c>
      <c r="C6250" t="s">
        <v>7822</v>
      </c>
      <c r="D6250" t="s">
        <v>8058</v>
      </c>
      <c r="E6250" t="s">
        <v>226</v>
      </c>
      <c r="F6250" t="s">
        <v>8061</v>
      </c>
      <c r="G6250">
        <f>VLOOKUP(A6250,[1]Feuil8!A:C,2,FALSE)</f>
        <v>59610</v>
      </c>
      <c r="H6250">
        <f>VLOOKUP(A6250,[1]Feuil8!A:C,3,FALSE)</f>
        <v>77788</v>
      </c>
      <c r="I6250">
        <f>VLOOKUP(A6250,[1]VoixGagnants!A:C,2,FALSE)</f>
        <v>19444</v>
      </c>
      <c r="J6250">
        <f>VLOOKUP(A6250,[1]MaxCantons!A:C,3,FALSE)</f>
        <v>28676</v>
      </c>
      <c r="K6250">
        <v>1392</v>
      </c>
      <c r="L6250">
        <v>0</v>
      </c>
      <c r="M6250" t="s">
        <v>23</v>
      </c>
      <c r="N6250">
        <v>1803</v>
      </c>
      <c r="O6250">
        <v>1392</v>
      </c>
      <c r="P6250">
        <v>1.2952586206896552</v>
      </c>
      <c r="Q6250">
        <v>1</v>
      </c>
      <c r="R6250" t="s">
        <v>23</v>
      </c>
    </row>
    <row r="6251" spans="1:18">
      <c r="A6251" t="s">
        <v>8057</v>
      </c>
      <c r="B6251" t="s">
        <v>7821</v>
      </c>
      <c r="C6251" t="s">
        <v>7822</v>
      </c>
      <c r="D6251" t="s">
        <v>8058</v>
      </c>
      <c r="E6251" t="s">
        <v>31</v>
      </c>
      <c r="F6251" t="s">
        <v>8062</v>
      </c>
      <c r="G6251">
        <f>VLOOKUP(A6251,[1]Feuil8!A:C,2,FALSE)</f>
        <v>59610</v>
      </c>
      <c r="H6251">
        <f>VLOOKUP(A6251,[1]Feuil8!A:C,3,FALSE)</f>
        <v>77788</v>
      </c>
      <c r="I6251">
        <f>VLOOKUP(A6251,[1]VoixGagnants!A:C,2,FALSE)</f>
        <v>19444</v>
      </c>
      <c r="J6251">
        <f>VLOOKUP(A6251,[1]MaxCantons!A:C,3,FALSE)</f>
        <v>28676</v>
      </c>
      <c r="K6251">
        <v>7968</v>
      </c>
      <c r="L6251">
        <v>8993</v>
      </c>
      <c r="M6251" t="s">
        <v>30</v>
      </c>
      <c r="N6251">
        <v>19263</v>
      </c>
      <c r="O6251">
        <v>16961</v>
      </c>
      <c r="P6251">
        <v>1.1357231295324568</v>
      </c>
      <c r="Q6251">
        <v>1</v>
      </c>
      <c r="R6251" t="s">
        <v>23</v>
      </c>
    </row>
    <row r="6252" spans="1:18">
      <c r="A6252" t="s">
        <v>8057</v>
      </c>
      <c r="B6252" t="s">
        <v>7821</v>
      </c>
      <c r="C6252" t="s">
        <v>7822</v>
      </c>
      <c r="D6252" t="s">
        <v>8058</v>
      </c>
      <c r="E6252" t="s">
        <v>26</v>
      </c>
      <c r="F6252" t="s">
        <v>8064</v>
      </c>
      <c r="G6252">
        <f>VLOOKUP(A6252,[1]Feuil8!A:C,2,FALSE)</f>
        <v>59610</v>
      </c>
      <c r="H6252">
        <f>VLOOKUP(A6252,[1]Feuil8!A:C,3,FALSE)</f>
        <v>77788</v>
      </c>
      <c r="I6252">
        <f>VLOOKUP(A6252,[1]VoixGagnants!A:C,2,FALSE)</f>
        <v>19444</v>
      </c>
      <c r="J6252">
        <f>VLOOKUP(A6252,[1]MaxCantons!A:C,3,FALSE)</f>
        <v>28676</v>
      </c>
      <c r="K6252">
        <v>1848</v>
      </c>
      <c r="L6252">
        <v>0</v>
      </c>
      <c r="M6252" t="s">
        <v>23</v>
      </c>
      <c r="N6252">
        <v>1728</v>
      </c>
      <c r="O6252">
        <v>1848</v>
      </c>
      <c r="P6252">
        <v>0.93506493506493504</v>
      </c>
      <c r="Q6252">
        <v>1</v>
      </c>
      <c r="R6252" t="s">
        <v>23</v>
      </c>
    </row>
    <row r="6253" spans="1:18">
      <c r="A6253" t="s">
        <v>8065</v>
      </c>
      <c r="B6253" t="s">
        <v>7821</v>
      </c>
      <c r="C6253" t="s">
        <v>7822</v>
      </c>
      <c r="D6253" t="s">
        <v>8066</v>
      </c>
      <c r="E6253" t="s">
        <v>215</v>
      </c>
      <c r="F6253" t="s">
        <v>8067</v>
      </c>
      <c r="G6253">
        <f>VLOOKUP(A6253,[1]Feuil8!A:C,2,FALSE)</f>
        <v>40032</v>
      </c>
      <c r="H6253">
        <f>VLOOKUP(A6253,[1]Feuil8!A:C,3,FALSE)</f>
        <v>38262</v>
      </c>
      <c r="I6253">
        <f>VLOOKUP(A6253,[1]VoixGagnants!A:C,2,FALSE)</f>
        <v>11832</v>
      </c>
      <c r="J6253">
        <f>VLOOKUP(A6253,[1]MaxCantons!A:C,3,FALSE)</f>
        <v>13151</v>
      </c>
      <c r="K6253">
        <v>3905</v>
      </c>
      <c r="L6253">
        <v>0</v>
      </c>
      <c r="M6253" t="s">
        <v>23</v>
      </c>
      <c r="N6253">
        <v>11263</v>
      </c>
      <c r="O6253">
        <v>3905</v>
      </c>
      <c r="P6253">
        <v>2.8842509603072983</v>
      </c>
      <c r="Q6253">
        <v>3</v>
      </c>
      <c r="R6253" t="s">
        <v>23</v>
      </c>
    </row>
    <row r="6254" spans="1:18">
      <c r="A6254" t="s">
        <v>8065</v>
      </c>
      <c r="B6254" t="s">
        <v>7821</v>
      </c>
      <c r="C6254" t="s">
        <v>7822</v>
      </c>
      <c r="D6254" t="s">
        <v>8066</v>
      </c>
      <c r="E6254" t="s">
        <v>226</v>
      </c>
      <c r="F6254" t="s">
        <v>8068</v>
      </c>
      <c r="G6254">
        <f>VLOOKUP(A6254,[1]Feuil8!A:C,2,FALSE)</f>
        <v>40032</v>
      </c>
      <c r="H6254">
        <f>VLOOKUP(A6254,[1]Feuil8!A:C,3,FALSE)</f>
        <v>38262</v>
      </c>
      <c r="I6254">
        <f>VLOOKUP(A6254,[1]VoixGagnants!A:C,2,FALSE)</f>
        <v>11832</v>
      </c>
      <c r="J6254">
        <f>VLOOKUP(A6254,[1]MaxCantons!A:C,3,FALSE)</f>
        <v>13151</v>
      </c>
      <c r="K6254">
        <v>1249</v>
      </c>
      <c r="L6254">
        <v>0</v>
      </c>
      <c r="M6254" t="s">
        <v>23</v>
      </c>
      <c r="N6254">
        <v>2671</v>
      </c>
      <c r="O6254">
        <v>1249</v>
      </c>
      <c r="P6254">
        <v>2.1385108086469176</v>
      </c>
      <c r="Q6254">
        <v>2</v>
      </c>
      <c r="R6254" t="s">
        <v>23</v>
      </c>
    </row>
    <row r="6255" spans="1:18">
      <c r="A6255" t="s">
        <v>8065</v>
      </c>
      <c r="B6255" t="s">
        <v>7821</v>
      </c>
      <c r="C6255" t="s">
        <v>7822</v>
      </c>
      <c r="D6255" t="s">
        <v>8066</v>
      </c>
      <c r="E6255" t="s">
        <v>31</v>
      </c>
      <c r="F6255" t="s">
        <v>8069</v>
      </c>
      <c r="G6255">
        <f>VLOOKUP(A6255,[1]Feuil8!A:C,2,FALSE)</f>
        <v>40032</v>
      </c>
      <c r="H6255">
        <f>VLOOKUP(A6255,[1]Feuil8!A:C,3,FALSE)</f>
        <v>38262</v>
      </c>
      <c r="I6255">
        <f>VLOOKUP(A6255,[1]VoixGagnants!A:C,2,FALSE)</f>
        <v>11832</v>
      </c>
      <c r="J6255">
        <f>VLOOKUP(A6255,[1]MaxCantons!A:C,3,FALSE)</f>
        <v>13151</v>
      </c>
      <c r="K6255">
        <v>7345</v>
      </c>
      <c r="L6255">
        <v>7527</v>
      </c>
      <c r="M6255" t="s">
        <v>30</v>
      </c>
      <c r="N6255">
        <v>13151</v>
      </c>
      <c r="O6255">
        <v>14872</v>
      </c>
      <c r="P6255">
        <v>0.88427918235610548</v>
      </c>
      <c r="Q6255">
        <v>1</v>
      </c>
      <c r="R6255" t="s">
        <v>23</v>
      </c>
    </row>
    <row r="6256" spans="1:18">
      <c r="A6256" t="s">
        <v>8065</v>
      </c>
      <c r="B6256" t="s">
        <v>7821</v>
      </c>
      <c r="C6256" t="s">
        <v>7822</v>
      </c>
      <c r="D6256" t="s">
        <v>8066</v>
      </c>
      <c r="E6256" t="s">
        <v>26</v>
      </c>
      <c r="F6256" t="s">
        <v>8071</v>
      </c>
      <c r="G6256">
        <f>VLOOKUP(A6256,[1]Feuil8!A:C,2,FALSE)</f>
        <v>40032</v>
      </c>
      <c r="H6256">
        <f>VLOOKUP(A6256,[1]Feuil8!A:C,3,FALSE)</f>
        <v>38262</v>
      </c>
      <c r="I6256">
        <f>VLOOKUP(A6256,[1]VoixGagnants!A:C,2,FALSE)</f>
        <v>11832</v>
      </c>
      <c r="J6256">
        <f>VLOOKUP(A6256,[1]MaxCantons!A:C,3,FALSE)</f>
        <v>13151</v>
      </c>
      <c r="K6256">
        <v>10</v>
      </c>
      <c r="L6256">
        <v>0</v>
      </c>
      <c r="M6256" t="s">
        <v>23</v>
      </c>
      <c r="N6256">
        <v>0</v>
      </c>
      <c r="O6256">
        <v>10</v>
      </c>
      <c r="P6256">
        <v>0</v>
      </c>
      <c r="Q6256">
        <v>0</v>
      </c>
      <c r="R6256" t="s">
        <v>23</v>
      </c>
    </row>
    <row r="6257" spans="1:18">
      <c r="A6257" t="s">
        <v>8072</v>
      </c>
      <c r="B6257" t="s">
        <v>7821</v>
      </c>
      <c r="C6257" t="s">
        <v>7822</v>
      </c>
      <c r="D6257" t="s">
        <v>8073</v>
      </c>
      <c r="E6257" t="s">
        <v>215</v>
      </c>
      <c r="F6257" t="s">
        <v>8074</v>
      </c>
      <c r="G6257">
        <f>VLOOKUP(A6257,[1]Feuil8!A:C,2,FALSE)</f>
        <v>31769</v>
      </c>
      <c r="H6257">
        <f>VLOOKUP(A6257,[1]Feuil8!A:C,3,FALSE)</f>
        <v>49038</v>
      </c>
      <c r="I6257">
        <f>VLOOKUP(A6257,[1]VoixGagnants!A:C,2,FALSE)</f>
        <v>10180</v>
      </c>
      <c r="J6257">
        <f>VLOOKUP(A6257,[1]MaxCantons!A:C,3,FALSE)</f>
        <v>19190</v>
      </c>
      <c r="K6257">
        <v>3957</v>
      </c>
      <c r="L6257">
        <v>0</v>
      </c>
      <c r="M6257" t="s">
        <v>23</v>
      </c>
      <c r="N6257">
        <v>19190</v>
      </c>
      <c r="O6257">
        <v>3957</v>
      </c>
      <c r="P6257">
        <v>4.8496335607783676</v>
      </c>
      <c r="Q6257">
        <v>5</v>
      </c>
      <c r="R6257" t="s">
        <v>23</v>
      </c>
    </row>
    <row r="6258" spans="1:18">
      <c r="A6258" t="s">
        <v>8072</v>
      </c>
      <c r="B6258" t="s">
        <v>7821</v>
      </c>
      <c r="C6258" t="s">
        <v>7822</v>
      </c>
      <c r="D6258" t="s">
        <v>8073</v>
      </c>
      <c r="E6258" t="s">
        <v>226</v>
      </c>
      <c r="F6258" t="s">
        <v>8075</v>
      </c>
      <c r="G6258">
        <f>VLOOKUP(A6258,[1]Feuil8!A:C,2,FALSE)</f>
        <v>31769</v>
      </c>
      <c r="H6258">
        <f>VLOOKUP(A6258,[1]Feuil8!A:C,3,FALSE)</f>
        <v>49038</v>
      </c>
      <c r="I6258">
        <f>VLOOKUP(A6258,[1]VoixGagnants!A:C,2,FALSE)</f>
        <v>10180</v>
      </c>
      <c r="J6258">
        <f>VLOOKUP(A6258,[1]MaxCantons!A:C,3,FALSE)</f>
        <v>19190</v>
      </c>
      <c r="K6258">
        <v>646</v>
      </c>
      <c r="L6258">
        <v>0</v>
      </c>
      <c r="M6258" t="s">
        <v>23</v>
      </c>
      <c r="N6258">
        <v>1184</v>
      </c>
      <c r="O6258">
        <v>646</v>
      </c>
      <c r="P6258">
        <v>1.8328173374613004</v>
      </c>
      <c r="Q6258">
        <v>2</v>
      </c>
      <c r="R6258" t="s">
        <v>23</v>
      </c>
    </row>
    <row r="6259" spans="1:18">
      <c r="A6259" t="s">
        <v>8072</v>
      </c>
      <c r="B6259" t="s">
        <v>7821</v>
      </c>
      <c r="C6259" t="s">
        <v>7822</v>
      </c>
      <c r="D6259" t="s">
        <v>8073</v>
      </c>
      <c r="E6259" t="s">
        <v>149</v>
      </c>
      <c r="F6259" t="s">
        <v>8076</v>
      </c>
      <c r="G6259">
        <f>VLOOKUP(A6259,[1]Feuil8!A:C,2,FALSE)</f>
        <v>31769</v>
      </c>
      <c r="H6259">
        <f>VLOOKUP(A6259,[1]Feuil8!A:C,3,FALSE)</f>
        <v>49038</v>
      </c>
      <c r="I6259">
        <f>VLOOKUP(A6259,[1]VoixGagnants!A:C,2,FALSE)</f>
        <v>10180</v>
      </c>
      <c r="J6259">
        <f>VLOOKUP(A6259,[1]MaxCantons!A:C,3,FALSE)</f>
        <v>19190</v>
      </c>
      <c r="K6259">
        <v>684</v>
      </c>
      <c r="L6259">
        <v>0</v>
      </c>
      <c r="M6259" t="s">
        <v>23</v>
      </c>
      <c r="N6259">
        <v>1196</v>
      </c>
      <c r="O6259">
        <v>684</v>
      </c>
      <c r="P6259">
        <v>1.7485380116959064</v>
      </c>
      <c r="Q6259">
        <v>2</v>
      </c>
      <c r="R6259" t="s">
        <v>23</v>
      </c>
    </row>
    <row r="6260" spans="1:18">
      <c r="A6260" t="s">
        <v>8072</v>
      </c>
      <c r="B6260" t="s">
        <v>7821</v>
      </c>
      <c r="C6260" t="s">
        <v>7822</v>
      </c>
      <c r="D6260" t="s">
        <v>8073</v>
      </c>
      <c r="E6260" t="s">
        <v>26</v>
      </c>
      <c r="F6260" t="s">
        <v>8077</v>
      </c>
      <c r="G6260">
        <f>VLOOKUP(A6260,[1]Feuil8!A:C,2,FALSE)</f>
        <v>31769</v>
      </c>
      <c r="H6260">
        <f>VLOOKUP(A6260,[1]Feuil8!A:C,3,FALSE)</f>
        <v>49038</v>
      </c>
      <c r="I6260">
        <f>VLOOKUP(A6260,[1]VoixGagnants!A:C,2,FALSE)</f>
        <v>10180</v>
      </c>
      <c r="J6260">
        <f>VLOOKUP(A6260,[1]MaxCantons!A:C,3,FALSE)</f>
        <v>19190</v>
      </c>
      <c r="K6260">
        <v>1177</v>
      </c>
      <c r="L6260">
        <v>0</v>
      </c>
      <c r="M6260" t="s">
        <v>23</v>
      </c>
      <c r="N6260">
        <v>1963</v>
      </c>
      <c r="O6260">
        <v>1177</v>
      </c>
      <c r="P6260">
        <v>1.6677994902293967</v>
      </c>
      <c r="Q6260">
        <v>2</v>
      </c>
      <c r="R6260" t="s">
        <v>23</v>
      </c>
    </row>
    <row r="6261" spans="1:18">
      <c r="A6261" t="s">
        <v>8072</v>
      </c>
      <c r="B6261" t="s">
        <v>7821</v>
      </c>
      <c r="C6261" t="s">
        <v>7822</v>
      </c>
      <c r="D6261" t="s">
        <v>8073</v>
      </c>
      <c r="E6261" t="s">
        <v>31</v>
      </c>
      <c r="F6261" t="s">
        <v>8079</v>
      </c>
      <c r="G6261">
        <f>VLOOKUP(A6261,[1]Feuil8!A:C,2,FALSE)</f>
        <v>31769</v>
      </c>
      <c r="H6261">
        <f>VLOOKUP(A6261,[1]Feuil8!A:C,3,FALSE)</f>
        <v>49038</v>
      </c>
      <c r="I6261">
        <f>VLOOKUP(A6261,[1]VoixGagnants!A:C,2,FALSE)</f>
        <v>10180</v>
      </c>
      <c r="J6261">
        <f>VLOOKUP(A6261,[1]MaxCantons!A:C,3,FALSE)</f>
        <v>19190</v>
      </c>
      <c r="K6261">
        <v>4601</v>
      </c>
      <c r="L6261">
        <v>4763</v>
      </c>
      <c r="M6261" t="s">
        <v>30</v>
      </c>
      <c r="N6261">
        <v>8203</v>
      </c>
      <c r="O6261">
        <v>9364</v>
      </c>
      <c r="P6261">
        <v>0.87601452370781718</v>
      </c>
      <c r="Q6261">
        <v>1</v>
      </c>
      <c r="R6261" t="s">
        <v>23</v>
      </c>
    </row>
    <row r="6262" spans="1:18">
      <c r="A6262" t="s">
        <v>8080</v>
      </c>
      <c r="B6262" t="s">
        <v>7821</v>
      </c>
      <c r="C6262" t="s">
        <v>7822</v>
      </c>
      <c r="D6262" t="s">
        <v>8081</v>
      </c>
      <c r="E6262" t="s">
        <v>21</v>
      </c>
      <c r="F6262" t="s">
        <v>8082</v>
      </c>
      <c r="G6262">
        <f>VLOOKUP(A6262,[1]Feuil8!A:C,2,FALSE)</f>
        <v>26439</v>
      </c>
      <c r="H6262">
        <f>VLOOKUP(A6262,[1]Feuil8!A:C,3,FALSE)</f>
        <v>40172</v>
      </c>
      <c r="I6262">
        <f>VLOOKUP(A6262,[1]VoixGagnants!A:C,2,FALSE)</f>
        <v>8481</v>
      </c>
      <c r="J6262">
        <f>VLOOKUP(A6262,[1]MaxCantons!A:C,3,FALSE)</f>
        <v>12553</v>
      </c>
      <c r="K6262">
        <v>2243</v>
      </c>
      <c r="L6262">
        <v>0</v>
      </c>
      <c r="M6262" t="s">
        <v>23</v>
      </c>
      <c r="N6262">
        <v>11796</v>
      </c>
      <c r="O6262">
        <v>2243</v>
      </c>
      <c r="P6262">
        <v>5.2590280873829691</v>
      </c>
      <c r="Q6262">
        <v>5</v>
      </c>
      <c r="R6262" t="s">
        <v>23</v>
      </c>
    </row>
    <row r="6263" spans="1:18">
      <c r="A6263" t="s">
        <v>8080</v>
      </c>
      <c r="B6263" t="s">
        <v>7821</v>
      </c>
      <c r="C6263" t="s">
        <v>7822</v>
      </c>
      <c r="D6263" t="s">
        <v>8081</v>
      </c>
      <c r="E6263" t="s">
        <v>226</v>
      </c>
      <c r="F6263" t="s">
        <v>8083</v>
      </c>
      <c r="G6263">
        <f>VLOOKUP(A6263,[1]Feuil8!A:C,2,FALSE)</f>
        <v>26439</v>
      </c>
      <c r="H6263">
        <f>VLOOKUP(A6263,[1]Feuil8!A:C,3,FALSE)</f>
        <v>40172</v>
      </c>
      <c r="I6263">
        <f>VLOOKUP(A6263,[1]VoixGagnants!A:C,2,FALSE)</f>
        <v>8481</v>
      </c>
      <c r="J6263">
        <f>VLOOKUP(A6263,[1]MaxCantons!A:C,3,FALSE)</f>
        <v>12553</v>
      </c>
      <c r="K6263">
        <v>1411</v>
      </c>
      <c r="L6263">
        <v>0</v>
      </c>
      <c r="M6263" t="s">
        <v>23</v>
      </c>
      <c r="N6263">
        <v>4833</v>
      </c>
      <c r="O6263">
        <v>1411</v>
      </c>
      <c r="P6263">
        <v>3.4252303330970943</v>
      </c>
      <c r="Q6263">
        <v>3</v>
      </c>
      <c r="R6263" t="s">
        <v>23</v>
      </c>
    </row>
    <row r="6264" spans="1:18">
      <c r="A6264" t="s">
        <v>8080</v>
      </c>
      <c r="B6264" t="s">
        <v>7821</v>
      </c>
      <c r="C6264" t="s">
        <v>7822</v>
      </c>
      <c r="D6264" t="s">
        <v>8081</v>
      </c>
      <c r="E6264" t="s">
        <v>31</v>
      </c>
      <c r="F6264" t="s">
        <v>8084</v>
      </c>
      <c r="G6264">
        <f>VLOOKUP(A6264,[1]Feuil8!A:C,2,FALSE)</f>
        <v>26439</v>
      </c>
      <c r="H6264">
        <f>VLOOKUP(A6264,[1]Feuil8!A:C,3,FALSE)</f>
        <v>40172</v>
      </c>
      <c r="I6264">
        <f>VLOOKUP(A6264,[1]VoixGagnants!A:C,2,FALSE)</f>
        <v>8481</v>
      </c>
      <c r="J6264">
        <f>VLOOKUP(A6264,[1]MaxCantons!A:C,3,FALSE)</f>
        <v>12553</v>
      </c>
      <c r="K6264">
        <v>4070</v>
      </c>
      <c r="L6264">
        <v>4345</v>
      </c>
      <c r="M6264" t="s">
        <v>30</v>
      </c>
      <c r="N6264">
        <v>10990</v>
      </c>
      <c r="O6264">
        <v>8415</v>
      </c>
      <c r="P6264">
        <v>1.3060011883541296</v>
      </c>
      <c r="Q6264">
        <v>1</v>
      </c>
      <c r="R6264" t="s">
        <v>23</v>
      </c>
    </row>
    <row r="6265" spans="1:18">
      <c r="A6265" t="s">
        <v>8086</v>
      </c>
      <c r="B6265" t="s">
        <v>7821</v>
      </c>
      <c r="C6265" t="s">
        <v>7822</v>
      </c>
      <c r="D6265" t="s">
        <v>8087</v>
      </c>
      <c r="E6265" t="s">
        <v>31</v>
      </c>
      <c r="F6265" t="s">
        <v>8088</v>
      </c>
      <c r="G6265">
        <f>VLOOKUP(A6265,[1]Feuil8!A:C,2,FALSE)</f>
        <v>40986</v>
      </c>
      <c r="H6265">
        <f>VLOOKUP(A6265,[1]Feuil8!A:C,3,FALSE)</f>
        <v>51223</v>
      </c>
      <c r="I6265">
        <f>VLOOKUP(A6265,[1]VoixGagnants!A:C,2,FALSE)</f>
        <v>10197</v>
      </c>
      <c r="J6265">
        <f>VLOOKUP(A6265,[1]MaxCantons!A:C,3,FALSE)</f>
        <v>20453</v>
      </c>
      <c r="K6265">
        <v>5017</v>
      </c>
      <c r="L6265">
        <v>0</v>
      </c>
      <c r="M6265" t="s">
        <v>23</v>
      </c>
      <c r="N6265">
        <v>17971</v>
      </c>
      <c r="O6265">
        <v>5017</v>
      </c>
      <c r="P6265">
        <v>3.5820211281642416</v>
      </c>
      <c r="Q6265">
        <v>4</v>
      </c>
      <c r="R6265" t="s">
        <v>23</v>
      </c>
    </row>
    <row r="6266" spans="1:18">
      <c r="A6266" t="s">
        <v>8086</v>
      </c>
      <c r="B6266" t="s">
        <v>7821</v>
      </c>
      <c r="C6266" t="s">
        <v>7822</v>
      </c>
      <c r="D6266" t="s">
        <v>8087</v>
      </c>
      <c r="E6266" t="s">
        <v>226</v>
      </c>
      <c r="F6266" t="s">
        <v>8089</v>
      </c>
      <c r="G6266">
        <f>VLOOKUP(A6266,[1]Feuil8!A:C,2,FALSE)</f>
        <v>40986</v>
      </c>
      <c r="H6266">
        <f>VLOOKUP(A6266,[1]Feuil8!A:C,3,FALSE)</f>
        <v>51223</v>
      </c>
      <c r="I6266">
        <f>VLOOKUP(A6266,[1]VoixGagnants!A:C,2,FALSE)</f>
        <v>10197</v>
      </c>
      <c r="J6266">
        <f>VLOOKUP(A6266,[1]MaxCantons!A:C,3,FALSE)</f>
        <v>20453</v>
      </c>
      <c r="K6266">
        <v>1380</v>
      </c>
      <c r="L6266">
        <v>0</v>
      </c>
      <c r="M6266" t="s">
        <v>23</v>
      </c>
      <c r="N6266">
        <v>3461</v>
      </c>
      <c r="O6266">
        <v>1380</v>
      </c>
      <c r="P6266">
        <v>2.5079710144927536</v>
      </c>
      <c r="Q6266">
        <v>3</v>
      </c>
      <c r="R6266" t="s">
        <v>23</v>
      </c>
    </row>
    <row r="6267" spans="1:18">
      <c r="A6267" t="s">
        <v>8086</v>
      </c>
      <c r="B6267" t="s">
        <v>7821</v>
      </c>
      <c r="C6267" t="s">
        <v>7822</v>
      </c>
      <c r="D6267" t="s">
        <v>8087</v>
      </c>
      <c r="E6267" t="s">
        <v>26</v>
      </c>
      <c r="F6267" t="s">
        <v>8091</v>
      </c>
      <c r="G6267">
        <f>VLOOKUP(A6267,[1]Feuil8!A:C,2,FALSE)</f>
        <v>40986</v>
      </c>
      <c r="H6267">
        <f>VLOOKUP(A6267,[1]Feuil8!A:C,3,FALSE)</f>
        <v>51223</v>
      </c>
      <c r="I6267">
        <f>VLOOKUP(A6267,[1]VoixGagnants!A:C,2,FALSE)</f>
        <v>10197</v>
      </c>
      <c r="J6267">
        <f>VLOOKUP(A6267,[1]MaxCantons!A:C,3,FALSE)</f>
        <v>20453</v>
      </c>
      <c r="K6267">
        <v>1903</v>
      </c>
      <c r="L6267">
        <v>0</v>
      </c>
      <c r="M6267" t="s">
        <v>23</v>
      </c>
      <c r="N6267">
        <v>1589</v>
      </c>
      <c r="O6267">
        <v>1903</v>
      </c>
      <c r="P6267">
        <v>0.83499737256962692</v>
      </c>
      <c r="Q6267">
        <v>1</v>
      </c>
      <c r="R6267" t="s">
        <v>23</v>
      </c>
    </row>
    <row r="6268" spans="1:18">
      <c r="A6268" t="s">
        <v>8086</v>
      </c>
      <c r="B6268" t="s">
        <v>7821</v>
      </c>
      <c r="C6268" t="s">
        <v>7822</v>
      </c>
      <c r="D6268" t="s">
        <v>8087</v>
      </c>
      <c r="E6268" t="s">
        <v>28</v>
      </c>
      <c r="F6268" t="s">
        <v>8092</v>
      </c>
      <c r="G6268">
        <f>VLOOKUP(A6268,[1]Feuil8!A:C,2,FALSE)</f>
        <v>40986</v>
      </c>
      <c r="H6268">
        <f>VLOOKUP(A6268,[1]Feuil8!A:C,3,FALSE)</f>
        <v>51223</v>
      </c>
      <c r="I6268">
        <f>VLOOKUP(A6268,[1]VoixGagnants!A:C,2,FALSE)</f>
        <v>10197</v>
      </c>
      <c r="J6268">
        <f>VLOOKUP(A6268,[1]MaxCantons!A:C,3,FALSE)</f>
        <v>20453</v>
      </c>
      <c r="K6268">
        <v>5814</v>
      </c>
      <c r="L6268">
        <v>9270</v>
      </c>
      <c r="M6268" t="s">
        <v>30</v>
      </c>
      <c r="N6268">
        <v>7674</v>
      </c>
      <c r="O6268">
        <v>15084</v>
      </c>
      <c r="P6268">
        <v>0.50875099443118532</v>
      </c>
      <c r="Q6268">
        <v>1</v>
      </c>
      <c r="R6268" t="s">
        <v>23</v>
      </c>
    </row>
    <row r="6269" spans="1:18">
      <c r="A6269" t="s">
        <v>8086</v>
      </c>
      <c r="B6269" t="s">
        <v>7821</v>
      </c>
      <c r="C6269" t="s">
        <v>7822</v>
      </c>
      <c r="D6269" t="s">
        <v>8087</v>
      </c>
      <c r="E6269" t="s">
        <v>149</v>
      </c>
      <c r="F6269" t="s">
        <v>8093</v>
      </c>
      <c r="G6269">
        <f>VLOOKUP(A6269,[1]Feuil8!A:C,2,FALSE)</f>
        <v>40986</v>
      </c>
      <c r="H6269">
        <f>VLOOKUP(A6269,[1]Feuil8!A:C,3,FALSE)</f>
        <v>51223</v>
      </c>
      <c r="I6269">
        <f>VLOOKUP(A6269,[1]VoixGagnants!A:C,2,FALSE)</f>
        <v>10197</v>
      </c>
      <c r="J6269">
        <f>VLOOKUP(A6269,[1]MaxCantons!A:C,3,FALSE)</f>
        <v>20453</v>
      </c>
      <c r="K6269">
        <v>732</v>
      </c>
      <c r="L6269">
        <v>0</v>
      </c>
      <c r="M6269" t="s">
        <v>23</v>
      </c>
      <c r="N6269">
        <v>75</v>
      </c>
      <c r="O6269">
        <v>732</v>
      </c>
      <c r="P6269">
        <v>0.10245901639344263</v>
      </c>
      <c r="Q6269">
        <v>0</v>
      </c>
      <c r="R6269" t="s">
        <v>23</v>
      </c>
    </row>
    <row r="6270" spans="1:18">
      <c r="A6270" t="s">
        <v>8094</v>
      </c>
      <c r="B6270" t="s">
        <v>7821</v>
      </c>
      <c r="C6270" t="s">
        <v>7822</v>
      </c>
      <c r="D6270" t="s">
        <v>8095</v>
      </c>
      <c r="E6270" t="s">
        <v>215</v>
      </c>
      <c r="F6270" t="s">
        <v>8096</v>
      </c>
      <c r="G6270">
        <f>VLOOKUP(A6270,[1]Feuil8!A:C,2,FALSE)</f>
        <v>43475</v>
      </c>
      <c r="H6270">
        <f>VLOOKUP(A6270,[1]Feuil8!A:C,3,FALSE)</f>
        <v>46686</v>
      </c>
      <c r="I6270">
        <f>VLOOKUP(A6270,[1]VoixGagnants!A:C,2,FALSE)</f>
        <v>13407</v>
      </c>
      <c r="J6270">
        <f>VLOOKUP(A6270,[1]MaxCantons!A:C,3,FALSE)</f>
        <v>16831</v>
      </c>
      <c r="K6270">
        <v>3756</v>
      </c>
      <c r="L6270">
        <v>0</v>
      </c>
      <c r="M6270" t="s">
        <v>23</v>
      </c>
      <c r="N6270">
        <v>14899</v>
      </c>
      <c r="O6270">
        <v>3756</v>
      </c>
      <c r="P6270">
        <v>3.9667199148029817</v>
      </c>
      <c r="Q6270">
        <v>4</v>
      </c>
      <c r="R6270" t="s">
        <v>23</v>
      </c>
    </row>
    <row r="6271" spans="1:18">
      <c r="A6271" t="s">
        <v>8094</v>
      </c>
      <c r="B6271" t="s">
        <v>7821</v>
      </c>
      <c r="C6271" t="s">
        <v>7822</v>
      </c>
      <c r="D6271" t="s">
        <v>8095</v>
      </c>
      <c r="E6271" t="s">
        <v>31</v>
      </c>
      <c r="F6271" t="s">
        <v>8097</v>
      </c>
      <c r="G6271">
        <f>VLOOKUP(A6271,[1]Feuil8!A:C,2,FALSE)</f>
        <v>43475</v>
      </c>
      <c r="H6271">
        <f>VLOOKUP(A6271,[1]Feuil8!A:C,3,FALSE)</f>
        <v>46686</v>
      </c>
      <c r="I6271">
        <f>VLOOKUP(A6271,[1]VoixGagnants!A:C,2,FALSE)</f>
        <v>13407</v>
      </c>
      <c r="J6271">
        <f>VLOOKUP(A6271,[1]MaxCantons!A:C,3,FALSE)</f>
        <v>16831</v>
      </c>
      <c r="K6271">
        <v>7691</v>
      </c>
      <c r="L6271">
        <v>7885</v>
      </c>
      <c r="M6271" t="s">
        <v>30</v>
      </c>
      <c r="N6271">
        <v>14956</v>
      </c>
      <c r="O6271">
        <v>15576</v>
      </c>
      <c r="P6271">
        <v>0.96019517205957883</v>
      </c>
      <c r="Q6271">
        <v>1</v>
      </c>
      <c r="R6271" t="s">
        <v>23</v>
      </c>
    </row>
    <row r="6272" spans="1:18">
      <c r="A6272" t="s">
        <v>8099</v>
      </c>
      <c r="B6272" t="s">
        <v>8100</v>
      </c>
      <c r="C6272" t="s">
        <v>8101</v>
      </c>
      <c r="D6272" t="s">
        <v>8102</v>
      </c>
      <c r="E6272" t="s">
        <v>149</v>
      </c>
      <c r="F6272" t="s">
        <v>8103</v>
      </c>
      <c r="G6272">
        <f>VLOOKUP(A6272,[1]Feuil8!A:C,2,FALSE)</f>
        <v>24537</v>
      </c>
      <c r="H6272">
        <f>VLOOKUP(A6272,[1]Feuil8!A:C,3,FALSE)</f>
        <v>55464</v>
      </c>
      <c r="I6272">
        <f>VLOOKUP(A6272,[1]VoixGagnants!A:C,2,FALSE)</f>
        <v>7499</v>
      </c>
      <c r="J6272">
        <f>VLOOKUP(A6272,[1]MaxCantons!A:C,3,FALSE)</f>
        <v>16751</v>
      </c>
      <c r="K6272">
        <v>1705</v>
      </c>
      <c r="L6272">
        <v>0</v>
      </c>
      <c r="M6272" t="s">
        <v>23</v>
      </c>
      <c r="N6272">
        <v>14141</v>
      </c>
      <c r="O6272">
        <v>1705</v>
      </c>
      <c r="P6272">
        <v>8.2938416422287382</v>
      </c>
      <c r="Q6272">
        <v>8</v>
      </c>
      <c r="R6272" t="s">
        <v>23</v>
      </c>
    </row>
    <row r="6273" spans="1:18">
      <c r="A6273" t="s">
        <v>8099</v>
      </c>
      <c r="B6273" t="s">
        <v>8100</v>
      </c>
      <c r="C6273" t="s">
        <v>8101</v>
      </c>
      <c r="D6273" t="s">
        <v>8102</v>
      </c>
      <c r="E6273" t="s">
        <v>625</v>
      </c>
      <c r="F6273" t="s">
        <v>8104</v>
      </c>
      <c r="G6273">
        <f>VLOOKUP(A6273,[1]Feuil8!A:C,2,FALSE)</f>
        <v>24537</v>
      </c>
      <c r="H6273">
        <f>VLOOKUP(A6273,[1]Feuil8!A:C,3,FALSE)</f>
        <v>55464</v>
      </c>
      <c r="I6273">
        <f>VLOOKUP(A6273,[1]VoixGagnants!A:C,2,FALSE)</f>
        <v>7499</v>
      </c>
      <c r="J6273">
        <f>VLOOKUP(A6273,[1]MaxCantons!A:C,3,FALSE)</f>
        <v>16751</v>
      </c>
      <c r="K6273">
        <v>581</v>
      </c>
      <c r="L6273">
        <v>0</v>
      </c>
      <c r="M6273" t="s">
        <v>23</v>
      </c>
      <c r="N6273">
        <v>3333</v>
      </c>
      <c r="O6273">
        <v>581</v>
      </c>
      <c r="P6273">
        <v>5.7366609294320137</v>
      </c>
      <c r="Q6273">
        <v>6</v>
      </c>
      <c r="R6273" t="s">
        <v>23</v>
      </c>
    </row>
    <row r="6274" spans="1:18">
      <c r="A6274" t="s">
        <v>8099</v>
      </c>
      <c r="B6274" t="s">
        <v>8100</v>
      </c>
      <c r="C6274" t="s">
        <v>8101</v>
      </c>
      <c r="D6274" t="s">
        <v>8102</v>
      </c>
      <c r="E6274" t="s">
        <v>21</v>
      </c>
      <c r="F6274" t="s">
        <v>8105</v>
      </c>
      <c r="G6274">
        <f>VLOOKUP(A6274,[1]Feuil8!A:C,2,FALSE)</f>
        <v>24537</v>
      </c>
      <c r="H6274">
        <f>VLOOKUP(A6274,[1]Feuil8!A:C,3,FALSE)</f>
        <v>55464</v>
      </c>
      <c r="I6274">
        <f>VLOOKUP(A6274,[1]VoixGagnants!A:C,2,FALSE)</f>
        <v>7499</v>
      </c>
      <c r="J6274">
        <f>VLOOKUP(A6274,[1]MaxCantons!A:C,3,FALSE)</f>
        <v>16751</v>
      </c>
      <c r="K6274">
        <v>2524</v>
      </c>
      <c r="L6274">
        <v>0</v>
      </c>
      <c r="M6274" t="s">
        <v>23</v>
      </c>
      <c r="N6274">
        <v>12367</v>
      </c>
      <c r="O6274">
        <v>2524</v>
      </c>
      <c r="P6274">
        <v>4.8997622820919178</v>
      </c>
      <c r="Q6274">
        <v>5</v>
      </c>
      <c r="R6274" t="s">
        <v>23</v>
      </c>
    </row>
    <row r="6275" spans="1:18">
      <c r="A6275" t="s">
        <v>8099</v>
      </c>
      <c r="B6275" t="s">
        <v>8100</v>
      </c>
      <c r="C6275" t="s">
        <v>8101</v>
      </c>
      <c r="D6275" t="s">
        <v>8102</v>
      </c>
      <c r="E6275" t="s">
        <v>31</v>
      </c>
      <c r="F6275" t="s">
        <v>8107</v>
      </c>
      <c r="G6275">
        <f>VLOOKUP(A6275,[1]Feuil8!A:C,2,FALSE)</f>
        <v>24537</v>
      </c>
      <c r="H6275">
        <f>VLOOKUP(A6275,[1]Feuil8!A:C,3,FALSE)</f>
        <v>55464</v>
      </c>
      <c r="I6275">
        <f>VLOOKUP(A6275,[1]VoixGagnants!A:C,2,FALSE)</f>
        <v>7499</v>
      </c>
      <c r="J6275">
        <f>VLOOKUP(A6275,[1]MaxCantons!A:C,3,FALSE)</f>
        <v>16751</v>
      </c>
      <c r="K6275">
        <v>3755</v>
      </c>
      <c r="L6275">
        <v>4366</v>
      </c>
      <c r="M6275" t="s">
        <v>30</v>
      </c>
      <c r="N6275">
        <v>8732</v>
      </c>
      <c r="O6275">
        <v>8121</v>
      </c>
      <c r="P6275">
        <v>1.075237039773427</v>
      </c>
      <c r="Q6275">
        <v>1</v>
      </c>
      <c r="R6275" t="s">
        <v>23</v>
      </c>
    </row>
    <row r="6276" spans="1:18">
      <c r="A6276" t="s">
        <v>8099</v>
      </c>
      <c r="B6276" t="s">
        <v>8100</v>
      </c>
      <c r="C6276" t="s">
        <v>8101</v>
      </c>
      <c r="D6276" t="s">
        <v>8102</v>
      </c>
      <c r="E6276" t="s">
        <v>186</v>
      </c>
      <c r="F6276" t="s">
        <v>8108</v>
      </c>
      <c r="G6276">
        <f>VLOOKUP(A6276,[1]Feuil8!A:C,2,FALSE)</f>
        <v>24537</v>
      </c>
      <c r="H6276">
        <f>VLOOKUP(A6276,[1]Feuil8!A:C,3,FALSE)</f>
        <v>55464</v>
      </c>
      <c r="I6276">
        <f>VLOOKUP(A6276,[1]VoixGagnants!A:C,2,FALSE)</f>
        <v>7499</v>
      </c>
      <c r="J6276">
        <f>VLOOKUP(A6276,[1]MaxCantons!A:C,3,FALSE)</f>
        <v>16751</v>
      </c>
      <c r="K6276">
        <v>338</v>
      </c>
      <c r="L6276">
        <v>0</v>
      </c>
      <c r="M6276" t="s">
        <v>23</v>
      </c>
      <c r="N6276">
        <v>140</v>
      </c>
      <c r="O6276">
        <v>338</v>
      </c>
      <c r="P6276">
        <v>0.41420118343195267</v>
      </c>
      <c r="Q6276">
        <v>0</v>
      </c>
      <c r="R6276" t="s">
        <v>23</v>
      </c>
    </row>
    <row r="6277" spans="1:18">
      <c r="A6277" t="s">
        <v>8109</v>
      </c>
      <c r="B6277" t="s">
        <v>8100</v>
      </c>
      <c r="C6277" t="s">
        <v>8101</v>
      </c>
      <c r="D6277" t="s">
        <v>8110</v>
      </c>
      <c r="E6277" t="s">
        <v>149</v>
      </c>
      <c r="F6277" t="s">
        <v>8111</v>
      </c>
      <c r="G6277">
        <f>VLOOKUP(A6277,[1]Feuil8!A:C,2,FALSE)</f>
        <v>29798</v>
      </c>
      <c r="H6277">
        <f>VLOOKUP(A6277,[1]Feuil8!A:C,3,FALSE)</f>
        <v>50973</v>
      </c>
      <c r="I6277">
        <f>VLOOKUP(A6277,[1]VoixGagnants!A:C,2,FALSE)</f>
        <v>8526</v>
      </c>
      <c r="J6277">
        <f>VLOOKUP(A6277,[1]MaxCantons!A:C,3,FALSE)</f>
        <v>19751</v>
      </c>
      <c r="K6277">
        <v>1150</v>
      </c>
      <c r="L6277">
        <v>0</v>
      </c>
      <c r="M6277" t="s">
        <v>23</v>
      </c>
      <c r="N6277">
        <v>6068</v>
      </c>
      <c r="O6277">
        <v>1150</v>
      </c>
      <c r="P6277">
        <v>5.2765217391304349</v>
      </c>
      <c r="Q6277">
        <v>5</v>
      </c>
      <c r="R6277" t="s">
        <v>23</v>
      </c>
    </row>
    <row r="6278" spans="1:18">
      <c r="A6278" t="s">
        <v>8109</v>
      </c>
      <c r="B6278" t="s">
        <v>8100</v>
      </c>
      <c r="C6278" t="s">
        <v>8101</v>
      </c>
      <c r="D6278" t="s">
        <v>8110</v>
      </c>
      <c r="E6278" t="s">
        <v>21</v>
      </c>
      <c r="F6278" t="s">
        <v>8112</v>
      </c>
      <c r="G6278">
        <f>VLOOKUP(A6278,[1]Feuil8!A:C,2,FALSE)</f>
        <v>29798</v>
      </c>
      <c r="H6278">
        <f>VLOOKUP(A6278,[1]Feuil8!A:C,3,FALSE)</f>
        <v>50973</v>
      </c>
      <c r="I6278">
        <f>VLOOKUP(A6278,[1]VoixGagnants!A:C,2,FALSE)</f>
        <v>8526</v>
      </c>
      <c r="J6278">
        <f>VLOOKUP(A6278,[1]MaxCantons!A:C,3,FALSE)</f>
        <v>19751</v>
      </c>
      <c r="K6278">
        <v>2998</v>
      </c>
      <c r="L6278">
        <v>0</v>
      </c>
      <c r="M6278" t="s">
        <v>23</v>
      </c>
      <c r="N6278">
        <v>13119</v>
      </c>
      <c r="O6278">
        <v>2998</v>
      </c>
      <c r="P6278">
        <v>4.3759172781854572</v>
      </c>
      <c r="Q6278">
        <v>4</v>
      </c>
      <c r="R6278" t="s">
        <v>23</v>
      </c>
    </row>
    <row r="6279" spans="1:18">
      <c r="A6279" t="s">
        <v>8109</v>
      </c>
      <c r="B6279" t="s">
        <v>8100</v>
      </c>
      <c r="C6279" t="s">
        <v>8101</v>
      </c>
      <c r="D6279" t="s">
        <v>8110</v>
      </c>
      <c r="E6279" t="s">
        <v>31</v>
      </c>
      <c r="F6279" t="s">
        <v>8114</v>
      </c>
      <c r="G6279">
        <f>VLOOKUP(A6279,[1]Feuil8!A:C,2,FALSE)</f>
        <v>29798</v>
      </c>
      <c r="H6279">
        <f>VLOOKUP(A6279,[1]Feuil8!A:C,3,FALSE)</f>
        <v>50973</v>
      </c>
      <c r="I6279">
        <f>VLOOKUP(A6279,[1]VoixGagnants!A:C,2,FALSE)</f>
        <v>8526</v>
      </c>
      <c r="J6279">
        <f>VLOOKUP(A6279,[1]MaxCantons!A:C,3,FALSE)</f>
        <v>19751</v>
      </c>
      <c r="K6279">
        <v>5124</v>
      </c>
      <c r="L6279">
        <v>6052</v>
      </c>
      <c r="M6279" t="s">
        <v>30</v>
      </c>
      <c r="N6279">
        <v>11895</v>
      </c>
      <c r="O6279">
        <v>11176</v>
      </c>
      <c r="P6279">
        <v>1.0643342877594846</v>
      </c>
      <c r="Q6279">
        <v>1</v>
      </c>
      <c r="R6279" t="s">
        <v>23</v>
      </c>
    </row>
    <row r="6280" spans="1:18">
      <c r="A6280" t="s">
        <v>8109</v>
      </c>
      <c r="B6280" t="s">
        <v>8100</v>
      </c>
      <c r="C6280" t="s">
        <v>8101</v>
      </c>
      <c r="D6280" t="s">
        <v>8110</v>
      </c>
      <c r="E6280" t="s">
        <v>186</v>
      </c>
      <c r="F6280" t="s">
        <v>8115</v>
      </c>
      <c r="G6280">
        <f>VLOOKUP(A6280,[1]Feuil8!A:C,2,FALSE)</f>
        <v>29798</v>
      </c>
      <c r="H6280">
        <f>VLOOKUP(A6280,[1]Feuil8!A:C,3,FALSE)</f>
        <v>50973</v>
      </c>
      <c r="I6280">
        <f>VLOOKUP(A6280,[1]VoixGagnants!A:C,2,FALSE)</f>
        <v>8526</v>
      </c>
      <c r="J6280">
        <f>VLOOKUP(A6280,[1]MaxCantons!A:C,3,FALSE)</f>
        <v>19751</v>
      </c>
      <c r="K6280">
        <v>473</v>
      </c>
      <c r="L6280">
        <v>0</v>
      </c>
      <c r="M6280" t="s">
        <v>23</v>
      </c>
      <c r="N6280">
        <v>140</v>
      </c>
      <c r="O6280">
        <v>473</v>
      </c>
      <c r="P6280">
        <v>0.29598308668076112</v>
      </c>
      <c r="Q6280">
        <v>0</v>
      </c>
      <c r="R6280" t="s">
        <v>23</v>
      </c>
    </row>
    <row r="6281" spans="1:18">
      <c r="A6281" t="s">
        <v>8109</v>
      </c>
      <c r="B6281" t="s">
        <v>8100</v>
      </c>
      <c r="C6281" t="s">
        <v>8101</v>
      </c>
      <c r="D6281" t="s">
        <v>8110</v>
      </c>
      <c r="E6281" t="s">
        <v>445</v>
      </c>
      <c r="F6281" t="s">
        <v>8116</v>
      </c>
      <c r="G6281">
        <f>VLOOKUP(A6281,[1]Feuil8!A:C,2,FALSE)</f>
        <v>29798</v>
      </c>
      <c r="H6281">
        <f>VLOOKUP(A6281,[1]Feuil8!A:C,3,FALSE)</f>
        <v>50973</v>
      </c>
      <c r="I6281">
        <f>VLOOKUP(A6281,[1]VoixGagnants!A:C,2,FALSE)</f>
        <v>8526</v>
      </c>
      <c r="J6281">
        <f>VLOOKUP(A6281,[1]MaxCantons!A:C,3,FALSE)</f>
        <v>19751</v>
      </c>
      <c r="K6281">
        <v>304</v>
      </c>
      <c r="L6281">
        <v>0</v>
      </c>
      <c r="M6281" t="s">
        <v>23</v>
      </c>
      <c r="N6281">
        <v>0</v>
      </c>
      <c r="O6281">
        <v>304</v>
      </c>
      <c r="P6281">
        <v>0</v>
      </c>
      <c r="Q6281">
        <v>0</v>
      </c>
      <c r="R6281" t="s">
        <v>23</v>
      </c>
    </row>
    <row r="6282" spans="1:18">
      <c r="A6282" t="s">
        <v>8109</v>
      </c>
      <c r="B6282" t="s">
        <v>8100</v>
      </c>
      <c r="C6282" t="s">
        <v>8101</v>
      </c>
      <c r="D6282" t="s">
        <v>8110</v>
      </c>
      <c r="E6282" t="s">
        <v>437</v>
      </c>
      <c r="F6282" t="s">
        <v>8117</v>
      </c>
      <c r="G6282">
        <f>VLOOKUP(A6282,[1]Feuil8!A:C,2,FALSE)</f>
        <v>29798</v>
      </c>
      <c r="H6282">
        <f>VLOOKUP(A6282,[1]Feuil8!A:C,3,FALSE)</f>
        <v>50973</v>
      </c>
      <c r="I6282">
        <f>VLOOKUP(A6282,[1]VoixGagnants!A:C,2,FALSE)</f>
        <v>8526</v>
      </c>
      <c r="J6282">
        <f>VLOOKUP(A6282,[1]MaxCantons!A:C,3,FALSE)</f>
        <v>19751</v>
      </c>
      <c r="K6282">
        <v>379</v>
      </c>
      <c r="L6282">
        <v>0</v>
      </c>
      <c r="M6282" t="s">
        <v>23</v>
      </c>
      <c r="N6282">
        <v>0</v>
      </c>
      <c r="O6282">
        <v>379</v>
      </c>
      <c r="P6282">
        <v>0</v>
      </c>
      <c r="Q6282">
        <v>0</v>
      </c>
      <c r="R6282" t="s">
        <v>23</v>
      </c>
    </row>
    <row r="6283" spans="1:18">
      <c r="A6283" t="s">
        <v>8118</v>
      </c>
      <c r="B6283" t="s">
        <v>8100</v>
      </c>
      <c r="C6283" t="s">
        <v>8101</v>
      </c>
      <c r="D6283" t="s">
        <v>8119</v>
      </c>
      <c r="E6283" t="s">
        <v>149</v>
      </c>
      <c r="F6283" t="s">
        <v>8120</v>
      </c>
      <c r="G6283">
        <f>VLOOKUP(A6283,[1]Feuil8!A:C,2,FALSE)</f>
        <v>27515</v>
      </c>
      <c r="H6283">
        <f>VLOOKUP(A6283,[1]Feuil8!A:C,3,FALSE)</f>
        <v>40091</v>
      </c>
      <c r="I6283">
        <f>VLOOKUP(A6283,[1]VoixGagnants!A:C,2,FALSE)</f>
        <v>9318</v>
      </c>
      <c r="J6283">
        <f>VLOOKUP(A6283,[1]MaxCantons!A:C,3,FALSE)</f>
        <v>15961</v>
      </c>
      <c r="K6283">
        <v>1506</v>
      </c>
      <c r="L6283">
        <v>0</v>
      </c>
      <c r="M6283" t="s">
        <v>23</v>
      </c>
      <c r="N6283">
        <v>8252</v>
      </c>
      <c r="O6283">
        <v>1506</v>
      </c>
      <c r="P6283">
        <v>5.47941567065073</v>
      </c>
      <c r="Q6283">
        <v>5</v>
      </c>
      <c r="R6283" t="s">
        <v>23</v>
      </c>
    </row>
    <row r="6284" spans="1:18">
      <c r="A6284" t="s">
        <v>8118</v>
      </c>
      <c r="B6284" t="s">
        <v>8100</v>
      </c>
      <c r="C6284" t="s">
        <v>8101</v>
      </c>
      <c r="D6284" t="s">
        <v>8119</v>
      </c>
      <c r="E6284" t="s">
        <v>21</v>
      </c>
      <c r="F6284" t="s">
        <v>8121</v>
      </c>
      <c r="G6284">
        <f>VLOOKUP(A6284,[1]Feuil8!A:C,2,FALSE)</f>
        <v>27515</v>
      </c>
      <c r="H6284">
        <f>VLOOKUP(A6284,[1]Feuil8!A:C,3,FALSE)</f>
        <v>40091</v>
      </c>
      <c r="I6284">
        <f>VLOOKUP(A6284,[1]VoixGagnants!A:C,2,FALSE)</f>
        <v>9318</v>
      </c>
      <c r="J6284">
        <f>VLOOKUP(A6284,[1]MaxCantons!A:C,3,FALSE)</f>
        <v>15961</v>
      </c>
      <c r="K6284">
        <v>1592</v>
      </c>
      <c r="L6284">
        <v>0</v>
      </c>
      <c r="M6284" t="s">
        <v>23</v>
      </c>
      <c r="N6284">
        <v>7009</v>
      </c>
      <c r="O6284">
        <v>1592</v>
      </c>
      <c r="P6284">
        <v>4.4026381909547743</v>
      </c>
      <c r="Q6284">
        <v>4</v>
      </c>
      <c r="R6284" t="s">
        <v>23</v>
      </c>
    </row>
    <row r="6285" spans="1:18">
      <c r="A6285" t="s">
        <v>8118</v>
      </c>
      <c r="B6285" t="s">
        <v>8100</v>
      </c>
      <c r="C6285" t="s">
        <v>8101</v>
      </c>
      <c r="D6285" t="s">
        <v>8119</v>
      </c>
      <c r="E6285" t="s">
        <v>31</v>
      </c>
      <c r="F6285" t="s">
        <v>8122</v>
      </c>
      <c r="G6285">
        <f>VLOOKUP(A6285,[1]Feuil8!A:C,2,FALSE)</f>
        <v>27515</v>
      </c>
      <c r="H6285">
        <f>VLOOKUP(A6285,[1]Feuil8!A:C,3,FALSE)</f>
        <v>40091</v>
      </c>
      <c r="I6285">
        <f>VLOOKUP(A6285,[1]VoixGagnants!A:C,2,FALSE)</f>
        <v>9318</v>
      </c>
      <c r="J6285">
        <f>VLOOKUP(A6285,[1]MaxCantons!A:C,3,FALSE)</f>
        <v>15961</v>
      </c>
      <c r="K6285">
        <v>3886</v>
      </c>
      <c r="L6285">
        <v>3836</v>
      </c>
      <c r="M6285" t="s">
        <v>30</v>
      </c>
      <c r="N6285">
        <v>8869</v>
      </c>
      <c r="O6285">
        <v>7722</v>
      </c>
      <c r="P6285">
        <v>1.1485366485366486</v>
      </c>
      <c r="Q6285">
        <v>1</v>
      </c>
      <c r="R6285" t="s">
        <v>23</v>
      </c>
    </row>
    <row r="6286" spans="1:18">
      <c r="A6286" t="s">
        <v>8118</v>
      </c>
      <c r="B6286" t="s">
        <v>8100</v>
      </c>
      <c r="C6286" t="s">
        <v>8101</v>
      </c>
      <c r="D6286" t="s">
        <v>8119</v>
      </c>
      <c r="E6286" t="s">
        <v>445</v>
      </c>
      <c r="F6286" t="s">
        <v>8124</v>
      </c>
      <c r="G6286">
        <f>VLOOKUP(A6286,[1]Feuil8!A:C,2,FALSE)</f>
        <v>27515</v>
      </c>
      <c r="H6286">
        <f>VLOOKUP(A6286,[1]Feuil8!A:C,3,FALSE)</f>
        <v>40091</v>
      </c>
      <c r="I6286">
        <f>VLOOKUP(A6286,[1]VoixGagnants!A:C,2,FALSE)</f>
        <v>9318</v>
      </c>
      <c r="J6286">
        <f>VLOOKUP(A6286,[1]MaxCantons!A:C,3,FALSE)</f>
        <v>15961</v>
      </c>
      <c r="K6286">
        <v>548</v>
      </c>
      <c r="L6286">
        <v>0</v>
      </c>
      <c r="M6286" t="s">
        <v>23</v>
      </c>
      <c r="N6286">
        <v>0</v>
      </c>
      <c r="O6286">
        <v>548</v>
      </c>
      <c r="P6286">
        <v>0</v>
      </c>
      <c r="Q6286">
        <v>0</v>
      </c>
      <c r="R6286" t="s">
        <v>23</v>
      </c>
    </row>
    <row r="6287" spans="1:18">
      <c r="A6287" t="s">
        <v>8125</v>
      </c>
      <c r="B6287" t="s">
        <v>8100</v>
      </c>
      <c r="C6287" t="s">
        <v>8101</v>
      </c>
      <c r="D6287" t="s">
        <v>8126</v>
      </c>
      <c r="E6287" t="s">
        <v>149</v>
      </c>
      <c r="F6287" t="s">
        <v>8127</v>
      </c>
      <c r="G6287">
        <f>VLOOKUP(A6287,[1]Feuil8!A:C,2,FALSE)</f>
        <v>32348</v>
      </c>
      <c r="H6287">
        <f>VLOOKUP(A6287,[1]Feuil8!A:C,3,FALSE)</f>
        <v>31815</v>
      </c>
      <c r="I6287">
        <f>VLOOKUP(A6287,[1]VoixGagnants!A:C,2,FALSE)</f>
        <v>9128</v>
      </c>
      <c r="J6287">
        <f>VLOOKUP(A6287,[1]MaxCantons!A:C,3,FALSE)</f>
        <v>11479</v>
      </c>
      <c r="K6287">
        <v>1767</v>
      </c>
      <c r="L6287">
        <v>0</v>
      </c>
      <c r="M6287" t="s">
        <v>23</v>
      </c>
      <c r="N6287">
        <v>11479</v>
      </c>
      <c r="O6287">
        <v>1767</v>
      </c>
      <c r="P6287">
        <v>6.4963214487832488</v>
      </c>
      <c r="Q6287">
        <v>6</v>
      </c>
      <c r="R6287" t="s">
        <v>23</v>
      </c>
    </row>
    <row r="6288" spans="1:18">
      <c r="A6288" t="s">
        <v>8125</v>
      </c>
      <c r="B6288" t="s">
        <v>8100</v>
      </c>
      <c r="C6288" t="s">
        <v>8101</v>
      </c>
      <c r="D6288" t="s">
        <v>8126</v>
      </c>
      <c r="E6288" t="s">
        <v>21</v>
      </c>
      <c r="F6288" t="s">
        <v>8128</v>
      </c>
      <c r="G6288">
        <f>VLOOKUP(A6288,[1]Feuil8!A:C,2,FALSE)</f>
        <v>32348</v>
      </c>
      <c r="H6288">
        <f>VLOOKUP(A6288,[1]Feuil8!A:C,3,FALSE)</f>
        <v>31815</v>
      </c>
      <c r="I6288">
        <f>VLOOKUP(A6288,[1]VoixGagnants!A:C,2,FALSE)</f>
        <v>9128</v>
      </c>
      <c r="J6288">
        <f>VLOOKUP(A6288,[1]MaxCantons!A:C,3,FALSE)</f>
        <v>11479</v>
      </c>
      <c r="K6288">
        <v>2175</v>
      </c>
      <c r="L6288">
        <v>0</v>
      </c>
      <c r="M6288" t="s">
        <v>23</v>
      </c>
      <c r="N6288">
        <v>6026</v>
      </c>
      <c r="O6288">
        <v>2175</v>
      </c>
      <c r="P6288">
        <v>2.7705747126436782</v>
      </c>
      <c r="Q6288">
        <v>3</v>
      </c>
      <c r="R6288" t="s">
        <v>23</v>
      </c>
    </row>
    <row r="6289" spans="1:18">
      <c r="A6289" t="s">
        <v>8125</v>
      </c>
      <c r="B6289" t="s">
        <v>8100</v>
      </c>
      <c r="C6289" t="s">
        <v>8101</v>
      </c>
      <c r="D6289" t="s">
        <v>8126</v>
      </c>
      <c r="E6289" t="s">
        <v>31</v>
      </c>
      <c r="F6289" t="s">
        <v>8129</v>
      </c>
      <c r="G6289">
        <f>VLOOKUP(A6289,[1]Feuil8!A:C,2,FALSE)</f>
        <v>32348</v>
      </c>
      <c r="H6289">
        <f>VLOOKUP(A6289,[1]Feuil8!A:C,3,FALSE)</f>
        <v>31815</v>
      </c>
      <c r="I6289">
        <f>VLOOKUP(A6289,[1]VoixGagnants!A:C,2,FALSE)</f>
        <v>9128</v>
      </c>
      <c r="J6289">
        <f>VLOOKUP(A6289,[1]MaxCantons!A:C,3,FALSE)</f>
        <v>11479</v>
      </c>
      <c r="K6289">
        <v>6670</v>
      </c>
      <c r="L6289">
        <v>6852</v>
      </c>
      <c r="M6289" t="s">
        <v>30</v>
      </c>
      <c r="N6289">
        <v>9634</v>
      </c>
      <c r="O6289">
        <v>13522</v>
      </c>
      <c r="P6289">
        <v>0.71246856973820438</v>
      </c>
      <c r="Q6289">
        <v>1</v>
      </c>
      <c r="R6289" t="s">
        <v>23</v>
      </c>
    </row>
    <row r="6290" spans="1:18">
      <c r="A6290" t="s">
        <v>8131</v>
      </c>
      <c r="B6290" t="s">
        <v>8100</v>
      </c>
      <c r="C6290" t="s">
        <v>8101</v>
      </c>
      <c r="D6290" t="s">
        <v>8132</v>
      </c>
      <c r="E6290" t="s">
        <v>149</v>
      </c>
      <c r="F6290" t="s">
        <v>8133</v>
      </c>
      <c r="G6290">
        <f>VLOOKUP(A6290,[1]Feuil8!A:C,2,FALSE)</f>
        <v>27916</v>
      </c>
      <c r="H6290">
        <f>VLOOKUP(A6290,[1]Feuil8!A:C,3,FALSE)</f>
        <v>57499</v>
      </c>
      <c r="I6290">
        <f>VLOOKUP(A6290,[1]VoixGagnants!A:C,2,FALSE)</f>
        <v>5782</v>
      </c>
      <c r="J6290">
        <f>VLOOKUP(A6290,[1]MaxCantons!A:C,3,FALSE)</f>
        <v>23213</v>
      </c>
      <c r="K6290">
        <v>221</v>
      </c>
      <c r="L6290">
        <v>0</v>
      </c>
      <c r="M6290" t="s">
        <v>23</v>
      </c>
      <c r="N6290">
        <v>3668</v>
      </c>
      <c r="O6290">
        <v>221</v>
      </c>
      <c r="P6290">
        <v>16.597285067873305</v>
      </c>
      <c r="Q6290">
        <v>17</v>
      </c>
      <c r="R6290" t="s">
        <v>23</v>
      </c>
    </row>
    <row r="6291" spans="1:18">
      <c r="A6291" t="s">
        <v>8131</v>
      </c>
      <c r="B6291" t="s">
        <v>8100</v>
      </c>
      <c r="C6291" t="s">
        <v>8101</v>
      </c>
      <c r="D6291" t="s">
        <v>8132</v>
      </c>
      <c r="E6291" t="s">
        <v>149</v>
      </c>
      <c r="F6291" t="s">
        <v>8134</v>
      </c>
      <c r="G6291">
        <f>VLOOKUP(A6291,[1]Feuil8!A:C,2,FALSE)</f>
        <v>27916</v>
      </c>
      <c r="H6291">
        <f>VLOOKUP(A6291,[1]Feuil8!A:C,3,FALSE)</f>
        <v>57499</v>
      </c>
      <c r="I6291">
        <f>VLOOKUP(A6291,[1]VoixGagnants!A:C,2,FALSE)</f>
        <v>5782</v>
      </c>
      <c r="J6291">
        <f>VLOOKUP(A6291,[1]MaxCantons!A:C,3,FALSE)</f>
        <v>23213</v>
      </c>
      <c r="K6291">
        <v>1399</v>
      </c>
      <c r="L6291">
        <v>0</v>
      </c>
      <c r="M6291" t="s">
        <v>23</v>
      </c>
      <c r="N6291">
        <v>6553</v>
      </c>
      <c r="O6291">
        <v>1399</v>
      </c>
      <c r="P6291">
        <v>4.6840600428877766</v>
      </c>
      <c r="Q6291">
        <v>5</v>
      </c>
      <c r="R6291" t="s">
        <v>23</v>
      </c>
    </row>
    <row r="6292" spans="1:18">
      <c r="A6292" t="s">
        <v>8131</v>
      </c>
      <c r="B6292" t="s">
        <v>8100</v>
      </c>
      <c r="C6292" t="s">
        <v>8101</v>
      </c>
      <c r="D6292" t="s">
        <v>8132</v>
      </c>
      <c r="E6292" t="s">
        <v>21</v>
      </c>
      <c r="F6292" t="s">
        <v>8136</v>
      </c>
      <c r="G6292">
        <f>VLOOKUP(A6292,[1]Feuil8!A:C,2,FALSE)</f>
        <v>27916</v>
      </c>
      <c r="H6292">
        <f>VLOOKUP(A6292,[1]Feuil8!A:C,3,FALSE)</f>
        <v>57499</v>
      </c>
      <c r="I6292">
        <f>VLOOKUP(A6292,[1]VoixGagnants!A:C,2,FALSE)</f>
        <v>5782</v>
      </c>
      <c r="J6292">
        <f>VLOOKUP(A6292,[1]MaxCantons!A:C,3,FALSE)</f>
        <v>23213</v>
      </c>
      <c r="K6292">
        <v>3267</v>
      </c>
      <c r="L6292">
        <v>4134</v>
      </c>
      <c r="M6292" t="s">
        <v>30</v>
      </c>
      <c r="N6292">
        <v>13183</v>
      </c>
      <c r="O6292">
        <v>7401</v>
      </c>
      <c r="P6292">
        <v>1.781245777597622</v>
      </c>
      <c r="Q6292">
        <v>2</v>
      </c>
      <c r="R6292" t="s">
        <v>23</v>
      </c>
    </row>
    <row r="6293" spans="1:18">
      <c r="A6293" t="s">
        <v>8131</v>
      </c>
      <c r="B6293" t="s">
        <v>8100</v>
      </c>
      <c r="C6293" t="s">
        <v>8101</v>
      </c>
      <c r="D6293" t="s">
        <v>8132</v>
      </c>
      <c r="E6293" t="s">
        <v>31</v>
      </c>
      <c r="F6293" t="s">
        <v>8137</v>
      </c>
      <c r="G6293">
        <f>VLOOKUP(A6293,[1]Feuil8!A:C,2,FALSE)</f>
        <v>27916</v>
      </c>
      <c r="H6293">
        <f>VLOOKUP(A6293,[1]Feuil8!A:C,3,FALSE)</f>
        <v>57499</v>
      </c>
      <c r="I6293">
        <f>VLOOKUP(A6293,[1]VoixGagnants!A:C,2,FALSE)</f>
        <v>5782</v>
      </c>
      <c r="J6293">
        <f>VLOOKUP(A6293,[1]MaxCantons!A:C,3,FALSE)</f>
        <v>23213</v>
      </c>
      <c r="K6293">
        <v>4100</v>
      </c>
      <c r="L6293">
        <v>4136</v>
      </c>
      <c r="M6293" t="s">
        <v>30</v>
      </c>
      <c r="N6293">
        <v>10882</v>
      </c>
      <c r="O6293">
        <v>8236</v>
      </c>
      <c r="P6293">
        <v>1.3212724623603691</v>
      </c>
      <c r="Q6293">
        <v>1</v>
      </c>
      <c r="R6293" t="s">
        <v>23</v>
      </c>
    </row>
    <row r="6294" spans="1:18">
      <c r="A6294" t="s">
        <v>8138</v>
      </c>
      <c r="B6294" t="s">
        <v>8100</v>
      </c>
      <c r="C6294" t="s">
        <v>8101</v>
      </c>
      <c r="D6294" t="s">
        <v>8139</v>
      </c>
      <c r="E6294" t="s">
        <v>149</v>
      </c>
      <c r="F6294" t="s">
        <v>8140</v>
      </c>
      <c r="G6294">
        <f>VLOOKUP(A6294,[1]Feuil8!A:C,2,FALSE)</f>
        <v>26582</v>
      </c>
      <c r="H6294">
        <f>VLOOKUP(A6294,[1]Feuil8!A:C,3,FALSE)</f>
        <v>31304</v>
      </c>
      <c r="I6294">
        <f>VLOOKUP(A6294,[1]VoixGagnants!A:C,2,FALSE)</f>
        <v>8768</v>
      </c>
      <c r="J6294">
        <f>VLOOKUP(A6294,[1]MaxCantons!A:C,3,FALSE)</f>
        <v>10646</v>
      </c>
      <c r="K6294">
        <v>1463</v>
      </c>
      <c r="L6294">
        <v>0</v>
      </c>
      <c r="M6294" t="s">
        <v>23</v>
      </c>
      <c r="N6294">
        <v>4759</v>
      </c>
      <c r="O6294">
        <v>1463</v>
      </c>
      <c r="P6294">
        <v>3.252904989747095</v>
      </c>
      <c r="Q6294">
        <v>3</v>
      </c>
      <c r="R6294" t="s">
        <v>23</v>
      </c>
    </row>
    <row r="6295" spans="1:18">
      <c r="A6295" t="s">
        <v>8138</v>
      </c>
      <c r="B6295" t="s">
        <v>8100</v>
      </c>
      <c r="C6295" t="s">
        <v>8101</v>
      </c>
      <c r="D6295" t="s">
        <v>8139</v>
      </c>
      <c r="E6295" t="s">
        <v>21</v>
      </c>
      <c r="F6295" t="s">
        <v>8141</v>
      </c>
      <c r="G6295">
        <f>VLOOKUP(A6295,[1]Feuil8!A:C,2,FALSE)</f>
        <v>26582</v>
      </c>
      <c r="H6295">
        <f>VLOOKUP(A6295,[1]Feuil8!A:C,3,FALSE)</f>
        <v>31304</v>
      </c>
      <c r="I6295">
        <f>VLOOKUP(A6295,[1]VoixGagnants!A:C,2,FALSE)</f>
        <v>8768</v>
      </c>
      <c r="J6295">
        <f>VLOOKUP(A6295,[1]MaxCantons!A:C,3,FALSE)</f>
        <v>10646</v>
      </c>
      <c r="K6295">
        <v>1970</v>
      </c>
      <c r="L6295">
        <v>0</v>
      </c>
      <c r="M6295" t="s">
        <v>23</v>
      </c>
      <c r="N6295">
        <v>5579</v>
      </c>
      <c r="O6295">
        <v>1970</v>
      </c>
      <c r="P6295">
        <v>2.831979695431472</v>
      </c>
      <c r="Q6295">
        <v>3</v>
      </c>
      <c r="R6295" t="s">
        <v>23</v>
      </c>
    </row>
    <row r="6296" spans="1:18">
      <c r="A6296" t="s">
        <v>8138</v>
      </c>
      <c r="B6296" t="s">
        <v>8100</v>
      </c>
      <c r="C6296" t="s">
        <v>8101</v>
      </c>
      <c r="D6296" t="s">
        <v>8139</v>
      </c>
      <c r="E6296" t="s">
        <v>31</v>
      </c>
      <c r="F6296" t="s">
        <v>8142</v>
      </c>
      <c r="G6296">
        <f>VLOOKUP(A6296,[1]Feuil8!A:C,2,FALSE)</f>
        <v>26582</v>
      </c>
      <c r="H6296">
        <f>VLOOKUP(A6296,[1]Feuil8!A:C,3,FALSE)</f>
        <v>31304</v>
      </c>
      <c r="I6296">
        <f>VLOOKUP(A6296,[1]VoixGagnants!A:C,2,FALSE)</f>
        <v>8768</v>
      </c>
      <c r="J6296">
        <f>VLOOKUP(A6296,[1]MaxCantons!A:C,3,FALSE)</f>
        <v>10646</v>
      </c>
      <c r="K6296">
        <v>3944</v>
      </c>
      <c r="L6296">
        <v>4175</v>
      </c>
      <c r="M6296" t="s">
        <v>30</v>
      </c>
      <c r="N6296">
        <v>10320</v>
      </c>
      <c r="O6296">
        <v>8119</v>
      </c>
      <c r="P6296">
        <v>1.2710924990762409</v>
      </c>
      <c r="Q6296">
        <v>1</v>
      </c>
      <c r="R6296" t="s">
        <v>23</v>
      </c>
    </row>
    <row r="6297" spans="1:18">
      <c r="A6297" t="s">
        <v>8138</v>
      </c>
      <c r="B6297" t="s">
        <v>8100</v>
      </c>
      <c r="C6297" t="s">
        <v>8101</v>
      </c>
      <c r="D6297" t="s">
        <v>8139</v>
      </c>
      <c r="E6297" t="s">
        <v>166</v>
      </c>
      <c r="F6297" t="s">
        <v>8144</v>
      </c>
      <c r="G6297">
        <f>VLOOKUP(A6297,[1]Feuil8!A:C,2,FALSE)</f>
        <v>26582</v>
      </c>
      <c r="H6297">
        <f>VLOOKUP(A6297,[1]Feuil8!A:C,3,FALSE)</f>
        <v>31304</v>
      </c>
      <c r="I6297">
        <f>VLOOKUP(A6297,[1]VoixGagnants!A:C,2,FALSE)</f>
        <v>8768</v>
      </c>
      <c r="J6297">
        <f>VLOOKUP(A6297,[1]MaxCantons!A:C,3,FALSE)</f>
        <v>10646</v>
      </c>
      <c r="K6297">
        <v>550</v>
      </c>
      <c r="L6297">
        <v>0</v>
      </c>
      <c r="M6297" t="s">
        <v>23</v>
      </c>
      <c r="N6297">
        <v>0</v>
      </c>
      <c r="O6297">
        <v>550</v>
      </c>
      <c r="P6297">
        <v>0</v>
      </c>
      <c r="Q6297">
        <v>0</v>
      </c>
      <c r="R6297" t="s">
        <v>23</v>
      </c>
    </row>
    <row r="6298" spans="1:18">
      <c r="A6298" t="s">
        <v>8145</v>
      </c>
      <c r="B6298" t="s">
        <v>8100</v>
      </c>
      <c r="C6298" t="s">
        <v>8101</v>
      </c>
      <c r="D6298" t="s">
        <v>8146</v>
      </c>
      <c r="E6298" t="s">
        <v>94</v>
      </c>
      <c r="F6298" t="s">
        <v>8147</v>
      </c>
      <c r="G6298">
        <f>VLOOKUP(A6298,[1]Feuil8!A:C,2,FALSE)</f>
        <v>27119</v>
      </c>
      <c r="H6298">
        <f>VLOOKUP(A6298,[1]Feuil8!A:C,3,FALSE)</f>
        <v>53872</v>
      </c>
      <c r="I6298">
        <f>VLOOKUP(A6298,[1]VoixGagnants!A:C,2,FALSE)</f>
        <v>8017</v>
      </c>
      <c r="J6298">
        <f>VLOOKUP(A6298,[1]MaxCantons!A:C,3,FALSE)</f>
        <v>14786</v>
      </c>
      <c r="K6298">
        <v>991</v>
      </c>
      <c r="L6298">
        <v>0</v>
      </c>
      <c r="M6298" t="s">
        <v>23</v>
      </c>
      <c r="N6298">
        <v>7982</v>
      </c>
      <c r="O6298">
        <v>991</v>
      </c>
      <c r="P6298">
        <v>8.0544904137235118</v>
      </c>
      <c r="Q6298">
        <v>8</v>
      </c>
      <c r="R6298" t="s">
        <v>23</v>
      </c>
    </row>
    <row r="6299" spans="1:18">
      <c r="A6299" t="s">
        <v>8145</v>
      </c>
      <c r="B6299" t="s">
        <v>8100</v>
      </c>
      <c r="C6299" t="s">
        <v>8101</v>
      </c>
      <c r="D6299" t="s">
        <v>8146</v>
      </c>
      <c r="E6299" t="s">
        <v>149</v>
      </c>
      <c r="F6299" t="s">
        <v>8148</v>
      </c>
      <c r="G6299">
        <f>VLOOKUP(A6299,[1]Feuil8!A:C,2,FALSE)</f>
        <v>27119</v>
      </c>
      <c r="H6299">
        <f>VLOOKUP(A6299,[1]Feuil8!A:C,3,FALSE)</f>
        <v>53872</v>
      </c>
      <c r="I6299">
        <f>VLOOKUP(A6299,[1]VoixGagnants!A:C,2,FALSE)</f>
        <v>8017</v>
      </c>
      <c r="J6299">
        <f>VLOOKUP(A6299,[1]MaxCantons!A:C,3,FALSE)</f>
        <v>14786</v>
      </c>
      <c r="K6299">
        <v>956</v>
      </c>
      <c r="L6299">
        <v>0</v>
      </c>
      <c r="M6299" t="s">
        <v>23</v>
      </c>
      <c r="N6299">
        <v>4762</v>
      </c>
      <c r="O6299">
        <v>956</v>
      </c>
      <c r="P6299">
        <v>4.981171548117155</v>
      </c>
      <c r="Q6299">
        <v>5</v>
      </c>
      <c r="R6299" t="s">
        <v>23</v>
      </c>
    </row>
    <row r="6300" spans="1:18">
      <c r="A6300" t="s">
        <v>8145</v>
      </c>
      <c r="B6300" t="s">
        <v>8100</v>
      </c>
      <c r="C6300" t="s">
        <v>8101</v>
      </c>
      <c r="D6300" t="s">
        <v>8146</v>
      </c>
      <c r="E6300" t="s">
        <v>21</v>
      </c>
      <c r="F6300" t="s">
        <v>8149</v>
      </c>
      <c r="G6300">
        <f>VLOOKUP(A6300,[1]Feuil8!A:C,2,FALSE)</f>
        <v>27119</v>
      </c>
      <c r="H6300">
        <f>VLOOKUP(A6300,[1]Feuil8!A:C,3,FALSE)</f>
        <v>53872</v>
      </c>
      <c r="I6300">
        <f>VLOOKUP(A6300,[1]VoixGagnants!A:C,2,FALSE)</f>
        <v>8017</v>
      </c>
      <c r="J6300">
        <f>VLOOKUP(A6300,[1]MaxCantons!A:C,3,FALSE)</f>
        <v>14786</v>
      </c>
      <c r="K6300">
        <v>3419</v>
      </c>
      <c r="L6300">
        <v>0</v>
      </c>
      <c r="M6300" t="s">
        <v>23</v>
      </c>
      <c r="N6300">
        <v>14632</v>
      </c>
      <c r="O6300">
        <v>3419</v>
      </c>
      <c r="P6300">
        <v>4.2796139221994736</v>
      </c>
      <c r="Q6300">
        <v>4</v>
      </c>
      <c r="R6300" t="s">
        <v>23</v>
      </c>
    </row>
    <row r="6301" spans="1:18">
      <c r="A6301" t="s">
        <v>8145</v>
      </c>
      <c r="B6301" t="s">
        <v>8100</v>
      </c>
      <c r="C6301" t="s">
        <v>8101</v>
      </c>
      <c r="D6301" t="s">
        <v>8146</v>
      </c>
      <c r="E6301" t="s">
        <v>149</v>
      </c>
      <c r="F6301" t="s">
        <v>8150</v>
      </c>
      <c r="G6301">
        <f>VLOOKUP(A6301,[1]Feuil8!A:C,2,FALSE)</f>
        <v>27119</v>
      </c>
      <c r="H6301">
        <f>VLOOKUP(A6301,[1]Feuil8!A:C,3,FALSE)</f>
        <v>53872</v>
      </c>
      <c r="I6301">
        <f>VLOOKUP(A6301,[1]VoixGagnants!A:C,2,FALSE)</f>
        <v>8017</v>
      </c>
      <c r="J6301">
        <f>VLOOKUP(A6301,[1]MaxCantons!A:C,3,FALSE)</f>
        <v>14786</v>
      </c>
      <c r="K6301">
        <v>405</v>
      </c>
      <c r="L6301">
        <v>0</v>
      </c>
      <c r="M6301" t="s">
        <v>23</v>
      </c>
      <c r="N6301">
        <v>1053</v>
      </c>
      <c r="O6301">
        <v>405</v>
      </c>
      <c r="P6301">
        <v>2.6</v>
      </c>
      <c r="Q6301">
        <v>3</v>
      </c>
      <c r="R6301" t="s">
        <v>23</v>
      </c>
    </row>
    <row r="6302" spans="1:18">
      <c r="A6302" t="s">
        <v>8145</v>
      </c>
      <c r="B6302" t="s">
        <v>8100</v>
      </c>
      <c r="C6302" t="s">
        <v>8101</v>
      </c>
      <c r="D6302" t="s">
        <v>8146</v>
      </c>
      <c r="E6302" t="s">
        <v>31</v>
      </c>
      <c r="F6302" t="s">
        <v>8152</v>
      </c>
      <c r="G6302">
        <f>VLOOKUP(A6302,[1]Feuil8!A:C,2,FALSE)</f>
        <v>27119</v>
      </c>
      <c r="H6302">
        <f>VLOOKUP(A6302,[1]Feuil8!A:C,3,FALSE)</f>
        <v>53872</v>
      </c>
      <c r="I6302">
        <f>VLOOKUP(A6302,[1]VoixGagnants!A:C,2,FALSE)</f>
        <v>8017</v>
      </c>
      <c r="J6302">
        <f>VLOOKUP(A6302,[1]MaxCantons!A:C,3,FALSE)</f>
        <v>14786</v>
      </c>
      <c r="K6302">
        <v>4470</v>
      </c>
      <c r="L6302">
        <v>5217</v>
      </c>
      <c r="M6302" t="s">
        <v>30</v>
      </c>
      <c r="N6302">
        <v>10657</v>
      </c>
      <c r="O6302">
        <v>9687</v>
      </c>
      <c r="P6302">
        <v>1.1001342004748633</v>
      </c>
      <c r="Q6302">
        <v>1</v>
      </c>
      <c r="R6302" t="s">
        <v>23</v>
      </c>
    </row>
    <row r="6303" spans="1:18">
      <c r="A6303" t="s">
        <v>8153</v>
      </c>
      <c r="B6303" t="s">
        <v>8100</v>
      </c>
      <c r="C6303" t="s">
        <v>8101</v>
      </c>
      <c r="D6303" t="s">
        <v>8154</v>
      </c>
      <c r="E6303" t="s">
        <v>149</v>
      </c>
      <c r="F6303" t="s">
        <v>8155</v>
      </c>
      <c r="G6303">
        <f>VLOOKUP(A6303,[1]Feuil8!A:C,2,FALSE)</f>
        <v>15603</v>
      </c>
      <c r="H6303">
        <f>VLOOKUP(A6303,[1]Feuil8!A:C,3,FALSE)</f>
        <v>45565</v>
      </c>
      <c r="I6303">
        <f>VLOOKUP(A6303,[1]VoixGagnants!A:C,2,FALSE)</f>
        <v>4526</v>
      </c>
      <c r="J6303">
        <f>VLOOKUP(A6303,[1]MaxCantons!A:C,3,FALSE)</f>
        <v>12523</v>
      </c>
      <c r="K6303">
        <v>467</v>
      </c>
      <c r="L6303">
        <v>0</v>
      </c>
      <c r="M6303" t="s">
        <v>23</v>
      </c>
      <c r="N6303">
        <v>6030</v>
      </c>
      <c r="O6303">
        <v>467</v>
      </c>
      <c r="P6303">
        <v>12.912205567451821</v>
      </c>
      <c r="Q6303">
        <v>13</v>
      </c>
      <c r="R6303" t="s">
        <v>23</v>
      </c>
    </row>
    <row r="6304" spans="1:18">
      <c r="A6304" t="s">
        <v>8153</v>
      </c>
      <c r="B6304" t="s">
        <v>8100</v>
      </c>
      <c r="C6304" t="s">
        <v>8101</v>
      </c>
      <c r="D6304" t="s">
        <v>8154</v>
      </c>
      <c r="E6304" t="s">
        <v>149</v>
      </c>
      <c r="F6304" t="s">
        <v>8156</v>
      </c>
      <c r="G6304">
        <f>VLOOKUP(A6304,[1]Feuil8!A:C,2,FALSE)</f>
        <v>15603</v>
      </c>
      <c r="H6304">
        <f>VLOOKUP(A6304,[1]Feuil8!A:C,3,FALSE)</f>
        <v>45565</v>
      </c>
      <c r="I6304">
        <f>VLOOKUP(A6304,[1]VoixGagnants!A:C,2,FALSE)</f>
        <v>4526</v>
      </c>
      <c r="J6304">
        <f>VLOOKUP(A6304,[1]MaxCantons!A:C,3,FALSE)</f>
        <v>12523</v>
      </c>
      <c r="K6304">
        <v>1574</v>
      </c>
      <c r="L6304">
        <v>0</v>
      </c>
      <c r="M6304" t="s">
        <v>23</v>
      </c>
      <c r="N6304">
        <v>12523</v>
      </c>
      <c r="O6304">
        <v>1574</v>
      </c>
      <c r="P6304">
        <v>7.9561626429479038</v>
      </c>
      <c r="Q6304">
        <v>8</v>
      </c>
      <c r="R6304" t="s">
        <v>23</v>
      </c>
    </row>
    <row r="6305" spans="1:18">
      <c r="A6305" t="s">
        <v>8153</v>
      </c>
      <c r="B6305" t="s">
        <v>8100</v>
      </c>
      <c r="C6305" t="s">
        <v>8101</v>
      </c>
      <c r="D6305" t="s">
        <v>8154</v>
      </c>
      <c r="E6305" t="s">
        <v>28</v>
      </c>
      <c r="F6305" t="s">
        <v>8157</v>
      </c>
      <c r="G6305">
        <f>VLOOKUP(A6305,[1]Feuil8!A:C,2,FALSE)</f>
        <v>15603</v>
      </c>
      <c r="H6305">
        <f>VLOOKUP(A6305,[1]Feuil8!A:C,3,FALSE)</f>
        <v>45565</v>
      </c>
      <c r="I6305">
        <f>VLOOKUP(A6305,[1]VoixGagnants!A:C,2,FALSE)</f>
        <v>4526</v>
      </c>
      <c r="J6305">
        <f>VLOOKUP(A6305,[1]MaxCantons!A:C,3,FALSE)</f>
        <v>12523</v>
      </c>
      <c r="K6305">
        <v>1590</v>
      </c>
      <c r="L6305">
        <v>0</v>
      </c>
      <c r="M6305" t="s">
        <v>23</v>
      </c>
      <c r="N6305">
        <v>7154</v>
      </c>
      <c r="O6305">
        <v>1590</v>
      </c>
      <c r="P6305">
        <v>4.4993710691823896</v>
      </c>
      <c r="Q6305">
        <v>4</v>
      </c>
      <c r="R6305" t="s">
        <v>23</v>
      </c>
    </row>
    <row r="6306" spans="1:18">
      <c r="A6306" t="s">
        <v>8153</v>
      </c>
      <c r="B6306" t="s">
        <v>8100</v>
      </c>
      <c r="C6306" t="s">
        <v>8101</v>
      </c>
      <c r="D6306" t="s">
        <v>8154</v>
      </c>
      <c r="E6306" t="s">
        <v>31</v>
      </c>
      <c r="F6306" t="s">
        <v>8159</v>
      </c>
      <c r="G6306">
        <f>VLOOKUP(A6306,[1]Feuil8!A:C,2,FALSE)</f>
        <v>15603</v>
      </c>
      <c r="H6306">
        <f>VLOOKUP(A6306,[1]Feuil8!A:C,3,FALSE)</f>
        <v>45565</v>
      </c>
      <c r="I6306">
        <f>VLOOKUP(A6306,[1]VoixGagnants!A:C,2,FALSE)</f>
        <v>4526</v>
      </c>
      <c r="J6306">
        <f>VLOOKUP(A6306,[1]MaxCantons!A:C,3,FALSE)</f>
        <v>12523</v>
      </c>
      <c r="K6306">
        <v>2146</v>
      </c>
      <c r="L6306">
        <v>3138</v>
      </c>
      <c r="M6306" t="s">
        <v>30</v>
      </c>
      <c r="N6306">
        <v>7562</v>
      </c>
      <c r="O6306">
        <v>5284</v>
      </c>
      <c r="P6306">
        <v>1.43111279333838</v>
      </c>
      <c r="Q6306">
        <v>1</v>
      </c>
      <c r="R6306" t="s">
        <v>23</v>
      </c>
    </row>
    <row r="6307" spans="1:18">
      <c r="A6307" t="s">
        <v>8160</v>
      </c>
      <c r="B6307" t="s">
        <v>8100</v>
      </c>
      <c r="C6307" t="s">
        <v>8101</v>
      </c>
      <c r="D6307" t="s">
        <v>8161</v>
      </c>
      <c r="E6307" t="s">
        <v>149</v>
      </c>
      <c r="F6307" t="s">
        <v>8162</v>
      </c>
      <c r="G6307">
        <f>VLOOKUP(A6307,[1]Feuil8!A:C,2,FALSE)</f>
        <v>22751</v>
      </c>
      <c r="H6307">
        <f>VLOOKUP(A6307,[1]Feuil8!A:C,3,FALSE)</f>
        <v>35472</v>
      </c>
      <c r="I6307">
        <f>VLOOKUP(A6307,[1]VoixGagnants!A:C,2,FALSE)</f>
        <v>5588</v>
      </c>
      <c r="J6307">
        <f>VLOOKUP(A6307,[1]MaxCantons!A:C,3,FALSE)</f>
        <v>9911</v>
      </c>
      <c r="K6307">
        <v>1104</v>
      </c>
      <c r="L6307">
        <v>0</v>
      </c>
      <c r="M6307" t="s">
        <v>23</v>
      </c>
      <c r="N6307">
        <v>6171</v>
      </c>
      <c r="O6307">
        <v>1104</v>
      </c>
      <c r="P6307">
        <v>5.5896739130434785</v>
      </c>
      <c r="Q6307">
        <v>6</v>
      </c>
      <c r="R6307" t="s">
        <v>23</v>
      </c>
    </row>
    <row r="6308" spans="1:18">
      <c r="A6308" t="s">
        <v>8160</v>
      </c>
      <c r="B6308" t="s">
        <v>8100</v>
      </c>
      <c r="C6308" t="s">
        <v>8101</v>
      </c>
      <c r="D6308" t="s">
        <v>8161</v>
      </c>
      <c r="E6308" t="s">
        <v>94</v>
      </c>
      <c r="F6308" t="s">
        <v>8163</v>
      </c>
      <c r="G6308">
        <f>VLOOKUP(A6308,[1]Feuil8!A:C,2,FALSE)</f>
        <v>22751</v>
      </c>
      <c r="H6308">
        <f>VLOOKUP(A6308,[1]Feuil8!A:C,3,FALSE)</f>
        <v>35472</v>
      </c>
      <c r="I6308">
        <f>VLOOKUP(A6308,[1]VoixGagnants!A:C,2,FALSE)</f>
        <v>5588</v>
      </c>
      <c r="J6308">
        <f>VLOOKUP(A6308,[1]MaxCantons!A:C,3,FALSE)</f>
        <v>9911</v>
      </c>
      <c r="K6308">
        <v>1124</v>
      </c>
      <c r="L6308">
        <v>0</v>
      </c>
      <c r="M6308" t="s">
        <v>23</v>
      </c>
      <c r="N6308">
        <v>6125</v>
      </c>
      <c r="O6308">
        <v>1124</v>
      </c>
      <c r="P6308">
        <v>5.4492882562277583</v>
      </c>
      <c r="Q6308">
        <v>5</v>
      </c>
      <c r="R6308" t="s">
        <v>23</v>
      </c>
    </row>
    <row r="6309" spans="1:18">
      <c r="A6309" t="s">
        <v>8160</v>
      </c>
      <c r="B6309" t="s">
        <v>8100</v>
      </c>
      <c r="C6309" t="s">
        <v>8101</v>
      </c>
      <c r="D6309" t="s">
        <v>8161</v>
      </c>
      <c r="E6309" t="s">
        <v>28</v>
      </c>
      <c r="F6309" t="s">
        <v>8164</v>
      </c>
      <c r="G6309">
        <f>VLOOKUP(A6309,[1]Feuil8!A:C,2,FALSE)</f>
        <v>22751</v>
      </c>
      <c r="H6309">
        <f>VLOOKUP(A6309,[1]Feuil8!A:C,3,FALSE)</f>
        <v>35472</v>
      </c>
      <c r="I6309">
        <f>VLOOKUP(A6309,[1]VoixGagnants!A:C,2,FALSE)</f>
        <v>5588</v>
      </c>
      <c r="J6309">
        <f>VLOOKUP(A6309,[1]MaxCantons!A:C,3,FALSE)</f>
        <v>9911</v>
      </c>
      <c r="K6309">
        <v>2115</v>
      </c>
      <c r="L6309">
        <v>0</v>
      </c>
      <c r="M6309" t="s">
        <v>23</v>
      </c>
      <c r="N6309">
        <v>5548</v>
      </c>
      <c r="O6309">
        <v>2115</v>
      </c>
      <c r="P6309">
        <v>2.6231678486997634</v>
      </c>
      <c r="Q6309">
        <v>3</v>
      </c>
      <c r="R6309" t="s">
        <v>23</v>
      </c>
    </row>
    <row r="6310" spans="1:18">
      <c r="A6310" t="s">
        <v>8160</v>
      </c>
      <c r="B6310" t="s">
        <v>8100</v>
      </c>
      <c r="C6310" t="s">
        <v>8101</v>
      </c>
      <c r="D6310" t="s">
        <v>8161</v>
      </c>
      <c r="E6310" t="s">
        <v>21</v>
      </c>
      <c r="F6310" t="s">
        <v>8165</v>
      </c>
      <c r="G6310">
        <f>VLOOKUP(A6310,[1]Feuil8!A:C,2,FALSE)</f>
        <v>22751</v>
      </c>
      <c r="H6310">
        <f>VLOOKUP(A6310,[1]Feuil8!A:C,3,FALSE)</f>
        <v>35472</v>
      </c>
      <c r="I6310">
        <f>VLOOKUP(A6310,[1]VoixGagnants!A:C,2,FALSE)</f>
        <v>5588</v>
      </c>
      <c r="J6310">
        <f>VLOOKUP(A6310,[1]MaxCantons!A:C,3,FALSE)</f>
        <v>9911</v>
      </c>
      <c r="K6310">
        <v>2624</v>
      </c>
      <c r="L6310">
        <v>5567</v>
      </c>
      <c r="M6310" t="s">
        <v>30</v>
      </c>
      <c r="N6310">
        <v>9911</v>
      </c>
      <c r="O6310">
        <v>8191</v>
      </c>
      <c r="P6310">
        <v>1.2099865706262971</v>
      </c>
      <c r="Q6310">
        <v>1</v>
      </c>
      <c r="R6310" t="s">
        <v>23</v>
      </c>
    </row>
    <row r="6311" spans="1:18">
      <c r="A6311" t="s">
        <v>8167</v>
      </c>
      <c r="B6311" t="s">
        <v>8100</v>
      </c>
      <c r="C6311" t="s">
        <v>8101</v>
      </c>
      <c r="D6311" t="s">
        <v>8168</v>
      </c>
      <c r="E6311" t="s">
        <v>94</v>
      </c>
      <c r="F6311" t="s">
        <v>8169</v>
      </c>
      <c r="G6311">
        <f>VLOOKUP(A6311,[1]Feuil8!A:C,2,FALSE)</f>
        <v>31183</v>
      </c>
      <c r="H6311">
        <f>VLOOKUP(A6311,[1]Feuil8!A:C,3,FALSE)</f>
        <v>54689</v>
      </c>
      <c r="I6311">
        <f>VLOOKUP(A6311,[1]VoixGagnants!A:C,2,FALSE)</f>
        <v>7900</v>
      </c>
      <c r="J6311">
        <f>VLOOKUP(A6311,[1]MaxCantons!A:C,3,FALSE)</f>
        <v>21548</v>
      </c>
      <c r="K6311">
        <v>1377</v>
      </c>
      <c r="L6311">
        <v>0</v>
      </c>
      <c r="M6311" t="s">
        <v>23</v>
      </c>
      <c r="N6311">
        <v>9994</v>
      </c>
      <c r="O6311">
        <v>1377</v>
      </c>
      <c r="P6311">
        <v>7.257806826434277</v>
      </c>
      <c r="Q6311">
        <v>7</v>
      </c>
      <c r="R6311" t="s">
        <v>23</v>
      </c>
    </row>
    <row r="6312" spans="1:18">
      <c r="A6312" t="s">
        <v>8167</v>
      </c>
      <c r="B6312" t="s">
        <v>8100</v>
      </c>
      <c r="C6312" t="s">
        <v>8101</v>
      </c>
      <c r="D6312" t="s">
        <v>8168</v>
      </c>
      <c r="E6312" t="s">
        <v>149</v>
      </c>
      <c r="F6312" t="s">
        <v>8170</v>
      </c>
      <c r="G6312">
        <f>VLOOKUP(A6312,[1]Feuil8!A:C,2,FALSE)</f>
        <v>31183</v>
      </c>
      <c r="H6312">
        <f>VLOOKUP(A6312,[1]Feuil8!A:C,3,FALSE)</f>
        <v>54689</v>
      </c>
      <c r="I6312">
        <f>VLOOKUP(A6312,[1]VoixGagnants!A:C,2,FALSE)</f>
        <v>7900</v>
      </c>
      <c r="J6312">
        <f>VLOOKUP(A6312,[1]MaxCantons!A:C,3,FALSE)</f>
        <v>21548</v>
      </c>
      <c r="K6312">
        <v>1169</v>
      </c>
      <c r="L6312">
        <v>0</v>
      </c>
      <c r="M6312" t="s">
        <v>23</v>
      </c>
      <c r="N6312">
        <v>4229</v>
      </c>
      <c r="O6312">
        <v>1169</v>
      </c>
      <c r="P6312">
        <v>3.6176218990590248</v>
      </c>
      <c r="Q6312">
        <v>4</v>
      </c>
      <c r="R6312" t="s">
        <v>23</v>
      </c>
    </row>
    <row r="6313" spans="1:18">
      <c r="A6313" t="s">
        <v>8167</v>
      </c>
      <c r="B6313" t="s">
        <v>8100</v>
      </c>
      <c r="C6313" t="s">
        <v>8101</v>
      </c>
      <c r="D6313" t="s">
        <v>8168</v>
      </c>
      <c r="E6313" t="s">
        <v>21</v>
      </c>
      <c r="F6313" t="s">
        <v>8171</v>
      </c>
      <c r="G6313">
        <f>VLOOKUP(A6313,[1]Feuil8!A:C,2,FALSE)</f>
        <v>31183</v>
      </c>
      <c r="H6313">
        <f>VLOOKUP(A6313,[1]Feuil8!A:C,3,FALSE)</f>
        <v>54689</v>
      </c>
      <c r="I6313">
        <f>VLOOKUP(A6313,[1]VoixGagnants!A:C,2,FALSE)</f>
        <v>7900</v>
      </c>
      <c r="J6313">
        <f>VLOOKUP(A6313,[1]MaxCantons!A:C,3,FALSE)</f>
        <v>21548</v>
      </c>
      <c r="K6313">
        <v>3310</v>
      </c>
      <c r="L6313">
        <v>0</v>
      </c>
      <c r="M6313" t="s">
        <v>23</v>
      </c>
      <c r="N6313">
        <v>8360</v>
      </c>
      <c r="O6313">
        <v>3310</v>
      </c>
      <c r="P6313">
        <v>2.5256797583081569</v>
      </c>
      <c r="Q6313">
        <v>3</v>
      </c>
      <c r="R6313" t="s">
        <v>23</v>
      </c>
    </row>
    <row r="6314" spans="1:18">
      <c r="A6314" t="s">
        <v>8167</v>
      </c>
      <c r="B6314" t="s">
        <v>8100</v>
      </c>
      <c r="C6314" t="s">
        <v>8101</v>
      </c>
      <c r="D6314" t="s">
        <v>8168</v>
      </c>
      <c r="E6314" t="s">
        <v>31</v>
      </c>
      <c r="F6314" t="s">
        <v>8173</v>
      </c>
      <c r="G6314">
        <f>VLOOKUP(A6314,[1]Feuil8!A:C,2,FALSE)</f>
        <v>31183</v>
      </c>
      <c r="H6314">
        <f>VLOOKUP(A6314,[1]Feuil8!A:C,3,FALSE)</f>
        <v>54689</v>
      </c>
      <c r="I6314">
        <f>VLOOKUP(A6314,[1]VoixGagnants!A:C,2,FALSE)</f>
        <v>7900</v>
      </c>
      <c r="J6314">
        <f>VLOOKUP(A6314,[1]MaxCantons!A:C,3,FALSE)</f>
        <v>21548</v>
      </c>
      <c r="K6314">
        <v>6166</v>
      </c>
      <c r="L6314">
        <v>6973</v>
      </c>
      <c r="M6314" t="s">
        <v>30</v>
      </c>
      <c r="N6314">
        <v>10558</v>
      </c>
      <c r="O6314">
        <v>13139</v>
      </c>
      <c r="P6314">
        <v>0.80356191490981044</v>
      </c>
      <c r="Q6314">
        <v>1</v>
      </c>
      <c r="R6314" t="s">
        <v>23</v>
      </c>
    </row>
    <row r="6315" spans="1:18">
      <c r="A6315" t="s">
        <v>8174</v>
      </c>
      <c r="B6315" t="s">
        <v>8100</v>
      </c>
      <c r="C6315" t="s">
        <v>8101</v>
      </c>
      <c r="D6315" t="s">
        <v>8175</v>
      </c>
      <c r="E6315" t="s">
        <v>149</v>
      </c>
      <c r="F6315" t="s">
        <v>8176</v>
      </c>
      <c r="G6315">
        <f>VLOOKUP(A6315,[1]Feuil8!A:C,2,FALSE)</f>
        <v>32729</v>
      </c>
      <c r="H6315">
        <f>VLOOKUP(A6315,[1]Feuil8!A:C,3,FALSE)</f>
        <v>38718</v>
      </c>
      <c r="I6315">
        <f>VLOOKUP(A6315,[1]VoixGagnants!A:C,2,FALSE)</f>
        <v>8399</v>
      </c>
      <c r="J6315">
        <f>VLOOKUP(A6315,[1]MaxCantons!A:C,3,FALSE)</f>
        <v>15367</v>
      </c>
      <c r="K6315">
        <v>965</v>
      </c>
      <c r="L6315">
        <v>0</v>
      </c>
      <c r="M6315" t="s">
        <v>23</v>
      </c>
      <c r="N6315">
        <v>4844</v>
      </c>
      <c r="O6315">
        <v>965</v>
      </c>
      <c r="P6315">
        <v>5.0196891191709847</v>
      </c>
      <c r="Q6315">
        <v>5</v>
      </c>
      <c r="R6315" t="s">
        <v>23</v>
      </c>
    </row>
    <row r="6316" spans="1:18">
      <c r="A6316" t="s">
        <v>8174</v>
      </c>
      <c r="B6316" t="s">
        <v>8100</v>
      </c>
      <c r="C6316" t="s">
        <v>8101</v>
      </c>
      <c r="D6316" t="s">
        <v>8175</v>
      </c>
      <c r="E6316" t="s">
        <v>21</v>
      </c>
      <c r="F6316" t="s">
        <v>8177</v>
      </c>
      <c r="G6316">
        <f>VLOOKUP(A6316,[1]Feuil8!A:C,2,FALSE)</f>
        <v>32729</v>
      </c>
      <c r="H6316">
        <f>VLOOKUP(A6316,[1]Feuil8!A:C,3,FALSE)</f>
        <v>38718</v>
      </c>
      <c r="I6316">
        <f>VLOOKUP(A6316,[1]VoixGagnants!A:C,2,FALSE)</f>
        <v>8399</v>
      </c>
      <c r="J6316">
        <f>VLOOKUP(A6316,[1]MaxCantons!A:C,3,FALSE)</f>
        <v>15367</v>
      </c>
      <c r="K6316">
        <v>3192</v>
      </c>
      <c r="L6316">
        <v>0</v>
      </c>
      <c r="M6316" t="s">
        <v>23</v>
      </c>
      <c r="N6316">
        <v>9418</v>
      </c>
      <c r="O6316">
        <v>3192</v>
      </c>
      <c r="P6316">
        <v>2.9505012531328321</v>
      </c>
      <c r="Q6316">
        <v>3</v>
      </c>
      <c r="R6316" t="s">
        <v>23</v>
      </c>
    </row>
    <row r="6317" spans="1:18">
      <c r="A6317" t="s">
        <v>8174</v>
      </c>
      <c r="B6317" t="s">
        <v>8100</v>
      </c>
      <c r="C6317" t="s">
        <v>8101</v>
      </c>
      <c r="D6317" t="s">
        <v>8175</v>
      </c>
      <c r="E6317" t="s">
        <v>31</v>
      </c>
      <c r="F6317" t="s">
        <v>8179</v>
      </c>
      <c r="G6317">
        <f>VLOOKUP(A6317,[1]Feuil8!A:C,2,FALSE)</f>
        <v>32729</v>
      </c>
      <c r="H6317">
        <f>VLOOKUP(A6317,[1]Feuil8!A:C,3,FALSE)</f>
        <v>38718</v>
      </c>
      <c r="I6317">
        <f>VLOOKUP(A6317,[1]VoixGagnants!A:C,2,FALSE)</f>
        <v>8399</v>
      </c>
      <c r="J6317">
        <f>VLOOKUP(A6317,[1]MaxCantons!A:C,3,FALSE)</f>
        <v>15367</v>
      </c>
      <c r="K6317">
        <v>6837</v>
      </c>
      <c r="L6317">
        <v>7653</v>
      </c>
      <c r="M6317" t="s">
        <v>30</v>
      </c>
      <c r="N6317">
        <v>9089</v>
      </c>
      <c r="O6317">
        <v>14490</v>
      </c>
      <c r="P6317">
        <v>0.62726017943409251</v>
      </c>
      <c r="Q6317">
        <v>1</v>
      </c>
      <c r="R6317" t="s">
        <v>23</v>
      </c>
    </row>
    <row r="6318" spans="1:18">
      <c r="A6318" t="s">
        <v>8180</v>
      </c>
      <c r="B6318" t="s">
        <v>8100</v>
      </c>
      <c r="C6318" t="s">
        <v>8101</v>
      </c>
      <c r="D6318" t="s">
        <v>8181</v>
      </c>
      <c r="E6318" t="s">
        <v>149</v>
      </c>
      <c r="F6318" t="s">
        <v>8182</v>
      </c>
      <c r="G6318">
        <f>VLOOKUP(A6318,[1]Feuil8!A:C,2,FALSE)</f>
        <v>25268</v>
      </c>
      <c r="H6318">
        <f>VLOOKUP(A6318,[1]Feuil8!A:C,3,FALSE)</f>
        <v>41628</v>
      </c>
      <c r="I6318">
        <f>VLOOKUP(A6318,[1]VoixGagnants!A:C,2,FALSE)</f>
        <v>6332</v>
      </c>
      <c r="J6318">
        <f>VLOOKUP(A6318,[1]MaxCantons!A:C,3,FALSE)</f>
        <v>13854</v>
      </c>
      <c r="K6318">
        <v>1136</v>
      </c>
      <c r="L6318">
        <v>0</v>
      </c>
      <c r="M6318" t="s">
        <v>23</v>
      </c>
      <c r="N6318">
        <v>8030</v>
      </c>
      <c r="O6318">
        <v>1136</v>
      </c>
      <c r="P6318">
        <v>7.068661971830986</v>
      </c>
      <c r="Q6318">
        <v>7</v>
      </c>
      <c r="R6318" t="s">
        <v>23</v>
      </c>
    </row>
    <row r="6319" spans="1:18">
      <c r="A6319" t="s">
        <v>8180</v>
      </c>
      <c r="B6319" t="s">
        <v>8100</v>
      </c>
      <c r="C6319" t="s">
        <v>8101</v>
      </c>
      <c r="D6319" t="s">
        <v>8181</v>
      </c>
      <c r="E6319" t="s">
        <v>28</v>
      </c>
      <c r="F6319" t="s">
        <v>8183</v>
      </c>
      <c r="G6319">
        <f>VLOOKUP(A6319,[1]Feuil8!A:C,2,FALSE)</f>
        <v>25268</v>
      </c>
      <c r="H6319">
        <f>VLOOKUP(A6319,[1]Feuil8!A:C,3,FALSE)</f>
        <v>41628</v>
      </c>
      <c r="I6319">
        <f>VLOOKUP(A6319,[1]VoixGagnants!A:C,2,FALSE)</f>
        <v>6332</v>
      </c>
      <c r="J6319">
        <f>VLOOKUP(A6319,[1]MaxCantons!A:C,3,FALSE)</f>
        <v>13854</v>
      </c>
      <c r="K6319">
        <v>3394</v>
      </c>
      <c r="L6319">
        <v>0</v>
      </c>
      <c r="M6319" t="s">
        <v>23</v>
      </c>
      <c r="N6319">
        <v>13854</v>
      </c>
      <c r="O6319">
        <v>3394</v>
      </c>
      <c r="P6319">
        <v>4.0819092516205071</v>
      </c>
      <c r="Q6319">
        <v>4</v>
      </c>
      <c r="R6319" t="s">
        <v>23</v>
      </c>
    </row>
    <row r="6320" spans="1:18">
      <c r="A6320" t="s">
        <v>8180</v>
      </c>
      <c r="B6320" t="s">
        <v>8100</v>
      </c>
      <c r="C6320" t="s">
        <v>8101</v>
      </c>
      <c r="D6320" t="s">
        <v>8181</v>
      </c>
      <c r="E6320" t="s">
        <v>31</v>
      </c>
      <c r="F6320" t="s">
        <v>8185</v>
      </c>
      <c r="G6320">
        <f>VLOOKUP(A6320,[1]Feuil8!A:C,2,FALSE)</f>
        <v>25268</v>
      </c>
      <c r="H6320">
        <f>VLOOKUP(A6320,[1]Feuil8!A:C,3,FALSE)</f>
        <v>41628</v>
      </c>
      <c r="I6320">
        <f>VLOOKUP(A6320,[1]VoixGagnants!A:C,2,FALSE)</f>
        <v>6332</v>
      </c>
      <c r="J6320">
        <f>VLOOKUP(A6320,[1]MaxCantons!A:C,3,FALSE)</f>
        <v>13854</v>
      </c>
      <c r="K6320">
        <v>4847</v>
      </c>
      <c r="L6320">
        <v>6087</v>
      </c>
      <c r="M6320" t="s">
        <v>30</v>
      </c>
      <c r="N6320">
        <v>8755</v>
      </c>
      <c r="O6320">
        <v>10934</v>
      </c>
      <c r="P6320">
        <v>0.80071337113590635</v>
      </c>
      <c r="Q6320">
        <v>1</v>
      </c>
      <c r="R6320" t="s">
        <v>23</v>
      </c>
    </row>
    <row r="6321" spans="1:18">
      <c r="A6321" t="s">
        <v>8186</v>
      </c>
      <c r="B6321" t="s">
        <v>8100</v>
      </c>
      <c r="C6321" t="s">
        <v>8101</v>
      </c>
      <c r="D6321" t="s">
        <v>8187</v>
      </c>
      <c r="E6321" t="s">
        <v>625</v>
      </c>
      <c r="F6321" t="s">
        <v>8188</v>
      </c>
      <c r="G6321">
        <f>VLOOKUP(A6321,[1]Feuil8!A:C,2,FALSE)</f>
        <v>21338</v>
      </c>
      <c r="H6321">
        <f>VLOOKUP(A6321,[1]Feuil8!A:C,3,FALSE)</f>
        <v>41144</v>
      </c>
      <c r="I6321">
        <f>VLOOKUP(A6321,[1]VoixGagnants!A:C,2,FALSE)</f>
        <v>5679</v>
      </c>
      <c r="J6321">
        <f>VLOOKUP(A6321,[1]MaxCantons!A:C,3,FALSE)</f>
        <v>11144</v>
      </c>
      <c r="K6321">
        <v>406</v>
      </c>
      <c r="L6321">
        <v>0</v>
      </c>
      <c r="M6321" t="s">
        <v>23</v>
      </c>
      <c r="N6321">
        <v>4555</v>
      </c>
      <c r="O6321">
        <v>406</v>
      </c>
      <c r="P6321">
        <v>11.219211822660098</v>
      </c>
      <c r="Q6321">
        <v>11</v>
      </c>
      <c r="R6321" t="s">
        <v>23</v>
      </c>
    </row>
    <row r="6322" spans="1:18">
      <c r="A6322" t="s">
        <v>8186</v>
      </c>
      <c r="B6322" t="s">
        <v>8100</v>
      </c>
      <c r="C6322" t="s">
        <v>8101</v>
      </c>
      <c r="D6322" t="s">
        <v>8187</v>
      </c>
      <c r="E6322" t="s">
        <v>21</v>
      </c>
      <c r="F6322" t="s">
        <v>8189</v>
      </c>
      <c r="G6322">
        <f>VLOOKUP(A6322,[1]Feuil8!A:C,2,FALSE)</f>
        <v>21338</v>
      </c>
      <c r="H6322">
        <f>VLOOKUP(A6322,[1]Feuil8!A:C,3,FALSE)</f>
        <v>41144</v>
      </c>
      <c r="I6322">
        <f>VLOOKUP(A6322,[1]VoixGagnants!A:C,2,FALSE)</f>
        <v>5679</v>
      </c>
      <c r="J6322">
        <f>VLOOKUP(A6322,[1]MaxCantons!A:C,3,FALSE)</f>
        <v>11144</v>
      </c>
      <c r="K6322">
        <v>1120</v>
      </c>
      <c r="L6322">
        <v>0</v>
      </c>
      <c r="M6322" t="s">
        <v>23</v>
      </c>
      <c r="N6322">
        <v>8078</v>
      </c>
      <c r="O6322">
        <v>1120</v>
      </c>
      <c r="P6322">
        <v>7.2125000000000004</v>
      </c>
      <c r="Q6322">
        <v>7</v>
      </c>
      <c r="R6322" t="s">
        <v>23</v>
      </c>
    </row>
    <row r="6323" spans="1:18">
      <c r="A6323" t="s">
        <v>8186</v>
      </c>
      <c r="B6323" t="s">
        <v>8100</v>
      </c>
      <c r="C6323" t="s">
        <v>8101</v>
      </c>
      <c r="D6323" t="s">
        <v>8187</v>
      </c>
      <c r="E6323" t="s">
        <v>149</v>
      </c>
      <c r="F6323" t="s">
        <v>8190</v>
      </c>
      <c r="G6323">
        <f>VLOOKUP(A6323,[1]Feuil8!A:C,2,FALSE)</f>
        <v>21338</v>
      </c>
      <c r="H6323">
        <f>VLOOKUP(A6323,[1]Feuil8!A:C,3,FALSE)</f>
        <v>41144</v>
      </c>
      <c r="I6323">
        <f>VLOOKUP(A6323,[1]VoixGagnants!A:C,2,FALSE)</f>
        <v>5679</v>
      </c>
      <c r="J6323">
        <f>VLOOKUP(A6323,[1]MaxCantons!A:C,3,FALSE)</f>
        <v>11144</v>
      </c>
      <c r="K6323">
        <v>565</v>
      </c>
      <c r="L6323">
        <v>0</v>
      </c>
      <c r="M6323" t="s">
        <v>23</v>
      </c>
      <c r="N6323">
        <v>3993</v>
      </c>
      <c r="O6323">
        <v>565</v>
      </c>
      <c r="P6323">
        <v>7.0672566371681418</v>
      </c>
      <c r="Q6323">
        <v>7</v>
      </c>
      <c r="R6323" t="s">
        <v>23</v>
      </c>
    </row>
    <row r="6324" spans="1:18">
      <c r="A6324" t="s">
        <v>8186</v>
      </c>
      <c r="B6324" t="s">
        <v>8100</v>
      </c>
      <c r="C6324" t="s">
        <v>8101</v>
      </c>
      <c r="D6324" t="s">
        <v>8187</v>
      </c>
      <c r="E6324" t="s">
        <v>28</v>
      </c>
      <c r="F6324" t="s">
        <v>8191</v>
      </c>
      <c r="G6324">
        <f>VLOOKUP(A6324,[1]Feuil8!A:C,2,FALSE)</f>
        <v>21338</v>
      </c>
      <c r="H6324">
        <f>VLOOKUP(A6324,[1]Feuil8!A:C,3,FALSE)</f>
        <v>41144</v>
      </c>
      <c r="I6324">
        <f>VLOOKUP(A6324,[1]VoixGagnants!A:C,2,FALSE)</f>
        <v>5679</v>
      </c>
      <c r="J6324">
        <f>VLOOKUP(A6324,[1]MaxCantons!A:C,3,FALSE)</f>
        <v>11144</v>
      </c>
      <c r="K6324">
        <v>2176</v>
      </c>
      <c r="L6324">
        <v>0</v>
      </c>
      <c r="M6324" t="s">
        <v>23</v>
      </c>
      <c r="N6324">
        <v>5953</v>
      </c>
      <c r="O6324">
        <v>2176</v>
      </c>
      <c r="P6324">
        <v>2.7357536764705883</v>
      </c>
      <c r="Q6324">
        <v>3</v>
      </c>
      <c r="R6324" t="s">
        <v>23</v>
      </c>
    </row>
    <row r="6325" spans="1:18">
      <c r="A6325" t="s">
        <v>8186</v>
      </c>
      <c r="B6325" t="s">
        <v>8100</v>
      </c>
      <c r="C6325" t="s">
        <v>8101</v>
      </c>
      <c r="D6325" t="s">
        <v>8187</v>
      </c>
      <c r="E6325" t="s">
        <v>31</v>
      </c>
      <c r="F6325" t="s">
        <v>8193</v>
      </c>
      <c r="G6325">
        <f>VLOOKUP(A6325,[1]Feuil8!A:C,2,FALSE)</f>
        <v>21338</v>
      </c>
      <c r="H6325">
        <f>VLOOKUP(A6325,[1]Feuil8!A:C,3,FALSE)</f>
        <v>41144</v>
      </c>
      <c r="I6325">
        <f>VLOOKUP(A6325,[1]VoixGagnants!A:C,2,FALSE)</f>
        <v>5679</v>
      </c>
      <c r="J6325">
        <f>VLOOKUP(A6325,[1]MaxCantons!A:C,3,FALSE)</f>
        <v>11144</v>
      </c>
      <c r="K6325">
        <v>3947</v>
      </c>
      <c r="L6325">
        <v>5030</v>
      </c>
      <c r="M6325" t="s">
        <v>30</v>
      </c>
      <c r="N6325">
        <v>7421</v>
      </c>
      <c r="O6325">
        <v>8977</v>
      </c>
      <c r="P6325">
        <v>0.82666815194385657</v>
      </c>
      <c r="Q6325">
        <v>1</v>
      </c>
      <c r="R6325" t="s">
        <v>23</v>
      </c>
    </row>
    <row r="6326" spans="1:18">
      <c r="A6326" t="s">
        <v>8194</v>
      </c>
      <c r="B6326" t="s">
        <v>8100</v>
      </c>
      <c r="C6326" t="s">
        <v>8101</v>
      </c>
      <c r="D6326" t="s">
        <v>8195</v>
      </c>
      <c r="E6326" t="s">
        <v>149</v>
      </c>
      <c r="F6326" t="s">
        <v>8196</v>
      </c>
      <c r="G6326">
        <f>VLOOKUP(A6326,[1]Feuil8!A:C,2,FALSE)</f>
        <v>31318</v>
      </c>
      <c r="H6326">
        <f>VLOOKUP(A6326,[1]Feuil8!A:C,3,FALSE)</f>
        <v>52064</v>
      </c>
      <c r="I6326">
        <f>VLOOKUP(A6326,[1]VoixGagnants!A:C,2,FALSE)</f>
        <v>5808</v>
      </c>
      <c r="J6326">
        <f>VLOOKUP(A6326,[1]MaxCantons!A:C,3,FALSE)</f>
        <v>19012</v>
      </c>
      <c r="K6326">
        <v>256</v>
      </c>
      <c r="L6326">
        <v>0</v>
      </c>
      <c r="M6326" t="s">
        <v>23</v>
      </c>
      <c r="N6326">
        <v>3188</v>
      </c>
      <c r="O6326">
        <v>256</v>
      </c>
      <c r="P6326">
        <v>12.453125</v>
      </c>
      <c r="Q6326">
        <v>12</v>
      </c>
      <c r="R6326" t="s">
        <v>23</v>
      </c>
    </row>
    <row r="6327" spans="1:18">
      <c r="A6327" t="s">
        <v>8194</v>
      </c>
      <c r="B6327" t="s">
        <v>8100</v>
      </c>
      <c r="C6327" t="s">
        <v>8101</v>
      </c>
      <c r="D6327" t="s">
        <v>8195</v>
      </c>
      <c r="E6327" t="s">
        <v>149</v>
      </c>
      <c r="F6327" t="s">
        <v>8197</v>
      </c>
      <c r="G6327">
        <f>VLOOKUP(A6327,[1]Feuil8!A:C,2,FALSE)</f>
        <v>31318</v>
      </c>
      <c r="H6327">
        <f>VLOOKUP(A6327,[1]Feuil8!A:C,3,FALSE)</f>
        <v>52064</v>
      </c>
      <c r="I6327">
        <f>VLOOKUP(A6327,[1]VoixGagnants!A:C,2,FALSE)</f>
        <v>5808</v>
      </c>
      <c r="J6327">
        <f>VLOOKUP(A6327,[1]MaxCantons!A:C,3,FALSE)</f>
        <v>19012</v>
      </c>
      <c r="K6327">
        <v>1007</v>
      </c>
      <c r="L6327">
        <v>0</v>
      </c>
      <c r="M6327" t="s">
        <v>23</v>
      </c>
      <c r="N6327">
        <v>7138</v>
      </c>
      <c r="O6327">
        <v>1007</v>
      </c>
      <c r="P6327">
        <v>7.0883813306852037</v>
      </c>
      <c r="Q6327">
        <v>7</v>
      </c>
      <c r="R6327" t="s">
        <v>23</v>
      </c>
    </row>
    <row r="6328" spans="1:18">
      <c r="A6328" t="s">
        <v>8194</v>
      </c>
      <c r="B6328" t="s">
        <v>8100</v>
      </c>
      <c r="C6328" t="s">
        <v>8101</v>
      </c>
      <c r="D6328" t="s">
        <v>8195</v>
      </c>
      <c r="E6328" t="s">
        <v>21</v>
      </c>
      <c r="F6328" t="s">
        <v>8199</v>
      </c>
      <c r="G6328">
        <f>VLOOKUP(A6328,[1]Feuil8!A:C,2,FALSE)</f>
        <v>31318</v>
      </c>
      <c r="H6328">
        <f>VLOOKUP(A6328,[1]Feuil8!A:C,3,FALSE)</f>
        <v>52064</v>
      </c>
      <c r="I6328">
        <f>VLOOKUP(A6328,[1]VoixGagnants!A:C,2,FALSE)</f>
        <v>5808</v>
      </c>
      <c r="J6328">
        <f>VLOOKUP(A6328,[1]MaxCantons!A:C,3,FALSE)</f>
        <v>19012</v>
      </c>
      <c r="K6328">
        <v>4141</v>
      </c>
      <c r="L6328">
        <v>4561</v>
      </c>
      <c r="M6328" t="s">
        <v>30</v>
      </c>
      <c r="N6328">
        <v>11666</v>
      </c>
      <c r="O6328">
        <v>8702</v>
      </c>
      <c r="P6328">
        <v>1.3406113537117903</v>
      </c>
      <c r="Q6328">
        <v>1</v>
      </c>
      <c r="R6328" t="s">
        <v>23</v>
      </c>
    </row>
    <row r="6329" spans="1:18">
      <c r="A6329" t="s">
        <v>8194</v>
      </c>
      <c r="B6329" t="s">
        <v>8100</v>
      </c>
      <c r="C6329" t="s">
        <v>8101</v>
      </c>
      <c r="D6329" t="s">
        <v>8195</v>
      </c>
      <c r="E6329" t="s">
        <v>31</v>
      </c>
      <c r="F6329" t="s">
        <v>8200</v>
      </c>
      <c r="G6329">
        <f>VLOOKUP(A6329,[1]Feuil8!A:C,2,FALSE)</f>
        <v>31318</v>
      </c>
      <c r="H6329">
        <f>VLOOKUP(A6329,[1]Feuil8!A:C,3,FALSE)</f>
        <v>52064</v>
      </c>
      <c r="I6329">
        <f>VLOOKUP(A6329,[1]VoixGagnants!A:C,2,FALSE)</f>
        <v>5808</v>
      </c>
      <c r="J6329">
        <f>VLOOKUP(A6329,[1]MaxCantons!A:C,3,FALSE)</f>
        <v>19012</v>
      </c>
      <c r="K6329">
        <v>5450</v>
      </c>
      <c r="L6329">
        <v>5563</v>
      </c>
      <c r="M6329" t="s">
        <v>30</v>
      </c>
      <c r="N6329">
        <v>11060</v>
      </c>
      <c r="O6329">
        <v>11013</v>
      </c>
      <c r="P6329">
        <v>1.0042676836465996</v>
      </c>
      <c r="Q6329">
        <v>1</v>
      </c>
      <c r="R6329" t="s">
        <v>23</v>
      </c>
    </row>
    <row r="6330" spans="1:18">
      <c r="A6330" t="s">
        <v>8201</v>
      </c>
      <c r="B6330" t="s">
        <v>8100</v>
      </c>
      <c r="C6330" t="s">
        <v>8101</v>
      </c>
      <c r="D6330" t="s">
        <v>8202</v>
      </c>
      <c r="E6330" t="s">
        <v>149</v>
      </c>
      <c r="F6330" t="s">
        <v>8203</v>
      </c>
      <c r="G6330">
        <f>VLOOKUP(A6330,[1]Feuil8!A:C,2,FALSE)</f>
        <v>19984</v>
      </c>
      <c r="H6330">
        <f>VLOOKUP(A6330,[1]Feuil8!A:C,3,FALSE)</f>
        <v>31809</v>
      </c>
      <c r="I6330">
        <f>VLOOKUP(A6330,[1]VoixGagnants!A:C,2,FALSE)</f>
        <v>5175</v>
      </c>
      <c r="J6330">
        <f>VLOOKUP(A6330,[1]MaxCantons!A:C,3,FALSE)</f>
        <v>9507</v>
      </c>
      <c r="K6330">
        <v>1001</v>
      </c>
      <c r="L6330">
        <v>0</v>
      </c>
      <c r="M6330" t="s">
        <v>23</v>
      </c>
      <c r="N6330">
        <v>5490</v>
      </c>
      <c r="O6330">
        <v>1001</v>
      </c>
      <c r="P6330">
        <v>5.4845154845154847</v>
      </c>
      <c r="Q6330">
        <v>5</v>
      </c>
      <c r="R6330" t="s">
        <v>23</v>
      </c>
    </row>
    <row r="6331" spans="1:18">
      <c r="A6331" t="s">
        <v>8201</v>
      </c>
      <c r="B6331" t="s">
        <v>8100</v>
      </c>
      <c r="C6331" t="s">
        <v>8101</v>
      </c>
      <c r="D6331" t="s">
        <v>8202</v>
      </c>
      <c r="E6331" t="s">
        <v>21</v>
      </c>
      <c r="F6331" t="s">
        <v>8204</v>
      </c>
      <c r="G6331">
        <f>VLOOKUP(A6331,[1]Feuil8!A:C,2,FALSE)</f>
        <v>19984</v>
      </c>
      <c r="H6331">
        <f>VLOOKUP(A6331,[1]Feuil8!A:C,3,FALSE)</f>
        <v>31809</v>
      </c>
      <c r="I6331">
        <f>VLOOKUP(A6331,[1]VoixGagnants!A:C,2,FALSE)</f>
        <v>5175</v>
      </c>
      <c r="J6331">
        <f>VLOOKUP(A6331,[1]MaxCantons!A:C,3,FALSE)</f>
        <v>9507</v>
      </c>
      <c r="K6331">
        <v>2440</v>
      </c>
      <c r="L6331">
        <v>0</v>
      </c>
      <c r="M6331" t="s">
        <v>23</v>
      </c>
      <c r="N6331">
        <v>9507</v>
      </c>
      <c r="O6331">
        <v>2440</v>
      </c>
      <c r="P6331">
        <v>3.8963114754098362</v>
      </c>
      <c r="Q6331">
        <v>4</v>
      </c>
      <c r="R6331" t="s">
        <v>23</v>
      </c>
    </row>
    <row r="6332" spans="1:18">
      <c r="A6332" t="s">
        <v>8201</v>
      </c>
      <c r="B6332" t="s">
        <v>8100</v>
      </c>
      <c r="C6332" t="s">
        <v>8101</v>
      </c>
      <c r="D6332" t="s">
        <v>8202</v>
      </c>
      <c r="E6332" t="s">
        <v>31</v>
      </c>
      <c r="F6332" t="s">
        <v>8206</v>
      </c>
      <c r="G6332">
        <f>VLOOKUP(A6332,[1]Feuil8!A:C,2,FALSE)</f>
        <v>19984</v>
      </c>
      <c r="H6332">
        <f>VLOOKUP(A6332,[1]Feuil8!A:C,3,FALSE)</f>
        <v>31809</v>
      </c>
      <c r="I6332">
        <f>VLOOKUP(A6332,[1]VoixGagnants!A:C,2,FALSE)</f>
        <v>5175</v>
      </c>
      <c r="J6332">
        <f>VLOOKUP(A6332,[1]MaxCantons!A:C,3,FALSE)</f>
        <v>9507</v>
      </c>
      <c r="K6332">
        <v>4007</v>
      </c>
      <c r="L6332">
        <v>4432</v>
      </c>
      <c r="M6332" t="s">
        <v>30</v>
      </c>
      <c r="N6332">
        <v>8310</v>
      </c>
      <c r="O6332">
        <v>8439</v>
      </c>
      <c r="P6332">
        <v>0.98471382865268398</v>
      </c>
      <c r="Q6332">
        <v>1</v>
      </c>
      <c r="R6332" t="s">
        <v>23</v>
      </c>
    </row>
    <row r="6333" spans="1:18">
      <c r="A6333" t="s">
        <v>8207</v>
      </c>
      <c r="B6333" t="s">
        <v>8100</v>
      </c>
      <c r="C6333" t="s">
        <v>8101</v>
      </c>
      <c r="D6333" t="s">
        <v>8208</v>
      </c>
      <c r="E6333" t="s">
        <v>149</v>
      </c>
      <c r="F6333" t="s">
        <v>8209</v>
      </c>
      <c r="G6333">
        <f>VLOOKUP(A6333,[1]Feuil8!A:C,2,FALSE)</f>
        <v>18354</v>
      </c>
      <c r="H6333">
        <f>VLOOKUP(A6333,[1]Feuil8!A:C,3,FALSE)</f>
        <v>50461</v>
      </c>
      <c r="I6333">
        <f>VLOOKUP(A6333,[1]VoixGagnants!A:C,2,FALSE)</f>
        <v>4865</v>
      </c>
      <c r="J6333">
        <f>VLOOKUP(A6333,[1]MaxCantons!A:C,3,FALSE)</f>
        <v>12838</v>
      </c>
      <c r="K6333">
        <v>989</v>
      </c>
      <c r="L6333">
        <v>0</v>
      </c>
      <c r="M6333" t="s">
        <v>23</v>
      </c>
      <c r="N6333">
        <v>9893</v>
      </c>
      <c r="O6333">
        <v>989</v>
      </c>
      <c r="P6333">
        <v>10.003033367037412</v>
      </c>
      <c r="Q6333">
        <v>10</v>
      </c>
      <c r="R6333" t="s">
        <v>23</v>
      </c>
    </row>
    <row r="6334" spans="1:18">
      <c r="A6334" t="s">
        <v>8207</v>
      </c>
      <c r="B6334" t="s">
        <v>8100</v>
      </c>
      <c r="C6334" t="s">
        <v>8101</v>
      </c>
      <c r="D6334" t="s">
        <v>8208</v>
      </c>
      <c r="E6334" t="s">
        <v>21</v>
      </c>
      <c r="F6334" t="s">
        <v>8210</v>
      </c>
      <c r="G6334">
        <f>VLOOKUP(A6334,[1]Feuil8!A:C,2,FALSE)</f>
        <v>18354</v>
      </c>
      <c r="H6334">
        <f>VLOOKUP(A6334,[1]Feuil8!A:C,3,FALSE)</f>
        <v>50461</v>
      </c>
      <c r="I6334">
        <f>VLOOKUP(A6334,[1]VoixGagnants!A:C,2,FALSE)</f>
        <v>4865</v>
      </c>
      <c r="J6334">
        <f>VLOOKUP(A6334,[1]MaxCantons!A:C,3,FALSE)</f>
        <v>12838</v>
      </c>
      <c r="K6334">
        <v>1851</v>
      </c>
      <c r="L6334">
        <v>0</v>
      </c>
      <c r="M6334" t="s">
        <v>23</v>
      </c>
      <c r="N6334">
        <v>11919</v>
      </c>
      <c r="O6334">
        <v>1851</v>
      </c>
      <c r="P6334">
        <v>6.4392220421393844</v>
      </c>
      <c r="Q6334">
        <v>6</v>
      </c>
      <c r="R6334" t="s">
        <v>23</v>
      </c>
    </row>
    <row r="6335" spans="1:18">
      <c r="A6335" t="s">
        <v>8207</v>
      </c>
      <c r="B6335" t="s">
        <v>8100</v>
      </c>
      <c r="C6335" t="s">
        <v>8101</v>
      </c>
      <c r="D6335" t="s">
        <v>8208</v>
      </c>
      <c r="E6335" t="s">
        <v>149</v>
      </c>
      <c r="F6335" t="s">
        <v>8211</v>
      </c>
      <c r="G6335">
        <f>VLOOKUP(A6335,[1]Feuil8!A:C,2,FALSE)</f>
        <v>18354</v>
      </c>
      <c r="H6335">
        <f>VLOOKUP(A6335,[1]Feuil8!A:C,3,FALSE)</f>
        <v>50461</v>
      </c>
      <c r="I6335">
        <f>VLOOKUP(A6335,[1]VoixGagnants!A:C,2,FALSE)</f>
        <v>4865</v>
      </c>
      <c r="J6335">
        <f>VLOOKUP(A6335,[1]MaxCantons!A:C,3,FALSE)</f>
        <v>12838</v>
      </c>
      <c r="K6335">
        <v>1722</v>
      </c>
      <c r="L6335">
        <v>0</v>
      </c>
      <c r="M6335" t="s">
        <v>23</v>
      </c>
      <c r="N6335">
        <v>7734</v>
      </c>
      <c r="O6335">
        <v>1722</v>
      </c>
      <c r="P6335">
        <v>4.491289198606272</v>
      </c>
      <c r="Q6335">
        <v>4</v>
      </c>
      <c r="R6335" t="s">
        <v>23</v>
      </c>
    </row>
    <row r="6336" spans="1:18">
      <c r="A6336" t="s">
        <v>8207</v>
      </c>
      <c r="B6336" t="s">
        <v>8100</v>
      </c>
      <c r="C6336" t="s">
        <v>8101</v>
      </c>
      <c r="D6336" t="s">
        <v>8208</v>
      </c>
      <c r="E6336" t="s">
        <v>31</v>
      </c>
      <c r="F6336" t="s">
        <v>8213</v>
      </c>
      <c r="G6336">
        <f>VLOOKUP(A6336,[1]Feuil8!A:C,2,FALSE)</f>
        <v>18354</v>
      </c>
      <c r="H6336">
        <f>VLOOKUP(A6336,[1]Feuil8!A:C,3,FALSE)</f>
        <v>50461</v>
      </c>
      <c r="I6336">
        <f>VLOOKUP(A6336,[1]VoixGagnants!A:C,2,FALSE)</f>
        <v>4865</v>
      </c>
      <c r="J6336">
        <f>VLOOKUP(A6336,[1]MaxCantons!A:C,3,FALSE)</f>
        <v>12838</v>
      </c>
      <c r="K6336">
        <v>3214</v>
      </c>
      <c r="L6336">
        <v>3730</v>
      </c>
      <c r="M6336" t="s">
        <v>30</v>
      </c>
      <c r="N6336">
        <v>8077</v>
      </c>
      <c r="O6336">
        <v>6944</v>
      </c>
      <c r="P6336">
        <v>1.1631624423963134</v>
      </c>
      <c r="Q6336">
        <v>1</v>
      </c>
      <c r="R6336" t="s">
        <v>23</v>
      </c>
    </row>
    <row r="6337" spans="1:18">
      <c r="A6337" t="s">
        <v>8214</v>
      </c>
      <c r="B6337" t="s">
        <v>8100</v>
      </c>
      <c r="C6337" t="s">
        <v>8101</v>
      </c>
      <c r="D6337" t="s">
        <v>8215</v>
      </c>
      <c r="E6337" t="s">
        <v>149</v>
      </c>
      <c r="F6337" t="s">
        <v>8216</v>
      </c>
      <c r="G6337">
        <f>VLOOKUP(A6337,[1]Feuil8!A:C,2,FALSE)</f>
        <v>22126</v>
      </c>
      <c r="H6337">
        <f>VLOOKUP(A6337,[1]Feuil8!A:C,3,FALSE)</f>
        <v>47550</v>
      </c>
      <c r="I6337">
        <f>VLOOKUP(A6337,[1]VoixGagnants!A:C,2,FALSE)</f>
        <v>5686</v>
      </c>
      <c r="J6337">
        <f>VLOOKUP(A6337,[1]MaxCantons!A:C,3,FALSE)</f>
        <v>22168</v>
      </c>
      <c r="K6337">
        <v>579</v>
      </c>
      <c r="L6337">
        <v>0</v>
      </c>
      <c r="M6337" t="s">
        <v>23</v>
      </c>
      <c r="N6337">
        <v>5885</v>
      </c>
      <c r="O6337">
        <v>579</v>
      </c>
      <c r="P6337">
        <v>10.164075993091537</v>
      </c>
      <c r="Q6337">
        <v>10</v>
      </c>
      <c r="R6337" t="s">
        <v>23</v>
      </c>
    </row>
    <row r="6338" spans="1:18">
      <c r="A6338" t="s">
        <v>8214</v>
      </c>
      <c r="B6338" t="s">
        <v>8100</v>
      </c>
      <c r="C6338" t="s">
        <v>8101</v>
      </c>
      <c r="D6338" t="s">
        <v>8215</v>
      </c>
      <c r="E6338" t="s">
        <v>94</v>
      </c>
      <c r="F6338" t="s">
        <v>8217</v>
      </c>
      <c r="G6338">
        <f>VLOOKUP(A6338,[1]Feuil8!A:C,2,FALSE)</f>
        <v>22126</v>
      </c>
      <c r="H6338">
        <f>VLOOKUP(A6338,[1]Feuil8!A:C,3,FALSE)</f>
        <v>47550</v>
      </c>
      <c r="I6338">
        <f>VLOOKUP(A6338,[1]VoixGagnants!A:C,2,FALSE)</f>
        <v>5686</v>
      </c>
      <c r="J6338">
        <f>VLOOKUP(A6338,[1]MaxCantons!A:C,3,FALSE)</f>
        <v>22168</v>
      </c>
      <c r="K6338">
        <v>1466</v>
      </c>
      <c r="L6338">
        <v>0</v>
      </c>
      <c r="M6338" t="s">
        <v>23</v>
      </c>
      <c r="N6338">
        <v>4084</v>
      </c>
      <c r="O6338">
        <v>1466</v>
      </c>
      <c r="P6338">
        <v>2.7858117326057297</v>
      </c>
      <c r="Q6338">
        <v>3</v>
      </c>
      <c r="R6338" t="s">
        <v>23</v>
      </c>
    </row>
    <row r="6339" spans="1:18">
      <c r="A6339" t="s">
        <v>8214</v>
      </c>
      <c r="B6339" t="s">
        <v>8100</v>
      </c>
      <c r="C6339" t="s">
        <v>8101</v>
      </c>
      <c r="D6339" t="s">
        <v>8215</v>
      </c>
      <c r="E6339" t="s">
        <v>21</v>
      </c>
      <c r="F6339" t="s">
        <v>8218</v>
      </c>
      <c r="G6339">
        <f>VLOOKUP(A6339,[1]Feuil8!A:C,2,FALSE)</f>
        <v>22126</v>
      </c>
      <c r="H6339">
        <f>VLOOKUP(A6339,[1]Feuil8!A:C,3,FALSE)</f>
        <v>47550</v>
      </c>
      <c r="I6339">
        <f>VLOOKUP(A6339,[1]VoixGagnants!A:C,2,FALSE)</f>
        <v>5686</v>
      </c>
      <c r="J6339">
        <f>VLOOKUP(A6339,[1]MaxCantons!A:C,3,FALSE)</f>
        <v>22168</v>
      </c>
      <c r="K6339">
        <v>3453</v>
      </c>
      <c r="L6339">
        <v>5363</v>
      </c>
      <c r="M6339" t="s">
        <v>30</v>
      </c>
      <c r="N6339">
        <v>22168</v>
      </c>
      <c r="O6339">
        <v>8816</v>
      </c>
      <c r="P6339">
        <v>2.5145190562613431</v>
      </c>
      <c r="Q6339">
        <v>3</v>
      </c>
      <c r="R6339" t="s">
        <v>23</v>
      </c>
    </row>
    <row r="6340" spans="1:18">
      <c r="A6340" t="s">
        <v>8214</v>
      </c>
      <c r="B6340" t="s">
        <v>8100</v>
      </c>
      <c r="C6340" t="s">
        <v>8101</v>
      </c>
      <c r="D6340" t="s">
        <v>8215</v>
      </c>
      <c r="E6340" t="s">
        <v>28</v>
      </c>
      <c r="F6340" t="s">
        <v>8219</v>
      </c>
      <c r="G6340">
        <f>VLOOKUP(A6340,[1]Feuil8!A:C,2,FALSE)</f>
        <v>22126</v>
      </c>
      <c r="H6340">
        <f>VLOOKUP(A6340,[1]Feuil8!A:C,3,FALSE)</f>
        <v>47550</v>
      </c>
      <c r="I6340">
        <f>VLOOKUP(A6340,[1]VoixGagnants!A:C,2,FALSE)</f>
        <v>5686</v>
      </c>
      <c r="J6340">
        <f>VLOOKUP(A6340,[1]MaxCantons!A:C,3,FALSE)</f>
        <v>22168</v>
      </c>
      <c r="K6340">
        <v>955</v>
      </c>
      <c r="L6340">
        <v>0</v>
      </c>
      <c r="M6340" t="s">
        <v>23</v>
      </c>
      <c r="N6340">
        <v>2397</v>
      </c>
      <c r="O6340">
        <v>955</v>
      </c>
      <c r="P6340">
        <v>2.5099476439790576</v>
      </c>
      <c r="Q6340">
        <v>3</v>
      </c>
      <c r="R6340" t="s">
        <v>23</v>
      </c>
    </row>
    <row r="6341" spans="1:18">
      <c r="A6341" t="s">
        <v>8221</v>
      </c>
      <c r="B6341" t="s">
        <v>8100</v>
      </c>
      <c r="C6341" t="s">
        <v>8101</v>
      </c>
      <c r="D6341" t="s">
        <v>8222</v>
      </c>
      <c r="E6341" t="s">
        <v>149</v>
      </c>
      <c r="F6341" t="s">
        <v>8223</v>
      </c>
      <c r="G6341">
        <f>VLOOKUP(A6341,[1]Feuil8!A:C,2,FALSE)</f>
        <v>21723</v>
      </c>
      <c r="H6341">
        <f>VLOOKUP(A6341,[1]Feuil8!A:C,3,FALSE)</f>
        <v>37451</v>
      </c>
      <c r="I6341">
        <f>VLOOKUP(A6341,[1]VoixGagnants!A:C,2,FALSE)</f>
        <v>6045</v>
      </c>
      <c r="J6341">
        <f>VLOOKUP(A6341,[1]MaxCantons!A:C,3,FALSE)</f>
        <v>16657</v>
      </c>
      <c r="K6341">
        <v>787</v>
      </c>
      <c r="L6341">
        <v>0</v>
      </c>
      <c r="M6341" t="s">
        <v>23</v>
      </c>
      <c r="N6341">
        <v>6212</v>
      </c>
      <c r="O6341">
        <v>787</v>
      </c>
      <c r="P6341">
        <v>7.8932655654383739</v>
      </c>
      <c r="Q6341">
        <v>8</v>
      </c>
      <c r="R6341" t="s">
        <v>23</v>
      </c>
    </row>
    <row r="6342" spans="1:18">
      <c r="A6342" t="s">
        <v>8221</v>
      </c>
      <c r="B6342" t="s">
        <v>8100</v>
      </c>
      <c r="C6342" t="s">
        <v>8101</v>
      </c>
      <c r="D6342" t="s">
        <v>8222</v>
      </c>
      <c r="E6342" t="s">
        <v>21</v>
      </c>
      <c r="F6342" t="s">
        <v>8224</v>
      </c>
      <c r="G6342">
        <f>VLOOKUP(A6342,[1]Feuil8!A:C,2,FALSE)</f>
        <v>21723</v>
      </c>
      <c r="H6342">
        <f>VLOOKUP(A6342,[1]Feuil8!A:C,3,FALSE)</f>
        <v>37451</v>
      </c>
      <c r="I6342">
        <f>VLOOKUP(A6342,[1]VoixGagnants!A:C,2,FALSE)</f>
        <v>6045</v>
      </c>
      <c r="J6342">
        <f>VLOOKUP(A6342,[1]MaxCantons!A:C,3,FALSE)</f>
        <v>16657</v>
      </c>
      <c r="K6342">
        <v>2440</v>
      </c>
      <c r="L6342">
        <v>0</v>
      </c>
      <c r="M6342" t="s">
        <v>23</v>
      </c>
      <c r="N6342">
        <v>6652</v>
      </c>
      <c r="O6342">
        <v>2440</v>
      </c>
      <c r="P6342">
        <v>2.7262295081967212</v>
      </c>
      <c r="Q6342">
        <v>3</v>
      </c>
      <c r="R6342" t="s">
        <v>23</v>
      </c>
    </row>
    <row r="6343" spans="1:18">
      <c r="A6343" t="s">
        <v>8221</v>
      </c>
      <c r="B6343" t="s">
        <v>8100</v>
      </c>
      <c r="C6343" t="s">
        <v>8101</v>
      </c>
      <c r="D6343" t="s">
        <v>8222</v>
      </c>
      <c r="E6343" t="s">
        <v>31</v>
      </c>
      <c r="F6343" t="s">
        <v>8226</v>
      </c>
      <c r="G6343">
        <f>VLOOKUP(A6343,[1]Feuil8!A:C,2,FALSE)</f>
        <v>21723</v>
      </c>
      <c r="H6343">
        <f>VLOOKUP(A6343,[1]Feuil8!A:C,3,FALSE)</f>
        <v>37451</v>
      </c>
      <c r="I6343">
        <f>VLOOKUP(A6343,[1]VoixGagnants!A:C,2,FALSE)</f>
        <v>6045</v>
      </c>
      <c r="J6343">
        <f>VLOOKUP(A6343,[1]MaxCantons!A:C,3,FALSE)</f>
        <v>16657</v>
      </c>
      <c r="K6343">
        <v>4143</v>
      </c>
      <c r="L6343">
        <v>4493</v>
      </c>
      <c r="M6343" t="s">
        <v>30</v>
      </c>
      <c r="N6343">
        <v>7930</v>
      </c>
      <c r="O6343">
        <v>8636</v>
      </c>
      <c r="P6343">
        <v>0.91824918943955536</v>
      </c>
      <c r="Q6343">
        <v>1</v>
      </c>
      <c r="R6343" t="s">
        <v>23</v>
      </c>
    </row>
    <row r="6344" spans="1:18">
      <c r="A6344" t="s">
        <v>8221</v>
      </c>
      <c r="B6344" t="s">
        <v>8100</v>
      </c>
      <c r="C6344" t="s">
        <v>8101</v>
      </c>
      <c r="D6344" t="s">
        <v>8222</v>
      </c>
      <c r="E6344" t="s">
        <v>445</v>
      </c>
      <c r="F6344" t="s">
        <v>8227</v>
      </c>
      <c r="G6344">
        <f>VLOOKUP(A6344,[1]Feuil8!A:C,2,FALSE)</f>
        <v>21723</v>
      </c>
      <c r="H6344">
        <f>VLOOKUP(A6344,[1]Feuil8!A:C,3,FALSE)</f>
        <v>37451</v>
      </c>
      <c r="I6344">
        <f>VLOOKUP(A6344,[1]VoixGagnants!A:C,2,FALSE)</f>
        <v>6045</v>
      </c>
      <c r="J6344">
        <f>VLOOKUP(A6344,[1]MaxCantons!A:C,3,FALSE)</f>
        <v>16657</v>
      </c>
      <c r="K6344">
        <v>312</v>
      </c>
      <c r="L6344">
        <v>0</v>
      </c>
      <c r="M6344" t="s">
        <v>23</v>
      </c>
      <c r="N6344">
        <v>0</v>
      </c>
      <c r="O6344">
        <v>312</v>
      </c>
      <c r="P6344">
        <v>0</v>
      </c>
      <c r="Q6344">
        <v>0</v>
      </c>
      <c r="R6344" t="s">
        <v>23</v>
      </c>
    </row>
    <row r="6345" spans="1:18">
      <c r="A6345" t="s">
        <v>8228</v>
      </c>
      <c r="B6345" t="s">
        <v>8100</v>
      </c>
      <c r="C6345" t="s">
        <v>8101</v>
      </c>
      <c r="D6345" t="s">
        <v>8229</v>
      </c>
      <c r="E6345" t="s">
        <v>149</v>
      </c>
      <c r="F6345" t="s">
        <v>8230</v>
      </c>
      <c r="G6345">
        <f>VLOOKUP(A6345,[1]Feuil8!A:C,2,FALSE)</f>
        <v>32940</v>
      </c>
      <c r="H6345">
        <f>VLOOKUP(A6345,[1]Feuil8!A:C,3,FALSE)</f>
        <v>38240</v>
      </c>
      <c r="I6345">
        <f>VLOOKUP(A6345,[1]VoixGagnants!A:C,2,FALSE)</f>
        <v>9488</v>
      </c>
      <c r="J6345">
        <f>VLOOKUP(A6345,[1]MaxCantons!A:C,3,FALSE)</f>
        <v>16133</v>
      </c>
      <c r="K6345">
        <v>1271</v>
      </c>
      <c r="L6345">
        <v>0</v>
      </c>
      <c r="M6345" t="s">
        <v>23</v>
      </c>
      <c r="N6345">
        <v>6360</v>
      </c>
      <c r="O6345">
        <v>1271</v>
      </c>
      <c r="P6345">
        <v>5.003933910306845</v>
      </c>
      <c r="Q6345">
        <v>5</v>
      </c>
      <c r="R6345" t="s">
        <v>23</v>
      </c>
    </row>
    <row r="6346" spans="1:18">
      <c r="A6346" t="s">
        <v>8228</v>
      </c>
      <c r="B6346" t="s">
        <v>8100</v>
      </c>
      <c r="C6346" t="s">
        <v>8101</v>
      </c>
      <c r="D6346" t="s">
        <v>8229</v>
      </c>
      <c r="E6346" t="s">
        <v>21</v>
      </c>
      <c r="F6346" t="s">
        <v>8231</v>
      </c>
      <c r="G6346">
        <f>VLOOKUP(A6346,[1]Feuil8!A:C,2,FALSE)</f>
        <v>32940</v>
      </c>
      <c r="H6346">
        <f>VLOOKUP(A6346,[1]Feuil8!A:C,3,FALSE)</f>
        <v>38240</v>
      </c>
      <c r="I6346">
        <f>VLOOKUP(A6346,[1]VoixGagnants!A:C,2,FALSE)</f>
        <v>9488</v>
      </c>
      <c r="J6346">
        <f>VLOOKUP(A6346,[1]MaxCantons!A:C,3,FALSE)</f>
        <v>16133</v>
      </c>
      <c r="K6346">
        <v>2000</v>
      </c>
      <c r="L6346">
        <v>0</v>
      </c>
      <c r="M6346" t="s">
        <v>23</v>
      </c>
      <c r="N6346">
        <v>4710</v>
      </c>
      <c r="O6346">
        <v>2000</v>
      </c>
      <c r="P6346">
        <v>2.355</v>
      </c>
      <c r="Q6346">
        <v>2</v>
      </c>
      <c r="R6346" t="s">
        <v>23</v>
      </c>
    </row>
    <row r="6347" spans="1:18">
      <c r="A6347" t="s">
        <v>8228</v>
      </c>
      <c r="B6347" t="s">
        <v>8100</v>
      </c>
      <c r="C6347" t="s">
        <v>8101</v>
      </c>
      <c r="D6347" t="s">
        <v>8229</v>
      </c>
      <c r="E6347" t="s">
        <v>31</v>
      </c>
      <c r="F6347" t="s">
        <v>8233</v>
      </c>
      <c r="G6347">
        <f>VLOOKUP(A6347,[1]Feuil8!A:C,2,FALSE)</f>
        <v>32940</v>
      </c>
      <c r="H6347">
        <f>VLOOKUP(A6347,[1]Feuil8!A:C,3,FALSE)</f>
        <v>38240</v>
      </c>
      <c r="I6347">
        <f>VLOOKUP(A6347,[1]VoixGagnants!A:C,2,FALSE)</f>
        <v>9488</v>
      </c>
      <c r="J6347">
        <f>VLOOKUP(A6347,[1]MaxCantons!A:C,3,FALSE)</f>
        <v>16133</v>
      </c>
      <c r="K6347">
        <v>6083</v>
      </c>
      <c r="L6347">
        <v>6636</v>
      </c>
      <c r="M6347" t="s">
        <v>30</v>
      </c>
      <c r="N6347">
        <v>11037</v>
      </c>
      <c r="O6347">
        <v>12719</v>
      </c>
      <c r="P6347">
        <v>0.86775689912728993</v>
      </c>
      <c r="Q6347">
        <v>1</v>
      </c>
      <c r="R6347" t="s">
        <v>23</v>
      </c>
    </row>
    <row r="6348" spans="1:18">
      <c r="A6348" t="s">
        <v>8228</v>
      </c>
      <c r="B6348" t="s">
        <v>8100</v>
      </c>
      <c r="C6348" t="s">
        <v>8101</v>
      </c>
      <c r="D6348" t="s">
        <v>8229</v>
      </c>
      <c r="E6348" t="s">
        <v>445</v>
      </c>
      <c r="F6348" t="s">
        <v>8234</v>
      </c>
      <c r="G6348">
        <f>VLOOKUP(A6348,[1]Feuil8!A:C,2,FALSE)</f>
        <v>32940</v>
      </c>
      <c r="H6348">
        <f>VLOOKUP(A6348,[1]Feuil8!A:C,3,FALSE)</f>
        <v>38240</v>
      </c>
      <c r="I6348">
        <f>VLOOKUP(A6348,[1]VoixGagnants!A:C,2,FALSE)</f>
        <v>9488</v>
      </c>
      <c r="J6348">
        <f>VLOOKUP(A6348,[1]MaxCantons!A:C,3,FALSE)</f>
        <v>16133</v>
      </c>
      <c r="K6348">
        <v>430</v>
      </c>
      <c r="L6348">
        <v>0</v>
      </c>
      <c r="M6348" t="s">
        <v>23</v>
      </c>
      <c r="N6348">
        <v>0</v>
      </c>
      <c r="O6348">
        <v>430</v>
      </c>
      <c r="P6348">
        <v>0</v>
      </c>
      <c r="Q6348">
        <v>0</v>
      </c>
      <c r="R6348" t="s">
        <v>23</v>
      </c>
    </row>
    <row r="6349" spans="1:18">
      <c r="A6349" t="s">
        <v>8235</v>
      </c>
      <c r="B6349" t="s">
        <v>8100</v>
      </c>
      <c r="C6349" t="s">
        <v>8101</v>
      </c>
      <c r="D6349" t="s">
        <v>8236</v>
      </c>
      <c r="E6349" t="s">
        <v>149</v>
      </c>
      <c r="F6349" t="s">
        <v>8237</v>
      </c>
      <c r="G6349">
        <f>VLOOKUP(A6349,[1]Feuil8!A:C,2,FALSE)</f>
        <v>22157</v>
      </c>
      <c r="H6349">
        <f>VLOOKUP(A6349,[1]Feuil8!A:C,3,FALSE)</f>
        <v>27876</v>
      </c>
      <c r="I6349">
        <f>VLOOKUP(A6349,[1]VoixGagnants!A:C,2,FALSE)</f>
        <v>6948</v>
      </c>
      <c r="J6349">
        <f>VLOOKUP(A6349,[1]MaxCantons!A:C,3,FALSE)</f>
        <v>9637</v>
      </c>
      <c r="K6349">
        <v>1063</v>
      </c>
      <c r="L6349">
        <v>0</v>
      </c>
      <c r="M6349" t="s">
        <v>23</v>
      </c>
      <c r="N6349">
        <v>4678</v>
      </c>
      <c r="O6349">
        <v>1063</v>
      </c>
      <c r="P6349">
        <v>4.4007525870178741</v>
      </c>
      <c r="Q6349">
        <v>4</v>
      </c>
      <c r="R6349" t="s">
        <v>23</v>
      </c>
    </row>
    <row r="6350" spans="1:18">
      <c r="A6350" t="s">
        <v>8235</v>
      </c>
      <c r="B6350" t="s">
        <v>8100</v>
      </c>
      <c r="C6350" t="s">
        <v>8101</v>
      </c>
      <c r="D6350" t="s">
        <v>8236</v>
      </c>
      <c r="E6350" t="s">
        <v>21</v>
      </c>
      <c r="F6350" t="s">
        <v>8238</v>
      </c>
      <c r="G6350">
        <f>VLOOKUP(A6350,[1]Feuil8!A:C,2,FALSE)</f>
        <v>22157</v>
      </c>
      <c r="H6350">
        <f>VLOOKUP(A6350,[1]Feuil8!A:C,3,FALSE)</f>
        <v>27876</v>
      </c>
      <c r="I6350">
        <f>VLOOKUP(A6350,[1]VoixGagnants!A:C,2,FALSE)</f>
        <v>6948</v>
      </c>
      <c r="J6350">
        <f>VLOOKUP(A6350,[1]MaxCantons!A:C,3,FALSE)</f>
        <v>9637</v>
      </c>
      <c r="K6350">
        <v>2036</v>
      </c>
      <c r="L6350">
        <v>0</v>
      </c>
      <c r="M6350" t="s">
        <v>23</v>
      </c>
      <c r="N6350">
        <v>7865</v>
      </c>
      <c r="O6350">
        <v>2036</v>
      </c>
      <c r="P6350">
        <v>3.862966601178782</v>
      </c>
      <c r="Q6350">
        <v>4</v>
      </c>
      <c r="R6350" t="s">
        <v>23</v>
      </c>
    </row>
    <row r="6351" spans="1:18">
      <c r="A6351" t="s">
        <v>8235</v>
      </c>
      <c r="B6351" t="s">
        <v>8100</v>
      </c>
      <c r="C6351" t="s">
        <v>8101</v>
      </c>
      <c r="D6351" t="s">
        <v>8236</v>
      </c>
      <c r="E6351" t="s">
        <v>31</v>
      </c>
      <c r="F6351" t="s">
        <v>8239</v>
      </c>
      <c r="G6351">
        <f>VLOOKUP(A6351,[1]Feuil8!A:C,2,FALSE)</f>
        <v>22157</v>
      </c>
      <c r="H6351">
        <f>VLOOKUP(A6351,[1]Feuil8!A:C,3,FALSE)</f>
        <v>27876</v>
      </c>
      <c r="I6351">
        <f>VLOOKUP(A6351,[1]VoixGagnants!A:C,2,FALSE)</f>
        <v>6948</v>
      </c>
      <c r="J6351">
        <f>VLOOKUP(A6351,[1]MaxCantons!A:C,3,FALSE)</f>
        <v>9637</v>
      </c>
      <c r="K6351">
        <v>3699</v>
      </c>
      <c r="L6351">
        <v>3722</v>
      </c>
      <c r="M6351" t="s">
        <v>30</v>
      </c>
      <c r="N6351">
        <v>9637</v>
      </c>
      <c r="O6351">
        <v>7421</v>
      </c>
      <c r="P6351">
        <v>1.2986120468939497</v>
      </c>
      <c r="Q6351">
        <v>1</v>
      </c>
      <c r="R6351" t="s">
        <v>23</v>
      </c>
    </row>
    <row r="6352" spans="1:18">
      <c r="A6352" t="s">
        <v>8241</v>
      </c>
      <c r="B6352" t="s">
        <v>8100</v>
      </c>
      <c r="C6352" t="s">
        <v>8101</v>
      </c>
      <c r="D6352" t="s">
        <v>8242</v>
      </c>
      <c r="E6352" t="s">
        <v>21</v>
      </c>
      <c r="F6352" t="s">
        <v>8243</v>
      </c>
      <c r="G6352">
        <f>VLOOKUP(A6352,[1]Feuil8!A:C,2,FALSE)</f>
        <v>24430</v>
      </c>
      <c r="H6352">
        <f>VLOOKUP(A6352,[1]Feuil8!A:C,3,FALSE)</f>
        <v>34102</v>
      </c>
      <c r="I6352">
        <f>VLOOKUP(A6352,[1]VoixGagnants!A:C,2,FALSE)</f>
        <v>6200</v>
      </c>
      <c r="J6352">
        <f>VLOOKUP(A6352,[1]MaxCantons!A:C,3,FALSE)</f>
        <v>11286</v>
      </c>
      <c r="K6352">
        <v>2343</v>
      </c>
      <c r="L6352">
        <v>0</v>
      </c>
      <c r="M6352" t="s">
        <v>23</v>
      </c>
      <c r="N6352">
        <v>10402</v>
      </c>
      <c r="O6352">
        <v>2343</v>
      </c>
      <c r="P6352">
        <v>4.4396073410157921</v>
      </c>
      <c r="Q6352">
        <v>4</v>
      </c>
      <c r="R6352" t="s">
        <v>23</v>
      </c>
    </row>
    <row r="6353" spans="1:18">
      <c r="A6353" t="s">
        <v>8241</v>
      </c>
      <c r="B6353" t="s">
        <v>8100</v>
      </c>
      <c r="C6353" t="s">
        <v>8101</v>
      </c>
      <c r="D6353" t="s">
        <v>8242</v>
      </c>
      <c r="E6353" t="s">
        <v>28</v>
      </c>
      <c r="F6353" t="s">
        <v>8244</v>
      </c>
      <c r="G6353">
        <f>VLOOKUP(A6353,[1]Feuil8!A:C,2,FALSE)</f>
        <v>24430</v>
      </c>
      <c r="H6353">
        <f>VLOOKUP(A6353,[1]Feuil8!A:C,3,FALSE)</f>
        <v>34102</v>
      </c>
      <c r="I6353">
        <f>VLOOKUP(A6353,[1]VoixGagnants!A:C,2,FALSE)</f>
        <v>6200</v>
      </c>
      <c r="J6353">
        <f>VLOOKUP(A6353,[1]MaxCantons!A:C,3,FALSE)</f>
        <v>11286</v>
      </c>
      <c r="K6353">
        <v>2014</v>
      </c>
      <c r="L6353">
        <v>0</v>
      </c>
      <c r="M6353" t="s">
        <v>23</v>
      </c>
      <c r="N6353">
        <v>4536</v>
      </c>
      <c r="O6353">
        <v>2014</v>
      </c>
      <c r="P6353">
        <v>2.2522343594836145</v>
      </c>
      <c r="Q6353">
        <v>2</v>
      </c>
      <c r="R6353" t="s">
        <v>23</v>
      </c>
    </row>
    <row r="6354" spans="1:18">
      <c r="A6354" t="s">
        <v>8241</v>
      </c>
      <c r="B6354" t="s">
        <v>8100</v>
      </c>
      <c r="C6354" t="s">
        <v>8101</v>
      </c>
      <c r="D6354" t="s">
        <v>8242</v>
      </c>
      <c r="E6354" t="s">
        <v>31</v>
      </c>
      <c r="F6354" t="s">
        <v>8246</v>
      </c>
      <c r="G6354">
        <f>VLOOKUP(A6354,[1]Feuil8!A:C,2,FALSE)</f>
        <v>24430</v>
      </c>
      <c r="H6354">
        <f>VLOOKUP(A6354,[1]Feuil8!A:C,3,FALSE)</f>
        <v>34102</v>
      </c>
      <c r="I6354">
        <f>VLOOKUP(A6354,[1]VoixGagnants!A:C,2,FALSE)</f>
        <v>6200</v>
      </c>
      <c r="J6354">
        <f>VLOOKUP(A6354,[1]MaxCantons!A:C,3,FALSE)</f>
        <v>11286</v>
      </c>
      <c r="K6354">
        <v>4645</v>
      </c>
      <c r="L6354">
        <v>5817</v>
      </c>
      <c r="M6354" t="s">
        <v>30</v>
      </c>
      <c r="N6354">
        <v>7878</v>
      </c>
      <c r="O6354">
        <v>10462</v>
      </c>
      <c r="P6354">
        <v>0.75301089657809217</v>
      </c>
      <c r="Q6354">
        <v>1</v>
      </c>
      <c r="R6354" t="s">
        <v>23</v>
      </c>
    </row>
    <row r="6355" spans="1:18">
      <c r="A6355" t="s">
        <v>8247</v>
      </c>
      <c r="B6355" t="s">
        <v>8248</v>
      </c>
      <c r="C6355" t="s">
        <v>8249</v>
      </c>
      <c r="D6355" t="s">
        <v>8250</v>
      </c>
      <c r="E6355" t="s">
        <v>166</v>
      </c>
      <c r="F6355" t="s">
        <v>8251</v>
      </c>
      <c r="G6355">
        <f>VLOOKUP(A6355,[1]Feuil8!A:C,2,FALSE)</f>
        <v>8064</v>
      </c>
      <c r="H6355">
        <f>VLOOKUP(A6355,[1]Feuil8!A:C,3,FALSE)</f>
        <v>18606</v>
      </c>
      <c r="I6355">
        <f>VLOOKUP(A6355,[1]VoixGagnants!A:C,2,FALSE)</f>
        <v>2483</v>
      </c>
      <c r="J6355">
        <f>VLOOKUP(A6355,[1]MaxCantons!A:C,3,FALSE)</f>
        <v>5155</v>
      </c>
      <c r="K6355">
        <v>830</v>
      </c>
      <c r="L6355">
        <v>0</v>
      </c>
      <c r="M6355" t="s">
        <v>23</v>
      </c>
      <c r="N6355">
        <v>5155</v>
      </c>
      <c r="O6355">
        <v>830</v>
      </c>
      <c r="P6355">
        <v>6.2108433734939759</v>
      </c>
      <c r="Q6355">
        <v>6</v>
      </c>
      <c r="R6355" t="s">
        <v>23</v>
      </c>
    </row>
    <row r="6356" spans="1:18">
      <c r="A6356" t="s">
        <v>8247</v>
      </c>
      <c r="B6356" t="s">
        <v>8248</v>
      </c>
      <c r="C6356" t="s">
        <v>8249</v>
      </c>
      <c r="D6356" t="s">
        <v>8250</v>
      </c>
      <c r="E6356" t="s">
        <v>215</v>
      </c>
      <c r="F6356" t="s">
        <v>8252</v>
      </c>
      <c r="G6356">
        <f>VLOOKUP(A6356,[1]Feuil8!A:C,2,FALSE)</f>
        <v>8064</v>
      </c>
      <c r="H6356">
        <f>VLOOKUP(A6356,[1]Feuil8!A:C,3,FALSE)</f>
        <v>18606</v>
      </c>
      <c r="I6356">
        <f>VLOOKUP(A6356,[1]VoixGagnants!A:C,2,FALSE)</f>
        <v>2483</v>
      </c>
      <c r="J6356">
        <f>VLOOKUP(A6356,[1]MaxCantons!A:C,3,FALSE)</f>
        <v>5155</v>
      </c>
      <c r="K6356">
        <v>999</v>
      </c>
      <c r="L6356">
        <v>0</v>
      </c>
      <c r="M6356" t="s">
        <v>23</v>
      </c>
      <c r="N6356">
        <v>4207</v>
      </c>
      <c r="O6356">
        <v>999</v>
      </c>
      <c r="P6356">
        <v>4.2112112112112108</v>
      </c>
      <c r="Q6356">
        <v>4</v>
      </c>
      <c r="R6356" t="s">
        <v>23</v>
      </c>
    </row>
    <row r="6357" spans="1:18">
      <c r="A6357" t="s">
        <v>8247</v>
      </c>
      <c r="B6357" t="s">
        <v>8248</v>
      </c>
      <c r="C6357" t="s">
        <v>8249</v>
      </c>
      <c r="D6357" t="s">
        <v>8250</v>
      </c>
      <c r="E6357" t="s">
        <v>31</v>
      </c>
      <c r="F6357" t="s">
        <v>8253</v>
      </c>
      <c r="G6357">
        <f>VLOOKUP(A6357,[1]Feuil8!A:C,2,FALSE)</f>
        <v>8064</v>
      </c>
      <c r="H6357">
        <f>VLOOKUP(A6357,[1]Feuil8!A:C,3,FALSE)</f>
        <v>18606</v>
      </c>
      <c r="I6357">
        <f>VLOOKUP(A6357,[1]VoixGagnants!A:C,2,FALSE)</f>
        <v>2483</v>
      </c>
      <c r="J6357">
        <f>VLOOKUP(A6357,[1]MaxCantons!A:C,3,FALSE)</f>
        <v>5155</v>
      </c>
      <c r="K6357">
        <v>1128</v>
      </c>
      <c r="L6357">
        <v>1374</v>
      </c>
      <c r="M6357" t="s">
        <v>30</v>
      </c>
      <c r="N6357">
        <v>4567</v>
      </c>
      <c r="O6357">
        <v>2502</v>
      </c>
      <c r="P6357">
        <v>1.825339728217426</v>
      </c>
      <c r="Q6357">
        <v>2</v>
      </c>
      <c r="R6357" t="s">
        <v>23</v>
      </c>
    </row>
    <row r="6358" spans="1:18">
      <c r="A6358" t="s">
        <v>8255</v>
      </c>
      <c r="B6358" t="s">
        <v>8248</v>
      </c>
      <c r="C6358" t="s">
        <v>8249</v>
      </c>
      <c r="D6358" t="s">
        <v>8256</v>
      </c>
      <c r="E6358" t="s">
        <v>31</v>
      </c>
      <c r="F6358" t="s">
        <v>8257</v>
      </c>
      <c r="G6358">
        <f>VLOOKUP(A6358,[1]Feuil8!A:C,2,FALSE)</f>
        <v>10187</v>
      </c>
      <c r="H6358">
        <f>VLOOKUP(A6358,[1]Feuil8!A:C,3,FALSE)</f>
        <v>18687</v>
      </c>
      <c r="I6358">
        <f>VLOOKUP(A6358,[1]VoixGagnants!A:C,2,FALSE)</f>
        <v>2490</v>
      </c>
      <c r="J6358">
        <f>VLOOKUP(A6358,[1]MaxCantons!A:C,3,FALSE)</f>
        <v>8515</v>
      </c>
      <c r="K6358">
        <v>1102</v>
      </c>
      <c r="L6358">
        <v>0</v>
      </c>
      <c r="M6358" t="s">
        <v>23</v>
      </c>
      <c r="N6358">
        <v>3455</v>
      </c>
      <c r="O6358">
        <v>1102</v>
      </c>
      <c r="P6358">
        <v>3.1352087114337568</v>
      </c>
      <c r="Q6358">
        <v>3</v>
      </c>
      <c r="R6358" t="s">
        <v>23</v>
      </c>
    </row>
    <row r="6359" spans="1:18">
      <c r="A6359" t="s">
        <v>8255</v>
      </c>
      <c r="B6359" t="s">
        <v>8248</v>
      </c>
      <c r="C6359" t="s">
        <v>8249</v>
      </c>
      <c r="D6359" t="s">
        <v>8256</v>
      </c>
      <c r="E6359" t="s">
        <v>28</v>
      </c>
      <c r="F6359" t="s">
        <v>8258</v>
      </c>
      <c r="G6359">
        <f>VLOOKUP(A6359,[1]Feuil8!A:C,2,FALSE)</f>
        <v>10187</v>
      </c>
      <c r="H6359">
        <f>VLOOKUP(A6359,[1]Feuil8!A:C,3,FALSE)</f>
        <v>18687</v>
      </c>
      <c r="I6359">
        <f>VLOOKUP(A6359,[1]VoixGagnants!A:C,2,FALSE)</f>
        <v>2490</v>
      </c>
      <c r="J6359">
        <f>VLOOKUP(A6359,[1]MaxCantons!A:C,3,FALSE)</f>
        <v>8515</v>
      </c>
      <c r="K6359">
        <v>1818</v>
      </c>
      <c r="L6359">
        <v>2463</v>
      </c>
      <c r="M6359" t="s">
        <v>30</v>
      </c>
      <c r="N6359">
        <v>8515</v>
      </c>
      <c r="O6359">
        <v>4281</v>
      </c>
      <c r="P6359">
        <v>1.9890212567157206</v>
      </c>
      <c r="Q6359">
        <v>2</v>
      </c>
      <c r="R6359" t="s">
        <v>23</v>
      </c>
    </row>
    <row r="6360" spans="1:18">
      <c r="A6360" t="s">
        <v>8255</v>
      </c>
      <c r="B6360" t="s">
        <v>8248</v>
      </c>
      <c r="C6360" t="s">
        <v>8249</v>
      </c>
      <c r="D6360" t="s">
        <v>8256</v>
      </c>
      <c r="E6360" t="s">
        <v>226</v>
      </c>
      <c r="F6360" t="s">
        <v>8260</v>
      </c>
      <c r="G6360">
        <f>VLOOKUP(A6360,[1]Feuil8!A:C,2,FALSE)</f>
        <v>10187</v>
      </c>
      <c r="H6360">
        <f>VLOOKUP(A6360,[1]Feuil8!A:C,3,FALSE)</f>
        <v>18687</v>
      </c>
      <c r="I6360">
        <f>VLOOKUP(A6360,[1]VoixGagnants!A:C,2,FALSE)</f>
        <v>2490</v>
      </c>
      <c r="J6360">
        <f>VLOOKUP(A6360,[1]MaxCantons!A:C,3,FALSE)</f>
        <v>8515</v>
      </c>
      <c r="K6360">
        <v>448</v>
      </c>
      <c r="L6360">
        <v>0</v>
      </c>
      <c r="M6360" t="s">
        <v>23</v>
      </c>
      <c r="N6360">
        <v>391</v>
      </c>
      <c r="O6360">
        <v>448</v>
      </c>
      <c r="P6360">
        <v>0.8727678571428571</v>
      </c>
      <c r="Q6360">
        <v>1</v>
      </c>
      <c r="R6360" t="s">
        <v>23</v>
      </c>
    </row>
    <row r="6361" spans="1:18">
      <c r="A6361" t="s">
        <v>8261</v>
      </c>
      <c r="B6361" t="s">
        <v>8248</v>
      </c>
      <c r="C6361" t="s">
        <v>8249</v>
      </c>
      <c r="D6361" t="s">
        <v>8262</v>
      </c>
      <c r="E6361" t="s">
        <v>31</v>
      </c>
      <c r="F6361" t="s">
        <v>8263</v>
      </c>
      <c r="G6361">
        <f>VLOOKUP(A6361,[1]Feuil8!A:C,2,FALSE)</f>
        <v>7834</v>
      </c>
      <c r="H6361">
        <f>VLOOKUP(A6361,[1]Feuil8!A:C,3,FALSE)</f>
        <v>17842</v>
      </c>
      <c r="I6361">
        <f>VLOOKUP(A6361,[1]VoixGagnants!A:C,2,FALSE)</f>
        <v>1947</v>
      </c>
      <c r="J6361">
        <f>VLOOKUP(A6361,[1]MaxCantons!A:C,3,FALSE)</f>
        <v>10277</v>
      </c>
      <c r="K6361">
        <v>801</v>
      </c>
      <c r="L6361">
        <v>0</v>
      </c>
      <c r="M6361" t="s">
        <v>23</v>
      </c>
      <c r="N6361">
        <v>3105</v>
      </c>
      <c r="O6361">
        <v>801</v>
      </c>
      <c r="P6361">
        <v>3.8764044943820224</v>
      </c>
      <c r="Q6361">
        <v>4</v>
      </c>
      <c r="R6361" t="s">
        <v>23</v>
      </c>
    </row>
    <row r="6362" spans="1:18">
      <c r="A6362" t="s">
        <v>8261</v>
      </c>
      <c r="B6362" t="s">
        <v>8248</v>
      </c>
      <c r="C6362" t="s">
        <v>8249</v>
      </c>
      <c r="D6362" t="s">
        <v>8262</v>
      </c>
      <c r="E6362" t="s">
        <v>226</v>
      </c>
      <c r="F6362" t="s">
        <v>8265</v>
      </c>
      <c r="G6362">
        <f>VLOOKUP(A6362,[1]Feuil8!A:C,2,FALSE)</f>
        <v>7834</v>
      </c>
      <c r="H6362">
        <f>VLOOKUP(A6362,[1]Feuil8!A:C,3,FALSE)</f>
        <v>17842</v>
      </c>
      <c r="I6362">
        <f>VLOOKUP(A6362,[1]VoixGagnants!A:C,2,FALSE)</f>
        <v>1947</v>
      </c>
      <c r="J6362">
        <f>VLOOKUP(A6362,[1]MaxCantons!A:C,3,FALSE)</f>
        <v>10277</v>
      </c>
      <c r="K6362">
        <v>343</v>
      </c>
      <c r="L6362">
        <v>0</v>
      </c>
      <c r="M6362" t="s">
        <v>23</v>
      </c>
      <c r="N6362">
        <v>491</v>
      </c>
      <c r="O6362">
        <v>343</v>
      </c>
      <c r="P6362">
        <v>1.4314868804664722</v>
      </c>
      <c r="Q6362">
        <v>1</v>
      </c>
      <c r="R6362" t="s">
        <v>23</v>
      </c>
    </row>
    <row r="6363" spans="1:18">
      <c r="A6363" t="s">
        <v>8267</v>
      </c>
      <c r="B6363" t="s">
        <v>8248</v>
      </c>
      <c r="C6363" t="s">
        <v>8249</v>
      </c>
      <c r="D6363" t="s">
        <v>8268</v>
      </c>
      <c r="E6363" t="s">
        <v>24</v>
      </c>
      <c r="F6363" t="s">
        <v>8269</v>
      </c>
      <c r="G6363">
        <f>VLOOKUP(A6363,[1]Feuil8!A:C,2,FALSE)</f>
        <v>10071</v>
      </c>
      <c r="H6363">
        <f>VLOOKUP(A6363,[1]Feuil8!A:C,3,FALSE)</f>
        <v>11764</v>
      </c>
      <c r="I6363">
        <f>VLOOKUP(A6363,[1]VoixGagnants!A:C,2,FALSE)</f>
        <v>2496</v>
      </c>
      <c r="J6363">
        <f>VLOOKUP(A6363,[1]MaxCantons!A:C,3,FALSE)</f>
        <v>4013</v>
      </c>
      <c r="K6363">
        <v>413</v>
      </c>
      <c r="L6363">
        <v>0</v>
      </c>
      <c r="M6363" t="s">
        <v>23</v>
      </c>
      <c r="N6363">
        <v>1233</v>
      </c>
      <c r="O6363">
        <v>413</v>
      </c>
      <c r="P6363">
        <v>2.9854721549636802</v>
      </c>
      <c r="Q6363">
        <v>3</v>
      </c>
      <c r="R6363" t="s">
        <v>23</v>
      </c>
    </row>
    <row r="6364" spans="1:18">
      <c r="A6364" t="s">
        <v>8267</v>
      </c>
      <c r="B6364" t="s">
        <v>8248</v>
      </c>
      <c r="C6364" t="s">
        <v>8249</v>
      </c>
      <c r="D6364" t="s">
        <v>8268</v>
      </c>
      <c r="E6364" t="s">
        <v>126</v>
      </c>
      <c r="F6364" t="s">
        <v>8270</v>
      </c>
      <c r="G6364">
        <f>VLOOKUP(A6364,[1]Feuil8!A:C,2,FALSE)</f>
        <v>10071</v>
      </c>
      <c r="H6364">
        <f>VLOOKUP(A6364,[1]Feuil8!A:C,3,FALSE)</f>
        <v>11764</v>
      </c>
      <c r="I6364">
        <f>VLOOKUP(A6364,[1]VoixGagnants!A:C,2,FALSE)</f>
        <v>2496</v>
      </c>
      <c r="J6364">
        <f>VLOOKUP(A6364,[1]MaxCantons!A:C,3,FALSE)</f>
        <v>4013</v>
      </c>
      <c r="K6364">
        <v>1317</v>
      </c>
      <c r="L6364">
        <v>1467</v>
      </c>
      <c r="M6364" t="s">
        <v>30</v>
      </c>
      <c r="N6364">
        <v>4013</v>
      </c>
      <c r="O6364">
        <v>2784</v>
      </c>
      <c r="P6364">
        <v>1.4414511494252873</v>
      </c>
      <c r="Q6364">
        <v>1</v>
      </c>
      <c r="R6364" t="s">
        <v>23</v>
      </c>
    </row>
    <row r="6365" spans="1:18">
      <c r="A6365" t="s">
        <v>8267</v>
      </c>
      <c r="B6365" t="s">
        <v>8248</v>
      </c>
      <c r="C6365" t="s">
        <v>8249</v>
      </c>
      <c r="D6365" t="s">
        <v>8268</v>
      </c>
      <c r="E6365" t="s">
        <v>31</v>
      </c>
      <c r="F6365" t="s">
        <v>8271</v>
      </c>
      <c r="G6365">
        <f>VLOOKUP(A6365,[1]Feuil8!A:C,2,FALSE)</f>
        <v>10071</v>
      </c>
      <c r="H6365">
        <f>VLOOKUP(A6365,[1]Feuil8!A:C,3,FALSE)</f>
        <v>11764</v>
      </c>
      <c r="I6365">
        <f>VLOOKUP(A6365,[1]VoixGagnants!A:C,2,FALSE)</f>
        <v>2496</v>
      </c>
      <c r="J6365">
        <f>VLOOKUP(A6365,[1]MaxCantons!A:C,3,FALSE)</f>
        <v>4013</v>
      </c>
      <c r="K6365">
        <v>1216</v>
      </c>
      <c r="L6365">
        <v>1158</v>
      </c>
      <c r="M6365" t="s">
        <v>30</v>
      </c>
      <c r="N6365">
        <v>3325</v>
      </c>
      <c r="O6365">
        <v>2374</v>
      </c>
      <c r="P6365">
        <v>1.4005897219882055</v>
      </c>
      <c r="Q6365">
        <v>1</v>
      </c>
      <c r="R6365" t="s">
        <v>23</v>
      </c>
    </row>
    <row r="6366" spans="1:18">
      <c r="A6366" t="s">
        <v>8273</v>
      </c>
      <c r="B6366" t="s">
        <v>8248</v>
      </c>
      <c r="C6366" t="s">
        <v>8249</v>
      </c>
      <c r="D6366" t="s">
        <v>8274</v>
      </c>
      <c r="E6366" t="s">
        <v>226</v>
      </c>
      <c r="F6366" t="s">
        <v>8275</v>
      </c>
      <c r="G6366">
        <f>VLOOKUP(A6366,[1]Feuil8!A:C,2,FALSE)</f>
        <v>10057</v>
      </c>
      <c r="H6366">
        <f>VLOOKUP(A6366,[1]Feuil8!A:C,3,FALSE)</f>
        <v>18699</v>
      </c>
      <c r="I6366">
        <f>VLOOKUP(A6366,[1]VoixGagnants!A:C,2,FALSE)</f>
        <v>2759</v>
      </c>
      <c r="J6366">
        <f>VLOOKUP(A6366,[1]MaxCantons!A:C,3,FALSE)</f>
        <v>6454</v>
      </c>
      <c r="K6366">
        <v>406</v>
      </c>
      <c r="L6366">
        <v>0</v>
      </c>
      <c r="M6366" t="s">
        <v>23</v>
      </c>
      <c r="N6366">
        <v>3581</v>
      </c>
      <c r="O6366">
        <v>406</v>
      </c>
      <c r="P6366">
        <v>8.8201970443349751</v>
      </c>
      <c r="Q6366">
        <v>9</v>
      </c>
      <c r="R6366" t="s">
        <v>23</v>
      </c>
    </row>
    <row r="6367" spans="1:18">
      <c r="A6367" t="s">
        <v>8273</v>
      </c>
      <c r="B6367" t="s">
        <v>8248</v>
      </c>
      <c r="C6367" t="s">
        <v>8249</v>
      </c>
      <c r="D6367" t="s">
        <v>8274</v>
      </c>
      <c r="E6367" t="s">
        <v>202</v>
      </c>
      <c r="F6367" t="s">
        <v>8276</v>
      </c>
      <c r="G6367">
        <f>VLOOKUP(A6367,[1]Feuil8!A:C,2,FALSE)</f>
        <v>10057</v>
      </c>
      <c r="H6367">
        <f>VLOOKUP(A6367,[1]Feuil8!A:C,3,FALSE)</f>
        <v>18699</v>
      </c>
      <c r="I6367">
        <f>VLOOKUP(A6367,[1]VoixGagnants!A:C,2,FALSE)</f>
        <v>2759</v>
      </c>
      <c r="J6367">
        <f>VLOOKUP(A6367,[1]MaxCantons!A:C,3,FALSE)</f>
        <v>6454</v>
      </c>
      <c r="K6367">
        <v>1053</v>
      </c>
      <c r="L6367">
        <v>0</v>
      </c>
      <c r="M6367" t="s">
        <v>23</v>
      </c>
      <c r="N6367">
        <v>6454</v>
      </c>
      <c r="O6367">
        <v>1053</v>
      </c>
      <c r="P6367">
        <v>6.1291547958214627</v>
      </c>
      <c r="Q6367">
        <v>6</v>
      </c>
      <c r="R6367" t="s">
        <v>23</v>
      </c>
    </row>
    <row r="6368" spans="1:18">
      <c r="A6368" t="s">
        <v>8273</v>
      </c>
      <c r="B6368" t="s">
        <v>8248</v>
      </c>
      <c r="C6368" t="s">
        <v>8249</v>
      </c>
      <c r="D6368" t="s">
        <v>8274</v>
      </c>
      <c r="E6368" t="s">
        <v>28</v>
      </c>
      <c r="F6368" t="s">
        <v>8277</v>
      </c>
      <c r="G6368">
        <f>VLOOKUP(A6368,[1]Feuil8!A:C,2,FALSE)</f>
        <v>10057</v>
      </c>
      <c r="H6368">
        <f>VLOOKUP(A6368,[1]Feuil8!A:C,3,FALSE)</f>
        <v>18699</v>
      </c>
      <c r="I6368">
        <f>VLOOKUP(A6368,[1]VoixGagnants!A:C,2,FALSE)</f>
        <v>2759</v>
      </c>
      <c r="J6368">
        <f>VLOOKUP(A6368,[1]MaxCantons!A:C,3,FALSE)</f>
        <v>6454</v>
      </c>
      <c r="K6368">
        <v>1088</v>
      </c>
      <c r="L6368">
        <v>0</v>
      </c>
      <c r="M6368" t="s">
        <v>23</v>
      </c>
      <c r="N6368">
        <v>1572</v>
      </c>
      <c r="O6368">
        <v>1088</v>
      </c>
      <c r="P6368">
        <v>1.4448529411764706</v>
      </c>
      <c r="Q6368">
        <v>1</v>
      </c>
      <c r="R6368" t="s">
        <v>23</v>
      </c>
    </row>
    <row r="6369" spans="1:18">
      <c r="A6369" t="s">
        <v>8273</v>
      </c>
      <c r="B6369" t="s">
        <v>8248</v>
      </c>
      <c r="C6369" t="s">
        <v>8249</v>
      </c>
      <c r="D6369" t="s">
        <v>8274</v>
      </c>
      <c r="E6369" t="s">
        <v>31</v>
      </c>
      <c r="F6369" t="s">
        <v>8278</v>
      </c>
      <c r="G6369">
        <f>VLOOKUP(A6369,[1]Feuil8!A:C,2,FALSE)</f>
        <v>10057</v>
      </c>
      <c r="H6369">
        <f>VLOOKUP(A6369,[1]Feuil8!A:C,3,FALSE)</f>
        <v>18699</v>
      </c>
      <c r="I6369">
        <f>VLOOKUP(A6369,[1]VoixGagnants!A:C,2,FALSE)</f>
        <v>2759</v>
      </c>
      <c r="J6369">
        <f>VLOOKUP(A6369,[1]MaxCantons!A:C,3,FALSE)</f>
        <v>6454</v>
      </c>
      <c r="K6369">
        <v>1422</v>
      </c>
      <c r="L6369">
        <v>2105</v>
      </c>
      <c r="M6369" t="s">
        <v>30</v>
      </c>
      <c r="N6369">
        <v>3540</v>
      </c>
      <c r="O6369">
        <v>3527</v>
      </c>
      <c r="P6369">
        <v>1.0036858519988658</v>
      </c>
      <c r="Q6369">
        <v>1</v>
      </c>
      <c r="R6369" t="s">
        <v>23</v>
      </c>
    </row>
    <row r="6370" spans="1:18">
      <c r="A6370" t="s">
        <v>8280</v>
      </c>
      <c r="B6370" t="s">
        <v>8248</v>
      </c>
      <c r="C6370" t="s">
        <v>8249</v>
      </c>
      <c r="D6370" t="s">
        <v>8281</v>
      </c>
      <c r="E6370" t="s">
        <v>94</v>
      </c>
      <c r="F6370" t="s">
        <v>8282</v>
      </c>
      <c r="G6370">
        <f>VLOOKUP(A6370,[1]Feuil8!A:C,2,FALSE)</f>
        <v>11955</v>
      </c>
      <c r="H6370">
        <f>VLOOKUP(A6370,[1]Feuil8!A:C,3,FALSE)</f>
        <v>15295</v>
      </c>
      <c r="I6370">
        <f>VLOOKUP(A6370,[1]VoixGagnants!A:C,2,FALSE)</f>
        <v>3831</v>
      </c>
      <c r="J6370">
        <f>VLOOKUP(A6370,[1]MaxCantons!A:C,3,FALSE)</f>
        <v>6358</v>
      </c>
      <c r="K6370">
        <v>1176</v>
      </c>
      <c r="L6370">
        <v>0</v>
      </c>
      <c r="M6370" t="s">
        <v>23</v>
      </c>
      <c r="N6370">
        <v>4254</v>
      </c>
      <c r="O6370">
        <v>1176</v>
      </c>
      <c r="P6370">
        <v>3.6173469387755102</v>
      </c>
      <c r="Q6370">
        <v>4</v>
      </c>
      <c r="R6370" t="s">
        <v>23</v>
      </c>
    </row>
    <row r="6371" spans="1:18">
      <c r="A6371" t="s">
        <v>8280</v>
      </c>
      <c r="B6371" t="s">
        <v>8248</v>
      </c>
      <c r="C6371" t="s">
        <v>8249</v>
      </c>
      <c r="D6371" t="s">
        <v>8281</v>
      </c>
      <c r="E6371" t="s">
        <v>31</v>
      </c>
      <c r="F6371" t="s">
        <v>8283</v>
      </c>
      <c r="G6371">
        <f>VLOOKUP(A6371,[1]Feuil8!A:C,2,FALSE)</f>
        <v>11955</v>
      </c>
      <c r="H6371">
        <f>VLOOKUP(A6371,[1]Feuil8!A:C,3,FALSE)</f>
        <v>15295</v>
      </c>
      <c r="I6371">
        <f>VLOOKUP(A6371,[1]VoixGagnants!A:C,2,FALSE)</f>
        <v>3831</v>
      </c>
      <c r="J6371">
        <f>VLOOKUP(A6371,[1]MaxCantons!A:C,3,FALSE)</f>
        <v>6358</v>
      </c>
      <c r="K6371">
        <v>1612</v>
      </c>
      <c r="L6371">
        <v>1878</v>
      </c>
      <c r="M6371" t="s">
        <v>30</v>
      </c>
      <c r="N6371">
        <v>3930</v>
      </c>
      <c r="O6371">
        <v>3490</v>
      </c>
      <c r="P6371">
        <v>1.1260744985673352</v>
      </c>
      <c r="Q6371">
        <v>1</v>
      </c>
      <c r="R6371" t="s">
        <v>23</v>
      </c>
    </row>
    <row r="6372" spans="1:18">
      <c r="A6372" t="s">
        <v>8280</v>
      </c>
      <c r="B6372" t="s">
        <v>8248</v>
      </c>
      <c r="C6372" t="s">
        <v>8249</v>
      </c>
      <c r="D6372" t="s">
        <v>8281</v>
      </c>
      <c r="E6372" t="s">
        <v>149</v>
      </c>
      <c r="F6372" t="s">
        <v>8285</v>
      </c>
      <c r="G6372">
        <f>VLOOKUP(A6372,[1]Feuil8!A:C,2,FALSE)</f>
        <v>11955</v>
      </c>
      <c r="H6372">
        <f>VLOOKUP(A6372,[1]Feuil8!A:C,3,FALSE)</f>
        <v>15295</v>
      </c>
      <c r="I6372">
        <f>VLOOKUP(A6372,[1]VoixGagnants!A:C,2,FALSE)</f>
        <v>3831</v>
      </c>
      <c r="J6372">
        <f>VLOOKUP(A6372,[1]MaxCantons!A:C,3,FALSE)</f>
        <v>6358</v>
      </c>
      <c r="K6372">
        <v>1283</v>
      </c>
      <c r="L6372">
        <v>0</v>
      </c>
      <c r="M6372" t="s">
        <v>23</v>
      </c>
      <c r="N6372">
        <v>753</v>
      </c>
      <c r="O6372">
        <v>1283</v>
      </c>
      <c r="P6372">
        <v>0.58690568978955571</v>
      </c>
      <c r="Q6372">
        <v>1</v>
      </c>
      <c r="R6372" t="s">
        <v>23</v>
      </c>
    </row>
    <row r="6373" spans="1:18">
      <c r="A6373" t="s">
        <v>8286</v>
      </c>
      <c r="B6373" t="s">
        <v>8248</v>
      </c>
      <c r="C6373" t="s">
        <v>8249</v>
      </c>
      <c r="D6373" t="s">
        <v>8287</v>
      </c>
      <c r="E6373" t="s">
        <v>21</v>
      </c>
      <c r="F6373" t="s">
        <v>8288</v>
      </c>
      <c r="G6373">
        <f>VLOOKUP(A6373,[1]Feuil8!A:C,2,FALSE)</f>
        <v>9650</v>
      </c>
      <c r="H6373">
        <f>VLOOKUP(A6373,[1]Feuil8!A:C,3,FALSE)</f>
        <v>16984</v>
      </c>
      <c r="I6373">
        <f>VLOOKUP(A6373,[1]VoixGagnants!A:C,2,FALSE)</f>
        <v>3293</v>
      </c>
      <c r="J6373">
        <f>VLOOKUP(A6373,[1]MaxCantons!A:C,3,FALSE)</f>
        <v>5870</v>
      </c>
      <c r="K6373">
        <v>1071</v>
      </c>
      <c r="L6373">
        <v>0</v>
      </c>
      <c r="M6373" t="s">
        <v>23</v>
      </c>
      <c r="N6373">
        <v>5658</v>
      </c>
      <c r="O6373">
        <v>1071</v>
      </c>
      <c r="P6373">
        <v>5.2829131652661063</v>
      </c>
      <c r="Q6373">
        <v>5</v>
      </c>
      <c r="R6373" t="s">
        <v>23</v>
      </c>
    </row>
    <row r="6374" spans="1:18">
      <c r="A6374" t="s">
        <v>8286</v>
      </c>
      <c r="B6374" t="s">
        <v>8248</v>
      </c>
      <c r="C6374" t="s">
        <v>8249</v>
      </c>
      <c r="D6374" t="s">
        <v>8287</v>
      </c>
      <c r="E6374" t="s">
        <v>31</v>
      </c>
      <c r="F6374" t="s">
        <v>8289</v>
      </c>
      <c r="G6374">
        <f>VLOOKUP(A6374,[1]Feuil8!A:C,2,FALSE)</f>
        <v>9650</v>
      </c>
      <c r="H6374">
        <f>VLOOKUP(A6374,[1]Feuil8!A:C,3,FALSE)</f>
        <v>16984</v>
      </c>
      <c r="I6374">
        <f>VLOOKUP(A6374,[1]VoixGagnants!A:C,2,FALSE)</f>
        <v>3293</v>
      </c>
      <c r="J6374">
        <f>VLOOKUP(A6374,[1]MaxCantons!A:C,3,FALSE)</f>
        <v>5870</v>
      </c>
      <c r="K6374">
        <v>1093</v>
      </c>
      <c r="L6374">
        <v>1387</v>
      </c>
      <c r="M6374" t="s">
        <v>30</v>
      </c>
      <c r="N6374">
        <v>4233</v>
      </c>
      <c r="O6374">
        <v>2480</v>
      </c>
      <c r="P6374">
        <v>1.7068548387096774</v>
      </c>
      <c r="Q6374">
        <v>2</v>
      </c>
      <c r="R6374" t="s">
        <v>23</v>
      </c>
    </row>
    <row r="6375" spans="1:18">
      <c r="A6375" t="s">
        <v>8286</v>
      </c>
      <c r="B6375" t="s">
        <v>8248</v>
      </c>
      <c r="C6375" t="s">
        <v>8249</v>
      </c>
      <c r="D6375" t="s">
        <v>8287</v>
      </c>
      <c r="E6375" t="s">
        <v>94</v>
      </c>
      <c r="F6375" t="s">
        <v>8290</v>
      </c>
      <c r="G6375">
        <f>VLOOKUP(A6375,[1]Feuil8!A:C,2,FALSE)</f>
        <v>9650</v>
      </c>
      <c r="H6375">
        <f>VLOOKUP(A6375,[1]Feuil8!A:C,3,FALSE)</f>
        <v>16984</v>
      </c>
      <c r="I6375">
        <f>VLOOKUP(A6375,[1]VoixGagnants!A:C,2,FALSE)</f>
        <v>3293</v>
      </c>
      <c r="J6375">
        <f>VLOOKUP(A6375,[1]MaxCantons!A:C,3,FALSE)</f>
        <v>5870</v>
      </c>
      <c r="K6375">
        <v>811</v>
      </c>
      <c r="L6375">
        <v>0</v>
      </c>
      <c r="M6375" t="s">
        <v>23</v>
      </c>
      <c r="N6375">
        <v>1223</v>
      </c>
      <c r="O6375">
        <v>811</v>
      </c>
      <c r="P6375">
        <v>1.5080147965474722</v>
      </c>
      <c r="Q6375">
        <v>2</v>
      </c>
      <c r="R6375" t="s">
        <v>23</v>
      </c>
    </row>
    <row r="6376" spans="1:18">
      <c r="A6376" t="s">
        <v>8292</v>
      </c>
      <c r="B6376" t="s">
        <v>8248</v>
      </c>
      <c r="C6376" t="s">
        <v>8249</v>
      </c>
      <c r="D6376" t="s">
        <v>8293</v>
      </c>
      <c r="E6376" t="s">
        <v>94</v>
      </c>
      <c r="F6376" t="s">
        <v>8294</v>
      </c>
      <c r="G6376">
        <f>VLOOKUP(A6376,[1]Feuil8!A:C,2,FALSE)</f>
        <v>9027</v>
      </c>
      <c r="H6376">
        <f>VLOOKUP(A6376,[1]Feuil8!A:C,3,FALSE)</f>
        <v>20087</v>
      </c>
      <c r="I6376">
        <f>VLOOKUP(A6376,[1]VoixGagnants!A:C,2,FALSE)</f>
        <v>2981</v>
      </c>
      <c r="J6376">
        <f>VLOOKUP(A6376,[1]MaxCantons!A:C,3,FALSE)</f>
        <v>7810</v>
      </c>
      <c r="K6376">
        <v>1182</v>
      </c>
      <c r="L6376">
        <v>0</v>
      </c>
      <c r="M6376" t="s">
        <v>23</v>
      </c>
      <c r="N6376">
        <v>7810</v>
      </c>
      <c r="O6376">
        <v>1182</v>
      </c>
      <c r="P6376">
        <v>6.6074450084602372</v>
      </c>
      <c r="Q6376">
        <v>7</v>
      </c>
      <c r="R6376" t="s">
        <v>23</v>
      </c>
    </row>
    <row r="6377" spans="1:18">
      <c r="A6377" t="s">
        <v>8292</v>
      </c>
      <c r="B6377" t="s">
        <v>8248</v>
      </c>
      <c r="C6377" t="s">
        <v>8249</v>
      </c>
      <c r="D6377" t="s">
        <v>8293</v>
      </c>
      <c r="E6377" t="s">
        <v>26</v>
      </c>
      <c r="F6377" t="s">
        <v>8295</v>
      </c>
      <c r="G6377">
        <f>VLOOKUP(A6377,[1]Feuil8!A:C,2,FALSE)</f>
        <v>9027</v>
      </c>
      <c r="H6377">
        <f>VLOOKUP(A6377,[1]Feuil8!A:C,3,FALSE)</f>
        <v>20087</v>
      </c>
      <c r="I6377">
        <f>VLOOKUP(A6377,[1]VoixGagnants!A:C,2,FALSE)</f>
        <v>2981</v>
      </c>
      <c r="J6377">
        <f>VLOOKUP(A6377,[1]MaxCantons!A:C,3,FALSE)</f>
        <v>7810</v>
      </c>
      <c r="K6377">
        <v>641</v>
      </c>
      <c r="L6377">
        <v>0</v>
      </c>
      <c r="M6377" t="s">
        <v>23</v>
      </c>
      <c r="N6377">
        <v>3306</v>
      </c>
      <c r="O6377">
        <v>641</v>
      </c>
      <c r="P6377">
        <v>5.1575663026521061</v>
      </c>
      <c r="Q6377">
        <v>5</v>
      </c>
      <c r="R6377" t="s">
        <v>23</v>
      </c>
    </row>
    <row r="6378" spans="1:18">
      <c r="A6378" t="s">
        <v>8292</v>
      </c>
      <c r="B6378" t="s">
        <v>8248</v>
      </c>
      <c r="C6378" t="s">
        <v>8249</v>
      </c>
      <c r="D6378" t="s">
        <v>8293</v>
      </c>
      <c r="E6378" t="s">
        <v>31</v>
      </c>
      <c r="F6378" t="s">
        <v>8296</v>
      </c>
      <c r="G6378">
        <f>VLOOKUP(A6378,[1]Feuil8!A:C,2,FALSE)</f>
        <v>9027</v>
      </c>
      <c r="H6378">
        <f>VLOOKUP(A6378,[1]Feuil8!A:C,3,FALSE)</f>
        <v>20087</v>
      </c>
      <c r="I6378">
        <f>VLOOKUP(A6378,[1]VoixGagnants!A:C,2,FALSE)</f>
        <v>2981</v>
      </c>
      <c r="J6378">
        <f>VLOOKUP(A6378,[1]MaxCantons!A:C,3,FALSE)</f>
        <v>7810</v>
      </c>
      <c r="K6378">
        <v>1255</v>
      </c>
      <c r="L6378">
        <v>1443</v>
      </c>
      <c r="M6378" t="s">
        <v>30</v>
      </c>
      <c r="N6378">
        <v>4432</v>
      </c>
      <c r="O6378">
        <v>2698</v>
      </c>
      <c r="P6378">
        <v>1.642698295033358</v>
      </c>
      <c r="Q6378">
        <v>2</v>
      </c>
      <c r="R6378" t="s">
        <v>23</v>
      </c>
    </row>
    <row r="6379" spans="1:18">
      <c r="A6379" t="s">
        <v>8298</v>
      </c>
      <c r="B6379" t="s">
        <v>8248</v>
      </c>
      <c r="C6379" t="s">
        <v>8249</v>
      </c>
      <c r="D6379" t="s">
        <v>8299</v>
      </c>
      <c r="E6379" t="s">
        <v>94</v>
      </c>
      <c r="F6379" t="s">
        <v>8300</v>
      </c>
      <c r="G6379">
        <f>VLOOKUP(A6379,[1]Feuil8!A:C,2,FALSE)</f>
        <v>10511</v>
      </c>
      <c r="H6379">
        <f>VLOOKUP(A6379,[1]Feuil8!A:C,3,FALSE)</f>
        <v>16552</v>
      </c>
      <c r="I6379">
        <f>VLOOKUP(A6379,[1]VoixGagnants!A:C,2,FALSE)</f>
        <v>2303</v>
      </c>
      <c r="J6379">
        <f>VLOOKUP(A6379,[1]MaxCantons!A:C,3,FALSE)</f>
        <v>6949</v>
      </c>
      <c r="K6379">
        <v>1575</v>
      </c>
      <c r="L6379">
        <v>1594</v>
      </c>
      <c r="M6379" t="s">
        <v>30</v>
      </c>
      <c r="N6379">
        <v>6949</v>
      </c>
      <c r="O6379">
        <v>3169</v>
      </c>
      <c r="P6379">
        <v>2.1928053013568949</v>
      </c>
      <c r="Q6379">
        <v>2</v>
      </c>
      <c r="R6379" t="s">
        <v>23</v>
      </c>
    </row>
    <row r="6380" spans="1:18">
      <c r="A6380" t="s">
        <v>8298</v>
      </c>
      <c r="B6380" t="s">
        <v>8248</v>
      </c>
      <c r="C6380" t="s">
        <v>8249</v>
      </c>
      <c r="D6380" t="s">
        <v>8299</v>
      </c>
      <c r="E6380" t="s">
        <v>31</v>
      </c>
      <c r="F6380" t="s">
        <v>8301</v>
      </c>
      <c r="G6380">
        <f>VLOOKUP(A6380,[1]Feuil8!A:C,2,FALSE)</f>
        <v>10511</v>
      </c>
      <c r="H6380">
        <f>VLOOKUP(A6380,[1]Feuil8!A:C,3,FALSE)</f>
        <v>16552</v>
      </c>
      <c r="I6380">
        <f>VLOOKUP(A6380,[1]VoixGagnants!A:C,2,FALSE)</f>
        <v>2303</v>
      </c>
      <c r="J6380">
        <f>VLOOKUP(A6380,[1]MaxCantons!A:C,3,FALSE)</f>
        <v>6949</v>
      </c>
      <c r="K6380">
        <v>1538</v>
      </c>
      <c r="L6380">
        <v>1561</v>
      </c>
      <c r="M6380" t="s">
        <v>30</v>
      </c>
      <c r="N6380">
        <v>5213</v>
      </c>
      <c r="O6380">
        <v>3099</v>
      </c>
      <c r="P6380">
        <v>1.6821555340432397</v>
      </c>
      <c r="Q6380">
        <v>2</v>
      </c>
      <c r="R6380" t="s">
        <v>23</v>
      </c>
    </row>
    <row r="6381" spans="1:18">
      <c r="A6381" t="s">
        <v>8303</v>
      </c>
      <c r="B6381" t="s">
        <v>8248</v>
      </c>
      <c r="C6381" t="s">
        <v>8249</v>
      </c>
      <c r="D6381" t="s">
        <v>8304</v>
      </c>
      <c r="E6381" t="s">
        <v>94</v>
      </c>
      <c r="F6381" t="s">
        <v>8306</v>
      </c>
      <c r="G6381">
        <f>VLOOKUP(A6381,[1]Feuil8!A:C,2,FALSE)</f>
        <v>11212</v>
      </c>
      <c r="H6381">
        <f>VLOOKUP(A6381,[1]Feuil8!A:C,3,FALSE)</f>
        <v>18512</v>
      </c>
      <c r="I6381">
        <f>VLOOKUP(A6381,[1]VoixGagnants!A:C,2,FALSE)</f>
        <v>2242</v>
      </c>
      <c r="J6381">
        <f>VLOOKUP(A6381,[1]MaxCantons!A:C,3,FALSE)</f>
        <v>8353</v>
      </c>
      <c r="K6381">
        <v>492</v>
      </c>
      <c r="L6381">
        <v>0</v>
      </c>
      <c r="M6381" t="s">
        <v>23</v>
      </c>
      <c r="N6381">
        <v>790</v>
      </c>
      <c r="O6381">
        <v>492</v>
      </c>
      <c r="P6381">
        <v>1.6056910569105691</v>
      </c>
      <c r="Q6381">
        <v>2</v>
      </c>
      <c r="R6381" t="s">
        <v>23</v>
      </c>
    </row>
    <row r="6382" spans="1:18">
      <c r="A6382" t="s">
        <v>8303</v>
      </c>
      <c r="B6382" t="s">
        <v>8248</v>
      </c>
      <c r="C6382" t="s">
        <v>8249</v>
      </c>
      <c r="D6382" t="s">
        <v>8304</v>
      </c>
      <c r="E6382" t="s">
        <v>21</v>
      </c>
      <c r="F6382" t="s">
        <v>8307</v>
      </c>
      <c r="G6382">
        <f>VLOOKUP(A6382,[1]Feuil8!A:C,2,FALSE)</f>
        <v>11212</v>
      </c>
      <c r="H6382">
        <f>VLOOKUP(A6382,[1]Feuil8!A:C,3,FALSE)</f>
        <v>18512</v>
      </c>
      <c r="I6382">
        <f>VLOOKUP(A6382,[1]VoixGagnants!A:C,2,FALSE)</f>
        <v>2242</v>
      </c>
      <c r="J6382">
        <f>VLOOKUP(A6382,[1]MaxCantons!A:C,3,FALSE)</f>
        <v>8353</v>
      </c>
      <c r="K6382">
        <v>1597</v>
      </c>
      <c r="L6382">
        <v>2175</v>
      </c>
      <c r="M6382" t="s">
        <v>30</v>
      </c>
      <c r="N6382">
        <v>5586</v>
      </c>
      <c r="O6382">
        <v>3772</v>
      </c>
      <c r="P6382">
        <v>1.4809119830328739</v>
      </c>
      <c r="Q6382">
        <v>1</v>
      </c>
      <c r="R6382" t="s">
        <v>23</v>
      </c>
    </row>
    <row r="6383" spans="1:18">
      <c r="A6383" t="s">
        <v>8303</v>
      </c>
      <c r="B6383" t="s">
        <v>8248</v>
      </c>
      <c r="C6383" t="s">
        <v>8249</v>
      </c>
      <c r="D6383" t="s">
        <v>8304</v>
      </c>
      <c r="E6383" t="s">
        <v>226</v>
      </c>
      <c r="F6383" t="s">
        <v>8308</v>
      </c>
      <c r="G6383">
        <f>VLOOKUP(A6383,[1]Feuil8!A:C,2,FALSE)</f>
        <v>11212</v>
      </c>
      <c r="H6383">
        <f>VLOOKUP(A6383,[1]Feuil8!A:C,3,FALSE)</f>
        <v>18512</v>
      </c>
      <c r="I6383">
        <f>VLOOKUP(A6383,[1]VoixGagnants!A:C,2,FALSE)</f>
        <v>2242</v>
      </c>
      <c r="J6383">
        <f>VLOOKUP(A6383,[1]MaxCantons!A:C,3,FALSE)</f>
        <v>8353</v>
      </c>
      <c r="K6383">
        <v>362</v>
      </c>
      <c r="L6383">
        <v>0</v>
      </c>
      <c r="M6383" t="s">
        <v>23</v>
      </c>
      <c r="N6383">
        <v>491</v>
      </c>
      <c r="O6383">
        <v>362</v>
      </c>
      <c r="P6383">
        <v>1.3563535911602209</v>
      </c>
      <c r="Q6383">
        <v>1</v>
      </c>
      <c r="R6383" t="s">
        <v>23</v>
      </c>
    </row>
    <row r="6384" spans="1:18">
      <c r="A6384" t="s">
        <v>8303</v>
      </c>
      <c r="B6384" t="s">
        <v>8248</v>
      </c>
      <c r="C6384" t="s">
        <v>8249</v>
      </c>
      <c r="D6384" t="s">
        <v>8304</v>
      </c>
      <c r="E6384" t="s">
        <v>31</v>
      </c>
      <c r="F6384" t="s">
        <v>8309</v>
      </c>
      <c r="G6384">
        <f>VLOOKUP(A6384,[1]Feuil8!A:C,2,FALSE)</f>
        <v>11212</v>
      </c>
      <c r="H6384">
        <f>VLOOKUP(A6384,[1]Feuil8!A:C,3,FALSE)</f>
        <v>18512</v>
      </c>
      <c r="I6384">
        <f>VLOOKUP(A6384,[1]VoixGagnants!A:C,2,FALSE)</f>
        <v>2242</v>
      </c>
      <c r="J6384">
        <f>VLOOKUP(A6384,[1]MaxCantons!A:C,3,FALSE)</f>
        <v>8353</v>
      </c>
      <c r="K6384">
        <v>1269</v>
      </c>
      <c r="L6384">
        <v>1239</v>
      </c>
      <c r="M6384" t="s">
        <v>30</v>
      </c>
      <c r="N6384">
        <v>3292</v>
      </c>
      <c r="O6384">
        <v>2508</v>
      </c>
      <c r="P6384">
        <v>1.3125996810207337</v>
      </c>
      <c r="Q6384">
        <v>1</v>
      </c>
      <c r="R6384" t="s">
        <v>23</v>
      </c>
    </row>
    <row r="6385" spans="1:18">
      <c r="A6385" t="s">
        <v>8315</v>
      </c>
      <c r="B6385" t="s">
        <v>8248</v>
      </c>
      <c r="C6385" t="s">
        <v>8249</v>
      </c>
      <c r="D6385" t="s">
        <v>8316</v>
      </c>
      <c r="E6385" t="s">
        <v>94</v>
      </c>
      <c r="F6385" t="s">
        <v>8318</v>
      </c>
      <c r="G6385">
        <f>VLOOKUP(A6385,[1]Feuil8!A:C,2,FALSE)</f>
        <v>11773</v>
      </c>
      <c r="H6385">
        <f>VLOOKUP(A6385,[1]Feuil8!A:C,3,FALSE)</f>
        <v>13807</v>
      </c>
      <c r="I6385">
        <f>VLOOKUP(A6385,[1]VoixGagnants!A:C,2,FALSE)</f>
        <v>2600</v>
      </c>
      <c r="J6385">
        <f>VLOOKUP(A6385,[1]MaxCantons!A:C,3,FALSE)</f>
        <v>6166</v>
      </c>
      <c r="K6385">
        <v>1836</v>
      </c>
      <c r="L6385">
        <v>2023</v>
      </c>
      <c r="M6385" t="s">
        <v>30</v>
      </c>
      <c r="N6385">
        <v>4507</v>
      </c>
      <c r="O6385">
        <v>3859</v>
      </c>
      <c r="P6385">
        <v>1.1679191500388701</v>
      </c>
      <c r="Q6385">
        <v>1</v>
      </c>
      <c r="R6385" t="s">
        <v>23</v>
      </c>
    </row>
    <row r="6386" spans="1:18">
      <c r="A6386" t="s">
        <v>8315</v>
      </c>
      <c r="B6386" t="s">
        <v>8248</v>
      </c>
      <c r="C6386" t="s">
        <v>8249</v>
      </c>
      <c r="D6386" t="s">
        <v>8316</v>
      </c>
      <c r="E6386" t="s">
        <v>31</v>
      </c>
      <c r="F6386" t="s">
        <v>8319</v>
      </c>
      <c r="G6386">
        <f>VLOOKUP(A6386,[1]Feuil8!A:C,2,FALSE)</f>
        <v>11773</v>
      </c>
      <c r="H6386">
        <f>VLOOKUP(A6386,[1]Feuil8!A:C,3,FALSE)</f>
        <v>13807</v>
      </c>
      <c r="I6386">
        <f>VLOOKUP(A6386,[1]VoixGagnants!A:C,2,FALSE)</f>
        <v>2600</v>
      </c>
      <c r="J6386">
        <f>VLOOKUP(A6386,[1]MaxCantons!A:C,3,FALSE)</f>
        <v>6166</v>
      </c>
      <c r="K6386">
        <v>1479</v>
      </c>
      <c r="L6386">
        <v>1427</v>
      </c>
      <c r="M6386" t="s">
        <v>30</v>
      </c>
      <c r="N6386">
        <v>3134</v>
      </c>
      <c r="O6386">
        <v>2906</v>
      </c>
      <c r="P6386">
        <v>1.0784583620096353</v>
      </c>
      <c r="Q6386">
        <v>1</v>
      </c>
      <c r="R6386" t="s">
        <v>23</v>
      </c>
    </row>
    <row r="6387" spans="1:18">
      <c r="A6387" t="s">
        <v>8320</v>
      </c>
      <c r="B6387" t="s">
        <v>8248</v>
      </c>
      <c r="C6387" t="s">
        <v>8249</v>
      </c>
      <c r="D6387" t="s">
        <v>8321</v>
      </c>
      <c r="E6387" t="s">
        <v>24</v>
      </c>
      <c r="F6387" t="s">
        <v>8322</v>
      </c>
      <c r="G6387">
        <f>VLOOKUP(A6387,[1]Feuil8!A:C,2,FALSE)</f>
        <v>11671</v>
      </c>
      <c r="H6387">
        <f>VLOOKUP(A6387,[1]Feuil8!A:C,3,FALSE)</f>
        <v>15822</v>
      </c>
      <c r="I6387">
        <f>VLOOKUP(A6387,[1]VoixGagnants!A:C,2,FALSE)</f>
        <v>2332</v>
      </c>
      <c r="J6387">
        <f>VLOOKUP(A6387,[1]MaxCantons!A:C,3,FALSE)</f>
        <v>5713</v>
      </c>
      <c r="K6387">
        <v>434</v>
      </c>
      <c r="L6387">
        <v>0</v>
      </c>
      <c r="M6387" t="s">
        <v>23</v>
      </c>
      <c r="N6387">
        <v>765</v>
      </c>
      <c r="O6387">
        <v>434</v>
      </c>
      <c r="P6387">
        <v>1.7626728110599079</v>
      </c>
      <c r="Q6387">
        <v>2</v>
      </c>
      <c r="R6387" t="s">
        <v>23</v>
      </c>
    </row>
    <row r="6388" spans="1:18">
      <c r="A6388" t="s">
        <v>8320</v>
      </c>
      <c r="B6388" t="s">
        <v>8248</v>
      </c>
      <c r="C6388" t="s">
        <v>8249</v>
      </c>
      <c r="D6388" t="s">
        <v>8321</v>
      </c>
      <c r="E6388" t="s">
        <v>94</v>
      </c>
      <c r="F6388" t="s">
        <v>8323</v>
      </c>
      <c r="G6388">
        <f>VLOOKUP(A6388,[1]Feuil8!A:C,2,FALSE)</f>
        <v>11671</v>
      </c>
      <c r="H6388">
        <f>VLOOKUP(A6388,[1]Feuil8!A:C,3,FALSE)</f>
        <v>15822</v>
      </c>
      <c r="I6388">
        <f>VLOOKUP(A6388,[1]VoixGagnants!A:C,2,FALSE)</f>
        <v>2332</v>
      </c>
      <c r="J6388">
        <f>VLOOKUP(A6388,[1]MaxCantons!A:C,3,FALSE)</f>
        <v>5713</v>
      </c>
      <c r="K6388">
        <v>1729</v>
      </c>
      <c r="L6388">
        <v>2175</v>
      </c>
      <c r="M6388" t="s">
        <v>30</v>
      </c>
      <c r="N6388">
        <v>5581</v>
      </c>
      <c r="O6388">
        <v>3904</v>
      </c>
      <c r="P6388">
        <v>1.4295594262295082</v>
      </c>
      <c r="Q6388">
        <v>1</v>
      </c>
      <c r="R6388" t="s">
        <v>23</v>
      </c>
    </row>
    <row r="6389" spans="1:18">
      <c r="A6389" t="s">
        <v>8320</v>
      </c>
      <c r="B6389" t="s">
        <v>8248</v>
      </c>
      <c r="C6389" t="s">
        <v>8249</v>
      </c>
      <c r="D6389" t="s">
        <v>8321</v>
      </c>
      <c r="E6389" t="s">
        <v>31</v>
      </c>
      <c r="F6389" t="s">
        <v>8325</v>
      </c>
      <c r="G6389">
        <f>VLOOKUP(A6389,[1]Feuil8!A:C,2,FALSE)</f>
        <v>11671</v>
      </c>
      <c r="H6389">
        <f>VLOOKUP(A6389,[1]Feuil8!A:C,3,FALSE)</f>
        <v>15822</v>
      </c>
      <c r="I6389">
        <f>VLOOKUP(A6389,[1]VoixGagnants!A:C,2,FALSE)</f>
        <v>2332</v>
      </c>
      <c r="J6389">
        <f>VLOOKUP(A6389,[1]MaxCantons!A:C,3,FALSE)</f>
        <v>5713</v>
      </c>
      <c r="K6389">
        <v>1593</v>
      </c>
      <c r="L6389">
        <v>1514</v>
      </c>
      <c r="M6389" t="s">
        <v>30</v>
      </c>
      <c r="N6389">
        <v>3763</v>
      </c>
      <c r="O6389">
        <v>3107</v>
      </c>
      <c r="P6389">
        <v>1.2111361441905375</v>
      </c>
      <c r="Q6389">
        <v>1</v>
      </c>
      <c r="R6389" t="s">
        <v>23</v>
      </c>
    </row>
    <row r="6390" spans="1:18">
      <c r="A6390" t="s">
        <v>8326</v>
      </c>
      <c r="B6390" t="s">
        <v>8248</v>
      </c>
      <c r="C6390" t="s">
        <v>8249</v>
      </c>
      <c r="D6390" t="s">
        <v>8327</v>
      </c>
      <c r="E6390" t="s">
        <v>31</v>
      </c>
      <c r="F6390" t="s">
        <v>8328</v>
      </c>
      <c r="G6390">
        <f>VLOOKUP(A6390,[1]Feuil8!A:C,2,FALSE)</f>
        <v>10623</v>
      </c>
      <c r="H6390">
        <f>VLOOKUP(A6390,[1]Feuil8!A:C,3,FALSE)</f>
        <v>14305</v>
      </c>
      <c r="I6390">
        <f>VLOOKUP(A6390,[1]VoixGagnants!A:C,2,FALSE)</f>
        <v>2348</v>
      </c>
      <c r="J6390">
        <f>VLOOKUP(A6390,[1]MaxCantons!A:C,3,FALSE)</f>
        <v>5571</v>
      </c>
      <c r="K6390">
        <v>1348</v>
      </c>
      <c r="L6390">
        <v>1132</v>
      </c>
      <c r="M6390" t="s">
        <v>30</v>
      </c>
      <c r="N6390">
        <v>3634</v>
      </c>
      <c r="O6390">
        <v>2480</v>
      </c>
      <c r="P6390">
        <v>1.4653225806451613</v>
      </c>
      <c r="Q6390">
        <v>1</v>
      </c>
      <c r="R6390" t="s">
        <v>23</v>
      </c>
    </row>
    <row r="6391" spans="1:18">
      <c r="A6391" t="s">
        <v>8326</v>
      </c>
      <c r="B6391" t="s">
        <v>8248</v>
      </c>
      <c r="C6391" t="s">
        <v>8249</v>
      </c>
      <c r="D6391" t="s">
        <v>8327</v>
      </c>
      <c r="E6391" t="s">
        <v>94</v>
      </c>
      <c r="F6391" t="s">
        <v>8329</v>
      </c>
      <c r="G6391">
        <f>VLOOKUP(A6391,[1]Feuil8!A:C,2,FALSE)</f>
        <v>10623</v>
      </c>
      <c r="H6391">
        <f>VLOOKUP(A6391,[1]Feuil8!A:C,3,FALSE)</f>
        <v>14305</v>
      </c>
      <c r="I6391">
        <f>VLOOKUP(A6391,[1]VoixGagnants!A:C,2,FALSE)</f>
        <v>2348</v>
      </c>
      <c r="J6391">
        <f>VLOOKUP(A6391,[1]MaxCantons!A:C,3,FALSE)</f>
        <v>5571</v>
      </c>
      <c r="K6391">
        <v>1650</v>
      </c>
      <c r="L6391">
        <v>1973</v>
      </c>
      <c r="M6391" t="s">
        <v>30</v>
      </c>
      <c r="N6391">
        <v>5100</v>
      </c>
      <c r="O6391">
        <v>3623</v>
      </c>
      <c r="P6391">
        <v>1.4076731990063482</v>
      </c>
      <c r="Q6391">
        <v>1</v>
      </c>
      <c r="R6391" t="s">
        <v>23</v>
      </c>
    </row>
    <row r="6392" spans="1:18">
      <c r="A6392" t="s">
        <v>8331</v>
      </c>
      <c r="B6392" t="s">
        <v>8248</v>
      </c>
      <c r="C6392" t="s">
        <v>8249</v>
      </c>
      <c r="D6392" t="s">
        <v>8332</v>
      </c>
      <c r="E6392" t="s">
        <v>21</v>
      </c>
      <c r="F6392" t="s">
        <v>8333</v>
      </c>
      <c r="G6392">
        <f>VLOOKUP(A6392,[1]Feuil8!A:C,2,FALSE)</f>
        <v>10787</v>
      </c>
      <c r="H6392">
        <f>VLOOKUP(A6392,[1]Feuil8!A:C,3,FALSE)</f>
        <v>12882</v>
      </c>
      <c r="I6392">
        <f>VLOOKUP(A6392,[1]VoixGagnants!A:C,2,FALSE)</f>
        <v>2764</v>
      </c>
      <c r="J6392">
        <f>VLOOKUP(A6392,[1]MaxCantons!A:C,3,FALSE)</f>
        <v>5054</v>
      </c>
      <c r="K6392">
        <v>1274</v>
      </c>
      <c r="L6392">
        <v>1238</v>
      </c>
      <c r="M6392" t="s">
        <v>30</v>
      </c>
      <c r="N6392">
        <v>4663</v>
      </c>
      <c r="O6392">
        <v>2512</v>
      </c>
      <c r="P6392">
        <v>1.8562898089171975</v>
      </c>
      <c r="Q6392">
        <v>2</v>
      </c>
      <c r="R6392" t="s">
        <v>23</v>
      </c>
    </row>
    <row r="6393" spans="1:18">
      <c r="A6393" t="s">
        <v>8331</v>
      </c>
      <c r="B6393" t="s">
        <v>8248</v>
      </c>
      <c r="C6393" t="s">
        <v>8249</v>
      </c>
      <c r="D6393" t="s">
        <v>8332</v>
      </c>
      <c r="E6393" t="s">
        <v>31</v>
      </c>
      <c r="F6393" t="s">
        <v>8334</v>
      </c>
      <c r="G6393">
        <f>VLOOKUP(A6393,[1]Feuil8!A:C,2,FALSE)</f>
        <v>10787</v>
      </c>
      <c r="H6393">
        <f>VLOOKUP(A6393,[1]Feuil8!A:C,3,FALSE)</f>
        <v>12882</v>
      </c>
      <c r="I6393">
        <f>VLOOKUP(A6393,[1]VoixGagnants!A:C,2,FALSE)</f>
        <v>2764</v>
      </c>
      <c r="J6393">
        <f>VLOOKUP(A6393,[1]MaxCantons!A:C,3,FALSE)</f>
        <v>5054</v>
      </c>
      <c r="K6393">
        <v>1586</v>
      </c>
      <c r="L6393">
        <v>1545</v>
      </c>
      <c r="M6393" t="s">
        <v>30</v>
      </c>
      <c r="N6393">
        <v>3165</v>
      </c>
      <c r="O6393">
        <v>3131</v>
      </c>
      <c r="P6393">
        <v>1.0108591504311721</v>
      </c>
      <c r="Q6393">
        <v>1</v>
      </c>
      <c r="R6393" t="s">
        <v>23</v>
      </c>
    </row>
    <row r="6394" spans="1:18">
      <c r="A6394" t="s">
        <v>8336</v>
      </c>
      <c r="B6394" t="s">
        <v>8248</v>
      </c>
      <c r="C6394" t="s">
        <v>8249</v>
      </c>
      <c r="D6394" t="s">
        <v>8337</v>
      </c>
      <c r="E6394" t="s">
        <v>94</v>
      </c>
      <c r="F6394" t="s">
        <v>8338</v>
      </c>
      <c r="G6394">
        <f>VLOOKUP(A6394,[1]Feuil8!A:C,2,FALSE)</f>
        <v>10502</v>
      </c>
      <c r="H6394">
        <f>VLOOKUP(A6394,[1]Feuil8!A:C,3,FALSE)</f>
        <v>19447</v>
      </c>
      <c r="I6394">
        <f>VLOOKUP(A6394,[1]VoixGagnants!A:C,2,FALSE)</f>
        <v>2413</v>
      </c>
      <c r="J6394">
        <f>VLOOKUP(A6394,[1]MaxCantons!A:C,3,FALSE)</f>
        <v>8505</v>
      </c>
      <c r="K6394">
        <v>1535</v>
      </c>
      <c r="L6394">
        <v>1387</v>
      </c>
      <c r="M6394" t="s">
        <v>30</v>
      </c>
      <c r="N6394">
        <v>8505</v>
      </c>
      <c r="O6394">
        <v>2922</v>
      </c>
      <c r="P6394">
        <v>2.9106776180698151</v>
      </c>
      <c r="Q6394">
        <v>3</v>
      </c>
      <c r="R6394" t="s">
        <v>23</v>
      </c>
    </row>
    <row r="6395" spans="1:18">
      <c r="A6395" t="s">
        <v>8336</v>
      </c>
      <c r="B6395" t="s">
        <v>8248</v>
      </c>
      <c r="C6395" t="s">
        <v>8249</v>
      </c>
      <c r="D6395" t="s">
        <v>8337</v>
      </c>
      <c r="E6395" t="s">
        <v>31</v>
      </c>
      <c r="F6395" t="s">
        <v>8340</v>
      </c>
      <c r="G6395">
        <f>VLOOKUP(A6395,[1]Feuil8!A:C,2,FALSE)</f>
        <v>10502</v>
      </c>
      <c r="H6395">
        <f>VLOOKUP(A6395,[1]Feuil8!A:C,3,FALSE)</f>
        <v>19447</v>
      </c>
      <c r="I6395">
        <f>VLOOKUP(A6395,[1]VoixGagnants!A:C,2,FALSE)</f>
        <v>2413</v>
      </c>
      <c r="J6395">
        <f>VLOOKUP(A6395,[1]MaxCantons!A:C,3,FALSE)</f>
        <v>8505</v>
      </c>
      <c r="K6395">
        <v>1517</v>
      </c>
      <c r="L6395">
        <v>1529</v>
      </c>
      <c r="M6395" t="s">
        <v>30</v>
      </c>
      <c r="N6395">
        <v>4337</v>
      </c>
      <c r="O6395">
        <v>3046</v>
      </c>
      <c r="P6395">
        <v>1.4238345370978331</v>
      </c>
      <c r="Q6395">
        <v>1</v>
      </c>
      <c r="R6395" t="s">
        <v>23</v>
      </c>
    </row>
    <row r="6396" spans="1:18">
      <c r="A6396" t="s">
        <v>8347</v>
      </c>
      <c r="B6396" t="s">
        <v>8248</v>
      </c>
      <c r="C6396" t="s">
        <v>8249</v>
      </c>
      <c r="D6396" t="s">
        <v>8348</v>
      </c>
      <c r="E6396" t="s">
        <v>625</v>
      </c>
      <c r="F6396" t="s">
        <v>8349</v>
      </c>
      <c r="G6396">
        <f>VLOOKUP(A6396,[1]Feuil8!A:C,2,FALSE)</f>
        <v>9698</v>
      </c>
      <c r="H6396">
        <f>VLOOKUP(A6396,[1]Feuil8!A:C,3,FALSE)</f>
        <v>18277</v>
      </c>
      <c r="I6396">
        <f>VLOOKUP(A6396,[1]VoixGagnants!A:C,2,FALSE)</f>
        <v>1812</v>
      </c>
      <c r="J6396">
        <f>VLOOKUP(A6396,[1]MaxCantons!A:C,3,FALSE)</f>
        <v>7841</v>
      </c>
      <c r="K6396">
        <v>1560</v>
      </c>
      <c r="L6396">
        <v>1685</v>
      </c>
      <c r="M6396" t="s">
        <v>30</v>
      </c>
      <c r="N6396">
        <v>7841</v>
      </c>
      <c r="O6396">
        <v>3245</v>
      </c>
      <c r="P6396">
        <v>2.4163328197226503</v>
      </c>
      <c r="Q6396">
        <v>2</v>
      </c>
      <c r="R6396" t="s">
        <v>23</v>
      </c>
    </row>
    <row r="6397" spans="1:18">
      <c r="A6397" t="s">
        <v>8347</v>
      </c>
      <c r="B6397" t="s">
        <v>8248</v>
      </c>
      <c r="C6397" t="s">
        <v>8249</v>
      </c>
      <c r="D6397" t="s">
        <v>8348</v>
      </c>
      <c r="E6397" t="s">
        <v>31</v>
      </c>
      <c r="F6397" t="s">
        <v>8351</v>
      </c>
      <c r="G6397">
        <f>VLOOKUP(A6397,[1]Feuil8!A:C,2,FALSE)</f>
        <v>9698</v>
      </c>
      <c r="H6397">
        <f>VLOOKUP(A6397,[1]Feuil8!A:C,3,FALSE)</f>
        <v>18277</v>
      </c>
      <c r="I6397">
        <f>VLOOKUP(A6397,[1]VoixGagnants!A:C,2,FALSE)</f>
        <v>1812</v>
      </c>
      <c r="J6397">
        <f>VLOOKUP(A6397,[1]MaxCantons!A:C,3,FALSE)</f>
        <v>7841</v>
      </c>
      <c r="K6397">
        <v>1520</v>
      </c>
      <c r="L6397">
        <v>1561</v>
      </c>
      <c r="M6397" t="s">
        <v>30</v>
      </c>
      <c r="N6397">
        <v>4423</v>
      </c>
      <c r="O6397">
        <v>3081</v>
      </c>
      <c r="P6397">
        <v>1.4355728659526128</v>
      </c>
      <c r="Q6397">
        <v>1</v>
      </c>
      <c r="R6397" t="s">
        <v>23</v>
      </c>
    </row>
    <row r="6398" spans="1:18">
      <c r="A6398" t="s">
        <v>8352</v>
      </c>
      <c r="B6398" t="s">
        <v>8248</v>
      </c>
      <c r="C6398" t="s">
        <v>8249</v>
      </c>
      <c r="D6398" t="s">
        <v>8353</v>
      </c>
      <c r="E6398" t="s">
        <v>94</v>
      </c>
      <c r="F6398" t="s">
        <v>8354</v>
      </c>
      <c r="G6398">
        <f>VLOOKUP(A6398,[1]Feuil8!A:C,2,FALSE)</f>
        <v>8349</v>
      </c>
      <c r="H6398">
        <f>VLOOKUP(A6398,[1]Feuil8!A:C,3,FALSE)</f>
        <v>17572</v>
      </c>
      <c r="I6398">
        <f>VLOOKUP(A6398,[1]VoixGagnants!A:C,2,FALSE)</f>
        <v>2210</v>
      </c>
      <c r="J6398">
        <f>VLOOKUP(A6398,[1]MaxCantons!A:C,3,FALSE)</f>
        <v>5073</v>
      </c>
      <c r="K6398">
        <v>839</v>
      </c>
      <c r="L6398">
        <v>0</v>
      </c>
      <c r="M6398" t="s">
        <v>23</v>
      </c>
      <c r="N6398">
        <v>5047</v>
      </c>
      <c r="O6398">
        <v>839</v>
      </c>
      <c r="P6398">
        <v>6.0154946364719901</v>
      </c>
      <c r="Q6398">
        <v>6</v>
      </c>
      <c r="R6398" t="s">
        <v>23</v>
      </c>
    </row>
    <row r="6399" spans="1:18">
      <c r="A6399" t="s">
        <v>8352</v>
      </c>
      <c r="B6399" t="s">
        <v>8248</v>
      </c>
      <c r="C6399" t="s">
        <v>8249</v>
      </c>
      <c r="D6399" t="s">
        <v>8353</v>
      </c>
      <c r="E6399" t="s">
        <v>31</v>
      </c>
      <c r="F6399" t="s">
        <v>8355</v>
      </c>
      <c r="G6399">
        <f>VLOOKUP(A6399,[1]Feuil8!A:C,2,FALSE)</f>
        <v>8349</v>
      </c>
      <c r="H6399">
        <f>VLOOKUP(A6399,[1]Feuil8!A:C,3,FALSE)</f>
        <v>17572</v>
      </c>
      <c r="I6399">
        <f>VLOOKUP(A6399,[1]VoixGagnants!A:C,2,FALSE)</f>
        <v>2210</v>
      </c>
      <c r="J6399">
        <f>VLOOKUP(A6399,[1]MaxCantons!A:C,3,FALSE)</f>
        <v>5073</v>
      </c>
      <c r="K6399">
        <v>923</v>
      </c>
      <c r="L6399">
        <v>0</v>
      </c>
      <c r="M6399" t="s">
        <v>23</v>
      </c>
      <c r="N6399">
        <v>2887</v>
      </c>
      <c r="O6399">
        <v>923</v>
      </c>
      <c r="P6399">
        <v>3.1278439869989167</v>
      </c>
      <c r="Q6399">
        <v>3</v>
      </c>
      <c r="R6399" t="s">
        <v>23</v>
      </c>
    </row>
    <row r="6400" spans="1:18">
      <c r="A6400" t="s">
        <v>8352</v>
      </c>
      <c r="B6400" t="s">
        <v>8248</v>
      </c>
      <c r="C6400" t="s">
        <v>8249</v>
      </c>
      <c r="D6400" t="s">
        <v>8353</v>
      </c>
      <c r="E6400" t="s">
        <v>94</v>
      </c>
      <c r="F6400" t="s">
        <v>8356</v>
      </c>
      <c r="G6400">
        <f>VLOOKUP(A6400,[1]Feuil8!A:C,2,FALSE)</f>
        <v>8349</v>
      </c>
      <c r="H6400">
        <f>VLOOKUP(A6400,[1]Feuil8!A:C,3,FALSE)</f>
        <v>17572</v>
      </c>
      <c r="I6400">
        <f>VLOOKUP(A6400,[1]VoixGagnants!A:C,2,FALSE)</f>
        <v>2210</v>
      </c>
      <c r="J6400">
        <f>VLOOKUP(A6400,[1]MaxCantons!A:C,3,FALSE)</f>
        <v>5073</v>
      </c>
      <c r="K6400">
        <v>1047</v>
      </c>
      <c r="L6400">
        <v>1834</v>
      </c>
      <c r="M6400" t="s">
        <v>30</v>
      </c>
      <c r="N6400">
        <v>5073</v>
      </c>
      <c r="O6400">
        <v>2881</v>
      </c>
      <c r="P6400">
        <v>1.7608469281499479</v>
      </c>
      <c r="Q6400">
        <v>2</v>
      </c>
      <c r="R6400" t="s">
        <v>23</v>
      </c>
    </row>
    <row r="6401" spans="1:18">
      <c r="A6401" t="s">
        <v>8358</v>
      </c>
      <c r="B6401" t="s">
        <v>8248</v>
      </c>
      <c r="C6401" t="s">
        <v>8249</v>
      </c>
      <c r="D6401" t="s">
        <v>8359</v>
      </c>
      <c r="E6401" t="s">
        <v>31</v>
      </c>
      <c r="F6401" t="s">
        <v>8361</v>
      </c>
      <c r="G6401">
        <f>VLOOKUP(A6401,[1]Feuil8!A:C,2,FALSE)</f>
        <v>10696</v>
      </c>
      <c r="H6401">
        <f>VLOOKUP(A6401,[1]Feuil8!A:C,3,FALSE)</f>
        <v>15263</v>
      </c>
      <c r="I6401">
        <f>VLOOKUP(A6401,[1]VoixGagnants!A:C,2,FALSE)</f>
        <v>2053</v>
      </c>
      <c r="J6401">
        <f>VLOOKUP(A6401,[1]MaxCantons!A:C,3,FALSE)</f>
        <v>7238</v>
      </c>
      <c r="K6401">
        <v>1694</v>
      </c>
      <c r="L6401">
        <v>1768</v>
      </c>
      <c r="M6401" t="s">
        <v>30</v>
      </c>
      <c r="N6401">
        <v>4541</v>
      </c>
      <c r="O6401">
        <v>3462</v>
      </c>
      <c r="P6401">
        <v>1.3116695551704218</v>
      </c>
      <c r="Q6401">
        <v>1</v>
      </c>
      <c r="R6401" t="s">
        <v>23</v>
      </c>
    </row>
    <row r="6402" spans="1:18">
      <c r="A6402" t="s">
        <v>8358</v>
      </c>
      <c r="B6402" t="s">
        <v>8248</v>
      </c>
      <c r="C6402" t="s">
        <v>8249</v>
      </c>
      <c r="D6402" t="s">
        <v>8359</v>
      </c>
      <c r="E6402" t="s">
        <v>94</v>
      </c>
      <c r="F6402" t="s">
        <v>8362</v>
      </c>
      <c r="G6402">
        <f>VLOOKUP(A6402,[1]Feuil8!A:C,2,FALSE)</f>
        <v>10696</v>
      </c>
      <c r="H6402">
        <f>VLOOKUP(A6402,[1]Feuil8!A:C,3,FALSE)</f>
        <v>15263</v>
      </c>
      <c r="I6402">
        <f>VLOOKUP(A6402,[1]VoixGagnants!A:C,2,FALSE)</f>
        <v>2053</v>
      </c>
      <c r="J6402">
        <f>VLOOKUP(A6402,[1]MaxCantons!A:C,3,FALSE)</f>
        <v>7238</v>
      </c>
      <c r="K6402">
        <v>1676</v>
      </c>
      <c r="L6402">
        <v>1815</v>
      </c>
      <c r="M6402" t="s">
        <v>30</v>
      </c>
      <c r="N6402">
        <v>3484</v>
      </c>
      <c r="O6402">
        <v>3491</v>
      </c>
      <c r="P6402">
        <v>0.99799484388427384</v>
      </c>
      <c r="Q6402">
        <v>1</v>
      </c>
      <c r="R6402" t="s">
        <v>23</v>
      </c>
    </row>
    <row r="6403" spans="1:18">
      <c r="A6403" t="s">
        <v>8363</v>
      </c>
      <c r="B6403" t="s">
        <v>8248</v>
      </c>
      <c r="C6403" t="s">
        <v>8249</v>
      </c>
      <c r="D6403" t="s">
        <v>8364</v>
      </c>
      <c r="E6403" t="s">
        <v>31</v>
      </c>
      <c r="F6403" t="s">
        <v>8365</v>
      </c>
      <c r="G6403">
        <f>VLOOKUP(A6403,[1]Feuil8!A:C,2,FALSE)</f>
        <v>9174</v>
      </c>
      <c r="H6403">
        <f>VLOOKUP(A6403,[1]Feuil8!A:C,3,FALSE)</f>
        <v>12816</v>
      </c>
      <c r="I6403">
        <f>VLOOKUP(A6403,[1]VoixGagnants!A:C,2,FALSE)</f>
        <v>2196</v>
      </c>
      <c r="J6403">
        <f>VLOOKUP(A6403,[1]MaxCantons!A:C,3,FALSE)</f>
        <v>7598</v>
      </c>
      <c r="K6403">
        <v>1055</v>
      </c>
      <c r="L6403">
        <v>970</v>
      </c>
      <c r="M6403" t="s">
        <v>30</v>
      </c>
      <c r="N6403">
        <v>4756</v>
      </c>
      <c r="O6403">
        <v>2025</v>
      </c>
      <c r="P6403">
        <v>2.348641975308642</v>
      </c>
      <c r="Q6403">
        <v>2</v>
      </c>
      <c r="R6403" t="s">
        <v>23</v>
      </c>
    </row>
    <row r="6404" spans="1:18">
      <c r="A6404" t="s">
        <v>8363</v>
      </c>
      <c r="B6404" t="s">
        <v>8248</v>
      </c>
      <c r="C6404" t="s">
        <v>8249</v>
      </c>
      <c r="D6404" t="s">
        <v>8364</v>
      </c>
      <c r="E6404" t="s">
        <v>166</v>
      </c>
      <c r="F6404" t="s">
        <v>8367</v>
      </c>
      <c r="G6404">
        <f>VLOOKUP(A6404,[1]Feuil8!A:C,2,FALSE)</f>
        <v>9174</v>
      </c>
      <c r="H6404">
        <f>VLOOKUP(A6404,[1]Feuil8!A:C,3,FALSE)</f>
        <v>12816</v>
      </c>
      <c r="I6404">
        <f>VLOOKUP(A6404,[1]VoixGagnants!A:C,2,FALSE)</f>
        <v>2196</v>
      </c>
      <c r="J6404">
        <f>VLOOKUP(A6404,[1]MaxCantons!A:C,3,FALSE)</f>
        <v>7598</v>
      </c>
      <c r="K6404">
        <v>886</v>
      </c>
      <c r="L6404">
        <v>0</v>
      </c>
      <c r="M6404" t="s">
        <v>23</v>
      </c>
      <c r="N6404">
        <v>462</v>
      </c>
      <c r="O6404">
        <v>886</v>
      </c>
      <c r="P6404">
        <v>0.52144469525959369</v>
      </c>
      <c r="Q6404">
        <v>1</v>
      </c>
      <c r="R6404" t="s">
        <v>23</v>
      </c>
    </row>
    <row r="6405" spans="1:18">
      <c r="A6405" t="s">
        <v>8363</v>
      </c>
      <c r="B6405" t="s">
        <v>8248</v>
      </c>
      <c r="C6405" t="s">
        <v>8249</v>
      </c>
      <c r="D6405" t="s">
        <v>8364</v>
      </c>
      <c r="E6405" t="s">
        <v>28</v>
      </c>
      <c r="F6405" t="s">
        <v>8368</v>
      </c>
      <c r="G6405">
        <f>VLOOKUP(A6405,[1]Feuil8!A:C,2,FALSE)</f>
        <v>9174</v>
      </c>
      <c r="H6405">
        <f>VLOOKUP(A6405,[1]Feuil8!A:C,3,FALSE)</f>
        <v>12816</v>
      </c>
      <c r="I6405">
        <f>VLOOKUP(A6405,[1]VoixGagnants!A:C,2,FALSE)</f>
        <v>2196</v>
      </c>
      <c r="J6405">
        <f>VLOOKUP(A6405,[1]MaxCantons!A:C,3,FALSE)</f>
        <v>7598</v>
      </c>
      <c r="K6405">
        <v>1179</v>
      </c>
      <c r="L6405">
        <v>1489</v>
      </c>
      <c r="M6405" t="s">
        <v>30</v>
      </c>
      <c r="N6405">
        <v>0</v>
      </c>
      <c r="O6405">
        <v>2668</v>
      </c>
      <c r="P6405">
        <v>0</v>
      </c>
      <c r="Q6405">
        <v>0</v>
      </c>
      <c r="R6405" t="s">
        <v>23</v>
      </c>
    </row>
    <row r="6406" spans="1:18">
      <c r="A6406" t="s">
        <v>8369</v>
      </c>
      <c r="B6406" t="s">
        <v>8370</v>
      </c>
      <c r="C6406" t="s">
        <v>8371</v>
      </c>
      <c r="D6406" t="s">
        <v>8372</v>
      </c>
      <c r="E6406" t="s">
        <v>226</v>
      </c>
      <c r="F6406" t="s">
        <v>8373</v>
      </c>
      <c r="G6406">
        <f>VLOOKUP(A6406,[1]Feuil8!A:C,2,FALSE)</f>
        <v>23995</v>
      </c>
      <c r="H6406">
        <f>VLOOKUP(A6406,[1]Feuil8!A:C,3,FALSE)</f>
        <v>38156</v>
      </c>
      <c r="I6406">
        <f>VLOOKUP(A6406,[1]VoixGagnants!A:C,2,FALSE)</f>
        <v>7118</v>
      </c>
      <c r="J6406">
        <f>VLOOKUP(A6406,[1]MaxCantons!A:C,3,FALSE)</f>
        <v>11948</v>
      </c>
      <c r="K6406">
        <v>746</v>
      </c>
      <c r="L6406">
        <v>0</v>
      </c>
      <c r="M6406" t="s">
        <v>23</v>
      </c>
      <c r="N6406">
        <v>8099</v>
      </c>
      <c r="O6406">
        <v>746</v>
      </c>
      <c r="P6406">
        <v>10.85656836461126</v>
      </c>
      <c r="Q6406">
        <v>11</v>
      </c>
      <c r="R6406" t="s">
        <v>23</v>
      </c>
    </row>
    <row r="6407" spans="1:18">
      <c r="A6407" t="s">
        <v>8369</v>
      </c>
      <c r="B6407" t="s">
        <v>8370</v>
      </c>
      <c r="C6407" t="s">
        <v>8371</v>
      </c>
      <c r="D6407" t="s">
        <v>8372</v>
      </c>
      <c r="E6407" t="s">
        <v>28</v>
      </c>
      <c r="F6407" t="s">
        <v>8374</v>
      </c>
      <c r="G6407">
        <f>VLOOKUP(A6407,[1]Feuil8!A:C,2,FALSE)</f>
        <v>23995</v>
      </c>
      <c r="H6407">
        <f>VLOOKUP(A6407,[1]Feuil8!A:C,3,FALSE)</f>
        <v>38156</v>
      </c>
      <c r="I6407">
        <f>VLOOKUP(A6407,[1]VoixGagnants!A:C,2,FALSE)</f>
        <v>7118</v>
      </c>
      <c r="J6407">
        <f>VLOOKUP(A6407,[1]MaxCantons!A:C,3,FALSE)</f>
        <v>11948</v>
      </c>
      <c r="K6407">
        <v>2378</v>
      </c>
      <c r="L6407">
        <v>0</v>
      </c>
      <c r="M6407" t="s">
        <v>23</v>
      </c>
      <c r="N6407">
        <v>7764</v>
      </c>
      <c r="O6407">
        <v>2378</v>
      </c>
      <c r="P6407">
        <v>3.2649285113540789</v>
      </c>
      <c r="Q6407">
        <v>3</v>
      </c>
      <c r="R6407" t="s">
        <v>23</v>
      </c>
    </row>
    <row r="6408" spans="1:18">
      <c r="A6408" t="s">
        <v>8369</v>
      </c>
      <c r="B6408" t="s">
        <v>8370</v>
      </c>
      <c r="C6408" t="s">
        <v>8371</v>
      </c>
      <c r="D6408" t="s">
        <v>8372</v>
      </c>
      <c r="E6408" t="s">
        <v>215</v>
      </c>
      <c r="F6408" t="s">
        <v>8375</v>
      </c>
      <c r="G6408">
        <f>VLOOKUP(A6408,[1]Feuil8!A:C,2,FALSE)</f>
        <v>23995</v>
      </c>
      <c r="H6408">
        <f>VLOOKUP(A6408,[1]Feuil8!A:C,3,FALSE)</f>
        <v>38156</v>
      </c>
      <c r="I6408">
        <f>VLOOKUP(A6408,[1]VoixGagnants!A:C,2,FALSE)</f>
        <v>7118</v>
      </c>
      <c r="J6408">
        <f>VLOOKUP(A6408,[1]MaxCantons!A:C,3,FALSE)</f>
        <v>11948</v>
      </c>
      <c r="K6408">
        <v>2651</v>
      </c>
      <c r="L6408">
        <v>0</v>
      </c>
      <c r="M6408" t="s">
        <v>23</v>
      </c>
      <c r="N6408">
        <v>3514</v>
      </c>
      <c r="O6408">
        <v>2651</v>
      </c>
      <c r="P6408">
        <v>1.3255375330064127</v>
      </c>
      <c r="Q6408">
        <v>1</v>
      </c>
      <c r="R6408" t="s">
        <v>23</v>
      </c>
    </row>
    <row r="6409" spans="1:18">
      <c r="A6409" t="s">
        <v>8369</v>
      </c>
      <c r="B6409" t="s">
        <v>8370</v>
      </c>
      <c r="C6409" t="s">
        <v>8371</v>
      </c>
      <c r="D6409" t="s">
        <v>8372</v>
      </c>
      <c r="E6409" t="s">
        <v>31</v>
      </c>
      <c r="F6409" t="s">
        <v>8377</v>
      </c>
      <c r="G6409">
        <f>VLOOKUP(A6409,[1]Feuil8!A:C,2,FALSE)</f>
        <v>23995</v>
      </c>
      <c r="H6409">
        <f>VLOOKUP(A6409,[1]Feuil8!A:C,3,FALSE)</f>
        <v>38156</v>
      </c>
      <c r="I6409">
        <f>VLOOKUP(A6409,[1]VoixGagnants!A:C,2,FALSE)</f>
        <v>7118</v>
      </c>
      <c r="J6409">
        <f>VLOOKUP(A6409,[1]MaxCantons!A:C,3,FALSE)</f>
        <v>11948</v>
      </c>
      <c r="K6409">
        <v>3326</v>
      </c>
      <c r="L6409">
        <v>4547</v>
      </c>
      <c r="M6409" t="s">
        <v>30</v>
      </c>
      <c r="N6409">
        <v>6831</v>
      </c>
      <c r="O6409">
        <v>7873</v>
      </c>
      <c r="P6409">
        <v>0.86764892671154581</v>
      </c>
      <c r="Q6409">
        <v>1</v>
      </c>
      <c r="R6409" t="s">
        <v>23</v>
      </c>
    </row>
    <row r="6410" spans="1:18">
      <c r="A6410" t="s">
        <v>8378</v>
      </c>
      <c r="B6410" t="s">
        <v>8370</v>
      </c>
      <c r="C6410" t="s">
        <v>8371</v>
      </c>
      <c r="D6410" t="s">
        <v>8379</v>
      </c>
      <c r="E6410" t="s">
        <v>26</v>
      </c>
      <c r="F6410" t="s">
        <v>8380</v>
      </c>
      <c r="G6410">
        <f>VLOOKUP(A6410,[1]Feuil8!A:C,2,FALSE)</f>
        <v>28094</v>
      </c>
      <c r="H6410">
        <f>VLOOKUP(A6410,[1]Feuil8!A:C,3,FALSE)</f>
        <v>35868</v>
      </c>
      <c r="I6410">
        <f>VLOOKUP(A6410,[1]VoixGagnants!A:C,2,FALSE)</f>
        <v>5374</v>
      </c>
      <c r="J6410">
        <f>VLOOKUP(A6410,[1]MaxCantons!A:C,3,FALSE)</f>
        <v>17205</v>
      </c>
      <c r="K6410">
        <v>1005</v>
      </c>
      <c r="L6410">
        <v>0</v>
      </c>
      <c r="M6410" t="s">
        <v>23</v>
      </c>
      <c r="N6410">
        <v>1891</v>
      </c>
      <c r="O6410">
        <v>1005</v>
      </c>
      <c r="P6410">
        <v>1.8815920398009951</v>
      </c>
      <c r="Q6410">
        <v>2</v>
      </c>
      <c r="R6410" t="s">
        <v>23</v>
      </c>
    </row>
    <row r="6411" spans="1:18">
      <c r="A6411" t="s">
        <v>8378</v>
      </c>
      <c r="B6411" t="s">
        <v>8370</v>
      </c>
      <c r="C6411" t="s">
        <v>8371</v>
      </c>
      <c r="D6411" t="s">
        <v>8379</v>
      </c>
      <c r="E6411" t="s">
        <v>21</v>
      </c>
      <c r="F6411" t="s">
        <v>8381</v>
      </c>
      <c r="G6411">
        <f>VLOOKUP(A6411,[1]Feuil8!A:C,2,FALSE)</f>
        <v>28094</v>
      </c>
      <c r="H6411">
        <f>VLOOKUP(A6411,[1]Feuil8!A:C,3,FALSE)</f>
        <v>35868</v>
      </c>
      <c r="I6411">
        <f>VLOOKUP(A6411,[1]VoixGagnants!A:C,2,FALSE)</f>
        <v>5374</v>
      </c>
      <c r="J6411">
        <f>VLOOKUP(A6411,[1]MaxCantons!A:C,3,FALSE)</f>
        <v>17205</v>
      </c>
      <c r="K6411">
        <v>4633</v>
      </c>
      <c r="L6411">
        <v>5370</v>
      </c>
      <c r="M6411" t="s">
        <v>30</v>
      </c>
      <c r="N6411">
        <v>17205</v>
      </c>
      <c r="O6411">
        <v>10003</v>
      </c>
      <c r="P6411">
        <v>1.7199840047985604</v>
      </c>
      <c r="Q6411">
        <v>2</v>
      </c>
      <c r="R6411" t="s">
        <v>23</v>
      </c>
    </row>
    <row r="6412" spans="1:18">
      <c r="A6412" t="s">
        <v>8378</v>
      </c>
      <c r="B6412" t="s">
        <v>8370</v>
      </c>
      <c r="C6412" t="s">
        <v>8371</v>
      </c>
      <c r="D6412" t="s">
        <v>8379</v>
      </c>
      <c r="E6412" t="s">
        <v>31</v>
      </c>
      <c r="F6412" t="s">
        <v>8382</v>
      </c>
      <c r="G6412">
        <f>VLOOKUP(A6412,[1]Feuil8!A:C,2,FALSE)</f>
        <v>28094</v>
      </c>
      <c r="H6412">
        <f>VLOOKUP(A6412,[1]Feuil8!A:C,3,FALSE)</f>
        <v>35868</v>
      </c>
      <c r="I6412">
        <f>VLOOKUP(A6412,[1]VoixGagnants!A:C,2,FALSE)</f>
        <v>5374</v>
      </c>
      <c r="J6412">
        <f>VLOOKUP(A6412,[1]MaxCantons!A:C,3,FALSE)</f>
        <v>17205</v>
      </c>
      <c r="K6412">
        <v>3810</v>
      </c>
      <c r="L6412">
        <v>3362</v>
      </c>
      <c r="M6412" t="s">
        <v>30</v>
      </c>
      <c r="N6412">
        <v>7738</v>
      </c>
      <c r="O6412">
        <v>7172</v>
      </c>
      <c r="P6412">
        <v>1.0789180145008366</v>
      </c>
      <c r="Q6412">
        <v>1</v>
      </c>
      <c r="R6412" t="s">
        <v>23</v>
      </c>
    </row>
    <row r="6413" spans="1:18">
      <c r="A6413" t="s">
        <v>8384</v>
      </c>
      <c r="B6413" t="s">
        <v>8370</v>
      </c>
      <c r="C6413" t="s">
        <v>8371</v>
      </c>
      <c r="D6413" t="s">
        <v>8385</v>
      </c>
      <c r="E6413" t="s">
        <v>226</v>
      </c>
      <c r="F6413" t="s">
        <v>8386</v>
      </c>
      <c r="G6413">
        <f>VLOOKUP(A6413,[1]Feuil8!A:C,2,FALSE)</f>
        <v>24765</v>
      </c>
      <c r="H6413">
        <f>VLOOKUP(A6413,[1]Feuil8!A:C,3,FALSE)</f>
        <v>37814</v>
      </c>
      <c r="I6413">
        <f>VLOOKUP(A6413,[1]VoixGagnants!A:C,2,FALSE)</f>
        <v>4622</v>
      </c>
      <c r="J6413">
        <f>VLOOKUP(A6413,[1]MaxCantons!A:C,3,FALSE)</f>
        <v>12571</v>
      </c>
      <c r="K6413">
        <v>637</v>
      </c>
      <c r="L6413">
        <v>0</v>
      </c>
      <c r="M6413" t="s">
        <v>23</v>
      </c>
      <c r="N6413">
        <v>3941</v>
      </c>
      <c r="O6413">
        <v>637</v>
      </c>
      <c r="P6413">
        <v>6.186813186813187</v>
      </c>
      <c r="Q6413">
        <v>6</v>
      </c>
      <c r="R6413" t="s">
        <v>23</v>
      </c>
    </row>
    <row r="6414" spans="1:18">
      <c r="A6414" t="s">
        <v>8384</v>
      </c>
      <c r="B6414" t="s">
        <v>8370</v>
      </c>
      <c r="C6414" t="s">
        <v>8371</v>
      </c>
      <c r="D6414" t="s">
        <v>8385</v>
      </c>
      <c r="E6414" t="s">
        <v>26</v>
      </c>
      <c r="F6414" t="s">
        <v>8387</v>
      </c>
      <c r="G6414">
        <f>VLOOKUP(A6414,[1]Feuil8!A:C,2,FALSE)</f>
        <v>24765</v>
      </c>
      <c r="H6414">
        <f>VLOOKUP(A6414,[1]Feuil8!A:C,3,FALSE)</f>
        <v>37814</v>
      </c>
      <c r="I6414">
        <f>VLOOKUP(A6414,[1]VoixGagnants!A:C,2,FALSE)</f>
        <v>4622</v>
      </c>
      <c r="J6414">
        <f>VLOOKUP(A6414,[1]MaxCantons!A:C,3,FALSE)</f>
        <v>12571</v>
      </c>
      <c r="K6414">
        <v>1179</v>
      </c>
      <c r="L6414">
        <v>0</v>
      </c>
      <c r="M6414" t="s">
        <v>23</v>
      </c>
      <c r="N6414">
        <v>2612</v>
      </c>
      <c r="O6414">
        <v>1179</v>
      </c>
      <c r="P6414">
        <v>2.2154368108566582</v>
      </c>
      <c r="Q6414">
        <v>2</v>
      </c>
      <c r="R6414" t="s">
        <v>23</v>
      </c>
    </row>
    <row r="6415" spans="1:18">
      <c r="A6415" t="s">
        <v>8384</v>
      </c>
      <c r="B6415" t="s">
        <v>8370</v>
      </c>
      <c r="C6415" t="s">
        <v>8371</v>
      </c>
      <c r="D6415" t="s">
        <v>8385</v>
      </c>
      <c r="E6415" t="s">
        <v>215</v>
      </c>
      <c r="F6415" t="s">
        <v>8388</v>
      </c>
      <c r="G6415">
        <f>VLOOKUP(A6415,[1]Feuil8!A:C,2,FALSE)</f>
        <v>24765</v>
      </c>
      <c r="H6415">
        <f>VLOOKUP(A6415,[1]Feuil8!A:C,3,FALSE)</f>
        <v>37814</v>
      </c>
      <c r="I6415">
        <f>VLOOKUP(A6415,[1]VoixGagnants!A:C,2,FALSE)</f>
        <v>4622</v>
      </c>
      <c r="J6415">
        <f>VLOOKUP(A6415,[1]MaxCantons!A:C,3,FALSE)</f>
        <v>12571</v>
      </c>
      <c r="K6415">
        <v>3115</v>
      </c>
      <c r="L6415">
        <v>4274</v>
      </c>
      <c r="M6415" t="s">
        <v>30</v>
      </c>
      <c r="N6415">
        <v>12571</v>
      </c>
      <c r="O6415">
        <v>7389</v>
      </c>
      <c r="P6415">
        <v>1.701312762214102</v>
      </c>
      <c r="Q6415">
        <v>2</v>
      </c>
      <c r="R6415" t="s">
        <v>23</v>
      </c>
    </row>
    <row r="6416" spans="1:18">
      <c r="A6416" t="s">
        <v>8384</v>
      </c>
      <c r="B6416" t="s">
        <v>8370</v>
      </c>
      <c r="C6416" t="s">
        <v>8371</v>
      </c>
      <c r="D6416" t="s">
        <v>8385</v>
      </c>
      <c r="E6416" t="s">
        <v>31</v>
      </c>
      <c r="F6416" t="s">
        <v>8390</v>
      </c>
      <c r="G6416">
        <f>VLOOKUP(A6416,[1]Feuil8!A:C,2,FALSE)</f>
        <v>24765</v>
      </c>
      <c r="H6416">
        <f>VLOOKUP(A6416,[1]Feuil8!A:C,3,FALSE)</f>
        <v>37814</v>
      </c>
      <c r="I6416">
        <f>VLOOKUP(A6416,[1]VoixGagnants!A:C,2,FALSE)</f>
        <v>4622</v>
      </c>
      <c r="J6416">
        <f>VLOOKUP(A6416,[1]MaxCantons!A:C,3,FALSE)</f>
        <v>12571</v>
      </c>
      <c r="K6416">
        <v>3528</v>
      </c>
      <c r="L6416">
        <v>3541</v>
      </c>
      <c r="M6416" t="s">
        <v>30</v>
      </c>
      <c r="N6416">
        <v>6316</v>
      </c>
      <c r="O6416">
        <v>7069</v>
      </c>
      <c r="P6416">
        <v>0.89347856839722728</v>
      </c>
      <c r="Q6416">
        <v>1</v>
      </c>
      <c r="R6416" t="s">
        <v>23</v>
      </c>
    </row>
    <row r="6417" spans="1:18">
      <c r="A6417" t="s">
        <v>8391</v>
      </c>
      <c r="B6417" t="s">
        <v>8370</v>
      </c>
      <c r="C6417" t="s">
        <v>8371</v>
      </c>
      <c r="D6417" t="s">
        <v>8392</v>
      </c>
      <c r="E6417" t="s">
        <v>226</v>
      </c>
      <c r="F6417" t="s">
        <v>8393</v>
      </c>
      <c r="G6417">
        <f>VLOOKUP(A6417,[1]Feuil8!A:C,2,FALSE)</f>
        <v>25240</v>
      </c>
      <c r="H6417">
        <f>VLOOKUP(A6417,[1]Feuil8!A:C,3,FALSE)</f>
        <v>43932</v>
      </c>
      <c r="I6417">
        <f>VLOOKUP(A6417,[1]VoixGagnants!A:C,2,FALSE)</f>
        <v>4808</v>
      </c>
      <c r="J6417">
        <f>VLOOKUP(A6417,[1]MaxCantons!A:C,3,FALSE)</f>
        <v>17518</v>
      </c>
      <c r="K6417">
        <v>734</v>
      </c>
      <c r="L6417">
        <v>0</v>
      </c>
      <c r="M6417" t="s">
        <v>23</v>
      </c>
      <c r="N6417">
        <v>3973</v>
      </c>
      <c r="O6417">
        <v>734</v>
      </c>
      <c r="P6417">
        <v>5.4128065395095364</v>
      </c>
      <c r="Q6417">
        <v>5</v>
      </c>
      <c r="R6417" t="s">
        <v>23</v>
      </c>
    </row>
    <row r="6418" spans="1:18">
      <c r="A6418" t="s">
        <v>8391</v>
      </c>
      <c r="B6418" t="s">
        <v>8370</v>
      </c>
      <c r="C6418" t="s">
        <v>8371</v>
      </c>
      <c r="D6418" t="s">
        <v>8392</v>
      </c>
      <c r="E6418" t="s">
        <v>26</v>
      </c>
      <c r="F6418" t="s">
        <v>8395</v>
      </c>
      <c r="G6418">
        <f>VLOOKUP(A6418,[1]Feuil8!A:C,2,FALSE)</f>
        <v>25240</v>
      </c>
      <c r="H6418">
        <f>VLOOKUP(A6418,[1]Feuil8!A:C,3,FALSE)</f>
        <v>43932</v>
      </c>
      <c r="I6418">
        <f>VLOOKUP(A6418,[1]VoixGagnants!A:C,2,FALSE)</f>
        <v>4808</v>
      </c>
      <c r="J6418">
        <f>VLOOKUP(A6418,[1]MaxCantons!A:C,3,FALSE)</f>
        <v>17518</v>
      </c>
      <c r="K6418">
        <v>1202</v>
      </c>
      <c r="L6418">
        <v>0</v>
      </c>
      <c r="M6418" t="s">
        <v>23</v>
      </c>
      <c r="N6418">
        <v>2309</v>
      </c>
      <c r="O6418">
        <v>1202</v>
      </c>
      <c r="P6418">
        <v>1.9209650582362729</v>
      </c>
      <c r="Q6418">
        <v>2</v>
      </c>
      <c r="R6418" t="s">
        <v>23</v>
      </c>
    </row>
    <row r="6419" spans="1:18">
      <c r="A6419" t="s">
        <v>8391</v>
      </c>
      <c r="B6419" t="s">
        <v>8370</v>
      </c>
      <c r="C6419" t="s">
        <v>8371</v>
      </c>
      <c r="D6419" t="s">
        <v>8392</v>
      </c>
      <c r="E6419" t="s">
        <v>28</v>
      </c>
      <c r="F6419" t="s">
        <v>8396</v>
      </c>
      <c r="G6419">
        <f>VLOOKUP(A6419,[1]Feuil8!A:C,2,FALSE)</f>
        <v>25240</v>
      </c>
      <c r="H6419">
        <f>VLOOKUP(A6419,[1]Feuil8!A:C,3,FALSE)</f>
        <v>43932</v>
      </c>
      <c r="I6419">
        <f>VLOOKUP(A6419,[1]VoixGagnants!A:C,2,FALSE)</f>
        <v>4808</v>
      </c>
      <c r="J6419">
        <f>VLOOKUP(A6419,[1]MaxCantons!A:C,3,FALSE)</f>
        <v>17518</v>
      </c>
      <c r="K6419">
        <v>3349</v>
      </c>
      <c r="L6419">
        <v>4000</v>
      </c>
      <c r="M6419" t="s">
        <v>30</v>
      </c>
      <c r="N6419">
        <v>12350</v>
      </c>
      <c r="O6419">
        <v>7349</v>
      </c>
      <c r="P6419">
        <v>1.6805007484011429</v>
      </c>
      <c r="Q6419">
        <v>2</v>
      </c>
      <c r="R6419" t="s">
        <v>23</v>
      </c>
    </row>
    <row r="6420" spans="1:18">
      <c r="A6420" t="s">
        <v>8391</v>
      </c>
      <c r="B6420" t="s">
        <v>8370</v>
      </c>
      <c r="C6420" t="s">
        <v>8371</v>
      </c>
      <c r="D6420" t="s">
        <v>8392</v>
      </c>
      <c r="E6420" t="s">
        <v>31</v>
      </c>
      <c r="F6420" t="s">
        <v>8397</v>
      </c>
      <c r="G6420">
        <f>VLOOKUP(A6420,[1]Feuil8!A:C,2,FALSE)</f>
        <v>25240</v>
      </c>
      <c r="H6420">
        <f>VLOOKUP(A6420,[1]Feuil8!A:C,3,FALSE)</f>
        <v>43932</v>
      </c>
      <c r="I6420">
        <f>VLOOKUP(A6420,[1]VoixGagnants!A:C,2,FALSE)</f>
        <v>4808</v>
      </c>
      <c r="J6420">
        <f>VLOOKUP(A6420,[1]MaxCantons!A:C,3,FALSE)</f>
        <v>17518</v>
      </c>
      <c r="K6420">
        <v>3606</v>
      </c>
      <c r="L6420">
        <v>3695</v>
      </c>
      <c r="M6420" t="s">
        <v>30</v>
      </c>
      <c r="N6420">
        <v>7782</v>
      </c>
      <c r="O6420">
        <v>7301</v>
      </c>
      <c r="P6420">
        <v>1.0658813861114915</v>
      </c>
      <c r="Q6420">
        <v>1</v>
      </c>
      <c r="R6420" t="s">
        <v>23</v>
      </c>
    </row>
    <row r="6421" spans="1:18">
      <c r="A6421" t="s">
        <v>8398</v>
      </c>
      <c r="B6421" t="s">
        <v>8370</v>
      </c>
      <c r="C6421" t="s">
        <v>8371</v>
      </c>
      <c r="D6421" t="s">
        <v>8399</v>
      </c>
      <c r="E6421" t="s">
        <v>215</v>
      </c>
      <c r="F6421" t="s">
        <v>8400</v>
      </c>
      <c r="G6421">
        <f>VLOOKUP(A6421,[1]Feuil8!A:C,2,FALSE)</f>
        <v>23726</v>
      </c>
      <c r="H6421">
        <f>VLOOKUP(A6421,[1]Feuil8!A:C,3,FALSE)</f>
        <v>31311</v>
      </c>
      <c r="I6421">
        <f>VLOOKUP(A6421,[1]VoixGagnants!A:C,2,FALSE)</f>
        <v>5861</v>
      </c>
      <c r="J6421">
        <f>VLOOKUP(A6421,[1]MaxCantons!A:C,3,FALSE)</f>
        <v>10633</v>
      </c>
      <c r="K6421">
        <v>1517</v>
      </c>
      <c r="L6421">
        <v>0</v>
      </c>
      <c r="M6421" t="s">
        <v>23</v>
      </c>
      <c r="N6421">
        <v>5609</v>
      </c>
      <c r="O6421">
        <v>1517</v>
      </c>
      <c r="P6421">
        <v>3.6974291364535268</v>
      </c>
      <c r="Q6421">
        <v>4</v>
      </c>
      <c r="R6421" t="s">
        <v>23</v>
      </c>
    </row>
    <row r="6422" spans="1:18">
      <c r="A6422" t="s">
        <v>8398</v>
      </c>
      <c r="B6422" t="s">
        <v>8370</v>
      </c>
      <c r="C6422" t="s">
        <v>8371</v>
      </c>
      <c r="D6422" t="s">
        <v>8399</v>
      </c>
      <c r="E6422" t="s">
        <v>94</v>
      </c>
      <c r="F6422" t="s">
        <v>8401</v>
      </c>
      <c r="G6422">
        <f>VLOOKUP(A6422,[1]Feuil8!A:C,2,FALSE)</f>
        <v>23726</v>
      </c>
      <c r="H6422">
        <f>VLOOKUP(A6422,[1]Feuil8!A:C,3,FALSE)</f>
        <v>31311</v>
      </c>
      <c r="I6422">
        <f>VLOOKUP(A6422,[1]VoixGagnants!A:C,2,FALSE)</f>
        <v>5861</v>
      </c>
      <c r="J6422">
        <f>VLOOKUP(A6422,[1]MaxCantons!A:C,3,FALSE)</f>
        <v>10633</v>
      </c>
      <c r="K6422">
        <v>2554</v>
      </c>
      <c r="L6422">
        <v>0</v>
      </c>
      <c r="M6422" t="s">
        <v>23</v>
      </c>
      <c r="N6422">
        <v>6444</v>
      </c>
      <c r="O6422">
        <v>2554</v>
      </c>
      <c r="P6422">
        <v>2.523101018010963</v>
      </c>
      <c r="Q6422">
        <v>3</v>
      </c>
      <c r="R6422" t="s">
        <v>23</v>
      </c>
    </row>
    <row r="6423" spans="1:18">
      <c r="A6423" t="s">
        <v>8398</v>
      </c>
      <c r="B6423" t="s">
        <v>8370</v>
      </c>
      <c r="C6423" t="s">
        <v>8371</v>
      </c>
      <c r="D6423" t="s">
        <v>8399</v>
      </c>
      <c r="E6423" t="s">
        <v>149</v>
      </c>
      <c r="F6423" t="s">
        <v>8403</v>
      </c>
      <c r="G6423">
        <f>VLOOKUP(A6423,[1]Feuil8!A:C,2,FALSE)</f>
        <v>23726</v>
      </c>
      <c r="H6423">
        <f>VLOOKUP(A6423,[1]Feuil8!A:C,3,FALSE)</f>
        <v>31311</v>
      </c>
      <c r="I6423">
        <f>VLOOKUP(A6423,[1]VoixGagnants!A:C,2,FALSE)</f>
        <v>5861</v>
      </c>
      <c r="J6423">
        <f>VLOOKUP(A6423,[1]MaxCantons!A:C,3,FALSE)</f>
        <v>10633</v>
      </c>
      <c r="K6423">
        <v>1078</v>
      </c>
      <c r="L6423">
        <v>0</v>
      </c>
      <c r="M6423" t="s">
        <v>23</v>
      </c>
      <c r="N6423">
        <v>957</v>
      </c>
      <c r="O6423">
        <v>1078</v>
      </c>
      <c r="P6423">
        <v>0.88775510204081631</v>
      </c>
      <c r="Q6423">
        <v>1</v>
      </c>
      <c r="R6423" t="s">
        <v>23</v>
      </c>
    </row>
    <row r="6424" spans="1:18">
      <c r="A6424" t="s">
        <v>8398</v>
      </c>
      <c r="B6424" t="s">
        <v>8370</v>
      </c>
      <c r="C6424" t="s">
        <v>8371</v>
      </c>
      <c r="D6424" t="s">
        <v>8399</v>
      </c>
      <c r="E6424" t="s">
        <v>31</v>
      </c>
      <c r="F6424" t="s">
        <v>8404</v>
      </c>
      <c r="G6424">
        <f>VLOOKUP(A6424,[1]Feuil8!A:C,2,FALSE)</f>
        <v>23726</v>
      </c>
      <c r="H6424">
        <f>VLOOKUP(A6424,[1]Feuil8!A:C,3,FALSE)</f>
        <v>31311</v>
      </c>
      <c r="I6424">
        <f>VLOOKUP(A6424,[1]VoixGagnants!A:C,2,FALSE)</f>
        <v>5861</v>
      </c>
      <c r="J6424">
        <f>VLOOKUP(A6424,[1]MaxCantons!A:C,3,FALSE)</f>
        <v>10633</v>
      </c>
      <c r="K6424">
        <v>4478</v>
      </c>
      <c r="L6424">
        <v>5447</v>
      </c>
      <c r="M6424" t="s">
        <v>30</v>
      </c>
      <c r="N6424">
        <v>7668</v>
      </c>
      <c r="O6424">
        <v>9925</v>
      </c>
      <c r="P6424">
        <v>0.77259445843828711</v>
      </c>
      <c r="Q6424">
        <v>1</v>
      </c>
      <c r="R6424" t="s">
        <v>23</v>
      </c>
    </row>
    <row r="6425" spans="1:18">
      <c r="A6425" t="s">
        <v>8405</v>
      </c>
      <c r="B6425" t="s">
        <v>8370</v>
      </c>
      <c r="C6425" t="s">
        <v>8371</v>
      </c>
      <c r="D6425" t="s">
        <v>8406</v>
      </c>
      <c r="E6425" t="s">
        <v>215</v>
      </c>
      <c r="F6425" t="s">
        <v>8407</v>
      </c>
      <c r="G6425">
        <f>VLOOKUP(A6425,[1]Feuil8!A:C,2,FALSE)</f>
        <v>29567</v>
      </c>
      <c r="H6425">
        <f>VLOOKUP(A6425,[1]Feuil8!A:C,3,FALSE)</f>
        <v>27406</v>
      </c>
      <c r="I6425">
        <f>VLOOKUP(A6425,[1]VoixGagnants!A:C,2,FALSE)</f>
        <v>6515</v>
      </c>
      <c r="J6425">
        <f>VLOOKUP(A6425,[1]MaxCantons!A:C,3,FALSE)</f>
        <v>12075</v>
      </c>
      <c r="K6425">
        <v>4115</v>
      </c>
      <c r="L6425">
        <v>4091</v>
      </c>
      <c r="M6425" t="s">
        <v>30</v>
      </c>
      <c r="N6425">
        <v>12075</v>
      </c>
      <c r="O6425">
        <v>8206</v>
      </c>
      <c r="P6425">
        <v>1.4714842797952719</v>
      </c>
      <c r="Q6425">
        <v>1</v>
      </c>
      <c r="R6425" t="s">
        <v>23</v>
      </c>
    </row>
    <row r="6426" spans="1:18">
      <c r="A6426" t="s">
        <v>8405</v>
      </c>
      <c r="B6426" t="s">
        <v>8370</v>
      </c>
      <c r="C6426" t="s">
        <v>8371</v>
      </c>
      <c r="D6426" t="s">
        <v>8406</v>
      </c>
      <c r="E6426" t="s">
        <v>31</v>
      </c>
      <c r="F6426" t="s">
        <v>8408</v>
      </c>
      <c r="G6426">
        <f>VLOOKUP(A6426,[1]Feuil8!A:C,2,FALSE)</f>
        <v>29567</v>
      </c>
      <c r="H6426">
        <f>VLOOKUP(A6426,[1]Feuil8!A:C,3,FALSE)</f>
        <v>27406</v>
      </c>
      <c r="I6426">
        <f>VLOOKUP(A6426,[1]VoixGagnants!A:C,2,FALSE)</f>
        <v>6515</v>
      </c>
      <c r="J6426">
        <f>VLOOKUP(A6426,[1]MaxCantons!A:C,3,FALSE)</f>
        <v>12075</v>
      </c>
      <c r="K6426">
        <v>4542</v>
      </c>
      <c r="L6426">
        <v>4364</v>
      </c>
      <c r="M6426" t="s">
        <v>30</v>
      </c>
      <c r="N6426">
        <v>9243</v>
      </c>
      <c r="O6426">
        <v>8906</v>
      </c>
      <c r="P6426">
        <v>1.0378396586570851</v>
      </c>
      <c r="Q6426">
        <v>1</v>
      </c>
      <c r="R6426" t="s">
        <v>23</v>
      </c>
    </row>
    <row r="6427" spans="1:18">
      <c r="A6427" t="s">
        <v>8410</v>
      </c>
      <c r="B6427" t="s">
        <v>8370</v>
      </c>
      <c r="C6427" t="s">
        <v>8371</v>
      </c>
      <c r="D6427" t="s">
        <v>8411</v>
      </c>
      <c r="E6427" t="s">
        <v>21</v>
      </c>
      <c r="F6427" t="s">
        <v>8412</v>
      </c>
      <c r="G6427">
        <f>VLOOKUP(A6427,[1]Feuil8!A:C,2,FALSE)</f>
        <v>33290</v>
      </c>
      <c r="H6427">
        <f>VLOOKUP(A6427,[1]Feuil8!A:C,3,FALSE)</f>
        <v>21011</v>
      </c>
      <c r="I6427">
        <f>VLOOKUP(A6427,[1]VoixGagnants!A:C,2,FALSE)</f>
        <v>9287</v>
      </c>
      <c r="J6427">
        <f>VLOOKUP(A6427,[1]MaxCantons!A:C,3,FALSE)</f>
        <v>7203</v>
      </c>
      <c r="K6427">
        <v>4522</v>
      </c>
      <c r="L6427">
        <v>0</v>
      </c>
      <c r="M6427" t="s">
        <v>23</v>
      </c>
      <c r="N6427">
        <v>7203</v>
      </c>
      <c r="O6427">
        <v>4522</v>
      </c>
      <c r="P6427">
        <v>1.5928792569659442</v>
      </c>
      <c r="Q6427">
        <v>2</v>
      </c>
      <c r="R6427" t="s">
        <v>23</v>
      </c>
    </row>
    <row r="6428" spans="1:18">
      <c r="A6428" t="s">
        <v>8410</v>
      </c>
      <c r="B6428" t="s">
        <v>8370</v>
      </c>
      <c r="C6428" t="s">
        <v>8371</v>
      </c>
      <c r="D6428" t="s">
        <v>8411</v>
      </c>
      <c r="E6428" t="s">
        <v>31</v>
      </c>
      <c r="F6428" t="s">
        <v>8413</v>
      </c>
      <c r="G6428">
        <f>VLOOKUP(A6428,[1]Feuil8!A:C,2,FALSE)</f>
        <v>33290</v>
      </c>
      <c r="H6428">
        <f>VLOOKUP(A6428,[1]Feuil8!A:C,3,FALSE)</f>
        <v>21011</v>
      </c>
      <c r="I6428">
        <f>VLOOKUP(A6428,[1]VoixGagnants!A:C,2,FALSE)</f>
        <v>9287</v>
      </c>
      <c r="J6428">
        <f>VLOOKUP(A6428,[1]MaxCantons!A:C,3,FALSE)</f>
        <v>7203</v>
      </c>
      <c r="K6428">
        <v>6193</v>
      </c>
      <c r="L6428">
        <v>6693</v>
      </c>
      <c r="M6428" t="s">
        <v>30</v>
      </c>
      <c r="N6428">
        <v>6984</v>
      </c>
      <c r="O6428">
        <v>12886</v>
      </c>
      <c r="P6428">
        <v>0.54198354803662885</v>
      </c>
      <c r="Q6428">
        <v>1</v>
      </c>
      <c r="R6428" t="s">
        <v>23</v>
      </c>
    </row>
    <row r="6429" spans="1:18">
      <c r="A6429" t="s">
        <v>8415</v>
      </c>
      <c r="B6429" t="s">
        <v>8370</v>
      </c>
      <c r="C6429" t="s">
        <v>8371</v>
      </c>
      <c r="D6429" t="s">
        <v>8416</v>
      </c>
      <c r="E6429" t="s">
        <v>215</v>
      </c>
      <c r="F6429" t="s">
        <v>8417</v>
      </c>
      <c r="G6429">
        <f>VLOOKUP(A6429,[1]Feuil8!A:C,2,FALSE)</f>
        <v>27318</v>
      </c>
      <c r="H6429">
        <f>VLOOKUP(A6429,[1]Feuil8!A:C,3,FALSE)</f>
        <v>29327</v>
      </c>
      <c r="I6429">
        <f>VLOOKUP(A6429,[1]VoixGagnants!A:C,2,FALSE)</f>
        <v>7833</v>
      </c>
      <c r="J6429">
        <f>VLOOKUP(A6429,[1]MaxCantons!A:C,3,FALSE)</f>
        <v>12889</v>
      </c>
      <c r="K6429">
        <v>1039</v>
      </c>
      <c r="L6429">
        <v>0</v>
      </c>
      <c r="M6429" t="s">
        <v>23</v>
      </c>
      <c r="N6429">
        <v>5305</v>
      </c>
      <c r="O6429">
        <v>1039</v>
      </c>
      <c r="P6429">
        <v>5.105871029836381</v>
      </c>
      <c r="Q6429">
        <v>5</v>
      </c>
      <c r="R6429" t="s">
        <v>23</v>
      </c>
    </row>
    <row r="6430" spans="1:18">
      <c r="A6430" t="s">
        <v>8415</v>
      </c>
      <c r="B6430" t="s">
        <v>8370</v>
      </c>
      <c r="C6430" t="s">
        <v>8371</v>
      </c>
      <c r="D6430" t="s">
        <v>8416</v>
      </c>
      <c r="E6430" t="s">
        <v>26</v>
      </c>
      <c r="F6430" t="s">
        <v>8418</v>
      </c>
      <c r="G6430">
        <f>VLOOKUP(A6430,[1]Feuil8!A:C,2,FALSE)</f>
        <v>27318</v>
      </c>
      <c r="H6430">
        <f>VLOOKUP(A6430,[1]Feuil8!A:C,3,FALSE)</f>
        <v>29327</v>
      </c>
      <c r="I6430">
        <f>VLOOKUP(A6430,[1]VoixGagnants!A:C,2,FALSE)</f>
        <v>7833</v>
      </c>
      <c r="J6430">
        <f>VLOOKUP(A6430,[1]MaxCantons!A:C,3,FALSE)</f>
        <v>12889</v>
      </c>
      <c r="K6430">
        <v>732</v>
      </c>
      <c r="L6430">
        <v>0</v>
      </c>
      <c r="M6430" t="s">
        <v>23</v>
      </c>
      <c r="N6430">
        <v>1485</v>
      </c>
      <c r="O6430">
        <v>732</v>
      </c>
      <c r="P6430">
        <v>2.028688524590164</v>
      </c>
      <c r="Q6430">
        <v>2</v>
      </c>
      <c r="R6430" t="s">
        <v>23</v>
      </c>
    </row>
    <row r="6431" spans="1:18">
      <c r="A6431" t="s">
        <v>8415</v>
      </c>
      <c r="B6431" t="s">
        <v>8370</v>
      </c>
      <c r="C6431" t="s">
        <v>8371</v>
      </c>
      <c r="D6431" t="s">
        <v>8416</v>
      </c>
      <c r="E6431" t="s">
        <v>31</v>
      </c>
      <c r="F6431" t="s">
        <v>8420</v>
      </c>
      <c r="G6431">
        <f>VLOOKUP(A6431,[1]Feuil8!A:C,2,FALSE)</f>
        <v>27318</v>
      </c>
      <c r="H6431">
        <f>VLOOKUP(A6431,[1]Feuil8!A:C,3,FALSE)</f>
        <v>29327</v>
      </c>
      <c r="I6431">
        <f>VLOOKUP(A6431,[1]VoixGagnants!A:C,2,FALSE)</f>
        <v>7833</v>
      </c>
      <c r="J6431">
        <f>VLOOKUP(A6431,[1]MaxCantons!A:C,3,FALSE)</f>
        <v>12889</v>
      </c>
      <c r="K6431">
        <v>5280</v>
      </c>
      <c r="L6431">
        <v>5817</v>
      </c>
      <c r="M6431" t="s">
        <v>30</v>
      </c>
      <c r="N6431">
        <v>9648</v>
      </c>
      <c r="O6431">
        <v>11097</v>
      </c>
      <c r="P6431">
        <v>0.86942416869424166</v>
      </c>
      <c r="Q6431">
        <v>1</v>
      </c>
      <c r="R6431" t="s">
        <v>23</v>
      </c>
    </row>
    <row r="6432" spans="1:18">
      <c r="A6432" t="s">
        <v>8415</v>
      </c>
      <c r="B6432" t="s">
        <v>8370</v>
      </c>
      <c r="C6432" t="s">
        <v>8371</v>
      </c>
      <c r="D6432" t="s">
        <v>8416</v>
      </c>
      <c r="E6432" t="s">
        <v>445</v>
      </c>
      <c r="F6432" t="s">
        <v>8421</v>
      </c>
      <c r="G6432">
        <f>VLOOKUP(A6432,[1]Feuil8!A:C,2,FALSE)</f>
        <v>27318</v>
      </c>
      <c r="H6432">
        <f>VLOOKUP(A6432,[1]Feuil8!A:C,3,FALSE)</f>
        <v>29327</v>
      </c>
      <c r="I6432">
        <f>VLOOKUP(A6432,[1]VoixGagnants!A:C,2,FALSE)</f>
        <v>7833</v>
      </c>
      <c r="J6432">
        <f>VLOOKUP(A6432,[1]MaxCantons!A:C,3,FALSE)</f>
        <v>12889</v>
      </c>
      <c r="K6432">
        <v>278</v>
      </c>
      <c r="L6432">
        <v>0</v>
      </c>
      <c r="M6432" t="s">
        <v>23</v>
      </c>
      <c r="N6432">
        <v>0</v>
      </c>
      <c r="O6432">
        <v>278</v>
      </c>
      <c r="P6432">
        <v>0</v>
      </c>
      <c r="Q6432">
        <v>0</v>
      </c>
      <c r="R6432" t="s">
        <v>23</v>
      </c>
    </row>
    <row r="6433" spans="1:18">
      <c r="A6433" t="s">
        <v>8415</v>
      </c>
      <c r="B6433" t="s">
        <v>8370</v>
      </c>
      <c r="C6433" t="s">
        <v>8371</v>
      </c>
      <c r="D6433" t="s">
        <v>8416</v>
      </c>
      <c r="E6433" t="s">
        <v>28</v>
      </c>
      <c r="F6433" t="s">
        <v>8422</v>
      </c>
      <c r="G6433">
        <f>VLOOKUP(A6433,[1]Feuil8!A:C,2,FALSE)</f>
        <v>27318</v>
      </c>
      <c r="H6433">
        <f>VLOOKUP(A6433,[1]Feuil8!A:C,3,FALSE)</f>
        <v>29327</v>
      </c>
      <c r="I6433">
        <f>VLOOKUP(A6433,[1]VoixGagnants!A:C,2,FALSE)</f>
        <v>7833</v>
      </c>
      <c r="J6433">
        <f>VLOOKUP(A6433,[1]MaxCantons!A:C,3,FALSE)</f>
        <v>12889</v>
      </c>
      <c r="K6433">
        <v>951</v>
      </c>
      <c r="L6433">
        <v>0</v>
      </c>
      <c r="M6433" t="s">
        <v>23</v>
      </c>
      <c r="N6433">
        <v>0</v>
      </c>
      <c r="O6433">
        <v>951</v>
      </c>
      <c r="P6433">
        <v>0</v>
      </c>
      <c r="Q6433">
        <v>0</v>
      </c>
      <c r="R6433" t="s">
        <v>23</v>
      </c>
    </row>
    <row r="6434" spans="1:18">
      <c r="A6434" t="s">
        <v>8423</v>
      </c>
      <c r="B6434" t="s">
        <v>8370</v>
      </c>
      <c r="C6434" t="s">
        <v>8371</v>
      </c>
      <c r="D6434" t="s">
        <v>8424</v>
      </c>
      <c r="E6434" t="s">
        <v>215</v>
      </c>
      <c r="F6434" t="s">
        <v>8425</v>
      </c>
      <c r="G6434">
        <f>VLOOKUP(A6434,[1]Feuil8!A:C,2,FALSE)</f>
        <v>27144</v>
      </c>
      <c r="H6434">
        <f>VLOOKUP(A6434,[1]Feuil8!A:C,3,FALSE)</f>
        <v>34030</v>
      </c>
      <c r="I6434">
        <f>VLOOKUP(A6434,[1]VoixGagnants!A:C,2,FALSE)</f>
        <v>6917</v>
      </c>
      <c r="J6434">
        <f>VLOOKUP(A6434,[1]MaxCantons!A:C,3,FALSE)</f>
        <v>13426</v>
      </c>
      <c r="K6434">
        <v>3849</v>
      </c>
      <c r="L6434">
        <v>0</v>
      </c>
      <c r="M6434" t="s">
        <v>23</v>
      </c>
      <c r="N6434">
        <v>10435</v>
      </c>
      <c r="O6434">
        <v>3849</v>
      </c>
      <c r="P6434">
        <v>2.7110937905949597</v>
      </c>
      <c r="Q6434">
        <v>3</v>
      </c>
      <c r="R6434" t="s">
        <v>23</v>
      </c>
    </row>
    <row r="6435" spans="1:18">
      <c r="A6435" t="s">
        <v>8423</v>
      </c>
      <c r="B6435" t="s">
        <v>8370</v>
      </c>
      <c r="C6435" t="s">
        <v>8371</v>
      </c>
      <c r="D6435" t="s">
        <v>8424</v>
      </c>
      <c r="E6435" t="s">
        <v>31</v>
      </c>
      <c r="F6435" t="s">
        <v>8427</v>
      </c>
      <c r="G6435">
        <f>VLOOKUP(A6435,[1]Feuil8!A:C,2,FALSE)</f>
        <v>27144</v>
      </c>
      <c r="H6435">
        <f>VLOOKUP(A6435,[1]Feuil8!A:C,3,FALSE)</f>
        <v>34030</v>
      </c>
      <c r="I6435">
        <f>VLOOKUP(A6435,[1]VoixGagnants!A:C,2,FALSE)</f>
        <v>6917</v>
      </c>
      <c r="J6435">
        <f>VLOOKUP(A6435,[1]MaxCantons!A:C,3,FALSE)</f>
        <v>13426</v>
      </c>
      <c r="K6435">
        <v>5841</v>
      </c>
      <c r="L6435">
        <v>6353</v>
      </c>
      <c r="M6435" t="s">
        <v>30</v>
      </c>
      <c r="N6435">
        <v>10169</v>
      </c>
      <c r="O6435">
        <v>12194</v>
      </c>
      <c r="P6435">
        <v>0.83393472199442353</v>
      </c>
      <c r="Q6435">
        <v>1</v>
      </c>
      <c r="R6435" t="s">
        <v>23</v>
      </c>
    </row>
    <row r="6436" spans="1:18">
      <c r="A6436" t="s">
        <v>8428</v>
      </c>
      <c r="B6436" t="s">
        <v>8370</v>
      </c>
      <c r="C6436" t="s">
        <v>8371</v>
      </c>
      <c r="D6436" t="s">
        <v>8429</v>
      </c>
      <c r="E6436" t="s">
        <v>445</v>
      </c>
      <c r="F6436" t="s">
        <v>8430</v>
      </c>
      <c r="G6436">
        <f>VLOOKUP(A6436,[1]Feuil8!A:C,2,FALSE)</f>
        <v>25704</v>
      </c>
      <c r="H6436">
        <f>VLOOKUP(A6436,[1]Feuil8!A:C,3,FALSE)</f>
        <v>28924</v>
      </c>
      <c r="I6436">
        <f>VLOOKUP(A6436,[1]VoixGagnants!A:C,2,FALSE)</f>
        <v>7902</v>
      </c>
      <c r="J6436">
        <f>VLOOKUP(A6436,[1]MaxCantons!A:C,3,FALSE)</f>
        <v>10700</v>
      </c>
      <c r="K6436">
        <v>1676</v>
      </c>
      <c r="L6436">
        <v>0</v>
      </c>
      <c r="M6436" t="s">
        <v>23</v>
      </c>
      <c r="N6436">
        <v>10700</v>
      </c>
      <c r="O6436">
        <v>1676</v>
      </c>
      <c r="P6436">
        <v>6.3842482100238662</v>
      </c>
      <c r="Q6436">
        <v>6</v>
      </c>
      <c r="R6436" t="s">
        <v>23</v>
      </c>
    </row>
    <row r="6437" spans="1:18">
      <c r="A6437" t="s">
        <v>8428</v>
      </c>
      <c r="B6437" t="s">
        <v>8370</v>
      </c>
      <c r="C6437" t="s">
        <v>8371</v>
      </c>
      <c r="D6437" t="s">
        <v>8429</v>
      </c>
      <c r="E6437" t="s">
        <v>21</v>
      </c>
      <c r="F6437" t="s">
        <v>8431</v>
      </c>
      <c r="G6437">
        <f>VLOOKUP(A6437,[1]Feuil8!A:C,2,FALSE)</f>
        <v>25704</v>
      </c>
      <c r="H6437">
        <f>VLOOKUP(A6437,[1]Feuil8!A:C,3,FALSE)</f>
        <v>28924</v>
      </c>
      <c r="I6437">
        <f>VLOOKUP(A6437,[1]VoixGagnants!A:C,2,FALSE)</f>
        <v>7902</v>
      </c>
      <c r="J6437">
        <f>VLOOKUP(A6437,[1]MaxCantons!A:C,3,FALSE)</f>
        <v>10700</v>
      </c>
      <c r="K6437">
        <v>2628</v>
      </c>
      <c r="L6437">
        <v>0</v>
      </c>
      <c r="M6437" t="s">
        <v>23</v>
      </c>
      <c r="N6437">
        <v>3793</v>
      </c>
      <c r="O6437">
        <v>2628</v>
      </c>
      <c r="P6437">
        <v>1.4433028919330289</v>
      </c>
      <c r="Q6437">
        <v>1</v>
      </c>
      <c r="R6437" t="s">
        <v>23</v>
      </c>
    </row>
    <row r="6438" spans="1:18">
      <c r="A6438" t="s">
        <v>8428</v>
      </c>
      <c r="B6438" t="s">
        <v>8370</v>
      </c>
      <c r="C6438" t="s">
        <v>8371</v>
      </c>
      <c r="D6438" t="s">
        <v>8429</v>
      </c>
      <c r="E6438" t="s">
        <v>31</v>
      </c>
      <c r="F6438" t="s">
        <v>8432</v>
      </c>
      <c r="G6438">
        <f>VLOOKUP(A6438,[1]Feuil8!A:C,2,FALSE)</f>
        <v>25704</v>
      </c>
      <c r="H6438">
        <f>VLOOKUP(A6438,[1]Feuil8!A:C,3,FALSE)</f>
        <v>28924</v>
      </c>
      <c r="I6438">
        <f>VLOOKUP(A6438,[1]VoixGagnants!A:C,2,FALSE)</f>
        <v>7902</v>
      </c>
      <c r="J6438">
        <f>VLOOKUP(A6438,[1]MaxCantons!A:C,3,FALSE)</f>
        <v>10700</v>
      </c>
      <c r="K6438">
        <v>3816</v>
      </c>
      <c r="L6438">
        <v>4551</v>
      </c>
      <c r="M6438" t="s">
        <v>30</v>
      </c>
      <c r="N6438">
        <v>7175</v>
      </c>
      <c r="O6438">
        <v>8367</v>
      </c>
      <c r="P6438">
        <v>0.85753555635233658</v>
      </c>
      <c r="Q6438">
        <v>1</v>
      </c>
      <c r="R6438" t="s">
        <v>23</v>
      </c>
    </row>
    <row r="6439" spans="1:18">
      <c r="A6439" t="s">
        <v>8434</v>
      </c>
      <c r="B6439" t="s">
        <v>8370</v>
      </c>
      <c r="C6439" t="s">
        <v>8371</v>
      </c>
      <c r="D6439" t="s">
        <v>8435</v>
      </c>
      <c r="E6439" t="s">
        <v>226</v>
      </c>
      <c r="F6439" t="s">
        <v>8436</v>
      </c>
      <c r="G6439">
        <f>VLOOKUP(A6439,[1]Feuil8!A:C,2,FALSE)</f>
        <v>27289</v>
      </c>
      <c r="H6439">
        <f>VLOOKUP(A6439,[1]Feuil8!A:C,3,FALSE)</f>
        <v>39003</v>
      </c>
      <c r="I6439">
        <f>VLOOKUP(A6439,[1]VoixGagnants!A:C,2,FALSE)</f>
        <v>7488</v>
      </c>
      <c r="J6439">
        <f>VLOOKUP(A6439,[1]MaxCantons!A:C,3,FALSE)</f>
        <v>13599</v>
      </c>
      <c r="K6439">
        <v>891</v>
      </c>
      <c r="L6439">
        <v>0</v>
      </c>
      <c r="M6439" t="s">
        <v>23</v>
      </c>
      <c r="N6439">
        <v>4390</v>
      </c>
      <c r="O6439">
        <v>891</v>
      </c>
      <c r="P6439">
        <v>4.9270482603815937</v>
      </c>
      <c r="Q6439">
        <v>5</v>
      </c>
      <c r="R6439" t="s">
        <v>23</v>
      </c>
    </row>
    <row r="6440" spans="1:18">
      <c r="A6440" t="s">
        <v>8434</v>
      </c>
      <c r="B6440" t="s">
        <v>8370</v>
      </c>
      <c r="C6440" t="s">
        <v>8371</v>
      </c>
      <c r="D6440" t="s">
        <v>8435</v>
      </c>
      <c r="E6440" t="s">
        <v>149</v>
      </c>
      <c r="F6440" t="s">
        <v>8437</v>
      </c>
      <c r="G6440">
        <f>VLOOKUP(A6440,[1]Feuil8!A:C,2,FALSE)</f>
        <v>27289</v>
      </c>
      <c r="H6440">
        <f>VLOOKUP(A6440,[1]Feuil8!A:C,3,FALSE)</f>
        <v>39003</v>
      </c>
      <c r="I6440">
        <f>VLOOKUP(A6440,[1]VoixGagnants!A:C,2,FALSE)</f>
        <v>7488</v>
      </c>
      <c r="J6440">
        <f>VLOOKUP(A6440,[1]MaxCantons!A:C,3,FALSE)</f>
        <v>13599</v>
      </c>
      <c r="K6440">
        <v>735</v>
      </c>
      <c r="L6440">
        <v>0</v>
      </c>
      <c r="M6440" t="s">
        <v>23</v>
      </c>
      <c r="N6440">
        <v>2280</v>
      </c>
      <c r="O6440">
        <v>735</v>
      </c>
      <c r="P6440">
        <v>3.1020408163265305</v>
      </c>
      <c r="Q6440">
        <v>3</v>
      </c>
      <c r="R6440" t="s">
        <v>23</v>
      </c>
    </row>
    <row r="6441" spans="1:18">
      <c r="A6441" t="s">
        <v>8434</v>
      </c>
      <c r="B6441" t="s">
        <v>8370</v>
      </c>
      <c r="C6441" t="s">
        <v>8371</v>
      </c>
      <c r="D6441" t="s">
        <v>8435</v>
      </c>
      <c r="E6441" t="s">
        <v>28</v>
      </c>
      <c r="F6441" t="s">
        <v>8438</v>
      </c>
      <c r="G6441">
        <f>VLOOKUP(A6441,[1]Feuil8!A:C,2,FALSE)</f>
        <v>27289</v>
      </c>
      <c r="H6441">
        <f>VLOOKUP(A6441,[1]Feuil8!A:C,3,FALSE)</f>
        <v>39003</v>
      </c>
      <c r="I6441">
        <f>VLOOKUP(A6441,[1]VoixGagnants!A:C,2,FALSE)</f>
        <v>7488</v>
      </c>
      <c r="J6441">
        <f>VLOOKUP(A6441,[1]MaxCantons!A:C,3,FALSE)</f>
        <v>13599</v>
      </c>
      <c r="K6441">
        <v>2953</v>
      </c>
      <c r="L6441">
        <v>0</v>
      </c>
      <c r="M6441" t="s">
        <v>23</v>
      </c>
      <c r="N6441">
        <v>9150</v>
      </c>
      <c r="O6441">
        <v>2953</v>
      </c>
      <c r="P6441">
        <v>3.0985438537080934</v>
      </c>
      <c r="Q6441">
        <v>3</v>
      </c>
      <c r="R6441" t="s">
        <v>23</v>
      </c>
    </row>
    <row r="6442" spans="1:18">
      <c r="A6442" t="s">
        <v>8434</v>
      </c>
      <c r="B6442" t="s">
        <v>8370</v>
      </c>
      <c r="C6442" t="s">
        <v>8371</v>
      </c>
      <c r="D6442" t="s">
        <v>8435</v>
      </c>
      <c r="E6442" t="s">
        <v>26</v>
      </c>
      <c r="F6442" t="s">
        <v>8439</v>
      </c>
      <c r="G6442">
        <f>VLOOKUP(A6442,[1]Feuil8!A:C,2,FALSE)</f>
        <v>27289</v>
      </c>
      <c r="H6442">
        <f>VLOOKUP(A6442,[1]Feuil8!A:C,3,FALSE)</f>
        <v>39003</v>
      </c>
      <c r="I6442">
        <f>VLOOKUP(A6442,[1]VoixGagnants!A:C,2,FALSE)</f>
        <v>7488</v>
      </c>
      <c r="J6442">
        <f>VLOOKUP(A6442,[1]MaxCantons!A:C,3,FALSE)</f>
        <v>13599</v>
      </c>
      <c r="K6442">
        <v>741</v>
      </c>
      <c r="L6442">
        <v>0</v>
      </c>
      <c r="M6442" t="s">
        <v>23</v>
      </c>
      <c r="N6442">
        <v>1067</v>
      </c>
      <c r="O6442">
        <v>741</v>
      </c>
      <c r="P6442">
        <v>1.4399460188933872</v>
      </c>
      <c r="Q6442">
        <v>1</v>
      </c>
      <c r="R6442" t="s">
        <v>23</v>
      </c>
    </row>
    <row r="6443" spans="1:18">
      <c r="A6443" t="s">
        <v>8434</v>
      </c>
      <c r="B6443" t="s">
        <v>8370</v>
      </c>
      <c r="C6443" t="s">
        <v>8371</v>
      </c>
      <c r="D6443" t="s">
        <v>8435</v>
      </c>
      <c r="E6443" t="s">
        <v>31</v>
      </c>
      <c r="F6443" t="s">
        <v>8441</v>
      </c>
      <c r="G6443">
        <f>VLOOKUP(A6443,[1]Feuil8!A:C,2,FALSE)</f>
        <v>27289</v>
      </c>
      <c r="H6443">
        <f>VLOOKUP(A6443,[1]Feuil8!A:C,3,FALSE)</f>
        <v>39003</v>
      </c>
      <c r="I6443">
        <f>VLOOKUP(A6443,[1]VoixGagnants!A:C,2,FALSE)</f>
        <v>7488</v>
      </c>
      <c r="J6443">
        <f>VLOOKUP(A6443,[1]MaxCantons!A:C,3,FALSE)</f>
        <v>13599</v>
      </c>
      <c r="K6443">
        <v>4845</v>
      </c>
      <c r="L6443">
        <v>5964</v>
      </c>
      <c r="M6443" t="s">
        <v>30</v>
      </c>
      <c r="N6443">
        <v>8517</v>
      </c>
      <c r="O6443">
        <v>10809</v>
      </c>
      <c r="P6443">
        <v>0.7879544823757979</v>
      </c>
      <c r="Q6443">
        <v>1</v>
      </c>
      <c r="R6443" t="s">
        <v>23</v>
      </c>
    </row>
    <row r="6444" spans="1:18">
      <c r="A6444" t="s">
        <v>8442</v>
      </c>
      <c r="B6444" t="s">
        <v>8370</v>
      </c>
      <c r="C6444" t="s">
        <v>8371</v>
      </c>
      <c r="D6444" t="s">
        <v>8443</v>
      </c>
      <c r="E6444" t="s">
        <v>24</v>
      </c>
      <c r="F6444" t="s">
        <v>8444</v>
      </c>
      <c r="G6444">
        <f>VLOOKUP(A6444,[1]Feuil8!A:C,2,FALSE)</f>
        <v>31416</v>
      </c>
      <c r="H6444">
        <f>VLOOKUP(A6444,[1]Feuil8!A:C,3,FALSE)</f>
        <v>28334</v>
      </c>
      <c r="I6444">
        <f>VLOOKUP(A6444,[1]VoixGagnants!A:C,2,FALSE)</f>
        <v>8488</v>
      </c>
      <c r="J6444">
        <f>VLOOKUP(A6444,[1]MaxCantons!A:C,3,FALSE)</f>
        <v>8284</v>
      </c>
      <c r="K6444">
        <v>900</v>
      </c>
      <c r="L6444">
        <v>0</v>
      </c>
      <c r="M6444" t="s">
        <v>23</v>
      </c>
      <c r="N6444">
        <v>3266</v>
      </c>
      <c r="O6444">
        <v>900</v>
      </c>
      <c r="P6444">
        <v>3.6288888888888891</v>
      </c>
      <c r="Q6444">
        <v>4</v>
      </c>
      <c r="R6444" t="s">
        <v>23</v>
      </c>
    </row>
    <row r="6445" spans="1:18">
      <c r="A6445" t="s">
        <v>8442</v>
      </c>
      <c r="B6445" t="s">
        <v>8370</v>
      </c>
      <c r="C6445" t="s">
        <v>8371</v>
      </c>
      <c r="D6445" t="s">
        <v>8443</v>
      </c>
      <c r="E6445" t="s">
        <v>28</v>
      </c>
      <c r="F6445" t="s">
        <v>8445</v>
      </c>
      <c r="G6445">
        <f>VLOOKUP(A6445,[1]Feuil8!A:C,2,FALSE)</f>
        <v>31416</v>
      </c>
      <c r="H6445">
        <f>VLOOKUP(A6445,[1]Feuil8!A:C,3,FALSE)</f>
        <v>28334</v>
      </c>
      <c r="I6445">
        <f>VLOOKUP(A6445,[1]VoixGagnants!A:C,2,FALSE)</f>
        <v>8488</v>
      </c>
      <c r="J6445">
        <f>VLOOKUP(A6445,[1]MaxCantons!A:C,3,FALSE)</f>
        <v>8284</v>
      </c>
      <c r="K6445">
        <v>3049</v>
      </c>
      <c r="L6445">
        <v>0</v>
      </c>
      <c r="M6445" t="s">
        <v>23</v>
      </c>
      <c r="N6445">
        <v>5600</v>
      </c>
      <c r="O6445">
        <v>3049</v>
      </c>
      <c r="P6445">
        <v>1.8366677599212857</v>
      </c>
      <c r="Q6445">
        <v>2</v>
      </c>
      <c r="R6445" t="s">
        <v>23</v>
      </c>
    </row>
    <row r="6446" spans="1:18">
      <c r="A6446" t="s">
        <v>8442</v>
      </c>
      <c r="B6446" t="s">
        <v>8370</v>
      </c>
      <c r="C6446" t="s">
        <v>8371</v>
      </c>
      <c r="D6446" t="s">
        <v>8443</v>
      </c>
      <c r="E6446" t="s">
        <v>94</v>
      </c>
      <c r="F6446" t="s">
        <v>8446</v>
      </c>
      <c r="G6446">
        <f>VLOOKUP(A6446,[1]Feuil8!A:C,2,FALSE)</f>
        <v>31416</v>
      </c>
      <c r="H6446">
        <f>VLOOKUP(A6446,[1]Feuil8!A:C,3,FALSE)</f>
        <v>28334</v>
      </c>
      <c r="I6446">
        <f>VLOOKUP(A6446,[1]VoixGagnants!A:C,2,FALSE)</f>
        <v>8488</v>
      </c>
      <c r="J6446">
        <f>VLOOKUP(A6446,[1]MaxCantons!A:C,3,FALSE)</f>
        <v>8284</v>
      </c>
      <c r="K6446">
        <v>2830</v>
      </c>
      <c r="L6446">
        <v>0</v>
      </c>
      <c r="M6446" t="s">
        <v>23</v>
      </c>
      <c r="N6446">
        <v>4857</v>
      </c>
      <c r="O6446">
        <v>2830</v>
      </c>
      <c r="P6446">
        <v>1.7162544169611307</v>
      </c>
      <c r="Q6446">
        <v>2</v>
      </c>
      <c r="R6446" t="s">
        <v>23</v>
      </c>
    </row>
    <row r="6447" spans="1:18">
      <c r="A6447" t="s">
        <v>8442</v>
      </c>
      <c r="B6447" t="s">
        <v>8370</v>
      </c>
      <c r="C6447" t="s">
        <v>8371</v>
      </c>
      <c r="D6447" t="s">
        <v>8443</v>
      </c>
      <c r="E6447" t="s">
        <v>31</v>
      </c>
      <c r="F6447" t="s">
        <v>8448</v>
      </c>
      <c r="G6447">
        <f>VLOOKUP(A6447,[1]Feuil8!A:C,2,FALSE)</f>
        <v>31416</v>
      </c>
      <c r="H6447">
        <f>VLOOKUP(A6447,[1]Feuil8!A:C,3,FALSE)</f>
        <v>28334</v>
      </c>
      <c r="I6447">
        <f>VLOOKUP(A6447,[1]VoixGagnants!A:C,2,FALSE)</f>
        <v>8488</v>
      </c>
      <c r="J6447">
        <f>VLOOKUP(A6447,[1]MaxCantons!A:C,3,FALSE)</f>
        <v>8284</v>
      </c>
      <c r="K6447">
        <v>5248</v>
      </c>
      <c r="L6447">
        <v>6771</v>
      </c>
      <c r="M6447" t="s">
        <v>30</v>
      </c>
      <c r="N6447">
        <v>6327</v>
      </c>
      <c r="O6447">
        <v>12019</v>
      </c>
      <c r="P6447">
        <v>0.52641650719693822</v>
      </c>
      <c r="Q6447">
        <v>1</v>
      </c>
      <c r="R6447" t="s">
        <v>23</v>
      </c>
    </row>
    <row r="6448" spans="1:18">
      <c r="A6448" t="s">
        <v>8449</v>
      </c>
      <c r="B6448" t="s">
        <v>8370</v>
      </c>
      <c r="C6448" t="s">
        <v>8371</v>
      </c>
      <c r="D6448" t="s">
        <v>8450</v>
      </c>
      <c r="E6448" t="s">
        <v>24</v>
      </c>
      <c r="F6448" t="s">
        <v>8451</v>
      </c>
      <c r="G6448">
        <f>VLOOKUP(A6448,[1]Feuil8!A:C,2,FALSE)</f>
        <v>22063</v>
      </c>
      <c r="H6448">
        <f>VLOOKUP(A6448,[1]Feuil8!A:C,3,FALSE)</f>
        <v>26590</v>
      </c>
      <c r="I6448">
        <f>VLOOKUP(A6448,[1]VoixGagnants!A:C,2,FALSE)</f>
        <v>5823</v>
      </c>
      <c r="J6448">
        <f>VLOOKUP(A6448,[1]MaxCantons!A:C,3,FALSE)</f>
        <v>11320</v>
      </c>
      <c r="K6448">
        <v>488</v>
      </c>
      <c r="L6448">
        <v>0</v>
      </c>
      <c r="M6448" t="s">
        <v>23</v>
      </c>
      <c r="N6448">
        <v>2673</v>
      </c>
      <c r="O6448">
        <v>488</v>
      </c>
      <c r="P6448">
        <v>5.4774590163934427</v>
      </c>
      <c r="Q6448">
        <v>5</v>
      </c>
      <c r="R6448" t="s">
        <v>23</v>
      </c>
    </row>
    <row r="6449" spans="1:18">
      <c r="A6449" t="s">
        <v>8449</v>
      </c>
      <c r="B6449" t="s">
        <v>8370</v>
      </c>
      <c r="C6449" t="s">
        <v>8371</v>
      </c>
      <c r="D6449" t="s">
        <v>8450</v>
      </c>
      <c r="E6449" t="s">
        <v>149</v>
      </c>
      <c r="F6449" t="s">
        <v>8452</v>
      </c>
      <c r="G6449">
        <f>VLOOKUP(A6449,[1]Feuil8!A:C,2,FALSE)</f>
        <v>22063</v>
      </c>
      <c r="H6449">
        <f>VLOOKUP(A6449,[1]Feuil8!A:C,3,FALSE)</f>
        <v>26590</v>
      </c>
      <c r="I6449">
        <f>VLOOKUP(A6449,[1]VoixGagnants!A:C,2,FALSE)</f>
        <v>5823</v>
      </c>
      <c r="J6449">
        <f>VLOOKUP(A6449,[1]MaxCantons!A:C,3,FALSE)</f>
        <v>11320</v>
      </c>
      <c r="K6449">
        <v>870</v>
      </c>
      <c r="L6449">
        <v>0</v>
      </c>
      <c r="M6449" t="s">
        <v>23</v>
      </c>
      <c r="N6449">
        <v>1778</v>
      </c>
      <c r="O6449">
        <v>870</v>
      </c>
      <c r="P6449">
        <v>2.0436781609195402</v>
      </c>
      <c r="Q6449">
        <v>2</v>
      </c>
      <c r="R6449" t="s">
        <v>23</v>
      </c>
    </row>
    <row r="6450" spans="1:18">
      <c r="A6450" t="s">
        <v>8449</v>
      </c>
      <c r="B6450" t="s">
        <v>8370</v>
      </c>
      <c r="C6450" t="s">
        <v>8371</v>
      </c>
      <c r="D6450" t="s">
        <v>8450</v>
      </c>
      <c r="E6450" t="s">
        <v>28</v>
      </c>
      <c r="F6450" t="s">
        <v>8453</v>
      </c>
      <c r="G6450">
        <f>VLOOKUP(A6450,[1]Feuil8!A:C,2,FALSE)</f>
        <v>22063</v>
      </c>
      <c r="H6450">
        <f>VLOOKUP(A6450,[1]Feuil8!A:C,3,FALSE)</f>
        <v>26590</v>
      </c>
      <c r="I6450">
        <f>VLOOKUP(A6450,[1]VoixGagnants!A:C,2,FALSE)</f>
        <v>5823</v>
      </c>
      <c r="J6450">
        <f>VLOOKUP(A6450,[1]MaxCantons!A:C,3,FALSE)</f>
        <v>11320</v>
      </c>
      <c r="K6450">
        <v>2702</v>
      </c>
      <c r="L6450">
        <v>0</v>
      </c>
      <c r="M6450" t="s">
        <v>23</v>
      </c>
      <c r="N6450">
        <v>4458</v>
      </c>
      <c r="O6450">
        <v>2702</v>
      </c>
      <c r="P6450">
        <v>1.6498889711324944</v>
      </c>
      <c r="Q6450">
        <v>2</v>
      </c>
      <c r="R6450" t="s">
        <v>23</v>
      </c>
    </row>
    <row r="6451" spans="1:18">
      <c r="A6451" t="s">
        <v>8449</v>
      </c>
      <c r="B6451" t="s">
        <v>8370</v>
      </c>
      <c r="C6451" t="s">
        <v>8371</v>
      </c>
      <c r="D6451" t="s">
        <v>8450</v>
      </c>
      <c r="E6451" t="s">
        <v>31</v>
      </c>
      <c r="F6451" t="s">
        <v>8455</v>
      </c>
      <c r="G6451">
        <f>VLOOKUP(A6451,[1]Feuil8!A:C,2,FALSE)</f>
        <v>22063</v>
      </c>
      <c r="H6451">
        <f>VLOOKUP(A6451,[1]Feuil8!A:C,3,FALSE)</f>
        <v>26590</v>
      </c>
      <c r="I6451">
        <f>VLOOKUP(A6451,[1]VoixGagnants!A:C,2,FALSE)</f>
        <v>5823</v>
      </c>
      <c r="J6451">
        <f>VLOOKUP(A6451,[1]MaxCantons!A:C,3,FALSE)</f>
        <v>11320</v>
      </c>
      <c r="K6451">
        <v>3753</v>
      </c>
      <c r="L6451">
        <v>4887</v>
      </c>
      <c r="M6451" t="s">
        <v>30</v>
      </c>
      <c r="N6451">
        <v>6361</v>
      </c>
      <c r="O6451">
        <v>8640</v>
      </c>
      <c r="P6451">
        <v>0.73622685185185188</v>
      </c>
      <c r="Q6451">
        <v>1</v>
      </c>
      <c r="R6451" t="s">
        <v>23</v>
      </c>
    </row>
    <row r="6452" spans="1:18">
      <c r="A6452" t="s">
        <v>8456</v>
      </c>
      <c r="B6452" t="s">
        <v>8370</v>
      </c>
      <c r="C6452" t="s">
        <v>8371</v>
      </c>
      <c r="D6452" t="s">
        <v>8457</v>
      </c>
      <c r="E6452" t="s">
        <v>24</v>
      </c>
      <c r="F6452" t="s">
        <v>8458</v>
      </c>
      <c r="G6452">
        <f>VLOOKUP(A6452,[1]Feuil8!A:C,2,FALSE)</f>
        <v>26387</v>
      </c>
      <c r="H6452">
        <f>VLOOKUP(A6452,[1]Feuil8!A:C,3,FALSE)</f>
        <v>29547</v>
      </c>
      <c r="I6452">
        <f>VLOOKUP(A6452,[1]VoixGagnants!A:C,2,FALSE)</f>
        <v>7217</v>
      </c>
      <c r="J6452">
        <f>VLOOKUP(A6452,[1]MaxCantons!A:C,3,FALSE)</f>
        <v>12364</v>
      </c>
      <c r="K6452">
        <v>677</v>
      </c>
      <c r="L6452">
        <v>0</v>
      </c>
      <c r="M6452" t="s">
        <v>23</v>
      </c>
      <c r="N6452">
        <v>2946</v>
      </c>
      <c r="O6452">
        <v>677</v>
      </c>
      <c r="P6452">
        <v>4.3515509601181686</v>
      </c>
      <c r="Q6452">
        <v>4</v>
      </c>
      <c r="R6452" t="s">
        <v>23</v>
      </c>
    </row>
    <row r="6453" spans="1:18">
      <c r="A6453" t="s">
        <v>8456</v>
      </c>
      <c r="B6453" t="s">
        <v>8370</v>
      </c>
      <c r="C6453" t="s">
        <v>8371</v>
      </c>
      <c r="D6453" t="s">
        <v>8457</v>
      </c>
      <c r="E6453" t="s">
        <v>149</v>
      </c>
      <c r="F6453" t="s">
        <v>8459</v>
      </c>
      <c r="G6453">
        <f>VLOOKUP(A6453,[1]Feuil8!A:C,2,FALSE)</f>
        <v>26387</v>
      </c>
      <c r="H6453">
        <f>VLOOKUP(A6453,[1]Feuil8!A:C,3,FALSE)</f>
        <v>29547</v>
      </c>
      <c r="I6453">
        <f>VLOOKUP(A6453,[1]VoixGagnants!A:C,2,FALSE)</f>
        <v>7217</v>
      </c>
      <c r="J6453">
        <f>VLOOKUP(A6453,[1]MaxCantons!A:C,3,FALSE)</f>
        <v>12364</v>
      </c>
      <c r="K6453">
        <v>1181</v>
      </c>
      <c r="L6453">
        <v>0</v>
      </c>
      <c r="M6453" t="s">
        <v>23</v>
      </c>
      <c r="N6453">
        <v>1882</v>
      </c>
      <c r="O6453">
        <v>1181</v>
      </c>
      <c r="P6453">
        <v>1.5935647756138864</v>
      </c>
      <c r="Q6453">
        <v>2</v>
      </c>
      <c r="R6453" t="s">
        <v>23</v>
      </c>
    </row>
    <row r="6454" spans="1:18">
      <c r="A6454" t="s">
        <v>8456</v>
      </c>
      <c r="B6454" t="s">
        <v>8370</v>
      </c>
      <c r="C6454" t="s">
        <v>8371</v>
      </c>
      <c r="D6454" t="s">
        <v>8457</v>
      </c>
      <c r="E6454" t="s">
        <v>94</v>
      </c>
      <c r="F6454" t="s">
        <v>8461</v>
      </c>
      <c r="G6454">
        <f>VLOOKUP(A6454,[1]Feuil8!A:C,2,FALSE)</f>
        <v>26387</v>
      </c>
      <c r="H6454">
        <f>VLOOKUP(A6454,[1]Feuil8!A:C,3,FALSE)</f>
        <v>29547</v>
      </c>
      <c r="I6454">
        <f>VLOOKUP(A6454,[1]VoixGagnants!A:C,2,FALSE)</f>
        <v>7217</v>
      </c>
      <c r="J6454">
        <f>VLOOKUP(A6454,[1]MaxCantons!A:C,3,FALSE)</f>
        <v>12364</v>
      </c>
      <c r="K6454">
        <v>2959</v>
      </c>
      <c r="L6454">
        <v>0</v>
      </c>
      <c r="M6454" t="s">
        <v>23</v>
      </c>
      <c r="N6454">
        <v>2925</v>
      </c>
      <c r="O6454">
        <v>2959</v>
      </c>
      <c r="P6454">
        <v>0.98850963163230821</v>
      </c>
      <c r="Q6454">
        <v>1</v>
      </c>
      <c r="R6454" t="s">
        <v>23</v>
      </c>
    </row>
    <row r="6455" spans="1:18">
      <c r="A6455" t="s">
        <v>8456</v>
      </c>
      <c r="B6455" t="s">
        <v>8370</v>
      </c>
      <c r="C6455" t="s">
        <v>8371</v>
      </c>
      <c r="D6455" t="s">
        <v>8457</v>
      </c>
      <c r="E6455" t="s">
        <v>31</v>
      </c>
      <c r="F6455" t="s">
        <v>8462</v>
      </c>
      <c r="G6455">
        <f>VLOOKUP(A6455,[1]Feuil8!A:C,2,FALSE)</f>
        <v>26387</v>
      </c>
      <c r="H6455">
        <f>VLOOKUP(A6455,[1]Feuil8!A:C,3,FALSE)</f>
        <v>29547</v>
      </c>
      <c r="I6455">
        <f>VLOOKUP(A6455,[1]VoixGagnants!A:C,2,FALSE)</f>
        <v>7217</v>
      </c>
      <c r="J6455">
        <f>VLOOKUP(A6455,[1]MaxCantons!A:C,3,FALSE)</f>
        <v>12364</v>
      </c>
      <c r="K6455">
        <v>4250</v>
      </c>
      <c r="L6455">
        <v>5481</v>
      </c>
      <c r="M6455" t="s">
        <v>30</v>
      </c>
      <c r="N6455">
        <v>9430</v>
      </c>
      <c r="O6455">
        <v>9731</v>
      </c>
      <c r="P6455">
        <v>0.96906792724283219</v>
      </c>
      <c r="Q6455">
        <v>1</v>
      </c>
      <c r="R6455" t="s">
        <v>23</v>
      </c>
    </row>
    <row r="6456" spans="1:18">
      <c r="A6456" t="s">
        <v>8463</v>
      </c>
      <c r="B6456" t="s">
        <v>8370</v>
      </c>
      <c r="C6456" t="s">
        <v>8371</v>
      </c>
      <c r="D6456" t="s">
        <v>8464</v>
      </c>
      <c r="E6456" t="s">
        <v>24</v>
      </c>
      <c r="F6456" t="s">
        <v>8465</v>
      </c>
      <c r="G6456">
        <f>VLOOKUP(A6456,[1]Feuil8!A:C,2,FALSE)</f>
        <v>25166</v>
      </c>
      <c r="H6456">
        <f>VLOOKUP(A6456,[1]Feuil8!A:C,3,FALSE)</f>
        <v>31489</v>
      </c>
      <c r="I6456">
        <f>VLOOKUP(A6456,[1]VoixGagnants!A:C,2,FALSE)</f>
        <v>7045</v>
      </c>
      <c r="J6456">
        <f>VLOOKUP(A6456,[1]MaxCantons!A:C,3,FALSE)</f>
        <v>12552</v>
      </c>
      <c r="K6456">
        <v>1800</v>
      </c>
      <c r="L6456">
        <v>0</v>
      </c>
      <c r="M6456" t="s">
        <v>23</v>
      </c>
      <c r="N6456">
        <v>6314</v>
      </c>
      <c r="O6456">
        <v>1800</v>
      </c>
      <c r="P6456">
        <v>3.5077777777777777</v>
      </c>
      <c r="Q6456">
        <v>4</v>
      </c>
      <c r="R6456" t="s">
        <v>23</v>
      </c>
    </row>
    <row r="6457" spans="1:18">
      <c r="A6457" t="s">
        <v>8463</v>
      </c>
      <c r="B6457" t="s">
        <v>8370</v>
      </c>
      <c r="C6457" t="s">
        <v>8371</v>
      </c>
      <c r="D6457" t="s">
        <v>8464</v>
      </c>
      <c r="E6457" t="s">
        <v>2060</v>
      </c>
      <c r="F6457" t="s">
        <v>8466</v>
      </c>
      <c r="G6457">
        <f>VLOOKUP(A6457,[1]Feuil8!A:C,2,FALSE)</f>
        <v>25166</v>
      </c>
      <c r="H6457">
        <f>VLOOKUP(A6457,[1]Feuil8!A:C,3,FALSE)</f>
        <v>31489</v>
      </c>
      <c r="I6457">
        <f>VLOOKUP(A6457,[1]VoixGagnants!A:C,2,FALSE)</f>
        <v>7045</v>
      </c>
      <c r="J6457">
        <f>VLOOKUP(A6457,[1]MaxCantons!A:C,3,FALSE)</f>
        <v>12552</v>
      </c>
      <c r="K6457">
        <v>1361</v>
      </c>
      <c r="L6457">
        <v>0</v>
      </c>
      <c r="M6457" t="s">
        <v>23</v>
      </c>
      <c r="N6457">
        <v>4020</v>
      </c>
      <c r="O6457">
        <v>1361</v>
      </c>
      <c r="P6457">
        <v>2.9537105069801615</v>
      </c>
      <c r="Q6457">
        <v>3</v>
      </c>
      <c r="R6457" t="s">
        <v>23</v>
      </c>
    </row>
    <row r="6458" spans="1:18">
      <c r="A6458" t="s">
        <v>8463</v>
      </c>
      <c r="B6458" t="s">
        <v>8370</v>
      </c>
      <c r="C6458" t="s">
        <v>8371</v>
      </c>
      <c r="D6458" t="s">
        <v>8464</v>
      </c>
      <c r="E6458" t="s">
        <v>31</v>
      </c>
      <c r="F6458" t="s">
        <v>8468</v>
      </c>
      <c r="G6458">
        <f>VLOOKUP(A6458,[1]Feuil8!A:C,2,FALSE)</f>
        <v>25166</v>
      </c>
      <c r="H6458">
        <f>VLOOKUP(A6458,[1]Feuil8!A:C,3,FALSE)</f>
        <v>31489</v>
      </c>
      <c r="I6458">
        <f>VLOOKUP(A6458,[1]VoixGagnants!A:C,2,FALSE)</f>
        <v>7045</v>
      </c>
      <c r="J6458">
        <f>VLOOKUP(A6458,[1]MaxCantons!A:C,3,FALSE)</f>
        <v>12552</v>
      </c>
      <c r="K6458">
        <v>4920</v>
      </c>
      <c r="L6458">
        <v>5541</v>
      </c>
      <c r="M6458" t="s">
        <v>30</v>
      </c>
      <c r="N6458">
        <v>8603</v>
      </c>
      <c r="O6458">
        <v>10461</v>
      </c>
      <c r="P6458">
        <v>0.82238791702514102</v>
      </c>
      <c r="Q6458">
        <v>1</v>
      </c>
      <c r="R6458" t="s">
        <v>23</v>
      </c>
    </row>
    <row r="6459" spans="1:18">
      <c r="A6459" t="s">
        <v>8469</v>
      </c>
      <c r="B6459" t="s">
        <v>8370</v>
      </c>
      <c r="C6459" t="s">
        <v>8371</v>
      </c>
      <c r="D6459" t="s">
        <v>8470</v>
      </c>
      <c r="E6459" t="s">
        <v>24</v>
      </c>
      <c r="F6459" t="s">
        <v>8471</v>
      </c>
      <c r="G6459">
        <f>VLOOKUP(A6459,[1]Feuil8!A:C,2,FALSE)</f>
        <v>24417</v>
      </c>
      <c r="H6459">
        <f>VLOOKUP(A6459,[1]Feuil8!A:C,3,FALSE)</f>
        <v>25194</v>
      </c>
      <c r="I6459">
        <f>VLOOKUP(A6459,[1]VoixGagnants!A:C,2,FALSE)</f>
        <v>6592</v>
      </c>
      <c r="J6459">
        <f>VLOOKUP(A6459,[1]MaxCantons!A:C,3,FALSE)</f>
        <v>9234</v>
      </c>
      <c r="K6459">
        <v>1958</v>
      </c>
      <c r="L6459">
        <v>0</v>
      </c>
      <c r="M6459" t="s">
        <v>23</v>
      </c>
      <c r="N6459">
        <v>6777</v>
      </c>
      <c r="O6459">
        <v>1958</v>
      </c>
      <c r="P6459">
        <v>3.461184882533197</v>
      </c>
      <c r="Q6459">
        <v>3</v>
      </c>
      <c r="R6459" t="s">
        <v>23</v>
      </c>
    </row>
    <row r="6460" spans="1:18">
      <c r="A6460" t="s">
        <v>8469</v>
      </c>
      <c r="B6460" t="s">
        <v>8370</v>
      </c>
      <c r="C6460" t="s">
        <v>8371</v>
      </c>
      <c r="D6460" t="s">
        <v>8470</v>
      </c>
      <c r="E6460" t="s">
        <v>26</v>
      </c>
      <c r="F6460" t="s">
        <v>8472</v>
      </c>
      <c r="G6460">
        <f>VLOOKUP(A6460,[1]Feuil8!A:C,2,FALSE)</f>
        <v>24417</v>
      </c>
      <c r="H6460">
        <f>VLOOKUP(A6460,[1]Feuil8!A:C,3,FALSE)</f>
        <v>25194</v>
      </c>
      <c r="I6460">
        <f>VLOOKUP(A6460,[1]VoixGagnants!A:C,2,FALSE)</f>
        <v>6592</v>
      </c>
      <c r="J6460">
        <f>VLOOKUP(A6460,[1]MaxCantons!A:C,3,FALSE)</f>
        <v>9234</v>
      </c>
      <c r="K6460">
        <v>638</v>
      </c>
      <c r="L6460">
        <v>0</v>
      </c>
      <c r="M6460" t="s">
        <v>23</v>
      </c>
      <c r="N6460">
        <v>1462</v>
      </c>
      <c r="O6460">
        <v>638</v>
      </c>
      <c r="P6460">
        <v>2.2915360501567399</v>
      </c>
      <c r="Q6460">
        <v>2</v>
      </c>
      <c r="R6460" t="s">
        <v>23</v>
      </c>
    </row>
    <row r="6461" spans="1:18">
      <c r="A6461" t="s">
        <v>8469</v>
      </c>
      <c r="B6461" t="s">
        <v>8370</v>
      </c>
      <c r="C6461" t="s">
        <v>8371</v>
      </c>
      <c r="D6461" t="s">
        <v>8470</v>
      </c>
      <c r="E6461" t="s">
        <v>31</v>
      </c>
      <c r="F6461" t="s">
        <v>8474</v>
      </c>
      <c r="G6461">
        <f>VLOOKUP(A6461,[1]Feuil8!A:C,2,FALSE)</f>
        <v>24417</v>
      </c>
      <c r="H6461">
        <f>VLOOKUP(A6461,[1]Feuil8!A:C,3,FALSE)</f>
        <v>25194</v>
      </c>
      <c r="I6461">
        <f>VLOOKUP(A6461,[1]VoixGagnants!A:C,2,FALSE)</f>
        <v>6592</v>
      </c>
      <c r="J6461">
        <f>VLOOKUP(A6461,[1]MaxCantons!A:C,3,FALSE)</f>
        <v>9234</v>
      </c>
      <c r="K6461">
        <v>4497</v>
      </c>
      <c r="L6461">
        <v>5211</v>
      </c>
      <c r="M6461" t="s">
        <v>30</v>
      </c>
      <c r="N6461">
        <v>7721</v>
      </c>
      <c r="O6461">
        <v>9708</v>
      </c>
      <c r="P6461">
        <v>0.79532344458178816</v>
      </c>
      <c r="Q6461">
        <v>1</v>
      </c>
      <c r="R6461" t="s">
        <v>23</v>
      </c>
    </row>
    <row r="6462" spans="1:18">
      <c r="A6462" t="s">
        <v>8469</v>
      </c>
      <c r="B6462" t="s">
        <v>8370</v>
      </c>
      <c r="C6462" t="s">
        <v>8371</v>
      </c>
      <c r="D6462" t="s">
        <v>8470</v>
      </c>
      <c r="E6462" t="s">
        <v>28</v>
      </c>
      <c r="F6462" t="s">
        <v>8475</v>
      </c>
      <c r="G6462">
        <f>VLOOKUP(A6462,[1]Feuil8!A:C,2,FALSE)</f>
        <v>24417</v>
      </c>
      <c r="H6462">
        <f>VLOOKUP(A6462,[1]Feuil8!A:C,3,FALSE)</f>
        <v>25194</v>
      </c>
      <c r="I6462">
        <f>VLOOKUP(A6462,[1]VoixGagnants!A:C,2,FALSE)</f>
        <v>6592</v>
      </c>
      <c r="J6462">
        <f>VLOOKUP(A6462,[1]MaxCantons!A:C,3,FALSE)</f>
        <v>9234</v>
      </c>
      <c r="K6462">
        <v>1341</v>
      </c>
      <c r="L6462">
        <v>0</v>
      </c>
      <c r="M6462" t="s">
        <v>23</v>
      </c>
      <c r="N6462">
        <v>0</v>
      </c>
      <c r="O6462">
        <v>1341</v>
      </c>
      <c r="P6462">
        <v>0</v>
      </c>
      <c r="Q6462">
        <v>0</v>
      </c>
      <c r="R6462" t="s">
        <v>23</v>
      </c>
    </row>
    <row r="6463" spans="1:18">
      <c r="A6463" t="s">
        <v>8476</v>
      </c>
      <c r="B6463" t="s">
        <v>8370</v>
      </c>
      <c r="C6463" t="s">
        <v>8371</v>
      </c>
      <c r="D6463" t="s">
        <v>8477</v>
      </c>
      <c r="E6463" t="s">
        <v>226</v>
      </c>
      <c r="F6463" t="s">
        <v>8478</v>
      </c>
      <c r="G6463">
        <f>VLOOKUP(A6463,[1]Feuil8!A:C,2,FALSE)</f>
        <v>30965</v>
      </c>
      <c r="H6463">
        <f>VLOOKUP(A6463,[1]Feuil8!A:C,3,FALSE)</f>
        <v>40357</v>
      </c>
      <c r="I6463">
        <f>VLOOKUP(A6463,[1]VoixGagnants!A:C,2,FALSE)</f>
        <v>7681</v>
      </c>
      <c r="J6463">
        <f>VLOOKUP(A6463,[1]MaxCantons!A:C,3,FALSE)</f>
        <v>14659</v>
      </c>
      <c r="K6463">
        <v>2242</v>
      </c>
      <c r="L6463">
        <v>0</v>
      </c>
      <c r="M6463" t="s">
        <v>23</v>
      </c>
      <c r="N6463">
        <v>9518</v>
      </c>
      <c r="O6463">
        <v>2242</v>
      </c>
      <c r="P6463">
        <v>4.2453166815343444</v>
      </c>
      <c r="Q6463">
        <v>4</v>
      </c>
      <c r="R6463" t="s">
        <v>23</v>
      </c>
    </row>
    <row r="6464" spans="1:18">
      <c r="A6464" t="s">
        <v>8476</v>
      </c>
      <c r="B6464" t="s">
        <v>8370</v>
      </c>
      <c r="C6464" t="s">
        <v>8371</v>
      </c>
      <c r="D6464" t="s">
        <v>8477</v>
      </c>
      <c r="E6464" t="s">
        <v>26</v>
      </c>
      <c r="F6464" t="s">
        <v>8479</v>
      </c>
      <c r="G6464">
        <f>VLOOKUP(A6464,[1]Feuil8!A:C,2,FALSE)</f>
        <v>30965</v>
      </c>
      <c r="H6464">
        <f>VLOOKUP(A6464,[1]Feuil8!A:C,3,FALSE)</f>
        <v>40357</v>
      </c>
      <c r="I6464">
        <f>VLOOKUP(A6464,[1]VoixGagnants!A:C,2,FALSE)</f>
        <v>7681</v>
      </c>
      <c r="J6464">
        <f>VLOOKUP(A6464,[1]MaxCantons!A:C,3,FALSE)</f>
        <v>14659</v>
      </c>
      <c r="K6464">
        <v>981</v>
      </c>
      <c r="L6464">
        <v>0</v>
      </c>
      <c r="M6464" t="s">
        <v>23</v>
      </c>
      <c r="N6464">
        <v>1820</v>
      </c>
      <c r="O6464">
        <v>981</v>
      </c>
      <c r="P6464">
        <v>1.8552497451580021</v>
      </c>
      <c r="Q6464">
        <v>2</v>
      </c>
      <c r="R6464" t="s">
        <v>23</v>
      </c>
    </row>
    <row r="6465" spans="1:18">
      <c r="A6465" t="s">
        <v>8476</v>
      </c>
      <c r="B6465" t="s">
        <v>8370</v>
      </c>
      <c r="C6465" t="s">
        <v>8371</v>
      </c>
      <c r="D6465" t="s">
        <v>8477</v>
      </c>
      <c r="E6465" t="s">
        <v>28</v>
      </c>
      <c r="F6465" t="s">
        <v>8480</v>
      </c>
      <c r="G6465">
        <f>VLOOKUP(A6465,[1]Feuil8!A:C,2,FALSE)</f>
        <v>30965</v>
      </c>
      <c r="H6465">
        <f>VLOOKUP(A6465,[1]Feuil8!A:C,3,FALSE)</f>
        <v>40357</v>
      </c>
      <c r="I6465">
        <f>VLOOKUP(A6465,[1]VoixGagnants!A:C,2,FALSE)</f>
        <v>7681</v>
      </c>
      <c r="J6465">
        <f>VLOOKUP(A6465,[1]MaxCantons!A:C,3,FALSE)</f>
        <v>14659</v>
      </c>
      <c r="K6465">
        <v>2307</v>
      </c>
      <c r="L6465">
        <v>0</v>
      </c>
      <c r="M6465" t="s">
        <v>23</v>
      </c>
      <c r="N6465">
        <v>3615</v>
      </c>
      <c r="O6465">
        <v>2307</v>
      </c>
      <c r="P6465">
        <v>1.5669700910273081</v>
      </c>
      <c r="Q6465">
        <v>2</v>
      </c>
      <c r="R6465" t="s">
        <v>23</v>
      </c>
    </row>
    <row r="6466" spans="1:18">
      <c r="A6466" t="s">
        <v>8476</v>
      </c>
      <c r="B6466" t="s">
        <v>8370</v>
      </c>
      <c r="C6466" t="s">
        <v>8371</v>
      </c>
      <c r="D6466" t="s">
        <v>8477</v>
      </c>
      <c r="E6466" t="s">
        <v>31</v>
      </c>
      <c r="F6466" t="s">
        <v>8482</v>
      </c>
      <c r="G6466">
        <f>VLOOKUP(A6466,[1]Feuil8!A:C,2,FALSE)</f>
        <v>30965</v>
      </c>
      <c r="H6466">
        <f>VLOOKUP(A6466,[1]Feuil8!A:C,3,FALSE)</f>
        <v>40357</v>
      </c>
      <c r="I6466">
        <f>VLOOKUP(A6466,[1]VoixGagnants!A:C,2,FALSE)</f>
        <v>7681</v>
      </c>
      <c r="J6466">
        <f>VLOOKUP(A6466,[1]MaxCantons!A:C,3,FALSE)</f>
        <v>14659</v>
      </c>
      <c r="K6466">
        <v>6107</v>
      </c>
      <c r="L6466">
        <v>7282</v>
      </c>
      <c r="M6466" t="s">
        <v>30</v>
      </c>
      <c r="N6466">
        <v>10745</v>
      </c>
      <c r="O6466">
        <v>13389</v>
      </c>
      <c r="P6466">
        <v>0.80252446037792213</v>
      </c>
      <c r="Q6466">
        <v>1</v>
      </c>
      <c r="R6466" t="s">
        <v>23</v>
      </c>
    </row>
    <row r="6467" spans="1:18">
      <c r="A6467" t="s">
        <v>8483</v>
      </c>
      <c r="B6467" t="s">
        <v>8370</v>
      </c>
      <c r="C6467" t="s">
        <v>8371</v>
      </c>
      <c r="D6467" t="s">
        <v>8484</v>
      </c>
      <c r="E6467" t="s">
        <v>21</v>
      </c>
      <c r="F6467" t="s">
        <v>8485</v>
      </c>
      <c r="G6467">
        <f>VLOOKUP(A6467,[1]Feuil8!A:C,2,FALSE)</f>
        <v>23133</v>
      </c>
      <c r="H6467">
        <f>VLOOKUP(A6467,[1]Feuil8!A:C,3,FALSE)</f>
        <v>31509</v>
      </c>
      <c r="I6467">
        <f>VLOOKUP(A6467,[1]VoixGagnants!A:C,2,FALSE)</f>
        <v>6929</v>
      </c>
      <c r="J6467">
        <f>VLOOKUP(A6467,[1]MaxCantons!A:C,3,FALSE)</f>
        <v>12732</v>
      </c>
      <c r="K6467">
        <v>2990</v>
      </c>
      <c r="L6467">
        <v>0</v>
      </c>
      <c r="M6467" t="s">
        <v>23</v>
      </c>
      <c r="N6467">
        <v>11073</v>
      </c>
      <c r="O6467">
        <v>2990</v>
      </c>
      <c r="P6467">
        <v>3.7033444816053511</v>
      </c>
      <c r="Q6467">
        <v>4</v>
      </c>
      <c r="R6467" t="s">
        <v>23</v>
      </c>
    </row>
    <row r="6468" spans="1:18">
      <c r="A6468" t="s">
        <v>8483</v>
      </c>
      <c r="B6468" t="s">
        <v>8370</v>
      </c>
      <c r="C6468" t="s">
        <v>8371</v>
      </c>
      <c r="D6468" t="s">
        <v>8484</v>
      </c>
      <c r="E6468" t="s">
        <v>26</v>
      </c>
      <c r="F6468" t="s">
        <v>8486</v>
      </c>
      <c r="G6468">
        <f>VLOOKUP(A6468,[1]Feuil8!A:C,2,FALSE)</f>
        <v>23133</v>
      </c>
      <c r="H6468">
        <f>VLOOKUP(A6468,[1]Feuil8!A:C,3,FALSE)</f>
        <v>31509</v>
      </c>
      <c r="I6468">
        <f>VLOOKUP(A6468,[1]VoixGagnants!A:C,2,FALSE)</f>
        <v>6929</v>
      </c>
      <c r="J6468">
        <f>VLOOKUP(A6468,[1]MaxCantons!A:C,3,FALSE)</f>
        <v>12732</v>
      </c>
      <c r="K6468">
        <v>837</v>
      </c>
      <c r="L6468">
        <v>0</v>
      </c>
      <c r="M6468" t="s">
        <v>23</v>
      </c>
      <c r="N6468">
        <v>1124</v>
      </c>
      <c r="O6468">
        <v>837</v>
      </c>
      <c r="P6468">
        <v>1.3428912783751494</v>
      </c>
      <c r="Q6468">
        <v>1</v>
      </c>
      <c r="R6468" t="s">
        <v>23</v>
      </c>
    </row>
    <row r="6469" spans="1:18">
      <c r="A6469" t="s">
        <v>8483</v>
      </c>
      <c r="B6469" t="s">
        <v>8370</v>
      </c>
      <c r="C6469" t="s">
        <v>8371</v>
      </c>
      <c r="D6469" t="s">
        <v>8484</v>
      </c>
      <c r="E6469" t="s">
        <v>226</v>
      </c>
      <c r="F6469" t="s">
        <v>8488</v>
      </c>
      <c r="G6469">
        <f>VLOOKUP(A6469,[1]Feuil8!A:C,2,FALSE)</f>
        <v>23133</v>
      </c>
      <c r="H6469">
        <f>VLOOKUP(A6469,[1]Feuil8!A:C,3,FALSE)</f>
        <v>31509</v>
      </c>
      <c r="I6469">
        <f>VLOOKUP(A6469,[1]VoixGagnants!A:C,2,FALSE)</f>
        <v>6929</v>
      </c>
      <c r="J6469">
        <f>VLOOKUP(A6469,[1]MaxCantons!A:C,3,FALSE)</f>
        <v>12732</v>
      </c>
      <c r="K6469">
        <v>325</v>
      </c>
      <c r="L6469">
        <v>0</v>
      </c>
      <c r="M6469" t="s">
        <v>23</v>
      </c>
      <c r="N6469">
        <v>273</v>
      </c>
      <c r="O6469">
        <v>325</v>
      </c>
      <c r="P6469">
        <v>0.84</v>
      </c>
      <c r="Q6469">
        <v>1</v>
      </c>
      <c r="R6469" t="s">
        <v>23</v>
      </c>
    </row>
    <row r="6470" spans="1:18">
      <c r="A6470" t="s">
        <v>8483</v>
      </c>
      <c r="B6470" t="s">
        <v>8370</v>
      </c>
      <c r="C6470" t="s">
        <v>8371</v>
      </c>
      <c r="D6470" t="s">
        <v>8484</v>
      </c>
      <c r="E6470" t="s">
        <v>31</v>
      </c>
      <c r="F6470" t="s">
        <v>8489</v>
      </c>
      <c r="G6470">
        <f>VLOOKUP(A6470,[1]Feuil8!A:C,2,FALSE)</f>
        <v>23133</v>
      </c>
      <c r="H6470">
        <f>VLOOKUP(A6470,[1]Feuil8!A:C,3,FALSE)</f>
        <v>31509</v>
      </c>
      <c r="I6470">
        <f>VLOOKUP(A6470,[1]VoixGagnants!A:C,2,FALSE)</f>
        <v>6929</v>
      </c>
      <c r="J6470">
        <f>VLOOKUP(A6470,[1]MaxCantons!A:C,3,FALSE)</f>
        <v>12732</v>
      </c>
      <c r="K6470">
        <v>3757</v>
      </c>
      <c r="L6470">
        <v>4356</v>
      </c>
      <c r="M6470" t="s">
        <v>30</v>
      </c>
      <c r="N6470">
        <v>6307</v>
      </c>
      <c r="O6470">
        <v>8113</v>
      </c>
      <c r="P6470">
        <v>0.77739430543572041</v>
      </c>
      <c r="Q6470">
        <v>1</v>
      </c>
      <c r="R6470" t="s">
        <v>23</v>
      </c>
    </row>
    <row r="6471" spans="1:18">
      <c r="A6471" t="s">
        <v>8490</v>
      </c>
      <c r="B6471" t="s">
        <v>8370</v>
      </c>
      <c r="C6471" t="s">
        <v>8371</v>
      </c>
      <c r="D6471" t="s">
        <v>8491</v>
      </c>
      <c r="E6471" t="s">
        <v>226</v>
      </c>
      <c r="F6471" t="s">
        <v>8492</v>
      </c>
      <c r="G6471">
        <f>VLOOKUP(A6471,[1]Feuil8!A:C,2,FALSE)</f>
        <v>28116</v>
      </c>
      <c r="H6471">
        <f>VLOOKUP(A6471,[1]Feuil8!A:C,3,FALSE)</f>
        <v>36723</v>
      </c>
      <c r="I6471">
        <f>VLOOKUP(A6471,[1]VoixGagnants!A:C,2,FALSE)</f>
        <v>7652</v>
      </c>
      <c r="J6471">
        <f>VLOOKUP(A6471,[1]MaxCantons!A:C,3,FALSE)</f>
        <v>10950</v>
      </c>
      <c r="K6471">
        <v>876</v>
      </c>
      <c r="L6471">
        <v>0</v>
      </c>
      <c r="M6471" t="s">
        <v>23</v>
      </c>
      <c r="N6471">
        <v>5041</v>
      </c>
      <c r="O6471">
        <v>876</v>
      </c>
      <c r="P6471">
        <v>5.7545662100456623</v>
      </c>
      <c r="Q6471">
        <v>6</v>
      </c>
      <c r="R6471" t="s">
        <v>23</v>
      </c>
    </row>
    <row r="6472" spans="1:18">
      <c r="A6472" t="s">
        <v>8490</v>
      </c>
      <c r="B6472" t="s">
        <v>8370</v>
      </c>
      <c r="C6472" t="s">
        <v>8371</v>
      </c>
      <c r="D6472" t="s">
        <v>8491</v>
      </c>
      <c r="E6472" t="s">
        <v>28</v>
      </c>
      <c r="F6472" t="s">
        <v>8493</v>
      </c>
      <c r="G6472">
        <f>VLOOKUP(A6472,[1]Feuil8!A:C,2,FALSE)</f>
        <v>28116</v>
      </c>
      <c r="H6472">
        <f>VLOOKUP(A6472,[1]Feuil8!A:C,3,FALSE)</f>
        <v>36723</v>
      </c>
      <c r="I6472">
        <f>VLOOKUP(A6472,[1]VoixGagnants!A:C,2,FALSE)</f>
        <v>7652</v>
      </c>
      <c r="J6472">
        <f>VLOOKUP(A6472,[1]MaxCantons!A:C,3,FALSE)</f>
        <v>10950</v>
      </c>
      <c r="K6472">
        <v>2938</v>
      </c>
      <c r="L6472">
        <v>0</v>
      </c>
      <c r="M6472" t="s">
        <v>23</v>
      </c>
      <c r="N6472">
        <v>9272</v>
      </c>
      <c r="O6472">
        <v>2938</v>
      </c>
      <c r="P6472">
        <v>3.1558883594281824</v>
      </c>
      <c r="Q6472">
        <v>3</v>
      </c>
      <c r="R6472" t="s">
        <v>23</v>
      </c>
    </row>
    <row r="6473" spans="1:18">
      <c r="A6473" t="s">
        <v>8490</v>
      </c>
      <c r="B6473" t="s">
        <v>8370</v>
      </c>
      <c r="C6473" t="s">
        <v>8371</v>
      </c>
      <c r="D6473" t="s">
        <v>8491</v>
      </c>
      <c r="E6473" t="s">
        <v>26</v>
      </c>
      <c r="F6473" t="s">
        <v>8494</v>
      </c>
      <c r="G6473">
        <f>VLOOKUP(A6473,[1]Feuil8!A:C,2,FALSE)</f>
        <v>28116</v>
      </c>
      <c r="H6473">
        <f>VLOOKUP(A6473,[1]Feuil8!A:C,3,FALSE)</f>
        <v>36723</v>
      </c>
      <c r="I6473">
        <f>VLOOKUP(A6473,[1]VoixGagnants!A:C,2,FALSE)</f>
        <v>7652</v>
      </c>
      <c r="J6473">
        <f>VLOOKUP(A6473,[1]MaxCantons!A:C,3,FALSE)</f>
        <v>10950</v>
      </c>
      <c r="K6473">
        <v>557</v>
      </c>
      <c r="L6473">
        <v>0</v>
      </c>
      <c r="M6473" t="s">
        <v>23</v>
      </c>
      <c r="N6473">
        <v>1260</v>
      </c>
      <c r="O6473">
        <v>557</v>
      </c>
      <c r="P6473">
        <v>2.2621184919210053</v>
      </c>
      <c r="Q6473">
        <v>2</v>
      </c>
      <c r="R6473" t="s">
        <v>23</v>
      </c>
    </row>
    <row r="6474" spans="1:18">
      <c r="A6474" t="s">
        <v>8490</v>
      </c>
      <c r="B6474" t="s">
        <v>8370</v>
      </c>
      <c r="C6474" t="s">
        <v>8371</v>
      </c>
      <c r="D6474" t="s">
        <v>8491</v>
      </c>
      <c r="E6474" t="s">
        <v>31</v>
      </c>
      <c r="F6474" t="s">
        <v>8495</v>
      </c>
      <c r="G6474">
        <f>VLOOKUP(A6474,[1]Feuil8!A:C,2,FALSE)</f>
        <v>28116</v>
      </c>
      <c r="H6474">
        <f>VLOOKUP(A6474,[1]Feuil8!A:C,3,FALSE)</f>
        <v>36723</v>
      </c>
      <c r="I6474">
        <f>VLOOKUP(A6474,[1]VoixGagnants!A:C,2,FALSE)</f>
        <v>7652</v>
      </c>
      <c r="J6474">
        <f>VLOOKUP(A6474,[1]MaxCantons!A:C,3,FALSE)</f>
        <v>10950</v>
      </c>
      <c r="K6474">
        <v>4677</v>
      </c>
      <c r="L6474">
        <v>6324</v>
      </c>
      <c r="M6474" t="s">
        <v>30</v>
      </c>
      <c r="N6474">
        <v>10950</v>
      </c>
      <c r="O6474">
        <v>11001</v>
      </c>
      <c r="P6474">
        <v>0.99536405781292614</v>
      </c>
      <c r="Q6474">
        <v>1</v>
      </c>
      <c r="R6474" t="s">
        <v>23</v>
      </c>
    </row>
    <row r="6475" spans="1:18">
      <c r="A6475" t="s">
        <v>8490</v>
      </c>
      <c r="B6475" t="s">
        <v>8370</v>
      </c>
      <c r="C6475" t="s">
        <v>8371</v>
      </c>
      <c r="D6475" t="s">
        <v>8491</v>
      </c>
      <c r="E6475" t="s">
        <v>437</v>
      </c>
      <c r="F6475" t="s">
        <v>8497</v>
      </c>
      <c r="G6475">
        <f>VLOOKUP(A6475,[1]Feuil8!A:C,2,FALSE)</f>
        <v>28116</v>
      </c>
      <c r="H6475">
        <f>VLOOKUP(A6475,[1]Feuil8!A:C,3,FALSE)</f>
        <v>36723</v>
      </c>
      <c r="I6475">
        <f>VLOOKUP(A6475,[1]VoixGagnants!A:C,2,FALSE)</f>
        <v>7652</v>
      </c>
      <c r="J6475">
        <f>VLOOKUP(A6475,[1]MaxCantons!A:C,3,FALSE)</f>
        <v>10950</v>
      </c>
      <c r="K6475">
        <v>466</v>
      </c>
      <c r="L6475">
        <v>0</v>
      </c>
      <c r="M6475" t="s">
        <v>23</v>
      </c>
      <c r="N6475">
        <v>0</v>
      </c>
      <c r="O6475">
        <v>466</v>
      </c>
      <c r="P6475">
        <v>0</v>
      </c>
      <c r="Q6475">
        <v>0</v>
      </c>
      <c r="R6475" t="s">
        <v>23</v>
      </c>
    </row>
    <row r="6476" spans="1:18">
      <c r="A6476" t="s">
        <v>8498</v>
      </c>
      <c r="B6476" t="s">
        <v>8370</v>
      </c>
      <c r="C6476" t="s">
        <v>8371</v>
      </c>
      <c r="D6476" t="s">
        <v>8499</v>
      </c>
      <c r="E6476" t="s">
        <v>21</v>
      </c>
      <c r="F6476" t="s">
        <v>8500</v>
      </c>
      <c r="G6476">
        <f>VLOOKUP(A6476,[1]Feuil8!A:C,2,FALSE)</f>
        <v>20588</v>
      </c>
      <c r="H6476">
        <f>VLOOKUP(A6476,[1]Feuil8!A:C,3,FALSE)</f>
        <v>24260</v>
      </c>
      <c r="I6476">
        <f>VLOOKUP(A6476,[1]VoixGagnants!A:C,2,FALSE)</f>
        <v>5053</v>
      </c>
      <c r="J6476">
        <f>VLOOKUP(A6476,[1]MaxCantons!A:C,3,FALSE)</f>
        <v>8985</v>
      </c>
      <c r="K6476">
        <v>2392</v>
      </c>
      <c r="L6476">
        <v>0</v>
      </c>
      <c r="M6476" t="s">
        <v>23</v>
      </c>
      <c r="N6476">
        <v>8985</v>
      </c>
      <c r="O6476">
        <v>2392</v>
      </c>
      <c r="P6476">
        <v>3.7562709030100336</v>
      </c>
      <c r="Q6476">
        <v>4</v>
      </c>
      <c r="R6476" t="s">
        <v>23</v>
      </c>
    </row>
    <row r="6477" spans="1:18">
      <c r="A6477" t="s">
        <v>8498</v>
      </c>
      <c r="B6477" t="s">
        <v>8370</v>
      </c>
      <c r="C6477" t="s">
        <v>8371</v>
      </c>
      <c r="D6477" t="s">
        <v>8499</v>
      </c>
      <c r="E6477" t="s">
        <v>26</v>
      </c>
      <c r="F6477" t="s">
        <v>8501</v>
      </c>
      <c r="G6477">
        <f>VLOOKUP(A6477,[1]Feuil8!A:C,2,FALSE)</f>
        <v>20588</v>
      </c>
      <c r="H6477">
        <f>VLOOKUP(A6477,[1]Feuil8!A:C,3,FALSE)</f>
        <v>24260</v>
      </c>
      <c r="I6477">
        <f>VLOOKUP(A6477,[1]VoixGagnants!A:C,2,FALSE)</f>
        <v>5053</v>
      </c>
      <c r="J6477">
        <f>VLOOKUP(A6477,[1]MaxCantons!A:C,3,FALSE)</f>
        <v>8985</v>
      </c>
      <c r="K6477">
        <v>651</v>
      </c>
      <c r="L6477">
        <v>0</v>
      </c>
      <c r="M6477" t="s">
        <v>23</v>
      </c>
      <c r="N6477">
        <v>1040</v>
      </c>
      <c r="O6477">
        <v>651</v>
      </c>
      <c r="P6477">
        <v>1.5975422427035331</v>
      </c>
      <c r="Q6477">
        <v>2</v>
      </c>
      <c r="R6477" t="s">
        <v>23</v>
      </c>
    </row>
    <row r="6478" spans="1:18">
      <c r="A6478" t="s">
        <v>8498</v>
      </c>
      <c r="B6478" t="s">
        <v>8370</v>
      </c>
      <c r="C6478" t="s">
        <v>8371</v>
      </c>
      <c r="D6478" t="s">
        <v>8499</v>
      </c>
      <c r="E6478" t="s">
        <v>1828</v>
      </c>
      <c r="F6478" t="s">
        <v>8502</v>
      </c>
      <c r="G6478">
        <f>VLOOKUP(A6478,[1]Feuil8!A:C,2,FALSE)</f>
        <v>20588</v>
      </c>
      <c r="H6478">
        <f>VLOOKUP(A6478,[1]Feuil8!A:C,3,FALSE)</f>
        <v>24260</v>
      </c>
      <c r="I6478">
        <f>VLOOKUP(A6478,[1]VoixGagnants!A:C,2,FALSE)</f>
        <v>5053</v>
      </c>
      <c r="J6478">
        <f>VLOOKUP(A6478,[1]MaxCantons!A:C,3,FALSE)</f>
        <v>8985</v>
      </c>
      <c r="K6478">
        <v>662</v>
      </c>
      <c r="L6478">
        <v>0</v>
      </c>
      <c r="M6478" t="s">
        <v>23</v>
      </c>
      <c r="N6478">
        <v>985</v>
      </c>
      <c r="O6478">
        <v>662</v>
      </c>
      <c r="P6478">
        <v>1.487915407854985</v>
      </c>
      <c r="Q6478">
        <v>1</v>
      </c>
      <c r="R6478" t="s">
        <v>23</v>
      </c>
    </row>
    <row r="6479" spans="1:18">
      <c r="A6479" t="s">
        <v>8498</v>
      </c>
      <c r="B6479" t="s">
        <v>8370</v>
      </c>
      <c r="C6479" t="s">
        <v>8371</v>
      </c>
      <c r="D6479" t="s">
        <v>8499</v>
      </c>
      <c r="E6479" t="s">
        <v>31</v>
      </c>
      <c r="F6479" t="s">
        <v>8504</v>
      </c>
      <c r="G6479">
        <f>VLOOKUP(A6479,[1]Feuil8!A:C,2,FALSE)</f>
        <v>20588</v>
      </c>
      <c r="H6479">
        <f>VLOOKUP(A6479,[1]Feuil8!A:C,3,FALSE)</f>
        <v>24260</v>
      </c>
      <c r="I6479">
        <f>VLOOKUP(A6479,[1]VoixGagnants!A:C,2,FALSE)</f>
        <v>5053</v>
      </c>
      <c r="J6479">
        <f>VLOOKUP(A6479,[1]MaxCantons!A:C,3,FALSE)</f>
        <v>8985</v>
      </c>
      <c r="K6479">
        <v>4148</v>
      </c>
      <c r="L6479">
        <v>4944</v>
      </c>
      <c r="M6479" t="s">
        <v>30</v>
      </c>
      <c r="N6479">
        <v>7045</v>
      </c>
      <c r="O6479">
        <v>9092</v>
      </c>
      <c r="P6479">
        <v>0.77485701715794109</v>
      </c>
      <c r="Q6479">
        <v>1</v>
      </c>
      <c r="R6479" t="s">
        <v>23</v>
      </c>
    </row>
    <row r="6480" spans="1:18">
      <c r="A6480" t="s">
        <v>8505</v>
      </c>
      <c r="B6480" t="s">
        <v>8370</v>
      </c>
      <c r="C6480" t="s">
        <v>8371</v>
      </c>
      <c r="D6480" t="s">
        <v>8506</v>
      </c>
      <c r="E6480" t="s">
        <v>149</v>
      </c>
      <c r="F6480" t="s">
        <v>8507</v>
      </c>
      <c r="G6480">
        <f>VLOOKUP(A6480,[1]Feuil8!A:C,2,FALSE)</f>
        <v>24159</v>
      </c>
      <c r="H6480">
        <f>VLOOKUP(A6480,[1]Feuil8!A:C,3,FALSE)</f>
        <v>26831</v>
      </c>
      <c r="I6480">
        <f>VLOOKUP(A6480,[1]VoixGagnants!A:C,2,FALSE)</f>
        <v>6286</v>
      </c>
      <c r="J6480">
        <f>VLOOKUP(A6480,[1]MaxCantons!A:C,3,FALSE)</f>
        <v>13103</v>
      </c>
      <c r="K6480">
        <v>1349</v>
      </c>
      <c r="L6480">
        <v>0</v>
      </c>
      <c r="M6480" t="s">
        <v>23</v>
      </c>
      <c r="N6480">
        <v>6487</v>
      </c>
      <c r="O6480">
        <v>1349</v>
      </c>
      <c r="P6480">
        <v>4.8087472201630836</v>
      </c>
      <c r="Q6480">
        <v>5</v>
      </c>
      <c r="R6480" t="s">
        <v>23</v>
      </c>
    </row>
    <row r="6481" spans="1:18">
      <c r="A6481" t="s">
        <v>8505</v>
      </c>
      <c r="B6481" t="s">
        <v>8370</v>
      </c>
      <c r="C6481" t="s">
        <v>8371</v>
      </c>
      <c r="D6481" t="s">
        <v>8506</v>
      </c>
      <c r="E6481" t="s">
        <v>31</v>
      </c>
      <c r="F6481" t="s">
        <v>8509</v>
      </c>
      <c r="G6481">
        <f>VLOOKUP(A6481,[1]Feuil8!A:C,2,FALSE)</f>
        <v>24159</v>
      </c>
      <c r="H6481">
        <f>VLOOKUP(A6481,[1]Feuil8!A:C,3,FALSE)</f>
        <v>26831</v>
      </c>
      <c r="I6481">
        <f>VLOOKUP(A6481,[1]VoixGagnants!A:C,2,FALSE)</f>
        <v>6286</v>
      </c>
      <c r="J6481">
        <f>VLOOKUP(A6481,[1]MaxCantons!A:C,3,FALSE)</f>
        <v>13103</v>
      </c>
      <c r="K6481">
        <v>5132</v>
      </c>
      <c r="L6481">
        <v>5889</v>
      </c>
      <c r="M6481" t="s">
        <v>30</v>
      </c>
      <c r="N6481">
        <v>7241</v>
      </c>
      <c r="O6481">
        <v>11021</v>
      </c>
      <c r="P6481">
        <v>0.65701841938118133</v>
      </c>
      <c r="Q6481">
        <v>1</v>
      </c>
      <c r="R6481" t="s">
        <v>23</v>
      </c>
    </row>
    <row r="6482" spans="1:18">
      <c r="A6482" t="s">
        <v>8505</v>
      </c>
      <c r="B6482" t="s">
        <v>8370</v>
      </c>
      <c r="C6482" t="s">
        <v>8371</v>
      </c>
      <c r="D6482" t="s">
        <v>8506</v>
      </c>
      <c r="E6482" t="s">
        <v>126</v>
      </c>
      <c r="F6482" t="s">
        <v>8510</v>
      </c>
      <c r="G6482">
        <f>VLOOKUP(A6482,[1]Feuil8!A:C,2,FALSE)</f>
        <v>24159</v>
      </c>
      <c r="H6482">
        <f>VLOOKUP(A6482,[1]Feuil8!A:C,3,FALSE)</f>
        <v>26831</v>
      </c>
      <c r="I6482">
        <f>VLOOKUP(A6482,[1]VoixGagnants!A:C,2,FALSE)</f>
        <v>6286</v>
      </c>
      <c r="J6482">
        <f>VLOOKUP(A6482,[1]MaxCantons!A:C,3,FALSE)</f>
        <v>13103</v>
      </c>
      <c r="K6482">
        <v>1357</v>
      </c>
      <c r="L6482">
        <v>0</v>
      </c>
      <c r="M6482" t="s">
        <v>23</v>
      </c>
      <c r="N6482">
        <v>0</v>
      </c>
      <c r="O6482">
        <v>1357</v>
      </c>
      <c r="P6482">
        <v>0</v>
      </c>
      <c r="Q6482">
        <v>0</v>
      </c>
      <c r="R6482" t="s">
        <v>23</v>
      </c>
    </row>
    <row r="6483" spans="1:18">
      <c r="A6483" t="s">
        <v>8511</v>
      </c>
      <c r="B6483" t="s">
        <v>8370</v>
      </c>
      <c r="C6483" t="s">
        <v>8371</v>
      </c>
      <c r="D6483" t="s">
        <v>8512</v>
      </c>
      <c r="E6483" t="s">
        <v>26</v>
      </c>
      <c r="F6483" t="s">
        <v>8513</v>
      </c>
      <c r="G6483">
        <f>VLOOKUP(A6483,[1]Feuil8!A:C,2,FALSE)</f>
        <v>36892</v>
      </c>
      <c r="H6483">
        <f>VLOOKUP(A6483,[1]Feuil8!A:C,3,FALSE)</f>
        <v>28086</v>
      </c>
      <c r="I6483">
        <f>VLOOKUP(A6483,[1]VoixGagnants!A:C,2,FALSE)</f>
        <v>6934</v>
      </c>
      <c r="J6483">
        <f>VLOOKUP(A6483,[1]MaxCantons!A:C,3,FALSE)</f>
        <v>11647</v>
      </c>
      <c r="K6483">
        <v>1450</v>
      </c>
      <c r="L6483">
        <v>0</v>
      </c>
      <c r="M6483" t="s">
        <v>23</v>
      </c>
      <c r="N6483">
        <v>3690</v>
      </c>
      <c r="O6483">
        <v>1450</v>
      </c>
      <c r="P6483">
        <v>2.5448275862068965</v>
      </c>
      <c r="Q6483">
        <v>3</v>
      </c>
      <c r="R6483" t="s">
        <v>23</v>
      </c>
    </row>
    <row r="6484" spans="1:18">
      <c r="A6484" t="s">
        <v>8511</v>
      </c>
      <c r="B6484" t="s">
        <v>8370</v>
      </c>
      <c r="C6484" t="s">
        <v>8371</v>
      </c>
      <c r="D6484" t="s">
        <v>8512</v>
      </c>
      <c r="E6484" t="s">
        <v>31</v>
      </c>
      <c r="F6484" t="s">
        <v>8515</v>
      </c>
      <c r="G6484">
        <f>VLOOKUP(A6484,[1]Feuil8!A:C,2,FALSE)</f>
        <v>36892</v>
      </c>
      <c r="H6484">
        <f>VLOOKUP(A6484,[1]Feuil8!A:C,3,FALSE)</f>
        <v>28086</v>
      </c>
      <c r="I6484">
        <f>VLOOKUP(A6484,[1]VoixGagnants!A:C,2,FALSE)</f>
        <v>6934</v>
      </c>
      <c r="J6484">
        <f>VLOOKUP(A6484,[1]MaxCantons!A:C,3,FALSE)</f>
        <v>11647</v>
      </c>
      <c r="K6484">
        <v>5843</v>
      </c>
      <c r="L6484">
        <v>6154</v>
      </c>
      <c r="M6484" t="s">
        <v>30</v>
      </c>
      <c r="N6484">
        <v>8352</v>
      </c>
      <c r="O6484">
        <v>11997</v>
      </c>
      <c r="P6484">
        <v>0.69617404351087775</v>
      </c>
      <c r="Q6484">
        <v>1</v>
      </c>
      <c r="R6484" t="s">
        <v>23</v>
      </c>
    </row>
    <row r="6485" spans="1:18">
      <c r="A6485" t="s">
        <v>8511</v>
      </c>
      <c r="B6485" t="s">
        <v>8370</v>
      </c>
      <c r="C6485" t="s">
        <v>8371</v>
      </c>
      <c r="D6485" t="s">
        <v>8512</v>
      </c>
      <c r="E6485" t="s">
        <v>28</v>
      </c>
      <c r="F6485" t="s">
        <v>8516</v>
      </c>
      <c r="G6485">
        <f>VLOOKUP(A6485,[1]Feuil8!A:C,2,FALSE)</f>
        <v>36892</v>
      </c>
      <c r="H6485">
        <f>VLOOKUP(A6485,[1]Feuil8!A:C,3,FALSE)</f>
        <v>28086</v>
      </c>
      <c r="I6485">
        <f>VLOOKUP(A6485,[1]VoixGagnants!A:C,2,FALSE)</f>
        <v>6934</v>
      </c>
      <c r="J6485">
        <f>VLOOKUP(A6485,[1]MaxCantons!A:C,3,FALSE)</f>
        <v>11647</v>
      </c>
      <c r="K6485">
        <v>5163</v>
      </c>
      <c r="L6485">
        <v>5800</v>
      </c>
      <c r="M6485" t="s">
        <v>30</v>
      </c>
      <c r="N6485">
        <v>4397</v>
      </c>
      <c r="O6485">
        <v>10963</v>
      </c>
      <c r="P6485">
        <v>0.40107634771504153</v>
      </c>
      <c r="Q6485">
        <v>0</v>
      </c>
      <c r="R6485" t="s">
        <v>23</v>
      </c>
    </row>
    <row r="6486" spans="1:18">
      <c r="A6486" t="s">
        <v>8517</v>
      </c>
      <c r="B6486" t="s">
        <v>8370</v>
      </c>
      <c r="C6486" t="s">
        <v>8371</v>
      </c>
      <c r="D6486" t="s">
        <v>8518</v>
      </c>
      <c r="E6486" t="s">
        <v>226</v>
      </c>
      <c r="F6486" t="s">
        <v>8519</v>
      </c>
      <c r="G6486">
        <f>VLOOKUP(A6486,[1]Feuil8!A:C,2,FALSE)</f>
        <v>30134</v>
      </c>
      <c r="H6486">
        <f>VLOOKUP(A6486,[1]Feuil8!A:C,3,FALSE)</f>
        <v>38878</v>
      </c>
      <c r="I6486">
        <f>VLOOKUP(A6486,[1]VoixGagnants!A:C,2,FALSE)</f>
        <v>7424</v>
      </c>
      <c r="J6486">
        <f>VLOOKUP(A6486,[1]MaxCantons!A:C,3,FALSE)</f>
        <v>14689</v>
      </c>
      <c r="K6486">
        <v>1025</v>
      </c>
      <c r="L6486">
        <v>0</v>
      </c>
      <c r="M6486" t="s">
        <v>23</v>
      </c>
      <c r="N6486">
        <v>8282</v>
      </c>
      <c r="O6486">
        <v>1025</v>
      </c>
      <c r="P6486">
        <v>8.08</v>
      </c>
      <c r="Q6486">
        <v>8</v>
      </c>
      <c r="R6486" t="s">
        <v>23</v>
      </c>
    </row>
    <row r="6487" spans="1:18">
      <c r="A6487" t="s">
        <v>8517</v>
      </c>
      <c r="B6487" t="s">
        <v>8370</v>
      </c>
      <c r="C6487" t="s">
        <v>8371</v>
      </c>
      <c r="D6487" t="s">
        <v>8518</v>
      </c>
      <c r="E6487" t="s">
        <v>28</v>
      </c>
      <c r="F6487" t="s">
        <v>8520</v>
      </c>
      <c r="G6487">
        <f>VLOOKUP(A6487,[1]Feuil8!A:C,2,FALSE)</f>
        <v>30134</v>
      </c>
      <c r="H6487">
        <f>VLOOKUP(A6487,[1]Feuil8!A:C,3,FALSE)</f>
        <v>38878</v>
      </c>
      <c r="I6487">
        <f>VLOOKUP(A6487,[1]VoixGagnants!A:C,2,FALSE)</f>
        <v>7424</v>
      </c>
      <c r="J6487">
        <f>VLOOKUP(A6487,[1]MaxCantons!A:C,3,FALSE)</f>
        <v>14689</v>
      </c>
      <c r="K6487">
        <v>1770</v>
      </c>
      <c r="L6487">
        <v>0</v>
      </c>
      <c r="M6487" t="s">
        <v>23</v>
      </c>
      <c r="N6487">
        <v>4548</v>
      </c>
      <c r="O6487">
        <v>1770</v>
      </c>
      <c r="P6487">
        <v>2.5694915254237287</v>
      </c>
      <c r="Q6487">
        <v>3</v>
      </c>
      <c r="R6487" t="s">
        <v>23</v>
      </c>
    </row>
    <row r="6488" spans="1:18">
      <c r="A6488" t="s">
        <v>8517</v>
      </c>
      <c r="B6488" t="s">
        <v>8370</v>
      </c>
      <c r="C6488" t="s">
        <v>8371</v>
      </c>
      <c r="D6488" t="s">
        <v>8518</v>
      </c>
      <c r="E6488" t="s">
        <v>149</v>
      </c>
      <c r="F6488" t="s">
        <v>8521</v>
      </c>
      <c r="G6488">
        <f>VLOOKUP(A6488,[1]Feuil8!A:C,2,FALSE)</f>
        <v>30134</v>
      </c>
      <c r="H6488">
        <f>VLOOKUP(A6488,[1]Feuil8!A:C,3,FALSE)</f>
        <v>38878</v>
      </c>
      <c r="I6488">
        <f>VLOOKUP(A6488,[1]VoixGagnants!A:C,2,FALSE)</f>
        <v>7424</v>
      </c>
      <c r="J6488">
        <f>VLOOKUP(A6488,[1]MaxCantons!A:C,3,FALSE)</f>
        <v>14689</v>
      </c>
      <c r="K6488">
        <v>1411</v>
      </c>
      <c r="L6488">
        <v>0</v>
      </c>
      <c r="M6488" t="s">
        <v>23</v>
      </c>
      <c r="N6488">
        <v>2058</v>
      </c>
      <c r="O6488">
        <v>1411</v>
      </c>
      <c r="P6488">
        <v>1.4585400425230333</v>
      </c>
      <c r="Q6488">
        <v>1</v>
      </c>
      <c r="R6488" t="s">
        <v>23</v>
      </c>
    </row>
    <row r="6489" spans="1:18">
      <c r="A6489" t="s">
        <v>8517</v>
      </c>
      <c r="B6489" t="s">
        <v>8370</v>
      </c>
      <c r="C6489" t="s">
        <v>8371</v>
      </c>
      <c r="D6489" t="s">
        <v>8518</v>
      </c>
      <c r="E6489" t="s">
        <v>31</v>
      </c>
      <c r="F6489" t="s">
        <v>8523</v>
      </c>
      <c r="G6489">
        <f>VLOOKUP(A6489,[1]Feuil8!A:C,2,FALSE)</f>
        <v>30134</v>
      </c>
      <c r="H6489">
        <f>VLOOKUP(A6489,[1]Feuil8!A:C,3,FALSE)</f>
        <v>38878</v>
      </c>
      <c r="I6489">
        <f>VLOOKUP(A6489,[1]VoixGagnants!A:C,2,FALSE)</f>
        <v>7424</v>
      </c>
      <c r="J6489">
        <f>VLOOKUP(A6489,[1]MaxCantons!A:C,3,FALSE)</f>
        <v>14689</v>
      </c>
      <c r="K6489">
        <v>6374</v>
      </c>
      <c r="L6489">
        <v>7393</v>
      </c>
      <c r="M6489" t="s">
        <v>30</v>
      </c>
      <c r="N6489">
        <v>9301</v>
      </c>
      <c r="O6489">
        <v>13767</v>
      </c>
      <c r="P6489">
        <v>0.67560107503450284</v>
      </c>
      <c r="Q6489">
        <v>1</v>
      </c>
      <c r="R6489" t="s">
        <v>23</v>
      </c>
    </row>
    <row r="6490" spans="1:18">
      <c r="A6490" t="s">
        <v>8524</v>
      </c>
      <c r="B6490" t="s">
        <v>8370</v>
      </c>
      <c r="C6490" t="s">
        <v>8371</v>
      </c>
      <c r="D6490" t="s">
        <v>8525</v>
      </c>
      <c r="E6490" t="s">
        <v>166</v>
      </c>
      <c r="F6490" t="s">
        <v>8526</v>
      </c>
      <c r="G6490">
        <f>VLOOKUP(A6490,[1]Feuil8!A:C,2,FALSE)</f>
        <v>23392</v>
      </c>
      <c r="H6490">
        <f>VLOOKUP(A6490,[1]Feuil8!A:C,3,FALSE)</f>
        <v>19492</v>
      </c>
      <c r="I6490">
        <f>VLOOKUP(A6490,[1]VoixGagnants!A:C,2,FALSE)</f>
        <v>7140</v>
      </c>
      <c r="J6490">
        <f>VLOOKUP(A6490,[1]MaxCantons!A:C,3,FALSE)</f>
        <v>9665</v>
      </c>
      <c r="K6490">
        <v>1070</v>
      </c>
      <c r="L6490">
        <v>0</v>
      </c>
      <c r="M6490" t="s">
        <v>23</v>
      </c>
      <c r="N6490">
        <v>2500</v>
      </c>
      <c r="O6490">
        <v>1070</v>
      </c>
      <c r="P6490">
        <v>2.3364485981308412</v>
      </c>
      <c r="Q6490">
        <v>2</v>
      </c>
      <c r="R6490" t="s">
        <v>23</v>
      </c>
    </row>
    <row r="6491" spans="1:18">
      <c r="A6491" t="s">
        <v>8524</v>
      </c>
      <c r="B6491" t="s">
        <v>8370</v>
      </c>
      <c r="C6491" t="s">
        <v>8371</v>
      </c>
      <c r="D6491" t="s">
        <v>8525</v>
      </c>
      <c r="E6491" t="s">
        <v>21</v>
      </c>
      <c r="F6491" t="s">
        <v>8527</v>
      </c>
      <c r="G6491">
        <f>VLOOKUP(A6491,[1]Feuil8!A:C,2,FALSE)</f>
        <v>23392</v>
      </c>
      <c r="H6491">
        <f>VLOOKUP(A6491,[1]Feuil8!A:C,3,FALSE)</f>
        <v>19492</v>
      </c>
      <c r="I6491">
        <f>VLOOKUP(A6491,[1]VoixGagnants!A:C,2,FALSE)</f>
        <v>7140</v>
      </c>
      <c r="J6491">
        <f>VLOOKUP(A6491,[1]MaxCantons!A:C,3,FALSE)</f>
        <v>9665</v>
      </c>
      <c r="K6491">
        <v>1733</v>
      </c>
      <c r="L6491">
        <v>0</v>
      </c>
      <c r="M6491" t="s">
        <v>23</v>
      </c>
      <c r="N6491">
        <v>3479</v>
      </c>
      <c r="O6491">
        <v>1733</v>
      </c>
      <c r="P6491">
        <v>2.0075014425851125</v>
      </c>
      <c r="Q6491">
        <v>2</v>
      </c>
      <c r="R6491" t="s">
        <v>23</v>
      </c>
    </row>
    <row r="6492" spans="1:18">
      <c r="A6492" t="s">
        <v>8524</v>
      </c>
      <c r="B6492" t="s">
        <v>8370</v>
      </c>
      <c r="C6492" t="s">
        <v>8371</v>
      </c>
      <c r="D6492" t="s">
        <v>8525</v>
      </c>
      <c r="E6492" t="s">
        <v>31</v>
      </c>
      <c r="F6492" t="s">
        <v>8528</v>
      </c>
      <c r="G6492">
        <f>VLOOKUP(A6492,[1]Feuil8!A:C,2,FALSE)</f>
        <v>23392</v>
      </c>
      <c r="H6492">
        <f>VLOOKUP(A6492,[1]Feuil8!A:C,3,FALSE)</f>
        <v>19492</v>
      </c>
      <c r="I6492">
        <f>VLOOKUP(A6492,[1]VoixGagnants!A:C,2,FALSE)</f>
        <v>7140</v>
      </c>
      <c r="J6492">
        <f>VLOOKUP(A6492,[1]MaxCantons!A:C,3,FALSE)</f>
        <v>9665</v>
      </c>
      <c r="K6492">
        <v>3865</v>
      </c>
      <c r="L6492">
        <v>4290</v>
      </c>
      <c r="M6492" t="s">
        <v>30</v>
      </c>
      <c r="N6492">
        <v>9665</v>
      </c>
      <c r="O6492">
        <v>8155</v>
      </c>
      <c r="P6492">
        <v>1.1851624770079705</v>
      </c>
      <c r="Q6492">
        <v>1</v>
      </c>
      <c r="R6492" t="s">
        <v>23</v>
      </c>
    </row>
    <row r="6493" spans="1:18">
      <c r="A6493" t="s">
        <v>8530</v>
      </c>
      <c r="B6493" t="s">
        <v>8370</v>
      </c>
      <c r="C6493" t="s">
        <v>8371</v>
      </c>
      <c r="D6493" t="s">
        <v>8531</v>
      </c>
      <c r="E6493" t="s">
        <v>31</v>
      </c>
      <c r="F6493" t="s">
        <v>8532</v>
      </c>
      <c r="G6493">
        <f>VLOOKUP(A6493,[1]Feuil8!A:C,2,FALSE)</f>
        <v>28629</v>
      </c>
      <c r="H6493">
        <f>VLOOKUP(A6493,[1]Feuil8!A:C,3,FALSE)</f>
        <v>23650</v>
      </c>
      <c r="I6493">
        <f>VLOOKUP(A6493,[1]VoixGagnants!A:C,2,FALSE)</f>
        <v>5987</v>
      </c>
      <c r="J6493">
        <f>VLOOKUP(A6493,[1]MaxCantons!A:C,3,FALSE)</f>
        <v>8630</v>
      </c>
      <c r="K6493">
        <v>3985</v>
      </c>
      <c r="L6493">
        <v>3522</v>
      </c>
      <c r="M6493" t="s">
        <v>30</v>
      </c>
      <c r="N6493">
        <v>8356</v>
      </c>
      <c r="O6493">
        <v>7507</v>
      </c>
      <c r="P6493">
        <v>1.1130944451844944</v>
      </c>
      <c r="Q6493">
        <v>1</v>
      </c>
      <c r="R6493" t="s">
        <v>23</v>
      </c>
    </row>
    <row r="6494" spans="1:18">
      <c r="A6494" t="s">
        <v>8530</v>
      </c>
      <c r="B6494" t="s">
        <v>8370</v>
      </c>
      <c r="C6494" t="s">
        <v>8371</v>
      </c>
      <c r="D6494" t="s">
        <v>8531</v>
      </c>
      <c r="E6494" t="s">
        <v>215</v>
      </c>
      <c r="F6494" t="s">
        <v>8534</v>
      </c>
      <c r="G6494">
        <f>VLOOKUP(A6494,[1]Feuil8!A:C,2,FALSE)</f>
        <v>28629</v>
      </c>
      <c r="H6494">
        <f>VLOOKUP(A6494,[1]Feuil8!A:C,3,FALSE)</f>
        <v>23650</v>
      </c>
      <c r="I6494">
        <f>VLOOKUP(A6494,[1]VoixGagnants!A:C,2,FALSE)</f>
        <v>5987</v>
      </c>
      <c r="J6494">
        <f>VLOOKUP(A6494,[1]MaxCantons!A:C,3,FALSE)</f>
        <v>8630</v>
      </c>
      <c r="K6494">
        <v>4828</v>
      </c>
      <c r="L6494">
        <v>5155</v>
      </c>
      <c r="M6494" t="s">
        <v>30</v>
      </c>
      <c r="N6494">
        <v>6664</v>
      </c>
      <c r="O6494">
        <v>9983</v>
      </c>
      <c r="P6494">
        <v>0.66753480917559849</v>
      </c>
      <c r="Q6494">
        <v>1</v>
      </c>
      <c r="R6494" t="s">
        <v>23</v>
      </c>
    </row>
    <row r="6495" spans="1:18">
      <c r="A6495" t="s">
        <v>8535</v>
      </c>
      <c r="B6495" t="s">
        <v>8370</v>
      </c>
      <c r="C6495" t="s">
        <v>8371</v>
      </c>
      <c r="D6495" t="s">
        <v>8536</v>
      </c>
      <c r="E6495" t="s">
        <v>21</v>
      </c>
      <c r="F6495" t="s">
        <v>8537</v>
      </c>
      <c r="G6495">
        <f>VLOOKUP(A6495,[1]Feuil8!A:C,2,FALSE)</f>
        <v>28992</v>
      </c>
      <c r="H6495">
        <f>VLOOKUP(A6495,[1]Feuil8!A:C,3,FALSE)</f>
        <v>35114</v>
      </c>
      <c r="I6495">
        <f>VLOOKUP(A6495,[1]VoixGagnants!A:C,2,FALSE)</f>
        <v>7524</v>
      </c>
      <c r="J6495">
        <f>VLOOKUP(A6495,[1]MaxCantons!A:C,3,FALSE)</f>
        <v>12139</v>
      </c>
      <c r="K6495">
        <v>2884</v>
      </c>
      <c r="L6495">
        <v>0</v>
      </c>
      <c r="M6495" t="s">
        <v>23</v>
      </c>
      <c r="N6495">
        <v>12139</v>
      </c>
      <c r="O6495">
        <v>2884</v>
      </c>
      <c r="P6495">
        <v>4.2090846047156729</v>
      </c>
      <c r="Q6495">
        <v>4</v>
      </c>
      <c r="R6495" t="s">
        <v>23</v>
      </c>
    </row>
    <row r="6496" spans="1:18">
      <c r="A6496" t="s">
        <v>8535</v>
      </c>
      <c r="B6496" t="s">
        <v>8370</v>
      </c>
      <c r="C6496" t="s">
        <v>8371</v>
      </c>
      <c r="D6496" t="s">
        <v>8536</v>
      </c>
      <c r="E6496" t="s">
        <v>149</v>
      </c>
      <c r="F6496" t="s">
        <v>8538</v>
      </c>
      <c r="G6496">
        <f>VLOOKUP(A6496,[1]Feuil8!A:C,2,FALSE)</f>
        <v>28992</v>
      </c>
      <c r="H6496">
        <f>VLOOKUP(A6496,[1]Feuil8!A:C,3,FALSE)</f>
        <v>35114</v>
      </c>
      <c r="I6496">
        <f>VLOOKUP(A6496,[1]VoixGagnants!A:C,2,FALSE)</f>
        <v>7524</v>
      </c>
      <c r="J6496">
        <f>VLOOKUP(A6496,[1]MaxCantons!A:C,3,FALSE)</f>
        <v>12139</v>
      </c>
      <c r="K6496">
        <v>601</v>
      </c>
      <c r="L6496">
        <v>0</v>
      </c>
      <c r="M6496" t="s">
        <v>23</v>
      </c>
      <c r="N6496">
        <v>1476</v>
      </c>
      <c r="O6496">
        <v>601</v>
      </c>
      <c r="P6496">
        <v>2.4559068219633944</v>
      </c>
      <c r="Q6496">
        <v>2</v>
      </c>
      <c r="R6496" t="s">
        <v>23</v>
      </c>
    </row>
    <row r="6497" spans="1:18">
      <c r="A6497" t="s">
        <v>8535</v>
      </c>
      <c r="B6497" t="s">
        <v>8370</v>
      </c>
      <c r="C6497" t="s">
        <v>8371</v>
      </c>
      <c r="D6497" t="s">
        <v>8536</v>
      </c>
      <c r="E6497" t="s">
        <v>24</v>
      </c>
      <c r="F6497" t="s">
        <v>8539</v>
      </c>
      <c r="G6497">
        <f>VLOOKUP(A6497,[1]Feuil8!A:C,2,FALSE)</f>
        <v>28992</v>
      </c>
      <c r="H6497">
        <f>VLOOKUP(A6497,[1]Feuil8!A:C,3,FALSE)</f>
        <v>35114</v>
      </c>
      <c r="I6497">
        <f>VLOOKUP(A6497,[1]VoixGagnants!A:C,2,FALSE)</f>
        <v>7524</v>
      </c>
      <c r="J6497">
        <f>VLOOKUP(A6497,[1]MaxCantons!A:C,3,FALSE)</f>
        <v>12139</v>
      </c>
      <c r="K6497">
        <v>3383</v>
      </c>
      <c r="L6497">
        <v>6772</v>
      </c>
      <c r="M6497" t="s">
        <v>30</v>
      </c>
      <c r="N6497">
        <v>10057</v>
      </c>
      <c r="O6497">
        <v>10155</v>
      </c>
      <c r="P6497">
        <v>0.99034958148695229</v>
      </c>
      <c r="Q6497">
        <v>1</v>
      </c>
      <c r="R6497" t="s">
        <v>23</v>
      </c>
    </row>
    <row r="6498" spans="1:18">
      <c r="A6498" t="s">
        <v>8535</v>
      </c>
      <c r="B6498" t="s">
        <v>8370</v>
      </c>
      <c r="C6498" t="s">
        <v>8371</v>
      </c>
      <c r="D6498" t="s">
        <v>8536</v>
      </c>
      <c r="E6498" t="s">
        <v>28</v>
      </c>
      <c r="F6498" t="s">
        <v>8541</v>
      </c>
      <c r="G6498">
        <f>VLOOKUP(A6498,[1]Feuil8!A:C,2,FALSE)</f>
        <v>28992</v>
      </c>
      <c r="H6498">
        <f>VLOOKUP(A6498,[1]Feuil8!A:C,3,FALSE)</f>
        <v>35114</v>
      </c>
      <c r="I6498">
        <f>VLOOKUP(A6498,[1]VoixGagnants!A:C,2,FALSE)</f>
        <v>7524</v>
      </c>
      <c r="J6498">
        <f>VLOOKUP(A6498,[1]MaxCantons!A:C,3,FALSE)</f>
        <v>12139</v>
      </c>
      <c r="K6498">
        <v>1166</v>
      </c>
      <c r="L6498">
        <v>0</v>
      </c>
      <c r="M6498" t="s">
        <v>23</v>
      </c>
      <c r="N6498">
        <v>0</v>
      </c>
      <c r="O6498">
        <v>1166</v>
      </c>
      <c r="P6498">
        <v>0</v>
      </c>
      <c r="Q6498">
        <v>0</v>
      </c>
      <c r="R6498" t="s">
        <v>23</v>
      </c>
    </row>
    <row r="6499" spans="1:18">
      <c r="A6499" t="s">
        <v>8542</v>
      </c>
      <c r="B6499" t="s">
        <v>8370</v>
      </c>
      <c r="C6499" t="s">
        <v>8371</v>
      </c>
      <c r="D6499" t="s">
        <v>8543</v>
      </c>
      <c r="E6499" t="s">
        <v>226</v>
      </c>
      <c r="F6499" t="s">
        <v>8544</v>
      </c>
      <c r="G6499">
        <f>VLOOKUP(A6499,[1]Feuil8!A:C,2,FALSE)</f>
        <v>23256</v>
      </c>
      <c r="H6499">
        <f>VLOOKUP(A6499,[1]Feuil8!A:C,3,FALSE)</f>
        <v>38309</v>
      </c>
      <c r="I6499">
        <f>VLOOKUP(A6499,[1]VoixGagnants!A:C,2,FALSE)</f>
        <v>6086</v>
      </c>
      <c r="J6499">
        <f>VLOOKUP(A6499,[1]MaxCantons!A:C,3,FALSE)</f>
        <v>13738</v>
      </c>
      <c r="K6499">
        <v>770</v>
      </c>
      <c r="L6499">
        <v>0</v>
      </c>
      <c r="M6499" t="s">
        <v>23</v>
      </c>
      <c r="N6499">
        <v>4727</v>
      </c>
      <c r="O6499">
        <v>770</v>
      </c>
      <c r="P6499">
        <v>6.138961038961039</v>
      </c>
      <c r="Q6499">
        <v>6</v>
      </c>
      <c r="R6499" t="s">
        <v>23</v>
      </c>
    </row>
    <row r="6500" spans="1:18">
      <c r="A6500" t="s">
        <v>8542</v>
      </c>
      <c r="B6500" t="s">
        <v>8370</v>
      </c>
      <c r="C6500" t="s">
        <v>8371</v>
      </c>
      <c r="D6500" t="s">
        <v>8543</v>
      </c>
      <c r="E6500" t="s">
        <v>26</v>
      </c>
      <c r="F6500" t="s">
        <v>8545</v>
      </c>
      <c r="G6500">
        <f>VLOOKUP(A6500,[1]Feuil8!A:C,2,FALSE)</f>
        <v>23256</v>
      </c>
      <c r="H6500">
        <f>VLOOKUP(A6500,[1]Feuil8!A:C,3,FALSE)</f>
        <v>38309</v>
      </c>
      <c r="I6500">
        <f>VLOOKUP(A6500,[1]VoixGagnants!A:C,2,FALSE)</f>
        <v>6086</v>
      </c>
      <c r="J6500">
        <f>VLOOKUP(A6500,[1]MaxCantons!A:C,3,FALSE)</f>
        <v>13738</v>
      </c>
      <c r="K6500">
        <v>748</v>
      </c>
      <c r="L6500">
        <v>0</v>
      </c>
      <c r="M6500" t="s">
        <v>23</v>
      </c>
      <c r="N6500">
        <v>3287</v>
      </c>
      <c r="O6500">
        <v>748</v>
      </c>
      <c r="P6500">
        <v>4.394385026737968</v>
      </c>
      <c r="Q6500">
        <v>4</v>
      </c>
      <c r="R6500" t="s">
        <v>23</v>
      </c>
    </row>
    <row r="6501" spans="1:18">
      <c r="A6501" t="s">
        <v>8542</v>
      </c>
      <c r="B6501" t="s">
        <v>8370</v>
      </c>
      <c r="C6501" t="s">
        <v>8371</v>
      </c>
      <c r="D6501" t="s">
        <v>8543</v>
      </c>
      <c r="E6501" t="s">
        <v>28</v>
      </c>
      <c r="F6501" t="s">
        <v>8546</v>
      </c>
      <c r="G6501">
        <f>VLOOKUP(A6501,[1]Feuil8!A:C,2,FALSE)</f>
        <v>23256</v>
      </c>
      <c r="H6501">
        <f>VLOOKUP(A6501,[1]Feuil8!A:C,3,FALSE)</f>
        <v>38309</v>
      </c>
      <c r="I6501">
        <f>VLOOKUP(A6501,[1]VoixGagnants!A:C,2,FALSE)</f>
        <v>6086</v>
      </c>
      <c r="J6501">
        <f>VLOOKUP(A6501,[1]MaxCantons!A:C,3,FALSE)</f>
        <v>13738</v>
      </c>
      <c r="K6501">
        <v>1194</v>
      </c>
      <c r="L6501">
        <v>0</v>
      </c>
      <c r="M6501" t="s">
        <v>23</v>
      </c>
      <c r="N6501">
        <v>3641</v>
      </c>
      <c r="O6501">
        <v>1194</v>
      </c>
      <c r="P6501">
        <v>3.0494137353433834</v>
      </c>
      <c r="Q6501">
        <v>3</v>
      </c>
      <c r="R6501" t="s">
        <v>23</v>
      </c>
    </row>
    <row r="6502" spans="1:18">
      <c r="A6502" t="s">
        <v>8542</v>
      </c>
      <c r="B6502" t="s">
        <v>8370</v>
      </c>
      <c r="C6502" t="s">
        <v>8371</v>
      </c>
      <c r="D6502" t="s">
        <v>8543</v>
      </c>
      <c r="E6502" t="s">
        <v>215</v>
      </c>
      <c r="F6502" t="s">
        <v>8547</v>
      </c>
      <c r="G6502">
        <f>VLOOKUP(A6502,[1]Feuil8!A:C,2,FALSE)</f>
        <v>23256</v>
      </c>
      <c r="H6502">
        <f>VLOOKUP(A6502,[1]Feuil8!A:C,3,FALSE)</f>
        <v>38309</v>
      </c>
      <c r="I6502">
        <f>VLOOKUP(A6502,[1]VoixGagnants!A:C,2,FALSE)</f>
        <v>6086</v>
      </c>
      <c r="J6502">
        <f>VLOOKUP(A6502,[1]MaxCantons!A:C,3,FALSE)</f>
        <v>13738</v>
      </c>
      <c r="K6502">
        <v>3489</v>
      </c>
      <c r="L6502">
        <v>5654</v>
      </c>
      <c r="M6502" t="s">
        <v>30</v>
      </c>
      <c r="N6502">
        <v>13738</v>
      </c>
      <c r="O6502">
        <v>9143</v>
      </c>
      <c r="P6502">
        <v>1.5025702723394947</v>
      </c>
      <c r="Q6502">
        <v>2</v>
      </c>
      <c r="R6502" t="s">
        <v>23</v>
      </c>
    </row>
    <row r="6503" spans="1:18">
      <c r="A6503" t="s">
        <v>8549</v>
      </c>
      <c r="B6503" t="s">
        <v>8370</v>
      </c>
      <c r="C6503" t="s">
        <v>8371</v>
      </c>
      <c r="D6503" t="s">
        <v>8550</v>
      </c>
      <c r="E6503" t="s">
        <v>226</v>
      </c>
      <c r="F6503" t="s">
        <v>8551</v>
      </c>
      <c r="G6503">
        <f>VLOOKUP(A6503,[1]Feuil8!A:C,2,FALSE)</f>
        <v>27629</v>
      </c>
      <c r="H6503">
        <f>VLOOKUP(A6503,[1]Feuil8!A:C,3,FALSE)</f>
        <v>42793</v>
      </c>
      <c r="I6503">
        <f>VLOOKUP(A6503,[1]VoixGagnants!A:C,2,FALSE)</f>
        <v>7469</v>
      </c>
      <c r="J6503">
        <f>VLOOKUP(A6503,[1]MaxCantons!A:C,3,FALSE)</f>
        <v>20559</v>
      </c>
      <c r="K6503">
        <v>1362</v>
      </c>
      <c r="L6503">
        <v>0</v>
      </c>
      <c r="M6503" t="s">
        <v>23</v>
      </c>
      <c r="N6503">
        <v>6534</v>
      </c>
      <c r="O6503">
        <v>1362</v>
      </c>
      <c r="P6503">
        <v>4.7973568281938324</v>
      </c>
      <c r="Q6503">
        <v>5</v>
      </c>
      <c r="R6503" t="s">
        <v>23</v>
      </c>
    </row>
    <row r="6504" spans="1:18">
      <c r="A6504" t="s">
        <v>8549</v>
      </c>
      <c r="B6504" t="s">
        <v>8370</v>
      </c>
      <c r="C6504" t="s">
        <v>8371</v>
      </c>
      <c r="D6504" t="s">
        <v>8550</v>
      </c>
      <c r="E6504" t="s">
        <v>26</v>
      </c>
      <c r="F6504" t="s">
        <v>8552</v>
      </c>
      <c r="G6504">
        <f>VLOOKUP(A6504,[1]Feuil8!A:C,2,FALSE)</f>
        <v>27629</v>
      </c>
      <c r="H6504">
        <f>VLOOKUP(A6504,[1]Feuil8!A:C,3,FALSE)</f>
        <v>42793</v>
      </c>
      <c r="I6504">
        <f>VLOOKUP(A6504,[1]VoixGagnants!A:C,2,FALSE)</f>
        <v>7469</v>
      </c>
      <c r="J6504">
        <f>VLOOKUP(A6504,[1]MaxCantons!A:C,3,FALSE)</f>
        <v>20559</v>
      </c>
      <c r="K6504">
        <v>746</v>
      </c>
      <c r="L6504">
        <v>0</v>
      </c>
      <c r="M6504" t="s">
        <v>23</v>
      </c>
      <c r="N6504">
        <v>3439</v>
      </c>
      <c r="O6504">
        <v>746</v>
      </c>
      <c r="P6504">
        <v>4.6099195710455767</v>
      </c>
      <c r="Q6504">
        <v>5</v>
      </c>
      <c r="R6504" t="s">
        <v>23</v>
      </c>
    </row>
    <row r="6505" spans="1:18">
      <c r="A6505" t="s">
        <v>8549</v>
      </c>
      <c r="B6505" t="s">
        <v>8370</v>
      </c>
      <c r="C6505" t="s">
        <v>8371</v>
      </c>
      <c r="D6505" t="s">
        <v>8550</v>
      </c>
      <c r="E6505" t="s">
        <v>149</v>
      </c>
      <c r="F6505" t="s">
        <v>8553</v>
      </c>
      <c r="G6505">
        <f>VLOOKUP(A6505,[1]Feuil8!A:C,2,FALSE)</f>
        <v>27629</v>
      </c>
      <c r="H6505">
        <f>VLOOKUP(A6505,[1]Feuil8!A:C,3,FALSE)</f>
        <v>42793</v>
      </c>
      <c r="I6505">
        <f>VLOOKUP(A6505,[1]VoixGagnants!A:C,2,FALSE)</f>
        <v>7469</v>
      </c>
      <c r="J6505">
        <f>VLOOKUP(A6505,[1]MaxCantons!A:C,3,FALSE)</f>
        <v>20559</v>
      </c>
      <c r="K6505">
        <v>4000</v>
      </c>
      <c r="L6505">
        <v>6420</v>
      </c>
      <c r="M6505" t="s">
        <v>30</v>
      </c>
      <c r="N6505">
        <v>20559</v>
      </c>
      <c r="O6505">
        <v>10420</v>
      </c>
      <c r="P6505">
        <v>1.9730326295585412</v>
      </c>
      <c r="Q6505">
        <v>2</v>
      </c>
      <c r="R6505" t="s">
        <v>23</v>
      </c>
    </row>
    <row r="6506" spans="1:18">
      <c r="A6506" t="s">
        <v>8549</v>
      </c>
      <c r="B6506" t="s">
        <v>8370</v>
      </c>
      <c r="C6506" t="s">
        <v>8371</v>
      </c>
      <c r="D6506" t="s">
        <v>8550</v>
      </c>
      <c r="E6506" t="s">
        <v>126</v>
      </c>
      <c r="F6506" t="s">
        <v>8555</v>
      </c>
      <c r="G6506">
        <f>VLOOKUP(A6506,[1]Feuil8!A:C,2,FALSE)</f>
        <v>27629</v>
      </c>
      <c r="H6506">
        <f>VLOOKUP(A6506,[1]Feuil8!A:C,3,FALSE)</f>
        <v>42793</v>
      </c>
      <c r="I6506">
        <f>VLOOKUP(A6506,[1]VoixGagnants!A:C,2,FALSE)</f>
        <v>7469</v>
      </c>
      <c r="J6506">
        <f>VLOOKUP(A6506,[1]MaxCantons!A:C,3,FALSE)</f>
        <v>20559</v>
      </c>
      <c r="K6506">
        <v>839</v>
      </c>
      <c r="L6506">
        <v>0</v>
      </c>
      <c r="M6506" t="s">
        <v>23</v>
      </c>
      <c r="N6506">
        <v>316</v>
      </c>
      <c r="O6506">
        <v>839</v>
      </c>
      <c r="P6506">
        <v>0.37663885578069128</v>
      </c>
      <c r="Q6506">
        <v>0</v>
      </c>
      <c r="R6506" t="s">
        <v>23</v>
      </c>
    </row>
    <row r="6507" spans="1:18">
      <c r="A6507" t="s">
        <v>8556</v>
      </c>
      <c r="B6507" t="s">
        <v>8370</v>
      </c>
      <c r="C6507" t="s">
        <v>8371</v>
      </c>
      <c r="D6507" t="s">
        <v>8557</v>
      </c>
      <c r="E6507" t="s">
        <v>226</v>
      </c>
      <c r="F6507" t="s">
        <v>8558</v>
      </c>
      <c r="G6507">
        <f>VLOOKUP(A6507,[1]Feuil8!A:C,2,FALSE)</f>
        <v>25134</v>
      </c>
      <c r="H6507">
        <f>VLOOKUP(A6507,[1]Feuil8!A:C,3,FALSE)</f>
        <v>40232</v>
      </c>
      <c r="I6507">
        <f>VLOOKUP(A6507,[1]VoixGagnants!A:C,2,FALSE)</f>
        <v>6298</v>
      </c>
      <c r="J6507">
        <f>VLOOKUP(A6507,[1]MaxCantons!A:C,3,FALSE)</f>
        <v>13641</v>
      </c>
      <c r="K6507">
        <v>1333</v>
      </c>
      <c r="L6507">
        <v>0</v>
      </c>
      <c r="M6507" t="s">
        <v>23</v>
      </c>
      <c r="N6507">
        <v>7943</v>
      </c>
      <c r="O6507">
        <v>1333</v>
      </c>
      <c r="P6507">
        <v>5.9587396849212304</v>
      </c>
      <c r="Q6507">
        <v>6</v>
      </c>
      <c r="R6507" t="s">
        <v>23</v>
      </c>
    </row>
    <row r="6508" spans="1:18">
      <c r="A6508" t="s">
        <v>8556</v>
      </c>
      <c r="B6508" t="s">
        <v>8370</v>
      </c>
      <c r="C6508" t="s">
        <v>8371</v>
      </c>
      <c r="D6508" t="s">
        <v>8557</v>
      </c>
      <c r="E6508" t="s">
        <v>26</v>
      </c>
      <c r="F6508" t="s">
        <v>8559</v>
      </c>
      <c r="G6508">
        <f>VLOOKUP(A6508,[1]Feuil8!A:C,2,FALSE)</f>
        <v>25134</v>
      </c>
      <c r="H6508">
        <f>VLOOKUP(A6508,[1]Feuil8!A:C,3,FALSE)</f>
        <v>40232</v>
      </c>
      <c r="I6508">
        <f>VLOOKUP(A6508,[1]VoixGagnants!A:C,2,FALSE)</f>
        <v>6298</v>
      </c>
      <c r="J6508">
        <f>VLOOKUP(A6508,[1]MaxCantons!A:C,3,FALSE)</f>
        <v>13641</v>
      </c>
      <c r="K6508">
        <v>745</v>
      </c>
      <c r="L6508">
        <v>0</v>
      </c>
      <c r="M6508" t="s">
        <v>23</v>
      </c>
      <c r="N6508">
        <v>1876</v>
      </c>
      <c r="O6508">
        <v>745</v>
      </c>
      <c r="P6508">
        <v>2.5181208053691275</v>
      </c>
      <c r="Q6508">
        <v>3</v>
      </c>
      <c r="R6508" t="s">
        <v>23</v>
      </c>
    </row>
    <row r="6509" spans="1:18">
      <c r="A6509" t="s">
        <v>8556</v>
      </c>
      <c r="B6509" t="s">
        <v>8370</v>
      </c>
      <c r="C6509" t="s">
        <v>8371</v>
      </c>
      <c r="D6509" t="s">
        <v>8557</v>
      </c>
      <c r="E6509" t="s">
        <v>28</v>
      </c>
      <c r="F6509" t="s">
        <v>8560</v>
      </c>
      <c r="G6509">
        <f>VLOOKUP(A6509,[1]Feuil8!A:C,2,FALSE)</f>
        <v>25134</v>
      </c>
      <c r="H6509">
        <f>VLOOKUP(A6509,[1]Feuil8!A:C,3,FALSE)</f>
        <v>40232</v>
      </c>
      <c r="I6509">
        <f>VLOOKUP(A6509,[1]VoixGagnants!A:C,2,FALSE)</f>
        <v>6298</v>
      </c>
      <c r="J6509">
        <f>VLOOKUP(A6509,[1]MaxCantons!A:C,3,FALSE)</f>
        <v>13641</v>
      </c>
      <c r="K6509">
        <v>1800</v>
      </c>
      <c r="L6509">
        <v>0</v>
      </c>
      <c r="M6509" t="s">
        <v>23</v>
      </c>
      <c r="N6509">
        <v>4486</v>
      </c>
      <c r="O6509">
        <v>1800</v>
      </c>
      <c r="P6509">
        <v>2.4922222222222223</v>
      </c>
      <c r="Q6509">
        <v>2</v>
      </c>
      <c r="R6509" t="s">
        <v>23</v>
      </c>
    </row>
    <row r="6510" spans="1:18">
      <c r="A6510" t="s">
        <v>8556</v>
      </c>
      <c r="B6510" t="s">
        <v>8370</v>
      </c>
      <c r="C6510" t="s">
        <v>8371</v>
      </c>
      <c r="D6510" t="s">
        <v>8557</v>
      </c>
      <c r="E6510" t="s">
        <v>215</v>
      </c>
      <c r="F6510" t="s">
        <v>8561</v>
      </c>
      <c r="G6510">
        <f>VLOOKUP(A6510,[1]Feuil8!A:C,2,FALSE)</f>
        <v>25134</v>
      </c>
      <c r="H6510">
        <f>VLOOKUP(A6510,[1]Feuil8!A:C,3,FALSE)</f>
        <v>40232</v>
      </c>
      <c r="I6510">
        <f>VLOOKUP(A6510,[1]VoixGagnants!A:C,2,FALSE)</f>
        <v>6298</v>
      </c>
      <c r="J6510">
        <f>VLOOKUP(A6510,[1]MaxCantons!A:C,3,FALSE)</f>
        <v>13641</v>
      </c>
      <c r="K6510">
        <v>3355</v>
      </c>
      <c r="L6510">
        <v>6165</v>
      </c>
      <c r="M6510" t="s">
        <v>30</v>
      </c>
      <c r="N6510">
        <v>13641</v>
      </c>
      <c r="O6510">
        <v>9520</v>
      </c>
      <c r="P6510">
        <v>1.4328781512605042</v>
      </c>
      <c r="Q6510">
        <v>1</v>
      </c>
      <c r="R6510" t="s">
        <v>23</v>
      </c>
    </row>
    <row r="6511" spans="1:18">
      <c r="A6511" t="s">
        <v>8563</v>
      </c>
      <c r="B6511" t="s">
        <v>8370</v>
      </c>
      <c r="C6511" t="s">
        <v>8371</v>
      </c>
      <c r="D6511" t="s">
        <v>8564</v>
      </c>
      <c r="E6511" t="s">
        <v>26</v>
      </c>
      <c r="F6511" t="s">
        <v>8565</v>
      </c>
      <c r="G6511">
        <f>VLOOKUP(A6511,[1]Feuil8!A:C,2,FALSE)</f>
        <v>27449</v>
      </c>
      <c r="H6511">
        <f>VLOOKUP(A6511,[1]Feuil8!A:C,3,FALSE)</f>
        <v>40088</v>
      </c>
      <c r="I6511">
        <f>VLOOKUP(A6511,[1]VoixGagnants!A:C,2,FALSE)</f>
        <v>7879</v>
      </c>
      <c r="J6511">
        <f>VLOOKUP(A6511,[1]MaxCantons!A:C,3,FALSE)</f>
        <v>24749</v>
      </c>
      <c r="K6511">
        <v>631</v>
      </c>
      <c r="L6511">
        <v>0</v>
      </c>
      <c r="M6511" t="s">
        <v>23</v>
      </c>
      <c r="N6511">
        <v>1379</v>
      </c>
      <c r="O6511">
        <v>631</v>
      </c>
      <c r="P6511">
        <v>2.185419968304279</v>
      </c>
      <c r="Q6511">
        <v>2</v>
      </c>
      <c r="R6511" t="s">
        <v>23</v>
      </c>
    </row>
    <row r="6512" spans="1:18">
      <c r="A6512" t="s">
        <v>8563</v>
      </c>
      <c r="B6512" t="s">
        <v>8370</v>
      </c>
      <c r="C6512" t="s">
        <v>8371</v>
      </c>
      <c r="D6512" t="s">
        <v>8564</v>
      </c>
      <c r="E6512" t="s">
        <v>226</v>
      </c>
      <c r="F6512" t="s">
        <v>8566</v>
      </c>
      <c r="G6512">
        <f>VLOOKUP(A6512,[1]Feuil8!A:C,2,FALSE)</f>
        <v>27449</v>
      </c>
      <c r="H6512">
        <f>VLOOKUP(A6512,[1]Feuil8!A:C,3,FALSE)</f>
        <v>40088</v>
      </c>
      <c r="I6512">
        <f>VLOOKUP(A6512,[1]VoixGagnants!A:C,2,FALSE)</f>
        <v>7879</v>
      </c>
      <c r="J6512">
        <f>VLOOKUP(A6512,[1]MaxCantons!A:C,3,FALSE)</f>
        <v>24749</v>
      </c>
      <c r="K6512">
        <v>608</v>
      </c>
      <c r="L6512">
        <v>0</v>
      </c>
      <c r="M6512" t="s">
        <v>23</v>
      </c>
      <c r="N6512">
        <v>1112</v>
      </c>
      <c r="O6512">
        <v>608</v>
      </c>
      <c r="P6512">
        <v>1.8289473684210527</v>
      </c>
      <c r="Q6512">
        <v>2</v>
      </c>
      <c r="R6512" t="s">
        <v>23</v>
      </c>
    </row>
    <row r="6513" spans="1:18">
      <c r="A6513" t="s">
        <v>8563</v>
      </c>
      <c r="B6513" t="s">
        <v>8370</v>
      </c>
      <c r="C6513" t="s">
        <v>8371</v>
      </c>
      <c r="D6513" t="s">
        <v>8564</v>
      </c>
      <c r="E6513" t="s">
        <v>28</v>
      </c>
      <c r="F6513" t="s">
        <v>8568</v>
      </c>
      <c r="G6513">
        <f>VLOOKUP(A6513,[1]Feuil8!A:C,2,FALSE)</f>
        <v>27449</v>
      </c>
      <c r="H6513">
        <f>VLOOKUP(A6513,[1]Feuil8!A:C,3,FALSE)</f>
        <v>40088</v>
      </c>
      <c r="I6513">
        <f>VLOOKUP(A6513,[1]VoixGagnants!A:C,2,FALSE)</f>
        <v>7879</v>
      </c>
      <c r="J6513">
        <f>VLOOKUP(A6513,[1]MaxCantons!A:C,3,FALSE)</f>
        <v>24749</v>
      </c>
      <c r="K6513">
        <v>1470</v>
      </c>
      <c r="L6513">
        <v>0</v>
      </c>
      <c r="M6513" t="s">
        <v>23</v>
      </c>
      <c r="N6513">
        <v>2328</v>
      </c>
      <c r="O6513">
        <v>1470</v>
      </c>
      <c r="P6513">
        <v>1.583673469387755</v>
      </c>
      <c r="Q6513">
        <v>2</v>
      </c>
      <c r="R6513" t="s">
        <v>23</v>
      </c>
    </row>
    <row r="6514" spans="1:18">
      <c r="A6514" t="s">
        <v>8563</v>
      </c>
      <c r="B6514" t="s">
        <v>8370</v>
      </c>
      <c r="C6514" t="s">
        <v>8371</v>
      </c>
      <c r="D6514" t="s">
        <v>8564</v>
      </c>
      <c r="E6514" t="s">
        <v>31</v>
      </c>
      <c r="F6514" t="s">
        <v>8569</v>
      </c>
      <c r="G6514">
        <f>VLOOKUP(A6514,[1]Feuil8!A:C,2,FALSE)</f>
        <v>27449</v>
      </c>
      <c r="H6514">
        <f>VLOOKUP(A6514,[1]Feuil8!A:C,3,FALSE)</f>
        <v>40088</v>
      </c>
      <c r="I6514">
        <f>VLOOKUP(A6514,[1]VoixGagnants!A:C,2,FALSE)</f>
        <v>7879</v>
      </c>
      <c r="J6514">
        <f>VLOOKUP(A6514,[1]MaxCantons!A:C,3,FALSE)</f>
        <v>24749</v>
      </c>
      <c r="K6514">
        <v>4873</v>
      </c>
      <c r="L6514">
        <v>5478</v>
      </c>
      <c r="M6514" t="s">
        <v>30</v>
      </c>
      <c r="N6514">
        <v>10520</v>
      </c>
      <c r="O6514">
        <v>10351</v>
      </c>
      <c r="P6514">
        <v>1.0163269249347888</v>
      </c>
      <c r="Q6514">
        <v>1</v>
      </c>
      <c r="R6514" t="s">
        <v>23</v>
      </c>
    </row>
    <row r="6515" spans="1:18">
      <c r="A6515" t="s">
        <v>8570</v>
      </c>
      <c r="B6515" t="s">
        <v>8370</v>
      </c>
      <c r="C6515" t="s">
        <v>8371</v>
      </c>
      <c r="D6515" t="s">
        <v>8571</v>
      </c>
      <c r="E6515" t="s">
        <v>28</v>
      </c>
      <c r="F6515" t="s">
        <v>8572</v>
      </c>
      <c r="G6515">
        <f>VLOOKUP(A6515,[1]Feuil8!A:C,2,FALSE)</f>
        <v>31993</v>
      </c>
      <c r="H6515">
        <f>VLOOKUP(A6515,[1]Feuil8!A:C,3,FALSE)</f>
        <v>23821</v>
      </c>
      <c r="I6515">
        <f>VLOOKUP(A6515,[1]VoixGagnants!A:C,2,FALSE)</f>
        <v>6033</v>
      </c>
      <c r="J6515">
        <f>VLOOKUP(A6515,[1]MaxCantons!A:C,3,FALSE)</f>
        <v>9183</v>
      </c>
      <c r="K6515">
        <v>4444</v>
      </c>
      <c r="L6515">
        <v>4447</v>
      </c>
      <c r="M6515" t="s">
        <v>30</v>
      </c>
      <c r="N6515">
        <v>9183</v>
      </c>
      <c r="O6515">
        <v>8891</v>
      </c>
      <c r="P6515">
        <v>1.0328421999775053</v>
      </c>
      <c r="Q6515">
        <v>1</v>
      </c>
      <c r="R6515" t="s">
        <v>23</v>
      </c>
    </row>
    <row r="6516" spans="1:18">
      <c r="A6516" t="s">
        <v>8570</v>
      </c>
      <c r="B6516" t="s">
        <v>8370</v>
      </c>
      <c r="C6516" t="s">
        <v>8371</v>
      </c>
      <c r="D6516" t="s">
        <v>8571</v>
      </c>
      <c r="E6516" t="s">
        <v>24</v>
      </c>
      <c r="F6516" t="s">
        <v>8573</v>
      </c>
      <c r="G6516">
        <f>VLOOKUP(A6516,[1]Feuil8!A:C,2,FALSE)</f>
        <v>31993</v>
      </c>
      <c r="H6516">
        <f>VLOOKUP(A6516,[1]Feuil8!A:C,3,FALSE)</f>
        <v>23821</v>
      </c>
      <c r="I6516">
        <f>VLOOKUP(A6516,[1]VoixGagnants!A:C,2,FALSE)</f>
        <v>6033</v>
      </c>
      <c r="J6516">
        <f>VLOOKUP(A6516,[1]MaxCantons!A:C,3,FALSE)</f>
        <v>9183</v>
      </c>
      <c r="K6516">
        <v>5375</v>
      </c>
      <c r="L6516">
        <v>5992</v>
      </c>
      <c r="M6516" t="s">
        <v>30</v>
      </c>
      <c r="N6516">
        <v>7965</v>
      </c>
      <c r="O6516">
        <v>11367</v>
      </c>
      <c r="P6516">
        <v>0.70071258907363421</v>
      </c>
      <c r="Q6516">
        <v>1</v>
      </c>
      <c r="R6516" t="s">
        <v>23</v>
      </c>
    </row>
    <row r="6517" spans="1:18">
      <c r="A6517" t="s">
        <v>8575</v>
      </c>
      <c r="B6517" t="s">
        <v>8370</v>
      </c>
      <c r="C6517" t="s">
        <v>8371</v>
      </c>
      <c r="D6517" t="s">
        <v>8576</v>
      </c>
      <c r="E6517" t="s">
        <v>215</v>
      </c>
      <c r="F6517" t="s">
        <v>8577</v>
      </c>
      <c r="G6517">
        <f>VLOOKUP(A6517,[1]Feuil8!A:C,2,FALSE)</f>
        <v>24960</v>
      </c>
      <c r="H6517">
        <f>VLOOKUP(A6517,[1]Feuil8!A:C,3,FALSE)</f>
        <v>28887</v>
      </c>
      <c r="I6517">
        <f>VLOOKUP(A6517,[1]VoixGagnants!A:C,2,FALSE)</f>
        <v>4611</v>
      </c>
      <c r="J6517">
        <f>VLOOKUP(A6517,[1]MaxCantons!A:C,3,FALSE)</f>
        <v>14651</v>
      </c>
      <c r="K6517">
        <v>3510</v>
      </c>
      <c r="L6517">
        <v>3892</v>
      </c>
      <c r="M6517" t="s">
        <v>30</v>
      </c>
      <c r="N6517">
        <v>14651</v>
      </c>
      <c r="O6517">
        <v>7402</v>
      </c>
      <c r="P6517">
        <v>1.9793299108349094</v>
      </c>
      <c r="Q6517">
        <v>2</v>
      </c>
      <c r="R6517" t="s">
        <v>23</v>
      </c>
    </row>
    <row r="6518" spans="1:18">
      <c r="A6518" t="s">
        <v>8575</v>
      </c>
      <c r="B6518" t="s">
        <v>8370</v>
      </c>
      <c r="C6518" t="s">
        <v>8371</v>
      </c>
      <c r="D6518" t="s">
        <v>8576</v>
      </c>
      <c r="E6518" t="s">
        <v>226</v>
      </c>
      <c r="F6518" t="s">
        <v>8578</v>
      </c>
      <c r="G6518">
        <f>VLOOKUP(A6518,[1]Feuil8!A:C,2,FALSE)</f>
        <v>24960</v>
      </c>
      <c r="H6518">
        <f>VLOOKUP(A6518,[1]Feuil8!A:C,3,FALSE)</f>
        <v>28887</v>
      </c>
      <c r="I6518">
        <f>VLOOKUP(A6518,[1]VoixGagnants!A:C,2,FALSE)</f>
        <v>4611</v>
      </c>
      <c r="J6518">
        <f>VLOOKUP(A6518,[1]MaxCantons!A:C,3,FALSE)</f>
        <v>14651</v>
      </c>
      <c r="K6518">
        <v>592</v>
      </c>
      <c r="L6518">
        <v>0</v>
      </c>
      <c r="M6518" t="s">
        <v>23</v>
      </c>
      <c r="N6518">
        <v>1031</v>
      </c>
      <c r="O6518">
        <v>592</v>
      </c>
      <c r="P6518">
        <v>1.7415540540540539</v>
      </c>
      <c r="Q6518">
        <v>2</v>
      </c>
      <c r="R6518" t="s">
        <v>23</v>
      </c>
    </row>
    <row r="6519" spans="1:18">
      <c r="A6519" t="s">
        <v>8575</v>
      </c>
      <c r="B6519" t="s">
        <v>8370</v>
      </c>
      <c r="C6519" t="s">
        <v>8371</v>
      </c>
      <c r="D6519" t="s">
        <v>8576</v>
      </c>
      <c r="E6519" t="s">
        <v>31</v>
      </c>
      <c r="F6519" t="s">
        <v>8579</v>
      </c>
      <c r="G6519">
        <f>VLOOKUP(A6519,[1]Feuil8!A:C,2,FALSE)</f>
        <v>24960</v>
      </c>
      <c r="H6519">
        <f>VLOOKUP(A6519,[1]Feuil8!A:C,3,FALSE)</f>
        <v>28887</v>
      </c>
      <c r="I6519">
        <f>VLOOKUP(A6519,[1]VoixGagnants!A:C,2,FALSE)</f>
        <v>4611</v>
      </c>
      <c r="J6519">
        <f>VLOOKUP(A6519,[1]MaxCantons!A:C,3,FALSE)</f>
        <v>14651</v>
      </c>
      <c r="K6519">
        <v>4057</v>
      </c>
      <c r="L6519">
        <v>4118</v>
      </c>
      <c r="M6519" t="s">
        <v>30</v>
      </c>
      <c r="N6519">
        <v>6668</v>
      </c>
      <c r="O6519">
        <v>8175</v>
      </c>
      <c r="P6519">
        <v>0.81565749235474005</v>
      </c>
      <c r="Q6519">
        <v>1</v>
      </c>
      <c r="R6519" t="s">
        <v>23</v>
      </c>
    </row>
    <row r="6520" spans="1:18">
      <c r="A6520" t="s">
        <v>8581</v>
      </c>
      <c r="B6520" t="s">
        <v>8370</v>
      </c>
      <c r="C6520" t="s">
        <v>8371</v>
      </c>
      <c r="D6520" t="s">
        <v>8582</v>
      </c>
      <c r="E6520" t="s">
        <v>28</v>
      </c>
      <c r="F6520" t="s">
        <v>8583</v>
      </c>
      <c r="G6520">
        <f>VLOOKUP(A6520,[1]Feuil8!A:C,2,FALSE)</f>
        <v>27397</v>
      </c>
      <c r="H6520">
        <f>VLOOKUP(A6520,[1]Feuil8!A:C,3,FALSE)</f>
        <v>22079</v>
      </c>
      <c r="I6520">
        <f>VLOOKUP(A6520,[1]VoixGagnants!A:C,2,FALSE)</f>
        <v>7936</v>
      </c>
      <c r="J6520">
        <f>VLOOKUP(A6520,[1]MaxCantons!A:C,3,FALSE)</f>
        <v>9262</v>
      </c>
      <c r="K6520">
        <v>3410</v>
      </c>
      <c r="L6520">
        <v>0</v>
      </c>
      <c r="M6520" t="s">
        <v>23</v>
      </c>
      <c r="N6520">
        <v>3690</v>
      </c>
      <c r="O6520">
        <v>3410</v>
      </c>
      <c r="P6520">
        <v>1.0821114369501466</v>
      </c>
      <c r="Q6520">
        <v>1</v>
      </c>
      <c r="R6520" t="s">
        <v>23</v>
      </c>
    </row>
    <row r="6521" spans="1:18">
      <c r="A6521" t="s">
        <v>8581</v>
      </c>
      <c r="B6521" t="s">
        <v>8370</v>
      </c>
      <c r="C6521" t="s">
        <v>8371</v>
      </c>
      <c r="D6521" t="s">
        <v>8582</v>
      </c>
      <c r="E6521" t="s">
        <v>31</v>
      </c>
      <c r="F6521" t="s">
        <v>8584</v>
      </c>
      <c r="G6521">
        <f>VLOOKUP(A6521,[1]Feuil8!A:C,2,FALSE)</f>
        <v>27397</v>
      </c>
      <c r="H6521">
        <f>VLOOKUP(A6521,[1]Feuil8!A:C,3,FALSE)</f>
        <v>22079</v>
      </c>
      <c r="I6521">
        <f>VLOOKUP(A6521,[1]VoixGagnants!A:C,2,FALSE)</f>
        <v>7936</v>
      </c>
      <c r="J6521">
        <f>VLOOKUP(A6521,[1]MaxCantons!A:C,3,FALSE)</f>
        <v>9262</v>
      </c>
      <c r="K6521">
        <v>4403</v>
      </c>
      <c r="L6521">
        <v>5195</v>
      </c>
      <c r="M6521" t="s">
        <v>30</v>
      </c>
      <c r="N6521">
        <v>9262</v>
      </c>
      <c r="O6521">
        <v>9598</v>
      </c>
      <c r="P6521">
        <v>0.96499270681391958</v>
      </c>
      <c r="Q6521">
        <v>1</v>
      </c>
      <c r="R6521" t="s">
        <v>23</v>
      </c>
    </row>
    <row r="6522" spans="1:18">
      <c r="A6522" t="s">
        <v>8586</v>
      </c>
      <c r="B6522" t="s">
        <v>8370</v>
      </c>
      <c r="C6522" t="s">
        <v>8371</v>
      </c>
      <c r="D6522" t="s">
        <v>8587</v>
      </c>
      <c r="E6522" t="s">
        <v>215</v>
      </c>
      <c r="F6522" t="s">
        <v>8588</v>
      </c>
      <c r="G6522">
        <f>VLOOKUP(A6522,[1]Feuil8!A:C,2,FALSE)</f>
        <v>29461</v>
      </c>
      <c r="H6522">
        <f>VLOOKUP(A6522,[1]Feuil8!A:C,3,FALSE)</f>
        <v>28395</v>
      </c>
      <c r="I6522">
        <f>VLOOKUP(A6522,[1]VoixGagnants!A:C,2,FALSE)</f>
        <v>5919</v>
      </c>
      <c r="J6522">
        <f>VLOOKUP(A6522,[1]MaxCantons!A:C,3,FALSE)</f>
        <v>10443</v>
      </c>
      <c r="K6522">
        <v>4246</v>
      </c>
      <c r="L6522">
        <v>4516</v>
      </c>
      <c r="M6522" t="s">
        <v>30</v>
      </c>
      <c r="N6522">
        <v>10276</v>
      </c>
      <c r="O6522">
        <v>8762</v>
      </c>
      <c r="P6522">
        <v>1.1727916000913035</v>
      </c>
      <c r="Q6522">
        <v>1</v>
      </c>
      <c r="R6522" t="s">
        <v>23</v>
      </c>
    </row>
    <row r="6523" spans="1:18">
      <c r="A6523" t="s">
        <v>8586</v>
      </c>
      <c r="B6523" t="s">
        <v>8370</v>
      </c>
      <c r="C6523" t="s">
        <v>8371</v>
      </c>
      <c r="D6523" t="s">
        <v>8587</v>
      </c>
      <c r="E6523" t="s">
        <v>31</v>
      </c>
      <c r="F6523" t="s">
        <v>8590</v>
      </c>
      <c r="G6523">
        <f>VLOOKUP(A6523,[1]Feuil8!A:C,2,FALSE)</f>
        <v>29461</v>
      </c>
      <c r="H6523">
        <f>VLOOKUP(A6523,[1]Feuil8!A:C,3,FALSE)</f>
        <v>28395</v>
      </c>
      <c r="I6523">
        <f>VLOOKUP(A6523,[1]VoixGagnants!A:C,2,FALSE)</f>
        <v>5919</v>
      </c>
      <c r="J6523">
        <f>VLOOKUP(A6523,[1]MaxCantons!A:C,3,FALSE)</f>
        <v>10443</v>
      </c>
      <c r="K6523">
        <v>4856</v>
      </c>
      <c r="L6523">
        <v>4714</v>
      </c>
      <c r="M6523" t="s">
        <v>30</v>
      </c>
      <c r="N6523">
        <v>7676</v>
      </c>
      <c r="O6523">
        <v>9570</v>
      </c>
      <c r="P6523">
        <v>0.80208986415882966</v>
      </c>
      <c r="Q6523">
        <v>1</v>
      </c>
      <c r="R6523" t="s">
        <v>23</v>
      </c>
    </row>
    <row r="6524" spans="1:18">
      <c r="A6524" t="s">
        <v>8591</v>
      </c>
      <c r="B6524" t="s">
        <v>8370</v>
      </c>
      <c r="C6524" t="s">
        <v>8371</v>
      </c>
      <c r="D6524" t="s">
        <v>8592</v>
      </c>
      <c r="E6524" t="s">
        <v>31</v>
      </c>
      <c r="F6524" t="s">
        <v>8593</v>
      </c>
      <c r="G6524">
        <f>VLOOKUP(A6524,[1]Feuil8!A:C,2,FALSE)</f>
        <v>29442</v>
      </c>
      <c r="H6524">
        <f>VLOOKUP(A6524,[1]Feuil8!A:C,3,FALSE)</f>
        <v>17140</v>
      </c>
      <c r="I6524">
        <f>VLOOKUP(A6524,[1]VoixGagnants!A:C,2,FALSE)</f>
        <v>7977</v>
      </c>
      <c r="J6524">
        <f>VLOOKUP(A6524,[1]MaxCantons!A:C,3,FALSE)</f>
        <v>8753</v>
      </c>
      <c r="K6524">
        <v>6232</v>
      </c>
      <c r="L6524">
        <v>6801</v>
      </c>
      <c r="M6524" t="s">
        <v>30</v>
      </c>
      <c r="N6524">
        <v>8753</v>
      </c>
      <c r="O6524">
        <v>13033</v>
      </c>
      <c r="P6524">
        <v>0.67160285429294864</v>
      </c>
      <c r="Q6524">
        <v>1</v>
      </c>
      <c r="R6524" t="s">
        <v>23</v>
      </c>
    </row>
    <row r="6525" spans="1:18">
      <c r="A6525" t="s">
        <v>8591</v>
      </c>
      <c r="B6525" t="s">
        <v>8370</v>
      </c>
      <c r="C6525" t="s">
        <v>8371</v>
      </c>
      <c r="D6525" t="s">
        <v>8592</v>
      </c>
      <c r="E6525" t="s">
        <v>28</v>
      </c>
      <c r="F6525" t="s">
        <v>8595</v>
      </c>
      <c r="G6525">
        <f>VLOOKUP(A6525,[1]Feuil8!A:C,2,FALSE)</f>
        <v>29442</v>
      </c>
      <c r="H6525">
        <f>VLOOKUP(A6525,[1]Feuil8!A:C,3,FALSE)</f>
        <v>17140</v>
      </c>
      <c r="I6525">
        <f>VLOOKUP(A6525,[1]VoixGagnants!A:C,2,FALSE)</f>
        <v>7977</v>
      </c>
      <c r="J6525">
        <f>VLOOKUP(A6525,[1]MaxCantons!A:C,3,FALSE)</f>
        <v>8753</v>
      </c>
      <c r="K6525">
        <v>2189</v>
      </c>
      <c r="L6525">
        <v>0</v>
      </c>
      <c r="M6525" t="s">
        <v>23</v>
      </c>
      <c r="N6525">
        <v>0</v>
      </c>
      <c r="O6525">
        <v>2189</v>
      </c>
      <c r="P6525">
        <v>0</v>
      </c>
      <c r="Q6525">
        <v>0</v>
      </c>
      <c r="R6525" t="s">
        <v>23</v>
      </c>
    </row>
    <row r="6526" spans="1:18">
      <c r="A6526" t="s">
        <v>8596</v>
      </c>
      <c r="B6526" t="s">
        <v>8370</v>
      </c>
      <c r="C6526" t="s">
        <v>8371</v>
      </c>
      <c r="D6526" t="s">
        <v>8597</v>
      </c>
      <c r="E6526" t="s">
        <v>24</v>
      </c>
      <c r="F6526" t="s">
        <v>8598</v>
      </c>
      <c r="G6526">
        <f>VLOOKUP(A6526,[1]Feuil8!A:C,2,FALSE)</f>
        <v>27281</v>
      </c>
      <c r="H6526">
        <f>VLOOKUP(A6526,[1]Feuil8!A:C,3,FALSE)</f>
        <v>27976</v>
      </c>
      <c r="I6526">
        <f>VLOOKUP(A6526,[1]VoixGagnants!A:C,2,FALSE)</f>
        <v>7105</v>
      </c>
      <c r="J6526">
        <f>VLOOKUP(A6526,[1]MaxCantons!A:C,3,FALSE)</f>
        <v>8530</v>
      </c>
      <c r="K6526">
        <v>2044</v>
      </c>
      <c r="L6526">
        <v>0</v>
      </c>
      <c r="M6526" t="s">
        <v>23</v>
      </c>
      <c r="N6526">
        <v>4883</v>
      </c>
      <c r="O6526">
        <v>2044</v>
      </c>
      <c r="P6526">
        <v>2.3889432485322897</v>
      </c>
      <c r="Q6526">
        <v>2</v>
      </c>
      <c r="R6526" t="s">
        <v>23</v>
      </c>
    </row>
    <row r="6527" spans="1:18">
      <c r="A6527" t="s">
        <v>8596</v>
      </c>
      <c r="B6527" t="s">
        <v>8370</v>
      </c>
      <c r="C6527" t="s">
        <v>8371</v>
      </c>
      <c r="D6527" t="s">
        <v>8597</v>
      </c>
      <c r="E6527" t="s">
        <v>28</v>
      </c>
      <c r="F6527" t="s">
        <v>8599</v>
      </c>
      <c r="G6527">
        <f>VLOOKUP(A6527,[1]Feuil8!A:C,2,FALSE)</f>
        <v>27281</v>
      </c>
      <c r="H6527">
        <f>VLOOKUP(A6527,[1]Feuil8!A:C,3,FALSE)</f>
        <v>27976</v>
      </c>
      <c r="I6527">
        <f>VLOOKUP(A6527,[1]VoixGagnants!A:C,2,FALSE)</f>
        <v>7105</v>
      </c>
      <c r="J6527">
        <f>VLOOKUP(A6527,[1]MaxCantons!A:C,3,FALSE)</f>
        <v>8530</v>
      </c>
      <c r="K6527">
        <v>3694</v>
      </c>
      <c r="L6527">
        <v>0</v>
      </c>
      <c r="M6527" t="s">
        <v>23</v>
      </c>
      <c r="N6527">
        <v>8281</v>
      </c>
      <c r="O6527">
        <v>3694</v>
      </c>
      <c r="P6527">
        <v>2.2417433676231728</v>
      </c>
      <c r="Q6527">
        <v>2</v>
      </c>
      <c r="R6527" t="s">
        <v>23</v>
      </c>
    </row>
    <row r="6528" spans="1:18">
      <c r="A6528" t="s">
        <v>8596</v>
      </c>
      <c r="B6528" t="s">
        <v>8370</v>
      </c>
      <c r="C6528" t="s">
        <v>8371</v>
      </c>
      <c r="D6528" t="s">
        <v>8597</v>
      </c>
      <c r="E6528" t="s">
        <v>31</v>
      </c>
      <c r="F6528" t="s">
        <v>8601</v>
      </c>
      <c r="G6528">
        <f>VLOOKUP(A6528,[1]Feuil8!A:C,2,FALSE)</f>
        <v>27281</v>
      </c>
      <c r="H6528">
        <f>VLOOKUP(A6528,[1]Feuil8!A:C,3,FALSE)</f>
        <v>27976</v>
      </c>
      <c r="I6528">
        <f>VLOOKUP(A6528,[1]VoixGagnants!A:C,2,FALSE)</f>
        <v>7105</v>
      </c>
      <c r="J6528">
        <f>VLOOKUP(A6528,[1]MaxCantons!A:C,3,FALSE)</f>
        <v>8530</v>
      </c>
      <c r="K6528">
        <v>4601</v>
      </c>
      <c r="L6528">
        <v>5752</v>
      </c>
      <c r="M6528" t="s">
        <v>30</v>
      </c>
      <c r="N6528">
        <v>6282</v>
      </c>
      <c r="O6528">
        <v>10353</v>
      </c>
      <c r="P6528">
        <v>0.60678064329179948</v>
      </c>
      <c r="Q6528">
        <v>1</v>
      </c>
      <c r="R6528" t="s">
        <v>23</v>
      </c>
    </row>
    <row r="6529" spans="1:18">
      <c r="A6529" t="s">
        <v>8608</v>
      </c>
      <c r="B6529" t="s">
        <v>8370</v>
      </c>
      <c r="C6529" t="s">
        <v>8371</v>
      </c>
      <c r="D6529" t="s">
        <v>8609</v>
      </c>
      <c r="E6529" t="s">
        <v>21</v>
      </c>
      <c r="F6529" t="s">
        <v>8610</v>
      </c>
      <c r="G6529">
        <f>VLOOKUP(A6529,[1]Feuil8!A:C,2,FALSE)</f>
        <v>26807</v>
      </c>
      <c r="H6529">
        <f>VLOOKUP(A6529,[1]Feuil8!A:C,3,FALSE)</f>
        <v>25581</v>
      </c>
      <c r="I6529">
        <f>VLOOKUP(A6529,[1]VoixGagnants!A:C,2,FALSE)</f>
        <v>7207</v>
      </c>
      <c r="J6529">
        <f>VLOOKUP(A6529,[1]MaxCantons!A:C,3,FALSE)</f>
        <v>11158</v>
      </c>
      <c r="K6529">
        <v>3402</v>
      </c>
      <c r="L6529">
        <v>0</v>
      </c>
      <c r="M6529" t="s">
        <v>23</v>
      </c>
      <c r="N6529">
        <v>7928</v>
      </c>
      <c r="O6529">
        <v>3402</v>
      </c>
      <c r="P6529">
        <v>2.3303938859494413</v>
      </c>
      <c r="Q6529">
        <v>2</v>
      </c>
      <c r="R6529" t="s">
        <v>23</v>
      </c>
    </row>
    <row r="6530" spans="1:18">
      <c r="A6530" t="s">
        <v>8608</v>
      </c>
      <c r="B6530" t="s">
        <v>8370</v>
      </c>
      <c r="C6530" t="s">
        <v>8371</v>
      </c>
      <c r="D6530" t="s">
        <v>8609</v>
      </c>
      <c r="E6530" t="s">
        <v>31</v>
      </c>
      <c r="F6530" t="s">
        <v>8611</v>
      </c>
      <c r="G6530">
        <f>VLOOKUP(A6530,[1]Feuil8!A:C,2,FALSE)</f>
        <v>26807</v>
      </c>
      <c r="H6530">
        <f>VLOOKUP(A6530,[1]Feuil8!A:C,3,FALSE)</f>
        <v>25581</v>
      </c>
      <c r="I6530">
        <f>VLOOKUP(A6530,[1]VoixGagnants!A:C,2,FALSE)</f>
        <v>7207</v>
      </c>
      <c r="J6530">
        <f>VLOOKUP(A6530,[1]MaxCantons!A:C,3,FALSE)</f>
        <v>11158</v>
      </c>
      <c r="K6530">
        <v>5434</v>
      </c>
      <c r="L6530">
        <v>5918</v>
      </c>
      <c r="M6530" t="s">
        <v>30</v>
      </c>
      <c r="N6530">
        <v>11158</v>
      </c>
      <c r="O6530">
        <v>11352</v>
      </c>
      <c r="P6530">
        <v>0.98291050035236083</v>
      </c>
      <c r="Q6530">
        <v>1</v>
      </c>
      <c r="R6530" t="s">
        <v>23</v>
      </c>
    </row>
    <row r="6531" spans="1:18">
      <c r="A6531" t="s">
        <v>8613</v>
      </c>
      <c r="B6531" t="s">
        <v>8370</v>
      </c>
      <c r="C6531" t="s">
        <v>8371</v>
      </c>
      <c r="D6531" t="s">
        <v>8614</v>
      </c>
      <c r="E6531" t="s">
        <v>226</v>
      </c>
      <c r="F6531" t="s">
        <v>8615</v>
      </c>
      <c r="G6531">
        <f>VLOOKUP(A6531,[1]Feuil8!A:C,2,FALSE)</f>
        <v>29042</v>
      </c>
      <c r="H6531">
        <f>VLOOKUP(A6531,[1]Feuil8!A:C,3,FALSE)</f>
        <v>28571</v>
      </c>
      <c r="I6531">
        <f>VLOOKUP(A6531,[1]VoixGagnants!A:C,2,FALSE)</f>
        <v>7516</v>
      </c>
      <c r="J6531">
        <f>VLOOKUP(A6531,[1]MaxCantons!A:C,3,FALSE)</f>
        <v>11012</v>
      </c>
      <c r="K6531">
        <v>1832</v>
      </c>
      <c r="L6531">
        <v>0</v>
      </c>
      <c r="M6531" t="s">
        <v>23</v>
      </c>
      <c r="N6531">
        <v>5362</v>
      </c>
      <c r="O6531">
        <v>1832</v>
      </c>
      <c r="P6531">
        <v>2.9268558951965065</v>
      </c>
      <c r="Q6531">
        <v>3</v>
      </c>
      <c r="R6531" t="s">
        <v>23</v>
      </c>
    </row>
    <row r="6532" spans="1:18">
      <c r="A6532" t="s">
        <v>8613</v>
      </c>
      <c r="B6532" t="s">
        <v>8370</v>
      </c>
      <c r="C6532" t="s">
        <v>8371</v>
      </c>
      <c r="D6532" t="s">
        <v>8614</v>
      </c>
      <c r="E6532" t="s">
        <v>26</v>
      </c>
      <c r="F6532" t="s">
        <v>8616</v>
      </c>
      <c r="G6532">
        <f>VLOOKUP(A6532,[1]Feuil8!A:C,2,FALSE)</f>
        <v>29042</v>
      </c>
      <c r="H6532">
        <f>VLOOKUP(A6532,[1]Feuil8!A:C,3,FALSE)</f>
        <v>28571</v>
      </c>
      <c r="I6532">
        <f>VLOOKUP(A6532,[1]VoixGagnants!A:C,2,FALSE)</f>
        <v>7516</v>
      </c>
      <c r="J6532">
        <f>VLOOKUP(A6532,[1]MaxCantons!A:C,3,FALSE)</f>
        <v>11012</v>
      </c>
      <c r="K6532">
        <v>1148</v>
      </c>
      <c r="L6532">
        <v>0</v>
      </c>
      <c r="M6532" t="s">
        <v>23</v>
      </c>
      <c r="N6532">
        <v>1786</v>
      </c>
      <c r="O6532">
        <v>1148</v>
      </c>
      <c r="P6532">
        <v>1.5557491289198606</v>
      </c>
      <c r="Q6532">
        <v>2</v>
      </c>
      <c r="R6532" t="s">
        <v>23</v>
      </c>
    </row>
    <row r="6533" spans="1:18">
      <c r="A6533" t="s">
        <v>8613</v>
      </c>
      <c r="B6533" t="s">
        <v>8370</v>
      </c>
      <c r="C6533" t="s">
        <v>8371</v>
      </c>
      <c r="D6533" t="s">
        <v>8614</v>
      </c>
      <c r="E6533" t="s">
        <v>202</v>
      </c>
      <c r="F6533" t="s">
        <v>8617</v>
      </c>
      <c r="G6533">
        <f>VLOOKUP(A6533,[1]Feuil8!A:C,2,FALSE)</f>
        <v>29042</v>
      </c>
      <c r="H6533">
        <f>VLOOKUP(A6533,[1]Feuil8!A:C,3,FALSE)</f>
        <v>28571</v>
      </c>
      <c r="I6533">
        <f>VLOOKUP(A6533,[1]VoixGagnants!A:C,2,FALSE)</f>
        <v>7516</v>
      </c>
      <c r="J6533">
        <f>VLOOKUP(A6533,[1]MaxCantons!A:C,3,FALSE)</f>
        <v>11012</v>
      </c>
      <c r="K6533">
        <v>1429</v>
      </c>
      <c r="L6533">
        <v>0</v>
      </c>
      <c r="M6533" t="s">
        <v>23</v>
      </c>
      <c r="N6533">
        <v>2180</v>
      </c>
      <c r="O6533">
        <v>1429</v>
      </c>
      <c r="P6533">
        <v>1.5255423372988104</v>
      </c>
      <c r="Q6533">
        <v>2</v>
      </c>
      <c r="R6533" t="s">
        <v>23</v>
      </c>
    </row>
    <row r="6534" spans="1:18">
      <c r="A6534" t="s">
        <v>8613</v>
      </c>
      <c r="B6534" t="s">
        <v>8370</v>
      </c>
      <c r="C6534" t="s">
        <v>8371</v>
      </c>
      <c r="D6534" t="s">
        <v>8614</v>
      </c>
      <c r="E6534" t="s">
        <v>215</v>
      </c>
      <c r="F6534" t="s">
        <v>8618</v>
      </c>
      <c r="G6534">
        <f>VLOOKUP(A6534,[1]Feuil8!A:C,2,FALSE)</f>
        <v>29042</v>
      </c>
      <c r="H6534">
        <f>VLOOKUP(A6534,[1]Feuil8!A:C,3,FALSE)</f>
        <v>28571</v>
      </c>
      <c r="I6534">
        <f>VLOOKUP(A6534,[1]VoixGagnants!A:C,2,FALSE)</f>
        <v>7516</v>
      </c>
      <c r="J6534">
        <f>VLOOKUP(A6534,[1]MaxCantons!A:C,3,FALSE)</f>
        <v>11012</v>
      </c>
      <c r="K6534">
        <v>3633</v>
      </c>
      <c r="L6534">
        <v>6881</v>
      </c>
      <c r="M6534" t="s">
        <v>30</v>
      </c>
      <c r="N6534">
        <v>8231</v>
      </c>
      <c r="O6534">
        <v>10514</v>
      </c>
      <c r="P6534">
        <v>0.78286094730835076</v>
      </c>
      <c r="Q6534">
        <v>1</v>
      </c>
      <c r="R6534" t="s">
        <v>23</v>
      </c>
    </row>
    <row r="6535" spans="1:18">
      <c r="A6535" t="s">
        <v>8620</v>
      </c>
      <c r="B6535" t="s">
        <v>8621</v>
      </c>
      <c r="C6535" t="s">
        <v>8622</v>
      </c>
      <c r="D6535" t="s">
        <v>8623</v>
      </c>
      <c r="E6535" t="s">
        <v>226</v>
      </c>
      <c r="F6535" t="s">
        <v>8624</v>
      </c>
      <c r="G6535">
        <f>VLOOKUP(A6535,[1]Feuil8!A:C,2,FALSE)</f>
        <v>16525</v>
      </c>
      <c r="H6535">
        <f>VLOOKUP(A6535,[1]Feuil8!A:C,3,FALSE)</f>
        <v>21722</v>
      </c>
      <c r="I6535">
        <f>VLOOKUP(A6535,[1]VoixGagnants!A:C,2,FALSE)</f>
        <v>4349</v>
      </c>
      <c r="J6535">
        <f>VLOOKUP(A6535,[1]MaxCantons!A:C,3,FALSE)</f>
        <v>10842</v>
      </c>
      <c r="K6535">
        <v>658</v>
      </c>
      <c r="L6535">
        <v>0</v>
      </c>
      <c r="M6535" t="s">
        <v>23</v>
      </c>
      <c r="N6535">
        <v>3568</v>
      </c>
      <c r="O6535">
        <v>658</v>
      </c>
      <c r="P6535">
        <v>5.4224924012158056</v>
      </c>
      <c r="Q6535">
        <v>5</v>
      </c>
      <c r="R6535" t="s">
        <v>23</v>
      </c>
    </row>
    <row r="6536" spans="1:18">
      <c r="A6536" t="s">
        <v>8620</v>
      </c>
      <c r="B6536" t="s">
        <v>8621</v>
      </c>
      <c r="C6536" t="s">
        <v>8622</v>
      </c>
      <c r="D6536" t="s">
        <v>8623</v>
      </c>
      <c r="E6536" t="s">
        <v>28</v>
      </c>
      <c r="F6536" t="s">
        <v>8626</v>
      </c>
      <c r="G6536">
        <f>VLOOKUP(A6536,[1]Feuil8!A:C,2,FALSE)</f>
        <v>16525</v>
      </c>
      <c r="H6536">
        <f>VLOOKUP(A6536,[1]Feuil8!A:C,3,FALSE)</f>
        <v>21722</v>
      </c>
      <c r="I6536">
        <f>VLOOKUP(A6536,[1]VoixGagnants!A:C,2,FALSE)</f>
        <v>4349</v>
      </c>
      <c r="J6536">
        <f>VLOOKUP(A6536,[1]MaxCantons!A:C,3,FALSE)</f>
        <v>10842</v>
      </c>
      <c r="K6536">
        <v>2818</v>
      </c>
      <c r="L6536">
        <v>3900</v>
      </c>
      <c r="M6536" t="s">
        <v>30</v>
      </c>
      <c r="N6536">
        <v>6528</v>
      </c>
      <c r="O6536">
        <v>6718</v>
      </c>
      <c r="P6536">
        <v>0.97171777314676988</v>
      </c>
      <c r="Q6536">
        <v>1</v>
      </c>
      <c r="R6536" t="s">
        <v>23</v>
      </c>
    </row>
    <row r="6537" spans="1:18">
      <c r="A6537" t="s">
        <v>8620</v>
      </c>
      <c r="B6537" t="s">
        <v>8621</v>
      </c>
      <c r="C6537" t="s">
        <v>8622</v>
      </c>
      <c r="D6537" t="s">
        <v>8623</v>
      </c>
      <c r="E6537" t="s">
        <v>31</v>
      </c>
      <c r="F6537" t="s">
        <v>8627</v>
      </c>
      <c r="G6537">
        <f>VLOOKUP(A6537,[1]Feuil8!A:C,2,FALSE)</f>
        <v>16525</v>
      </c>
      <c r="H6537">
        <f>VLOOKUP(A6537,[1]Feuil8!A:C,3,FALSE)</f>
        <v>21722</v>
      </c>
      <c r="I6537">
        <f>VLOOKUP(A6537,[1]VoixGagnants!A:C,2,FALSE)</f>
        <v>4349</v>
      </c>
      <c r="J6537">
        <f>VLOOKUP(A6537,[1]MaxCantons!A:C,3,FALSE)</f>
        <v>10842</v>
      </c>
      <c r="K6537">
        <v>1664</v>
      </c>
      <c r="L6537">
        <v>0</v>
      </c>
      <c r="M6537" t="s">
        <v>23</v>
      </c>
      <c r="N6537">
        <v>784</v>
      </c>
      <c r="O6537">
        <v>1664</v>
      </c>
      <c r="P6537">
        <v>0.47115384615384615</v>
      </c>
      <c r="Q6537">
        <v>0</v>
      </c>
      <c r="R6537" t="s">
        <v>23</v>
      </c>
    </row>
    <row r="6538" spans="1:18">
      <c r="A6538" t="s">
        <v>8628</v>
      </c>
      <c r="B6538" t="s">
        <v>8621</v>
      </c>
      <c r="C6538" t="s">
        <v>8622</v>
      </c>
      <c r="D6538" t="s">
        <v>8629</v>
      </c>
      <c r="E6538" t="s">
        <v>21</v>
      </c>
      <c r="F6538" t="s">
        <v>8630</v>
      </c>
      <c r="G6538">
        <f>VLOOKUP(A6538,[1]Feuil8!A:C,2,FALSE)</f>
        <v>15091</v>
      </c>
      <c r="H6538">
        <f>VLOOKUP(A6538,[1]Feuil8!A:C,3,FALSE)</f>
        <v>21711</v>
      </c>
      <c r="I6538">
        <f>VLOOKUP(A6538,[1]VoixGagnants!A:C,2,FALSE)</f>
        <v>3703</v>
      </c>
      <c r="J6538">
        <f>VLOOKUP(A6538,[1]MaxCantons!A:C,3,FALSE)</f>
        <v>8526</v>
      </c>
      <c r="K6538">
        <v>1691</v>
      </c>
      <c r="L6538">
        <v>0</v>
      </c>
      <c r="M6538" t="s">
        <v>23</v>
      </c>
      <c r="N6538">
        <v>8526</v>
      </c>
      <c r="O6538">
        <v>1691</v>
      </c>
      <c r="P6538">
        <v>5.0419869899467766</v>
      </c>
      <c r="Q6538">
        <v>5</v>
      </c>
      <c r="R6538" t="s">
        <v>23</v>
      </c>
    </row>
    <row r="6539" spans="1:18">
      <c r="A6539" t="s">
        <v>8628</v>
      </c>
      <c r="B6539" t="s">
        <v>8621</v>
      </c>
      <c r="C6539" t="s">
        <v>8622</v>
      </c>
      <c r="D6539" t="s">
        <v>8629</v>
      </c>
      <c r="E6539" t="s">
        <v>226</v>
      </c>
      <c r="F6539" t="s">
        <v>8631</v>
      </c>
      <c r="G6539">
        <f>VLOOKUP(A6539,[1]Feuil8!A:C,2,FALSE)</f>
        <v>15091</v>
      </c>
      <c r="H6539">
        <f>VLOOKUP(A6539,[1]Feuil8!A:C,3,FALSE)</f>
        <v>21711</v>
      </c>
      <c r="I6539">
        <f>VLOOKUP(A6539,[1]VoixGagnants!A:C,2,FALSE)</f>
        <v>3703</v>
      </c>
      <c r="J6539">
        <f>VLOOKUP(A6539,[1]MaxCantons!A:C,3,FALSE)</f>
        <v>8526</v>
      </c>
      <c r="K6539">
        <v>1583</v>
      </c>
      <c r="L6539">
        <v>0</v>
      </c>
      <c r="M6539" t="s">
        <v>23</v>
      </c>
      <c r="N6539">
        <v>4914</v>
      </c>
      <c r="O6539">
        <v>1583</v>
      </c>
      <c r="P6539">
        <v>3.1042324699936827</v>
      </c>
      <c r="Q6539">
        <v>3</v>
      </c>
      <c r="R6539" t="s">
        <v>23</v>
      </c>
    </row>
    <row r="6540" spans="1:18">
      <c r="A6540" t="s">
        <v>8628</v>
      </c>
      <c r="B6540" t="s">
        <v>8621</v>
      </c>
      <c r="C6540" t="s">
        <v>8622</v>
      </c>
      <c r="D6540" t="s">
        <v>8629</v>
      </c>
      <c r="E6540" t="s">
        <v>94</v>
      </c>
      <c r="F6540" t="s">
        <v>8632</v>
      </c>
      <c r="G6540">
        <f>VLOOKUP(A6540,[1]Feuil8!A:C,2,FALSE)</f>
        <v>15091</v>
      </c>
      <c r="H6540">
        <f>VLOOKUP(A6540,[1]Feuil8!A:C,3,FALSE)</f>
        <v>21711</v>
      </c>
      <c r="I6540">
        <f>VLOOKUP(A6540,[1]VoixGagnants!A:C,2,FALSE)</f>
        <v>3703</v>
      </c>
      <c r="J6540">
        <f>VLOOKUP(A6540,[1]MaxCantons!A:C,3,FALSE)</f>
        <v>8526</v>
      </c>
      <c r="K6540">
        <v>1702</v>
      </c>
      <c r="L6540">
        <v>3192</v>
      </c>
      <c r="M6540" t="s">
        <v>30</v>
      </c>
      <c r="N6540">
        <v>3626</v>
      </c>
      <c r="O6540">
        <v>4894</v>
      </c>
      <c r="P6540">
        <v>0.74090723334695541</v>
      </c>
      <c r="Q6540">
        <v>1</v>
      </c>
      <c r="R6540" t="s">
        <v>23</v>
      </c>
    </row>
    <row r="6541" spans="1:18">
      <c r="A6541" t="s">
        <v>8628</v>
      </c>
      <c r="B6541" t="s">
        <v>8621</v>
      </c>
      <c r="C6541" t="s">
        <v>8622</v>
      </c>
      <c r="D6541" t="s">
        <v>8629</v>
      </c>
      <c r="E6541" t="s">
        <v>31</v>
      </c>
      <c r="F6541" t="s">
        <v>8634</v>
      </c>
      <c r="G6541">
        <f>VLOOKUP(A6541,[1]Feuil8!A:C,2,FALSE)</f>
        <v>15091</v>
      </c>
      <c r="H6541">
        <f>VLOOKUP(A6541,[1]Feuil8!A:C,3,FALSE)</f>
        <v>21711</v>
      </c>
      <c r="I6541">
        <f>VLOOKUP(A6541,[1]VoixGagnants!A:C,2,FALSE)</f>
        <v>3703</v>
      </c>
      <c r="J6541">
        <f>VLOOKUP(A6541,[1]MaxCantons!A:C,3,FALSE)</f>
        <v>8526</v>
      </c>
      <c r="K6541">
        <v>1494</v>
      </c>
      <c r="L6541">
        <v>0</v>
      </c>
      <c r="M6541" t="s">
        <v>23</v>
      </c>
      <c r="N6541">
        <v>734</v>
      </c>
      <c r="O6541">
        <v>1494</v>
      </c>
      <c r="P6541">
        <v>0.49129852744310576</v>
      </c>
      <c r="Q6541">
        <v>0</v>
      </c>
      <c r="R6541" t="s">
        <v>23</v>
      </c>
    </row>
    <row r="6542" spans="1:18">
      <c r="A6542" t="s">
        <v>8635</v>
      </c>
      <c r="B6542" t="s">
        <v>8621</v>
      </c>
      <c r="C6542" t="s">
        <v>8622</v>
      </c>
      <c r="D6542" t="s">
        <v>8636</v>
      </c>
      <c r="E6542" t="s">
        <v>149</v>
      </c>
      <c r="F6542" t="s">
        <v>8637</v>
      </c>
      <c r="G6542">
        <f>VLOOKUP(A6542,[1]Feuil8!A:C,2,FALSE)</f>
        <v>13884</v>
      </c>
      <c r="H6542">
        <f>VLOOKUP(A6542,[1]Feuil8!A:C,3,FALSE)</f>
        <v>38256</v>
      </c>
      <c r="I6542">
        <f>VLOOKUP(A6542,[1]VoixGagnants!A:C,2,FALSE)</f>
        <v>3396</v>
      </c>
      <c r="J6542">
        <f>VLOOKUP(A6542,[1]MaxCantons!A:C,3,FALSE)</f>
        <v>10296</v>
      </c>
      <c r="K6542">
        <v>697</v>
      </c>
      <c r="L6542">
        <v>0</v>
      </c>
      <c r="M6542" t="s">
        <v>23</v>
      </c>
      <c r="N6542">
        <v>8264</v>
      </c>
      <c r="O6542">
        <v>697</v>
      </c>
      <c r="P6542">
        <v>11.856527977044477</v>
      </c>
      <c r="Q6542">
        <v>12</v>
      </c>
      <c r="R6542" t="s">
        <v>23</v>
      </c>
    </row>
    <row r="6543" spans="1:18">
      <c r="A6543" t="s">
        <v>8635</v>
      </c>
      <c r="B6543" t="s">
        <v>8621</v>
      </c>
      <c r="C6543" t="s">
        <v>8622</v>
      </c>
      <c r="D6543" t="s">
        <v>8636</v>
      </c>
      <c r="E6543" t="s">
        <v>166</v>
      </c>
      <c r="F6543" t="s">
        <v>8638</v>
      </c>
      <c r="G6543">
        <f>VLOOKUP(A6543,[1]Feuil8!A:C,2,FALSE)</f>
        <v>13884</v>
      </c>
      <c r="H6543">
        <f>VLOOKUP(A6543,[1]Feuil8!A:C,3,FALSE)</f>
        <v>38256</v>
      </c>
      <c r="I6543">
        <f>VLOOKUP(A6543,[1]VoixGagnants!A:C,2,FALSE)</f>
        <v>3396</v>
      </c>
      <c r="J6543">
        <f>VLOOKUP(A6543,[1]MaxCantons!A:C,3,FALSE)</f>
        <v>10296</v>
      </c>
      <c r="K6543">
        <v>954</v>
      </c>
      <c r="L6543">
        <v>0</v>
      </c>
      <c r="M6543" t="s">
        <v>23</v>
      </c>
      <c r="N6543">
        <v>10296</v>
      </c>
      <c r="O6543">
        <v>954</v>
      </c>
      <c r="P6543">
        <v>10.79245283018868</v>
      </c>
      <c r="Q6543">
        <v>11</v>
      </c>
      <c r="R6543" t="s">
        <v>23</v>
      </c>
    </row>
    <row r="6544" spans="1:18">
      <c r="A6544" t="s">
        <v>8635</v>
      </c>
      <c r="B6544" t="s">
        <v>8621</v>
      </c>
      <c r="C6544" t="s">
        <v>8622</v>
      </c>
      <c r="D6544" t="s">
        <v>8636</v>
      </c>
      <c r="E6544" t="s">
        <v>215</v>
      </c>
      <c r="F6544" t="s">
        <v>8639</v>
      </c>
      <c r="G6544">
        <f>VLOOKUP(A6544,[1]Feuil8!A:C,2,FALSE)</f>
        <v>13884</v>
      </c>
      <c r="H6544">
        <f>VLOOKUP(A6544,[1]Feuil8!A:C,3,FALSE)</f>
        <v>38256</v>
      </c>
      <c r="I6544">
        <f>VLOOKUP(A6544,[1]VoixGagnants!A:C,2,FALSE)</f>
        <v>3396</v>
      </c>
      <c r="J6544">
        <f>VLOOKUP(A6544,[1]MaxCantons!A:C,3,FALSE)</f>
        <v>10296</v>
      </c>
      <c r="K6544">
        <v>1136</v>
      </c>
      <c r="L6544">
        <v>0</v>
      </c>
      <c r="M6544" t="s">
        <v>23</v>
      </c>
      <c r="N6544">
        <v>5407</v>
      </c>
      <c r="O6544">
        <v>1136</v>
      </c>
      <c r="P6544">
        <v>4.759683098591549</v>
      </c>
      <c r="Q6544">
        <v>5</v>
      </c>
      <c r="R6544" t="s">
        <v>23</v>
      </c>
    </row>
    <row r="6545" spans="1:18">
      <c r="A6545" t="s">
        <v>8635</v>
      </c>
      <c r="B6545" t="s">
        <v>8621</v>
      </c>
      <c r="C6545" t="s">
        <v>8622</v>
      </c>
      <c r="D6545" t="s">
        <v>8636</v>
      </c>
      <c r="E6545" t="s">
        <v>31</v>
      </c>
      <c r="F6545" t="s">
        <v>8640</v>
      </c>
      <c r="G6545">
        <f>VLOOKUP(A6545,[1]Feuil8!A:C,2,FALSE)</f>
        <v>13884</v>
      </c>
      <c r="H6545">
        <f>VLOOKUP(A6545,[1]Feuil8!A:C,3,FALSE)</f>
        <v>38256</v>
      </c>
      <c r="I6545">
        <f>VLOOKUP(A6545,[1]VoixGagnants!A:C,2,FALSE)</f>
        <v>3396</v>
      </c>
      <c r="J6545">
        <f>VLOOKUP(A6545,[1]MaxCantons!A:C,3,FALSE)</f>
        <v>10296</v>
      </c>
      <c r="K6545">
        <v>1053</v>
      </c>
      <c r="L6545">
        <v>0</v>
      </c>
      <c r="M6545" t="s">
        <v>23</v>
      </c>
      <c r="N6545">
        <v>1856</v>
      </c>
      <c r="O6545">
        <v>1053</v>
      </c>
      <c r="P6545">
        <v>1.7625830959164293</v>
      </c>
      <c r="Q6545">
        <v>2</v>
      </c>
      <c r="R6545" t="s">
        <v>23</v>
      </c>
    </row>
    <row r="6546" spans="1:18">
      <c r="A6546" t="s">
        <v>8635</v>
      </c>
      <c r="B6546" t="s">
        <v>8621</v>
      </c>
      <c r="C6546" t="s">
        <v>8622</v>
      </c>
      <c r="D6546" t="s">
        <v>8636</v>
      </c>
      <c r="E6546" t="s">
        <v>149</v>
      </c>
      <c r="F6546" t="s">
        <v>8642</v>
      </c>
      <c r="G6546">
        <f>VLOOKUP(A6546,[1]Feuil8!A:C,2,FALSE)</f>
        <v>13884</v>
      </c>
      <c r="H6546">
        <f>VLOOKUP(A6546,[1]Feuil8!A:C,3,FALSE)</f>
        <v>38256</v>
      </c>
      <c r="I6546">
        <f>VLOOKUP(A6546,[1]VoixGagnants!A:C,2,FALSE)</f>
        <v>3396</v>
      </c>
      <c r="J6546">
        <f>VLOOKUP(A6546,[1]MaxCantons!A:C,3,FALSE)</f>
        <v>10296</v>
      </c>
      <c r="K6546">
        <v>1394</v>
      </c>
      <c r="L6546">
        <v>3353</v>
      </c>
      <c r="M6546" t="s">
        <v>30</v>
      </c>
      <c r="N6546">
        <v>5249</v>
      </c>
      <c r="O6546">
        <v>4747</v>
      </c>
      <c r="P6546">
        <v>1.1057510006319782</v>
      </c>
      <c r="Q6546">
        <v>1</v>
      </c>
      <c r="R6546" t="s">
        <v>23</v>
      </c>
    </row>
    <row r="6547" spans="1:18">
      <c r="A6547" t="s">
        <v>8643</v>
      </c>
      <c r="B6547" t="s">
        <v>8621</v>
      </c>
      <c r="C6547" t="s">
        <v>8622</v>
      </c>
      <c r="D6547" t="s">
        <v>8644</v>
      </c>
      <c r="E6547" t="s">
        <v>149</v>
      </c>
      <c r="F6547" t="s">
        <v>8645</v>
      </c>
      <c r="G6547">
        <f>VLOOKUP(A6547,[1]Feuil8!A:C,2,FALSE)</f>
        <v>15104</v>
      </c>
      <c r="H6547">
        <f>VLOOKUP(A6547,[1]Feuil8!A:C,3,FALSE)</f>
        <v>28069</v>
      </c>
      <c r="I6547">
        <f>VLOOKUP(A6547,[1]VoixGagnants!A:C,2,FALSE)</f>
        <v>3799</v>
      </c>
      <c r="J6547">
        <f>VLOOKUP(A6547,[1]MaxCantons!A:C,3,FALSE)</f>
        <v>12785</v>
      </c>
      <c r="K6547">
        <v>885</v>
      </c>
      <c r="L6547">
        <v>0</v>
      </c>
      <c r="M6547" t="s">
        <v>23</v>
      </c>
      <c r="N6547">
        <v>5235</v>
      </c>
      <c r="O6547">
        <v>885</v>
      </c>
      <c r="P6547">
        <v>5.9152542372881358</v>
      </c>
      <c r="Q6547">
        <v>6</v>
      </c>
      <c r="R6547" t="s">
        <v>23</v>
      </c>
    </row>
    <row r="6548" spans="1:18">
      <c r="A6548" t="s">
        <v>8643</v>
      </c>
      <c r="B6548" t="s">
        <v>8621</v>
      </c>
      <c r="C6548" t="s">
        <v>8622</v>
      </c>
      <c r="D6548" t="s">
        <v>8644</v>
      </c>
      <c r="E6548" t="s">
        <v>21</v>
      </c>
      <c r="F6548" t="s">
        <v>8646</v>
      </c>
      <c r="G6548">
        <f>VLOOKUP(A6548,[1]Feuil8!A:C,2,FALSE)</f>
        <v>15104</v>
      </c>
      <c r="H6548">
        <f>VLOOKUP(A6548,[1]Feuil8!A:C,3,FALSE)</f>
        <v>28069</v>
      </c>
      <c r="I6548">
        <f>VLOOKUP(A6548,[1]VoixGagnants!A:C,2,FALSE)</f>
        <v>3799</v>
      </c>
      <c r="J6548">
        <f>VLOOKUP(A6548,[1]MaxCantons!A:C,3,FALSE)</f>
        <v>12785</v>
      </c>
      <c r="K6548">
        <v>1772</v>
      </c>
      <c r="L6548">
        <v>3563</v>
      </c>
      <c r="M6548" t="s">
        <v>30</v>
      </c>
      <c r="N6548">
        <v>12785</v>
      </c>
      <c r="O6548">
        <v>5335</v>
      </c>
      <c r="P6548">
        <v>2.3964386129334585</v>
      </c>
      <c r="Q6548">
        <v>2</v>
      </c>
      <c r="R6548" t="s">
        <v>23</v>
      </c>
    </row>
    <row r="6549" spans="1:18">
      <c r="A6549" t="s">
        <v>8643</v>
      </c>
      <c r="B6549" t="s">
        <v>8621</v>
      </c>
      <c r="C6549" t="s">
        <v>8622</v>
      </c>
      <c r="D6549" t="s">
        <v>8644</v>
      </c>
      <c r="E6549" t="s">
        <v>149</v>
      </c>
      <c r="F6549" t="s">
        <v>8647</v>
      </c>
      <c r="G6549">
        <f>VLOOKUP(A6549,[1]Feuil8!A:C,2,FALSE)</f>
        <v>15104</v>
      </c>
      <c r="H6549">
        <f>VLOOKUP(A6549,[1]Feuil8!A:C,3,FALSE)</f>
        <v>28069</v>
      </c>
      <c r="I6549">
        <f>VLOOKUP(A6549,[1]VoixGagnants!A:C,2,FALSE)</f>
        <v>3799</v>
      </c>
      <c r="J6549">
        <f>VLOOKUP(A6549,[1]MaxCantons!A:C,3,FALSE)</f>
        <v>12785</v>
      </c>
      <c r="K6549">
        <v>1342</v>
      </c>
      <c r="L6549">
        <v>0</v>
      </c>
      <c r="M6549" t="s">
        <v>23</v>
      </c>
      <c r="N6549">
        <v>3207</v>
      </c>
      <c r="O6549">
        <v>1342</v>
      </c>
      <c r="P6549">
        <v>2.3897168405365128</v>
      </c>
      <c r="Q6549">
        <v>2</v>
      </c>
      <c r="R6549" t="s">
        <v>23</v>
      </c>
    </row>
    <row r="6550" spans="1:18">
      <c r="A6550" t="s">
        <v>8643</v>
      </c>
      <c r="B6550" t="s">
        <v>8621</v>
      </c>
      <c r="C6550" t="s">
        <v>8622</v>
      </c>
      <c r="D6550" t="s">
        <v>8644</v>
      </c>
      <c r="E6550" t="s">
        <v>31</v>
      </c>
      <c r="F6550" t="s">
        <v>8649</v>
      </c>
      <c r="G6550">
        <f>VLOOKUP(A6550,[1]Feuil8!A:C,2,FALSE)</f>
        <v>15104</v>
      </c>
      <c r="H6550">
        <f>VLOOKUP(A6550,[1]Feuil8!A:C,3,FALSE)</f>
        <v>28069</v>
      </c>
      <c r="I6550">
        <f>VLOOKUP(A6550,[1]VoixGagnants!A:C,2,FALSE)</f>
        <v>3799</v>
      </c>
      <c r="J6550">
        <f>VLOOKUP(A6550,[1]MaxCantons!A:C,3,FALSE)</f>
        <v>12785</v>
      </c>
      <c r="K6550">
        <v>1058</v>
      </c>
      <c r="L6550">
        <v>0</v>
      </c>
      <c r="M6550" t="s">
        <v>23</v>
      </c>
      <c r="N6550">
        <v>764</v>
      </c>
      <c r="O6550">
        <v>1058</v>
      </c>
      <c r="P6550">
        <v>0.72211720226843101</v>
      </c>
      <c r="Q6550">
        <v>1</v>
      </c>
      <c r="R6550" t="s">
        <v>23</v>
      </c>
    </row>
    <row r="6551" spans="1:18">
      <c r="A6551" t="s">
        <v>8650</v>
      </c>
      <c r="B6551" t="s">
        <v>8621</v>
      </c>
      <c r="C6551" t="s">
        <v>8622</v>
      </c>
      <c r="D6551" t="s">
        <v>8651</v>
      </c>
      <c r="E6551" t="s">
        <v>21</v>
      </c>
      <c r="F6551" t="s">
        <v>8652</v>
      </c>
      <c r="G6551">
        <f>VLOOKUP(A6551,[1]Feuil8!A:C,2,FALSE)</f>
        <v>16580</v>
      </c>
      <c r="H6551">
        <f>VLOOKUP(A6551,[1]Feuil8!A:C,3,FALSE)</f>
        <v>27719</v>
      </c>
      <c r="I6551">
        <f>VLOOKUP(A6551,[1]VoixGagnants!A:C,2,FALSE)</f>
        <v>5308</v>
      </c>
      <c r="J6551">
        <f>VLOOKUP(A6551,[1]MaxCantons!A:C,3,FALSE)</f>
        <v>7042</v>
      </c>
      <c r="K6551">
        <v>1275</v>
      </c>
      <c r="L6551">
        <v>0</v>
      </c>
      <c r="M6551" t="s">
        <v>23</v>
      </c>
      <c r="N6551">
        <v>7042</v>
      </c>
      <c r="O6551">
        <v>1275</v>
      </c>
      <c r="P6551">
        <v>5.5231372549019611</v>
      </c>
      <c r="Q6551">
        <v>6</v>
      </c>
      <c r="R6551" t="s">
        <v>23</v>
      </c>
    </row>
    <row r="6552" spans="1:18">
      <c r="A6552" t="s">
        <v>8650</v>
      </c>
      <c r="B6552" t="s">
        <v>8621</v>
      </c>
      <c r="C6552" t="s">
        <v>8622</v>
      </c>
      <c r="D6552" t="s">
        <v>8651</v>
      </c>
      <c r="E6552" t="s">
        <v>149</v>
      </c>
      <c r="F6552" t="s">
        <v>8653</v>
      </c>
      <c r="G6552">
        <f>VLOOKUP(A6552,[1]Feuil8!A:C,2,FALSE)</f>
        <v>16580</v>
      </c>
      <c r="H6552">
        <f>VLOOKUP(A6552,[1]Feuil8!A:C,3,FALSE)</f>
        <v>27719</v>
      </c>
      <c r="I6552">
        <f>VLOOKUP(A6552,[1]VoixGagnants!A:C,2,FALSE)</f>
        <v>5308</v>
      </c>
      <c r="J6552">
        <f>VLOOKUP(A6552,[1]MaxCantons!A:C,3,FALSE)</f>
        <v>7042</v>
      </c>
      <c r="K6552">
        <v>1314</v>
      </c>
      <c r="L6552">
        <v>0</v>
      </c>
      <c r="M6552" t="s">
        <v>23</v>
      </c>
      <c r="N6552">
        <v>5178</v>
      </c>
      <c r="O6552">
        <v>1314</v>
      </c>
      <c r="P6552">
        <v>3.9406392694063928</v>
      </c>
      <c r="Q6552">
        <v>4</v>
      </c>
      <c r="R6552" t="s">
        <v>23</v>
      </c>
    </row>
    <row r="6553" spans="1:18">
      <c r="A6553" t="s">
        <v>8650</v>
      </c>
      <c r="B6553" t="s">
        <v>8621</v>
      </c>
      <c r="C6553" t="s">
        <v>8622</v>
      </c>
      <c r="D6553" t="s">
        <v>8651</v>
      </c>
      <c r="E6553" t="s">
        <v>28</v>
      </c>
      <c r="F6553" t="s">
        <v>8654</v>
      </c>
      <c r="G6553">
        <f>VLOOKUP(A6553,[1]Feuil8!A:C,2,FALSE)</f>
        <v>16580</v>
      </c>
      <c r="H6553">
        <f>VLOOKUP(A6553,[1]Feuil8!A:C,3,FALSE)</f>
        <v>27719</v>
      </c>
      <c r="I6553">
        <f>VLOOKUP(A6553,[1]VoixGagnants!A:C,2,FALSE)</f>
        <v>5308</v>
      </c>
      <c r="J6553">
        <f>VLOOKUP(A6553,[1]MaxCantons!A:C,3,FALSE)</f>
        <v>7042</v>
      </c>
      <c r="K6553">
        <v>1304</v>
      </c>
      <c r="L6553">
        <v>0</v>
      </c>
      <c r="M6553" t="s">
        <v>23</v>
      </c>
      <c r="N6553">
        <v>3669</v>
      </c>
      <c r="O6553">
        <v>1304</v>
      </c>
      <c r="P6553">
        <v>2.8136503067484662</v>
      </c>
      <c r="Q6553">
        <v>3</v>
      </c>
      <c r="R6553" t="s">
        <v>23</v>
      </c>
    </row>
    <row r="6554" spans="1:18">
      <c r="A6554" t="s">
        <v>8650</v>
      </c>
      <c r="B6554" t="s">
        <v>8621</v>
      </c>
      <c r="C6554" t="s">
        <v>8622</v>
      </c>
      <c r="D6554" t="s">
        <v>8651</v>
      </c>
      <c r="E6554" t="s">
        <v>94</v>
      </c>
      <c r="F6554" t="s">
        <v>8655</v>
      </c>
      <c r="G6554">
        <f>VLOOKUP(A6554,[1]Feuil8!A:C,2,FALSE)</f>
        <v>16580</v>
      </c>
      <c r="H6554">
        <f>VLOOKUP(A6554,[1]Feuil8!A:C,3,FALSE)</f>
        <v>27719</v>
      </c>
      <c r="I6554">
        <f>VLOOKUP(A6554,[1]VoixGagnants!A:C,2,FALSE)</f>
        <v>5308</v>
      </c>
      <c r="J6554">
        <f>VLOOKUP(A6554,[1]MaxCantons!A:C,3,FALSE)</f>
        <v>7042</v>
      </c>
      <c r="K6554">
        <v>984</v>
      </c>
      <c r="L6554">
        <v>0</v>
      </c>
      <c r="M6554" t="s">
        <v>23</v>
      </c>
      <c r="N6554">
        <v>1304</v>
      </c>
      <c r="O6554">
        <v>984</v>
      </c>
      <c r="P6554">
        <v>1.3252032520325203</v>
      </c>
      <c r="Q6554">
        <v>1</v>
      </c>
      <c r="R6554" t="s">
        <v>23</v>
      </c>
    </row>
    <row r="6555" spans="1:18">
      <c r="A6555" t="s">
        <v>8650</v>
      </c>
      <c r="B6555" t="s">
        <v>8621</v>
      </c>
      <c r="C6555" t="s">
        <v>8622</v>
      </c>
      <c r="D6555" t="s">
        <v>8651</v>
      </c>
      <c r="E6555" t="s">
        <v>31</v>
      </c>
      <c r="F6555" t="s">
        <v>8657</v>
      </c>
      <c r="G6555">
        <f>VLOOKUP(A6555,[1]Feuil8!A:C,2,FALSE)</f>
        <v>16580</v>
      </c>
      <c r="H6555">
        <f>VLOOKUP(A6555,[1]Feuil8!A:C,3,FALSE)</f>
        <v>27719</v>
      </c>
      <c r="I6555">
        <f>VLOOKUP(A6555,[1]VoixGagnants!A:C,2,FALSE)</f>
        <v>5308</v>
      </c>
      <c r="J6555">
        <f>VLOOKUP(A6555,[1]MaxCantons!A:C,3,FALSE)</f>
        <v>7042</v>
      </c>
      <c r="K6555">
        <v>1822</v>
      </c>
      <c r="L6555">
        <v>2713</v>
      </c>
      <c r="M6555" t="s">
        <v>30</v>
      </c>
      <c r="N6555">
        <v>3626</v>
      </c>
      <c r="O6555">
        <v>4535</v>
      </c>
      <c r="P6555">
        <v>0.79955898566703421</v>
      </c>
      <c r="Q6555">
        <v>1</v>
      </c>
      <c r="R6555" t="s">
        <v>23</v>
      </c>
    </row>
    <row r="6556" spans="1:18">
      <c r="A6556" t="s">
        <v>8650</v>
      </c>
      <c r="B6556" t="s">
        <v>8621</v>
      </c>
      <c r="C6556" t="s">
        <v>8622</v>
      </c>
      <c r="D6556" t="s">
        <v>8651</v>
      </c>
      <c r="E6556" t="s">
        <v>94</v>
      </c>
      <c r="F6556" t="s">
        <v>8658</v>
      </c>
      <c r="G6556">
        <f>VLOOKUP(A6556,[1]Feuil8!A:C,2,FALSE)</f>
        <v>16580</v>
      </c>
      <c r="H6556">
        <f>VLOOKUP(A6556,[1]Feuil8!A:C,3,FALSE)</f>
        <v>27719</v>
      </c>
      <c r="I6556">
        <f>VLOOKUP(A6556,[1]VoixGagnants!A:C,2,FALSE)</f>
        <v>5308</v>
      </c>
      <c r="J6556">
        <f>VLOOKUP(A6556,[1]MaxCantons!A:C,3,FALSE)</f>
        <v>7042</v>
      </c>
      <c r="K6556">
        <v>203</v>
      </c>
      <c r="L6556">
        <v>0</v>
      </c>
      <c r="M6556" t="s">
        <v>23</v>
      </c>
      <c r="N6556">
        <v>0</v>
      </c>
      <c r="O6556">
        <v>203</v>
      </c>
      <c r="P6556">
        <v>0</v>
      </c>
      <c r="Q6556">
        <v>0</v>
      </c>
      <c r="R6556" t="s">
        <v>23</v>
      </c>
    </row>
    <row r="6557" spans="1:18">
      <c r="A6557" t="s">
        <v>8659</v>
      </c>
      <c r="B6557" t="s">
        <v>8621</v>
      </c>
      <c r="C6557" t="s">
        <v>8622</v>
      </c>
      <c r="D6557" t="s">
        <v>8660</v>
      </c>
      <c r="E6557" t="s">
        <v>437</v>
      </c>
      <c r="F6557" t="s">
        <v>8661</v>
      </c>
      <c r="G6557">
        <f>VLOOKUP(A6557,[1]Feuil8!A:C,2,FALSE)</f>
        <v>17446</v>
      </c>
      <c r="H6557">
        <f>VLOOKUP(A6557,[1]Feuil8!A:C,3,FALSE)</f>
        <v>25504</v>
      </c>
      <c r="I6557">
        <f>VLOOKUP(A6557,[1]VoixGagnants!A:C,2,FALSE)</f>
        <v>4690</v>
      </c>
      <c r="J6557">
        <f>VLOOKUP(A6557,[1]MaxCantons!A:C,3,FALSE)</f>
        <v>10632</v>
      </c>
      <c r="K6557">
        <v>218</v>
      </c>
      <c r="L6557">
        <v>0</v>
      </c>
      <c r="M6557" t="s">
        <v>23</v>
      </c>
      <c r="N6557">
        <v>1195</v>
      </c>
      <c r="O6557">
        <v>218</v>
      </c>
      <c r="P6557">
        <v>5.4816513761467887</v>
      </c>
      <c r="Q6557">
        <v>5</v>
      </c>
      <c r="R6557" t="s">
        <v>23</v>
      </c>
    </row>
    <row r="6558" spans="1:18">
      <c r="A6558" t="s">
        <v>8659</v>
      </c>
      <c r="B6558" t="s">
        <v>8621</v>
      </c>
      <c r="C6558" t="s">
        <v>8622</v>
      </c>
      <c r="D6558" t="s">
        <v>8660</v>
      </c>
      <c r="E6558" t="s">
        <v>226</v>
      </c>
      <c r="F6558" t="s">
        <v>8662</v>
      </c>
      <c r="G6558">
        <f>VLOOKUP(A6558,[1]Feuil8!A:C,2,FALSE)</f>
        <v>17446</v>
      </c>
      <c r="H6558">
        <f>VLOOKUP(A6558,[1]Feuil8!A:C,3,FALSE)</f>
        <v>25504</v>
      </c>
      <c r="I6558">
        <f>VLOOKUP(A6558,[1]VoixGagnants!A:C,2,FALSE)</f>
        <v>4690</v>
      </c>
      <c r="J6558">
        <f>VLOOKUP(A6558,[1]MaxCantons!A:C,3,FALSE)</f>
        <v>10632</v>
      </c>
      <c r="K6558">
        <v>1568</v>
      </c>
      <c r="L6558">
        <v>0</v>
      </c>
      <c r="M6558" t="s">
        <v>23</v>
      </c>
      <c r="N6558">
        <v>3950</v>
      </c>
      <c r="O6558">
        <v>1568</v>
      </c>
      <c r="P6558">
        <v>2.5191326530612246</v>
      </c>
      <c r="Q6558">
        <v>3</v>
      </c>
      <c r="R6558" t="s">
        <v>23</v>
      </c>
    </row>
    <row r="6559" spans="1:18">
      <c r="A6559" t="s">
        <v>8659</v>
      </c>
      <c r="B6559" t="s">
        <v>8621</v>
      </c>
      <c r="C6559" t="s">
        <v>8622</v>
      </c>
      <c r="D6559" t="s">
        <v>8660</v>
      </c>
      <c r="E6559" t="s">
        <v>28</v>
      </c>
      <c r="F6559" t="s">
        <v>8663</v>
      </c>
      <c r="G6559">
        <f>VLOOKUP(A6559,[1]Feuil8!A:C,2,FALSE)</f>
        <v>17446</v>
      </c>
      <c r="H6559">
        <f>VLOOKUP(A6559,[1]Feuil8!A:C,3,FALSE)</f>
        <v>25504</v>
      </c>
      <c r="I6559">
        <f>VLOOKUP(A6559,[1]VoixGagnants!A:C,2,FALSE)</f>
        <v>4690</v>
      </c>
      <c r="J6559">
        <f>VLOOKUP(A6559,[1]MaxCantons!A:C,3,FALSE)</f>
        <v>10632</v>
      </c>
      <c r="K6559">
        <v>2520</v>
      </c>
      <c r="L6559">
        <v>3846</v>
      </c>
      <c r="M6559" t="s">
        <v>30</v>
      </c>
      <c r="N6559">
        <v>8913</v>
      </c>
      <c r="O6559">
        <v>6366</v>
      </c>
      <c r="P6559">
        <v>1.4000942507068803</v>
      </c>
      <c r="Q6559">
        <v>1</v>
      </c>
      <c r="R6559" t="s">
        <v>23</v>
      </c>
    </row>
    <row r="6560" spans="1:18">
      <c r="A6560" t="s">
        <v>8659</v>
      </c>
      <c r="B6560" t="s">
        <v>8621</v>
      </c>
      <c r="C6560" t="s">
        <v>8622</v>
      </c>
      <c r="D6560" t="s">
        <v>8660</v>
      </c>
      <c r="E6560" t="s">
        <v>31</v>
      </c>
      <c r="F6560" t="s">
        <v>8665</v>
      </c>
      <c r="G6560">
        <f>VLOOKUP(A6560,[1]Feuil8!A:C,2,FALSE)</f>
        <v>17446</v>
      </c>
      <c r="H6560">
        <f>VLOOKUP(A6560,[1]Feuil8!A:C,3,FALSE)</f>
        <v>25504</v>
      </c>
      <c r="I6560">
        <f>VLOOKUP(A6560,[1]VoixGagnants!A:C,2,FALSE)</f>
        <v>4690</v>
      </c>
      <c r="J6560">
        <f>VLOOKUP(A6560,[1]MaxCantons!A:C,3,FALSE)</f>
        <v>10632</v>
      </c>
      <c r="K6560">
        <v>1675</v>
      </c>
      <c r="L6560">
        <v>0</v>
      </c>
      <c r="M6560" t="s">
        <v>23</v>
      </c>
      <c r="N6560">
        <v>814</v>
      </c>
      <c r="O6560">
        <v>1675</v>
      </c>
      <c r="P6560">
        <v>0.48597014925373133</v>
      </c>
      <c r="Q6560">
        <v>0</v>
      </c>
      <c r="R6560" t="s">
        <v>23</v>
      </c>
    </row>
    <row r="6561" spans="1:18">
      <c r="A6561" t="s">
        <v>8666</v>
      </c>
      <c r="B6561" t="s">
        <v>8621</v>
      </c>
      <c r="C6561" t="s">
        <v>8622</v>
      </c>
      <c r="D6561" t="s">
        <v>8667</v>
      </c>
      <c r="E6561" t="s">
        <v>226</v>
      </c>
      <c r="F6561" t="s">
        <v>8668</v>
      </c>
      <c r="G6561">
        <f>VLOOKUP(A6561,[1]Feuil8!A:C,2,FALSE)</f>
        <v>13584</v>
      </c>
      <c r="H6561">
        <f>VLOOKUP(A6561,[1]Feuil8!A:C,3,FALSE)</f>
        <v>12059</v>
      </c>
      <c r="I6561">
        <f>VLOOKUP(A6561,[1]VoixGagnants!A:C,2,FALSE)</f>
        <v>4151</v>
      </c>
      <c r="J6561">
        <f>VLOOKUP(A6561,[1]MaxCantons!A:C,3,FALSE)</f>
        <v>4669</v>
      </c>
      <c r="K6561">
        <v>796</v>
      </c>
      <c r="L6561">
        <v>0</v>
      </c>
      <c r="M6561" t="s">
        <v>23</v>
      </c>
      <c r="N6561">
        <v>1905</v>
      </c>
      <c r="O6561">
        <v>796</v>
      </c>
      <c r="P6561">
        <v>2.3932160804020102</v>
      </c>
      <c r="Q6561">
        <v>2</v>
      </c>
      <c r="R6561" t="s">
        <v>23</v>
      </c>
    </row>
    <row r="6562" spans="1:18">
      <c r="A6562" t="s">
        <v>8666</v>
      </c>
      <c r="B6562" t="s">
        <v>8621</v>
      </c>
      <c r="C6562" t="s">
        <v>8622</v>
      </c>
      <c r="D6562" t="s">
        <v>8667</v>
      </c>
      <c r="E6562" t="s">
        <v>31</v>
      </c>
      <c r="F6562" t="s">
        <v>8669</v>
      </c>
      <c r="G6562">
        <f>VLOOKUP(A6562,[1]Feuil8!A:C,2,FALSE)</f>
        <v>13584</v>
      </c>
      <c r="H6562">
        <f>VLOOKUP(A6562,[1]Feuil8!A:C,3,FALSE)</f>
        <v>12059</v>
      </c>
      <c r="I6562">
        <f>VLOOKUP(A6562,[1]VoixGagnants!A:C,2,FALSE)</f>
        <v>4151</v>
      </c>
      <c r="J6562">
        <f>VLOOKUP(A6562,[1]MaxCantons!A:C,3,FALSE)</f>
        <v>4669</v>
      </c>
      <c r="K6562">
        <v>1245</v>
      </c>
      <c r="L6562">
        <v>0</v>
      </c>
      <c r="M6562" t="s">
        <v>23</v>
      </c>
      <c r="N6562">
        <v>1334</v>
      </c>
      <c r="O6562">
        <v>1245</v>
      </c>
      <c r="P6562">
        <v>1.0714859437751003</v>
      </c>
      <c r="Q6562">
        <v>1</v>
      </c>
      <c r="R6562" t="s">
        <v>23</v>
      </c>
    </row>
    <row r="6563" spans="1:18">
      <c r="A6563" t="s">
        <v>8666</v>
      </c>
      <c r="B6563" t="s">
        <v>8621</v>
      </c>
      <c r="C6563" t="s">
        <v>8622</v>
      </c>
      <c r="D6563" t="s">
        <v>8667</v>
      </c>
      <c r="E6563" t="s">
        <v>21</v>
      </c>
      <c r="F6563" t="s">
        <v>8670</v>
      </c>
      <c r="G6563">
        <f>VLOOKUP(A6563,[1]Feuil8!A:C,2,FALSE)</f>
        <v>13584</v>
      </c>
      <c r="H6563">
        <f>VLOOKUP(A6563,[1]Feuil8!A:C,3,FALSE)</f>
        <v>12059</v>
      </c>
      <c r="I6563">
        <f>VLOOKUP(A6563,[1]VoixGagnants!A:C,2,FALSE)</f>
        <v>4151</v>
      </c>
      <c r="J6563">
        <f>VLOOKUP(A6563,[1]MaxCantons!A:C,3,FALSE)</f>
        <v>4669</v>
      </c>
      <c r="K6563">
        <v>1673</v>
      </c>
      <c r="L6563">
        <v>2384</v>
      </c>
      <c r="M6563" t="s">
        <v>30</v>
      </c>
      <c r="N6563">
        <v>4151</v>
      </c>
      <c r="O6563">
        <v>4057</v>
      </c>
      <c r="P6563">
        <v>1.023169829923589</v>
      </c>
      <c r="Q6563">
        <v>1</v>
      </c>
      <c r="R6563" t="s">
        <v>23</v>
      </c>
    </row>
    <row r="6564" spans="1:18">
      <c r="A6564" t="s">
        <v>8672</v>
      </c>
      <c r="B6564" t="s">
        <v>8621</v>
      </c>
      <c r="C6564" t="s">
        <v>8622</v>
      </c>
      <c r="D6564" t="s">
        <v>8673</v>
      </c>
      <c r="E6564" t="s">
        <v>94</v>
      </c>
      <c r="F6564" t="s">
        <v>8674</v>
      </c>
      <c r="G6564">
        <f>VLOOKUP(A6564,[1]Feuil8!A:C,2,FALSE)</f>
        <v>13810</v>
      </c>
      <c r="H6564">
        <f>VLOOKUP(A6564,[1]Feuil8!A:C,3,FALSE)</f>
        <v>31193</v>
      </c>
      <c r="I6564">
        <f>VLOOKUP(A6564,[1]VoixGagnants!A:C,2,FALSE)</f>
        <v>3423</v>
      </c>
      <c r="J6564">
        <f>VLOOKUP(A6564,[1]MaxCantons!A:C,3,FALSE)</f>
        <v>12469</v>
      </c>
      <c r="K6564">
        <v>205</v>
      </c>
      <c r="L6564">
        <v>0</v>
      </c>
      <c r="M6564" t="s">
        <v>23</v>
      </c>
      <c r="N6564">
        <v>1028</v>
      </c>
      <c r="O6564">
        <v>205</v>
      </c>
      <c r="P6564">
        <v>5.0146341463414634</v>
      </c>
      <c r="Q6564">
        <v>5</v>
      </c>
      <c r="R6564" t="s">
        <v>23</v>
      </c>
    </row>
    <row r="6565" spans="1:18">
      <c r="A6565" t="s">
        <v>8672</v>
      </c>
      <c r="B6565" t="s">
        <v>8621</v>
      </c>
      <c r="C6565" t="s">
        <v>8622</v>
      </c>
      <c r="D6565" t="s">
        <v>8673</v>
      </c>
      <c r="E6565" t="s">
        <v>21</v>
      </c>
      <c r="F6565" t="s">
        <v>8675</v>
      </c>
      <c r="G6565">
        <f>VLOOKUP(A6565,[1]Feuil8!A:C,2,FALSE)</f>
        <v>13810</v>
      </c>
      <c r="H6565">
        <f>VLOOKUP(A6565,[1]Feuil8!A:C,3,FALSE)</f>
        <v>31193</v>
      </c>
      <c r="I6565">
        <f>VLOOKUP(A6565,[1]VoixGagnants!A:C,2,FALSE)</f>
        <v>3423</v>
      </c>
      <c r="J6565">
        <f>VLOOKUP(A6565,[1]MaxCantons!A:C,3,FALSE)</f>
        <v>12469</v>
      </c>
      <c r="K6565">
        <v>1468</v>
      </c>
      <c r="L6565">
        <v>0</v>
      </c>
      <c r="M6565" t="s">
        <v>23</v>
      </c>
      <c r="N6565">
        <v>5108</v>
      </c>
      <c r="O6565">
        <v>1468</v>
      </c>
      <c r="P6565">
        <v>3.4795640326975477</v>
      </c>
      <c r="Q6565">
        <v>3</v>
      </c>
      <c r="R6565" t="s">
        <v>23</v>
      </c>
    </row>
    <row r="6566" spans="1:18">
      <c r="A6566" t="s">
        <v>8672</v>
      </c>
      <c r="B6566" t="s">
        <v>8621</v>
      </c>
      <c r="C6566" t="s">
        <v>8622</v>
      </c>
      <c r="D6566" t="s">
        <v>8673</v>
      </c>
      <c r="E6566" t="s">
        <v>94</v>
      </c>
      <c r="F6566" t="s">
        <v>8676</v>
      </c>
      <c r="G6566">
        <f>VLOOKUP(A6566,[1]Feuil8!A:C,2,FALSE)</f>
        <v>13810</v>
      </c>
      <c r="H6566">
        <f>VLOOKUP(A6566,[1]Feuil8!A:C,3,FALSE)</f>
        <v>31193</v>
      </c>
      <c r="I6566">
        <f>VLOOKUP(A6566,[1]VoixGagnants!A:C,2,FALSE)</f>
        <v>3423</v>
      </c>
      <c r="J6566">
        <f>VLOOKUP(A6566,[1]MaxCantons!A:C,3,FALSE)</f>
        <v>12469</v>
      </c>
      <c r="K6566">
        <v>1523</v>
      </c>
      <c r="L6566">
        <v>2606</v>
      </c>
      <c r="M6566" t="s">
        <v>30</v>
      </c>
      <c r="N6566">
        <v>11327</v>
      </c>
      <c r="O6566">
        <v>4129</v>
      </c>
      <c r="P6566">
        <v>2.7432792443690968</v>
      </c>
      <c r="Q6566">
        <v>3</v>
      </c>
      <c r="R6566" t="s">
        <v>23</v>
      </c>
    </row>
    <row r="6567" spans="1:18">
      <c r="A6567" t="s">
        <v>8672</v>
      </c>
      <c r="B6567" t="s">
        <v>8621</v>
      </c>
      <c r="C6567" t="s">
        <v>8622</v>
      </c>
      <c r="D6567" t="s">
        <v>8673</v>
      </c>
      <c r="E6567" t="s">
        <v>26</v>
      </c>
      <c r="F6567" t="s">
        <v>8678</v>
      </c>
      <c r="G6567">
        <f>VLOOKUP(A6567,[1]Feuil8!A:C,2,FALSE)</f>
        <v>13810</v>
      </c>
      <c r="H6567">
        <f>VLOOKUP(A6567,[1]Feuil8!A:C,3,FALSE)</f>
        <v>31193</v>
      </c>
      <c r="I6567">
        <f>VLOOKUP(A6567,[1]VoixGagnants!A:C,2,FALSE)</f>
        <v>3423</v>
      </c>
      <c r="J6567">
        <f>VLOOKUP(A6567,[1]MaxCantons!A:C,3,FALSE)</f>
        <v>12469</v>
      </c>
      <c r="K6567">
        <v>658</v>
      </c>
      <c r="L6567">
        <v>0</v>
      </c>
      <c r="M6567" t="s">
        <v>23</v>
      </c>
      <c r="N6567">
        <v>761</v>
      </c>
      <c r="O6567">
        <v>658</v>
      </c>
      <c r="P6567">
        <v>1.1565349544072949</v>
      </c>
      <c r="Q6567">
        <v>1</v>
      </c>
      <c r="R6567" t="s">
        <v>23</v>
      </c>
    </row>
    <row r="6568" spans="1:18">
      <c r="A6568" t="s">
        <v>8672</v>
      </c>
      <c r="B6568" t="s">
        <v>8621</v>
      </c>
      <c r="C6568" t="s">
        <v>8622</v>
      </c>
      <c r="D6568" t="s">
        <v>8673</v>
      </c>
      <c r="E6568" t="s">
        <v>31</v>
      </c>
      <c r="F6568" t="s">
        <v>8679</v>
      </c>
      <c r="G6568">
        <f>VLOOKUP(A6568,[1]Feuil8!A:C,2,FALSE)</f>
        <v>13810</v>
      </c>
      <c r="H6568">
        <f>VLOOKUP(A6568,[1]Feuil8!A:C,3,FALSE)</f>
        <v>31193</v>
      </c>
      <c r="I6568">
        <f>VLOOKUP(A6568,[1]VoixGagnants!A:C,2,FALSE)</f>
        <v>3423</v>
      </c>
      <c r="J6568">
        <f>VLOOKUP(A6568,[1]MaxCantons!A:C,3,FALSE)</f>
        <v>12469</v>
      </c>
      <c r="K6568">
        <v>964</v>
      </c>
      <c r="L6568">
        <v>0</v>
      </c>
      <c r="M6568" t="s">
        <v>23</v>
      </c>
      <c r="N6568">
        <v>500</v>
      </c>
      <c r="O6568">
        <v>964</v>
      </c>
      <c r="P6568">
        <v>0.51867219917012453</v>
      </c>
      <c r="Q6568">
        <v>1</v>
      </c>
      <c r="R6568" t="s">
        <v>23</v>
      </c>
    </row>
    <row r="6569" spans="1:18">
      <c r="A6569" t="s">
        <v>8680</v>
      </c>
      <c r="B6569" t="s">
        <v>8621</v>
      </c>
      <c r="C6569" t="s">
        <v>8622</v>
      </c>
      <c r="D6569" t="s">
        <v>8681</v>
      </c>
      <c r="E6569" t="s">
        <v>149</v>
      </c>
      <c r="F6569" t="s">
        <v>8682</v>
      </c>
      <c r="G6569">
        <f>VLOOKUP(A6569,[1]Feuil8!A:C,2,FALSE)</f>
        <v>17138</v>
      </c>
      <c r="H6569">
        <f>VLOOKUP(A6569,[1]Feuil8!A:C,3,FALSE)</f>
        <v>28711</v>
      </c>
      <c r="I6569">
        <f>VLOOKUP(A6569,[1]VoixGagnants!A:C,2,FALSE)</f>
        <v>4277</v>
      </c>
      <c r="J6569">
        <f>VLOOKUP(A6569,[1]MaxCantons!A:C,3,FALSE)</f>
        <v>9724</v>
      </c>
      <c r="K6569">
        <v>1660</v>
      </c>
      <c r="L6569">
        <v>0</v>
      </c>
      <c r="M6569" t="s">
        <v>23</v>
      </c>
      <c r="N6569">
        <v>9724</v>
      </c>
      <c r="O6569">
        <v>1660</v>
      </c>
      <c r="P6569">
        <v>5.8578313253012047</v>
      </c>
      <c r="Q6569">
        <v>6</v>
      </c>
      <c r="R6569" t="s">
        <v>23</v>
      </c>
    </row>
    <row r="6570" spans="1:18">
      <c r="A6570" t="s">
        <v>8680</v>
      </c>
      <c r="B6570" t="s">
        <v>8621</v>
      </c>
      <c r="C6570" t="s">
        <v>8622</v>
      </c>
      <c r="D6570" t="s">
        <v>8681</v>
      </c>
      <c r="E6570" t="s">
        <v>226</v>
      </c>
      <c r="F6570" t="s">
        <v>8683</v>
      </c>
      <c r="G6570">
        <f>VLOOKUP(A6570,[1]Feuil8!A:C,2,FALSE)</f>
        <v>17138</v>
      </c>
      <c r="H6570">
        <f>VLOOKUP(A6570,[1]Feuil8!A:C,3,FALSE)</f>
        <v>28711</v>
      </c>
      <c r="I6570">
        <f>VLOOKUP(A6570,[1]VoixGagnants!A:C,2,FALSE)</f>
        <v>4277</v>
      </c>
      <c r="J6570">
        <f>VLOOKUP(A6570,[1]MaxCantons!A:C,3,FALSE)</f>
        <v>9724</v>
      </c>
      <c r="K6570">
        <v>928</v>
      </c>
      <c r="L6570">
        <v>0</v>
      </c>
      <c r="M6570" t="s">
        <v>23</v>
      </c>
      <c r="N6570">
        <v>2138</v>
      </c>
      <c r="O6570">
        <v>928</v>
      </c>
      <c r="P6570">
        <v>2.3038793103448274</v>
      </c>
      <c r="Q6570">
        <v>2</v>
      </c>
      <c r="R6570" t="s">
        <v>23</v>
      </c>
    </row>
    <row r="6571" spans="1:18">
      <c r="A6571" t="s">
        <v>8680</v>
      </c>
      <c r="B6571" t="s">
        <v>8621</v>
      </c>
      <c r="C6571" t="s">
        <v>8622</v>
      </c>
      <c r="D6571" t="s">
        <v>8681</v>
      </c>
      <c r="E6571" t="s">
        <v>215</v>
      </c>
      <c r="F6571" t="s">
        <v>8684</v>
      </c>
      <c r="G6571">
        <f>VLOOKUP(A6571,[1]Feuil8!A:C,2,FALSE)</f>
        <v>17138</v>
      </c>
      <c r="H6571">
        <f>VLOOKUP(A6571,[1]Feuil8!A:C,3,FALSE)</f>
        <v>28711</v>
      </c>
      <c r="I6571">
        <f>VLOOKUP(A6571,[1]VoixGagnants!A:C,2,FALSE)</f>
        <v>4277</v>
      </c>
      <c r="J6571">
        <f>VLOOKUP(A6571,[1]MaxCantons!A:C,3,FALSE)</f>
        <v>9724</v>
      </c>
      <c r="K6571">
        <v>1884</v>
      </c>
      <c r="L6571">
        <v>3934</v>
      </c>
      <c r="M6571" t="s">
        <v>30</v>
      </c>
      <c r="N6571">
        <v>7338</v>
      </c>
      <c r="O6571">
        <v>5818</v>
      </c>
      <c r="P6571">
        <v>1.2612581643176348</v>
      </c>
      <c r="Q6571">
        <v>1</v>
      </c>
      <c r="R6571" t="s">
        <v>23</v>
      </c>
    </row>
    <row r="6572" spans="1:18">
      <c r="A6572" t="s">
        <v>8680</v>
      </c>
      <c r="B6572" t="s">
        <v>8621</v>
      </c>
      <c r="C6572" t="s">
        <v>8622</v>
      </c>
      <c r="D6572" t="s">
        <v>8681</v>
      </c>
      <c r="E6572" t="s">
        <v>31</v>
      </c>
      <c r="F6572" t="s">
        <v>8686</v>
      </c>
      <c r="G6572">
        <f>VLOOKUP(A6572,[1]Feuil8!A:C,2,FALSE)</f>
        <v>17138</v>
      </c>
      <c r="H6572">
        <f>VLOOKUP(A6572,[1]Feuil8!A:C,3,FALSE)</f>
        <v>28711</v>
      </c>
      <c r="I6572">
        <f>VLOOKUP(A6572,[1]VoixGagnants!A:C,2,FALSE)</f>
        <v>4277</v>
      </c>
      <c r="J6572">
        <f>VLOOKUP(A6572,[1]MaxCantons!A:C,3,FALSE)</f>
        <v>9724</v>
      </c>
      <c r="K6572">
        <v>1559</v>
      </c>
      <c r="L6572">
        <v>0</v>
      </c>
      <c r="M6572" t="s">
        <v>23</v>
      </c>
      <c r="N6572">
        <v>784</v>
      </c>
      <c r="O6572">
        <v>1559</v>
      </c>
      <c r="P6572">
        <v>0.50288646568313022</v>
      </c>
      <c r="Q6572">
        <v>1</v>
      </c>
      <c r="R6572" t="s">
        <v>23</v>
      </c>
    </row>
    <row r="6573" spans="1:18">
      <c r="A6573" t="s">
        <v>8687</v>
      </c>
      <c r="B6573" t="s">
        <v>8621</v>
      </c>
      <c r="C6573" t="s">
        <v>8622</v>
      </c>
      <c r="D6573" t="s">
        <v>8688</v>
      </c>
      <c r="E6573" t="s">
        <v>166</v>
      </c>
      <c r="F6573" t="s">
        <v>8689</v>
      </c>
      <c r="G6573">
        <f>VLOOKUP(A6573,[1]Feuil8!A:C,2,FALSE)</f>
        <v>8879</v>
      </c>
      <c r="H6573">
        <f>VLOOKUP(A6573,[1]Feuil8!A:C,3,FALSE)</f>
        <v>32922</v>
      </c>
      <c r="I6573">
        <f>VLOOKUP(A6573,[1]VoixGagnants!A:C,2,FALSE)</f>
        <v>2853</v>
      </c>
      <c r="J6573">
        <f>VLOOKUP(A6573,[1]MaxCantons!A:C,3,FALSE)</f>
        <v>12345</v>
      </c>
      <c r="K6573">
        <v>485</v>
      </c>
      <c r="L6573">
        <v>0</v>
      </c>
      <c r="M6573" t="s">
        <v>23</v>
      </c>
      <c r="N6573">
        <v>4258</v>
      </c>
      <c r="O6573">
        <v>485</v>
      </c>
      <c r="P6573">
        <v>8.7793814432989699</v>
      </c>
      <c r="Q6573">
        <v>9</v>
      </c>
      <c r="R6573" t="s">
        <v>23</v>
      </c>
    </row>
    <row r="6574" spans="1:18">
      <c r="A6574" t="s">
        <v>8687</v>
      </c>
      <c r="B6574" t="s">
        <v>8621</v>
      </c>
      <c r="C6574" t="s">
        <v>8622</v>
      </c>
      <c r="D6574" t="s">
        <v>8688</v>
      </c>
      <c r="E6574" t="s">
        <v>226</v>
      </c>
      <c r="F6574" t="s">
        <v>8690</v>
      </c>
      <c r="G6574">
        <f>VLOOKUP(A6574,[1]Feuil8!A:C,2,FALSE)</f>
        <v>8879</v>
      </c>
      <c r="H6574">
        <f>VLOOKUP(A6574,[1]Feuil8!A:C,3,FALSE)</f>
        <v>32922</v>
      </c>
      <c r="I6574">
        <f>VLOOKUP(A6574,[1]VoixGagnants!A:C,2,FALSE)</f>
        <v>2853</v>
      </c>
      <c r="J6574">
        <f>VLOOKUP(A6574,[1]MaxCantons!A:C,3,FALSE)</f>
        <v>12345</v>
      </c>
      <c r="K6574">
        <v>674</v>
      </c>
      <c r="L6574">
        <v>0</v>
      </c>
      <c r="M6574" t="s">
        <v>23</v>
      </c>
      <c r="N6574">
        <v>5208</v>
      </c>
      <c r="O6574">
        <v>674</v>
      </c>
      <c r="P6574">
        <v>7.7270029673590503</v>
      </c>
      <c r="Q6574">
        <v>8</v>
      </c>
      <c r="R6574" t="s">
        <v>23</v>
      </c>
    </row>
    <row r="6575" spans="1:18">
      <c r="A6575" t="s">
        <v>8687</v>
      </c>
      <c r="B6575" t="s">
        <v>8621</v>
      </c>
      <c r="C6575" t="s">
        <v>8622</v>
      </c>
      <c r="D6575" t="s">
        <v>8688</v>
      </c>
      <c r="E6575" t="s">
        <v>28</v>
      </c>
      <c r="F6575" t="s">
        <v>8691</v>
      </c>
      <c r="G6575">
        <f>VLOOKUP(A6575,[1]Feuil8!A:C,2,FALSE)</f>
        <v>8879</v>
      </c>
      <c r="H6575">
        <f>VLOOKUP(A6575,[1]Feuil8!A:C,3,FALSE)</f>
        <v>32922</v>
      </c>
      <c r="I6575">
        <f>VLOOKUP(A6575,[1]VoixGagnants!A:C,2,FALSE)</f>
        <v>2853</v>
      </c>
      <c r="J6575">
        <f>VLOOKUP(A6575,[1]MaxCantons!A:C,3,FALSE)</f>
        <v>12345</v>
      </c>
      <c r="K6575">
        <v>891</v>
      </c>
      <c r="L6575">
        <v>0</v>
      </c>
      <c r="M6575" t="s">
        <v>23</v>
      </c>
      <c r="N6575">
        <v>6818</v>
      </c>
      <c r="O6575">
        <v>891</v>
      </c>
      <c r="P6575">
        <v>7.652076318742985</v>
      </c>
      <c r="Q6575">
        <v>8</v>
      </c>
      <c r="R6575" t="s">
        <v>23</v>
      </c>
    </row>
    <row r="6576" spans="1:18">
      <c r="A6576" t="s">
        <v>8687</v>
      </c>
      <c r="B6576" t="s">
        <v>8621</v>
      </c>
      <c r="C6576" t="s">
        <v>8622</v>
      </c>
      <c r="D6576" t="s">
        <v>8688</v>
      </c>
      <c r="E6576" t="s">
        <v>31</v>
      </c>
      <c r="F6576" t="s">
        <v>8693</v>
      </c>
      <c r="G6576">
        <f>VLOOKUP(A6576,[1]Feuil8!A:C,2,FALSE)</f>
        <v>8879</v>
      </c>
      <c r="H6576">
        <f>VLOOKUP(A6576,[1]Feuil8!A:C,3,FALSE)</f>
        <v>32922</v>
      </c>
      <c r="I6576">
        <f>VLOOKUP(A6576,[1]VoixGagnants!A:C,2,FALSE)</f>
        <v>2853</v>
      </c>
      <c r="J6576">
        <f>VLOOKUP(A6576,[1]MaxCantons!A:C,3,FALSE)</f>
        <v>12345</v>
      </c>
      <c r="K6576">
        <v>1097</v>
      </c>
      <c r="L6576">
        <v>1500</v>
      </c>
      <c r="M6576" t="s">
        <v>30</v>
      </c>
      <c r="N6576">
        <v>4293</v>
      </c>
      <c r="O6576">
        <v>2597</v>
      </c>
      <c r="P6576">
        <v>1.653061224489796</v>
      </c>
      <c r="Q6576">
        <v>2</v>
      </c>
      <c r="R6576" t="s">
        <v>23</v>
      </c>
    </row>
    <row r="6577" spans="1:18">
      <c r="A6577" t="s">
        <v>8694</v>
      </c>
      <c r="B6577" t="s">
        <v>8621</v>
      </c>
      <c r="C6577" t="s">
        <v>8622</v>
      </c>
      <c r="D6577" t="s">
        <v>8695</v>
      </c>
      <c r="E6577" t="s">
        <v>149</v>
      </c>
      <c r="F6577" t="s">
        <v>8696</v>
      </c>
      <c r="G6577">
        <f>VLOOKUP(A6577,[1]Feuil8!A:C,2,FALSE)</f>
        <v>9519</v>
      </c>
      <c r="H6577">
        <f>VLOOKUP(A6577,[1]Feuil8!A:C,3,FALSE)</f>
        <v>39262</v>
      </c>
      <c r="I6577">
        <f>VLOOKUP(A6577,[1]VoixGagnants!A:C,2,FALSE)</f>
        <v>2576</v>
      </c>
      <c r="J6577">
        <f>VLOOKUP(A6577,[1]MaxCantons!A:C,3,FALSE)</f>
        <v>13215</v>
      </c>
      <c r="K6577">
        <v>575</v>
      </c>
      <c r="L6577">
        <v>0</v>
      </c>
      <c r="M6577" t="s">
        <v>23</v>
      </c>
      <c r="N6577">
        <v>11163</v>
      </c>
      <c r="O6577">
        <v>575</v>
      </c>
      <c r="P6577">
        <v>19.41391304347826</v>
      </c>
      <c r="Q6577">
        <v>19</v>
      </c>
      <c r="R6577" t="s">
        <v>23</v>
      </c>
    </row>
    <row r="6578" spans="1:18">
      <c r="A6578" t="s">
        <v>8694</v>
      </c>
      <c r="B6578" t="s">
        <v>8621</v>
      </c>
      <c r="C6578" t="s">
        <v>8622</v>
      </c>
      <c r="D6578" t="s">
        <v>8695</v>
      </c>
      <c r="E6578" t="s">
        <v>149</v>
      </c>
      <c r="F6578" t="s">
        <v>8697</v>
      </c>
      <c r="G6578">
        <f>VLOOKUP(A6578,[1]Feuil8!A:C,2,FALSE)</f>
        <v>9519</v>
      </c>
      <c r="H6578">
        <f>VLOOKUP(A6578,[1]Feuil8!A:C,3,FALSE)</f>
        <v>39262</v>
      </c>
      <c r="I6578">
        <f>VLOOKUP(A6578,[1]VoixGagnants!A:C,2,FALSE)</f>
        <v>2576</v>
      </c>
      <c r="J6578">
        <f>VLOOKUP(A6578,[1]MaxCantons!A:C,3,FALSE)</f>
        <v>13215</v>
      </c>
      <c r="K6578">
        <v>709</v>
      </c>
      <c r="L6578">
        <v>0</v>
      </c>
      <c r="M6578" t="s">
        <v>23</v>
      </c>
      <c r="N6578">
        <v>2832</v>
      </c>
      <c r="O6578">
        <v>709</v>
      </c>
      <c r="P6578">
        <v>3.9943582510578279</v>
      </c>
      <c r="Q6578">
        <v>4</v>
      </c>
      <c r="R6578" t="s">
        <v>23</v>
      </c>
    </row>
    <row r="6579" spans="1:18">
      <c r="A6579" t="s">
        <v>8694</v>
      </c>
      <c r="B6579" t="s">
        <v>8621</v>
      </c>
      <c r="C6579" t="s">
        <v>8622</v>
      </c>
      <c r="D6579" t="s">
        <v>8695</v>
      </c>
      <c r="E6579" t="s">
        <v>31</v>
      </c>
      <c r="F6579" t="s">
        <v>8698</v>
      </c>
      <c r="G6579">
        <f>VLOOKUP(A6579,[1]Feuil8!A:C,2,FALSE)</f>
        <v>9519</v>
      </c>
      <c r="H6579">
        <f>VLOOKUP(A6579,[1]Feuil8!A:C,3,FALSE)</f>
        <v>39262</v>
      </c>
      <c r="I6579">
        <f>VLOOKUP(A6579,[1]VoixGagnants!A:C,2,FALSE)</f>
        <v>2576</v>
      </c>
      <c r="J6579">
        <f>VLOOKUP(A6579,[1]MaxCantons!A:C,3,FALSE)</f>
        <v>13215</v>
      </c>
      <c r="K6579">
        <v>1051</v>
      </c>
      <c r="L6579">
        <v>0</v>
      </c>
      <c r="M6579" t="s">
        <v>23</v>
      </c>
      <c r="N6579">
        <v>3646</v>
      </c>
      <c r="O6579">
        <v>1051</v>
      </c>
      <c r="P6579">
        <v>3.4690770694576596</v>
      </c>
      <c r="Q6579">
        <v>3</v>
      </c>
      <c r="R6579" t="s">
        <v>23</v>
      </c>
    </row>
    <row r="6580" spans="1:18">
      <c r="A6580" t="s">
        <v>8694</v>
      </c>
      <c r="B6580" t="s">
        <v>8621</v>
      </c>
      <c r="C6580" t="s">
        <v>8622</v>
      </c>
      <c r="D6580" t="s">
        <v>8695</v>
      </c>
      <c r="E6580" t="s">
        <v>28</v>
      </c>
      <c r="F6580" t="s">
        <v>8700</v>
      </c>
      <c r="G6580">
        <f>VLOOKUP(A6580,[1]Feuil8!A:C,2,FALSE)</f>
        <v>9519</v>
      </c>
      <c r="H6580">
        <f>VLOOKUP(A6580,[1]Feuil8!A:C,3,FALSE)</f>
        <v>39262</v>
      </c>
      <c r="I6580">
        <f>VLOOKUP(A6580,[1]VoixGagnants!A:C,2,FALSE)</f>
        <v>2576</v>
      </c>
      <c r="J6580">
        <f>VLOOKUP(A6580,[1]MaxCantons!A:C,3,FALSE)</f>
        <v>13215</v>
      </c>
      <c r="K6580">
        <v>1093</v>
      </c>
      <c r="L6580">
        <v>1972</v>
      </c>
      <c r="M6580" t="s">
        <v>30</v>
      </c>
      <c r="N6580">
        <v>8406</v>
      </c>
      <c r="O6580">
        <v>3065</v>
      </c>
      <c r="P6580">
        <v>2.7425774877650899</v>
      </c>
      <c r="Q6580">
        <v>3</v>
      </c>
      <c r="R6580" t="s">
        <v>23</v>
      </c>
    </row>
    <row r="6581" spans="1:18">
      <c r="A6581" t="s">
        <v>8694</v>
      </c>
      <c r="B6581" t="s">
        <v>8621</v>
      </c>
      <c r="C6581" t="s">
        <v>8622</v>
      </c>
      <c r="D6581" t="s">
        <v>8695</v>
      </c>
      <c r="E6581" t="s">
        <v>166</v>
      </c>
      <c r="F6581" t="s">
        <v>8701</v>
      </c>
      <c r="G6581">
        <f>VLOOKUP(A6581,[1]Feuil8!A:C,2,FALSE)</f>
        <v>9519</v>
      </c>
      <c r="H6581">
        <f>VLOOKUP(A6581,[1]Feuil8!A:C,3,FALSE)</f>
        <v>39262</v>
      </c>
      <c r="I6581">
        <f>VLOOKUP(A6581,[1]VoixGagnants!A:C,2,FALSE)</f>
        <v>2576</v>
      </c>
      <c r="J6581">
        <f>VLOOKUP(A6581,[1]MaxCantons!A:C,3,FALSE)</f>
        <v>13215</v>
      </c>
      <c r="K6581">
        <v>269</v>
      </c>
      <c r="L6581">
        <v>0</v>
      </c>
      <c r="M6581" t="s">
        <v>23</v>
      </c>
      <c r="N6581">
        <v>0</v>
      </c>
      <c r="O6581">
        <v>269</v>
      </c>
      <c r="P6581">
        <v>0</v>
      </c>
      <c r="Q6581">
        <v>0</v>
      </c>
      <c r="R6581" t="s">
        <v>23</v>
      </c>
    </row>
    <row r="6582" spans="1:18">
      <c r="A6582" t="s">
        <v>8702</v>
      </c>
      <c r="B6582" t="s">
        <v>8621</v>
      </c>
      <c r="C6582" t="s">
        <v>8622</v>
      </c>
      <c r="D6582" t="s">
        <v>8703</v>
      </c>
      <c r="E6582" t="s">
        <v>149</v>
      </c>
      <c r="F6582" t="s">
        <v>8704</v>
      </c>
      <c r="G6582">
        <f>VLOOKUP(A6582,[1]Feuil8!A:C,2,FALSE)</f>
        <v>8034</v>
      </c>
      <c r="H6582">
        <f>VLOOKUP(A6582,[1]Feuil8!A:C,3,FALSE)</f>
        <v>22305</v>
      </c>
      <c r="I6582">
        <f>VLOOKUP(A6582,[1]VoixGagnants!A:C,2,FALSE)</f>
        <v>2213</v>
      </c>
      <c r="J6582">
        <f>VLOOKUP(A6582,[1]MaxCantons!A:C,3,FALSE)</f>
        <v>10341</v>
      </c>
      <c r="K6582">
        <v>602</v>
      </c>
      <c r="L6582">
        <v>0</v>
      </c>
      <c r="M6582" t="s">
        <v>23</v>
      </c>
      <c r="N6582">
        <v>3646</v>
      </c>
      <c r="O6582">
        <v>602</v>
      </c>
      <c r="P6582">
        <v>6.0564784053156142</v>
      </c>
      <c r="Q6582">
        <v>6</v>
      </c>
      <c r="R6582" t="s">
        <v>23</v>
      </c>
    </row>
    <row r="6583" spans="1:18">
      <c r="A6583" t="s">
        <v>8702</v>
      </c>
      <c r="B6583" t="s">
        <v>8621</v>
      </c>
      <c r="C6583" t="s">
        <v>8622</v>
      </c>
      <c r="D6583" t="s">
        <v>8703</v>
      </c>
      <c r="E6583" t="s">
        <v>28</v>
      </c>
      <c r="F6583" t="s">
        <v>8706</v>
      </c>
      <c r="G6583">
        <f>VLOOKUP(A6583,[1]Feuil8!A:C,2,FALSE)</f>
        <v>8034</v>
      </c>
      <c r="H6583">
        <f>VLOOKUP(A6583,[1]Feuil8!A:C,3,FALSE)</f>
        <v>22305</v>
      </c>
      <c r="I6583">
        <f>VLOOKUP(A6583,[1]VoixGagnants!A:C,2,FALSE)</f>
        <v>2213</v>
      </c>
      <c r="J6583">
        <f>VLOOKUP(A6583,[1]MaxCantons!A:C,3,FALSE)</f>
        <v>10341</v>
      </c>
      <c r="K6583">
        <v>1006</v>
      </c>
      <c r="L6583">
        <v>1590</v>
      </c>
      <c r="M6583" t="s">
        <v>30</v>
      </c>
      <c r="N6583">
        <v>7097</v>
      </c>
      <c r="O6583">
        <v>2596</v>
      </c>
      <c r="P6583">
        <v>2.7338212634822803</v>
      </c>
      <c r="Q6583">
        <v>3</v>
      </c>
      <c r="R6583" t="s">
        <v>23</v>
      </c>
    </row>
    <row r="6584" spans="1:18">
      <c r="A6584" t="s">
        <v>8702</v>
      </c>
      <c r="B6584" t="s">
        <v>8621</v>
      </c>
      <c r="C6584" t="s">
        <v>8622</v>
      </c>
      <c r="D6584" t="s">
        <v>8703</v>
      </c>
      <c r="E6584" t="s">
        <v>166</v>
      </c>
      <c r="F6584" t="s">
        <v>8707</v>
      </c>
      <c r="G6584">
        <f>VLOOKUP(A6584,[1]Feuil8!A:C,2,FALSE)</f>
        <v>8034</v>
      </c>
      <c r="H6584">
        <f>VLOOKUP(A6584,[1]Feuil8!A:C,3,FALSE)</f>
        <v>22305</v>
      </c>
      <c r="I6584">
        <f>VLOOKUP(A6584,[1]VoixGagnants!A:C,2,FALSE)</f>
        <v>2213</v>
      </c>
      <c r="J6584">
        <f>VLOOKUP(A6584,[1]MaxCantons!A:C,3,FALSE)</f>
        <v>10341</v>
      </c>
      <c r="K6584">
        <v>204</v>
      </c>
      <c r="L6584">
        <v>0</v>
      </c>
      <c r="M6584" t="s">
        <v>23</v>
      </c>
      <c r="N6584">
        <v>437</v>
      </c>
      <c r="O6584">
        <v>204</v>
      </c>
      <c r="P6584">
        <v>2.142156862745098</v>
      </c>
      <c r="Q6584">
        <v>2</v>
      </c>
      <c r="R6584" t="s">
        <v>23</v>
      </c>
    </row>
    <row r="6585" spans="1:18">
      <c r="A6585" t="s">
        <v>8702</v>
      </c>
      <c r="B6585" t="s">
        <v>8621</v>
      </c>
      <c r="C6585" t="s">
        <v>8622</v>
      </c>
      <c r="D6585" t="s">
        <v>8703</v>
      </c>
      <c r="E6585" t="s">
        <v>31</v>
      </c>
      <c r="F6585" t="s">
        <v>8708</v>
      </c>
      <c r="G6585">
        <f>VLOOKUP(A6585,[1]Feuil8!A:C,2,FALSE)</f>
        <v>8034</v>
      </c>
      <c r="H6585">
        <f>VLOOKUP(A6585,[1]Feuil8!A:C,3,FALSE)</f>
        <v>22305</v>
      </c>
      <c r="I6585">
        <f>VLOOKUP(A6585,[1]VoixGagnants!A:C,2,FALSE)</f>
        <v>2213</v>
      </c>
      <c r="J6585">
        <f>VLOOKUP(A6585,[1]MaxCantons!A:C,3,FALSE)</f>
        <v>10341</v>
      </c>
      <c r="K6585">
        <v>920</v>
      </c>
      <c r="L6585">
        <v>0</v>
      </c>
      <c r="M6585" t="s">
        <v>23</v>
      </c>
      <c r="N6585">
        <v>784</v>
      </c>
      <c r="O6585">
        <v>920</v>
      </c>
      <c r="P6585">
        <v>0.85217391304347823</v>
      </c>
      <c r="Q6585">
        <v>1</v>
      </c>
      <c r="R6585" t="s">
        <v>23</v>
      </c>
    </row>
    <row r="6586" spans="1:18">
      <c r="A6586" t="s">
        <v>8709</v>
      </c>
      <c r="B6586" t="s">
        <v>8621</v>
      </c>
      <c r="C6586" t="s">
        <v>8622</v>
      </c>
      <c r="D6586" t="s">
        <v>8710</v>
      </c>
      <c r="E6586" t="s">
        <v>149</v>
      </c>
      <c r="F6586" t="s">
        <v>8711</v>
      </c>
      <c r="G6586">
        <f>VLOOKUP(A6586,[1]Feuil8!A:C,2,FALSE)</f>
        <v>9137</v>
      </c>
      <c r="H6586">
        <f>VLOOKUP(A6586,[1]Feuil8!A:C,3,FALSE)</f>
        <v>21694</v>
      </c>
      <c r="I6586">
        <f>VLOOKUP(A6586,[1]VoixGagnants!A:C,2,FALSE)</f>
        <v>2362</v>
      </c>
      <c r="J6586">
        <f>VLOOKUP(A6586,[1]MaxCantons!A:C,3,FALSE)</f>
        <v>8460</v>
      </c>
      <c r="K6586">
        <v>801</v>
      </c>
      <c r="L6586">
        <v>0</v>
      </c>
      <c r="M6586" t="s">
        <v>23</v>
      </c>
      <c r="N6586">
        <v>4745</v>
      </c>
      <c r="O6586">
        <v>801</v>
      </c>
      <c r="P6586">
        <v>5.9238451935081144</v>
      </c>
      <c r="Q6586">
        <v>6</v>
      </c>
      <c r="R6586" t="s">
        <v>23</v>
      </c>
    </row>
    <row r="6587" spans="1:18">
      <c r="A6587" t="s">
        <v>8709</v>
      </c>
      <c r="B6587" t="s">
        <v>8621</v>
      </c>
      <c r="C6587" t="s">
        <v>8622</v>
      </c>
      <c r="D6587" t="s">
        <v>8710</v>
      </c>
      <c r="E6587" t="s">
        <v>28</v>
      </c>
      <c r="F6587" t="s">
        <v>8712</v>
      </c>
      <c r="G6587">
        <f>VLOOKUP(A6587,[1]Feuil8!A:C,2,FALSE)</f>
        <v>9137</v>
      </c>
      <c r="H6587">
        <f>VLOOKUP(A6587,[1]Feuil8!A:C,3,FALSE)</f>
        <v>21694</v>
      </c>
      <c r="I6587">
        <f>VLOOKUP(A6587,[1]VoixGagnants!A:C,2,FALSE)</f>
        <v>2362</v>
      </c>
      <c r="J6587">
        <f>VLOOKUP(A6587,[1]MaxCantons!A:C,3,FALSE)</f>
        <v>8460</v>
      </c>
      <c r="K6587">
        <v>1634</v>
      </c>
      <c r="L6587">
        <v>2106</v>
      </c>
      <c r="M6587" t="s">
        <v>30</v>
      </c>
      <c r="N6587">
        <v>8460</v>
      </c>
      <c r="O6587">
        <v>3740</v>
      </c>
      <c r="P6587">
        <v>2.2620320855614975</v>
      </c>
      <c r="Q6587">
        <v>2</v>
      </c>
      <c r="R6587" t="s">
        <v>23</v>
      </c>
    </row>
    <row r="6588" spans="1:18">
      <c r="A6588" t="s">
        <v>8709</v>
      </c>
      <c r="B6588" t="s">
        <v>8621</v>
      </c>
      <c r="C6588" t="s">
        <v>8622</v>
      </c>
      <c r="D6588" t="s">
        <v>8710</v>
      </c>
      <c r="E6588" t="s">
        <v>31</v>
      </c>
      <c r="F6588" t="s">
        <v>8714</v>
      </c>
      <c r="G6588">
        <f>VLOOKUP(A6588,[1]Feuil8!A:C,2,FALSE)</f>
        <v>9137</v>
      </c>
      <c r="H6588">
        <f>VLOOKUP(A6588,[1]Feuil8!A:C,3,FALSE)</f>
        <v>21694</v>
      </c>
      <c r="I6588">
        <f>VLOOKUP(A6588,[1]VoixGagnants!A:C,2,FALSE)</f>
        <v>2362</v>
      </c>
      <c r="J6588">
        <f>VLOOKUP(A6588,[1]MaxCantons!A:C,3,FALSE)</f>
        <v>8460</v>
      </c>
      <c r="K6588">
        <v>572</v>
      </c>
      <c r="L6588">
        <v>0</v>
      </c>
      <c r="M6588" t="s">
        <v>23</v>
      </c>
      <c r="N6588">
        <v>784</v>
      </c>
      <c r="O6588">
        <v>572</v>
      </c>
      <c r="P6588">
        <v>1.3706293706293706</v>
      </c>
      <c r="Q6588">
        <v>1</v>
      </c>
      <c r="R6588" t="s">
        <v>23</v>
      </c>
    </row>
    <row r="6589" spans="1:18">
      <c r="A6589" t="s">
        <v>8715</v>
      </c>
      <c r="B6589" t="s">
        <v>8621</v>
      </c>
      <c r="C6589" t="s">
        <v>8622</v>
      </c>
      <c r="D6589" t="s">
        <v>8716</v>
      </c>
      <c r="E6589" t="s">
        <v>26</v>
      </c>
      <c r="F6589" t="s">
        <v>8717</v>
      </c>
      <c r="G6589">
        <f>VLOOKUP(A6589,[1]Feuil8!A:C,2,FALSE)</f>
        <v>12888</v>
      </c>
      <c r="H6589">
        <f>VLOOKUP(A6589,[1]Feuil8!A:C,3,FALSE)</f>
        <v>28774</v>
      </c>
      <c r="I6589">
        <f>VLOOKUP(A6589,[1]VoixGagnants!A:C,2,FALSE)</f>
        <v>3261</v>
      </c>
      <c r="J6589">
        <f>VLOOKUP(A6589,[1]MaxCantons!A:C,3,FALSE)</f>
        <v>12741</v>
      </c>
      <c r="K6589">
        <v>998</v>
      </c>
      <c r="L6589">
        <v>0</v>
      </c>
      <c r="M6589" t="s">
        <v>23</v>
      </c>
      <c r="N6589">
        <v>6525</v>
      </c>
      <c r="O6589">
        <v>998</v>
      </c>
      <c r="P6589">
        <v>6.5380761523046091</v>
      </c>
      <c r="Q6589">
        <v>7</v>
      </c>
      <c r="R6589" t="s">
        <v>23</v>
      </c>
    </row>
    <row r="6590" spans="1:18">
      <c r="A6590" t="s">
        <v>8715</v>
      </c>
      <c r="B6590" t="s">
        <v>8621</v>
      </c>
      <c r="C6590" t="s">
        <v>8622</v>
      </c>
      <c r="D6590" t="s">
        <v>8716</v>
      </c>
      <c r="E6590" t="s">
        <v>28</v>
      </c>
      <c r="F6590" t="s">
        <v>8719</v>
      </c>
      <c r="G6590">
        <f>VLOOKUP(A6590,[1]Feuil8!A:C,2,FALSE)</f>
        <v>12888</v>
      </c>
      <c r="H6590">
        <f>VLOOKUP(A6590,[1]Feuil8!A:C,3,FALSE)</f>
        <v>28774</v>
      </c>
      <c r="I6590">
        <f>VLOOKUP(A6590,[1]VoixGagnants!A:C,2,FALSE)</f>
        <v>3261</v>
      </c>
      <c r="J6590">
        <f>VLOOKUP(A6590,[1]MaxCantons!A:C,3,FALSE)</f>
        <v>12741</v>
      </c>
      <c r="K6590">
        <v>2169</v>
      </c>
      <c r="L6590">
        <v>2957</v>
      </c>
      <c r="M6590" t="s">
        <v>30</v>
      </c>
      <c r="N6590">
        <v>8724</v>
      </c>
      <c r="O6590">
        <v>5126</v>
      </c>
      <c r="P6590">
        <v>1.7019118220834959</v>
      </c>
      <c r="Q6590">
        <v>2</v>
      </c>
      <c r="R6590" t="s">
        <v>23</v>
      </c>
    </row>
    <row r="6591" spans="1:18">
      <c r="A6591" t="s">
        <v>8715</v>
      </c>
      <c r="B6591" t="s">
        <v>8621</v>
      </c>
      <c r="C6591" t="s">
        <v>8622</v>
      </c>
      <c r="D6591" t="s">
        <v>8716</v>
      </c>
      <c r="E6591" t="s">
        <v>31</v>
      </c>
      <c r="F6591" t="s">
        <v>8720</v>
      </c>
      <c r="G6591">
        <f>VLOOKUP(A6591,[1]Feuil8!A:C,2,FALSE)</f>
        <v>12888</v>
      </c>
      <c r="H6591">
        <f>VLOOKUP(A6591,[1]Feuil8!A:C,3,FALSE)</f>
        <v>28774</v>
      </c>
      <c r="I6591">
        <f>VLOOKUP(A6591,[1]VoixGagnants!A:C,2,FALSE)</f>
        <v>3261</v>
      </c>
      <c r="J6591">
        <f>VLOOKUP(A6591,[1]MaxCantons!A:C,3,FALSE)</f>
        <v>12741</v>
      </c>
      <c r="K6591">
        <v>967</v>
      </c>
      <c r="L6591">
        <v>0</v>
      </c>
      <c r="M6591" t="s">
        <v>23</v>
      </c>
      <c r="N6591">
        <v>784</v>
      </c>
      <c r="O6591">
        <v>967</v>
      </c>
      <c r="P6591">
        <v>0.81075491209927608</v>
      </c>
      <c r="Q6591">
        <v>1</v>
      </c>
      <c r="R6591" t="s">
        <v>23</v>
      </c>
    </row>
    <row r="6592" spans="1:18">
      <c r="A6592" t="s">
        <v>8721</v>
      </c>
      <c r="B6592" t="s">
        <v>8621</v>
      </c>
      <c r="C6592" t="s">
        <v>8622</v>
      </c>
      <c r="D6592" t="s">
        <v>8722</v>
      </c>
      <c r="E6592" t="s">
        <v>226</v>
      </c>
      <c r="F6592" t="s">
        <v>8723</v>
      </c>
      <c r="G6592">
        <f>VLOOKUP(A6592,[1]Feuil8!A:C,2,FALSE)</f>
        <v>10183</v>
      </c>
      <c r="H6592">
        <f>VLOOKUP(A6592,[1]Feuil8!A:C,3,FALSE)</f>
        <v>24308</v>
      </c>
      <c r="I6592">
        <f>VLOOKUP(A6592,[1]VoixGagnants!A:C,2,FALSE)</f>
        <v>2885</v>
      </c>
      <c r="J6592">
        <f>VLOOKUP(A6592,[1]MaxCantons!A:C,3,FALSE)</f>
        <v>11439</v>
      </c>
      <c r="K6592">
        <v>985</v>
      </c>
      <c r="L6592">
        <v>0</v>
      </c>
      <c r="M6592" t="s">
        <v>23</v>
      </c>
      <c r="N6592">
        <v>3925</v>
      </c>
      <c r="O6592">
        <v>985</v>
      </c>
      <c r="P6592">
        <v>3.984771573604061</v>
      </c>
      <c r="Q6592">
        <v>4</v>
      </c>
      <c r="R6592" t="s">
        <v>23</v>
      </c>
    </row>
    <row r="6593" spans="1:18">
      <c r="A6593" t="s">
        <v>8721</v>
      </c>
      <c r="B6593" t="s">
        <v>8621</v>
      </c>
      <c r="C6593" t="s">
        <v>8622</v>
      </c>
      <c r="D6593" t="s">
        <v>8722</v>
      </c>
      <c r="E6593" t="s">
        <v>28</v>
      </c>
      <c r="F6593" t="s">
        <v>8725</v>
      </c>
      <c r="G6593">
        <f>VLOOKUP(A6593,[1]Feuil8!A:C,2,FALSE)</f>
        <v>10183</v>
      </c>
      <c r="H6593">
        <f>VLOOKUP(A6593,[1]Feuil8!A:C,3,FALSE)</f>
        <v>24308</v>
      </c>
      <c r="I6593">
        <f>VLOOKUP(A6593,[1]VoixGagnants!A:C,2,FALSE)</f>
        <v>2885</v>
      </c>
      <c r="J6593">
        <f>VLOOKUP(A6593,[1]MaxCantons!A:C,3,FALSE)</f>
        <v>11439</v>
      </c>
      <c r="K6593">
        <v>1742</v>
      </c>
      <c r="L6593">
        <v>2141</v>
      </c>
      <c r="M6593" t="s">
        <v>30</v>
      </c>
      <c r="N6593">
        <v>8275</v>
      </c>
      <c r="O6593">
        <v>3883</v>
      </c>
      <c r="P6593">
        <v>2.1310842132371879</v>
      </c>
      <c r="Q6593">
        <v>2</v>
      </c>
      <c r="R6593" t="s">
        <v>23</v>
      </c>
    </row>
    <row r="6594" spans="1:18">
      <c r="A6594" t="s">
        <v>8721</v>
      </c>
      <c r="B6594" t="s">
        <v>8621</v>
      </c>
      <c r="C6594" t="s">
        <v>8622</v>
      </c>
      <c r="D6594" t="s">
        <v>8722</v>
      </c>
      <c r="E6594" t="s">
        <v>166</v>
      </c>
      <c r="F6594" t="s">
        <v>8726</v>
      </c>
      <c r="G6594">
        <f>VLOOKUP(A6594,[1]Feuil8!A:C,2,FALSE)</f>
        <v>10183</v>
      </c>
      <c r="H6594">
        <f>VLOOKUP(A6594,[1]Feuil8!A:C,3,FALSE)</f>
        <v>24308</v>
      </c>
      <c r="I6594">
        <f>VLOOKUP(A6594,[1]VoixGagnants!A:C,2,FALSE)</f>
        <v>2885</v>
      </c>
      <c r="J6594">
        <f>VLOOKUP(A6594,[1]MaxCantons!A:C,3,FALSE)</f>
        <v>11439</v>
      </c>
      <c r="K6594">
        <v>550</v>
      </c>
      <c r="L6594">
        <v>0</v>
      </c>
      <c r="M6594" t="s">
        <v>23</v>
      </c>
      <c r="N6594">
        <v>669</v>
      </c>
      <c r="O6594">
        <v>550</v>
      </c>
      <c r="P6594">
        <v>1.2163636363636363</v>
      </c>
      <c r="Q6594">
        <v>1</v>
      </c>
      <c r="R6594" t="s">
        <v>23</v>
      </c>
    </row>
    <row r="6595" spans="1:18">
      <c r="A6595" t="s">
        <v>8727</v>
      </c>
      <c r="B6595" t="s">
        <v>8621</v>
      </c>
      <c r="C6595" t="s">
        <v>8622</v>
      </c>
      <c r="D6595" t="s">
        <v>8728</v>
      </c>
      <c r="E6595" t="s">
        <v>226</v>
      </c>
      <c r="F6595" t="s">
        <v>8729</v>
      </c>
      <c r="G6595">
        <f>VLOOKUP(A6595,[1]Feuil8!A:C,2,FALSE)</f>
        <v>16856</v>
      </c>
      <c r="H6595">
        <f>VLOOKUP(A6595,[1]Feuil8!A:C,3,FALSE)</f>
        <v>20360</v>
      </c>
      <c r="I6595">
        <f>VLOOKUP(A6595,[1]VoixGagnants!A:C,2,FALSE)</f>
        <v>4558</v>
      </c>
      <c r="J6595">
        <f>VLOOKUP(A6595,[1]MaxCantons!A:C,3,FALSE)</f>
        <v>9845</v>
      </c>
      <c r="K6595">
        <v>962</v>
      </c>
      <c r="L6595">
        <v>0</v>
      </c>
      <c r="M6595" t="s">
        <v>23</v>
      </c>
      <c r="N6595">
        <v>2667</v>
      </c>
      <c r="O6595">
        <v>962</v>
      </c>
      <c r="P6595">
        <v>2.7723492723492722</v>
      </c>
      <c r="Q6595">
        <v>3</v>
      </c>
      <c r="R6595" t="s">
        <v>23</v>
      </c>
    </row>
    <row r="6596" spans="1:18">
      <c r="A6596" t="s">
        <v>8727</v>
      </c>
      <c r="B6596" t="s">
        <v>8621</v>
      </c>
      <c r="C6596" t="s">
        <v>8622</v>
      </c>
      <c r="D6596" t="s">
        <v>8728</v>
      </c>
      <c r="E6596" t="s">
        <v>28</v>
      </c>
      <c r="F6596" t="s">
        <v>8730</v>
      </c>
      <c r="G6596">
        <f>VLOOKUP(A6596,[1]Feuil8!A:C,2,FALSE)</f>
        <v>16856</v>
      </c>
      <c r="H6596">
        <f>VLOOKUP(A6596,[1]Feuil8!A:C,3,FALSE)</f>
        <v>20360</v>
      </c>
      <c r="I6596">
        <f>VLOOKUP(A6596,[1]VoixGagnants!A:C,2,FALSE)</f>
        <v>4558</v>
      </c>
      <c r="J6596">
        <f>VLOOKUP(A6596,[1]MaxCantons!A:C,3,FALSE)</f>
        <v>9845</v>
      </c>
      <c r="K6596">
        <v>2471</v>
      </c>
      <c r="L6596">
        <v>3606</v>
      </c>
      <c r="M6596" t="s">
        <v>30</v>
      </c>
      <c r="N6596">
        <v>9845</v>
      </c>
      <c r="O6596">
        <v>6077</v>
      </c>
      <c r="P6596">
        <v>1.6200427842685536</v>
      </c>
      <c r="Q6596">
        <v>2</v>
      </c>
      <c r="R6596" t="s">
        <v>23</v>
      </c>
    </row>
    <row r="6597" spans="1:18">
      <c r="A6597" t="s">
        <v>8727</v>
      </c>
      <c r="B6597" t="s">
        <v>8621</v>
      </c>
      <c r="C6597" t="s">
        <v>8622</v>
      </c>
      <c r="D6597" t="s">
        <v>8728</v>
      </c>
      <c r="E6597" t="s">
        <v>31</v>
      </c>
      <c r="F6597" t="s">
        <v>8732</v>
      </c>
      <c r="G6597">
        <f>VLOOKUP(A6597,[1]Feuil8!A:C,2,FALSE)</f>
        <v>16856</v>
      </c>
      <c r="H6597">
        <f>VLOOKUP(A6597,[1]Feuil8!A:C,3,FALSE)</f>
        <v>20360</v>
      </c>
      <c r="I6597">
        <f>VLOOKUP(A6597,[1]VoixGagnants!A:C,2,FALSE)</f>
        <v>4558</v>
      </c>
      <c r="J6597">
        <f>VLOOKUP(A6597,[1]MaxCantons!A:C,3,FALSE)</f>
        <v>9845</v>
      </c>
      <c r="K6597">
        <v>1721</v>
      </c>
      <c r="L6597">
        <v>0</v>
      </c>
      <c r="M6597" t="s">
        <v>23</v>
      </c>
      <c r="N6597">
        <v>0</v>
      </c>
      <c r="O6597">
        <v>1721</v>
      </c>
      <c r="P6597">
        <v>0</v>
      </c>
      <c r="Q6597">
        <v>0</v>
      </c>
      <c r="R6597" t="s">
        <v>23</v>
      </c>
    </row>
    <row r="6598" spans="1:18">
      <c r="A6598" t="s">
        <v>8733</v>
      </c>
      <c r="B6598" t="s">
        <v>8621</v>
      </c>
      <c r="C6598" t="s">
        <v>8622</v>
      </c>
      <c r="D6598" t="s">
        <v>8734</v>
      </c>
      <c r="E6598" t="s">
        <v>226</v>
      </c>
      <c r="F6598" t="s">
        <v>8735</v>
      </c>
      <c r="G6598">
        <f>VLOOKUP(A6598,[1]Feuil8!A:C,2,FALSE)</f>
        <v>10286</v>
      </c>
      <c r="H6598">
        <f>VLOOKUP(A6598,[1]Feuil8!A:C,3,FALSE)</f>
        <v>20837</v>
      </c>
      <c r="I6598">
        <f>VLOOKUP(A6598,[1]VoixGagnants!A:C,2,FALSE)</f>
        <v>2597</v>
      </c>
      <c r="J6598">
        <f>VLOOKUP(A6598,[1]MaxCantons!A:C,3,FALSE)</f>
        <v>7284</v>
      </c>
      <c r="K6598">
        <v>664</v>
      </c>
      <c r="L6598">
        <v>0</v>
      </c>
      <c r="M6598" t="s">
        <v>23</v>
      </c>
      <c r="N6598">
        <v>3115</v>
      </c>
      <c r="O6598">
        <v>664</v>
      </c>
      <c r="P6598">
        <v>4.6912650602409638</v>
      </c>
      <c r="Q6598">
        <v>5</v>
      </c>
      <c r="R6598" t="s">
        <v>23</v>
      </c>
    </row>
    <row r="6599" spans="1:18">
      <c r="A6599" t="s">
        <v>8733</v>
      </c>
      <c r="B6599" t="s">
        <v>8621</v>
      </c>
      <c r="C6599" t="s">
        <v>8622</v>
      </c>
      <c r="D6599" t="s">
        <v>8734</v>
      </c>
      <c r="E6599" t="s">
        <v>31</v>
      </c>
      <c r="F6599" t="s">
        <v>8736</v>
      </c>
      <c r="G6599">
        <f>VLOOKUP(A6599,[1]Feuil8!A:C,2,FALSE)</f>
        <v>10286</v>
      </c>
      <c r="H6599">
        <f>VLOOKUP(A6599,[1]Feuil8!A:C,3,FALSE)</f>
        <v>20837</v>
      </c>
      <c r="I6599">
        <f>VLOOKUP(A6599,[1]VoixGagnants!A:C,2,FALSE)</f>
        <v>2597</v>
      </c>
      <c r="J6599">
        <f>VLOOKUP(A6599,[1]MaxCantons!A:C,3,FALSE)</f>
        <v>7284</v>
      </c>
      <c r="K6599">
        <v>1315</v>
      </c>
      <c r="L6599">
        <v>0</v>
      </c>
      <c r="M6599" t="s">
        <v>23</v>
      </c>
      <c r="N6599">
        <v>3612</v>
      </c>
      <c r="O6599">
        <v>1315</v>
      </c>
      <c r="P6599">
        <v>2.7467680608365019</v>
      </c>
      <c r="Q6599">
        <v>3</v>
      </c>
      <c r="R6599" t="s">
        <v>23</v>
      </c>
    </row>
    <row r="6600" spans="1:18">
      <c r="A6600" t="s">
        <v>8733</v>
      </c>
      <c r="B6600" t="s">
        <v>8621</v>
      </c>
      <c r="C6600" t="s">
        <v>8622</v>
      </c>
      <c r="D6600" t="s">
        <v>8734</v>
      </c>
      <c r="E6600" t="s">
        <v>28</v>
      </c>
      <c r="F6600" t="s">
        <v>8738</v>
      </c>
      <c r="G6600">
        <f>VLOOKUP(A6600,[1]Feuil8!A:C,2,FALSE)</f>
        <v>10286</v>
      </c>
      <c r="H6600">
        <f>VLOOKUP(A6600,[1]Feuil8!A:C,3,FALSE)</f>
        <v>20837</v>
      </c>
      <c r="I6600">
        <f>VLOOKUP(A6600,[1]VoixGagnants!A:C,2,FALSE)</f>
        <v>2597</v>
      </c>
      <c r="J6600">
        <f>VLOOKUP(A6600,[1]MaxCantons!A:C,3,FALSE)</f>
        <v>7284</v>
      </c>
      <c r="K6600">
        <v>1633</v>
      </c>
      <c r="L6600">
        <v>2411</v>
      </c>
      <c r="M6600" t="s">
        <v>30</v>
      </c>
      <c r="N6600">
        <v>6826</v>
      </c>
      <c r="O6600">
        <v>4044</v>
      </c>
      <c r="P6600">
        <v>1.6879327398615231</v>
      </c>
      <c r="Q6600">
        <v>2</v>
      </c>
      <c r="R6600" t="s">
        <v>23</v>
      </c>
    </row>
    <row r="6601" spans="1:18">
      <c r="A6601" t="s">
        <v>8739</v>
      </c>
      <c r="B6601" t="s">
        <v>8621</v>
      </c>
      <c r="C6601" t="s">
        <v>8622</v>
      </c>
      <c r="D6601" t="s">
        <v>8740</v>
      </c>
      <c r="E6601" t="s">
        <v>26</v>
      </c>
      <c r="F6601" t="s">
        <v>8741</v>
      </c>
      <c r="G6601">
        <f>VLOOKUP(A6601,[1]Feuil8!A:C,2,FALSE)</f>
        <v>15234</v>
      </c>
      <c r="H6601">
        <f>VLOOKUP(A6601,[1]Feuil8!A:C,3,FALSE)</f>
        <v>34819</v>
      </c>
      <c r="I6601">
        <f>VLOOKUP(A6601,[1]VoixGagnants!A:C,2,FALSE)</f>
        <v>4273</v>
      </c>
      <c r="J6601">
        <f>VLOOKUP(A6601,[1]MaxCantons!A:C,3,FALSE)</f>
        <v>10655</v>
      </c>
      <c r="K6601">
        <v>497</v>
      </c>
      <c r="L6601">
        <v>0</v>
      </c>
      <c r="M6601" t="s">
        <v>23</v>
      </c>
      <c r="N6601">
        <v>3955</v>
      </c>
      <c r="O6601">
        <v>497</v>
      </c>
      <c r="P6601">
        <v>7.957746478873239</v>
      </c>
      <c r="Q6601">
        <v>8</v>
      </c>
      <c r="R6601" t="s">
        <v>23</v>
      </c>
    </row>
    <row r="6602" spans="1:18">
      <c r="A6602" t="s">
        <v>8739</v>
      </c>
      <c r="B6602" t="s">
        <v>8621</v>
      </c>
      <c r="C6602" t="s">
        <v>8622</v>
      </c>
      <c r="D6602" t="s">
        <v>8740</v>
      </c>
      <c r="E6602" t="s">
        <v>215</v>
      </c>
      <c r="F6602" t="s">
        <v>8742</v>
      </c>
      <c r="G6602">
        <f>VLOOKUP(A6602,[1]Feuil8!A:C,2,FALSE)</f>
        <v>15234</v>
      </c>
      <c r="H6602">
        <f>VLOOKUP(A6602,[1]Feuil8!A:C,3,FALSE)</f>
        <v>34819</v>
      </c>
      <c r="I6602">
        <f>VLOOKUP(A6602,[1]VoixGagnants!A:C,2,FALSE)</f>
        <v>4273</v>
      </c>
      <c r="J6602">
        <f>VLOOKUP(A6602,[1]MaxCantons!A:C,3,FALSE)</f>
        <v>10655</v>
      </c>
      <c r="K6602">
        <v>953</v>
      </c>
      <c r="L6602">
        <v>0</v>
      </c>
      <c r="M6602" t="s">
        <v>23</v>
      </c>
      <c r="N6602">
        <v>7187</v>
      </c>
      <c r="O6602">
        <v>953</v>
      </c>
      <c r="P6602">
        <v>7.5414480587618051</v>
      </c>
      <c r="Q6602">
        <v>8</v>
      </c>
      <c r="R6602" t="s">
        <v>23</v>
      </c>
    </row>
    <row r="6603" spans="1:18">
      <c r="A6603" t="s">
        <v>8739</v>
      </c>
      <c r="B6603" t="s">
        <v>8621</v>
      </c>
      <c r="C6603" t="s">
        <v>8622</v>
      </c>
      <c r="D6603" t="s">
        <v>8740</v>
      </c>
      <c r="E6603" t="s">
        <v>31</v>
      </c>
      <c r="F6603" t="s">
        <v>8743</v>
      </c>
      <c r="G6603">
        <f>VLOOKUP(A6603,[1]Feuil8!A:C,2,FALSE)</f>
        <v>15234</v>
      </c>
      <c r="H6603">
        <f>VLOOKUP(A6603,[1]Feuil8!A:C,3,FALSE)</f>
        <v>34819</v>
      </c>
      <c r="I6603">
        <f>VLOOKUP(A6603,[1]VoixGagnants!A:C,2,FALSE)</f>
        <v>4273</v>
      </c>
      <c r="J6603">
        <f>VLOOKUP(A6603,[1]MaxCantons!A:C,3,FALSE)</f>
        <v>10655</v>
      </c>
      <c r="K6603">
        <v>1247</v>
      </c>
      <c r="L6603">
        <v>0</v>
      </c>
      <c r="M6603" t="s">
        <v>23</v>
      </c>
      <c r="N6603">
        <v>3727</v>
      </c>
      <c r="O6603">
        <v>1247</v>
      </c>
      <c r="P6603">
        <v>2.9887730553327989</v>
      </c>
      <c r="Q6603">
        <v>3</v>
      </c>
      <c r="R6603" t="s">
        <v>23</v>
      </c>
    </row>
    <row r="6604" spans="1:18">
      <c r="A6604" t="s">
        <v>8739</v>
      </c>
      <c r="B6604" t="s">
        <v>8621</v>
      </c>
      <c r="C6604" t="s">
        <v>8622</v>
      </c>
      <c r="D6604" t="s">
        <v>8740</v>
      </c>
      <c r="E6604" t="s">
        <v>149</v>
      </c>
      <c r="F6604" t="s">
        <v>8744</v>
      </c>
      <c r="G6604">
        <f>VLOOKUP(A6604,[1]Feuil8!A:C,2,FALSE)</f>
        <v>15234</v>
      </c>
      <c r="H6604">
        <f>VLOOKUP(A6604,[1]Feuil8!A:C,3,FALSE)</f>
        <v>34819</v>
      </c>
      <c r="I6604">
        <f>VLOOKUP(A6604,[1]VoixGagnants!A:C,2,FALSE)</f>
        <v>4273</v>
      </c>
      <c r="J6604">
        <f>VLOOKUP(A6604,[1]MaxCantons!A:C,3,FALSE)</f>
        <v>10655</v>
      </c>
      <c r="K6604">
        <v>1705</v>
      </c>
      <c r="L6604">
        <v>3276</v>
      </c>
      <c r="M6604" t="s">
        <v>30</v>
      </c>
      <c r="N6604">
        <v>9295</v>
      </c>
      <c r="O6604">
        <v>4981</v>
      </c>
      <c r="P6604">
        <v>1.8660911463561534</v>
      </c>
      <c r="Q6604">
        <v>2</v>
      </c>
      <c r="R6604" t="s">
        <v>23</v>
      </c>
    </row>
    <row r="6605" spans="1:18">
      <c r="A6605" t="s">
        <v>8746</v>
      </c>
      <c r="B6605" t="s">
        <v>8621</v>
      </c>
      <c r="C6605" t="s">
        <v>8622</v>
      </c>
      <c r="D6605" t="s">
        <v>8747</v>
      </c>
      <c r="E6605" t="s">
        <v>28</v>
      </c>
      <c r="F6605" t="s">
        <v>8749</v>
      </c>
      <c r="G6605">
        <f>VLOOKUP(A6605,[1]Feuil8!A:C,2,FALSE)</f>
        <v>13817</v>
      </c>
      <c r="H6605">
        <f>VLOOKUP(A6605,[1]Feuil8!A:C,3,FALSE)</f>
        <v>20593</v>
      </c>
      <c r="I6605">
        <f>VLOOKUP(A6605,[1]VoixGagnants!A:C,2,FALSE)</f>
        <v>3751</v>
      </c>
      <c r="J6605">
        <f>VLOOKUP(A6605,[1]MaxCantons!A:C,3,FALSE)</f>
        <v>12059</v>
      </c>
      <c r="K6605">
        <v>2250</v>
      </c>
      <c r="L6605">
        <v>2993</v>
      </c>
      <c r="M6605" t="s">
        <v>30</v>
      </c>
      <c r="N6605">
        <v>7585</v>
      </c>
      <c r="O6605">
        <v>5243</v>
      </c>
      <c r="P6605">
        <v>1.4466908258630555</v>
      </c>
      <c r="Q6605">
        <v>1</v>
      </c>
      <c r="R6605" t="s">
        <v>23</v>
      </c>
    </row>
    <row r="6606" spans="1:18">
      <c r="A6606" t="s">
        <v>8746</v>
      </c>
      <c r="B6606" t="s">
        <v>8621</v>
      </c>
      <c r="C6606" t="s">
        <v>8622</v>
      </c>
      <c r="D6606" t="s">
        <v>8747</v>
      </c>
      <c r="E6606" t="s">
        <v>31</v>
      </c>
      <c r="F6606" t="s">
        <v>8750</v>
      </c>
      <c r="G6606">
        <f>VLOOKUP(A6606,[1]Feuil8!A:C,2,FALSE)</f>
        <v>13817</v>
      </c>
      <c r="H6606">
        <f>VLOOKUP(A6606,[1]Feuil8!A:C,3,FALSE)</f>
        <v>20593</v>
      </c>
      <c r="I6606">
        <f>VLOOKUP(A6606,[1]VoixGagnants!A:C,2,FALSE)</f>
        <v>3751</v>
      </c>
      <c r="J6606">
        <f>VLOOKUP(A6606,[1]MaxCantons!A:C,3,FALSE)</f>
        <v>12059</v>
      </c>
      <c r="K6606">
        <v>1621</v>
      </c>
      <c r="L6606">
        <v>0</v>
      </c>
      <c r="M6606" t="s">
        <v>23</v>
      </c>
      <c r="N6606">
        <v>949</v>
      </c>
      <c r="O6606">
        <v>1621</v>
      </c>
      <c r="P6606">
        <v>0.58544108574953735</v>
      </c>
      <c r="Q6606">
        <v>1</v>
      </c>
      <c r="R6606" t="s">
        <v>23</v>
      </c>
    </row>
    <row r="6607" spans="1:18">
      <c r="A6607" t="s">
        <v>8756</v>
      </c>
      <c r="B6607" t="s">
        <v>8621</v>
      </c>
      <c r="C6607" t="s">
        <v>8622</v>
      </c>
      <c r="D6607" t="s">
        <v>8757</v>
      </c>
      <c r="E6607" t="s">
        <v>26</v>
      </c>
      <c r="F6607" t="s">
        <v>8758</v>
      </c>
      <c r="G6607">
        <f>VLOOKUP(A6607,[1]Feuil8!A:C,2,FALSE)</f>
        <v>16606</v>
      </c>
      <c r="H6607">
        <f>VLOOKUP(A6607,[1]Feuil8!A:C,3,FALSE)</f>
        <v>13229</v>
      </c>
      <c r="I6607">
        <f>VLOOKUP(A6607,[1]VoixGagnants!A:C,2,FALSE)</f>
        <v>4230</v>
      </c>
      <c r="J6607">
        <f>VLOOKUP(A6607,[1]MaxCantons!A:C,3,FALSE)</f>
        <v>7193</v>
      </c>
      <c r="K6607">
        <v>974</v>
      </c>
      <c r="L6607">
        <v>0</v>
      </c>
      <c r="M6607" t="s">
        <v>23</v>
      </c>
      <c r="N6607">
        <v>1398</v>
      </c>
      <c r="O6607">
        <v>974</v>
      </c>
      <c r="P6607">
        <v>1.4353182751540041</v>
      </c>
      <c r="Q6607">
        <v>1</v>
      </c>
      <c r="R6607" t="s">
        <v>23</v>
      </c>
    </row>
    <row r="6608" spans="1:18">
      <c r="A6608" t="s">
        <v>8756</v>
      </c>
      <c r="B6608" t="s">
        <v>8621</v>
      </c>
      <c r="C6608" t="s">
        <v>8622</v>
      </c>
      <c r="D6608" t="s">
        <v>8757</v>
      </c>
      <c r="E6608" t="s">
        <v>28</v>
      </c>
      <c r="F6608" t="s">
        <v>8760</v>
      </c>
      <c r="G6608">
        <f>VLOOKUP(A6608,[1]Feuil8!A:C,2,FALSE)</f>
        <v>16606</v>
      </c>
      <c r="H6608">
        <f>VLOOKUP(A6608,[1]Feuil8!A:C,3,FALSE)</f>
        <v>13229</v>
      </c>
      <c r="I6608">
        <f>VLOOKUP(A6608,[1]VoixGagnants!A:C,2,FALSE)</f>
        <v>4230</v>
      </c>
      <c r="J6608">
        <f>VLOOKUP(A6608,[1]MaxCantons!A:C,3,FALSE)</f>
        <v>7193</v>
      </c>
      <c r="K6608">
        <v>2812</v>
      </c>
      <c r="L6608">
        <v>3812</v>
      </c>
      <c r="M6608" t="s">
        <v>30</v>
      </c>
      <c r="N6608">
        <v>4104</v>
      </c>
      <c r="O6608">
        <v>6624</v>
      </c>
      <c r="P6608">
        <v>0.61956521739130432</v>
      </c>
      <c r="Q6608">
        <v>1</v>
      </c>
      <c r="R6608" t="s">
        <v>23</v>
      </c>
    </row>
    <row r="6609" spans="1:18">
      <c r="A6609" t="s">
        <v>8756</v>
      </c>
      <c r="B6609" t="s">
        <v>8621</v>
      </c>
      <c r="C6609" t="s">
        <v>8622</v>
      </c>
      <c r="D6609" t="s">
        <v>8757</v>
      </c>
      <c r="E6609" t="s">
        <v>31</v>
      </c>
      <c r="F6609" t="s">
        <v>8761</v>
      </c>
      <c r="G6609">
        <f>VLOOKUP(A6609,[1]Feuil8!A:C,2,FALSE)</f>
        <v>16606</v>
      </c>
      <c r="H6609">
        <f>VLOOKUP(A6609,[1]Feuil8!A:C,3,FALSE)</f>
        <v>13229</v>
      </c>
      <c r="I6609">
        <f>VLOOKUP(A6609,[1]VoixGagnants!A:C,2,FALSE)</f>
        <v>4230</v>
      </c>
      <c r="J6609">
        <f>VLOOKUP(A6609,[1]MaxCantons!A:C,3,FALSE)</f>
        <v>7193</v>
      </c>
      <c r="K6609">
        <v>1540</v>
      </c>
      <c r="L6609">
        <v>0</v>
      </c>
      <c r="M6609" t="s">
        <v>23</v>
      </c>
      <c r="N6609">
        <v>534</v>
      </c>
      <c r="O6609">
        <v>1540</v>
      </c>
      <c r="P6609">
        <v>0.34675324675324676</v>
      </c>
      <c r="Q6609">
        <v>0</v>
      </c>
      <c r="R6609" t="s">
        <v>23</v>
      </c>
    </row>
    <row r="6610" spans="1:18">
      <c r="A6610" t="s">
        <v>8762</v>
      </c>
      <c r="B6610" t="s">
        <v>8621</v>
      </c>
      <c r="C6610" t="s">
        <v>8622</v>
      </c>
      <c r="D6610" t="s">
        <v>8763</v>
      </c>
      <c r="E6610" t="s">
        <v>149</v>
      </c>
      <c r="F6610" t="s">
        <v>8764</v>
      </c>
      <c r="G6610">
        <f>VLOOKUP(A6610,[1]Feuil8!A:C,2,FALSE)</f>
        <v>15415</v>
      </c>
      <c r="H6610">
        <f>VLOOKUP(A6610,[1]Feuil8!A:C,3,FALSE)</f>
        <v>25441</v>
      </c>
      <c r="I6610">
        <f>VLOOKUP(A6610,[1]VoixGagnants!A:C,2,FALSE)</f>
        <v>3635</v>
      </c>
      <c r="J6610">
        <f>VLOOKUP(A6610,[1]MaxCantons!A:C,3,FALSE)</f>
        <v>9128</v>
      </c>
      <c r="K6610">
        <v>674</v>
      </c>
      <c r="L6610">
        <v>0</v>
      </c>
      <c r="M6610" t="s">
        <v>23</v>
      </c>
      <c r="N6610">
        <v>3291</v>
      </c>
      <c r="O6610">
        <v>674</v>
      </c>
      <c r="P6610">
        <v>4.8827893175074184</v>
      </c>
      <c r="Q6610">
        <v>5</v>
      </c>
      <c r="R6610" t="s">
        <v>23</v>
      </c>
    </row>
    <row r="6611" spans="1:18">
      <c r="A6611" t="s">
        <v>8762</v>
      </c>
      <c r="B6611" t="s">
        <v>8621</v>
      </c>
      <c r="C6611" t="s">
        <v>8622</v>
      </c>
      <c r="D6611" t="s">
        <v>8763</v>
      </c>
      <c r="E6611" t="s">
        <v>28</v>
      </c>
      <c r="F6611" t="s">
        <v>8765</v>
      </c>
      <c r="G6611">
        <f>VLOOKUP(A6611,[1]Feuil8!A:C,2,FALSE)</f>
        <v>15415</v>
      </c>
      <c r="H6611">
        <f>VLOOKUP(A6611,[1]Feuil8!A:C,3,FALSE)</f>
        <v>25441</v>
      </c>
      <c r="I6611">
        <f>VLOOKUP(A6611,[1]VoixGagnants!A:C,2,FALSE)</f>
        <v>3635</v>
      </c>
      <c r="J6611">
        <f>VLOOKUP(A6611,[1]MaxCantons!A:C,3,FALSE)</f>
        <v>9128</v>
      </c>
      <c r="K6611">
        <v>1524</v>
      </c>
      <c r="L6611">
        <v>0</v>
      </c>
      <c r="M6611" t="s">
        <v>23</v>
      </c>
      <c r="N6611">
        <v>5349</v>
      </c>
      <c r="O6611">
        <v>1524</v>
      </c>
      <c r="P6611">
        <v>3.5098425196850394</v>
      </c>
      <c r="Q6611">
        <v>4</v>
      </c>
      <c r="R6611" t="s">
        <v>23</v>
      </c>
    </row>
    <row r="6612" spans="1:18">
      <c r="A6612" t="s">
        <v>8762</v>
      </c>
      <c r="B6612" t="s">
        <v>8621</v>
      </c>
      <c r="C6612" t="s">
        <v>8622</v>
      </c>
      <c r="D6612" t="s">
        <v>8763</v>
      </c>
      <c r="E6612" t="s">
        <v>226</v>
      </c>
      <c r="F6612" t="s">
        <v>8767</v>
      </c>
      <c r="G6612">
        <f>VLOOKUP(A6612,[1]Feuil8!A:C,2,FALSE)</f>
        <v>15415</v>
      </c>
      <c r="H6612">
        <f>VLOOKUP(A6612,[1]Feuil8!A:C,3,FALSE)</f>
        <v>25441</v>
      </c>
      <c r="I6612">
        <f>VLOOKUP(A6612,[1]VoixGagnants!A:C,2,FALSE)</f>
        <v>3635</v>
      </c>
      <c r="J6612">
        <f>VLOOKUP(A6612,[1]MaxCantons!A:C,3,FALSE)</f>
        <v>9128</v>
      </c>
      <c r="K6612">
        <v>2434</v>
      </c>
      <c r="L6612">
        <v>3514</v>
      </c>
      <c r="M6612" t="s">
        <v>30</v>
      </c>
      <c r="N6612">
        <v>6939</v>
      </c>
      <c r="O6612">
        <v>5948</v>
      </c>
      <c r="P6612">
        <v>1.1666106254203092</v>
      </c>
      <c r="Q6612">
        <v>1</v>
      </c>
      <c r="R6612" t="s">
        <v>23</v>
      </c>
    </row>
    <row r="6613" spans="1:18">
      <c r="A6613" t="s">
        <v>8762</v>
      </c>
      <c r="B6613" t="s">
        <v>8621</v>
      </c>
      <c r="C6613" t="s">
        <v>8622</v>
      </c>
      <c r="D6613" t="s">
        <v>8763</v>
      </c>
      <c r="E6613" t="s">
        <v>31</v>
      </c>
      <c r="F6613" t="s">
        <v>8768</v>
      </c>
      <c r="G6613">
        <f>VLOOKUP(A6613,[1]Feuil8!A:C,2,FALSE)</f>
        <v>15415</v>
      </c>
      <c r="H6613">
        <f>VLOOKUP(A6613,[1]Feuil8!A:C,3,FALSE)</f>
        <v>25441</v>
      </c>
      <c r="I6613">
        <f>VLOOKUP(A6613,[1]VoixGagnants!A:C,2,FALSE)</f>
        <v>3635</v>
      </c>
      <c r="J6613">
        <f>VLOOKUP(A6613,[1]MaxCantons!A:C,3,FALSE)</f>
        <v>9128</v>
      </c>
      <c r="K6613">
        <v>1567</v>
      </c>
      <c r="L6613">
        <v>0</v>
      </c>
      <c r="M6613" t="s">
        <v>23</v>
      </c>
      <c r="N6613">
        <v>734</v>
      </c>
      <c r="O6613">
        <v>1567</v>
      </c>
      <c r="P6613">
        <v>0.46841097638800255</v>
      </c>
      <c r="Q6613">
        <v>0</v>
      </c>
      <c r="R6613" t="s">
        <v>23</v>
      </c>
    </row>
    <row r="6614" spans="1:18">
      <c r="A6614" t="s">
        <v>8774</v>
      </c>
      <c r="B6614" t="s">
        <v>8621</v>
      </c>
      <c r="C6614" t="s">
        <v>8622</v>
      </c>
      <c r="D6614" t="s">
        <v>8775</v>
      </c>
      <c r="E6614" t="s">
        <v>226</v>
      </c>
      <c r="F6614" t="s">
        <v>8776</v>
      </c>
      <c r="G6614">
        <f>VLOOKUP(A6614,[1]Feuil8!A:C,2,FALSE)</f>
        <v>13801</v>
      </c>
      <c r="H6614">
        <f>VLOOKUP(A6614,[1]Feuil8!A:C,3,FALSE)</f>
        <v>17774</v>
      </c>
      <c r="I6614">
        <f>VLOOKUP(A6614,[1]VoixGagnants!A:C,2,FALSE)</f>
        <v>4407</v>
      </c>
      <c r="J6614">
        <f>VLOOKUP(A6614,[1]MaxCantons!A:C,3,FALSE)</f>
        <v>8884</v>
      </c>
      <c r="K6614">
        <v>964</v>
      </c>
      <c r="L6614">
        <v>0</v>
      </c>
      <c r="M6614" t="s">
        <v>23</v>
      </c>
      <c r="N6614">
        <v>3163</v>
      </c>
      <c r="O6614">
        <v>964</v>
      </c>
      <c r="P6614">
        <v>3.2811203319502074</v>
      </c>
      <c r="Q6614">
        <v>3</v>
      </c>
      <c r="R6614" t="s">
        <v>23</v>
      </c>
    </row>
    <row r="6615" spans="1:18">
      <c r="A6615" t="s">
        <v>8774</v>
      </c>
      <c r="B6615" t="s">
        <v>8621</v>
      </c>
      <c r="C6615" t="s">
        <v>8622</v>
      </c>
      <c r="D6615" t="s">
        <v>8775</v>
      </c>
      <c r="E6615" t="s">
        <v>28</v>
      </c>
      <c r="F6615" t="s">
        <v>8777</v>
      </c>
      <c r="G6615">
        <f>VLOOKUP(A6615,[1]Feuil8!A:C,2,FALSE)</f>
        <v>13801</v>
      </c>
      <c r="H6615">
        <f>VLOOKUP(A6615,[1]Feuil8!A:C,3,FALSE)</f>
        <v>17774</v>
      </c>
      <c r="I6615">
        <f>VLOOKUP(A6615,[1]VoixGagnants!A:C,2,FALSE)</f>
        <v>4407</v>
      </c>
      <c r="J6615">
        <f>VLOOKUP(A6615,[1]MaxCantons!A:C,3,FALSE)</f>
        <v>8884</v>
      </c>
      <c r="K6615">
        <v>1608</v>
      </c>
      <c r="L6615">
        <v>0</v>
      </c>
      <c r="M6615" t="s">
        <v>23</v>
      </c>
      <c r="N6615">
        <v>4855</v>
      </c>
      <c r="O6615">
        <v>1608</v>
      </c>
      <c r="P6615">
        <v>3.019278606965174</v>
      </c>
      <c r="Q6615">
        <v>3</v>
      </c>
      <c r="R6615" t="s">
        <v>23</v>
      </c>
    </row>
    <row r="6616" spans="1:18">
      <c r="A6616" t="s">
        <v>8774</v>
      </c>
      <c r="B6616" t="s">
        <v>8621</v>
      </c>
      <c r="C6616" t="s">
        <v>8622</v>
      </c>
      <c r="D6616" t="s">
        <v>8775</v>
      </c>
      <c r="E6616" t="s">
        <v>437</v>
      </c>
      <c r="F6616" t="s">
        <v>8779</v>
      </c>
      <c r="G6616">
        <f>VLOOKUP(A6616,[1]Feuil8!A:C,2,FALSE)</f>
        <v>13801</v>
      </c>
      <c r="H6616">
        <f>VLOOKUP(A6616,[1]Feuil8!A:C,3,FALSE)</f>
        <v>17774</v>
      </c>
      <c r="I6616">
        <f>VLOOKUP(A6616,[1]VoixGagnants!A:C,2,FALSE)</f>
        <v>4407</v>
      </c>
      <c r="J6616">
        <f>VLOOKUP(A6616,[1]MaxCantons!A:C,3,FALSE)</f>
        <v>8884</v>
      </c>
      <c r="K6616">
        <v>296</v>
      </c>
      <c r="L6616">
        <v>0</v>
      </c>
      <c r="M6616" t="s">
        <v>23</v>
      </c>
      <c r="N6616">
        <v>93</v>
      </c>
      <c r="O6616">
        <v>296</v>
      </c>
      <c r="P6616">
        <v>0.3141891891891892</v>
      </c>
      <c r="Q6616">
        <v>0</v>
      </c>
      <c r="R6616" t="s">
        <v>23</v>
      </c>
    </row>
    <row r="6617" spans="1:18">
      <c r="A6617" t="s">
        <v>8774</v>
      </c>
      <c r="B6617" t="s">
        <v>8621</v>
      </c>
      <c r="C6617" t="s">
        <v>8622</v>
      </c>
      <c r="D6617" t="s">
        <v>8775</v>
      </c>
      <c r="E6617" t="s">
        <v>31</v>
      </c>
      <c r="F6617" t="s">
        <v>8780</v>
      </c>
      <c r="G6617">
        <f>VLOOKUP(A6617,[1]Feuil8!A:C,2,FALSE)</f>
        <v>13801</v>
      </c>
      <c r="H6617">
        <f>VLOOKUP(A6617,[1]Feuil8!A:C,3,FALSE)</f>
        <v>17774</v>
      </c>
      <c r="I6617">
        <f>VLOOKUP(A6617,[1]VoixGagnants!A:C,2,FALSE)</f>
        <v>4407</v>
      </c>
      <c r="J6617">
        <f>VLOOKUP(A6617,[1]MaxCantons!A:C,3,FALSE)</f>
        <v>8884</v>
      </c>
      <c r="K6617">
        <v>1623</v>
      </c>
      <c r="L6617">
        <v>2301</v>
      </c>
      <c r="M6617" t="s">
        <v>30</v>
      </c>
      <c r="N6617">
        <v>779</v>
      </c>
      <c r="O6617">
        <v>3924</v>
      </c>
      <c r="P6617">
        <v>0.19852191641182468</v>
      </c>
      <c r="Q6617">
        <v>0</v>
      </c>
      <c r="R6617" t="s">
        <v>23</v>
      </c>
    </row>
    <row r="6618" spans="1:18">
      <c r="A6618" t="s">
        <v>8781</v>
      </c>
      <c r="B6618" t="s">
        <v>8621</v>
      </c>
      <c r="C6618" t="s">
        <v>8622</v>
      </c>
      <c r="D6618" t="s">
        <v>8782</v>
      </c>
      <c r="E6618" t="s">
        <v>226</v>
      </c>
      <c r="F6618" t="s">
        <v>8783</v>
      </c>
      <c r="G6618">
        <f>VLOOKUP(A6618,[1]Feuil8!A:C,2,FALSE)</f>
        <v>14975</v>
      </c>
      <c r="H6618">
        <f>VLOOKUP(A6618,[1]Feuil8!A:C,3,FALSE)</f>
        <v>24727</v>
      </c>
      <c r="I6618">
        <f>VLOOKUP(A6618,[1]VoixGagnants!A:C,2,FALSE)</f>
        <v>3806</v>
      </c>
      <c r="J6618">
        <f>VLOOKUP(A6618,[1]MaxCantons!A:C,3,FALSE)</f>
        <v>11108</v>
      </c>
      <c r="K6618">
        <v>1058</v>
      </c>
      <c r="L6618">
        <v>0</v>
      </c>
      <c r="M6618" t="s">
        <v>23</v>
      </c>
      <c r="N6618">
        <v>5425</v>
      </c>
      <c r="O6618">
        <v>1058</v>
      </c>
      <c r="P6618">
        <v>5.1275992438563325</v>
      </c>
      <c r="Q6618">
        <v>5</v>
      </c>
      <c r="R6618" t="s">
        <v>23</v>
      </c>
    </row>
    <row r="6619" spans="1:18">
      <c r="A6619" t="s">
        <v>8781</v>
      </c>
      <c r="B6619" t="s">
        <v>8621</v>
      </c>
      <c r="C6619" t="s">
        <v>8622</v>
      </c>
      <c r="D6619" t="s">
        <v>8782</v>
      </c>
      <c r="E6619" t="s">
        <v>21</v>
      </c>
      <c r="F6619" t="s">
        <v>8785</v>
      </c>
      <c r="G6619">
        <f>VLOOKUP(A6619,[1]Feuil8!A:C,2,FALSE)</f>
        <v>14975</v>
      </c>
      <c r="H6619">
        <f>VLOOKUP(A6619,[1]Feuil8!A:C,3,FALSE)</f>
        <v>24727</v>
      </c>
      <c r="I6619">
        <f>VLOOKUP(A6619,[1]VoixGagnants!A:C,2,FALSE)</f>
        <v>3806</v>
      </c>
      <c r="J6619">
        <f>VLOOKUP(A6619,[1]MaxCantons!A:C,3,FALSE)</f>
        <v>11108</v>
      </c>
      <c r="K6619">
        <v>2479</v>
      </c>
      <c r="L6619">
        <v>3602</v>
      </c>
      <c r="M6619" t="s">
        <v>30</v>
      </c>
      <c r="N6619">
        <v>7460</v>
      </c>
      <c r="O6619">
        <v>6081</v>
      </c>
      <c r="P6619">
        <v>1.226771912514389</v>
      </c>
      <c r="Q6619">
        <v>1</v>
      </c>
      <c r="R6619" t="s">
        <v>23</v>
      </c>
    </row>
    <row r="6620" spans="1:18">
      <c r="A6620" t="s">
        <v>8781</v>
      </c>
      <c r="B6620" t="s">
        <v>8621</v>
      </c>
      <c r="C6620" t="s">
        <v>8622</v>
      </c>
      <c r="D6620" t="s">
        <v>8782</v>
      </c>
      <c r="E6620" t="s">
        <v>31</v>
      </c>
      <c r="F6620" t="s">
        <v>8786</v>
      </c>
      <c r="G6620">
        <f>VLOOKUP(A6620,[1]Feuil8!A:C,2,FALSE)</f>
        <v>14975</v>
      </c>
      <c r="H6620">
        <f>VLOOKUP(A6620,[1]Feuil8!A:C,3,FALSE)</f>
        <v>24727</v>
      </c>
      <c r="I6620">
        <f>VLOOKUP(A6620,[1]VoixGagnants!A:C,2,FALSE)</f>
        <v>3806</v>
      </c>
      <c r="J6620">
        <f>VLOOKUP(A6620,[1]MaxCantons!A:C,3,FALSE)</f>
        <v>11108</v>
      </c>
      <c r="K6620">
        <v>1311</v>
      </c>
      <c r="L6620">
        <v>0</v>
      </c>
      <c r="M6620" t="s">
        <v>23</v>
      </c>
      <c r="N6620">
        <v>734</v>
      </c>
      <c r="O6620">
        <v>1311</v>
      </c>
      <c r="P6620">
        <v>0.5598779557589626</v>
      </c>
      <c r="Q6620">
        <v>1</v>
      </c>
      <c r="R6620" t="s">
        <v>23</v>
      </c>
    </row>
    <row r="6621" spans="1:18">
      <c r="A6621" t="s">
        <v>8787</v>
      </c>
      <c r="B6621" t="s">
        <v>8621</v>
      </c>
      <c r="C6621" t="s">
        <v>8622</v>
      </c>
      <c r="D6621" t="s">
        <v>8788</v>
      </c>
      <c r="E6621" t="s">
        <v>226</v>
      </c>
      <c r="F6621" t="s">
        <v>8789</v>
      </c>
      <c r="G6621">
        <f>VLOOKUP(A6621,[1]Feuil8!A:C,2,FALSE)</f>
        <v>14977</v>
      </c>
      <c r="H6621">
        <f>VLOOKUP(A6621,[1]Feuil8!A:C,3,FALSE)</f>
        <v>21929</v>
      </c>
      <c r="I6621">
        <f>VLOOKUP(A6621,[1]VoixGagnants!A:C,2,FALSE)</f>
        <v>4228</v>
      </c>
      <c r="J6621">
        <f>VLOOKUP(A6621,[1]MaxCantons!A:C,3,FALSE)</f>
        <v>9369</v>
      </c>
      <c r="K6621">
        <v>859</v>
      </c>
      <c r="L6621">
        <v>0</v>
      </c>
      <c r="M6621" t="s">
        <v>23</v>
      </c>
      <c r="N6621">
        <v>4700</v>
      </c>
      <c r="O6621">
        <v>859</v>
      </c>
      <c r="P6621">
        <v>5.4714784633294524</v>
      </c>
      <c r="Q6621">
        <v>5</v>
      </c>
      <c r="R6621" t="s">
        <v>23</v>
      </c>
    </row>
    <row r="6622" spans="1:18">
      <c r="A6622" t="s">
        <v>8787</v>
      </c>
      <c r="B6622" t="s">
        <v>8621</v>
      </c>
      <c r="C6622" t="s">
        <v>8622</v>
      </c>
      <c r="D6622" t="s">
        <v>8788</v>
      </c>
      <c r="E6622" t="s">
        <v>31</v>
      </c>
      <c r="F6622" t="s">
        <v>8790</v>
      </c>
      <c r="G6622">
        <f>VLOOKUP(A6622,[1]Feuil8!A:C,2,FALSE)</f>
        <v>14977</v>
      </c>
      <c r="H6622">
        <f>VLOOKUP(A6622,[1]Feuil8!A:C,3,FALSE)</f>
        <v>21929</v>
      </c>
      <c r="I6622">
        <f>VLOOKUP(A6622,[1]VoixGagnants!A:C,2,FALSE)</f>
        <v>4228</v>
      </c>
      <c r="J6622">
        <f>VLOOKUP(A6622,[1]MaxCantons!A:C,3,FALSE)</f>
        <v>9369</v>
      </c>
      <c r="K6622">
        <v>1422</v>
      </c>
      <c r="L6622">
        <v>0</v>
      </c>
      <c r="M6622" t="s">
        <v>23</v>
      </c>
      <c r="N6622">
        <v>3623</v>
      </c>
      <c r="O6622">
        <v>1422</v>
      </c>
      <c r="P6622">
        <v>2.5478199718706049</v>
      </c>
      <c r="Q6622">
        <v>3</v>
      </c>
      <c r="R6622" t="s">
        <v>23</v>
      </c>
    </row>
    <row r="6623" spans="1:18">
      <c r="A6623" t="s">
        <v>8787</v>
      </c>
      <c r="B6623" t="s">
        <v>8621</v>
      </c>
      <c r="C6623" t="s">
        <v>8622</v>
      </c>
      <c r="D6623" t="s">
        <v>8788</v>
      </c>
      <c r="E6623" t="s">
        <v>28</v>
      </c>
      <c r="F6623" t="s">
        <v>8792</v>
      </c>
      <c r="G6623">
        <f>VLOOKUP(A6623,[1]Feuil8!A:C,2,FALSE)</f>
        <v>14977</v>
      </c>
      <c r="H6623">
        <f>VLOOKUP(A6623,[1]Feuil8!A:C,3,FALSE)</f>
        <v>21929</v>
      </c>
      <c r="I6623">
        <f>VLOOKUP(A6623,[1]VoixGagnants!A:C,2,FALSE)</f>
        <v>4228</v>
      </c>
      <c r="J6623">
        <f>VLOOKUP(A6623,[1]MaxCantons!A:C,3,FALSE)</f>
        <v>9369</v>
      </c>
      <c r="K6623">
        <v>2300</v>
      </c>
      <c r="L6623">
        <v>3290</v>
      </c>
      <c r="M6623" t="s">
        <v>30</v>
      </c>
      <c r="N6623">
        <v>4237</v>
      </c>
      <c r="O6623">
        <v>5590</v>
      </c>
      <c r="P6623">
        <v>0.75796064400715568</v>
      </c>
      <c r="Q6623">
        <v>1</v>
      </c>
      <c r="R6623" t="s">
        <v>23</v>
      </c>
    </row>
    <row r="6624" spans="1:18">
      <c r="A6624" t="s">
        <v>8793</v>
      </c>
      <c r="B6624" t="s">
        <v>8621</v>
      </c>
      <c r="C6624" t="s">
        <v>8622</v>
      </c>
      <c r="D6624" t="s">
        <v>8794</v>
      </c>
      <c r="E6624" t="s">
        <v>28</v>
      </c>
      <c r="F6624" t="s">
        <v>8795</v>
      </c>
      <c r="G6624">
        <f>VLOOKUP(A6624,[1]Feuil8!A:C,2,FALSE)</f>
        <v>13066</v>
      </c>
      <c r="H6624">
        <f>VLOOKUP(A6624,[1]Feuil8!A:C,3,FALSE)</f>
        <v>24415</v>
      </c>
      <c r="I6624">
        <f>VLOOKUP(A6624,[1]VoixGagnants!A:C,2,FALSE)</f>
        <v>2872</v>
      </c>
      <c r="J6624">
        <f>VLOOKUP(A6624,[1]MaxCantons!A:C,3,FALSE)</f>
        <v>10170</v>
      </c>
      <c r="K6624">
        <v>1727</v>
      </c>
      <c r="L6624">
        <v>0</v>
      </c>
      <c r="M6624" t="s">
        <v>23</v>
      </c>
      <c r="N6624">
        <v>4458</v>
      </c>
      <c r="O6624">
        <v>1727</v>
      </c>
      <c r="P6624">
        <v>2.5813549507817024</v>
      </c>
      <c r="Q6624">
        <v>3</v>
      </c>
      <c r="R6624" t="s">
        <v>23</v>
      </c>
    </row>
    <row r="6625" spans="1:18">
      <c r="A6625" t="s">
        <v>8793</v>
      </c>
      <c r="B6625" t="s">
        <v>8621</v>
      </c>
      <c r="C6625" t="s">
        <v>8622</v>
      </c>
      <c r="D6625" t="s">
        <v>8794</v>
      </c>
      <c r="E6625" t="s">
        <v>31</v>
      </c>
      <c r="F6625" t="s">
        <v>8796</v>
      </c>
      <c r="G6625">
        <f>VLOOKUP(A6625,[1]Feuil8!A:C,2,FALSE)</f>
        <v>13066</v>
      </c>
      <c r="H6625">
        <f>VLOOKUP(A6625,[1]Feuil8!A:C,3,FALSE)</f>
        <v>24415</v>
      </c>
      <c r="I6625">
        <f>VLOOKUP(A6625,[1]VoixGagnants!A:C,2,FALSE)</f>
        <v>2872</v>
      </c>
      <c r="J6625">
        <f>VLOOKUP(A6625,[1]MaxCantons!A:C,3,FALSE)</f>
        <v>10170</v>
      </c>
      <c r="K6625">
        <v>1594</v>
      </c>
      <c r="L6625">
        <v>0</v>
      </c>
      <c r="M6625" t="s">
        <v>23</v>
      </c>
      <c r="N6625">
        <v>3606</v>
      </c>
      <c r="O6625">
        <v>1594</v>
      </c>
      <c r="P6625">
        <v>2.2622333751568382</v>
      </c>
      <c r="Q6625">
        <v>2</v>
      </c>
      <c r="R6625" t="s">
        <v>23</v>
      </c>
    </row>
    <row r="6626" spans="1:18">
      <c r="A6626" t="s">
        <v>8793</v>
      </c>
      <c r="B6626" t="s">
        <v>8621</v>
      </c>
      <c r="C6626" t="s">
        <v>8622</v>
      </c>
      <c r="D6626" t="s">
        <v>8794</v>
      </c>
      <c r="E6626" t="s">
        <v>21</v>
      </c>
      <c r="F6626" t="s">
        <v>8797</v>
      </c>
      <c r="G6626">
        <f>VLOOKUP(A6626,[1]Feuil8!A:C,2,FALSE)</f>
        <v>13066</v>
      </c>
      <c r="H6626">
        <f>VLOOKUP(A6626,[1]Feuil8!A:C,3,FALSE)</f>
        <v>24415</v>
      </c>
      <c r="I6626">
        <f>VLOOKUP(A6626,[1]VoixGagnants!A:C,2,FALSE)</f>
        <v>2872</v>
      </c>
      <c r="J6626">
        <f>VLOOKUP(A6626,[1]MaxCantons!A:C,3,FALSE)</f>
        <v>10170</v>
      </c>
      <c r="K6626">
        <v>2269</v>
      </c>
      <c r="L6626">
        <v>2752</v>
      </c>
      <c r="M6626" t="s">
        <v>30</v>
      </c>
      <c r="N6626">
        <v>10170</v>
      </c>
      <c r="O6626">
        <v>5021</v>
      </c>
      <c r="P6626">
        <v>2.0254929296952797</v>
      </c>
      <c r="Q6626">
        <v>2</v>
      </c>
      <c r="R6626" t="s">
        <v>23</v>
      </c>
    </row>
    <row r="6627" spans="1:18">
      <c r="A6627" t="s">
        <v>8804</v>
      </c>
      <c r="B6627" t="s">
        <v>8621</v>
      </c>
      <c r="C6627" t="s">
        <v>8622</v>
      </c>
      <c r="D6627" t="s">
        <v>8805</v>
      </c>
      <c r="E6627" t="s">
        <v>31</v>
      </c>
      <c r="F6627" t="s">
        <v>8806</v>
      </c>
      <c r="G6627">
        <f>VLOOKUP(A6627,[1]Feuil8!A:C,2,FALSE)</f>
        <v>18507</v>
      </c>
      <c r="H6627">
        <f>VLOOKUP(A6627,[1]Feuil8!A:C,3,FALSE)</f>
        <v>25718</v>
      </c>
      <c r="I6627">
        <f>VLOOKUP(A6627,[1]VoixGagnants!A:C,2,FALSE)</f>
        <v>5192</v>
      </c>
      <c r="J6627">
        <f>VLOOKUP(A6627,[1]MaxCantons!A:C,3,FALSE)</f>
        <v>11074</v>
      </c>
      <c r="K6627">
        <v>1535</v>
      </c>
      <c r="L6627">
        <v>0</v>
      </c>
      <c r="M6627" t="s">
        <v>23</v>
      </c>
      <c r="N6627">
        <v>3748</v>
      </c>
      <c r="O6627">
        <v>1535</v>
      </c>
      <c r="P6627">
        <v>2.4416938110749187</v>
      </c>
      <c r="Q6627">
        <v>2</v>
      </c>
      <c r="R6627" t="s">
        <v>23</v>
      </c>
    </row>
    <row r="6628" spans="1:18">
      <c r="A6628" t="s">
        <v>8804</v>
      </c>
      <c r="B6628" t="s">
        <v>8621</v>
      </c>
      <c r="C6628" t="s">
        <v>8622</v>
      </c>
      <c r="D6628" t="s">
        <v>8805</v>
      </c>
      <c r="E6628" t="s">
        <v>28</v>
      </c>
      <c r="F6628" t="s">
        <v>8807</v>
      </c>
      <c r="G6628">
        <f>VLOOKUP(A6628,[1]Feuil8!A:C,2,FALSE)</f>
        <v>18507</v>
      </c>
      <c r="H6628">
        <f>VLOOKUP(A6628,[1]Feuil8!A:C,3,FALSE)</f>
        <v>25718</v>
      </c>
      <c r="I6628">
        <f>VLOOKUP(A6628,[1]VoixGagnants!A:C,2,FALSE)</f>
        <v>5192</v>
      </c>
      <c r="J6628">
        <f>VLOOKUP(A6628,[1]MaxCantons!A:C,3,FALSE)</f>
        <v>11074</v>
      </c>
      <c r="K6628">
        <v>3207</v>
      </c>
      <c r="L6628">
        <v>4105</v>
      </c>
      <c r="M6628" t="s">
        <v>30</v>
      </c>
      <c r="N6628">
        <v>10896</v>
      </c>
      <c r="O6628">
        <v>7312</v>
      </c>
      <c r="P6628">
        <v>1.4901531728665207</v>
      </c>
      <c r="Q6628">
        <v>1</v>
      </c>
      <c r="R6628" t="s">
        <v>23</v>
      </c>
    </row>
    <row r="6629" spans="1:18">
      <c r="A6629" t="s">
        <v>8809</v>
      </c>
      <c r="B6629" t="s">
        <v>8621</v>
      </c>
      <c r="C6629" t="s">
        <v>8622</v>
      </c>
      <c r="D6629" t="s">
        <v>8810</v>
      </c>
      <c r="E6629" t="s">
        <v>26</v>
      </c>
      <c r="F6629" t="s">
        <v>8811</v>
      </c>
      <c r="G6629">
        <f>VLOOKUP(A6629,[1]Feuil8!A:C,2,FALSE)</f>
        <v>15540</v>
      </c>
      <c r="H6629">
        <f>VLOOKUP(A6629,[1]Feuil8!A:C,3,FALSE)</f>
        <v>23360</v>
      </c>
      <c r="I6629">
        <f>VLOOKUP(A6629,[1]VoixGagnants!A:C,2,FALSE)</f>
        <v>5077</v>
      </c>
      <c r="J6629">
        <f>VLOOKUP(A6629,[1]MaxCantons!A:C,3,FALSE)</f>
        <v>7886</v>
      </c>
      <c r="K6629">
        <v>1064</v>
      </c>
      <c r="L6629">
        <v>0</v>
      </c>
      <c r="M6629" t="s">
        <v>23</v>
      </c>
      <c r="N6629">
        <v>7886</v>
      </c>
      <c r="O6629">
        <v>1064</v>
      </c>
      <c r="P6629">
        <v>7.4116541353383463</v>
      </c>
      <c r="Q6629">
        <v>7</v>
      </c>
      <c r="R6629" t="s">
        <v>23</v>
      </c>
    </row>
    <row r="6630" spans="1:18">
      <c r="A6630" t="s">
        <v>8809</v>
      </c>
      <c r="B6630" t="s">
        <v>8621</v>
      </c>
      <c r="C6630" t="s">
        <v>8622</v>
      </c>
      <c r="D6630" t="s">
        <v>8810</v>
      </c>
      <c r="E6630" t="s">
        <v>28</v>
      </c>
      <c r="F6630" t="s">
        <v>8812</v>
      </c>
      <c r="G6630">
        <f>VLOOKUP(A6630,[1]Feuil8!A:C,2,FALSE)</f>
        <v>15540</v>
      </c>
      <c r="H6630">
        <f>VLOOKUP(A6630,[1]Feuil8!A:C,3,FALSE)</f>
        <v>23360</v>
      </c>
      <c r="I6630">
        <f>VLOOKUP(A6630,[1]VoixGagnants!A:C,2,FALSE)</f>
        <v>5077</v>
      </c>
      <c r="J6630">
        <f>VLOOKUP(A6630,[1]MaxCantons!A:C,3,FALSE)</f>
        <v>7886</v>
      </c>
      <c r="K6630">
        <v>1404</v>
      </c>
      <c r="L6630">
        <v>0</v>
      </c>
      <c r="M6630" t="s">
        <v>23</v>
      </c>
      <c r="N6630">
        <v>3497</v>
      </c>
      <c r="O6630">
        <v>1404</v>
      </c>
      <c r="P6630">
        <v>2.4907407407407409</v>
      </c>
      <c r="Q6630">
        <v>2</v>
      </c>
      <c r="R6630" t="s">
        <v>23</v>
      </c>
    </row>
    <row r="6631" spans="1:18">
      <c r="A6631" t="s">
        <v>8809</v>
      </c>
      <c r="B6631" t="s">
        <v>8621</v>
      </c>
      <c r="C6631" t="s">
        <v>8622</v>
      </c>
      <c r="D6631" t="s">
        <v>8810</v>
      </c>
      <c r="E6631" t="s">
        <v>31</v>
      </c>
      <c r="F6631" t="s">
        <v>8814</v>
      </c>
      <c r="G6631">
        <f>VLOOKUP(A6631,[1]Feuil8!A:C,2,FALSE)</f>
        <v>15540</v>
      </c>
      <c r="H6631">
        <f>VLOOKUP(A6631,[1]Feuil8!A:C,3,FALSE)</f>
        <v>23360</v>
      </c>
      <c r="I6631">
        <f>VLOOKUP(A6631,[1]VoixGagnants!A:C,2,FALSE)</f>
        <v>5077</v>
      </c>
      <c r="J6631">
        <f>VLOOKUP(A6631,[1]MaxCantons!A:C,3,FALSE)</f>
        <v>7886</v>
      </c>
      <c r="K6631">
        <v>2177</v>
      </c>
      <c r="L6631">
        <v>2556</v>
      </c>
      <c r="M6631" t="s">
        <v>30</v>
      </c>
      <c r="N6631">
        <v>4293</v>
      </c>
      <c r="O6631">
        <v>4733</v>
      </c>
      <c r="P6631">
        <v>0.9070357067399113</v>
      </c>
      <c r="Q6631">
        <v>1</v>
      </c>
      <c r="R6631" t="s">
        <v>23</v>
      </c>
    </row>
    <row r="6632" spans="1:18">
      <c r="A6632" t="s">
        <v>8815</v>
      </c>
      <c r="B6632" t="s">
        <v>8621</v>
      </c>
      <c r="C6632" t="s">
        <v>8622</v>
      </c>
      <c r="D6632" t="s">
        <v>8816</v>
      </c>
      <c r="E6632" t="s">
        <v>226</v>
      </c>
      <c r="F6632" t="s">
        <v>8817</v>
      </c>
      <c r="G6632">
        <f>VLOOKUP(A6632,[1]Feuil8!A:C,2,FALSE)</f>
        <v>14720</v>
      </c>
      <c r="H6632">
        <f>VLOOKUP(A6632,[1]Feuil8!A:C,3,FALSE)</f>
        <v>28977</v>
      </c>
      <c r="I6632">
        <f>VLOOKUP(A6632,[1]VoixGagnants!A:C,2,FALSE)</f>
        <v>4057</v>
      </c>
      <c r="J6632">
        <f>VLOOKUP(A6632,[1]MaxCantons!A:C,3,FALSE)</f>
        <v>12974</v>
      </c>
      <c r="K6632">
        <v>1140</v>
      </c>
      <c r="L6632">
        <v>0</v>
      </c>
      <c r="M6632" t="s">
        <v>23</v>
      </c>
      <c r="N6632">
        <v>5267</v>
      </c>
      <c r="O6632">
        <v>1140</v>
      </c>
      <c r="P6632">
        <v>4.6201754385964913</v>
      </c>
      <c r="Q6632">
        <v>5</v>
      </c>
      <c r="R6632" t="s">
        <v>23</v>
      </c>
    </row>
    <row r="6633" spans="1:18">
      <c r="A6633" t="s">
        <v>8815</v>
      </c>
      <c r="B6633" t="s">
        <v>8621</v>
      </c>
      <c r="C6633" t="s">
        <v>8622</v>
      </c>
      <c r="D6633" t="s">
        <v>8816</v>
      </c>
      <c r="E6633" t="s">
        <v>31</v>
      </c>
      <c r="F6633" t="s">
        <v>8818</v>
      </c>
      <c r="G6633">
        <f>VLOOKUP(A6633,[1]Feuil8!A:C,2,FALSE)</f>
        <v>14720</v>
      </c>
      <c r="H6633">
        <f>VLOOKUP(A6633,[1]Feuil8!A:C,3,FALSE)</f>
        <v>28977</v>
      </c>
      <c r="I6633">
        <f>VLOOKUP(A6633,[1]VoixGagnants!A:C,2,FALSE)</f>
        <v>4057</v>
      </c>
      <c r="J6633">
        <f>VLOOKUP(A6633,[1]MaxCantons!A:C,3,FALSE)</f>
        <v>12974</v>
      </c>
      <c r="K6633">
        <v>1585</v>
      </c>
      <c r="L6633">
        <v>0</v>
      </c>
      <c r="M6633" t="s">
        <v>23</v>
      </c>
      <c r="N6633">
        <v>3627</v>
      </c>
      <c r="O6633">
        <v>1585</v>
      </c>
      <c r="P6633">
        <v>2.2883280757097793</v>
      </c>
      <c r="Q6633">
        <v>2</v>
      </c>
      <c r="R6633" t="s">
        <v>23</v>
      </c>
    </row>
    <row r="6634" spans="1:18">
      <c r="A6634" t="s">
        <v>8815</v>
      </c>
      <c r="B6634" t="s">
        <v>8621</v>
      </c>
      <c r="C6634" t="s">
        <v>8622</v>
      </c>
      <c r="D6634" t="s">
        <v>8816</v>
      </c>
      <c r="E6634" t="s">
        <v>28</v>
      </c>
      <c r="F6634" t="s">
        <v>8820</v>
      </c>
      <c r="G6634">
        <f>VLOOKUP(A6634,[1]Feuil8!A:C,2,FALSE)</f>
        <v>14720</v>
      </c>
      <c r="H6634">
        <f>VLOOKUP(A6634,[1]Feuil8!A:C,3,FALSE)</f>
        <v>28977</v>
      </c>
      <c r="I6634">
        <f>VLOOKUP(A6634,[1]VoixGagnants!A:C,2,FALSE)</f>
        <v>4057</v>
      </c>
      <c r="J6634">
        <f>VLOOKUP(A6634,[1]MaxCantons!A:C,3,FALSE)</f>
        <v>12974</v>
      </c>
      <c r="K6634">
        <v>1922</v>
      </c>
      <c r="L6634">
        <v>2947</v>
      </c>
      <c r="M6634" t="s">
        <v>30</v>
      </c>
      <c r="N6634">
        <v>7109</v>
      </c>
      <c r="O6634">
        <v>4869</v>
      </c>
      <c r="P6634">
        <v>1.4600533990552476</v>
      </c>
      <c r="Q6634">
        <v>1</v>
      </c>
      <c r="R6634" t="s">
        <v>23</v>
      </c>
    </row>
    <row r="6635" spans="1:18">
      <c r="A6635" t="s">
        <v>8815</v>
      </c>
      <c r="B6635" t="s">
        <v>8621</v>
      </c>
      <c r="C6635" t="s">
        <v>8622</v>
      </c>
      <c r="D6635" t="s">
        <v>8816</v>
      </c>
      <c r="E6635" t="s">
        <v>149</v>
      </c>
      <c r="F6635" t="s">
        <v>8821</v>
      </c>
      <c r="G6635">
        <f>VLOOKUP(A6635,[1]Feuil8!A:C,2,FALSE)</f>
        <v>14720</v>
      </c>
      <c r="H6635">
        <f>VLOOKUP(A6635,[1]Feuil8!A:C,3,FALSE)</f>
        <v>28977</v>
      </c>
      <c r="I6635">
        <f>VLOOKUP(A6635,[1]VoixGagnants!A:C,2,FALSE)</f>
        <v>4057</v>
      </c>
      <c r="J6635">
        <f>VLOOKUP(A6635,[1]MaxCantons!A:C,3,FALSE)</f>
        <v>12974</v>
      </c>
      <c r="K6635">
        <v>352</v>
      </c>
      <c r="L6635">
        <v>0</v>
      </c>
      <c r="M6635" t="s">
        <v>23</v>
      </c>
      <c r="N6635">
        <v>0</v>
      </c>
      <c r="O6635">
        <v>352</v>
      </c>
      <c r="P6635">
        <v>0</v>
      </c>
      <c r="Q6635">
        <v>0</v>
      </c>
      <c r="R6635" t="s">
        <v>23</v>
      </c>
    </row>
    <row r="6636" spans="1:18">
      <c r="A6636" t="s">
        <v>8822</v>
      </c>
      <c r="B6636" t="s">
        <v>8823</v>
      </c>
      <c r="C6636" t="s">
        <v>8824</v>
      </c>
      <c r="D6636" t="s">
        <v>8825</v>
      </c>
      <c r="E6636" t="s">
        <v>166</v>
      </c>
      <c r="F6636" t="s">
        <v>8826</v>
      </c>
      <c r="G6636">
        <f>VLOOKUP(A6636,[1]Feuil8!A:C,2,FALSE)</f>
        <v>15262</v>
      </c>
      <c r="H6636">
        <f>VLOOKUP(A6636,[1]Feuil8!A:C,3,FALSE)</f>
        <v>30612</v>
      </c>
      <c r="I6636">
        <f>VLOOKUP(A6636,[1]VoixGagnants!A:C,2,FALSE)</f>
        <v>4265</v>
      </c>
      <c r="J6636">
        <f>VLOOKUP(A6636,[1]MaxCantons!A:C,3,FALSE)</f>
        <v>9403</v>
      </c>
      <c r="K6636">
        <v>610</v>
      </c>
      <c r="L6636">
        <v>0</v>
      </c>
      <c r="M6636" t="s">
        <v>23</v>
      </c>
      <c r="N6636">
        <v>6664</v>
      </c>
      <c r="O6636">
        <v>610</v>
      </c>
      <c r="P6636">
        <v>10.924590163934425</v>
      </c>
      <c r="Q6636">
        <v>11</v>
      </c>
      <c r="R6636" t="s">
        <v>23</v>
      </c>
    </row>
    <row r="6637" spans="1:18">
      <c r="A6637" t="s">
        <v>8822</v>
      </c>
      <c r="B6637" t="s">
        <v>8823</v>
      </c>
      <c r="C6637" t="s">
        <v>8824</v>
      </c>
      <c r="D6637" t="s">
        <v>8825</v>
      </c>
      <c r="E6637" t="s">
        <v>24</v>
      </c>
      <c r="F6637" t="s">
        <v>8827</v>
      </c>
      <c r="G6637">
        <f>VLOOKUP(A6637,[1]Feuil8!A:C,2,FALSE)</f>
        <v>15262</v>
      </c>
      <c r="H6637">
        <f>VLOOKUP(A6637,[1]Feuil8!A:C,3,FALSE)</f>
        <v>30612</v>
      </c>
      <c r="I6637">
        <f>VLOOKUP(A6637,[1]VoixGagnants!A:C,2,FALSE)</f>
        <v>4265</v>
      </c>
      <c r="J6637">
        <f>VLOOKUP(A6637,[1]MaxCantons!A:C,3,FALSE)</f>
        <v>9403</v>
      </c>
      <c r="K6637">
        <v>497</v>
      </c>
      <c r="L6637">
        <v>0</v>
      </c>
      <c r="M6637" t="s">
        <v>23</v>
      </c>
      <c r="N6637">
        <v>2323</v>
      </c>
      <c r="O6637">
        <v>497</v>
      </c>
      <c r="P6637">
        <v>4.6740442655935617</v>
      </c>
      <c r="Q6637">
        <v>5</v>
      </c>
      <c r="R6637" t="s">
        <v>23</v>
      </c>
    </row>
    <row r="6638" spans="1:18">
      <c r="A6638" t="s">
        <v>8822</v>
      </c>
      <c r="B6638" t="s">
        <v>8823</v>
      </c>
      <c r="C6638" t="s">
        <v>8824</v>
      </c>
      <c r="D6638" t="s">
        <v>8825</v>
      </c>
      <c r="E6638" t="s">
        <v>31</v>
      </c>
      <c r="F6638" t="s">
        <v>8828</v>
      </c>
      <c r="G6638">
        <f>VLOOKUP(A6638,[1]Feuil8!A:C,2,FALSE)</f>
        <v>15262</v>
      </c>
      <c r="H6638">
        <f>VLOOKUP(A6638,[1]Feuil8!A:C,3,FALSE)</f>
        <v>30612</v>
      </c>
      <c r="I6638">
        <f>VLOOKUP(A6638,[1]VoixGagnants!A:C,2,FALSE)</f>
        <v>4265</v>
      </c>
      <c r="J6638">
        <f>VLOOKUP(A6638,[1]MaxCantons!A:C,3,FALSE)</f>
        <v>9403</v>
      </c>
      <c r="K6638">
        <v>1176</v>
      </c>
      <c r="L6638">
        <v>0</v>
      </c>
      <c r="M6638" t="s">
        <v>23</v>
      </c>
      <c r="N6638">
        <v>2974</v>
      </c>
      <c r="O6638">
        <v>1176</v>
      </c>
      <c r="P6638">
        <v>2.5289115646258504</v>
      </c>
      <c r="Q6638">
        <v>3</v>
      </c>
      <c r="R6638" t="s">
        <v>23</v>
      </c>
    </row>
    <row r="6639" spans="1:18">
      <c r="A6639" t="s">
        <v>8822</v>
      </c>
      <c r="B6639" t="s">
        <v>8823</v>
      </c>
      <c r="C6639" t="s">
        <v>8824</v>
      </c>
      <c r="D6639" t="s">
        <v>8825</v>
      </c>
      <c r="E6639" t="s">
        <v>215</v>
      </c>
      <c r="F6639" t="s">
        <v>8829</v>
      </c>
      <c r="G6639">
        <f>VLOOKUP(A6639,[1]Feuil8!A:C,2,FALSE)</f>
        <v>15262</v>
      </c>
      <c r="H6639">
        <f>VLOOKUP(A6639,[1]Feuil8!A:C,3,FALSE)</f>
        <v>30612</v>
      </c>
      <c r="I6639">
        <f>VLOOKUP(A6639,[1]VoixGagnants!A:C,2,FALSE)</f>
        <v>4265</v>
      </c>
      <c r="J6639">
        <f>VLOOKUP(A6639,[1]MaxCantons!A:C,3,FALSE)</f>
        <v>9403</v>
      </c>
      <c r="K6639">
        <v>2318</v>
      </c>
      <c r="L6639">
        <v>3239</v>
      </c>
      <c r="M6639" t="s">
        <v>30</v>
      </c>
      <c r="N6639">
        <v>9403</v>
      </c>
      <c r="O6639">
        <v>5557</v>
      </c>
      <c r="P6639">
        <v>1.6921000539859636</v>
      </c>
      <c r="Q6639">
        <v>2</v>
      </c>
      <c r="R6639" t="s">
        <v>23</v>
      </c>
    </row>
    <row r="6640" spans="1:18">
      <c r="A6640" t="s">
        <v>8831</v>
      </c>
      <c r="B6640" t="s">
        <v>8823</v>
      </c>
      <c r="C6640" t="s">
        <v>8824</v>
      </c>
      <c r="D6640" t="s">
        <v>8832</v>
      </c>
      <c r="E6640" t="s">
        <v>215</v>
      </c>
      <c r="F6640" t="s">
        <v>8833</v>
      </c>
      <c r="G6640">
        <f>VLOOKUP(A6640,[1]Feuil8!A:C,2,FALSE)</f>
        <v>22260</v>
      </c>
      <c r="H6640">
        <f>VLOOKUP(A6640,[1]Feuil8!A:C,3,FALSE)</f>
        <v>37251</v>
      </c>
      <c r="I6640">
        <f>VLOOKUP(A6640,[1]VoixGagnants!A:C,2,FALSE)</f>
        <v>6353</v>
      </c>
      <c r="J6640">
        <f>VLOOKUP(A6640,[1]MaxCantons!A:C,3,FALSE)</f>
        <v>15592</v>
      </c>
      <c r="K6640">
        <v>2043</v>
      </c>
      <c r="L6640">
        <v>0</v>
      </c>
      <c r="M6640" t="s">
        <v>23</v>
      </c>
      <c r="N6640">
        <v>9511</v>
      </c>
      <c r="O6640">
        <v>2043</v>
      </c>
      <c r="P6640">
        <v>4.6554087126774348</v>
      </c>
      <c r="Q6640">
        <v>5</v>
      </c>
      <c r="R6640" t="s">
        <v>23</v>
      </c>
    </row>
    <row r="6641" spans="1:18">
      <c r="A6641" t="s">
        <v>8831</v>
      </c>
      <c r="B6641" t="s">
        <v>8823</v>
      </c>
      <c r="C6641" t="s">
        <v>8824</v>
      </c>
      <c r="D6641" t="s">
        <v>8832</v>
      </c>
      <c r="E6641" t="s">
        <v>26</v>
      </c>
      <c r="F6641" t="s">
        <v>8834</v>
      </c>
      <c r="G6641">
        <f>VLOOKUP(A6641,[1]Feuil8!A:C,2,FALSE)</f>
        <v>22260</v>
      </c>
      <c r="H6641">
        <f>VLOOKUP(A6641,[1]Feuil8!A:C,3,FALSE)</f>
        <v>37251</v>
      </c>
      <c r="I6641">
        <f>VLOOKUP(A6641,[1]VoixGagnants!A:C,2,FALSE)</f>
        <v>6353</v>
      </c>
      <c r="J6641">
        <f>VLOOKUP(A6641,[1]MaxCantons!A:C,3,FALSE)</f>
        <v>15592</v>
      </c>
      <c r="K6641">
        <v>1074</v>
      </c>
      <c r="L6641">
        <v>0</v>
      </c>
      <c r="M6641" t="s">
        <v>23</v>
      </c>
      <c r="N6641">
        <v>1701</v>
      </c>
      <c r="O6641">
        <v>1074</v>
      </c>
      <c r="P6641">
        <v>1.5837988826815643</v>
      </c>
      <c r="Q6641">
        <v>2</v>
      </c>
      <c r="R6641" t="s">
        <v>23</v>
      </c>
    </row>
    <row r="6642" spans="1:18">
      <c r="A6642" t="s">
        <v>8831</v>
      </c>
      <c r="B6642" t="s">
        <v>8823</v>
      </c>
      <c r="C6642" t="s">
        <v>8824</v>
      </c>
      <c r="D6642" t="s">
        <v>8832</v>
      </c>
      <c r="E6642" t="s">
        <v>149</v>
      </c>
      <c r="F6642" t="s">
        <v>8835</v>
      </c>
      <c r="G6642">
        <f>VLOOKUP(A6642,[1]Feuil8!A:C,2,FALSE)</f>
        <v>22260</v>
      </c>
      <c r="H6642">
        <f>VLOOKUP(A6642,[1]Feuil8!A:C,3,FALSE)</f>
        <v>37251</v>
      </c>
      <c r="I6642">
        <f>VLOOKUP(A6642,[1]VoixGagnants!A:C,2,FALSE)</f>
        <v>6353</v>
      </c>
      <c r="J6642">
        <f>VLOOKUP(A6642,[1]MaxCantons!A:C,3,FALSE)</f>
        <v>15592</v>
      </c>
      <c r="K6642">
        <v>2762</v>
      </c>
      <c r="L6642">
        <v>4796</v>
      </c>
      <c r="M6642" t="s">
        <v>30</v>
      </c>
      <c r="N6642">
        <v>10447</v>
      </c>
      <c r="O6642">
        <v>7558</v>
      </c>
      <c r="P6642">
        <v>1.3822439798888595</v>
      </c>
      <c r="Q6642">
        <v>1</v>
      </c>
      <c r="R6642" t="s">
        <v>23</v>
      </c>
    </row>
    <row r="6643" spans="1:18">
      <c r="A6643" t="s">
        <v>8837</v>
      </c>
      <c r="B6643" t="s">
        <v>8823</v>
      </c>
      <c r="C6643" t="s">
        <v>8824</v>
      </c>
      <c r="D6643" t="s">
        <v>8838</v>
      </c>
      <c r="E6643" t="s">
        <v>149</v>
      </c>
      <c r="F6643" t="s">
        <v>8839</v>
      </c>
      <c r="G6643">
        <f>VLOOKUP(A6643,[1]Feuil8!A:C,2,FALSE)</f>
        <v>18356</v>
      </c>
      <c r="H6643">
        <f>VLOOKUP(A6643,[1]Feuil8!A:C,3,FALSE)</f>
        <v>27797</v>
      </c>
      <c r="I6643">
        <f>VLOOKUP(A6643,[1]VoixGagnants!A:C,2,FALSE)</f>
        <v>4927</v>
      </c>
      <c r="J6643">
        <f>VLOOKUP(A6643,[1]MaxCantons!A:C,3,FALSE)</f>
        <v>8423</v>
      </c>
      <c r="K6643">
        <v>1094</v>
      </c>
      <c r="L6643">
        <v>0</v>
      </c>
      <c r="M6643" t="s">
        <v>23</v>
      </c>
      <c r="N6643">
        <v>4231</v>
      </c>
      <c r="O6643">
        <v>1094</v>
      </c>
      <c r="P6643">
        <v>3.8674588665447898</v>
      </c>
      <c r="Q6643">
        <v>4</v>
      </c>
      <c r="R6643" t="s">
        <v>23</v>
      </c>
    </row>
    <row r="6644" spans="1:18">
      <c r="A6644" t="s">
        <v>8837</v>
      </c>
      <c r="B6644" t="s">
        <v>8823</v>
      </c>
      <c r="C6644" t="s">
        <v>8824</v>
      </c>
      <c r="D6644" t="s">
        <v>8838</v>
      </c>
      <c r="E6644" t="s">
        <v>31</v>
      </c>
      <c r="F6644" t="s">
        <v>8840</v>
      </c>
      <c r="G6644">
        <f>VLOOKUP(A6644,[1]Feuil8!A:C,2,FALSE)</f>
        <v>18356</v>
      </c>
      <c r="H6644">
        <f>VLOOKUP(A6644,[1]Feuil8!A:C,3,FALSE)</f>
        <v>27797</v>
      </c>
      <c r="I6644">
        <f>VLOOKUP(A6644,[1]VoixGagnants!A:C,2,FALSE)</f>
        <v>4927</v>
      </c>
      <c r="J6644">
        <f>VLOOKUP(A6644,[1]MaxCantons!A:C,3,FALSE)</f>
        <v>8423</v>
      </c>
      <c r="K6644">
        <v>1001</v>
      </c>
      <c r="L6644">
        <v>0</v>
      </c>
      <c r="M6644" t="s">
        <v>23</v>
      </c>
      <c r="N6644">
        <v>3092</v>
      </c>
      <c r="O6644">
        <v>1001</v>
      </c>
      <c r="P6644">
        <v>3.0889110889110891</v>
      </c>
      <c r="Q6644">
        <v>3</v>
      </c>
      <c r="R6644" t="s">
        <v>23</v>
      </c>
    </row>
    <row r="6645" spans="1:18">
      <c r="A6645" t="s">
        <v>8837</v>
      </c>
      <c r="B6645" t="s">
        <v>8823</v>
      </c>
      <c r="C6645" t="s">
        <v>8824</v>
      </c>
      <c r="D6645" t="s">
        <v>8838</v>
      </c>
      <c r="E6645" t="s">
        <v>166</v>
      </c>
      <c r="F6645" t="s">
        <v>8841</v>
      </c>
      <c r="G6645">
        <f>VLOOKUP(A6645,[1]Feuil8!A:C,2,FALSE)</f>
        <v>18356</v>
      </c>
      <c r="H6645">
        <f>VLOOKUP(A6645,[1]Feuil8!A:C,3,FALSE)</f>
        <v>27797</v>
      </c>
      <c r="I6645">
        <f>VLOOKUP(A6645,[1]VoixGagnants!A:C,2,FALSE)</f>
        <v>4927</v>
      </c>
      <c r="J6645">
        <f>VLOOKUP(A6645,[1]MaxCantons!A:C,3,FALSE)</f>
        <v>8423</v>
      </c>
      <c r="K6645">
        <v>1772</v>
      </c>
      <c r="L6645">
        <v>0</v>
      </c>
      <c r="M6645" t="s">
        <v>23</v>
      </c>
      <c r="N6645">
        <v>5120</v>
      </c>
      <c r="O6645">
        <v>1772</v>
      </c>
      <c r="P6645">
        <v>2.889390519187359</v>
      </c>
      <c r="Q6645">
        <v>3</v>
      </c>
      <c r="R6645" t="s">
        <v>23</v>
      </c>
    </row>
    <row r="6646" spans="1:18">
      <c r="A6646" t="s">
        <v>8837</v>
      </c>
      <c r="B6646" t="s">
        <v>8823</v>
      </c>
      <c r="C6646" t="s">
        <v>8824</v>
      </c>
      <c r="D6646" t="s">
        <v>8838</v>
      </c>
      <c r="E6646" t="s">
        <v>28</v>
      </c>
      <c r="F6646" t="s">
        <v>8842</v>
      </c>
      <c r="G6646">
        <f>VLOOKUP(A6646,[1]Feuil8!A:C,2,FALSE)</f>
        <v>18356</v>
      </c>
      <c r="H6646">
        <f>VLOOKUP(A6646,[1]Feuil8!A:C,3,FALSE)</f>
        <v>27797</v>
      </c>
      <c r="I6646">
        <f>VLOOKUP(A6646,[1]VoixGagnants!A:C,2,FALSE)</f>
        <v>4927</v>
      </c>
      <c r="J6646">
        <f>VLOOKUP(A6646,[1]MaxCantons!A:C,3,FALSE)</f>
        <v>8423</v>
      </c>
      <c r="K6646">
        <v>2436</v>
      </c>
      <c r="L6646">
        <v>3670</v>
      </c>
      <c r="M6646" t="s">
        <v>30</v>
      </c>
      <c r="N6646">
        <v>6931</v>
      </c>
      <c r="O6646">
        <v>6106</v>
      </c>
      <c r="P6646">
        <v>1.1351130036030135</v>
      </c>
      <c r="Q6646">
        <v>1</v>
      </c>
      <c r="R6646" t="s">
        <v>23</v>
      </c>
    </row>
    <row r="6647" spans="1:18">
      <c r="A6647" t="s">
        <v>8844</v>
      </c>
      <c r="B6647" t="s">
        <v>8823</v>
      </c>
      <c r="C6647" t="s">
        <v>8824</v>
      </c>
      <c r="D6647" t="s">
        <v>8845</v>
      </c>
      <c r="E6647" t="s">
        <v>166</v>
      </c>
      <c r="F6647" t="s">
        <v>8846</v>
      </c>
      <c r="G6647">
        <f>VLOOKUP(A6647,[1]Feuil8!A:C,2,FALSE)</f>
        <v>16120</v>
      </c>
      <c r="H6647">
        <f>VLOOKUP(A6647,[1]Feuil8!A:C,3,FALSE)</f>
        <v>27487</v>
      </c>
      <c r="I6647">
        <f>VLOOKUP(A6647,[1]VoixGagnants!A:C,2,FALSE)</f>
        <v>5225</v>
      </c>
      <c r="J6647">
        <f>VLOOKUP(A6647,[1]MaxCantons!A:C,3,FALSE)</f>
        <v>10967</v>
      </c>
      <c r="K6647">
        <v>523</v>
      </c>
      <c r="L6647">
        <v>0</v>
      </c>
      <c r="M6647" t="s">
        <v>23</v>
      </c>
      <c r="N6647">
        <v>4577</v>
      </c>
      <c r="O6647">
        <v>523</v>
      </c>
      <c r="P6647">
        <v>8.7514340344168264</v>
      </c>
      <c r="Q6647">
        <v>9</v>
      </c>
      <c r="R6647" t="s">
        <v>23</v>
      </c>
    </row>
    <row r="6648" spans="1:18">
      <c r="A6648" t="s">
        <v>8844</v>
      </c>
      <c r="B6648" t="s">
        <v>8823</v>
      </c>
      <c r="C6648" t="s">
        <v>8824</v>
      </c>
      <c r="D6648" t="s">
        <v>8845</v>
      </c>
      <c r="E6648" t="s">
        <v>149</v>
      </c>
      <c r="F6648" t="s">
        <v>8847</v>
      </c>
      <c r="G6648">
        <f>VLOOKUP(A6648,[1]Feuil8!A:C,2,FALSE)</f>
        <v>16120</v>
      </c>
      <c r="H6648">
        <f>VLOOKUP(A6648,[1]Feuil8!A:C,3,FALSE)</f>
        <v>27487</v>
      </c>
      <c r="I6648">
        <f>VLOOKUP(A6648,[1]VoixGagnants!A:C,2,FALSE)</f>
        <v>5225</v>
      </c>
      <c r="J6648">
        <f>VLOOKUP(A6648,[1]MaxCantons!A:C,3,FALSE)</f>
        <v>10967</v>
      </c>
      <c r="K6648">
        <v>579</v>
      </c>
      <c r="L6648">
        <v>0</v>
      </c>
      <c r="M6648" t="s">
        <v>23</v>
      </c>
      <c r="N6648">
        <v>2100</v>
      </c>
      <c r="O6648">
        <v>579</v>
      </c>
      <c r="P6648">
        <v>3.6269430051813472</v>
      </c>
      <c r="Q6648">
        <v>4</v>
      </c>
      <c r="R6648" t="s">
        <v>23</v>
      </c>
    </row>
    <row r="6649" spans="1:18">
      <c r="A6649" t="s">
        <v>8844</v>
      </c>
      <c r="B6649" t="s">
        <v>8823</v>
      </c>
      <c r="C6649" t="s">
        <v>8824</v>
      </c>
      <c r="D6649" t="s">
        <v>8845</v>
      </c>
      <c r="E6649" t="s">
        <v>31</v>
      </c>
      <c r="F6649" t="s">
        <v>8848</v>
      </c>
      <c r="G6649">
        <f>VLOOKUP(A6649,[1]Feuil8!A:C,2,FALSE)</f>
        <v>16120</v>
      </c>
      <c r="H6649">
        <f>VLOOKUP(A6649,[1]Feuil8!A:C,3,FALSE)</f>
        <v>27487</v>
      </c>
      <c r="I6649">
        <f>VLOOKUP(A6649,[1]VoixGagnants!A:C,2,FALSE)</f>
        <v>5225</v>
      </c>
      <c r="J6649">
        <f>VLOOKUP(A6649,[1]MaxCantons!A:C,3,FALSE)</f>
        <v>10967</v>
      </c>
      <c r="K6649">
        <v>1104</v>
      </c>
      <c r="L6649">
        <v>0</v>
      </c>
      <c r="M6649" t="s">
        <v>23</v>
      </c>
      <c r="N6649">
        <v>3106</v>
      </c>
      <c r="O6649">
        <v>1104</v>
      </c>
      <c r="P6649">
        <v>2.8134057971014492</v>
      </c>
      <c r="Q6649">
        <v>3</v>
      </c>
      <c r="R6649" t="s">
        <v>23</v>
      </c>
    </row>
    <row r="6650" spans="1:18">
      <c r="A6650" t="s">
        <v>8844</v>
      </c>
      <c r="B6650" t="s">
        <v>8823</v>
      </c>
      <c r="C6650" t="s">
        <v>8824</v>
      </c>
      <c r="D6650" t="s">
        <v>8845</v>
      </c>
      <c r="E6650" t="s">
        <v>21</v>
      </c>
      <c r="F6650" t="s">
        <v>8849</v>
      </c>
      <c r="G6650">
        <f>VLOOKUP(A6650,[1]Feuil8!A:C,2,FALSE)</f>
        <v>16120</v>
      </c>
      <c r="H6650">
        <f>VLOOKUP(A6650,[1]Feuil8!A:C,3,FALSE)</f>
        <v>27487</v>
      </c>
      <c r="I6650">
        <f>VLOOKUP(A6650,[1]VoixGagnants!A:C,2,FALSE)</f>
        <v>5225</v>
      </c>
      <c r="J6650">
        <f>VLOOKUP(A6650,[1]MaxCantons!A:C,3,FALSE)</f>
        <v>10967</v>
      </c>
      <c r="K6650">
        <v>1836</v>
      </c>
      <c r="L6650">
        <v>2665</v>
      </c>
      <c r="M6650" t="s">
        <v>30</v>
      </c>
      <c r="N6650">
        <v>6737</v>
      </c>
      <c r="O6650">
        <v>4501</v>
      </c>
      <c r="P6650">
        <v>1.4967784936680737</v>
      </c>
      <c r="Q6650">
        <v>1</v>
      </c>
      <c r="R6650" t="s">
        <v>23</v>
      </c>
    </row>
    <row r="6651" spans="1:18">
      <c r="A6651" t="s">
        <v>8844</v>
      </c>
      <c r="B6651" t="s">
        <v>8823</v>
      </c>
      <c r="C6651" t="s">
        <v>8824</v>
      </c>
      <c r="D6651" t="s">
        <v>8845</v>
      </c>
      <c r="E6651" t="s">
        <v>445</v>
      </c>
      <c r="F6651" t="s">
        <v>8851</v>
      </c>
      <c r="G6651">
        <f>VLOOKUP(A6651,[1]Feuil8!A:C,2,FALSE)</f>
        <v>16120</v>
      </c>
      <c r="H6651">
        <f>VLOOKUP(A6651,[1]Feuil8!A:C,3,FALSE)</f>
        <v>27487</v>
      </c>
      <c r="I6651">
        <f>VLOOKUP(A6651,[1]VoixGagnants!A:C,2,FALSE)</f>
        <v>5225</v>
      </c>
      <c r="J6651">
        <f>VLOOKUP(A6651,[1]MaxCantons!A:C,3,FALSE)</f>
        <v>10967</v>
      </c>
      <c r="K6651">
        <v>216</v>
      </c>
      <c r="L6651">
        <v>0</v>
      </c>
      <c r="M6651" t="s">
        <v>23</v>
      </c>
      <c r="N6651">
        <v>0</v>
      </c>
      <c r="O6651">
        <v>216</v>
      </c>
      <c r="P6651">
        <v>0</v>
      </c>
      <c r="Q6651">
        <v>0</v>
      </c>
      <c r="R6651" t="s">
        <v>23</v>
      </c>
    </row>
    <row r="6652" spans="1:18">
      <c r="A6652" t="s">
        <v>8852</v>
      </c>
      <c r="B6652" t="s">
        <v>8823</v>
      </c>
      <c r="C6652" t="s">
        <v>8824</v>
      </c>
      <c r="D6652" t="s">
        <v>8853</v>
      </c>
      <c r="E6652" t="s">
        <v>166</v>
      </c>
      <c r="F6652" t="s">
        <v>8854</v>
      </c>
      <c r="G6652">
        <f>VLOOKUP(A6652,[1]Feuil8!A:C,2,FALSE)</f>
        <v>13031</v>
      </c>
      <c r="H6652">
        <f>VLOOKUP(A6652,[1]Feuil8!A:C,3,FALSE)</f>
        <v>30939</v>
      </c>
      <c r="I6652">
        <f>VLOOKUP(A6652,[1]VoixGagnants!A:C,2,FALSE)</f>
        <v>3384</v>
      </c>
      <c r="J6652">
        <f>VLOOKUP(A6652,[1]MaxCantons!A:C,3,FALSE)</f>
        <v>10422</v>
      </c>
      <c r="K6652">
        <v>472</v>
      </c>
      <c r="L6652">
        <v>0</v>
      </c>
      <c r="M6652" t="s">
        <v>23</v>
      </c>
      <c r="N6652">
        <v>5641</v>
      </c>
      <c r="O6652">
        <v>472</v>
      </c>
      <c r="P6652">
        <v>11.951271186440678</v>
      </c>
      <c r="Q6652">
        <v>12</v>
      </c>
      <c r="R6652" t="s">
        <v>23</v>
      </c>
    </row>
    <row r="6653" spans="1:18">
      <c r="A6653" t="s">
        <v>8852</v>
      </c>
      <c r="B6653" t="s">
        <v>8823</v>
      </c>
      <c r="C6653" t="s">
        <v>8824</v>
      </c>
      <c r="D6653" t="s">
        <v>8853</v>
      </c>
      <c r="E6653" t="s">
        <v>226</v>
      </c>
      <c r="F6653" t="s">
        <v>8855</v>
      </c>
      <c r="G6653">
        <f>VLOOKUP(A6653,[1]Feuil8!A:C,2,FALSE)</f>
        <v>13031</v>
      </c>
      <c r="H6653">
        <f>VLOOKUP(A6653,[1]Feuil8!A:C,3,FALSE)</f>
        <v>30939</v>
      </c>
      <c r="I6653">
        <f>VLOOKUP(A6653,[1]VoixGagnants!A:C,2,FALSE)</f>
        <v>3384</v>
      </c>
      <c r="J6653">
        <f>VLOOKUP(A6653,[1]MaxCantons!A:C,3,FALSE)</f>
        <v>10422</v>
      </c>
      <c r="K6653">
        <v>734</v>
      </c>
      <c r="L6653">
        <v>0</v>
      </c>
      <c r="M6653" t="s">
        <v>23</v>
      </c>
      <c r="N6653">
        <v>4675</v>
      </c>
      <c r="O6653">
        <v>734</v>
      </c>
      <c r="P6653">
        <v>6.369209809264305</v>
      </c>
      <c r="Q6653">
        <v>6</v>
      </c>
      <c r="R6653" t="s">
        <v>23</v>
      </c>
    </row>
    <row r="6654" spans="1:18">
      <c r="A6654" t="s">
        <v>8852</v>
      </c>
      <c r="B6654" t="s">
        <v>8823</v>
      </c>
      <c r="C6654" t="s">
        <v>8824</v>
      </c>
      <c r="D6654" t="s">
        <v>8853</v>
      </c>
      <c r="E6654" t="s">
        <v>28</v>
      </c>
      <c r="F6654" t="s">
        <v>8856</v>
      </c>
      <c r="G6654">
        <f>VLOOKUP(A6654,[1]Feuil8!A:C,2,FALSE)</f>
        <v>13031</v>
      </c>
      <c r="H6654">
        <f>VLOOKUP(A6654,[1]Feuil8!A:C,3,FALSE)</f>
        <v>30939</v>
      </c>
      <c r="I6654">
        <f>VLOOKUP(A6654,[1]VoixGagnants!A:C,2,FALSE)</f>
        <v>3384</v>
      </c>
      <c r="J6654">
        <f>VLOOKUP(A6654,[1]MaxCantons!A:C,3,FALSE)</f>
        <v>10422</v>
      </c>
      <c r="K6654">
        <v>1564</v>
      </c>
      <c r="L6654">
        <v>2734</v>
      </c>
      <c r="M6654" t="s">
        <v>30</v>
      </c>
      <c r="N6654">
        <v>10422</v>
      </c>
      <c r="O6654">
        <v>4298</v>
      </c>
      <c r="P6654">
        <v>2.424848766868311</v>
      </c>
      <c r="Q6654">
        <v>2</v>
      </c>
      <c r="R6654" t="s">
        <v>23</v>
      </c>
    </row>
    <row r="6655" spans="1:18">
      <c r="A6655" t="s">
        <v>8852</v>
      </c>
      <c r="B6655" t="s">
        <v>8823</v>
      </c>
      <c r="C6655" t="s">
        <v>8824</v>
      </c>
      <c r="D6655" t="s">
        <v>8853</v>
      </c>
      <c r="E6655" t="s">
        <v>31</v>
      </c>
      <c r="F6655" t="s">
        <v>8857</v>
      </c>
      <c r="G6655">
        <f>VLOOKUP(A6655,[1]Feuil8!A:C,2,FALSE)</f>
        <v>13031</v>
      </c>
      <c r="H6655">
        <f>VLOOKUP(A6655,[1]Feuil8!A:C,3,FALSE)</f>
        <v>30939</v>
      </c>
      <c r="I6655">
        <f>VLOOKUP(A6655,[1]VoixGagnants!A:C,2,FALSE)</f>
        <v>3384</v>
      </c>
      <c r="J6655">
        <f>VLOOKUP(A6655,[1]MaxCantons!A:C,3,FALSE)</f>
        <v>10422</v>
      </c>
      <c r="K6655">
        <v>1276</v>
      </c>
      <c r="L6655">
        <v>0</v>
      </c>
      <c r="M6655" t="s">
        <v>23</v>
      </c>
      <c r="N6655">
        <v>2986</v>
      </c>
      <c r="O6655">
        <v>1276</v>
      </c>
      <c r="P6655">
        <v>2.3401253918495297</v>
      </c>
      <c r="Q6655">
        <v>2</v>
      </c>
      <c r="R6655" t="s">
        <v>23</v>
      </c>
    </row>
    <row r="6656" spans="1:18">
      <c r="A6656" t="s">
        <v>8852</v>
      </c>
      <c r="B6656" t="s">
        <v>8823</v>
      </c>
      <c r="C6656" t="s">
        <v>8824</v>
      </c>
      <c r="D6656" t="s">
        <v>8853</v>
      </c>
      <c r="E6656" t="s">
        <v>149</v>
      </c>
      <c r="F6656" t="s">
        <v>8859</v>
      </c>
      <c r="G6656">
        <f>VLOOKUP(A6656,[1]Feuil8!A:C,2,FALSE)</f>
        <v>13031</v>
      </c>
      <c r="H6656">
        <f>VLOOKUP(A6656,[1]Feuil8!A:C,3,FALSE)</f>
        <v>30939</v>
      </c>
      <c r="I6656">
        <f>VLOOKUP(A6656,[1]VoixGagnants!A:C,2,FALSE)</f>
        <v>3384</v>
      </c>
      <c r="J6656">
        <f>VLOOKUP(A6656,[1]MaxCantons!A:C,3,FALSE)</f>
        <v>10422</v>
      </c>
      <c r="K6656">
        <v>1174</v>
      </c>
      <c r="L6656">
        <v>0</v>
      </c>
      <c r="M6656" t="s">
        <v>23</v>
      </c>
      <c r="N6656">
        <v>0</v>
      </c>
      <c r="O6656">
        <v>1174</v>
      </c>
      <c r="P6656">
        <v>0</v>
      </c>
      <c r="Q6656">
        <v>0</v>
      </c>
      <c r="R6656" t="s">
        <v>23</v>
      </c>
    </row>
    <row r="6657" spans="1:18">
      <c r="A6657" t="s">
        <v>8860</v>
      </c>
      <c r="B6657" t="s">
        <v>8823</v>
      </c>
      <c r="C6657" t="s">
        <v>8824</v>
      </c>
      <c r="D6657" t="s">
        <v>8861</v>
      </c>
      <c r="E6657" t="s">
        <v>166</v>
      </c>
      <c r="F6657" t="s">
        <v>8862</v>
      </c>
      <c r="G6657">
        <f>VLOOKUP(A6657,[1]Feuil8!A:C,2,FALSE)</f>
        <v>13639</v>
      </c>
      <c r="H6657">
        <f>VLOOKUP(A6657,[1]Feuil8!A:C,3,FALSE)</f>
        <v>30801</v>
      </c>
      <c r="I6657">
        <f>VLOOKUP(A6657,[1]VoixGagnants!A:C,2,FALSE)</f>
        <v>3507</v>
      </c>
      <c r="J6657">
        <f>VLOOKUP(A6657,[1]MaxCantons!A:C,3,FALSE)</f>
        <v>10238</v>
      </c>
      <c r="K6657">
        <v>684</v>
      </c>
      <c r="L6657">
        <v>0</v>
      </c>
      <c r="M6657" t="s">
        <v>23</v>
      </c>
      <c r="N6657">
        <v>6724</v>
      </c>
      <c r="O6657">
        <v>684</v>
      </c>
      <c r="P6657">
        <v>9.8304093567251467</v>
      </c>
      <c r="Q6657">
        <v>10</v>
      </c>
      <c r="R6657" t="s">
        <v>23</v>
      </c>
    </row>
    <row r="6658" spans="1:18">
      <c r="A6658" t="s">
        <v>8860</v>
      </c>
      <c r="B6658" t="s">
        <v>8823</v>
      </c>
      <c r="C6658" t="s">
        <v>8824</v>
      </c>
      <c r="D6658" t="s">
        <v>8861</v>
      </c>
      <c r="E6658" t="s">
        <v>26</v>
      </c>
      <c r="F6658" t="s">
        <v>8863</v>
      </c>
      <c r="G6658">
        <f>VLOOKUP(A6658,[1]Feuil8!A:C,2,FALSE)</f>
        <v>13639</v>
      </c>
      <c r="H6658">
        <f>VLOOKUP(A6658,[1]Feuil8!A:C,3,FALSE)</f>
        <v>30801</v>
      </c>
      <c r="I6658">
        <f>VLOOKUP(A6658,[1]VoixGagnants!A:C,2,FALSE)</f>
        <v>3507</v>
      </c>
      <c r="J6658">
        <f>VLOOKUP(A6658,[1]MaxCantons!A:C,3,FALSE)</f>
        <v>10238</v>
      </c>
      <c r="K6658">
        <v>446</v>
      </c>
      <c r="L6658">
        <v>0</v>
      </c>
      <c r="M6658" t="s">
        <v>23</v>
      </c>
      <c r="N6658">
        <v>1964</v>
      </c>
      <c r="O6658">
        <v>446</v>
      </c>
      <c r="P6658">
        <v>4.4035874439461882</v>
      </c>
      <c r="Q6658">
        <v>4</v>
      </c>
      <c r="R6658" t="s">
        <v>23</v>
      </c>
    </row>
    <row r="6659" spans="1:18">
      <c r="A6659" t="s">
        <v>8860</v>
      </c>
      <c r="B6659" t="s">
        <v>8823</v>
      </c>
      <c r="C6659" t="s">
        <v>8824</v>
      </c>
      <c r="D6659" t="s">
        <v>8861</v>
      </c>
      <c r="E6659" t="s">
        <v>31</v>
      </c>
      <c r="F6659" t="s">
        <v>8864</v>
      </c>
      <c r="G6659">
        <f>VLOOKUP(A6659,[1]Feuil8!A:C,2,FALSE)</f>
        <v>13639</v>
      </c>
      <c r="H6659">
        <f>VLOOKUP(A6659,[1]Feuil8!A:C,3,FALSE)</f>
        <v>30801</v>
      </c>
      <c r="I6659">
        <f>VLOOKUP(A6659,[1]VoixGagnants!A:C,2,FALSE)</f>
        <v>3507</v>
      </c>
      <c r="J6659">
        <f>VLOOKUP(A6659,[1]MaxCantons!A:C,3,FALSE)</f>
        <v>10238</v>
      </c>
      <c r="K6659">
        <v>974</v>
      </c>
      <c r="L6659">
        <v>0</v>
      </c>
      <c r="M6659" t="s">
        <v>23</v>
      </c>
      <c r="N6659">
        <v>3112</v>
      </c>
      <c r="O6659">
        <v>974</v>
      </c>
      <c r="P6659">
        <v>3.1950718685831623</v>
      </c>
      <c r="Q6659">
        <v>3</v>
      </c>
      <c r="R6659" t="s">
        <v>23</v>
      </c>
    </row>
    <row r="6660" spans="1:18">
      <c r="A6660" t="s">
        <v>8860</v>
      </c>
      <c r="B6660" t="s">
        <v>8823</v>
      </c>
      <c r="C6660" t="s">
        <v>8824</v>
      </c>
      <c r="D6660" t="s">
        <v>8861</v>
      </c>
      <c r="E6660" t="s">
        <v>226</v>
      </c>
      <c r="F6660" t="s">
        <v>8865</v>
      </c>
      <c r="G6660">
        <f>VLOOKUP(A6660,[1]Feuil8!A:C,2,FALSE)</f>
        <v>13639</v>
      </c>
      <c r="H6660">
        <f>VLOOKUP(A6660,[1]Feuil8!A:C,3,FALSE)</f>
        <v>30801</v>
      </c>
      <c r="I6660">
        <f>VLOOKUP(A6660,[1]VoixGagnants!A:C,2,FALSE)</f>
        <v>3507</v>
      </c>
      <c r="J6660">
        <f>VLOOKUP(A6660,[1]MaxCantons!A:C,3,FALSE)</f>
        <v>10238</v>
      </c>
      <c r="K6660">
        <v>328</v>
      </c>
      <c r="L6660">
        <v>0</v>
      </c>
      <c r="M6660" t="s">
        <v>23</v>
      </c>
      <c r="N6660">
        <v>763</v>
      </c>
      <c r="O6660">
        <v>328</v>
      </c>
      <c r="P6660">
        <v>2.3262195121951219</v>
      </c>
      <c r="Q6660">
        <v>2</v>
      </c>
      <c r="R6660" t="s">
        <v>23</v>
      </c>
    </row>
    <row r="6661" spans="1:18">
      <c r="A6661" t="s">
        <v>8860</v>
      </c>
      <c r="B6661" t="s">
        <v>8823</v>
      </c>
      <c r="C6661" t="s">
        <v>8824</v>
      </c>
      <c r="D6661" t="s">
        <v>8861</v>
      </c>
      <c r="E6661" t="s">
        <v>28</v>
      </c>
      <c r="F6661" t="s">
        <v>8866</v>
      </c>
      <c r="G6661">
        <f>VLOOKUP(A6661,[1]Feuil8!A:C,2,FALSE)</f>
        <v>13639</v>
      </c>
      <c r="H6661">
        <f>VLOOKUP(A6661,[1]Feuil8!A:C,3,FALSE)</f>
        <v>30801</v>
      </c>
      <c r="I6661">
        <f>VLOOKUP(A6661,[1]VoixGagnants!A:C,2,FALSE)</f>
        <v>3507</v>
      </c>
      <c r="J6661">
        <f>VLOOKUP(A6661,[1]MaxCantons!A:C,3,FALSE)</f>
        <v>10238</v>
      </c>
      <c r="K6661">
        <v>2285</v>
      </c>
      <c r="L6661">
        <v>3171</v>
      </c>
      <c r="M6661" t="s">
        <v>30</v>
      </c>
      <c r="N6661">
        <v>10238</v>
      </c>
      <c r="O6661">
        <v>5456</v>
      </c>
      <c r="P6661">
        <v>1.876466275659824</v>
      </c>
      <c r="Q6661">
        <v>2</v>
      </c>
      <c r="R6661" t="s">
        <v>23</v>
      </c>
    </row>
    <row r="6662" spans="1:18">
      <c r="A6662" t="s">
        <v>8868</v>
      </c>
      <c r="B6662" t="s">
        <v>8823</v>
      </c>
      <c r="C6662" t="s">
        <v>8824</v>
      </c>
      <c r="D6662" t="s">
        <v>8869</v>
      </c>
      <c r="E6662" t="s">
        <v>166</v>
      </c>
      <c r="F6662" t="s">
        <v>8870</v>
      </c>
      <c r="G6662">
        <f>VLOOKUP(A6662,[1]Feuil8!A:C,2,FALSE)</f>
        <v>18881</v>
      </c>
      <c r="H6662">
        <f>VLOOKUP(A6662,[1]Feuil8!A:C,3,FALSE)</f>
        <v>65720</v>
      </c>
      <c r="I6662">
        <f>VLOOKUP(A6662,[1]VoixGagnants!A:C,2,FALSE)</f>
        <v>5031</v>
      </c>
      <c r="J6662">
        <f>VLOOKUP(A6662,[1]MaxCantons!A:C,3,FALSE)</f>
        <v>15872</v>
      </c>
      <c r="K6662">
        <v>690</v>
      </c>
      <c r="L6662">
        <v>0</v>
      </c>
      <c r="M6662" t="s">
        <v>23</v>
      </c>
      <c r="N6662">
        <v>10744</v>
      </c>
      <c r="O6662">
        <v>690</v>
      </c>
      <c r="P6662">
        <v>15.571014492753623</v>
      </c>
      <c r="Q6662">
        <v>16</v>
      </c>
      <c r="R6662" t="s">
        <v>23</v>
      </c>
    </row>
    <row r="6663" spans="1:18">
      <c r="A6663" t="s">
        <v>8868</v>
      </c>
      <c r="B6663" t="s">
        <v>8823</v>
      </c>
      <c r="C6663" t="s">
        <v>8824</v>
      </c>
      <c r="D6663" t="s">
        <v>8869</v>
      </c>
      <c r="E6663" t="s">
        <v>94</v>
      </c>
      <c r="F6663" t="s">
        <v>8871</v>
      </c>
      <c r="G6663">
        <f>VLOOKUP(A6663,[1]Feuil8!A:C,2,FALSE)</f>
        <v>18881</v>
      </c>
      <c r="H6663">
        <f>VLOOKUP(A6663,[1]Feuil8!A:C,3,FALSE)</f>
        <v>65720</v>
      </c>
      <c r="I6663">
        <f>VLOOKUP(A6663,[1]VoixGagnants!A:C,2,FALSE)</f>
        <v>5031</v>
      </c>
      <c r="J6663">
        <f>VLOOKUP(A6663,[1]MaxCantons!A:C,3,FALSE)</f>
        <v>15872</v>
      </c>
      <c r="K6663">
        <v>1064</v>
      </c>
      <c r="L6663">
        <v>0</v>
      </c>
      <c r="M6663" t="s">
        <v>23</v>
      </c>
      <c r="N6663">
        <v>14455</v>
      </c>
      <c r="O6663">
        <v>1064</v>
      </c>
      <c r="P6663">
        <v>13.585526315789474</v>
      </c>
      <c r="Q6663">
        <v>14</v>
      </c>
      <c r="R6663" t="s">
        <v>23</v>
      </c>
    </row>
    <row r="6664" spans="1:18">
      <c r="A6664" t="s">
        <v>8868</v>
      </c>
      <c r="B6664" t="s">
        <v>8823</v>
      </c>
      <c r="C6664" t="s">
        <v>8824</v>
      </c>
      <c r="D6664" t="s">
        <v>8869</v>
      </c>
      <c r="E6664" t="s">
        <v>94</v>
      </c>
      <c r="F6664" t="s">
        <v>8872</v>
      </c>
      <c r="G6664">
        <f>VLOOKUP(A6664,[1]Feuil8!A:C,2,FALSE)</f>
        <v>18881</v>
      </c>
      <c r="H6664">
        <f>VLOOKUP(A6664,[1]Feuil8!A:C,3,FALSE)</f>
        <v>65720</v>
      </c>
      <c r="I6664">
        <f>VLOOKUP(A6664,[1]VoixGagnants!A:C,2,FALSE)</f>
        <v>5031</v>
      </c>
      <c r="J6664">
        <f>VLOOKUP(A6664,[1]MaxCantons!A:C,3,FALSE)</f>
        <v>15872</v>
      </c>
      <c r="K6664">
        <v>650</v>
      </c>
      <c r="L6664">
        <v>0</v>
      </c>
      <c r="M6664" t="s">
        <v>23</v>
      </c>
      <c r="N6664">
        <v>8084</v>
      </c>
      <c r="O6664">
        <v>650</v>
      </c>
      <c r="P6664">
        <v>12.436923076923076</v>
      </c>
      <c r="Q6664">
        <v>12</v>
      </c>
      <c r="R6664" t="s">
        <v>23</v>
      </c>
    </row>
    <row r="6665" spans="1:18">
      <c r="A6665" t="s">
        <v>8868</v>
      </c>
      <c r="B6665" t="s">
        <v>8823</v>
      </c>
      <c r="C6665" t="s">
        <v>8824</v>
      </c>
      <c r="D6665" t="s">
        <v>8869</v>
      </c>
      <c r="E6665" t="s">
        <v>166</v>
      </c>
      <c r="F6665" t="s">
        <v>8873</v>
      </c>
      <c r="G6665">
        <f>VLOOKUP(A6665,[1]Feuil8!A:C,2,FALSE)</f>
        <v>18881</v>
      </c>
      <c r="H6665">
        <f>VLOOKUP(A6665,[1]Feuil8!A:C,3,FALSE)</f>
        <v>65720</v>
      </c>
      <c r="I6665">
        <f>VLOOKUP(A6665,[1]VoixGagnants!A:C,2,FALSE)</f>
        <v>5031</v>
      </c>
      <c r="J6665">
        <f>VLOOKUP(A6665,[1]MaxCantons!A:C,3,FALSE)</f>
        <v>15872</v>
      </c>
      <c r="K6665">
        <v>542</v>
      </c>
      <c r="L6665">
        <v>0</v>
      </c>
      <c r="M6665" t="s">
        <v>23</v>
      </c>
      <c r="N6665">
        <v>3920</v>
      </c>
      <c r="O6665">
        <v>542</v>
      </c>
      <c r="P6665">
        <v>7.232472324723247</v>
      </c>
      <c r="Q6665">
        <v>7</v>
      </c>
      <c r="R6665" t="s">
        <v>23</v>
      </c>
    </row>
    <row r="6666" spans="1:18">
      <c r="A6666" t="s">
        <v>8868</v>
      </c>
      <c r="B6666" t="s">
        <v>8823</v>
      </c>
      <c r="C6666" t="s">
        <v>8824</v>
      </c>
      <c r="D6666" t="s">
        <v>8869</v>
      </c>
      <c r="E6666" t="s">
        <v>31</v>
      </c>
      <c r="F6666" t="s">
        <v>8874</v>
      </c>
      <c r="G6666">
        <f>VLOOKUP(A6666,[1]Feuil8!A:C,2,FALSE)</f>
        <v>18881</v>
      </c>
      <c r="H6666">
        <f>VLOOKUP(A6666,[1]Feuil8!A:C,3,FALSE)</f>
        <v>65720</v>
      </c>
      <c r="I6666">
        <f>VLOOKUP(A6666,[1]VoixGagnants!A:C,2,FALSE)</f>
        <v>5031</v>
      </c>
      <c r="J6666">
        <f>VLOOKUP(A6666,[1]MaxCantons!A:C,3,FALSE)</f>
        <v>15872</v>
      </c>
      <c r="K6666">
        <v>1336</v>
      </c>
      <c r="L6666">
        <v>0</v>
      </c>
      <c r="M6666" t="s">
        <v>23</v>
      </c>
      <c r="N6666">
        <v>3127</v>
      </c>
      <c r="O6666">
        <v>1336</v>
      </c>
      <c r="P6666">
        <v>2.340568862275449</v>
      </c>
      <c r="Q6666">
        <v>2</v>
      </c>
      <c r="R6666" t="s">
        <v>23</v>
      </c>
    </row>
    <row r="6667" spans="1:18">
      <c r="A6667" t="s">
        <v>8868</v>
      </c>
      <c r="B6667" t="s">
        <v>8823</v>
      </c>
      <c r="C6667" t="s">
        <v>8824</v>
      </c>
      <c r="D6667" t="s">
        <v>8869</v>
      </c>
      <c r="E6667" t="s">
        <v>24</v>
      </c>
      <c r="F6667" t="s">
        <v>8876</v>
      </c>
      <c r="G6667">
        <f>VLOOKUP(A6667,[1]Feuil8!A:C,2,FALSE)</f>
        <v>18881</v>
      </c>
      <c r="H6667">
        <f>VLOOKUP(A6667,[1]Feuil8!A:C,3,FALSE)</f>
        <v>65720</v>
      </c>
      <c r="I6667">
        <f>VLOOKUP(A6667,[1]VoixGagnants!A:C,2,FALSE)</f>
        <v>5031</v>
      </c>
      <c r="J6667">
        <f>VLOOKUP(A6667,[1]MaxCantons!A:C,3,FALSE)</f>
        <v>15872</v>
      </c>
      <c r="K6667">
        <v>447</v>
      </c>
      <c r="L6667">
        <v>0</v>
      </c>
      <c r="M6667" t="s">
        <v>23</v>
      </c>
      <c r="N6667">
        <v>763</v>
      </c>
      <c r="O6667">
        <v>447</v>
      </c>
      <c r="P6667">
        <v>1.7069351230425056</v>
      </c>
      <c r="Q6667">
        <v>2</v>
      </c>
      <c r="R6667" t="s">
        <v>23</v>
      </c>
    </row>
    <row r="6668" spans="1:18">
      <c r="A6668" t="s">
        <v>8868</v>
      </c>
      <c r="B6668" t="s">
        <v>8823</v>
      </c>
      <c r="C6668" t="s">
        <v>8824</v>
      </c>
      <c r="D6668" t="s">
        <v>8869</v>
      </c>
      <c r="E6668" t="s">
        <v>21</v>
      </c>
      <c r="F6668" t="s">
        <v>8877</v>
      </c>
      <c r="G6668">
        <f>VLOOKUP(A6668,[1]Feuil8!A:C,2,FALSE)</f>
        <v>18881</v>
      </c>
      <c r="H6668">
        <f>VLOOKUP(A6668,[1]Feuil8!A:C,3,FALSE)</f>
        <v>65720</v>
      </c>
      <c r="I6668">
        <f>VLOOKUP(A6668,[1]VoixGagnants!A:C,2,FALSE)</f>
        <v>5031</v>
      </c>
      <c r="J6668">
        <f>VLOOKUP(A6668,[1]MaxCantons!A:C,3,FALSE)</f>
        <v>15872</v>
      </c>
      <c r="K6668">
        <v>2185</v>
      </c>
      <c r="L6668">
        <v>4123</v>
      </c>
      <c r="M6668" t="s">
        <v>30</v>
      </c>
      <c r="N6668">
        <v>8755</v>
      </c>
      <c r="O6668">
        <v>6308</v>
      </c>
      <c r="P6668">
        <v>1.3879201014584654</v>
      </c>
      <c r="Q6668">
        <v>1</v>
      </c>
      <c r="R6668" t="s">
        <v>23</v>
      </c>
    </row>
    <row r="6669" spans="1:18">
      <c r="A6669" t="s">
        <v>8868</v>
      </c>
      <c r="B6669" t="s">
        <v>8823</v>
      </c>
      <c r="C6669" t="s">
        <v>8824</v>
      </c>
      <c r="D6669" t="s">
        <v>8869</v>
      </c>
      <c r="E6669" t="s">
        <v>445</v>
      </c>
      <c r="F6669" t="s">
        <v>8878</v>
      </c>
      <c r="G6669">
        <f>VLOOKUP(A6669,[1]Feuil8!A:C,2,FALSE)</f>
        <v>18881</v>
      </c>
      <c r="H6669">
        <f>VLOOKUP(A6669,[1]Feuil8!A:C,3,FALSE)</f>
        <v>65720</v>
      </c>
      <c r="I6669">
        <f>VLOOKUP(A6669,[1]VoixGagnants!A:C,2,FALSE)</f>
        <v>5031</v>
      </c>
      <c r="J6669">
        <f>VLOOKUP(A6669,[1]MaxCantons!A:C,3,FALSE)</f>
        <v>15872</v>
      </c>
      <c r="K6669">
        <v>234</v>
      </c>
      <c r="L6669">
        <v>0</v>
      </c>
      <c r="M6669" t="s">
        <v>23</v>
      </c>
      <c r="N6669">
        <v>0</v>
      </c>
      <c r="O6669">
        <v>234</v>
      </c>
      <c r="P6669">
        <v>0</v>
      </c>
      <c r="Q6669">
        <v>0</v>
      </c>
      <c r="R6669" t="s">
        <v>23</v>
      </c>
    </row>
    <row r="6670" spans="1:18">
      <c r="A6670" t="s">
        <v>8879</v>
      </c>
      <c r="B6670" t="s">
        <v>8823</v>
      </c>
      <c r="C6670" t="s">
        <v>8824</v>
      </c>
      <c r="D6670" t="s">
        <v>8880</v>
      </c>
      <c r="E6670" t="s">
        <v>149</v>
      </c>
      <c r="F6670" t="s">
        <v>8881</v>
      </c>
      <c r="G6670">
        <f>VLOOKUP(A6670,[1]Feuil8!A:C,2,FALSE)</f>
        <v>15301</v>
      </c>
      <c r="H6670">
        <f>VLOOKUP(A6670,[1]Feuil8!A:C,3,FALSE)</f>
        <v>34023</v>
      </c>
      <c r="I6670">
        <f>VLOOKUP(A6670,[1]VoixGagnants!A:C,2,FALSE)</f>
        <v>4075</v>
      </c>
      <c r="J6670">
        <f>VLOOKUP(A6670,[1]MaxCantons!A:C,3,FALSE)</f>
        <v>15290</v>
      </c>
      <c r="K6670">
        <v>557</v>
      </c>
      <c r="L6670">
        <v>0</v>
      </c>
      <c r="M6670" t="s">
        <v>23</v>
      </c>
      <c r="N6670">
        <v>2363</v>
      </c>
      <c r="O6670">
        <v>557</v>
      </c>
      <c r="P6670">
        <v>4.2423698384201076</v>
      </c>
      <c r="Q6670">
        <v>4</v>
      </c>
      <c r="R6670" t="s">
        <v>23</v>
      </c>
    </row>
    <row r="6671" spans="1:18">
      <c r="A6671" t="s">
        <v>8879</v>
      </c>
      <c r="B6671" t="s">
        <v>8823</v>
      </c>
      <c r="C6671" t="s">
        <v>8824</v>
      </c>
      <c r="D6671" t="s">
        <v>8880</v>
      </c>
      <c r="E6671" t="s">
        <v>24</v>
      </c>
      <c r="F6671" t="s">
        <v>8882</v>
      </c>
      <c r="G6671">
        <f>VLOOKUP(A6671,[1]Feuil8!A:C,2,FALSE)</f>
        <v>15301</v>
      </c>
      <c r="H6671">
        <f>VLOOKUP(A6671,[1]Feuil8!A:C,3,FALSE)</f>
        <v>34023</v>
      </c>
      <c r="I6671">
        <f>VLOOKUP(A6671,[1]VoixGagnants!A:C,2,FALSE)</f>
        <v>4075</v>
      </c>
      <c r="J6671">
        <f>VLOOKUP(A6671,[1]MaxCantons!A:C,3,FALSE)</f>
        <v>15290</v>
      </c>
      <c r="K6671">
        <v>660</v>
      </c>
      <c r="L6671">
        <v>0</v>
      </c>
      <c r="M6671" t="s">
        <v>23</v>
      </c>
      <c r="N6671">
        <v>1820</v>
      </c>
      <c r="O6671">
        <v>660</v>
      </c>
      <c r="P6671">
        <v>2.7575757575757578</v>
      </c>
      <c r="Q6671">
        <v>3</v>
      </c>
      <c r="R6671" t="s">
        <v>23</v>
      </c>
    </row>
    <row r="6672" spans="1:18">
      <c r="A6672" t="s">
        <v>8879</v>
      </c>
      <c r="B6672" t="s">
        <v>8823</v>
      </c>
      <c r="C6672" t="s">
        <v>8824</v>
      </c>
      <c r="D6672" t="s">
        <v>8880</v>
      </c>
      <c r="E6672" t="s">
        <v>2060</v>
      </c>
      <c r="F6672" t="s">
        <v>8884</v>
      </c>
      <c r="G6672">
        <f>VLOOKUP(A6672,[1]Feuil8!A:C,2,FALSE)</f>
        <v>15301</v>
      </c>
      <c r="H6672">
        <f>VLOOKUP(A6672,[1]Feuil8!A:C,3,FALSE)</f>
        <v>34023</v>
      </c>
      <c r="I6672">
        <f>VLOOKUP(A6672,[1]VoixGagnants!A:C,2,FALSE)</f>
        <v>4075</v>
      </c>
      <c r="J6672">
        <f>VLOOKUP(A6672,[1]MaxCantons!A:C,3,FALSE)</f>
        <v>15290</v>
      </c>
      <c r="K6672">
        <v>3236</v>
      </c>
      <c r="L6672">
        <v>3811</v>
      </c>
      <c r="M6672" t="s">
        <v>30</v>
      </c>
      <c r="N6672">
        <v>14550</v>
      </c>
      <c r="O6672">
        <v>7047</v>
      </c>
      <c r="P6672">
        <v>2.0647083865474669</v>
      </c>
      <c r="Q6672">
        <v>2</v>
      </c>
      <c r="R6672" t="s">
        <v>23</v>
      </c>
    </row>
    <row r="6673" spans="1:18">
      <c r="A6673" t="s">
        <v>8885</v>
      </c>
      <c r="B6673" t="s">
        <v>8823</v>
      </c>
      <c r="C6673" t="s">
        <v>8824</v>
      </c>
      <c r="D6673" t="s">
        <v>8886</v>
      </c>
      <c r="E6673" t="s">
        <v>226</v>
      </c>
      <c r="F6673" t="s">
        <v>8887</v>
      </c>
      <c r="G6673">
        <f>VLOOKUP(A6673,[1]Feuil8!A:C,2,FALSE)</f>
        <v>19423</v>
      </c>
      <c r="H6673">
        <f>VLOOKUP(A6673,[1]Feuil8!A:C,3,FALSE)</f>
        <v>22486</v>
      </c>
      <c r="I6673">
        <f>VLOOKUP(A6673,[1]VoixGagnants!A:C,2,FALSE)</f>
        <v>6064</v>
      </c>
      <c r="J6673">
        <f>VLOOKUP(A6673,[1]MaxCantons!A:C,3,FALSE)</f>
        <v>9570</v>
      </c>
      <c r="K6673">
        <v>1254</v>
      </c>
      <c r="L6673">
        <v>0</v>
      </c>
      <c r="M6673" t="s">
        <v>23</v>
      </c>
      <c r="N6673">
        <v>3737</v>
      </c>
      <c r="O6673">
        <v>1254</v>
      </c>
      <c r="P6673">
        <v>2.9800637958532694</v>
      </c>
      <c r="Q6673">
        <v>3</v>
      </c>
      <c r="R6673" t="s">
        <v>23</v>
      </c>
    </row>
    <row r="6674" spans="1:18">
      <c r="A6674" t="s">
        <v>8885</v>
      </c>
      <c r="B6674" t="s">
        <v>8823</v>
      </c>
      <c r="C6674" t="s">
        <v>8824</v>
      </c>
      <c r="D6674" t="s">
        <v>8886</v>
      </c>
      <c r="E6674" t="s">
        <v>28</v>
      </c>
      <c r="F6674" t="s">
        <v>8888</v>
      </c>
      <c r="G6674">
        <f>VLOOKUP(A6674,[1]Feuil8!A:C,2,FALSE)</f>
        <v>19423</v>
      </c>
      <c r="H6674">
        <f>VLOOKUP(A6674,[1]Feuil8!A:C,3,FALSE)</f>
        <v>22486</v>
      </c>
      <c r="I6674">
        <f>VLOOKUP(A6674,[1]VoixGagnants!A:C,2,FALSE)</f>
        <v>6064</v>
      </c>
      <c r="J6674">
        <f>VLOOKUP(A6674,[1]MaxCantons!A:C,3,FALSE)</f>
        <v>9570</v>
      </c>
      <c r="K6674">
        <v>3325</v>
      </c>
      <c r="L6674">
        <v>3653</v>
      </c>
      <c r="M6674" t="s">
        <v>30</v>
      </c>
      <c r="N6674">
        <v>9570</v>
      </c>
      <c r="O6674">
        <v>6978</v>
      </c>
      <c r="P6674">
        <v>1.3714531384350817</v>
      </c>
      <c r="Q6674">
        <v>1</v>
      </c>
      <c r="R6674" t="s">
        <v>23</v>
      </c>
    </row>
    <row r="6675" spans="1:18">
      <c r="A6675" t="s">
        <v>8890</v>
      </c>
      <c r="B6675" t="s">
        <v>8823</v>
      </c>
      <c r="C6675" t="s">
        <v>8824</v>
      </c>
      <c r="D6675" t="s">
        <v>8891</v>
      </c>
      <c r="E6675" t="s">
        <v>166</v>
      </c>
      <c r="F6675" t="s">
        <v>8892</v>
      </c>
      <c r="G6675">
        <f>VLOOKUP(A6675,[1]Feuil8!A:C,2,FALSE)</f>
        <v>14779</v>
      </c>
      <c r="H6675">
        <f>VLOOKUP(A6675,[1]Feuil8!A:C,3,FALSE)</f>
        <v>43087</v>
      </c>
      <c r="I6675">
        <f>VLOOKUP(A6675,[1]VoixGagnants!A:C,2,FALSE)</f>
        <v>3723</v>
      </c>
      <c r="J6675">
        <f>VLOOKUP(A6675,[1]MaxCantons!A:C,3,FALSE)</f>
        <v>10830</v>
      </c>
      <c r="K6675">
        <v>285</v>
      </c>
      <c r="L6675">
        <v>0</v>
      </c>
      <c r="M6675" t="s">
        <v>23</v>
      </c>
      <c r="N6675">
        <v>3110</v>
      </c>
      <c r="O6675">
        <v>285</v>
      </c>
      <c r="P6675">
        <v>10.912280701754385</v>
      </c>
      <c r="Q6675">
        <v>11</v>
      </c>
      <c r="R6675" t="s">
        <v>23</v>
      </c>
    </row>
    <row r="6676" spans="1:18">
      <c r="A6676" t="s">
        <v>8890</v>
      </c>
      <c r="B6676" t="s">
        <v>8823</v>
      </c>
      <c r="C6676" t="s">
        <v>8824</v>
      </c>
      <c r="D6676" t="s">
        <v>8891</v>
      </c>
      <c r="E6676" t="s">
        <v>28</v>
      </c>
      <c r="F6676" t="s">
        <v>8893</v>
      </c>
      <c r="G6676">
        <f>VLOOKUP(A6676,[1]Feuil8!A:C,2,FALSE)</f>
        <v>14779</v>
      </c>
      <c r="H6676">
        <f>VLOOKUP(A6676,[1]Feuil8!A:C,3,FALSE)</f>
        <v>43087</v>
      </c>
      <c r="I6676">
        <f>VLOOKUP(A6676,[1]VoixGagnants!A:C,2,FALSE)</f>
        <v>3723</v>
      </c>
      <c r="J6676">
        <f>VLOOKUP(A6676,[1]MaxCantons!A:C,3,FALSE)</f>
        <v>10830</v>
      </c>
      <c r="K6676">
        <v>1033</v>
      </c>
      <c r="L6676">
        <v>0</v>
      </c>
      <c r="M6676" t="s">
        <v>23</v>
      </c>
      <c r="N6676">
        <v>10830</v>
      </c>
      <c r="O6676">
        <v>1033</v>
      </c>
      <c r="P6676">
        <v>10.484027105517908</v>
      </c>
      <c r="Q6676">
        <v>10</v>
      </c>
      <c r="R6676" t="s">
        <v>23</v>
      </c>
    </row>
    <row r="6677" spans="1:18">
      <c r="A6677" t="s">
        <v>8890</v>
      </c>
      <c r="B6677" t="s">
        <v>8823</v>
      </c>
      <c r="C6677" t="s">
        <v>8824</v>
      </c>
      <c r="D6677" t="s">
        <v>8891</v>
      </c>
      <c r="E6677" t="s">
        <v>166</v>
      </c>
      <c r="F6677" t="s">
        <v>8894</v>
      </c>
      <c r="G6677">
        <f>VLOOKUP(A6677,[1]Feuil8!A:C,2,FALSE)</f>
        <v>14779</v>
      </c>
      <c r="H6677">
        <f>VLOOKUP(A6677,[1]Feuil8!A:C,3,FALSE)</f>
        <v>43087</v>
      </c>
      <c r="I6677">
        <f>VLOOKUP(A6677,[1]VoixGagnants!A:C,2,FALSE)</f>
        <v>3723</v>
      </c>
      <c r="J6677">
        <f>VLOOKUP(A6677,[1]MaxCantons!A:C,3,FALSE)</f>
        <v>10830</v>
      </c>
      <c r="K6677">
        <v>1053</v>
      </c>
      <c r="L6677">
        <v>0</v>
      </c>
      <c r="M6677" t="s">
        <v>23</v>
      </c>
      <c r="N6677">
        <v>8387</v>
      </c>
      <c r="O6677">
        <v>1053</v>
      </c>
      <c r="P6677">
        <v>7.9648622981956319</v>
      </c>
      <c r="Q6677">
        <v>8</v>
      </c>
      <c r="R6677" t="s">
        <v>23</v>
      </c>
    </row>
    <row r="6678" spans="1:18">
      <c r="A6678" t="s">
        <v>8890</v>
      </c>
      <c r="B6678" t="s">
        <v>8823</v>
      </c>
      <c r="C6678" t="s">
        <v>8824</v>
      </c>
      <c r="D6678" t="s">
        <v>8891</v>
      </c>
      <c r="E6678" t="s">
        <v>31</v>
      </c>
      <c r="F6678" t="s">
        <v>8895</v>
      </c>
      <c r="G6678">
        <f>VLOOKUP(A6678,[1]Feuil8!A:C,2,FALSE)</f>
        <v>14779</v>
      </c>
      <c r="H6678">
        <f>VLOOKUP(A6678,[1]Feuil8!A:C,3,FALSE)</f>
        <v>43087</v>
      </c>
      <c r="I6678">
        <f>VLOOKUP(A6678,[1]VoixGagnants!A:C,2,FALSE)</f>
        <v>3723</v>
      </c>
      <c r="J6678">
        <f>VLOOKUP(A6678,[1]MaxCantons!A:C,3,FALSE)</f>
        <v>10830</v>
      </c>
      <c r="K6678">
        <v>999</v>
      </c>
      <c r="L6678">
        <v>0</v>
      </c>
      <c r="M6678" t="s">
        <v>23</v>
      </c>
      <c r="N6678">
        <v>3516</v>
      </c>
      <c r="O6678">
        <v>999</v>
      </c>
      <c r="P6678">
        <v>3.5195195195195197</v>
      </c>
      <c r="Q6678">
        <v>4</v>
      </c>
      <c r="R6678" t="s">
        <v>23</v>
      </c>
    </row>
    <row r="6679" spans="1:18">
      <c r="A6679" t="s">
        <v>8890</v>
      </c>
      <c r="B6679" t="s">
        <v>8823</v>
      </c>
      <c r="C6679" t="s">
        <v>8824</v>
      </c>
      <c r="D6679" t="s">
        <v>8891</v>
      </c>
      <c r="E6679" t="s">
        <v>24</v>
      </c>
      <c r="F6679" t="s">
        <v>8896</v>
      </c>
      <c r="G6679">
        <f>VLOOKUP(A6679,[1]Feuil8!A:C,2,FALSE)</f>
        <v>14779</v>
      </c>
      <c r="H6679">
        <f>VLOOKUP(A6679,[1]Feuil8!A:C,3,FALSE)</f>
        <v>43087</v>
      </c>
      <c r="I6679">
        <f>VLOOKUP(A6679,[1]VoixGagnants!A:C,2,FALSE)</f>
        <v>3723</v>
      </c>
      <c r="J6679">
        <f>VLOOKUP(A6679,[1]MaxCantons!A:C,3,FALSE)</f>
        <v>10830</v>
      </c>
      <c r="K6679">
        <v>661</v>
      </c>
      <c r="L6679">
        <v>0</v>
      </c>
      <c r="M6679" t="s">
        <v>23</v>
      </c>
      <c r="N6679">
        <v>1608</v>
      </c>
      <c r="O6679">
        <v>661</v>
      </c>
      <c r="P6679">
        <v>2.4326777609682297</v>
      </c>
      <c r="Q6679">
        <v>2</v>
      </c>
      <c r="R6679" t="s">
        <v>23</v>
      </c>
    </row>
    <row r="6680" spans="1:18">
      <c r="A6680" t="s">
        <v>8890</v>
      </c>
      <c r="B6680" t="s">
        <v>8823</v>
      </c>
      <c r="C6680" t="s">
        <v>8824</v>
      </c>
      <c r="D6680" t="s">
        <v>8891</v>
      </c>
      <c r="E6680" t="s">
        <v>94</v>
      </c>
      <c r="F6680" t="s">
        <v>8897</v>
      </c>
      <c r="G6680">
        <f>VLOOKUP(A6680,[1]Feuil8!A:C,2,FALSE)</f>
        <v>14779</v>
      </c>
      <c r="H6680">
        <f>VLOOKUP(A6680,[1]Feuil8!A:C,3,FALSE)</f>
        <v>43087</v>
      </c>
      <c r="I6680">
        <f>VLOOKUP(A6680,[1]VoixGagnants!A:C,2,FALSE)</f>
        <v>3723</v>
      </c>
      <c r="J6680">
        <f>VLOOKUP(A6680,[1]MaxCantons!A:C,3,FALSE)</f>
        <v>10830</v>
      </c>
      <c r="K6680">
        <v>1422</v>
      </c>
      <c r="L6680">
        <v>3322</v>
      </c>
      <c r="M6680" t="s">
        <v>30</v>
      </c>
      <c r="N6680">
        <v>7312</v>
      </c>
      <c r="O6680">
        <v>4744</v>
      </c>
      <c r="P6680">
        <v>1.5413153456998314</v>
      </c>
      <c r="Q6680">
        <v>2</v>
      </c>
      <c r="R6680" t="s">
        <v>23</v>
      </c>
    </row>
    <row r="6681" spans="1:18">
      <c r="A6681" t="s">
        <v>8899</v>
      </c>
      <c r="B6681" t="s">
        <v>8823</v>
      </c>
      <c r="C6681" t="s">
        <v>8824</v>
      </c>
      <c r="D6681" t="s">
        <v>8900</v>
      </c>
      <c r="E6681" t="s">
        <v>149</v>
      </c>
      <c r="F6681" t="s">
        <v>8901</v>
      </c>
      <c r="G6681">
        <f>VLOOKUP(A6681,[1]Feuil8!A:C,2,FALSE)</f>
        <v>21428</v>
      </c>
      <c r="H6681">
        <f>VLOOKUP(A6681,[1]Feuil8!A:C,3,FALSE)</f>
        <v>26379</v>
      </c>
      <c r="I6681">
        <f>VLOOKUP(A6681,[1]VoixGagnants!A:C,2,FALSE)</f>
        <v>5415</v>
      </c>
      <c r="J6681">
        <f>VLOOKUP(A6681,[1]MaxCantons!A:C,3,FALSE)</f>
        <v>10892</v>
      </c>
      <c r="K6681">
        <v>1034</v>
      </c>
      <c r="L6681">
        <v>0</v>
      </c>
      <c r="M6681" t="s">
        <v>23</v>
      </c>
      <c r="N6681">
        <v>2231</v>
      </c>
      <c r="O6681">
        <v>1034</v>
      </c>
      <c r="P6681">
        <v>2.1576402321083172</v>
      </c>
      <c r="Q6681">
        <v>2</v>
      </c>
      <c r="R6681" t="s">
        <v>23</v>
      </c>
    </row>
    <row r="6682" spans="1:18">
      <c r="A6682" t="s">
        <v>8899</v>
      </c>
      <c r="B6682" t="s">
        <v>8823</v>
      </c>
      <c r="C6682" t="s">
        <v>8824</v>
      </c>
      <c r="D6682" t="s">
        <v>8900</v>
      </c>
      <c r="E6682" t="s">
        <v>31</v>
      </c>
      <c r="F6682" t="s">
        <v>8902</v>
      </c>
      <c r="G6682">
        <f>VLOOKUP(A6682,[1]Feuil8!A:C,2,FALSE)</f>
        <v>21428</v>
      </c>
      <c r="H6682">
        <f>VLOOKUP(A6682,[1]Feuil8!A:C,3,FALSE)</f>
        <v>26379</v>
      </c>
      <c r="I6682">
        <f>VLOOKUP(A6682,[1]VoixGagnants!A:C,2,FALSE)</f>
        <v>5415</v>
      </c>
      <c r="J6682">
        <f>VLOOKUP(A6682,[1]MaxCantons!A:C,3,FALSE)</f>
        <v>10892</v>
      </c>
      <c r="K6682">
        <v>1869</v>
      </c>
      <c r="L6682">
        <v>0</v>
      </c>
      <c r="M6682" t="s">
        <v>23</v>
      </c>
      <c r="N6682">
        <v>3034</v>
      </c>
      <c r="O6682">
        <v>1869</v>
      </c>
      <c r="P6682">
        <v>1.6233279828785447</v>
      </c>
      <c r="Q6682">
        <v>2</v>
      </c>
      <c r="R6682" t="s">
        <v>23</v>
      </c>
    </row>
    <row r="6683" spans="1:18">
      <c r="A6683" t="s">
        <v>8899</v>
      </c>
      <c r="B6683" t="s">
        <v>8823</v>
      </c>
      <c r="C6683" t="s">
        <v>8824</v>
      </c>
      <c r="D6683" t="s">
        <v>8900</v>
      </c>
      <c r="E6683" t="s">
        <v>215</v>
      </c>
      <c r="F6683" t="s">
        <v>8903</v>
      </c>
      <c r="G6683">
        <f>VLOOKUP(A6683,[1]Feuil8!A:C,2,FALSE)</f>
        <v>21428</v>
      </c>
      <c r="H6683">
        <f>VLOOKUP(A6683,[1]Feuil8!A:C,3,FALSE)</f>
        <v>26379</v>
      </c>
      <c r="I6683">
        <f>VLOOKUP(A6683,[1]VoixGagnants!A:C,2,FALSE)</f>
        <v>5415</v>
      </c>
      <c r="J6683">
        <f>VLOOKUP(A6683,[1]MaxCantons!A:C,3,FALSE)</f>
        <v>10892</v>
      </c>
      <c r="K6683">
        <v>3946</v>
      </c>
      <c r="L6683">
        <v>5349</v>
      </c>
      <c r="M6683" t="s">
        <v>30</v>
      </c>
      <c r="N6683">
        <v>10892</v>
      </c>
      <c r="O6683">
        <v>9295</v>
      </c>
      <c r="P6683">
        <v>1.1718128025820334</v>
      </c>
      <c r="Q6683">
        <v>1</v>
      </c>
      <c r="R6683" t="s">
        <v>23</v>
      </c>
    </row>
    <row r="6684" spans="1:18">
      <c r="A6684" t="s">
        <v>8905</v>
      </c>
      <c r="B6684" t="s">
        <v>8823</v>
      </c>
      <c r="C6684" t="s">
        <v>8824</v>
      </c>
      <c r="D6684" t="s">
        <v>8906</v>
      </c>
      <c r="E6684" t="s">
        <v>166</v>
      </c>
      <c r="F6684" t="s">
        <v>8907</v>
      </c>
      <c r="G6684">
        <f>VLOOKUP(A6684,[1]Feuil8!A:C,2,FALSE)</f>
        <v>23389</v>
      </c>
      <c r="H6684">
        <f>VLOOKUP(A6684,[1]Feuil8!A:C,3,FALSE)</f>
        <v>37138</v>
      </c>
      <c r="I6684">
        <f>VLOOKUP(A6684,[1]VoixGagnants!A:C,2,FALSE)</f>
        <v>6561</v>
      </c>
      <c r="J6684">
        <f>VLOOKUP(A6684,[1]MaxCantons!A:C,3,FALSE)</f>
        <v>8122</v>
      </c>
      <c r="K6684">
        <v>466</v>
      </c>
      <c r="L6684">
        <v>0</v>
      </c>
      <c r="M6684" t="s">
        <v>23</v>
      </c>
      <c r="N6684">
        <v>3642</v>
      </c>
      <c r="O6684">
        <v>466</v>
      </c>
      <c r="P6684">
        <v>7.8154506437768241</v>
      </c>
      <c r="Q6684">
        <v>8</v>
      </c>
      <c r="R6684" t="s">
        <v>23</v>
      </c>
    </row>
    <row r="6685" spans="1:18">
      <c r="A6685" t="s">
        <v>8905</v>
      </c>
      <c r="B6685" t="s">
        <v>8823</v>
      </c>
      <c r="C6685" t="s">
        <v>8824</v>
      </c>
      <c r="D6685" t="s">
        <v>8906</v>
      </c>
      <c r="E6685" t="s">
        <v>149</v>
      </c>
      <c r="F6685" t="s">
        <v>8908</v>
      </c>
      <c r="G6685">
        <f>VLOOKUP(A6685,[1]Feuil8!A:C,2,FALSE)</f>
        <v>23389</v>
      </c>
      <c r="H6685">
        <f>VLOOKUP(A6685,[1]Feuil8!A:C,3,FALSE)</f>
        <v>37138</v>
      </c>
      <c r="I6685">
        <f>VLOOKUP(A6685,[1]VoixGagnants!A:C,2,FALSE)</f>
        <v>6561</v>
      </c>
      <c r="J6685">
        <f>VLOOKUP(A6685,[1]MaxCantons!A:C,3,FALSE)</f>
        <v>8122</v>
      </c>
      <c r="K6685">
        <v>1763</v>
      </c>
      <c r="L6685">
        <v>0</v>
      </c>
      <c r="M6685" t="s">
        <v>23</v>
      </c>
      <c r="N6685">
        <v>8122</v>
      </c>
      <c r="O6685">
        <v>1763</v>
      </c>
      <c r="P6685">
        <v>4.6069200226885991</v>
      </c>
      <c r="Q6685">
        <v>5</v>
      </c>
      <c r="R6685" t="s">
        <v>23</v>
      </c>
    </row>
    <row r="6686" spans="1:18">
      <c r="A6686" t="s">
        <v>8905</v>
      </c>
      <c r="B6686" t="s">
        <v>8823</v>
      </c>
      <c r="C6686" t="s">
        <v>8824</v>
      </c>
      <c r="D6686" t="s">
        <v>8906</v>
      </c>
      <c r="E6686" t="s">
        <v>226</v>
      </c>
      <c r="F6686" t="s">
        <v>8909</v>
      </c>
      <c r="G6686">
        <f>VLOOKUP(A6686,[1]Feuil8!A:C,2,FALSE)</f>
        <v>23389</v>
      </c>
      <c r="H6686">
        <f>VLOOKUP(A6686,[1]Feuil8!A:C,3,FALSE)</f>
        <v>37138</v>
      </c>
      <c r="I6686">
        <f>VLOOKUP(A6686,[1]VoixGagnants!A:C,2,FALSE)</f>
        <v>6561</v>
      </c>
      <c r="J6686">
        <f>VLOOKUP(A6686,[1]MaxCantons!A:C,3,FALSE)</f>
        <v>8122</v>
      </c>
      <c r="K6686">
        <v>903</v>
      </c>
      <c r="L6686">
        <v>0</v>
      </c>
      <c r="M6686" t="s">
        <v>23</v>
      </c>
      <c r="N6686">
        <v>3816</v>
      </c>
      <c r="O6686">
        <v>903</v>
      </c>
      <c r="P6686">
        <v>4.2259136212624586</v>
      </c>
      <c r="Q6686">
        <v>4</v>
      </c>
      <c r="R6686" t="s">
        <v>23</v>
      </c>
    </row>
    <row r="6687" spans="1:18">
      <c r="A6687" t="s">
        <v>8905</v>
      </c>
      <c r="B6687" t="s">
        <v>8823</v>
      </c>
      <c r="C6687" t="s">
        <v>8824</v>
      </c>
      <c r="D6687" t="s">
        <v>8906</v>
      </c>
      <c r="E6687" t="s">
        <v>31</v>
      </c>
      <c r="F6687" t="s">
        <v>8910</v>
      </c>
      <c r="G6687">
        <f>VLOOKUP(A6687,[1]Feuil8!A:C,2,FALSE)</f>
        <v>23389</v>
      </c>
      <c r="H6687">
        <f>VLOOKUP(A6687,[1]Feuil8!A:C,3,FALSE)</f>
        <v>37138</v>
      </c>
      <c r="I6687">
        <f>VLOOKUP(A6687,[1]VoixGagnants!A:C,2,FALSE)</f>
        <v>6561</v>
      </c>
      <c r="J6687">
        <f>VLOOKUP(A6687,[1]MaxCantons!A:C,3,FALSE)</f>
        <v>8122</v>
      </c>
      <c r="K6687">
        <v>1065</v>
      </c>
      <c r="L6687">
        <v>0</v>
      </c>
      <c r="M6687" t="s">
        <v>23</v>
      </c>
      <c r="N6687">
        <v>3112</v>
      </c>
      <c r="O6687">
        <v>1065</v>
      </c>
      <c r="P6687">
        <v>2.9220657276995303</v>
      </c>
      <c r="Q6687">
        <v>3</v>
      </c>
      <c r="R6687" t="s">
        <v>23</v>
      </c>
    </row>
    <row r="6688" spans="1:18">
      <c r="A6688" t="s">
        <v>8905</v>
      </c>
      <c r="B6688" t="s">
        <v>8823</v>
      </c>
      <c r="C6688" t="s">
        <v>8824</v>
      </c>
      <c r="D6688" t="s">
        <v>8906</v>
      </c>
      <c r="E6688" t="s">
        <v>126</v>
      </c>
      <c r="F6688" t="s">
        <v>8911</v>
      </c>
      <c r="G6688">
        <f>VLOOKUP(A6688,[1]Feuil8!A:C,2,FALSE)</f>
        <v>23389</v>
      </c>
      <c r="H6688">
        <f>VLOOKUP(A6688,[1]Feuil8!A:C,3,FALSE)</f>
        <v>37138</v>
      </c>
      <c r="I6688">
        <f>VLOOKUP(A6688,[1]VoixGagnants!A:C,2,FALSE)</f>
        <v>6561</v>
      </c>
      <c r="J6688">
        <f>VLOOKUP(A6688,[1]MaxCantons!A:C,3,FALSE)</f>
        <v>8122</v>
      </c>
      <c r="K6688">
        <v>1751</v>
      </c>
      <c r="L6688">
        <v>0</v>
      </c>
      <c r="M6688" t="s">
        <v>23</v>
      </c>
      <c r="N6688">
        <v>4225</v>
      </c>
      <c r="O6688">
        <v>1751</v>
      </c>
      <c r="P6688">
        <v>2.4129069103369503</v>
      </c>
      <c r="Q6688">
        <v>2</v>
      </c>
      <c r="R6688" t="s">
        <v>23</v>
      </c>
    </row>
    <row r="6689" spans="1:18">
      <c r="A6689" t="s">
        <v>8905</v>
      </c>
      <c r="B6689" t="s">
        <v>8823</v>
      </c>
      <c r="C6689" t="s">
        <v>8824</v>
      </c>
      <c r="D6689" t="s">
        <v>8906</v>
      </c>
      <c r="E6689" t="s">
        <v>166</v>
      </c>
      <c r="F6689" t="s">
        <v>8912</v>
      </c>
      <c r="G6689">
        <f>VLOOKUP(A6689,[1]Feuil8!A:C,2,FALSE)</f>
        <v>23389</v>
      </c>
      <c r="H6689">
        <f>VLOOKUP(A6689,[1]Feuil8!A:C,3,FALSE)</f>
        <v>37138</v>
      </c>
      <c r="I6689">
        <f>VLOOKUP(A6689,[1]VoixGagnants!A:C,2,FALSE)</f>
        <v>6561</v>
      </c>
      <c r="J6689">
        <f>VLOOKUP(A6689,[1]MaxCantons!A:C,3,FALSE)</f>
        <v>8122</v>
      </c>
      <c r="K6689">
        <v>2625</v>
      </c>
      <c r="L6689">
        <v>4924</v>
      </c>
      <c r="M6689" t="s">
        <v>30</v>
      </c>
      <c r="N6689">
        <v>7418</v>
      </c>
      <c r="O6689">
        <v>7549</v>
      </c>
      <c r="P6689">
        <v>0.98264670817326794</v>
      </c>
      <c r="Q6689">
        <v>1</v>
      </c>
      <c r="R6689" t="s">
        <v>23</v>
      </c>
    </row>
    <row r="6690" spans="1:18">
      <c r="A6690" t="s">
        <v>8914</v>
      </c>
      <c r="B6690" t="s">
        <v>8823</v>
      </c>
      <c r="C6690" t="s">
        <v>8824</v>
      </c>
      <c r="D6690" t="s">
        <v>8915</v>
      </c>
      <c r="E6690" t="s">
        <v>126</v>
      </c>
      <c r="F6690" t="s">
        <v>8916</v>
      </c>
      <c r="G6690">
        <f>VLOOKUP(A6690,[1]Feuil8!A:C,2,FALSE)</f>
        <v>19252</v>
      </c>
      <c r="H6690">
        <f>VLOOKUP(A6690,[1]Feuil8!A:C,3,FALSE)</f>
        <v>28397</v>
      </c>
      <c r="I6690">
        <f>VLOOKUP(A6690,[1]VoixGagnants!A:C,2,FALSE)</f>
        <v>7437</v>
      </c>
      <c r="J6690">
        <f>VLOOKUP(A6690,[1]MaxCantons!A:C,3,FALSE)</f>
        <v>7380</v>
      </c>
      <c r="K6690">
        <v>1091</v>
      </c>
      <c r="L6690">
        <v>0</v>
      </c>
      <c r="M6690" t="s">
        <v>23</v>
      </c>
      <c r="N6690">
        <v>7380</v>
      </c>
      <c r="O6690">
        <v>1091</v>
      </c>
      <c r="P6690">
        <v>6.7644362969752523</v>
      </c>
      <c r="Q6690">
        <v>7</v>
      </c>
      <c r="R6690" t="s">
        <v>23</v>
      </c>
    </row>
    <row r="6691" spans="1:18">
      <c r="A6691" t="s">
        <v>8914</v>
      </c>
      <c r="B6691" t="s">
        <v>8823</v>
      </c>
      <c r="C6691" t="s">
        <v>8824</v>
      </c>
      <c r="D6691" t="s">
        <v>8915</v>
      </c>
      <c r="E6691" t="s">
        <v>21</v>
      </c>
      <c r="F6691" t="s">
        <v>8917</v>
      </c>
      <c r="G6691">
        <f>VLOOKUP(A6691,[1]Feuil8!A:C,2,FALSE)</f>
        <v>19252</v>
      </c>
      <c r="H6691">
        <f>VLOOKUP(A6691,[1]Feuil8!A:C,3,FALSE)</f>
        <v>28397</v>
      </c>
      <c r="I6691">
        <f>VLOOKUP(A6691,[1]VoixGagnants!A:C,2,FALSE)</f>
        <v>7437</v>
      </c>
      <c r="J6691">
        <f>VLOOKUP(A6691,[1]MaxCantons!A:C,3,FALSE)</f>
        <v>7380</v>
      </c>
      <c r="K6691">
        <v>1363</v>
      </c>
      <c r="L6691">
        <v>0</v>
      </c>
      <c r="M6691" t="s">
        <v>23</v>
      </c>
      <c r="N6691">
        <v>6450</v>
      </c>
      <c r="O6691">
        <v>1363</v>
      </c>
      <c r="P6691">
        <v>4.7322083639031547</v>
      </c>
      <c r="Q6691">
        <v>5</v>
      </c>
      <c r="R6691" t="s">
        <v>23</v>
      </c>
    </row>
    <row r="6692" spans="1:18">
      <c r="A6692" t="s">
        <v>8914</v>
      </c>
      <c r="B6692" t="s">
        <v>8823</v>
      </c>
      <c r="C6692" t="s">
        <v>8824</v>
      </c>
      <c r="D6692" t="s">
        <v>8915</v>
      </c>
      <c r="E6692" t="s">
        <v>94</v>
      </c>
      <c r="F6692" t="s">
        <v>8918</v>
      </c>
      <c r="G6692">
        <f>VLOOKUP(A6692,[1]Feuil8!A:C,2,FALSE)</f>
        <v>19252</v>
      </c>
      <c r="H6692">
        <f>VLOOKUP(A6692,[1]Feuil8!A:C,3,FALSE)</f>
        <v>28397</v>
      </c>
      <c r="I6692">
        <f>VLOOKUP(A6692,[1]VoixGagnants!A:C,2,FALSE)</f>
        <v>7437</v>
      </c>
      <c r="J6692">
        <f>VLOOKUP(A6692,[1]MaxCantons!A:C,3,FALSE)</f>
        <v>7380</v>
      </c>
      <c r="K6692">
        <v>1400</v>
      </c>
      <c r="L6692">
        <v>0</v>
      </c>
      <c r="M6692" t="s">
        <v>23</v>
      </c>
      <c r="N6692">
        <v>3862</v>
      </c>
      <c r="O6692">
        <v>1400</v>
      </c>
      <c r="P6692">
        <v>2.7585714285714285</v>
      </c>
      <c r="Q6692">
        <v>3</v>
      </c>
      <c r="R6692" t="s">
        <v>23</v>
      </c>
    </row>
    <row r="6693" spans="1:18">
      <c r="A6693" t="s">
        <v>8914</v>
      </c>
      <c r="B6693" t="s">
        <v>8823</v>
      </c>
      <c r="C6693" t="s">
        <v>8824</v>
      </c>
      <c r="D6693" t="s">
        <v>8915</v>
      </c>
      <c r="E6693" t="s">
        <v>226</v>
      </c>
      <c r="F6693" t="s">
        <v>8919</v>
      </c>
      <c r="G6693">
        <f>VLOOKUP(A6693,[1]Feuil8!A:C,2,FALSE)</f>
        <v>19252</v>
      </c>
      <c r="H6693">
        <f>VLOOKUP(A6693,[1]Feuil8!A:C,3,FALSE)</f>
        <v>28397</v>
      </c>
      <c r="I6693">
        <f>VLOOKUP(A6693,[1]VoixGagnants!A:C,2,FALSE)</f>
        <v>7437</v>
      </c>
      <c r="J6693">
        <f>VLOOKUP(A6693,[1]MaxCantons!A:C,3,FALSE)</f>
        <v>7380</v>
      </c>
      <c r="K6693">
        <v>557</v>
      </c>
      <c r="L6693">
        <v>0</v>
      </c>
      <c r="M6693" t="s">
        <v>23</v>
      </c>
      <c r="N6693">
        <v>1294</v>
      </c>
      <c r="O6693">
        <v>557</v>
      </c>
      <c r="P6693">
        <v>2.3231597845601435</v>
      </c>
      <c r="Q6693">
        <v>2</v>
      </c>
      <c r="R6693" t="s">
        <v>23</v>
      </c>
    </row>
    <row r="6694" spans="1:18">
      <c r="A6694" t="s">
        <v>8914</v>
      </c>
      <c r="B6694" t="s">
        <v>8823</v>
      </c>
      <c r="C6694" t="s">
        <v>8824</v>
      </c>
      <c r="D6694" t="s">
        <v>8915</v>
      </c>
      <c r="E6694" t="s">
        <v>31</v>
      </c>
      <c r="F6694" t="s">
        <v>8920</v>
      </c>
      <c r="G6694">
        <f>VLOOKUP(A6694,[1]Feuil8!A:C,2,FALSE)</f>
        <v>19252</v>
      </c>
      <c r="H6694">
        <f>VLOOKUP(A6694,[1]Feuil8!A:C,3,FALSE)</f>
        <v>28397</v>
      </c>
      <c r="I6694">
        <f>VLOOKUP(A6694,[1]VoixGagnants!A:C,2,FALSE)</f>
        <v>7437</v>
      </c>
      <c r="J6694">
        <f>VLOOKUP(A6694,[1]MaxCantons!A:C,3,FALSE)</f>
        <v>7380</v>
      </c>
      <c r="K6694">
        <v>1628</v>
      </c>
      <c r="L6694">
        <v>2091</v>
      </c>
      <c r="M6694" t="s">
        <v>30</v>
      </c>
      <c r="N6694">
        <v>3127</v>
      </c>
      <c r="O6694">
        <v>3719</v>
      </c>
      <c r="P6694">
        <v>0.84081742403872006</v>
      </c>
      <c r="Q6694">
        <v>1</v>
      </c>
      <c r="R6694" t="s">
        <v>23</v>
      </c>
    </row>
    <row r="6695" spans="1:18">
      <c r="A6695" t="s">
        <v>8922</v>
      </c>
      <c r="B6695" t="s">
        <v>8823</v>
      </c>
      <c r="C6695" t="s">
        <v>8824</v>
      </c>
      <c r="D6695" t="s">
        <v>8923</v>
      </c>
      <c r="E6695" t="s">
        <v>625</v>
      </c>
      <c r="F6695" t="s">
        <v>8924</v>
      </c>
      <c r="G6695">
        <f>VLOOKUP(A6695,[1]Feuil8!A:C,2,FALSE)</f>
        <v>19657</v>
      </c>
      <c r="H6695">
        <f>VLOOKUP(A6695,[1]Feuil8!A:C,3,FALSE)</f>
        <v>38797</v>
      </c>
      <c r="I6695">
        <f>VLOOKUP(A6695,[1]VoixGagnants!A:C,2,FALSE)</f>
        <v>5801</v>
      </c>
      <c r="J6695">
        <f>VLOOKUP(A6695,[1]MaxCantons!A:C,3,FALSE)</f>
        <v>14411</v>
      </c>
      <c r="K6695">
        <v>2158</v>
      </c>
      <c r="L6695">
        <v>0</v>
      </c>
      <c r="M6695" t="s">
        <v>23</v>
      </c>
      <c r="N6695">
        <v>7341</v>
      </c>
      <c r="O6695">
        <v>2158</v>
      </c>
      <c r="P6695">
        <v>3.4017608897126967</v>
      </c>
      <c r="Q6695">
        <v>3</v>
      </c>
      <c r="R6695" t="s">
        <v>23</v>
      </c>
    </row>
    <row r="6696" spans="1:18">
      <c r="A6696" t="s">
        <v>8922</v>
      </c>
      <c r="B6696" t="s">
        <v>8823</v>
      </c>
      <c r="C6696" t="s">
        <v>8824</v>
      </c>
      <c r="D6696" t="s">
        <v>8923</v>
      </c>
      <c r="E6696" t="s">
        <v>226</v>
      </c>
      <c r="F6696" t="s">
        <v>8925</v>
      </c>
      <c r="G6696">
        <f>VLOOKUP(A6696,[1]Feuil8!A:C,2,FALSE)</f>
        <v>19657</v>
      </c>
      <c r="H6696">
        <f>VLOOKUP(A6696,[1]Feuil8!A:C,3,FALSE)</f>
        <v>38797</v>
      </c>
      <c r="I6696">
        <f>VLOOKUP(A6696,[1]VoixGagnants!A:C,2,FALSE)</f>
        <v>5801</v>
      </c>
      <c r="J6696">
        <f>VLOOKUP(A6696,[1]MaxCantons!A:C,3,FALSE)</f>
        <v>14411</v>
      </c>
      <c r="K6696">
        <v>1592</v>
      </c>
      <c r="L6696">
        <v>0</v>
      </c>
      <c r="M6696" t="s">
        <v>23</v>
      </c>
      <c r="N6696">
        <v>5010</v>
      </c>
      <c r="O6696">
        <v>1592</v>
      </c>
      <c r="P6696">
        <v>3.1469849246231156</v>
      </c>
      <c r="Q6696">
        <v>3</v>
      </c>
      <c r="R6696" t="s">
        <v>23</v>
      </c>
    </row>
    <row r="6697" spans="1:18">
      <c r="A6697" t="s">
        <v>8922</v>
      </c>
      <c r="B6697" t="s">
        <v>8823</v>
      </c>
      <c r="C6697" t="s">
        <v>8824</v>
      </c>
      <c r="D6697" t="s">
        <v>8923</v>
      </c>
      <c r="E6697" t="s">
        <v>94</v>
      </c>
      <c r="F6697" t="s">
        <v>8926</v>
      </c>
      <c r="G6697">
        <f>VLOOKUP(A6697,[1]Feuil8!A:C,2,FALSE)</f>
        <v>19657</v>
      </c>
      <c r="H6697">
        <f>VLOOKUP(A6697,[1]Feuil8!A:C,3,FALSE)</f>
        <v>38797</v>
      </c>
      <c r="I6697">
        <f>VLOOKUP(A6697,[1]VoixGagnants!A:C,2,FALSE)</f>
        <v>5801</v>
      </c>
      <c r="J6697">
        <f>VLOOKUP(A6697,[1]MaxCantons!A:C,3,FALSE)</f>
        <v>14411</v>
      </c>
      <c r="K6697">
        <v>2854</v>
      </c>
      <c r="L6697">
        <v>4249</v>
      </c>
      <c r="M6697" t="s">
        <v>30</v>
      </c>
      <c r="N6697">
        <v>14411</v>
      </c>
      <c r="O6697">
        <v>7103</v>
      </c>
      <c r="P6697">
        <v>2.0288610446290298</v>
      </c>
      <c r="Q6697">
        <v>2</v>
      </c>
      <c r="R6697" t="s">
        <v>23</v>
      </c>
    </row>
    <row r="6698" spans="1:18">
      <c r="A6698" t="s">
        <v>8928</v>
      </c>
      <c r="B6698" t="s">
        <v>8823</v>
      </c>
      <c r="C6698" t="s">
        <v>8824</v>
      </c>
      <c r="D6698" t="s">
        <v>8929</v>
      </c>
      <c r="E6698" t="s">
        <v>149</v>
      </c>
      <c r="F6698" t="s">
        <v>8930</v>
      </c>
      <c r="G6698">
        <f>VLOOKUP(A6698,[1]Feuil8!A:C,2,FALSE)</f>
        <v>19984</v>
      </c>
      <c r="H6698">
        <f>VLOOKUP(A6698,[1]Feuil8!A:C,3,FALSE)</f>
        <v>34415</v>
      </c>
      <c r="I6698">
        <f>VLOOKUP(A6698,[1]VoixGagnants!A:C,2,FALSE)</f>
        <v>5281</v>
      </c>
      <c r="J6698">
        <f>VLOOKUP(A6698,[1]MaxCantons!A:C,3,FALSE)</f>
        <v>11636</v>
      </c>
      <c r="K6698">
        <v>1703</v>
      </c>
      <c r="L6698">
        <v>0</v>
      </c>
      <c r="M6698" t="s">
        <v>23</v>
      </c>
      <c r="N6698">
        <v>8678</v>
      </c>
      <c r="O6698">
        <v>1703</v>
      </c>
      <c r="P6698">
        <v>5.0957134468584853</v>
      </c>
      <c r="Q6698">
        <v>5</v>
      </c>
      <c r="R6698" t="s">
        <v>23</v>
      </c>
    </row>
    <row r="6699" spans="1:18">
      <c r="A6699" t="s">
        <v>8928</v>
      </c>
      <c r="B6699" t="s">
        <v>8823</v>
      </c>
      <c r="C6699" t="s">
        <v>8824</v>
      </c>
      <c r="D6699" t="s">
        <v>8929</v>
      </c>
      <c r="E6699" t="s">
        <v>31</v>
      </c>
      <c r="F6699" t="s">
        <v>8931</v>
      </c>
      <c r="G6699">
        <f>VLOOKUP(A6699,[1]Feuil8!A:C,2,FALSE)</f>
        <v>19984</v>
      </c>
      <c r="H6699">
        <f>VLOOKUP(A6699,[1]Feuil8!A:C,3,FALSE)</f>
        <v>34415</v>
      </c>
      <c r="I6699">
        <f>VLOOKUP(A6699,[1]VoixGagnants!A:C,2,FALSE)</f>
        <v>5281</v>
      </c>
      <c r="J6699">
        <f>VLOOKUP(A6699,[1]MaxCantons!A:C,3,FALSE)</f>
        <v>11636</v>
      </c>
      <c r="K6699">
        <v>1403</v>
      </c>
      <c r="L6699">
        <v>0</v>
      </c>
      <c r="M6699" t="s">
        <v>23</v>
      </c>
      <c r="N6699">
        <v>3007</v>
      </c>
      <c r="O6699">
        <v>1403</v>
      </c>
      <c r="P6699">
        <v>2.1432644333570918</v>
      </c>
      <c r="Q6699">
        <v>2</v>
      </c>
      <c r="R6699" t="s">
        <v>23</v>
      </c>
    </row>
    <row r="6700" spans="1:18">
      <c r="A6700" t="s">
        <v>8928</v>
      </c>
      <c r="B6700" t="s">
        <v>8823</v>
      </c>
      <c r="C6700" t="s">
        <v>8824</v>
      </c>
      <c r="D6700" t="s">
        <v>8929</v>
      </c>
      <c r="E6700" t="s">
        <v>226</v>
      </c>
      <c r="F6700" t="s">
        <v>8932</v>
      </c>
      <c r="G6700">
        <f>VLOOKUP(A6700,[1]Feuil8!A:C,2,FALSE)</f>
        <v>19984</v>
      </c>
      <c r="H6700">
        <f>VLOOKUP(A6700,[1]Feuil8!A:C,3,FALSE)</f>
        <v>34415</v>
      </c>
      <c r="I6700">
        <f>VLOOKUP(A6700,[1]VoixGagnants!A:C,2,FALSE)</f>
        <v>5281</v>
      </c>
      <c r="J6700">
        <f>VLOOKUP(A6700,[1]MaxCantons!A:C,3,FALSE)</f>
        <v>11636</v>
      </c>
      <c r="K6700">
        <v>1213</v>
      </c>
      <c r="L6700">
        <v>0</v>
      </c>
      <c r="M6700" t="s">
        <v>23</v>
      </c>
      <c r="N6700">
        <v>2331</v>
      </c>
      <c r="O6700">
        <v>1213</v>
      </c>
      <c r="P6700">
        <v>1.9216817807089859</v>
      </c>
      <c r="Q6700">
        <v>2</v>
      </c>
      <c r="R6700" t="s">
        <v>23</v>
      </c>
    </row>
    <row r="6701" spans="1:18">
      <c r="A6701" t="s">
        <v>8928</v>
      </c>
      <c r="B6701" t="s">
        <v>8823</v>
      </c>
      <c r="C6701" t="s">
        <v>8824</v>
      </c>
      <c r="D6701" t="s">
        <v>8929</v>
      </c>
      <c r="E6701" t="s">
        <v>28</v>
      </c>
      <c r="F6701" t="s">
        <v>8933</v>
      </c>
      <c r="G6701">
        <f>VLOOKUP(A6701,[1]Feuil8!A:C,2,FALSE)</f>
        <v>19984</v>
      </c>
      <c r="H6701">
        <f>VLOOKUP(A6701,[1]Feuil8!A:C,3,FALSE)</f>
        <v>34415</v>
      </c>
      <c r="I6701">
        <f>VLOOKUP(A6701,[1]VoixGagnants!A:C,2,FALSE)</f>
        <v>5281</v>
      </c>
      <c r="J6701">
        <f>VLOOKUP(A6701,[1]MaxCantons!A:C,3,FALSE)</f>
        <v>11636</v>
      </c>
      <c r="K6701">
        <v>2927</v>
      </c>
      <c r="L6701">
        <v>4703</v>
      </c>
      <c r="M6701" t="s">
        <v>30</v>
      </c>
      <c r="N6701">
        <v>11636</v>
      </c>
      <c r="O6701">
        <v>7630</v>
      </c>
      <c r="P6701">
        <v>1.525032765399738</v>
      </c>
      <c r="Q6701">
        <v>2</v>
      </c>
      <c r="R6701" t="s">
        <v>23</v>
      </c>
    </row>
    <row r="6702" spans="1:18">
      <c r="A6702" t="s">
        <v>8935</v>
      </c>
      <c r="B6702" t="s">
        <v>8823</v>
      </c>
      <c r="C6702" t="s">
        <v>8824</v>
      </c>
      <c r="D6702" t="s">
        <v>8936</v>
      </c>
      <c r="E6702" t="s">
        <v>215</v>
      </c>
      <c r="F6702" t="s">
        <v>8937</v>
      </c>
      <c r="G6702">
        <f>VLOOKUP(A6702,[1]Feuil8!A:C,2,FALSE)</f>
        <v>22000</v>
      </c>
      <c r="H6702">
        <f>VLOOKUP(A6702,[1]Feuil8!A:C,3,FALSE)</f>
        <v>37558</v>
      </c>
      <c r="I6702">
        <f>VLOOKUP(A6702,[1]VoixGagnants!A:C,2,FALSE)</f>
        <v>5703</v>
      </c>
      <c r="J6702">
        <f>VLOOKUP(A6702,[1]MaxCantons!A:C,3,FALSE)</f>
        <v>12571</v>
      </c>
      <c r="K6702">
        <v>1528</v>
      </c>
      <c r="L6702">
        <v>0</v>
      </c>
      <c r="M6702" t="s">
        <v>23</v>
      </c>
      <c r="N6702">
        <v>5435</v>
      </c>
      <c r="O6702">
        <v>1528</v>
      </c>
      <c r="P6702">
        <v>3.5569371727748691</v>
      </c>
      <c r="Q6702">
        <v>4</v>
      </c>
      <c r="R6702" t="s">
        <v>23</v>
      </c>
    </row>
    <row r="6703" spans="1:18">
      <c r="A6703" t="s">
        <v>8935</v>
      </c>
      <c r="B6703" t="s">
        <v>8823</v>
      </c>
      <c r="C6703" t="s">
        <v>8824</v>
      </c>
      <c r="D6703" t="s">
        <v>8936</v>
      </c>
      <c r="E6703" t="s">
        <v>2060</v>
      </c>
      <c r="F6703" t="s">
        <v>8938</v>
      </c>
      <c r="G6703">
        <f>VLOOKUP(A6703,[1]Feuil8!A:C,2,FALSE)</f>
        <v>22000</v>
      </c>
      <c r="H6703">
        <f>VLOOKUP(A6703,[1]Feuil8!A:C,3,FALSE)</f>
        <v>37558</v>
      </c>
      <c r="I6703">
        <f>VLOOKUP(A6703,[1]VoixGagnants!A:C,2,FALSE)</f>
        <v>5703</v>
      </c>
      <c r="J6703">
        <f>VLOOKUP(A6703,[1]MaxCantons!A:C,3,FALSE)</f>
        <v>12571</v>
      </c>
      <c r="K6703">
        <v>1161</v>
      </c>
      <c r="L6703">
        <v>0</v>
      </c>
      <c r="M6703" t="s">
        <v>23</v>
      </c>
      <c r="N6703">
        <v>3488</v>
      </c>
      <c r="O6703">
        <v>1161</v>
      </c>
      <c r="P6703">
        <v>3.0043066322136092</v>
      </c>
      <c r="Q6703">
        <v>3</v>
      </c>
      <c r="R6703" t="s">
        <v>23</v>
      </c>
    </row>
    <row r="6704" spans="1:18">
      <c r="A6704" t="s">
        <v>8935</v>
      </c>
      <c r="B6704" t="s">
        <v>8823</v>
      </c>
      <c r="C6704" t="s">
        <v>8824</v>
      </c>
      <c r="D6704" t="s">
        <v>8936</v>
      </c>
      <c r="E6704" t="s">
        <v>31</v>
      </c>
      <c r="F6704" t="s">
        <v>8939</v>
      </c>
      <c r="G6704">
        <f>VLOOKUP(A6704,[1]Feuil8!A:C,2,FALSE)</f>
        <v>22000</v>
      </c>
      <c r="H6704">
        <f>VLOOKUP(A6704,[1]Feuil8!A:C,3,FALSE)</f>
        <v>37558</v>
      </c>
      <c r="I6704">
        <f>VLOOKUP(A6704,[1]VoixGagnants!A:C,2,FALSE)</f>
        <v>5703</v>
      </c>
      <c r="J6704">
        <f>VLOOKUP(A6704,[1]MaxCantons!A:C,3,FALSE)</f>
        <v>12571</v>
      </c>
      <c r="K6704">
        <v>1814</v>
      </c>
      <c r="L6704">
        <v>0</v>
      </c>
      <c r="M6704" t="s">
        <v>23</v>
      </c>
      <c r="N6704">
        <v>4600</v>
      </c>
      <c r="O6704">
        <v>1814</v>
      </c>
      <c r="P6704">
        <v>2.535832414553473</v>
      </c>
      <c r="Q6704">
        <v>3</v>
      </c>
      <c r="R6704" t="s">
        <v>23</v>
      </c>
    </row>
    <row r="6705" spans="1:18">
      <c r="A6705" t="s">
        <v>8935</v>
      </c>
      <c r="B6705" t="s">
        <v>8823</v>
      </c>
      <c r="C6705" t="s">
        <v>8824</v>
      </c>
      <c r="D6705" t="s">
        <v>8936</v>
      </c>
      <c r="E6705" t="s">
        <v>226</v>
      </c>
      <c r="F6705" t="s">
        <v>8940</v>
      </c>
      <c r="G6705">
        <f>VLOOKUP(A6705,[1]Feuil8!A:C,2,FALSE)</f>
        <v>22000</v>
      </c>
      <c r="H6705">
        <f>VLOOKUP(A6705,[1]Feuil8!A:C,3,FALSE)</f>
        <v>37558</v>
      </c>
      <c r="I6705">
        <f>VLOOKUP(A6705,[1]VoixGagnants!A:C,2,FALSE)</f>
        <v>5703</v>
      </c>
      <c r="J6705">
        <f>VLOOKUP(A6705,[1]MaxCantons!A:C,3,FALSE)</f>
        <v>12571</v>
      </c>
      <c r="K6705">
        <v>808</v>
      </c>
      <c r="L6705">
        <v>0</v>
      </c>
      <c r="M6705" t="s">
        <v>23</v>
      </c>
      <c r="N6705">
        <v>1705</v>
      </c>
      <c r="O6705">
        <v>808</v>
      </c>
      <c r="P6705">
        <v>2.1101485148514851</v>
      </c>
      <c r="Q6705">
        <v>2</v>
      </c>
      <c r="R6705" t="s">
        <v>23</v>
      </c>
    </row>
    <row r="6706" spans="1:18">
      <c r="A6706" t="s">
        <v>8935</v>
      </c>
      <c r="B6706" t="s">
        <v>8823</v>
      </c>
      <c r="C6706" t="s">
        <v>8824</v>
      </c>
      <c r="D6706" t="s">
        <v>8936</v>
      </c>
      <c r="E6706" t="s">
        <v>149</v>
      </c>
      <c r="F6706" t="s">
        <v>8942</v>
      </c>
      <c r="G6706">
        <f>VLOOKUP(A6706,[1]Feuil8!A:C,2,FALSE)</f>
        <v>22000</v>
      </c>
      <c r="H6706">
        <f>VLOOKUP(A6706,[1]Feuil8!A:C,3,FALSE)</f>
        <v>37558</v>
      </c>
      <c r="I6706">
        <f>VLOOKUP(A6706,[1]VoixGagnants!A:C,2,FALSE)</f>
        <v>5703</v>
      </c>
      <c r="J6706">
        <f>VLOOKUP(A6706,[1]MaxCantons!A:C,3,FALSE)</f>
        <v>12571</v>
      </c>
      <c r="K6706">
        <v>2382</v>
      </c>
      <c r="L6706">
        <v>5000</v>
      </c>
      <c r="M6706" t="s">
        <v>30</v>
      </c>
      <c r="N6706">
        <v>9759</v>
      </c>
      <c r="O6706">
        <v>7382</v>
      </c>
      <c r="P6706">
        <v>1.3219994581414252</v>
      </c>
      <c r="Q6706">
        <v>1</v>
      </c>
      <c r="R6706" t="s">
        <v>23</v>
      </c>
    </row>
    <row r="6707" spans="1:18">
      <c r="A6707" t="s">
        <v>8943</v>
      </c>
      <c r="B6707" t="s">
        <v>8823</v>
      </c>
      <c r="C6707" t="s">
        <v>8824</v>
      </c>
      <c r="D6707" t="s">
        <v>8944</v>
      </c>
      <c r="E6707" t="s">
        <v>21</v>
      </c>
      <c r="F6707" t="s">
        <v>8945</v>
      </c>
      <c r="G6707">
        <f>VLOOKUP(A6707,[1]Feuil8!A:C,2,FALSE)</f>
        <v>17615</v>
      </c>
      <c r="H6707">
        <f>VLOOKUP(A6707,[1]Feuil8!A:C,3,FALSE)</f>
        <v>26589</v>
      </c>
      <c r="I6707">
        <f>VLOOKUP(A6707,[1]VoixGagnants!A:C,2,FALSE)</f>
        <v>4374</v>
      </c>
      <c r="J6707">
        <f>VLOOKUP(A6707,[1]MaxCantons!A:C,3,FALSE)</f>
        <v>6776</v>
      </c>
      <c r="K6707">
        <v>1036</v>
      </c>
      <c r="L6707">
        <v>0</v>
      </c>
      <c r="M6707" t="s">
        <v>23</v>
      </c>
      <c r="N6707">
        <v>6776</v>
      </c>
      <c r="O6707">
        <v>1036</v>
      </c>
      <c r="P6707">
        <v>6.5405405405405403</v>
      </c>
      <c r="Q6707">
        <v>7</v>
      </c>
      <c r="R6707" t="s">
        <v>23</v>
      </c>
    </row>
    <row r="6708" spans="1:18">
      <c r="A6708" t="s">
        <v>8943</v>
      </c>
      <c r="B6708" t="s">
        <v>8823</v>
      </c>
      <c r="C6708" t="s">
        <v>8824</v>
      </c>
      <c r="D6708" t="s">
        <v>8944</v>
      </c>
      <c r="E6708" t="s">
        <v>94</v>
      </c>
      <c r="F6708" t="s">
        <v>8946</v>
      </c>
      <c r="G6708">
        <f>VLOOKUP(A6708,[1]Feuil8!A:C,2,FALSE)</f>
        <v>17615</v>
      </c>
      <c r="H6708">
        <f>VLOOKUP(A6708,[1]Feuil8!A:C,3,FALSE)</f>
        <v>26589</v>
      </c>
      <c r="I6708">
        <f>VLOOKUP(A6708,[1]VoixGagnants!A:C,2,FALSE)</f>
        <v>4374</v>
      </c>
      <c r="J6708">
        <f>VLOOKUP(A6708,[1]MaxCantons!A:C,3,FALSE)</f>
        <v>6776</v>
      </c>
      <c r="K6708">
        <v>1206</v>
      </c>
      <c r="L6708">
        <v>0</v>
      </c>
      <c r="M6708" t="s">
        <v>23</v>
      </c>
      <c r="N6708">
        <v>5430</v>
      </c>
      <c r="O6708">
        <v>1206</v>
      </c>
      <c r="P6708">
        <v>4.5024875621890548</v>
      </c>
      <c r="Q6708">
        <v>5</v>
      </c>
      <c r="R6708" t="s">
        <v>23</v>
      </c>
    </row>
    <row r="6709" spans="1:18">
      <c r="A6709" t="s">
        <v>8943</v>
      </c>
      <c r="B6709" t="s">
        <v>8823</v>
      </c>
      <c r="C6709" t="s">
        <v>8824</v>
      </c>
      <c r="D6709" t="s">
        <v>8944</v>
      </c>
      <c r="E6709" t="s">
        <v>31</v>
      </c>
      <c r="F6709" t="s">
        <v>8947</v>
      </c>
      <c r="G6709">
        <f>VLOOKUP(A6709,[1]Feuil8!A:C,2,FALSE)</f>
        <v>17615</v>
      </c>
      <c r="H6709">
        <f>VLOOKUP(A6709,[1]Feuil8!A:C,3,FALSE)</f>
        <v>26589</v>
      </c>
      <c r="I6709">
        <f>VLOOKUP(A6709,[1]VoixGagnants!A:C,2,FALSE)</f>
        <v>4374</v>
      </c>
      <c r="J6709">
        <f>VLOOKUP(A6709,[1]MaxCantons!A:C,3,FALSE)</f>
        <v>6776</v>
      </c>
      <c r="K6709">
        <v>1382</v>
      </c>
      <c r="L6709">
        <v>0</v>
      </c>
      <c r="M6709" t="s">
        <v>23</v>
      </c>
      <c r="N6709">
        <v>2894</v>
      </c>
      <c r="O6709">
        <v>1382</v>
      </c>
      <c r="P6709">
        <v>2.0940665701881334</v>
      </c>
      <c r="Q6709">
        <v>2</v>
      </c>
      <c r="R6709" t="s">
        <v>23</v>
      </c>
    </row>
    <row r="6710" spans="1:18">
      <c r="A6710" t="s">
        <v>8943</v>
      </c>
      <c r="B6710" t="s">
        <v>8823</v>
      </c>
      <c r="C6710" t="s">
        <v>8824</v>
      </c>
      <c r="D6710" t="s">
        <v>8944</v>
      </c>
      <c r="E6710" t="s">
        <v>226</v>
      </c>
      <c r="F6710" t="s">
        <v>8948</v>
      </c>
      <c r="G6710">
        <f>VLOOKUP(A6710,[1]Feuil8!A:C,2,FALSE)</f>
        <v>17615</v>
      </c>
      <c r="H6710">
        <f>VLOOKUP(A6710,[1]Feuil8!A:C,3,FALSE)</f>
        <v>26589</v>
      </c>
      <c r="I6710">
        <f>VLOOKUP(A6710,[1]VoixGagnants!A:C,2,FALSE)</f>
        <v>4374</v>
      </c>
      <c r="J6710">
        <f>VLOOKUP(A6710,[1]MaxCantons!A:C,3,FALSE)</f>
        <v>6776</v>
      </c>
      <c r="K6710">
        <v>833</v>
      </c>
      <c r="L6710">
        <v>0</v>
      </c>
      <c r="M6710" t="s">
        <v>23</v>
      </c>
      <c r="N6710">
        <v>1500</v>
      </c>
      <c r="O6710">
        <v>833</v>
      </c>
      <c r="P6710">
        <v>1.8007202881152462</v>
      </c>
      <c r="Q6710">
        <v>2</v>
      </c>
      <c r="R6710" t="s">
        <v>23</v>
      </c>
    </row>
    <row r="6711" spans="1:18">
      <c r="A6711" t="s">
        <v>8943</v>
      </c>
      <c r="B6711" t="s">
        <v>8823</v>
      </c>
      <c r="C6711" t="s">
        <v>8824</v>
      </c>
      <c r="D6711" t="s">
        <v>8944</v>
      </c>
      <c r="E6711" t="s">
        <v>28</v>
      </c>
      <c r="F6711" t="s">
        <v>8950</v>
      </c>
      <c r="G6711">
        <f>VLOOKUP(A6711,[1]Feuil8!A:C,2,FALSE)</f>
        <v>17615</v>
      </c>
      <c r="H6711">
        <f>VLOOKUP(A6711,[1]Feuil8!A:C,3,FALSE)</f>
        <v>26589</v>
      </c>
      <c r="I6711">
        <f>VLOOKUP(A6711,[1]VoixGagnants!A:C,2,FALSE)</f>
        <v>4374</v>
      </c>
      <c r="J6711">
        <f>VLOOKUP(A6711,[1]MaxCantons!A:C,3,FALSE)</f>
        <v>6776</v>
      </c>
      <c r="K6711">
        <v>2290</v>
      </c>
      <c r="L6711">
        <v>4321</v>
      </c>
      <c r="M6711" t="s">
        <v>30</v>
      </c>
      <c r="N6711">
        <v>3658</v>
      </c>
      <c r="O6711">
        <v>6611</v>
      </c>
      <c r="P6711">
        <v>0.55332022386930868</v>
      </c>
      <c r="Q6711">
        <v>1</v>
      </c>
      <c r="R6711" t="s">
        <v>23</v>
      </c>
    </row>
    <row r="6712" spans="1:18">
      <c r="A6712" t="s">
        <v>8951</v>
      </c>
      <c r="B6712" t="s">
        <v>8823</v>
      </c>
      <c r="C6712" t="s">
        <v>8824</v>
      </c>
      <c r="D6712" t="s">
        <v>8952</v>
      </c>
      <c r="E6712" t="s">
        <v>31</v>
      </c>
      <c r="F6712" t="s">
        <v>8953</v>
      </c>
      <c r="G6712">
        <f>VLOOKUP(A6712,[1]Feuil8!A:C,2,FALSE)</f>
        <v>13636</v>
      </c>
      <c r="H6712">
        <f>VLOOKUP(A6712,[1]Feuil8!A:C,3,FALSE)</f>
        <v>26927</v>
      </c>
      <c r="I6712">
        <f>VLOOKUP(A6712,[1]VoixGagnants!A:C,2,FALSE)</f>
        <v>3463</v>
      </c>
      <c r="J6712">
        <f>VLOOKUP(A6712,[1]MaxCantons!A:C,3,FALSE)</f>
        <v>11836</v>
      </c>
      <c r="K6712">
        <v>1267</v>
      </c>
      <c r="L6712">
        <v>0</v>
      </c>
      <c r="M6712" t="s">
        <v>23</v>
      </c>
      <c r="N6712">
        <v>3040</v>
      </c>
      <c r="O6712">
        <v>1267</v>
      </c>
      <c r="P6712">
        <v>2.3993685872138912</v>
      </c>
      <c r="Q6712">
        <v>2</v>
      </c>
      <c r="R6712" t="s">
        <v>23</v>
      </c>
    </row>
    <row r="6713" spans="1:18">
      <c r="A6713" t="s">
        <v>8951</v>
      </c>
      <c r="B6713" t="s">
        <v>8823</v>
      </c>
      <c r="C6713" t="s">
        <v>8824</v>
      </c>
      <c r="D6713" t="s">
        <v>8952</v>
      </c>
      <c r="E6713" t="s">
        <v>28</v>
      </c>
      <c r="F6713" t="s">
        <v>8955</v>
      </c>
      <c r="G6713">
        <f>VLOOKUP(A6713,[1]Feuil8!A:C,2,FALSE)</f>
        <v>13636</v>
      </c>
      <c r="H6713">
        <f>VLOOKUP(A6713,[1]Feuil8!A:C,3,FALSE)</f>
        <v>26927</v>
      </c>
      <c r="I6713">
        <f>VLOOKUP(A6713,[1]VoixGagnants!A:C,2,FALSE)</f>
        <v>3463</v>
      </c>
      <c r="J6713">
        <f>VLOOKUP(A6713,[1]MaxCantons!A:C,3,FALSE)</f>
        <v>11836</v>
      </c>
      <c r="K6713">
        <v>2303</v>
      </c>
      <c r="L6713">
        <v>3278</v>
      </c>
      <c r="M6713" t="s">
        <v>30</v>
      </c>
      <c r="N6713">
        <v>10590</v>
      </c>
      <c r="O6713">
        <v>5581</v>
      </c>
      <c r="P6713">
        <v>1.8975094069163232</v>
      </c>
      <c r="Q6713">
        <v>2</v>
      </c>
      <c r="R6713" t="s">
        <v>23</v>
      </c>
    </row>
    <row r="6714" spans="1:18">
      <c r="A6714" t="s">
        <v>8951</v>
      </c>
      <c r="B6714" t="s">
        <v>8823</v>
      </c>
      <c r="C6714" t="s">
        <v>8824</v>
      </c>
      <c r="D6714" t="s">
        <v>8952</v>
      </c>
      <c r="E6714" t="s">
        <v>226</v>
      </c>
      <c r="F6714" t="s">
        <v>8956</v>
      </c>
      <c r="G6714">
        <f>VLOOKUP(A6714,[1]Feuil8!A:C,2,FALSE)</f>
        <v>13636</v>
      </c>
      <c r="H6714">
        <f>VLOOKUP(A6714,[1]Feuil8!A:C,3,FALSE)</f>
        <v>26927</v>
      </c>
      <c r="I6714">
        <f>VLOOKUP(A6714,[1]VoixGagnants!A:C,2,FALSE)</f>
        <v>3463</v>
      </c>
      <c r="J6714">
        <f>VLOOKUP(A6714,[1]MaxCantons!A:C,3,FALSE)</f>
        <v>11836</v>
      </c>
      <c r="K6714">
        <v>785</v>
      </c>
      <c r="L6714">
        <v>0</v>
      </c>
      <c r="M6714" t="s">
        <v>23</v>
      </c>
      <c r="N6714">
        <v>1461</v>
      </c>
      <c r="O6714">
        <v>785</v>
      </c>
      <c r="P6714">
        <v>1.8611464968152867</v>
      </c>
      <c r="Q6714">
        <v>2</v>
      </c>
      <c r="R6714" t="s">
        <v>23</v>
      </c>
    </row>
    <row r="6715" spans="1:18">
      <c r="A6715" t="s">
        <v>8957</v>
      </c>
      <c r="B6715" t="s">
        <v>8823</v>
      </c>
      <c r="C6715" t="s">
        <v>8824</v>
      </c>
      <c r="D6715" t="s">
        <v>8958</v>
      </c>
      <c r="E6715" t="s">
        <v>149</v>
      </c>
      <c r="F6715" t="s">
        <v>8959</v>
      </c>
      <c r="G6715">
        <f>VLOOKUP(A6715,[1]Feuil8!A:C,2,FALSE)</f>
        <v>14579</v>
      </c>
      <c r="H6715">
        <f>VLOOKUP(A6715,[1]Feuil8!A:C,3,FALSE)</f>
        <v>21428</v>
      </c>
      <c r="I6715">
        <f>VLOOKUP(A6715,[1]VoixGagnants!A:C,2,FALSE)</f>
        <v>3778</v>
      </c>
      <c r="J6715">
        <f>VLOOKUP(A6715,[1]MaxCantons!A:C,3,FALSE)</f>
        <v>8483</v>
      </c>
      <c r="K6715">
        <v>407</v>
      </c>
      <c r="L6715">
        <v>0</v>
      </c>
      <c r="M6715" t="s">
        <v>23</v>
      </c>
      <c r="N6715">
        <v>2271</v>
      </c>
      <c r="O6715">
        <v>407</v>
      </c>
      <c r="P6715">
        <v>5.57985257985258</v>
      </c>
      <c r="Q6715">
        <v>6</v>
      </c>
      <c r="R6715" t="s">
        <v>23</v>
      </c>
    </row>
    <row r="6716" spans="1:18">
      <c r="A6716" t="s">
        <v>8957</v>
      </c>
      <c r="B6716" t="s">
        <v>8823</v>
      </c>
      <c r="C6716" t="s">
        <v>8824</v>
      </c>
      <c r="D6716" t="s">
        <v>8958</v>
      </c>
      <c r="E6716" t="s">
        <v>226</v>
      </c>
      <c r="F6716" t="s">
        <v>8960</v>
      </c>
      <c r="G6716">
        <f>VLOOKUP(A6716,[1]Feuil8!A:C,2,FALSE)</f>
        <v>14579</v>
      </c>
      <c r="H6716">
        <f>VLOOKUP(A6716,[1]Feuil8!A:C,3,FALSE)</f>
        <v>21428</v>
      </c>
      <c r="I6716">
        <f>VLOOKUP(A6716,[1]VoixGagnants!A:C,2,FALSE)</f>
        <v>3778</v>
      </c>
      <c r="J6716">
        <f>VLOOKUP(A6716,[1]MaxCantons!A:C,3,FALSE)</f>
        <v>8483</v>
      </c>
      <c r="K6716">
        <v>527</v>
      </c>
      <c r="L6716">
        <v>0</v>
      </c>
      <c r="M6716" t="s">
        <v>23</v>
      </c>
      <c r="N6716">
        <v>1819</v>
      </c>
      <c r="O6716">
        <v>527</v>
      </c>
      <c r="P6716">
        <v>3.4516129032258065</v>
      </c>
      <c r="Q6716">
        <v>3</v>
      </c>
      <c r="R6716" t="s">
        <v>23</v>
      </c>
    </row>
    <row r="6717" spans="1:18">
      <c r="A6717" t="s">
        <v>8957</v>
      </c>
      <c r="B6717" t="s">
        <v>8823</v>
      </c>
      <c r="C6717" t="s">
        <v>8824</v>
      </c>
      <c r="D6717" t="s">
        <v>8958</v>
      </c>
      <c r="E6717" t="s">
        <v>31</v>
      </c>
      <c r="F6717" t="s">
        <v>8961</v>
      </c>
      <c r="G6717">
        <f>VLOOKUP(A6717,[1]Feuil8!A:C,2,FALSE)</f>
        <v>14579</v>
      </c>
      <c r="H6717">
        <f>VLOOKUP(A6717,[1]Feuil8!A:C,3,FALSE)</f>
        <v>21428</v>
      </c>
      <c r="I6717">
        <f>VLOOKUP(A6717,[1]VoixGagnants!A:C,2,FALSE)</f>
        <v>3778</v>
      </c>
      <c r="J6717">
        <f>VLOOKUP(A6717,[1]MaxCantons!A:C,3,FALSE)</f>
        <v>8483</v>
      </c>
      <c r="K6717">
        <v>1301</v>
      </c>
      <c r="L6717">
        <v>0</v>
      </c>
      <c r="M6717" t="s">
        <v>23</v>
      </c>
      <c r="N6717">
        <v>3053</v>
      </c>
      <c r="O6717">
        <v>1301</v>
      </c>
      <c r="P6717">
        <v>2.3466564181398923</v>
      </c>
      <c r="Q6717">
        <v>2</v>
      </c>
      <c r="R6717" t="s">
        <v>23</v>
      </c>
    </row>
    <row r="6718" spans="1:18">
      <c r="A6718" t="s">
        <v>8957</v>
      </c>
      <c r="B6718" t="s">
        <v>8823</v>
      </c>
      <c r="C6718" t="s">
        <v>8824</v>
      </c>
      <c r="D6718" t="s">
        <v>8958</v>
      </c>
      <c r="E6718" t="s">
        <v>21</v>
      </c>
      <c r="F6718" t="s">
        <v>8963</v>
      </c>
      <c r="G6718">
        <f>VLOOKUP(A6718,[1]Feuil8!A:C,2,FALSE)</f>
        <v>14579</v>
      </c>
      <c r="H6718">
        <f>VLOOKUP(A6718,[1]Feuil8!A:C,3,FALSE)</f>
        <v>21428</v>
      </c>
      <c r="I6718">
        <f>VLOOKUP(A6718,[1]VoixGagnants!A:C,2,FALSE)</f>
        <v>3778</v>
      </c>
      <c r="J6718">
        <f>VLOOKUP(A6718,[1]MaxCantons!A:C,3,FALSE)</f>
        <v>8483</v>
      </c>
      <c r="K6718">
        <v>2453</v>
      </c>
      <c r="L6718">
        <v>3529</v>
      </c>
      <c r="M6718" t="s">
        <v>30</v>
      </c>
      <c r="N6718">
        <v>5802</v>
      </c>
      <c r="O6718">
        <v>5982</v>
      </c>
      <c r="P6718">
        <v>0.96990972918756269</v>
      </c>
      <c r="Q6718">
        <v>1</v>
      </c>
      <c r="R6718" t="s">
        <v>23</v>
      </c>
    </row>
    <row r="6719" spans="1:18">
      <c r="A6719" t="s">
        <v>8964</v>
      </c>
      <c r="B6719" t="s">
        <v>8823</v>
      </c>
      <c r="C6719" t="s">
        <v>8824</v>
      </c>
      <c r="D6719" t="s">
        <v>8965</v>
      </c>
      <c r="E6719" t="s">
        <v>149</v>
      </c>
      <c r="F6719" t="s">
        <v>8966</v>
      </c>
      <c r="G6719">
        <f>VLOOKUP(A6719,[1]Feuil8!A:C,2,FALSE)</f>
        <v>14057</v>
      </c>
      <c r="H6719">
        <f>VLOOKUP(A6719,[1]Feuil8!A:C,3,FALSE)</f>
        <v>18069</v>
      </c>
      <c r="I6719">
        <f>VLOOKUP(A6719,[1]VoixGagnants!A:C,2,FALSE)</f>
        <v>4712</v>
      </c>
      <c r="J6719">
        <f>VLOOKUP(A6719,[1]MaxCantons!A:C,3,FALSE)</f>
        <v>8343</v>
      </c>
      <c r="K6719">
        <v>923</v>
      </c>
      <c r="L6719">
        <v>0</v>
      </c>
      <c r="M6719" t="s">
        <v>23</v>
      </c>
      <c r="N6719">
        <v>2579</v>
      </c>
      <c r="O6719">
        <v>923</v>
      </c>
      <c r="P6719">
        <v>2.7941495124593718</v>
      </c>
      <c r="Q6719">
        <v>3</v>
      </c>
      <c r="R6719" t="s">
        <v>23</v>
      </c>
    </row>
    <row r="6720" spans="1:18">
      <c r="A6720" t="s">
        <v>8964</v>
      </c>
      <c r="B6720" t="s">
        <v>8823</v>
      </c>
      <c r="C6720" t="s">
        <v>8824</v>
      </c>
      <c r="D6720" t="s">
        <v>8965</v>
      </c>
      <c r="E6720" t="s">
        <v>31</v>
      </c>
      <c r="F6720" t="s">
        <v>8967</v>
      </c>
      <c r="G6720">
        <f>VLOOKUP(A6720,[1]Feuil8!A:C,2,FALSE)</f>
        <v>14057</v>
      </c>
      <c r="H6720">
        <f>VLOOKUP(A6720,[1]Feuil8!A:C,3,FALSE)</f>
        <v>18069</v>
      </c>
      <c r="I6720">
        <f>VLOOKUP(A6720,[1]VoixGagnants!A:C,2,FALSE)</f>
        <v>4712</v>
      </c>
      <c r="J6720">
        <f>VLOOKUP(A6720,[1]MaxCantons!A:C,3,FALSE)</f>
        <v>8343</v>
      </c>
      <c r="K6720">
        <v>1110</v>
      </c>
      <c r="L6720">
        <v>0</v>
      </c>
      <c r="M6720" t="s">
        <v>23</v>
      </c>
      <c r="N6720">
        <v>3051</v>
      </c>
      <c r="O6720">
        <v>1110</v>
      </c>
      <c r="P6720">
        <v>2.7486486486486488</v>
      </c>
      <c r="Q6720">
        <v>3</v>
      </c>
      <c r="R6720" t="s">
        <v>23</v>
      </c>
    </row>
    <row r="6721" spans="1:18">
      <c r="A6721" t="s">
        <v>8964</v>
      </c>
      <c r="B6721" t="s">
        <v>8823</v>
      </c>
      <c r="C6721" t="s">
        <v>8824</v>
      </c>
      <c r="D6721" t="s">
        <v>8965</v>
      </c>
      <c r="E6721" t="s">
        <v>149</v>
      </c>
      <c r="F6721" t="s">
        <v>8968</v>
      </c>
      <c r="G6721">
        <f>VLOOKUP(A6721,[1]Feuil8!A:C,2,FALSE)</f>
        <v>14057</v>
      </c>
      <c r="H6721">
        <f>VLOOKUP(A6721,[1]Feuil8!A:C,3,FALSE)</f>
        <v>18069</v>
      </c>
      <c r="I6721">
        <f>VLOOKUP(A6721,[1]VoixGagnants!A:C,2,FALSE)</f>
        <v>4712</v>
      </c>
      <c r="J6721">
        <f>VLOOKUP(A6721,[1]MaxCantons!A:C,3,FALSE)</f>
        <v>8343</v>
      </c>
      <c r="K6721">
        <v>1380</v>
      </c>
      <c r="L6721">
        <v>2084</v>
      </c>
      <c r="M6721" t="s">
        <v>30</v>
      </c>
      <c r="N6721">
        <v>4096</v>
      </c>
      <c r="O6721">
        <v>3464</v>
      </c>
      <c r="P6721">
        <v>1.1824480369515011</v>
      </c>
      <c r="Q6721">
        <v>1</v>
      </c>
      <c r="R6721" t="s">
        <v>23</v>
      </c>
    </row>
    <row r="6722" spans="1:18">
      <c r="A6722" t="s">
        <v>8970</v>
      </c>
      <c r="B6722" t="s">
        <v>8823</v>
      </c>
      <c r="C6722" t="s">
        <v>8824</v>
      </c>
      <c r="D6722" t="s">
        <v>8971</v>
      </c>
      <c r="E6722" t="s">
        <v>126</v>
      </c>
      <c r="F6722" t="s">
        <v>8972</v>
      </c>
      <c r="G6722">
        <f>VLOOKUP(A6722,[1]Feuil8!A:C,2,FALSE)</f>
        <v>12591</v>
      </c>
      <c r="H6722">
        <f>VLOOKUP(A6722,[1]Feuil8!A:C,3,FALSE)</f>
        <v>35380</v>
      </c>
      <c r="I6722">
        <f>VLOOKUP(A6722,[1]VoixGagnants!A:C,2,FALSE)</f>
        <v>3348</v>
      </c>
      <c r="J6722">
        <f>VLOOKUP(A6722,[1]MaxCantons!A:C,3,FALSE)</f>
        <v>9425</v>
      </c>
      <c r="K6722">
        <v>980</v>
      </c>
      <c r="L6722">
        <v>0</v>
      </c>
      <c r="M6722" t="s">
        <v>23</v>
      </c>
      <c r="N6722">
        <v>9425</v>
      </c>
      <c r="O6722">
        <v>980</v>
      </c>
      <c r="P6722">
        <v>9.6173469387755102</v>
      </c>
      <c r="Q6722">
        <v>10</v>
      </c>
      <c r="R6722" t="s">
        <v>23</v>
      </c>
    </row>
    <row r="6723" spans="1:18">
      <c r="A6723" t="s">
        <v>8970</v>
      </c>
      <c r="B6723" t="s">
        <v>8823</v>
      </c>
      <c r="C6723" t="s">
        <v>8824</v>
      </c>
      <c r="D6723" t="s">
        <v>8971</v>
      </c>
      <c r="E6723" t="s">
        <v>26</v>
      </c>
      <c r="F6723" t="s">
        <v>8973</v>
      </c>
      <c r="G6723">
        <f>VLOOKUP(A6723,[1]Feuil8!A:C,2,FALSE)</f>
        <v>12591</v>
      </c>
      <c r="H6723">
        <f>VLOOKUP(A6723,[1]Feuil8!A:C,3,FALSE)</f>
        <v>35380</v>
      </c>
      <c r="I6723">
        <f>VLOOKUP(A6723,[1]VoixGagnants!A:C,2,FALSE)</f>
        <v>3348</v>
      </c>
      <c r="J6723">
        <f>VLOOKUP(A6723,[1]MaxCantons!A:C,3,FALSE)</f>
        <v>9425</v>
      </c>
      <c r="K6723">
        <v>898</v>
      </c>
      <c r="L6723">
        <v>0</v>
      </c>
      <c r="M6723" t="s">
        <v>23</v>
      </c>
      <c r="N6723">
        <v>5603</v>
      </c>
      <c r="O6723">
        <v>898</v>
      </c>
      <c r="P6723">
        <v>6.2394209354120269</v>
      </c>
      <c r="Q6723">
        <v>6</v>
      </c>
      <c r="R6723" t="s">
        <v>23</v>
      </c>
    </row>
    <row r="6724" spans="1:18">
      <c r="A6724" t="s">
        <v>8970</v>
      </c>
      <c r="B6724" t="s">
        <v>8823</v>
      </c>
      <c r="C6724" t="s">
        <v>8824</v>
      </c>
      <c r="D6724" t="s">
        <v>8971</v>
      </c>
      <c r="E6724" t="s">
        <v>31</v>
      </c>
      <c r="F6724" t="s">
        <v>8974</v>
      </c>
      <c r="G6724">
        <f>VLOOKUP(A6724,[1]Feuil8!A:C,2,FALSE)</f>
        <v>12591</v>
      </c>
      <c r="H6724">
        <f>VLOOKUP(A6724,[1]Feuil8!A:C,3,FALSE)</f>
        <v>35380</v>
      </c>
      <c r="I6724">
        <f>VLOOKUP(A6724,[1]VoixGagnants!A:C,2,FALSE)</f>
        <v>3348</v>
      </c>
      <c r="J6724">
        <f>VLOOKUP(A6724,[1]MaxCantons!A:C,3,FALSE)</f>
        <v>9425</v>
      </c>
      <c r="K6724">
        <v>1009</v>
      </c>
      <c r="L6724">
        <v>0</v>
      </c>
      <c r="M6724" t="s">
        <v>23</v>
      </c>
      <c r="N6724">
        <v>3071</v>
      </c>
      <c r="O6724">
        <v>1009</v>
      </c>
      <c r="P6724">
        <v>3.043607532210109</v>
      </c>
      <c r="Q6724">
        <v>3</v>
      </c>
      <c r="R6724" t="s">
        <v>23</v>
      </c>
    </row>
    <row r="6725" spans="1:18">
      <c r="A6725" t="s">
        <v>8970</v>
      </c>
      <c r="B6725" t="s">
        <v>8823</v>
      </c>
      <c r="C6725" t="s">
        <v>8824</v>
      </c>
      <c r="D6725" t="s">
        <v>8971</v>
      </c>
      <c r="E6725" t="s">
        <v>215</v>
      </c>
      <c r="F6725" t="s">
        <v>8975</v>
      </c>
      <c r="G6725">
        <f>VLOOKUP(A6725,[1]Feuil8!A:C,2,FALSE)</f>
        <v>12591</v>
      </c>
      <c r="H6725">
        <f>VLOOKUP(A6725,[1]Feuil8!A:C,3,FALSE)</f>
        <v>35380</v>
      </c>
      <c r="I6725">
        <f>VLOOKUP(A6725,[1]VoixGagnants!A:C,2,FALSE)</f>
        <v>3348</v>
      </c>
      <c r="J6725">
        <f>VLOOKUP(A6725,[1]MaxCantons!A:C,3,FALSE)</f>
        <v>9425</v>
      </c>
      <c r="K6725">
        <v>1801</v>
      </c>
      <c r="L6725">
        <v>2824</v>
      </c>
      <c r="M6725" t="s">
        <v>30</v>
      </c>
      <c r="N6725">
        <v>9222</v>
      </c>
      <c r="O6725">
        <v>4625</v>
      </c>
      <c r="P6725">
        <v>1.9939459459459459</v>
      </c>
      <c r="Q6725">
        <v>2</v>
      </c>
      <c r="R6725" t="s">
        <v>23</v>
      </c>
    </row>
    <row r="6726" spans="1:18">
      <c r="A6726" t="s">
        <v>8977</v>
      </c>
      <c r="B6726" t="s">
        <v>8823</v>
      </c>
      <c r="C6726" t="s">
        <v>8824</v>
      </c>
      <c r="D6726" t="s">
        <v>8978</v>
      </c>
      <c r="E6726" t="s">
        <v>149</v>
      </c>
      <c r="F6726" t="s">
        <v>8979</v>
      </c>
      <c r="G6726">
        <f>VLOOKUP(A6726,[1]Feuil8!A:C,2,FALSE)</f>
        <v>18920</v>
      </c>
      <c r="H6726">
        <f>VLOOKUP(A6726,[1]Feuil8!A:C,3,FALSE)</f>
        <v>31437</v>
      </c>
      <c r="I6726">
        <f>VLOOKUP(A6726,[1]VoixGagnants!A:C,2,FALSE)</f>
        <v>5765</v>
      </c>
      <c r="J6726">
        <f>VLOOKUP(A6726,[1]MaxCantons!A:C,3,FALSE)</f>
        <v>11770</v>
      </c>
      <c r="K6726">
        <v>1931</v>
      </c>
      <c r="L6726">
        <v>0</v>
      </c>
      <c r="M6726" t="s">
        <v>23</v>
      </c>
      <c r="N6726">
        <v>9685</v>
      </c>
      <c r="O6726">
        <v>1931</v>
      </c>
      <c r="P6726">
        <v>5.0155359917141373</v>
      </c>
      <c r="Q6726">
        <v>5</v>
      </c>
      <c r="R6726" t="s">
        <v>23</v>
      </c>
    </row>
    <row r="6727" spans="1:18">
      <c r="A6727" t="s">
        <v>8977</v>
      </c>
      <c r="B6727" t="s">
        <v>8823</v>
      </c>
      <c r="C6727" t="s">
        <v>8824</v>
      </c>
      <c r="D6727" t="s">
        <v>8978</v>
      </c>
      <c r="E6727" t="s">
        <v>31</v>
      </c>
      <c r="F6727" t="s">
        <v>8980</v>
      </c>
      <c r="G6727">
        <f>VLOOKUP(A6727,[1]Feuil8!A:C,2,FALSE)</f>
        <v>18920</v>
      </c>
      <c r="H6727">
        <f>VLOOKUP(A6727,[1]Feuil8!A:C,3,FALSE)</f>
        <v>31437</v>
      </c>
      <c r="I6727">
        <f>VLOOKUP(A6727,[1]VoixGagnants!A:C,2,FALSE)</f>
        <v>5765</v>
      </c>
      <c r="J6727">
        <f>VLOOKUP(A6727,[1]MaxCantons!A:C,3,FALSE)</f>
        <v>11770</v>
      </c>
      <c r="K6727">
        <v>1111</v>
      </c>
      <c r="L6727">
        <v>0</v>
      </c>
      <c r="M6727" t="s">
        <v>23</v>
      </c>
      <c r="N6727">
        <v>2725</v>
      </c>
      <c r="O6727">
        <v>1111</v>
      </c>
      <c r="P6727">
        <v>2.4527452745274529</v>
      </c>
      <c r="Q6727">
        <v>2</v>
      </c>
      <c r="R6727" t="s">
        <v>23</v>
      </c>
    </row>
    <row r="6728" spans="1:18">
      <c r="A6728" t="s">
        <v>8977</v>
      </c>
      <c r="B6728" t="s">
        <v>8823</v>
      </c>
      <c r="C6728" t="s">
        <v>8824</v>
      </c>
      <c r="D6728" t="s">
        <v>8978</v>
      </c>
      <c r="E6728" t="s">
        <v>166</v>
      </c>
      <c r="F6728" t="s">
        <v>8981</v>
      </c>
      <c r="G6728">
        <f>VLOOKUP(A6728,[1]Feuil8!A:C,2,FALSE)</f>
        <v>18920</v>
      </c>
      <c r="H6728">
        <f>VLOOKUP(A6728,[1]Feuil8!A:C,3,FALSE)</f>
        <v>31437</v>
      </c>
      <c r="I6728">
        <f>VLOOKUP(A6728,[1]VoixGagnants!A:C,2,FALSE)</f>
        <v>5765</v>
      </c>
      <c r="J6728">
        <f>VLOOKUP(A6728,[1]MaxCantons!A:C,3,FALSE)</f>
        <v>11770</v>
      </c>
      <c r="K6728">
        <v>2000</v>
      </c>
      <c r="L6728">
        <v>3555</v>
      </c>
      <c r="M6728" t="s">
        <v>30</v>
      </c>
      <c r="N6728">
        <v>7257</v>
      </c>
      <c r="O6728">
        <v>5555</v>
      </c>
      <c r="P6728">
        <v>1.3063906390639064</v>
      </c>
      <c r="Q6728">
        <v>1</v>
      </c>
      <c r="R6728" t="s">
        <v>23</v>
      </c>
    </row>
    <row r="6729" spans="1:18">
      <c r="A6729" t="s">
        <v>8983</v>
      </c>
      <c r="B6729" t="s">
        <v>8823</v>
      </c>
      <c r="C6729" t="s">
        <v>8824</v>
      </c>
      <c r="D6729" t="s">
        <v>8984</v>
      </c>
      <c r="E6729" t="s">
        <v>28</v>
      </c>
      <c r="F6729" t="s">
        <v>8985</v>
      </c>
      <c r="G6729">
        <f>VLOOKUP(A6729,[1]Feuil8!A:C,2,FALSE)</f>
        <v>19096</v>
      </c>
      <c r="H6729">
        <f>VLOOKUP(A6729,[1]Feuil8!A:C,3,FALSE)</f>
        <v>39776</v>
      </c>
      <c r="I6729">
        <f>VLOOKUP(A6729,[1]VoixGagnants!A:C,2,FALSE)</f>
        <v>4930</v>
      </c>
      <c r="J6729">
        <f>VLOOKUP(A6729,[1]MaxCantons!A:C,3,FALSE)</f>
        <v>14407</v>
      </c>
      <c r="K6729">
        <v>1208</v>
      </c>
      <c r="L6729">
        <v>0</v>
      </c>
      <c r="M6729" t="s">
        <v>23</v>
      </c>
      <c r="N6729">
        <v>10120</v>
      </c>
      <c r="O6729">
        <v>1208</v>
      </c>
      <c r="P6729">
        <v>8.3774834437086092</v>
      </c>
      <c r="Q6729">
        <v>8</v>
      </c>
      <c r="R6729" t="s">
        <v>23</v>
      </c>
    </row>
    <row r="6730" spans="1:18">
      <c r="A6730" t="s">
        <v>8983</v>
      </c>
      <c r="B6730" t="s">
        <v>8823</v>
      </c>
      <c r="C6730" t="s">
        <v>8824</v>
      </c>
      <c r="D6730" t="s">
        <v>8984</v>
      </c>
      <c r="E6730" t="s">
        <v>215</v>
      </c>
      <c r="F6730" t="s">
        <v>8986</v>
      </c>
      <c r="G6730">
        <f>VLOOKUP(A6730,[1]Feuil8!A:C,2,FALSE)</f>
        <v>19096</v>
      </c>
      <c r="H6730">
        <f>VLOOKUP(A6730,[1]Feuil8!A:C,3,FALSE)</f>
        <v>39776</v>
      </c>
      <c r="I6730">
        <f>VLOOKUP(A6730,[1]VoixGagnants!A:C,2,FALSE)</f>
        <v>4930</v>
      </c>
      <c r="J6730">
        <f>VLOOKUP(A6730,[1]MaxCantons!A:C,3,FALSE)</f>
        <v>14407</v>
      </c>
      <c r="K6730">
        <v>3073</v>
      </c>
      <c r="L6730">
        <v>4425</v>
      </c>
      <c r="M6730" t="s">
        <v>30</v>
      </c>
      <c r="N6730">
        <v>14407</v>
      </c>
      <c r="O6730">
        <v>7498</v>
      </c>
      <c r="P6730">
        <v>1.9214457188583622</v>
      </c>
      <c r="Q6730">
        <v>2</v>
      </c>
      <c r="R6730" t="s">
        <v>23</v>
      </c>
    </row>
    <row r="6731" spans="1:18">
      <c r="A6731" t="s">
        <v>8983</v>
      </c>
      <c r="B6731" t="s">
        <v>8823</v>
      </c>
      <c r="C6731" t="s">
        <v>8824</v>
      </c>
      <c r="D6731" t="s">
        <v>8984</v>
      </c>
      <c r="E6731" t="s">
        <v>149</v>
      </c>
      <c r="F6731" t="s">
        <v>8987</v>
      </c>
      <c r="G6731">
        <f>VLOOKUP(A6731,[1]Feuil8!A:C,2,FALSE)</f>
        <v>19096</v>
      </c>
      <c r="H6731">
        <f>VLOOKUP(A6731,[1]Feuil8!A:C,3,FALSE)</f>
        <v>39776</v>
      </c>
      <c r="I6731">
        <f>VLOOKUP(A6731,[1]VoixGagnants!A:C,2,FALSE)</f>
        <v>4930</v>
      </c>
      <c r="J6731">
        <f>VLOOKUP(A6731,[1]MaxCantons!A:C,3,FALSE)</f>
        <v>14407</v>
      </c>
      <c r="K6731">
        <v>912</v>
      </c>
      <c r="L6731">
        <v>0</v>
      </c>
      <c r="M6731" t="s">
        <v>23</v>
      </c>
      <c r="N6731">
        <v>1665</v>
      </c>
      <c r="O6731">
        <v>912</v>
      </c>
      <c r="P6731">
        <v>1.825657894736842</v>
      </c>
      <c r="Q6731">
        <v>2</v>
      </c>
      <c r="R6731" t="s">
        <v>23</v>
      </c>
    </row>
    <row r="6732" spans="1:18">
      <c r="A6732" t="s">
        <v>8983</v>
      </c>
      <c r="B6732" t="s">
        <v>8823</v>
      </c>
      <c r="C6732" t="s">
        <v>8824</v>
      </c>
      <c r="D6732" t="s">
        <v>8984</v>
      </c>
      <c r="E6732" t="s">
        <v>31</v>
      </c>
      <c r="F6732" t="s">
        <v>8988</v>
      </c>
      <c r="G6732">
        <f>VLOOKUP(A6732,[1]Feuil8!A:C,2,FALSE)</f>
        <v>19096</v>
      </c>
      <c r="H6732">
        <f>VLOOKUP(A6732,[1]Feuil8!A:C,3,FALSE)</f>
        <v>39776</v>
      </c>
      <c r="I6732">
        <f>VLOOKUP(A6732,[1]VoixGagnants!A:C,2,FALSE)</f>
        <v>4930</v>
      </c>
      <c r="J6732">
        <f>VLOOKUP(A6732,[1]MaxCantons!A:C,3,FALSE)</f>
        <v>14407</v>
      </c>
      <c r="K6732">
        <v>1684</v>
      </c>
      <c r="L6732">
        <v>0</v>
      </c>
      <c r="M6732" t="s">
        <v>23</v>
      </c>
      <c r="N6732">
        <v>3053</v>
      </c>
      <c r="O6732">
        <v>1684</v>
      </c>
      <c r="P6732">
        <v>1.8129453681710215</v>
      </c>
      <c r="Q6732">
        <v>2</v>
      </c>
      <c r="R6732" t="s">
        <v>23</v>
      </c>
    </row>
    <row r="6733" spans="1:18">
      <c r="A6733" t="s">
        <v>8990</v>
      </c>
      <c r="B6733" t="s">
        <v>8823</v>
      </c>
      <c r="C6733" t="s">
        <v>8824</v>
      </c>
      <c r="D6733" t="s">
        <v>8991</v>
      </c>
      <c r="E6733" t="s">
        <v>166</v>
      </c>
      <c r="F6733" t="s">
        <v>8992</v>
      </c>
      <c r="G6733">
        <f>VLOOKUP(A6733,[1]Feuil8!A:C,2,FALSE)</f>
        <v>21172</v>
      </c>
      <c r="H6733">
        <f>VLOOKUP(A6733,[1]Feuil8!A:C,3,FALSE)</f>
        <v>51453</v>
      </c>
      <c r="I6733">
        <f>VLOOKUP(A6733,[1]VoixGagnants!A:C,2,FALSE)</f>
        <v>5619</v>
      </c>
      <c r="J6733">
        <f>VLOOKUP(A6733,[1]MaxCantons!A:C,3,FALSE)</f>
        <v>13751</v>
      </c>
      <c r="K6733">
        <v>584</v>
      </c>
      <c r="L6733">
        <v>0</v>
      </c>
      <c r="M6733" t="s">
        <v>23</v>
      </c>
      <c r="N6733">
        <v>5685</v>
      </c>
      <c r="O6733">
        <v>584</v>
      </c>
      <c r="P6733">
        <v>9.7345890410958908</v>
      </c>
      <c r="Q6733">
        <v>10</v>
      </c>
      <c r="R6733" t="s">
        <v>23</v>
      </c>
    </row>
    <row r="6734" spans="1:18">
      <c r="A6734" t="s">
        <v>8990</v>
      </c>
      <c r="B6734" t="s">
        <v>8823</v>
      </c>
      <c r="C6734" t="s">
        <v>8824</v>
      </c>
      <c r="D6734" t="s">
        <v>8991</v>
      </c>
      <c r="E6734" t="s">
        <v>202</v>
      </c>
      <c r="F6734" t="s">
        <v>8993</v>
      </c>
      <c r="G6734">
        <f>VLOOKUP(A6734,[1]Feuil8!A:C,2,FALSE)</f>
        <v>21172</v>
      </c>
      <c r="H6734">
        <f>VLOOKUP(A6734,[1]Feuil8!A:C,3,FALSE)</f>
        <v>51453</v>
      </c>
      <c r="I6734">
        <f>VLOOKUP(A6734,[1]VoixGagnants!A:C,2,FALSE)</f>
        <v>5619</v>
      </c>
      <c r="J6734">
        <f>VLOOKUP(A6734,[1]MaxCantons!A:C,3,FALSE)</f>
        <v>13751</v>
      </c>
      <c r="K6734">
        <v>1568</v>
      </c>
      <c r="L6734">
        <v>0</v>
      </c>
      <c r="M6734" t="s">
        <v>23</v>
      </c>
      <c r="N6734">
        <v>13751</v>
      </c>
      <c r="O6734">
        <v>1568</v>
      </c>
      <c r="P6734">
        <v>8.7697704081632661</v>
      </c>
      <c r="Q6734">
        <v>9</v>
      </c>
      <c r="R6734" t="s">
        <v>23</v>
      </c>
    </row>
    <row r="6735" spans="1:18">
      <c r="A6735" t="s">
        <v>8990</v>
      </c>
      <c r="B6735" t="s">
        <v>8823</v>
      </c>
      <c r="C6735" t="s">
        <v>8824</v>
      </c>
      <c r="D6735" t="s">
        <v>8991</v>
      </c>
      <c r="E6735" t="s">
        <v>166</v>
      </c>
      <c r="F6735" t="s">
        <v>8994</v>
      </c>
      <c r="G6735">
        <f>VLOOKUP(A6735,[1]Feuil8!A:C,2,FALSE)</f>
        <v>21172</v>
      </c>
      <c r="H6735">
        <f>VLOOKUP(A6735,[1]Feuil8!A:C,3,FALSE)</f>
        <v>51453</v>
      </c>
      <c r="I6735">
        <f>VLOOKUP(A6735,[1]VoixGagnants!A:C,2,FALSE)</f>
        <v>5619</v>
      </c>
      <c r="J6735">
        <f>VLOOKUP(A6735,[1]MaxCantons!A:C,3,FALSE)</f>
        <v>13751</v>
      </c>
      <c r="K6735">
        <v>463</v>
      </c>
      <c r="L6735">
        <v>0</v>
      </c>
      <c r="M6735" t="s">
        <v>23</v>
      </c>
      <c r="N6735">
        <v>3580</v>
      </c>
      <c r="O6735">
        <v>463</v>
      </c>
      <c r="P6735">
        <v>7.7321814254859609</v>
      </c>
      <c r="Q6735">
        <v>8</v>
      </c>
      <c r="R6735" t="s">
        <v>23</v>
      </c>
    </row>
    <row r="6736" spans="1:18">
      <c r="A6736" t="s">
        <v>8990</v>
      </c>
      <c r="B6736" t="s">
        <v>8823</v>
      </c>
      <c r="C6736" t="s">
        <v>8824</v>
      </c>
      <c r="D6736" t="s">
        <v>8991</v>
      </c>
      <c r="E6736" t="s">
        <v>215</v>
      </c>
      <c r="F6736" t="s">
        <v>8995</v>
      </c>
      <c r="G6736">
        <f>VLOOKUP(A6736,[1]Feuil8!A:C,2,FALSE)</f>
        <v>21172</v>
      </c>
      <c r="H6736">
        <f>VLOOKUP(A6736,[1]Feuil8!A:C,3,FALSE)</f>
        <v>51453</v>
      </c>
      <c r="I6736">
        <f>VLOOKUP(A6736,[1]VoixGagnants!A:C,2,FALSE)</f>
        <v>5619</v>
      </c>
      <c r="J6736">
        <f>VLOOKUP(A6736,[1]MaxCantons!A:C,3,FALSE)</f>
        <v>13751</v>
      </c>
      <c r="K6736">
        <v>1375</v>
      </c>
      <c r="L6736">
        <v>0</v>
      </c>
      <c r="M6736" t="s">
        <v>23</v>
      </c>
      <c r="N6736">
        <v>7430</v>
      </c>
      <c r="O6736">
        <v>1375</v>
      </c>
      <c r="P6736">
        <v>5.4036363636363633</v>
      </c>
      <c r="Q6736">
        <v>5</v>
      </c>
      <c r="R6736" t="s">
        <v>23</v>
      </c>
    </row>
    <row r="6737" spans="1:18">
      <c r="A6737" t="s">
        <v>8990</v>
      </c>
      <c r="B6737" t="s">
        <v>8823</v>
      </c>
      <c r="C6737" t="s">
        <v>8824</v>
      </c>
      <c r="D6737" t="s">
        <v>8991</v>
      </c>
      <c r="E6737" t="s">
        <v>31</v>
      </c>
      <c r="F6737" t="s">
        <v>8996</v>
      </c>
      <c r="G6737">
        <f>VLOOKUP(A6737,[1]Feuil8!A:C,2,FALSE)</f>
        <v>21172</v>
      </c>
      <c r="H6737">
        <f>VLOOKUP(A6737,[1]Feuil8!A:C,3,FALSE)</f>
        <v>51453</v>
      </c>
      <c r="I6737">
        <f>VLOOKUP(A6737,[1]VoixGagnants!A:C,2,FALSE)</f>
        <v>5619</v>
      </c>
      <c r="J6737">
        <f>VLOOKUP(A6737,[1]MaxCantons!A:C,3,FALSE)</f>
        <v>13751</v>
      </c>
      <c r="K6737">
        <v>1416</v>
      </c>
      <c r="L6737">
        <v>0</v>
      </c>
      <c r="M6737" t="s">
        <v>23</v>
      </c>
      <c r="N6737">
        <v>2921</v>
      </c>
      <c r="O6737">
        <v>1416</v>
      </c>
      <c r="P6737">
        <v>2.0628531073446328</v>
      </c>
      <c r="Q6737">
        <v>2</v>
      </c>
      <c r="R6737" t="s">
        <v>23</v>
      </c>
    </row>
    <row r="6738" spans="1:18">
      <c r="A6738" t="s">
        <v>8990</v>
      </c>
      <c r="B6738" t="s">
        <v>8823</v>
      </c>
      <c r="C6738" t="s">
        <v>8824</v>
      </c>
      <c r="D6738" t="s">
        <v>8991</v>
      </c>
      <c r="E6738" t="s">
        <v>226</v>
      </c>
      <c r="F6738" t="s">
        <v>8997</v>
      </c>
      <c r="G6738">
        <f>VLOOKUP(A6738,[1]Feuil8!A:C,2,FALSE)</f>
        <v>21172</v>
      </c>
      <c r="H6738">
        <f>VLOOKUP(A6738,[1]Feuil8!A:C,3,FALSE)</f>
        <v>51453</v>
      </c>
      <c r="I6738">
        <f>VLOOKUP(A6738,[1]VoixGagnants!A:C,2,FALSE)</f>
        <v>5619</v>
      </c>
      <c r="J6738">
        <f>VLOOKUP(A6738,[1]MaxCantons!A:C,3,FALSE)</f>
        <v>13751</v>
      </c>
      <c r="K6738">
        <v>721</v>
      </c>
      <c r="L6738">
        <v>0</v>
      </c>
      <c r="M6738" t="s">
        <v>23</v>
      </c>
      <c r="N6738">
        <v>1416</v>
      </c>
      <c r="O6738">
        <v>721</v>
      </c>
      <c r="P6738">
        <v>1.9639389736477115</v>
      </c>
      <c r="Q6738">
        <v>2</v>
      </c>
      <c r="R6738" t="s">
        <v>23</v>
      </c>
    </row>
    <row r="6739" spans="1:18">
      <c r="A6739" t="s">
        <v>8990</v>
      </c>
      <c r="B6739" t="s">
        <v>8823</v>
      </c>
      <c r="C6739" t="s">
        <v>8824</v>
      </c>
      <c r="D6739" t="s">
        <v>8991</v>
      </c>
      <c r="E6739" t="s">
        <v>166</v>
      </c>
      <c r="F6739" t="s">
        <v>8998</v>
      </c>
      <c r="G6739">
        <f>VLOOKUP(A6739,[1]Feuil8!A:C,2,FALSE)</f>
        <v>21172</v>
      </c>
      <c r="H6739">
        <f>VLOOKUP(A6739,[1]Feuil8!A:C,3,FALSE)</f>
        <v>51453</v>
      </c>
      <c r="I6739">
        <f>VLOOKUP(A6739,[1]VoixGagnants!A:C,2,FALSE)</f>
        <v>5619</v>
      </c>
      <c r="J6739">
        <f>VLOOKUP(A6739,[1]MaxCantons!A:C,3,FALSE)</f>
        <v>13751</v>
      </c>
      <c r="K6739">
        <v>1626</v>
      </c>
      <c r="L6739">
        <v>4673</v>
      </c>
      <c r="M6739" t="s">
        <v>30</v>
      </c>
      <c r="N6739">
        <v>8946</v>
      </c>
      <c r="O6739">
        <v>6299</v>
      </c>
      <c r="P6739">
        <v>1.4202254326083505</v>
      </c>
      <c r="Q6739">
        <v>1</v>
      </c>
      <c r="R6739" t="s">
        <v>23</v>
      </c>
    </row>
    <row r="6740" spans="1:18">
      <c r="A6740" t="s">
        <v>9000</v>
      </c>
      <c r="B6740" t="s">
        <v>8823</v>
      </c>
      <c r="C6740" t="s">
        <v>8824</v>
      </c>
      <c r="D6740" t="s">
        <v>9001</v>
      </c>
      <c r="E6740" t="s">
        <v>24</v>
      </c>
      <c r="F6740" t="s">
        <v>9002</v>
      </c>
      <c r="G6740">
        <f>VLOOKUP(A6740,[1]Feuil8!A:C,2,FALSE)</f>
        <v>21017</v>
      </c>
      <c r="H6740">
        <f>VLOOKUP(A6740,[1]Feuil8!A:C,3,FALSE)</f>
        <v>27395</v>
      </c>
      <c r="I6740">
        <f>VLOOKUP(A6740,[1]VoixGagnants!A:C,2,FALSE)</f>
        <v>5737</v>
      </c>
      <c r="J6740">
        <f>VLOOKUP(A6740,[1]MaxCantons!A:C,3,FALSE)</f>
        <v>14950</v>
      </c>
      <c r="K6740">
        <v>1095</v>
      </c>
      <c r="L6740">
        <v>0</v>
      </c>
      <c r="M6740" t="s">
        <v>23</v>
      </c>
      <c r="N6740">
        <v>3595</v>
      </c>
      <c r="O6740">
        <v>1095</v>
      </c>
      <c r="P6740">
        <v>3.2831050228310503</v>
      </c>
      <c r="Q6740">
        <v>3</v>
      </c>
      <c r="R6740" t="s">
        <v>23</v>
      </c>
    </row>
    <row r="6741" spans="1:18">
      <c r="A6741" t="s">
        <v>9000</v>
      </c>
      <c r="B6741" t="s">
        <v>8823</v>
      </c>
      <c r="C6741" t="s">
        <v>8824</v>
      </c>
      <c r="D6741" t="s">
        <v>9001</v>
      </c>
      <c r="E6741" t="s">
        <v>215</v>
      </c>
      <c r="F6741" t="s">
        <v>9004</v>
      </c>
      <c r="G6741">
        <f>VLOOKUP(A6741,[1]Feuil8!A:C,2,FALSE)</f>
        <v>21017</v>
      </c>
      <c r="H6741">
        <f>VLOOKUP(A6741,[1]Feuil8!A:C,3,FALSE)</f>
        <v>27395</v>
      </c>
      <c r="I6741">
        <f>VLOOKUP(A6741,[1]VoixGagnants!A:C,2,FALSE)</f>
        <v>5737</v>
      </c>
      <c r="J6741">
        <f>VLOOKUP(A6741,[1]MaxCantons!A:C,3,FALSE)</f>
        <v>14950</v>
      </c>
      <c r="K6741">
        <v>4290</v>
      </c>
      <c r="L6741">
        <v>5041</v>
      </c>
      <c r="M6741" t="s">
        <v>30</v>
      </c>
      <c r="N6741">
        <v>8850</v>
      </c>
      <c r="O6741">
        <v>9331</v>
      </c>
      <c r="P6741">
        <v>0.94845139856392668</v>
      </c>
      <c r="Q6741">
        <v>1</v>
      </c>
      <c r="R6741" t="s">
        <v>23</v>
      </c>
    </row>
    <row r="6742" spans="1:18">
      <c r="A6742" t="s">
        <v>9005</v>
      </c>
      <c r="B6742" t="s">
        <v>8823</v>
      </c>
      <c r="C6742" t="s">
        <v>8824</v>
      </c>
      <c r="D6742" t="s">
        <v>9006</v>
      </c>
      <c r="E6742" t="s">
        <v>166</v>
      </c>
      <c r="F6742" t="s">
        <v>9007</v>
      </c>
      <c r="G6742">
        <f>VLOOKUP(A6742,[1]Feuil8!A:C,2,FALSE)</f>
        <v>21990</v>
      </c>
      <c r="H6742">
        <f>VLOOKUP(A6742,[1]Feuil8!A:C,3,FALSE)</f>
        <v>28522</v>
      </c>
      <c r="I6742">
        <f>VLOOKUP(A6742,[1]VoixGagnants!A:C,2,FALSE)</f>
        <v>5932</v>
      </c>
      <c r="J6742">
        <f>VLOOKUP(A6742,[1]MaxCantons!A:C,3,FALSE)</f>
        <v>9234</v>
      </c>
      <c r="K6742">
        <v>231</v>
      </c>
      <c r="L6742">
        <v>0</v>
      </c>
      <c r="M6742" t="s">
        <v>23</v>
      </c>
      <c r="N6742">
        <v>2859</v>
      </c>
      <c r="O6742">
        <v>231</v>
      </c>
      <c r="P6742">
        <v>12.376623376623376</v>
      </c>
      <c r="Q6742">
        <v>12</v>
      </c>
      <c r="R6742" t="s">
        <v>23</v>
      </c>
    </row>
    <row r="6743" spans="1:18">
      <c r="A6743" t="s">
        <v>9005</v>
      </c>
      <c r="B6743" t="s">
        <v>8823</v>
      </c>
      <c r="C6743" t="s">
        <v>8824</v>
      </c>
      <c r="D6743" t="s">
        <v>9006</v>
      </c>
      <c r="E6743" t="s">
        <v>31</v>
      </c>
      <c r="F6743" t="s">
        <v>9008</v>
      </c>
      <c r="G6743">
        <f>VLOOKUP(A6743,[1]Feuil8!A:C,2,FALSE)</f>
        <v>21990</v>
      </c>
      <c r="H6743">
        <f>VLOOKUP(A6743,[1]Feuil8!A:C,3,FALSE)</f>
        <v>28522</v>
      </c>
      <c r="I6743">
        <f>VLOOKUP(A6743,[1]VoixGagnants!A:C,2,FALSE)</f>
        <v>5932</v>
      </c>
      <c r="J6743">
        <f>VLOOKUP(A6743,[1]MaxCantons!A:C,3,FALSE)</f>
        <v>9234</v>
      </c>
      <c r="K6743">
        <v>1551</v>
      </c>
      <c r="L6743">
        <v>0</v>
      </c>
      <c r="M6743" t="s">
        <v>23</v>
      </c>
      <c r="N6743">
        <v>4204</v>
      </c>
      <c r="O6743">
        <v>1551</v>
      </c>
      <c r="P6743">
        <v>2.7105093488072209</v>
      </c>
      <c r="Q6743">
        <v>3</v>
      </c>
      <c r="R6743" t="s">
        <v>23</v>
      </c>
    </row>
    <row r="6744" spans="1:18">
      <c r="A6744" t="s">
        <v>9005</v>
      </c>
      <c r="B6744" t="s">
        <v>8823</v>
      </c>
      <c r="C6744" t="s">
        <v>8824</v>
      </c>
      <c r="D6744" t="s">
        <v>9006</v>
      </c>
      <c r="E6744" t="s">
        <v>21</v>
      </c>
      <c r="F6744" t="s">
        <v>9009</v>
      </c>
      <c r="G6744">
        <f>VLOOKUP(A6744,[1]Feuil8!A:C,2,FALSE)</f>
        <v>21990</v>
      </c>
      <c r="H6744">
        <f>VLOOKUP(A6744,[1]Feuil8!A:C,3,FALSE)</f>
        <v>28522</v>
      </c>
      <c r="I6744">
        <f>VLOOKUP(A6744,[1]VoixGagnants!A:C,2,FALSE)</f>
        <v>5932</v>
      </c>
      <c r="J6744">
        <f>VLOOKUP(A6744,[1]MaxCantons!A:C,3,FALSE)</f>
        <v>9234</v>
      </c>
      <c r="K6744">
        <v>1506</v>
      </c>
      <c r="L6744">
        <v>0</v>
      </c>
      <c r="M6744" t="s">
        <v>23</v>
      </c>
      <c r="N6744">
        <v>3519</v>
      </c>
      <c r="O6744">
        <v>1506</v>
      </c>
      <c r="P6744">
        <v>2.3366533864541834</v>
      </c>
      <c r="Q6744">
        <v>2</v>
      </c>
      <c r="R6744" t="s">
        <v>23</v>
      </c>
    </row>
    <row r="6745" spans="1:18">
      <c r="A6745" t="s">
        <v>9005</v>
      </c>
      <c r="B6745" t="s">
        <v>8823</v>
      </c>
      <c r="C6745" t="s">
        <v>8824</v>
      </c>
      <c r="D6745" t="s">
        <v>9006</v>
      </c>
      <c r="E6745" t="s">
        <v>166</v>
      </c>
      <c r="F6745" t="s">
        <v>9010</v>
      </c>
      <c r="G6745">
        <f>VLOOKUP(A6745,[1]Feuil8!A:C,2,FALSE)</f>
        <v>21990</v>
      </c>
      <c r="H6745">
        <f>VLOOKUP(A6745,[1]Feuil8!A:C,3,FALSE)</f>
        <v>28522</v>
      </c>
      <c r="I6745">
        <f>VLOOKUP(A6745,[1]VoixGagnants!A:C,2,FALSE)</f>
        <v>5932</v>
      </c>
      <c r="J6745">
        <f>VLOOKUP(A6745,[1]MaxCantons!A:C,3,FALSE)</f>
        <v>9234</v>
      </c>
      <c r="K6745">
        <v>901</v>
      </c>
      <c r="L6745">
        <v>0</v>
      </c>
      <c r="M6745" t="s">
        <v>23</v>
      </c>
      <c r="N6745">
        <v>1415</v>
      </c>
      <c r="O6745">
        <v>901</v>
      </c>
      <c r="P6745">
        <v>1.5704772475027746</v>
      </c>
      <c r="Q6745">
        <v>2</v>
      </c>
      <c r="R6745" t="s">
        <v>23</v>
      </c>
    </row>
    <row r="6746" spans="1:18">
      <c r="A6746" t="s">
        <v>9005</v>
      </c>
      <c r="B6746" t="s">
        <v>8823</v>
      </c>
      <c r="C6746" t="s">
        <v>8824</v>
      </c>
      <c r="D6746" t="s">
        <v>9006</v>
      </c>
      <c r="E6746" t="s">
        <v>166</v>
      </c>
      <c r="F6746" t="s">
        <v>9011</v>
      </c>
      <c r="G6746">
        <f>VLOOKUP(A6746,[1]Feuil8!A:C,2,FALSE)</f>
        <v>21990</v>
      </c>
      <c r="H6746">
        <f>VLOOKUP(A6746,[1]Feuil8!A:C,3,FALSE)</f>
        <v>28522</v>
      </c>
      <c r="I6746">
        <f>VLOOKUP(A6746,[1]VoixGagnants!A:C,2,FALSE)</f>
        <v>5932</v>
      </c>
      <c r="J6746">
        <f>VLOOKUP(A6746,[1]MaxCantons!A:C,3,FALSE)</f>
        <v>9234</v>
      </c>
      <c r="K6746">
        <v>2039</v>
      </c>
      <c r="L6746">
        <v>4743</v>
      </c>
      <c r="M6746" t="s">
        <v>30</v>
      </c>
      <c r="N6746">
        <v>9234</v>
      </c>
      <c r="O6746">
        <v>6782</v>
      </c>
      <c r="P6746">
        <v>1.3615452668829253</v>
      </c>
      <c r="Q6746">
        <v>1</v>
      </c>
      <c r="R6746" t="s">
        <v>23</v>
      </c>
    </row>
    <row r="6747" spans="1:18">
      <c r="A6747" t="s">
        <v>9005</v>
      </c>
      <c r="B6747" t="s">
        <v>8823</v>
      </c>
      <c r="C6747" t="s">
        <v>8824</v>
      </c>
      <c r="D6747" t="s">
        <v>9006</v>
      </c>
      <c r="E6747" t="s">
        <v>166</v>
      </c>
      <c r="F6747" t="s">
        <v>9012</v>
      </c>
      <c r="G6747">
        <f>VLOOKUP(A6747,[1]Feuil8!A:C,2,FALSE)</f>
        <v>21990</v>
      </c>
      <c r="H6747">
        <f>VLOOKUP(A6747,[1]Feuil8!A:C,3,FALSE)</f>
        <v>28522</v>
      </c>
      <c r="I6747">
        <f>VLOOKUP(A6747,[1]VoixGagnants!A:C,2,FALSE)</f>
        <v>5932</v>
      </c>
      <c r="J6747">
        <f>VLOOKUP(A6747,[1]MaxCantons!A:C,3,FALSE)</f>
        <v>9234</v>
      </c>
      <c r="K6747">
        <v>1668</v>
      </c>
      <c r="L6747">
        <v>0</v>
      </c>
      <c r="M6747" t="s">
        <v>23</v>
      </c>
      <c r="N6747">
        <v>2029</v>
      </c>
      <c r="O6747">
        <v>1668</v>
      </c>
      <c r="P6747">
        <v>1.2164268585131894</v>
      </c>
      <c r="Q6747">
        <v>1</v>
      </c>
      <c r="R6747" t="s">
        <v>23</v>
      </c>
    </row>
    <row r="6748" spans="1:18">
      <c r="A6748" t="s">
        <v>9014</v>
      </c>
      <c r="B6748" t="s">
        <v>8823</v>
      </c>
      <c r="C6748" t="s">
        <v>8824</v>
      </c>
      <c r="D6748" t="s">
        <v>9015</v>
      </c>
      <c r="E6748" t="s">
        <v>226</v>
      </c>
      <c r="F6748" t="s">
        <v>9016</v>
      </c>
      <c r="G6748">
        <f>VLOOKUP(A6748,[1]Feuil8!A:C,2,FALSE)</f>
        <v>22919</v>
      </c>
      <c r="H6748">
        <f>VLOOKUP(A6748,[1]Feuil8!A:C,3,FALSE)</f>
        <v>34710</v>
      </c>
      <c r="I6748">
        <f>VLOOKUP(A6748,[1]VoixGagnants!A:C,2,FALSE)</f>
        <v>5854</v>
      </c>
      <c r="J6748">
        <f>VLOOKUP(A6748,[1]MaxCantons!A:C,3,FALSE)</f>
        <v>14526</v>
      </c>
      <c r="K6748">
        <v>1001</v>
      </c>
      <c r="L6748">
        <v>0</v>
      </c>
      <c r="M6748" t="s">
        <v>23</v>
      </c>
      <c r="N6748">
        <v>2949</v>
      </c>
      <c r="O6748">
        <v>1001</v>
      </c>
      <c r="P6748">
        <v>2.9460539460539459</v>
      </c>
      <c r="Q6748">
        <v>3</v>
      </c>
      <c r="R6748" t="s">
        <v>23</v>
      </c>
    </row>
    <row r="6749" spans="1:18">
      <c r="A6749" t="s">
        <v>9014</v>
      </c>
      <c r="B6749" t="s">
        <v>8823</v>
      </c>
      <c r="C6749" t="s">
        <v>8824</v>
      </c>
      <c r="D6749" t="s">
        <v>9015</v>
      </c>
      <c r="E6749" t="s">
        <v>31</v>
      </c>
      <c r="F6749" t="s">
        <v>9017</v>
      </c>
      <c r="G6749">
        <f>VLOOKUP(A6749,[1]Feuil8!A:C,2,FALSE)</f>
        <v>22919</v>
      </c>
      <c r="H6749">
        <f>VLOOKUP(A6749,[1]Feuil8!A:C,3,FALSE)</f>
        <v>34710</v>
      </c>
      <c r="I6749">
        <f>VLOOKUP(A6749,[1]VoixGagnants!A:C,2,FALSE)</f>
        <v>5854</v>
      </c>
      <c r="J6749">
        <f>VLOOKUP(A6749,[1]MaxCantons!A:C,3,FALSE)</f>
        <v>14526</v>
      </c>
      <c r="K6749">
        <v>1976</v>
      </c>
      <c r="L6749">
        <v>0</v>
      </c>
      <c r="M6749" t="s">
        <v>23</v>
      </c>
      <c r="N6749">
        <v>3104</v>
      </c>
      <c r="O6749">
        <v>1976</v>
      </c>
      <c r="P6749">
        <v>1.5708502024291497</v>
      </c>
      <c r="Q6749">
        <v>2</v>
      </c>
      <c r="R6749" t="s">
        <v>23</v>
      </c>
    </row>
    <row r="6750" spans="1:18">
      <c r="A6750" t="s">
        <v>9014</v>
      </c>
      <c r="B6750" t="s">
        <v>8823</v>
      </c>
      <c r="C6750" t="s">
        <v>8824</v>
      </c>
      <c r="D6750" t="s">
        <v>9015</v>
      </c>
      <c r="E6750" t="s">
        <v>94</v>
      </c>
      <c r="F6750" t="s">
        <v>9018</v>
      </c>
      <c r="G6750">
        <f>VLOOKUP(A6750,[1]Feuil8!A:C,2,FALSE)</f>
        <v>22919</v>
      </c>
      <c r="H6750">
        <f>VLOOKUP(A6750,[1]Feuil8!A:C,3,FALSE)</f>
        <v>34710</v>
      </c>
      <c r="I6750">
        <f>VLOOKUP(A6750,[1]VoixGagnants!A:C,2,FALSE)</f>
        <v>5854</v>
      </c>
      <c r="J6750">
        <f>VLOOKUP(A6750,[1]MaxCantons!A:C,3,FALSE)</f>
        <v>14526</v>
      </c>
      <c r="K6750">
        <v>3806</v>
      </c>
      <c r="L6750">
        <v>5555</v>
      </c>
      <c r="M6750" t="s">
        <v>30</v>
      </c>
      <c r="N6750">
        <v>14131</v>
      </c>
      <c r="O6750">
        <v>9361</v>
      </c>
      <c r="P6750">
        <v>1.5095609443435531</v>
      </c>
      <c r="Q6750">
        <v>2</v>
      </c>
      <c r="R6750" t="s">
        <v>23</v>
      </c>
    </row>
    <row r="6751" spans="1:18">
      <c r="A6751" t="s">
        <v>9014</v>
      </c>
      <c r="B6751" t="s">
        <v>8823</v>
      </c>
      <c r="C6751" t="s">
        <v>8824</v>
      </c>
      <c r="D6751" t="s">
        <v>9015</v>
      </c>
      <c r="E6751" t="s">
        <v>445</v>
      </c>
      <c r="F6751" t="s">
        <v>9020</v>
      </c>
      <c r="G6751">
        <f>VLOOKUP(A6751,[1]Feuil8!A:C,2,FALSE)</f>
        <v>22919</v>
      </c>
      <c r="H6751">
        <f>VLOOKUP(A6751,[1]Feuil8!A:C,3,FALSE)</f>
        <v>34710</v>
      </c>
      <c r="I6751">
        <f>VLOOKUP(A6751,[1]VoixGagnants!A:C,2,FALSE)</f>
        <v>5854</v>
      </c>
      <c r="J6751">
        <f>VLOOKUP(A6751,[1]MaxCantons!A:C,3,FALSE)</f>
        <v>14526</v>
      </c>
      <c r="K6751">
        <v>408</v>
      </c>
      <c r="L6751">
        <v>0</v>
      </c>
      <c r="M6751" t="s">
        <v>23</v>
      </c>
      <c r="N6751">
        <v>0</v>
      </c>
      <c r="O6751">
        <v>408</v>
      </c>
      <c r="P6751">
        <v>0</v>
      </c>
      <c r="Q6751">
        <v>0</v>
      </c>
      <c r="R6751" t="s">
        <v>23</v>
      </c>
    </row>
    <row r="6752" spans="1:18">
      <c r="A6752" t="s">
        <v>9021</v>
      </c>
      <c r="B6752" t="s">
        <v>9022</v>
      </c>
      <c r="C6752" t="s">
        <v>9023</v>
      </c>
      <c r="D6752" t="s">
        <v>9024</v>
      </c>
      <c r="E6752" t="s">
        <v>94</v>
      </c>
      <c r="F6752" t="s">
        <v>9025</v>
      </c>
      <c r="G6752">
        <f>VLOOKUP(A6752,[1]Feuil8!A:C,2,FALSE)</f>
        <v>11376</v>
      </c>
      <c r="H6752">
        <f>VLOOKUP(A6752,[1]Feuil8!A:C,3,FALSE)</f>
        <v>11423</v>
      </c>
      <c r="I6752">
        <f>VLOOKUP(A6752,[1]VoixGagnants!A:C,2,FALSE)</f>
        <v>3886</v>
      </c>
      <c r="J6752">
        <f>VLOOKUP(A6752,[1]MaxCantons!A:C,3,FALSE)</f>
        <v>3743</v>
      </c>
      <c r="K6752">
        <v>323</v>
      </c>
      <c r="L6752">
        <v>0</v>
      </c>
      <c r="M6752" t="s">
        <v>23</v>
      </c>
      <c r="N6752">
        <v>842</v>
      </c>
      <c r="O6752">
        <v>323</v>
      </c>
      <c r="P6752">
        <v>2.6068111455108358</v>
      </c>
      <c r="Q6752">
        <v>3</v>
      </c>
      <c r="R6752" t="s">
        <v>23</v>
      </c>
    </row>
    <row r="6753" spans="1:18">
      <c r="A6753" t="s">
        <v>9021</v>
      </c>
      <c r="B6753" t="s">
        <v>9022</v>
      </c>
      <c r="C6753" t="s">
        <v>9023</v>
      </c>
      <c r="D6753" t="s">
        <v>9024</v>
      </c>
      <c r="E6753" t="s">
        <v>226</v>
      </c>
      <c r="F6753" t="s">
        <v>9026</v>
      </c>
      <c r="G6753">
        <f>VLOOKUP(A6753,[1]Feuil8!A:C,2,FALSE)</f>
        <v>11376</v>
      </c>
      <c r="H6753">
        <f>VLOOKUP(A6753,[1]Feuil8!A:C,3,FALSE)</f>
        <v>11423</v>
      </c>
      <c r="I6753">
        <f>VLOOKUP(A6753,[1]VoixGagnants!A:C,2,FALSE)</f>
        <v>3886</v>
      </c>
      <c r="J6753">
        <f>VLOOKUP(A6753,[1]MaxCantons!A:C,3,FALSE)</f>
        <v>3743</v>
      </c>
      <c r="K6753">
        <v>1248</v>
      </c>
      <c r="L6753">
        <v>0</v>
      </c>
      <c r="M6753" t="s">
        <v>23</v>
      </c>
      <c r="N6753">
        <v>2277</v>
      </c>
      <c r="O6753">
        <v>1248</v>
      </c>
      <c r="P6753">
        <v>1.8245192307692308</v>
      </c>
      <c r="Q6753">
        <v>2</v>
      </c>
      <c r="R6753" t="s">
        <v>23</v>
      </c>
    </row>
    <row r="6754" spans="1:18">
      <c r="A6754" t="s">
        <v>9021</v>
      </c>
      <c r="B6754" t="s">
        <v>9022</v>
      </c>
      <c r="C6754" t="s">
        <v>9023</v>
      </c>
      <c r="D6754" t="s">
        <v>9024</v>
      </c>
      <c r="E6754" t="s">
        <v>31</v>
      </c>
      <c r="F6754" t="s">
        <v>9027</v>
      </c>
      <c r="G6754">
        <f>VLOOKUP(A6754,[1]Feuil8!A:C,2,FALSE)</f>
        <v>11376</v>
      </c>
      <c r="H6754">
        <f>VLOOKUP(A6754,[1]Feuil8!A:C,3,FALSE)</f>
        <v>11423</v>
      </c>
      <c r="I6754">
        <f>VLOOKUP(A6754,[1]VoixGagnants!A:C,2,FALSE)</f>
        <v>3886</v>
      </c>
      <c r="J6754">
        <f>VLOOKUP(A6754,[1]MaxCantons!A:C,3,FALSE)</f>
        <v>3743</v>
      </c>
      <c r="K6754">
        <v>1248</v>
      </c>
      <c r="L6754">
        <v>1623</v>
      </c>
      <c r="M6754" t="s">
        <v>30</v>
      </c>
      <c r="N6754">
        <v>3743</v>
      </c>
      <c r="O6754">
        <v>2871</v>
      </c>
      <c r="P6754">
        <v>1.3037269244165797</v>
      </c>
      <c r="Q6754">
        <v>1</v>
      </c>
      <c r="R6754" t="s">
        <v>23</v>
      </c>
    </row>
    <row r="6755" spans="1:18">
      <c r="A6755" t="s">
        <v>9021</v>
      </c>
      <c r="B6755" t="s">
        <v>9022</v>
      </c>
      <c r="C6755" t="s">
        <v>9023</v>
      </c>
      <c r="D6755" t="s">
        <v>9024</v>
      </c>
      <c r="E6755" t="s">
        <v>28</v>
      </c>
      <c r="F6755" t="s">
        <v>9028</v>
      </c>
      <c r="G6755">
        <f>VLOOKUP(A6755,[1]Feuil8!A:C,2,FALSE)</f>
        <v>11376</v>
      </c>
      <c r="H6755">
        <f>VLOOKUP(A6755,[1]Feuil8!A:C,3,FALSE)</f>
        <v>11423</v>
      </c>
      <c r="I6755">
        <f>VLOOKUP(A6755,[1]VoixGagnants!A:C,2,FALSE)</f>
        <v>3886</v>
      </c>
      <c r="J6755">
        <f>VLOOKUP(A6755,[1]MaxCantons!A:C,3,FALSE)</f>
        <v>3743</v>
      </c>
      <c r="K6755">
        <v>796</v>
      </c>
      <c r="L6755">
        <v>0</v>
      </c>
      <c r="M6755" t="s">
        <v>23</v>
      </c>
      <c r="N6755">
        <v>976</v>
      </c>
      <c r="O6755">
        <v>796</v>
      </c>
      <c r="P6755">
        <v>1.2261306532663316</v>
      </c>
      <c r="Q6755">
        <v>1</v>
      </c>
      <c r="R6755" t="s">
        <v>23</v>
      </c>
    </row>
    <row r="6756" spans="1:18">
      <c r="A6756" t="s">
        <v>9030</v>
      </c>
      <c r="B6756" t="s">
        <v>9022</v>
      </c>
      <c r="C6756" t="s">
        <v>9023</v>
      </c>
      <c r="D6756" t="s">
        <v>9031</v>
      </c>
      <c r="E6756" t="s">
        <v>31</v>
      </c>
      <c r="F6756" t="s">
        <v>9032</v>
      </c>
      <c r="G6756">
        <f>VLOOKUP(A6756,[1]Feuil8!A:C,2,FALSE)</f>
        <v>10078</v>
      </c>
      <c r="H6756">
        <f>VLOOKUP(A6756,[1]Feuil8!A:C,3,FALSE)</f>
        <v>12607</v>
      </c>
      <c r="I6756">
        <f>VLOOKUP(A6756,[1]VoixGagnants!A:C,2,FALSE)</f>
        <v>2544</v>
      </c>
      <c r="J6756">
        <f>VLOOKUP(A6756,[1]MaxCantons!A:C,3,FALSE)</f>
        <v>3568</v>
      </c>
      <c r="K6756">
        <v>1244</v>
      </c>
      <c r="L6756">
        <v>0</v>
      </c>
      <c r="M6756" t="s">
        <v>23</v>
      </c>
      <c r="N6756">
        <v>3568</v>
      </c>
      <c r="O6756">
        <v>1244</v>
      </c>
      <c r="P6756">
        <v>2.8681672025723475</v>
      </c>
      <c r="Q6756">
        <v>3</v>
      </c>
      <c r="R6756" t="s">
        <v>23</v>
      </c>
    </row>
    <row r="6757" spans="1:18">
      <c r="A6757" t="s">
        <v>9030</v>
      </c>
      <c r="B6757" t="s">
        <v>9022</v>
      </c>
      <c r="C6757" t="s">
        <v>9023</v>
      </c>
      <c r="D6757" t="s">
        <v>9031</v>
      </c>
      <c r="E6757" t="s">
        <v>215</v>
      </c>
      <c r="F6757" t="s">
        <v>9033</v>
      </c>
      <c r="G6757">
        <f>VLOOKUP(A6757,[1]Feuil8!A:C,2,FALSE)</f>
        <v>10078</v>
      </c>
      <c r="H6757">
        <f>VLOOKUP(A6757,[1]Feuil8!A:C,3,FALSE)</f>
        <v>12607</v>
      </c>
      <c r="I6757">
        <f>VLOOKUP(A6757,[1]VoixGagnants!A:C,2,FALSE)</f>
        <v>2544</v>
      </c>
      <c r="J6757">
        <f>VLOOKUP(A6757,[1]MaxCantons!A:C,3,FALSE)</f>
        <v>3568</v>
      </c>
      <c r="K6757">
        <v>1233</v>
      </c>
      <c r="L6757">
        <v>0</v>
      </c>
      <c r="M6757" t="s">
        <v>23</v>
      </c>
      <c r="N6757">
        <v>2728</v>
      </c>
      <c r="O6757">
        <v>1233</v>
      </c>
      <c r="P6757">
        <v>2.2124898621248987</v>
      </c>
      <c r="Q6757">
        <v>2</v>
      </c>
      <c r="R6757" t="s">
        <v>23</v>
      </c>
    </row>
    <row r="6758" spans="1:18">
      <c r="A6758" t="s">
        <v>9030</v>
      </c>
      <c r="B6758" t="s">
        <v>9022</v>
      </c>
      <c r="C6758" t="s">
        <v>9023</v>
      </c>
      <c r="D6758" t="s">
        <v>9031</v>
      </c>
      <c r="E6758" t="s">
        <v>149</v>
      </c>
      <c r="F6758" t="s">
        <v>9034</v>
      </c>
      <c r="G6758">
        <f>VLOOKUP(A6758,[1]Feuil8!A:C,2,FALSE)</f>
        <v>10078</v>
      </c>
      <c r="H6758">
        <f>VLOOKUP(A6758,[1]Feuil8!A:C,3,FALSE)</f>
        <v>12607</v>
      </c>
      <c r="I6758">
        <f>VLOOKUP(A6758,[1]VoixGagnants!A:C,2,FALSE)</f>
        <v>2544</v>
      </c>
      <c r="J6758">
        <f>VLOOKUP(A6758,[1]MaxCantons!A:C,3,FALSE)</f>
        <v>3568</v>
      </c>
      <c r="K6758">
        <v>1326</v>
      </c>
      <c r="L6758">
        <v>2183</v>
      </c>
      <c r="M6758" t="s">
        <v>30</v>
      </c>
      <c r="N6758">
        <v>3313</v>
      </c>
      <c r="O6758">
        <v>3509</v>
      </c>
      <c r="P6758">
        <v>0.94414363066400686</v>
      </c>
      <c r="Q6758">
        <v>1</v>
      </c>
      <c r="R6758" t="s">
        <v>23</v>
      </c>
    </row>
    <row r="6759" spans="1:18">
      <c r="A6759" t="s">
        <v>9036</v>
      </c>
      <c r="B6759" t="s">
        <v>9022</v>
      </c>
      <c r="C6759" t="s">
        <v>9023</v>
      </c>
      <c r="D6759" t="s">
        <v>9037</v>
      </c>
      <c r="E6759" t="s">
        <v>31</v>
      </c>
      <c r="F6759" t="s">
        <v>9038</v>
      </c>
      <c r="G6759">
        <f>VLOOKUP(A6759,[1]Feuil8!A:C,2,FALSE)</f>
        <v>10315</v>
      </c>
      <c r="H6759">
        <f>VLOOKUP(A6759,[1]Feuil8!A:C,3,FALSE)</f>
        <v>13480</v>
      </c>
      <c r="I6759">
        <f>VLOOKUP(A6759,[1]VoixGagnants!A:C,2,FALSE)</f>
        <v>3165</v>
      </c>
      <c r="J6759">
        <f>VLOOKUP(A6759,[1]MaxCantons!A:C,3,FALSE)</f>
        <v>4061</v>
      </c>
      <c r="K6759">
        <v>1075</v>
      </c>
      <c r="L6759">
        <v>0</v>
      </c>
      <c r="M6759" t="s">
        <v>23</v>
      </c>
      <c r="N6759">
        <v>4061</v>
      </c>
      <c r="O6759">
        <v>1075</v>
      </c>
      <c r="P6759">
        <v>3.7776744186046511</v>
      </c>
      <c r="Q6759">
        <v>4</v>
      </c>
      <c r="R6759" t="s">
        <v>23</v>
      </c>
    </row>
    <row r="6760" spans="1:18">
      <c r="A6760" t="s">
        <v>9036</v>
      </c>
      <c r="B6760" t="s">
        <v>9022</v>
      </c>
      <c r="C6760" t="s">
        <v>9023</v>
      </c>
      <c r="D6760" t="s">
        <v>9037</v>
      </c>
      <c r="E6760" t="s">
        <v>226</v>
      </c>
      <c r="F6760" t="s">
        <v>9039</v>
      </c>
      <c r="G6760">
        <f>VLOOKUP(A6760,[1]Feuil8!A:C,2,FALSE)</f>
        <v>10315</v>
      </c>
      <c r="H6760">
        <f>VLOOKUP(A6760,[1]Feuil8!A:C,3,FALSE)</f>
        <v>13480</v>
      </c>
      <c r="I6760">
        <f>VLOOKUP(A6760,[1]VoixGagnants!A:C,2,FALSE)</f>
        <v>3165</v>
      </c>
      <c r="J6760">
        <f>VLOOKUP(A6760,[1]MaxCantons!A:C,3,FALSE)</f>
        <v>4061</v>
      </c>
      <c r="K6760">
        <v>618</v>
      </c>
      <c r="L6760">
        <v>0</v>
      </c>
      <c r="M6760" t="s">
        <v>23</v>
      </c>
      <c r="N6760">
        <v>2122</v>
      </c>
      <c r="O6760">
        <v>618</v>
      </c>
      <c r="P6760">
        <v>3.4336569579288025</v>
      </c>
      <c r="Q6760">
        <v>3</v>
      </c>
      <c r="R6760" t="s">
        <v>23</v>
      </c>
    </row>
    <row r="6761" spans="1:18">
      <c r="A6761" t="s">
        <v>9036</v>
      </c>
      <c r="B6761" t="s">
        <v>9022</v>
      </c>
      <c r="C6761" t="s">
        <v>9023</v>
      </c>
      <c r="D6761" t="s">
        <v>9037</v>
      </c>
      <c r="E6761" t="s">
        <v>21</v>
      </c>
      <c r="F6761" t="s">
        <v>9040</v>
      </c>
      <c r="G6761">
        <f>VLOOKUP(A6761,[1]Feuil8!A:C,2,FALSE)</f>
        <v>10315</v>
      </c>
      <c r="H6761">
        <f>VLOOKUP(A6761,[1]Feuil8!A:C,3,FALSE)</f>
        <v>13480</v>
      </c>
      <c r="I6761">
        <f>VLOOKUP(A6761,[1]VoixGagnants!A:C,2,FALSE)</f>
        <v>3165</v>
      </c>
      <c r="J6761">
        <f>VLOOKUP(A6761,[1]MaxCantons!A:C,3,FALSE)</f>
        <v>4061</v>
      </c>
      <c r="K6761">
        <v>1142</v>
      </c>
      <c r="L6761">
        <v>1705</v>
      </c>
      <c r="M6761" t="s">
        <v>30</v>
      </c>
      <c r="N6761">
        <v>3256</v>
      </c>
      <c r="O6761">
        <v>2847</v>
      </c>
      <c r="P6761">
        <v>1.1436599929750615</v>
      </c>
      <c r="Q6761">
        <v>1</v>
      </c>
      <c r="R6761" t="s">
        <v>23</v>
      </c>
    </row>
    <row r="6762" spans="1:18">
      <c r="A6762" t="s">
        <v>9042</v>
      </c>
      <c r="B6762" t="s">
        <v>9022</v>
      </c>
      <c r="C6762" t="s">
        <v>9023</v>
      </c>
      <c r="D6762" t="s">
        <v>9043</v>
      </c>
      <c r="E6762" t="s">
        <v>94</v>
      </c>
      <c r="F6762" t="s">
        <v>9044</v>
      </c>
      <c r="G6762">
        <f>VLOOKUP(A6762,[1]Feuil8!A:C,2,FALSE)</f>
        <v>11132</v>
      </c>
      <c r="H6762">
        <f>VLOOKUP(A6762,[1]Feuil8!A:C,3,FALSE)</f>
        <v>13548</v>
      </c>
      <c r="I6762">
        <f>VLOOKUP(A6762,[1]VoixGagnants!A:C,2,FALSE)</f>
        <v>3383</v>
      </c>
      <c r="J6762">
        <f>VLOOKUP(A6762,[1]MaxCantons!A:C,3,FALSE)</f>
        <v>5001</v>
      </c>
      <c r="K6762">
        <v>964</v>
      </c>
      <c r="L6762">
        <v>0</v>
      </c>
      <c r="M6762" t="s">
        <v>23</v>
      </c>
      <c r="N6762">
        <v>2857</v>
      </c>
      <c r="O6762">
        <v>964</v>
      </c>
      <c r="P6762">
        <v>2.9636929460580914</v>
      </c>
      <c r="Q6762">
        <v>3</v>
      </c>
      <c r="R6762" t="s">
        <v>23</v>
      </c>
    </row>
    <row r="6763" spans="1:18">
      <c r="A6763" t="s">
        <v>9042</v>
      </c>
      <c r="B6763" t="s">
        <v>9022</v>
      </c>
      <c r="C6763" t="s">
        <v>9023</v>
      </c>
      <c r="D6763" t="s">
        <v>9043</v>
      </c>
      <c r="E6763" t="s">
        <v>215</v>
      </c>
      <c r="F6763" t="s">
        <v>9045</v>
      </c>
      <c r="G6763">
        <f>VLOOKUP(A6763,[1]Feuil8!A:C,2,FALSE)</f>
        <v>11132</v>
      </c>
      <c r="H6763">
        <f>VLOOKUP(A6763,[1]Feuil8!A:C,3,FALSE)</f>
        <v>13548</v>
      </c>
      <c r="I6763">
        <f>VLOOKUP(A6763,[1]VoixGagnants!A:C,2,FALSE)</f>
        <v>3383</v>
      </c>
      <c r="J6763">
        <f>VLOOKUP(A6763,[1]MaxCantons!A:C,3,FALSE)</f>
        <v>5001</v>
      </c>
      <c r="K6763">
        <v>1247</v>
      </c>
      <c r="L6763">
        <v>1932</v>
      </c>
      <c r="M6763" t="s">
        <v>30</v>
      </c>
      <c r="N6763">
        <v>5001</v>
      </c>
      <c r="O6763">
        <v>3179</v>
      </c>
      <c r="P6763">
        <v>1.5731362063541994</v>
      </c>
      <c r="Q6763">
        <v>2</v>
      </c>
      <c r="R6763" t="s">
        <v>23</v>
      </c>
    </row>
    <row r="6764" spans="1:18">
      <c r="A6764" t="s">
        <v>9042</v>
      </c>
      <c r="B6764" t="s">
        <v>9022</v>
      </c>
      <c r="C6764" t="s">
        <v>9023</v>
      </c>
      <c r="D6764" t="s">
        <v>9043</v>
      </c>
      <c r="E6764" t="s">
        <v>226</v>
      </c>
      <c r="F6764" t="s">
        <v>9046</v>
      </c>
      <c r="G6764">
        <f>VLOOKUP(A6764,[1]Feuil8!A:C,2,FALSE)</f>
        <v>11132</v>
      </c>
      <c r="H6764">
        <f>VLOOKUP(A6764,[1]Feuil8!A:C,3,FALSE)</f>
        <v>13548</v>
      </c>
      <c r="I6764">
        <f>VLOOKUP(A6764,[1]VoixGagnants!A:C,2,FALSE)</f>
        <v>3383</v>
      </c>
      <c r="J6764">
        <f>VLOOKUP(A6764,[1]MaxCantons!A:C,3,FALSE)</f>
        <v>5001</v>
      </c>
      <c r="K6764">
        <v>895</v>
      </c>
      <c r="L6764">
        <v>0</v>
      </c>
      <c r="M6764" t="s">
        <v>23</v>
      </c>
      <c r="N6764">
        <v>1268</v>
      </c>
      <c r="O6764">
        <v>895</v>
      </c>
      <c r="P6764">
        <v>1.4167597765363129</v>
      </c>
      <c r="Q6764">
        <v>1</v>
      </c>
      <c r="R6764" t="s">
        <v>23</v>
      </c>
    </row>
    <row r="6765" spans="1:18">
      <c r="A6765" t="s">
        <v>9042</v>
      </c>
      <c r="B6765" t="s">
        <v>9022</v>
      </c>
      <c r="C6765" t="s">
        <v>9023</v>
      </c>
      <c r="D6765" t="s">
        <v>9043</v>
      </c>
      <c r="E6765" t="s">
        <v>26</v>
      </c>
      <c r="F6765" t="s">
        <v>9048</v>
      </c>
      <c r="G6765">
        <f>VLOOKUP(A6765,[1]Feuil8!A:C,2,FALSE)</f>
        <v>11132</v>
      </c>
      <c r="H6765">
        <f>VLOOKUP(A6765,[1]Feuil8!A:C,3,FALSE)</f>
        <v>13548</v>
      </c>
      <c r="I6765">
        <f>VLOOKUP(A6765,[1]VoixGagnants!A:C,2,FALSE)</f>
        <v>3383</v>
      </c>
      <c r="J6765">
        <f>VLOOKUP(A6765,[1]MaxCantons!A:C,3,FALSE)</f>
        <v>5001</v>
      </c>
      <c r="K6765">
        <v>380</v>
      </c>
      <c r="L6765">
        <v>0</v>
      </c>
      <c r="M6765" t="s">
        <v>23</v>
      </c>
      <c r="N6765">
        <v>267</v>
      </c>
      <c r="O6765">
        <v>380</v>
      </c>
      <c r="P6765">
        <v>0.70263157894736838</v>
      </c>
      <c r="Q6765">
        <v>1</v>
      </c>
      <c r="R6765" t="s">
        <v>23</v>
      </c>
    </row>
    <row r="6766" spans="1:18">
      <c r="A6766" t="s">
        <v>9049</v>
      </c>
      <c r="B6766" t="s">
        <v>9022</v>
      </c>
      <c r="C6766" t="s">
        <v>9023</v>
      </c>
      <c r="D6766" t="s">
        <v>9050</v>
      </c>
      <c r="E6766" t="s">
        <v>31</v>
      </c>
      <c r="F6766" t="s">
        <v>9051</v>
      </c>
      <c r="G6766">
        <f>VLOOKUP(A6766,[1]Feuil8!A:C,2,FALSE)</f>
        <v>9690</v>
      </c>
      <c r="H6766">
        <f>VLOOKUP(A6766,[1]Feuil8!A:C,3,FALSE)</f>
        <v>16946</v>
      </c>
      <c r="I6766">
        <f>VLOOKUP(A6766,[1]VoixGagnants!A:C,2,FALSE)</f>
        <v>2913</v>
      </c>
      <c r="J6766">
        <f>VLOOKUP(A6766,[1]MaxCantons!A:C,3,FALSE)</f>
        <v>7060</v>
      </c>
      <c r="K6766">
        <v>1095</v>
      </c>
      <c r="L6766">
        <v>0</v>
      </c>
      <c r="M6766" t="s">
        <v>23</v>
      </c>
      <c r="N6766">
        <v>3488</v>
      </c>
      <c r="O6766">
        <v>1095</v>
      </c>
      <c r="P6766">
        <v>3.1853881278538814</v>
      </c>
      <c r="Q6766">
        <v>3</v>
      </c>
      <c r="R6766" t="s">
        <v>23</v>
      </c>
    </row>
    <row r="6767" spans="1:18">
      <c r="A6767" t="s">
        <v>9049</v>
      </c>
      <c r="B6767" t="s">
        <v>9022</v>
      </c>
      <c r="C6767" t="s">
        <v>9023</v>
      </c>
      <c r="D6767" t="s">
        <v>9050</v>
      </c>
      <c r="E6767" t="s">
        <v>226</v>
      </c>
      <c r="F6767" t="s">
        <v>9052</v>
      </c>
      <c r="G6767">
        <f>VLOOKUP(A6767,[1]Feuil8!A:C,2,FALSE)</f>
        <v>9690</v>
      </c>
      <c r="H6767">
        <f>VLOOKUP(A6767,[1]Feuil8!A:C,3,FALSE)</f>
        <v>16946</v>
      </c>
      <c r="I6767">
        <f>VLOOKUP(A6767,[1]VoixGagnants!A:C,2,FALSE)</f>
        <v>2913</v>
      </c>
      <c r="J6767">
        <f>VLOOKUP(A6767,[1]MaxCantons!A:C,3,FALSE)</f>
        <v>7060</v>
      </c>
      <c r="K6767">
        <v>346</v>
      </c>
      <c r="L6767">
        <v>0</v>
      </c>
      <c r="M6767" t="s">
        <v>23</v>
      </c>
      <c r="N6767">
        <v>884</v>
      </c>
      <c r="O6767">
        <v>346</v>
      </c>
      <c r="P6767">
        <v>2.554913294797688</v>
      </c>
      <c r="Q6767">
        <v>3</v>
      </c>
      <c r="R6767" t="s">
        <v>23</v>
      </c>
    </row>
    <row r="6768" spans="1:18">
      <c r="A6768" t="s">
        <v>9049</v>
      </c>
      <c r="B6768" t="s">
        <v>9022</v>
      </c>
      <c r="C6768" t="s">
        <v>9023</v>
      </c>
      <c r="D6768" t="s">
        <v>9050</v>
      </c>
      <c r="E6768" t="s">
        <v>149</v>
      </c>
      <c r="F6768" t="s">
        <v>9053</v>
      </c>
      <c r="G6768">
        <f>VLOOKUP(A6768,[1]Feuil8!A:C,2,FALSE)</f>
        <v>9690</v>
      </c>
      <c r="H6768">
        <f>VLOOKUP(A6768,[1]Feuil8!A:C,3,FALSE)</f>
        <v>16946</v>
      </c>
      <c r="I6768">
        <f>VLOOKUP(A6768,[1]VoixGagnants!A:C,2,FALSE)</f>
        <v>2913</v>
      </c>
      <c r="J6768">
        <f>VLOOKUP(A6768,[1]MaxCantons!A:C,3,FALSE)</f>
        <v>7060</v>
      </c>
      <c r="K6768">
        <v>1371</v>
      </c>
      <c r="L6768">
        <v>1856</v>
      </c>
      <c r="M6768" t="s">
        <v>30</v>
      </c>
      <c r="N6768">
        <v>7060</v>
      </c>
      <c r="O6768">
        <v>3227</v>
      </c>
      <c r="P6768">
        <v>2.1877905175085219</v>
      </c>
      <c r="Q6768">
        <v>2</v>
      </c>
      <c r="R6768" t="s">
        <v>23</v>
      </c>
    </row>
    <row r="6769" spans="1:18">
      <c r="A6769" t="s">
        <v>9055</v>
      </c>
      <c r="B6769" t="s">
        <v>9022</v>
      </c>
      <c r="C6769" t="s">
        <v>9023</v>
      </c>
      <c r="D6769" t="s">
        <v>9056</v>
      </c>
      <c r="E6769" t="s">
        <v>31</v>
      </c>
      <c r="F6769" t="s">
        <v>9057</v>
      </c>
      <c r="G6769">
        <f>VLOOKUP(A6769,[1]Feuil8!A:C,2,FALSE)</f>
        <v>8458</v>
      </c>
      <c r="H6769">
        <f>VLOOKUP(A6769,[1]Feuil8!A:C,3,FALSE)</f>
        <v>17502</v>
      </c>
      <c r="I6769">
        <f>VLOOKUP(A6769,[1]VoixGagnants!A:C,2,FALSE)</f>
        <v>2292</v>
      </c>
      <c r="J6769">
        <f>VLOOKUP(A6769,[1]MaxCantons!A:C,3,FALSE)</f>
        <v>8250</v>
      </c>
      <c r="K6769">
        <v>832</v>
      </c>
      <c r="L6769">
        <v>0</v>
      </c>
      <c r="M6769" t="s">
        <v>23</v>
      </c>
      <c r="N6769">
        <v>4323</v>
      </c>
      <c r="O6769">
        <v>832</v>
      </c>
      <c r="P6769">
        <v>5.1959134615384617</v>
      </c>
      <c r="Q6769">
        <v>5</v>
      </c>
      <c r="R6769" t="s">
        <v>23</v>
      </c>
    </row>
    <row r="6770" spans="1:18">
      <c r="A6770" t="s">
        <v>9055</v>
      </c>
      <c r="B6770" t="s">
        <v>9022</v>
      </c>
      <c r="C6770" t="s">
        <v>9023</v>
      </c>
      <c r="D6770" t="s">
        <v>9056</v>
      </c>
      <c r="E6770" t="s">
        <v>226</v>
      </c>
      <c r="F6770" t="s">
        <v>9058</v>
      </c>
      <c r="G6770">
        <f>VLOOKUP(A6770,[1]Feuil8!A:C,2,FALSE)</f>
        <v>8458</v>
      </c>
      <c r="H6770">
        <f>VLOOKUP(A6770,[1]Feuil8!A:C,3,FALSE)</f>
        <v>17502</v>
      </c>
      <c r="I6770">
        <f>VLOOKUP(A6770,[1]VoixGagnants!A:C,2,FALSE)</f>
        <v>2292</v>
      </c>
      <c r="J6770">
        <f>VLOOKUP(A6770,[1]MaxCantons!A:C,3,FALSE)</f>
        <v>8250</v>
      </c>
      <c r="K6770">
        <v>269</v>
      </c>
      <c r="L6770">
        <v>0</v>
      </c>
      <c r="M6770" t="s">
        <v>23</v>
      </c>
      <c r="N6770">
        <v>987</v>
      </c>
      <c r="O6770">
        <v>269</v>
      </c>
      <c r="P6770">
        <v>3.6691449814126393</v>
      </c>
      <c r="Q6770">
        <v>4</v>
      </c>
      <c r="R6770" t="s">
        <v>23</v>
      </c>
    </row>
    <row r="6771" spans="1:18">
      <c r="A6771" t="s">
        <v>9055</v>
      </c>
      <c r="B6771" t="s">
        <v>9022</v>
      </c>
      <c r="C6771" t="s">
        <v>9023</v>
      </c>
      <c r="D6771" t="s">
        <v>9056</v>
      </c>
      <c r="E6771" t="s">
        <v>28</v>
      </c>
      <c r="F6771" t="s">
        <v>9060</v>
      </c>
      <c r="G6771">
        <f>VLOOKUP(A6771,[1]Feuil8!A:C,2,FALSE)</f>
        <v>8458</v>
      </c>
      <c r="H6771">
        <f>VLOOKUP(A6771,[1]Feuil8!A:C,3,FALSE)</f>
        <v>17502</v>
      </c>
      <c r="I6771">
        <f>VLOOKUP(A6771,[1]VoixGagnants!A:C,2,FALSE)</f>
        <v>2292</v>
      </c>
      <c r="J6771">
        <f>VLOOKUP(A6771,[1]MaxCantons!A:C,3,FALSE)</f>
        <v>8250</v>
      </c>
      <c r="K6771">
        <v>1236</v>
      </c>
      <c r="L6771">
        <v>1875</v>
      </c>
      <c r="M6771" t="s">
        <v>30</v>
      </c>
      <c r="N6771">
        <v>3942</v>
      </c>
      <c r="O6771">
        <v>3111</v>
      </c>
      <c r="P6771">
        <v>1.2671166827386693</v>
      </c>
      <c r="Q6771">
        <v>1</v>
      </c>
      <c r="R6771" t="s">
        <v>23</v>
      </c>
    </row>
    <row r="6772" spans="1:18">
      <c r="A6772" t="s">
        <v>9055</v>
      </c>
      <c r="B6772" t="s">
        <v>9022</v>
      </c>
      <c r="C6772" t="s">
        <v>9023</v>
      </c>
      <c r="D6772" t="s">
        <v>9056</v>
      </c>
      <c r="E6772" t="s">
        <v>166</v>
      </c>
      <c r="F6772" t="s">
        <v>9061</v>
      </c>
      <c r="G6772">
        <f>VLOOKUP(A6772,[1]Feuil8!A:C,2,FALSE)</f>
        <v>8458</v>
      </c>
      <c r="H6772">
        <f>VLOOKUP(A6772,[1]Feuil8!A:C,3,FALSE)</f>
        <v>17502</v>
      </c>
      <c r="I6772">
        <f>VLOOKUP(A6772,[1]VoixGagnants!A:C,2,FALSE)</f>
        <v>2292</v>
      </c>
      <c r="J6772">
        <f>VLOOKUP(A6772,[1]MaxCantons!A:C,3,FALSE)</f>
        <v>8250</v>
      </c>
      <c r="K6772">
        <v>161</v>
      </c>
      <c r="L6772">
        <v>0</v>
      </c>
      <c r="M6772" t="s">
        <v>23</v>
      </c>
      <c r="N6772">
        <v>0</v>
      </c>
      <c r="O6772">
        <v>161</v>
      </c>
      <c r="P6772">
        <v>0</v>
      </c>
      <c r="Q6772">
        <v>0</v>
      </c>
      <c r="R6772" t="s">
        <v>23</v>
      </c>
    </row>
    <row r="6773" spans="1:18">
      <c r="A6773" t="s">
        <v>9062</v>
      </c>
      <c r="B6773" t="s">
        <v>9022</v>
      </c>
      <c r="C6773" t="s">
        <v>9023</v>
      </c>
      <c r="D6773" t="s">
        <v>9063</v>
      </c>
      <c r="E6773" t="s">
        <v>31</v>
      </c>
      <c r="F6773" t="s">
        <v>9064</v>
      </c>
      <c r="G6773">
        <f>VLOOKUP(A6773,[1]Feuil8!A:C,2,FALSE)</f>
        <v>12475</v>
      </c>
      <c r="H6773">
        <f>VLOOKUP(A6773,[1]Feuil8!A:C,3,FALSE)</f>
        <v>11498</v>
      </c>
      <c r="I6773">
        <f>VLOOKUP(A6773,[1]VoixGagnants!A:C,2,FALSE)</f>
        <v>3362</v>
      </c>
      <c r="J6773">
        <f>VLOOKUP(A6773,[1]MaxCantons!A:C,3,FALSE)</f>
        <v>3578</v>
      </c>
      <c r="K6773">
        <v>1158</v>
      </c>
      <c r="L6773">
        <v>0</v>
      </c>
      <c r="M6773" t="s">
        <v>23</v>
      </c>
      <c r="N6773">
        <v>3431</v>
      </c>
      <c r="O6773">
        <v>1158</v>
      </c>
      <c r="P6773">
        <v>2.9628670120898102</v>
      </c>
      <c r="Q6773">
        <v>3</v>
      </c>
      <c r="R6773" t="s">
        <v>23</v>
      </c>
    </row>
    <row r="6774" spans="1:18">
      <c r="A6774" t="s">
        <v>9062</v>
      </c>
      <c r="B6774" t="s">
        <v>9022</v>
      </c>
      <c r="C6774" t="s">
        <v>9023</v>
      </c>
      <c r="D6774" t="s">
        <v>9063</v>
      </c>
      <c r="E6774" t="s">
        <v>226</v>
      </c>
      <c r="F6774" t="s">
        <v>9065</v>
      </c>
      <c r="G6774">
        <f>VLOOKUP(A6774,[1]Feuil8!A:C,2,FALSE)</f>
        <v>12475</v>
      </c>
      <c r="H6774">
        <f>VLOOKUP(A6774,[1]Feuil8!A:C,3,FALSE)</f>
        <v>11498</v>
      </c>
      <c r="I6774">
        <f>VLOOKUP(A6774,[1]VoixGagnants!A:C,2,FALSE)</f>
        <v>3362</v>
      </c>
      <c r="J6774">
        <f>VLOOKUP(A6774,[1]MaxCantons!A:C,3,FALSE)</f>
        <v>3578</v>
      </c>
      <c r="K6774">
        <v>843</v>
      </c>
      <c r="L6774">
        <v>0</v>
      </c>
      <c r="M6774" t="s">
        <v>23</v>
      </c>
      <c r="N6774">
        <v>1229</v>
      </c>
      <c r="O6774">
        <v>843</v>
      </c>
      <c r="P6774">
        <v>1.4578884934756822</v>
      </c>
      <c r="Q6774">
        <v>1</v>
      </c>
      <c r="R6774" t="s">
        <v>23</v>
      </c>
    </row>
    <row r="6775" spans="1:18">
      <c r="A6775" t="s">
        <v>9062</v>
      </c>
      <c r="B6775" t="s">
        <v>9022</v>
      </c>
      <c r="C6775" t="s">
        <v>9023</v>
      </c>
      <c r="D6775" t="s">
        <v>9063</v>
      </c>
      <c r="E6775" t="s">
        <v>28</v>
      </c>
      <c r="F6775" t="s">
        <v>9066</v>
      </c>
      <c r="G6775">
        <f>VLOOKUP(A6775,[1]Feuil8!A:C,2,FALSE)</f>
        <v>12475</v>
      </c>
      <c r="H6775">
        <f>VLOOKUP(A6775,[1]Feuil8!A:C,3,FALSE)</f>
        <v>11498</v>
      </c>
      <c r="I6775">
        <f>VLOOKUP(A6775,[1]VoixGagnants!A:C,2,FALSE)</f>
        <v>3362</v>
      </c>
      <c r="J6775">
        <f>VLOOKUP(A6775,[1]MaxCantons!A:C,3,FALSE)</f>
        <v>3578</v>
      </c>
      <c r="K6775">
        <v>1946</v>
      </c>
      <c r="L6775">
        <v>2862</v>
      </c>
      <c r="M6775" t="s">
        <v>30</v>
      </c>
      <c r="N6775">
        <v>3578</v>
      </c>
      <c r="O6775">
        <v>4808</v>
      </c>
      <c r="P6775">
        <v>0.74417637271214643</v>
      </c>
      <c r="Q6775">
        <v>1</v>
      </c>
      <c r="R6775" t="s">
        <v>23</v>
      </c>
    </row>
    <row r="6776" spans="1:18">
      <c r="A6776" t="s">
        <v>9072</v>
      </c>
      <c r="B6776" t="s">
        <v>9022</v>
      </c>
      <c r="C6776" t="s">
        <v>9023</v>
      </c>
      <c r="D6776" t="s">
        <v>9073</v>
      </c>
      <c r="E6776" t="s">
        <v>31</v>
      </c>
      <c r="F6776" t="s">
        <v>9074</v>
      </c>
      <c r="G6776">
        <f>VLOOKUP(A6776,[1]Feuil8!A:C,2,FALSE)</f>
        <v>11196</v>
      </c>
      <c r="H6776">
        <f>VLOOKUP(A6776,[1]Feuil8!A:C,3,FALSE)</f>
        <v>14915</v>
      </c>
      <c r="I6776">
        <f>VLOOKUP(A6776,[1]VoixGagnants!A:C,2,FALSE)</f>
        <v>2766</v>
      </c>
      <c r="J6776">
        <f>VLOOKUP(A6776,[1]MaxCantons!A:C,3,FALSE)</f>
        <v>4804</v>
      </c>
      <c r="K6776">
        <v>1078</v>
      </c>
      <c r="L6776">
        <v>0</v>
      </c>
      <c r="M6776" t="s">
        <v>23</v>
      </c>
      <c r="N6776">
        <v>4804</v>
      </c>
      <c r="O6776">
        <v>1078</v>
      </c>
      <c r="P6776">
        <v>4.4564007421150276</v>
      </c>
      <c r="Q6776">
        <v>4</v>
      </c>
      <c r="R6776" t="s">
        <v>23</v>
      </c>
    </row>
    <row r="6777" spans="1:18">
      <c r="A6777" t="s">
        <v>9072</v>
      </c>
      <c r="B6777" t="s">
        <v>9022</v>
      </c>
      <c r="C6777" t="s">
        <v>9023</v>
      </c>
      <c r="D6777" t="s">
        <v>9073</v>
      </c>
      <c r="E6777" t="s">
        <v>28</v>
      </c>
      <c r="F6777" t="s">
        <v>9075</v>
      </c>
      <c r="G6777">
        <f>VLOOKUP(A6777,[1]Feuil8!A:C,2,FALSE)</f>
        <v>11196</v>
      </c>
      <c r="H6777">
        <f>VLOOKUP(A6777,[1]Feuil8!A:C,3,FALSE)</f>
        <v>14915</v>
      </c>
      <c r="I6777">
        <f>VLOOKUP(A6777,[1]VoixGagnants!A:C,2,FALSE)</f>
        <v>2766</v>
      </c>
      <c r="J6777">
        <f>VLOOKUP(A6777,[1]MaxCantons!A:C,3,FALSE)</f>
        <v>4804</v>
      </c>
      <c r="K6777">
        <v>657</v>
      </c>
      <c r="L6777">
        <v>0</v>
      </c>
      <c r="M6777" t="s">
        <v>23</v>
      </c>
      <c r="N6777">
        <v>2544</v>
      </c>
      <c r="O6777">
        <v>657</v>
      </c>
      <c r="P6777">
        <v>3.872146118721461</v>
      </c>
      <c r="Q6777">
        <v>4</v>
      </c>
      <c r="R6777" t="s">
        <v>23</v>
      </c>
    </row>
    <row r="6778" spans="1:18">
      <c r="A6778" t="s">
        <v>9072</v>
      </c>
      <c r="B6778" t="s">
        <v>9022</v>
      </c>
      <c r="C6778" t="s">
        <v>9023</v>
      </c>
      <c r="D6778" t="s">
        <v>9073</v>
      </c>
      <c r="E6778" t="s">
        <v>226</v>
      </c>
      <c r="F6778" t="s">
        <v>9076</v>
      </c>
      <c r="G6778">
        <f>VLOOKUP(A6778,[1]Feuil8!A:C,2,FALSE)</f>
        <v>11196</v>
      </c>
      <c r="H6778">
        <f>VLOOKUP(A6778,[1]Feuil8!A:C,3,FALSE)</f>
        <v>14915</v>
      </c>
      <c r="I6778">
        <f>VLOOKUP(A6778,[1]VoixGagnants!A:C,2,FALSE)</f>
        <v>2766</v>
      </c>
      <c r="J6778">
        <f>VLOOKUP(A6778,[1]MaxCantons!A:C,3,FALSE)</f>
        <v>4804</v>
      </c>
      <c r="K6778">
        <v>428</v>
      </c>
      <c r="L6778">
        <v>0</v>
      </c>
      <c r="M6778" t="s">
        <v>23</v>
      </c>
      <c r="N6778">
        <v>1176</v>
      </c>
      <c r="O6778">
        <v>428</v>
      </c>
      <c r="P6778">
        <v>2.7476635514018692</v>
      </c>
      <c r="Q6778">
        <v>3</v>
      </c>
      <c r="R6778" t="s">
        <v>23</v>
      </c>
    </row>
    <row r="6779" spans="1:18">
      <c r="A6779" t="s">
        <v>9072</v>
      </c>
      <c r="B6779" t="s">
        <v>9022</v>
      </c>
      <c r="C6779" t="s">
        <v>9023</v>
      </c>
      <c r="D6779" t="s">
        <v>9073</v>
      </c>
      <c r="E6779" t="s">
        <v>345</v>
      </c>
      <c r="F6779" t="s">
        <v>9078</v>
      </c>
      <c r="G6779">
        <f>VLOOKUP(A6779,[1]Feuil8!A:C,2,FALSE)</f>
        <v>11196</v>
      </c>
      <c r="H6779">
        <f>VLOOKUP(A6779,[1]Feuil8!A:C,3,FALSE)</f>
        <v>14915</v>
      </c>
      <c r="I6779">
        <f>VLOOKUP(A6779,[1]VoixGagnants!A:C,2,FALSE)</f>
        <v>2766</v>
      </c>
      <c r="J6779">
        <f>VLOOKUP(A6779,[1]MaxCantons!A:C,3,FALSE)</f>
        <v>4804</v>
      </c>
      <c r="K6779">
        <v>1751</v>
      </c>
      <c r="L6779">
        <v>2661</v>
      </c>
      <c r="M6779" t="s">
        <v>30</v>
      </c>
      <c r="N6779">
        <v>3024</v>
      </c>
      <c r="O6779">
        <v>4412</v>
      </c>
      <c r="P6779">
        <v>0.68540344514959206</v>
      </c>
      <c r="Q6779">
        <v>1</v>
      </c>
      <c r="R6779" t="s">
        <v>23</v>
      </c>
    </row>
    <row r="6780" spans="1:18">
      <c r="A6780" t="s">
        <v>9072</v>
      </c>
      <c r="B6780" t="s">
        <v>9022</v>
      </c>
      <c r="C6780" t="s">
        <v>9023</v>
      </c>
      <c r="D6780" t="s">
        <v>9073</v>
      </c>
      <c r="E6780" t="s">
        <v>166</v>
      </c>
      <c r="F6780" t="s">
        <v>9079</v>
      </c>
      <c r="G6780">
        <f>VLOOKUP(A6780,[1]Feuil8!A:C,2,FALSE)</f>
        <v>11196</v>
      </c>
      <c r="H6780">
        <f>VLOOKUP(A6780,[1]Feuil8!A:C,3,FALSE)</f>
        <v>14915</v>
      </c>
      <c r="I6780">
        <f>VLOOKUP(A6780,[1]VoixGagnants!A:C,2,FALSE)</f>
        <v>2766</v>
      </c>
      <c r="J6780">
        <f>VLOOKUP(A6780,[1]MaxCantons!A:C,3,FALSE)</f>
        <v>4804</v>
      </c>
      <c r="K6780">
        <v>378</v>
      </c>
      <c r="L6780">
        <v>0</v>
      </c>
      <c r="M6780" t="s">
        <v>23</v>
      </c>
      <c r="N6780">
        <v>0</v>
      </c>
      <c r="O6780">
        <v>378</v>
      </c>
      <c r="P6780">
        <v>0</v>
      </c>
      <c r="Q6780">
        <v>0</v>
      </c>
      <c r="R6780" t="s">
        <v>23</v>
      </c>
    </row>
    <row r="6781" spans="1:18">
      <c r="A6781" t="s">
        <v>9080</v>
      </c>
      <c r="B6781" t="s">
        <v>9022</v>
      </c>
      <c r="C6781" t="s">
        <v>9023</v>
      </c>
      <c r="D6781" t="s">
        <v>9081</v>
      </c>
      <c r="E6781" t="s">
        <v>226</v>
      </c>
      <c r="F6781" t="s">
        <v>9082</v>
      </c>
      <c r="G6781">
        <f>VLOOKUP(A6781,[1]Feuil8!A:C,2,FALSE)</f>
        <v>7658</v>
      </c>
      <c r="H6781">
        <f>VLOOKUP(A6781,[1]Feuil8!A:C,3,FALSE)</f>
        <v>13354</v>
      </c>
      <c r="I6781">
        <f>VLOOKUP(A6781,[1]VoixGagnants!A:C,2,FALSE)</f>
        <v>2031</v>
      </c>
      <c r="J6781">
        <f>VLOOKUP(A6781,[1]MaxCantons!A:C,3,FALSE)</f>
        <v>4547</v>
      </c>
      <c r="K6781">
        <v>645</v>
      </c>
      <c r="L6781">
        <v>0</v>
      </c>
      <c r="M6781" t="s">
        <v>23</v>
      </c>
      <c r="N6781">
        <v>2487</v>
      </c>
      <c r="O6781">
        <v>645</v>
      </c>
      <c r="P6781">
        <v>3.8558139534883722</v>
      </c>
      <c r="Q6781">
        <v>4</v>
      </c>
      <c r="R6781" t="s">
        <v>23</v>
      </c>
    </row>
    <row r="6782" spans="1:18">
      <c r="A6782" t="s">
        <v>9080</v>
      </c>
      <c r="B6782" t="s">
        <v>9022</v>
      </c>
      <c r="C6782" t="s">
        <v>9023</v>
      </c>
      <c r="D6782" t="s">
        <v>9081</v>
      </c>
      <c r="E6782" t="s">
        <v>31</v>
      </c>
      <c r="F6782" t="s">
        <v>9083</v>
      </c>
      <c r="G6782">
        <f>VLOOKUP(A6782,[1]Feuil8!A:C,2,FALSE)</f>
        <v>7658</v>
      </c>
      <c r="H6782">
        <f>VLOOKUP(A6782,[1]Feuil8!A:C,3,FALSE)</f>
        <v>13354</v>
      </c>
      <c r="I6782">
        <f>VLOOKUP(A6782,[1]VoixGagnants!A:C,2,FALSE)</f>
        <v>2031</v>
      </c>
      <c r="J6782">
        <f>VLOOKUP(A6782,[1]MaxCantons!A:C,3,FALSE)</f>
        <v>4547</v>
      </c>
      <c r="K6782">
        <v>882</v>
      </c>
      <c r="L6782">
        <v>0</v>
      </c>
      <c r="M6782" t="s">
        <v>23</v>
      </c>
      <c r="N6782">
        <v>3042</v>
      </c>
      <c r="O6782">
        <v>882</v>
      </c>
      <c r="P6782">
        <v>3.4489795918367347</v>
      </c>
      <c r="Q6782">
        <v>3</v>
      </c>
      <c r="R6782" t="s">
        <v>23</v>
      </c>
    </row>
    <row r="6783" spans="1:18">
      <c r="A6783" t="s">
        <v>9080</v>
      </c>
      <c r="B6783" t="s">
        <v>9022</v>
      </c>
      <c r="C6783" t="s">
        <v>9023</v>
      </c>
      <c r="D6783" t="s">
        <v>9081</v>
      </c>
      <c r="E6783" t="s">
        <v>28</v>
      </c>
      <c r="F6783" t="s">
        <v>9085</v>
      </c>
      <c r="G6783">
        <f>VLOOKUP(A6783,[1]Feuil8!A:C,2,FALSE)</f>
        <v>7658</v>
      </c>
      <c r="H6783">
        <f>VLOOKUP(A6783,[1]Feuil8!A:C,3,FALSE)</f>
        <v>13354</v>
      </c>
      <c r="I6783">
        <f>VLOOKUP(A6783,[1]VoixGagnants!A:C,2,FALSE)</f>
        <v>2031</v>
      </c>
      <c r="J6783">
        <f>VLOOKUP(A6783,[1]MaxCantons!A:C,3,FALSE)</f>
        <v>4547</v>
      </c>
      <c r="K6783">
        <v>1076</v>
      </c>
      <c r="L6783">
        <v>1650</v>
      </c>
      <c r="M6783" t="s">
        <v>30</v>
      </c>
      <c r="N6783">
        <v>3278</v>
      </c>
      <c r="O6783">
        <v>2726</v>
      </c>
      <c r="P6783">
        <v>1.202494497432135</v>
      </c>
      <c r="Q6783">
        <v>1</v>
      </c>
      <c r="R6783" t="s">
        <v>23</v>
      </c>
    </row>
    <row r="6784" spans="1:18">
      <c r="A6784" t="s">
        <v>9086</v>
      </c>
      <c r="B6784" t="s">
        <v>9022</v>
      </c>
      <c r="C6784" t="s">
        <v>9023</v>
      </c>
      <c r="D6784" t="s">
        <v>9087</v>
      </c>
      <c r="E6784" t="s">
        <v>31</v>
      </c>
      <c r="F6784" t="s">
        <v>9088</v>
      </c>
      <c r="G6784">
        <f>VLOOKUP(A6784,[1]Feuil8!A:C,2,FALSE)</f>
        <v>8272</v>
      </c>
      <c r="H6784">
        <f>VLOOKUP(A6784,[1]Feuil8!A:C,3,FALSE)</f>
        <v>13108</v>
      </c>
      <c r="I6784">
        <f>VLOOKUP(A6784,[1]VoixGagnants!A:C,2,FALSE)</f>
        <v>2376</v>
      </c>
      <c r="J6784">
        <f>VLOOKUP(A6784,[1]MaxCantons!A:C,3,FALSE)</f>
        <v>4077</v>
      </c>
      <c r="K6784">
        <v>748</v>
      </c>
      <c r="L6784">
        <v>0</v>
      </c>
      <c r="M6784" t="s">
        <v>23</v>
      </c>
      <c r="N6784">
        <v>4077</v>
      </c>
      <c r="O6784">
        <v>748</v>
      </c>
      <c r="P6784">
        <v>5.4505347593582885</v>
      </c>
      <c r="Q6784">
        <v>5</v>
      </c>
      <c r="R6784" t="s">
        <v>23</v>
      </c>
    </row>
    <row r="6785" spans="1:18">
      <c r="A6785" t="s">
        <v>9086</v>
      </c>
      <c r="B6785" t="s">
        <v>9022</v>
      </c>
      <c r="C6785" t="s">
        <v>9023</v>
      </c>
      <c r="D6785" t="s">
        <v>9087</v>
      </c>
      <c r="E6785" t="s">
        <v>226</v>
      </c>
      <c r="F6785" t="s">
        <v>9089</v>
      </c>
      <c r="G6785">
        <f>VLOOKUP(A6785,[1]Feuil8!A:C,2,FALSE)</f>
        <v>8272</v>
      </c>
      <c r="H6785">
        <f>VLOOKUP(A6785,[1]Feuil8!A:C,3,FALSE)</f>
        <v>13108</v>
      </c>
      <c r="I6785">
        <f>VLOOKUP(A6785,[1]VoixGagnants!A:C,2,FALSE)</f>
        <v>2376</v>
      </c>
      <c r="J6785">
        <f>VLOOKUP(A6785,[1]MaxCantons!A:C,3,FALSE)</f>
        <v>4077</v>
      </c>
      <c r="K6785">
        <v>638</v>
      </c>
      <c r="L6785">
        <v>0</v>
      </c>
      <c r="M6785" t="s">
        <v>23</v>
      </c>
      <c r="N6785">
        <v>1911</v>
      </c>
      <c r="O6785">
        <v>638</v>
      </c>
      <c r="P6785">
        <v>2.9952978056426334</v>
      </c>
      <c r="Q6785">
        <v>3</v>
      </c>
      <c r="R6785" t="s">
        <v>23</v>
      </c>
    </row>
    <row r="6786" spans="1:18">
      <c r="A6786" t="s">
        <v>9086</v>
      </c>
      <c r="B6786" t="s">
        <v>9022</v>
      </c>
      <c r="C6786" t="s">
        <v>9023</v>
      </c>
      <c r="D6786" t="s">
        <v>9087</v>
      </c>
      <c r="E6786" t="s">
        <v>215</v>
      </c>
      <c r="F6786" t="s">
        <v>9090</v>
      </c>
      <c r="G6786">
        <f>VLOOKUP(A6786,[1]Feuil8!A:C,2,FALSE)</f>
        <v>8272</v>
      </c>
      <c r="H6786">
        <f>VLOOKUP(A6786,[1]Feuil8!A:C,3,FALSE)</f>
        <v>13108</v>
      </c>
      <c r="I6786">
        <f>VLOOKUP(A6786,[1]VoixGagnants!A:C,2,FALSE)</f>
        <v>2376</v>
      </c>
      <c r="J6786">
        <f>VLOOKUP(A6786,[1]MaxCantons!A:C,3,FALSE)</f>
        <v>4077</v>
      </c>
      <c r="K6786">
        <v>1052</v>
      </c>
      <c r="L6786">
        <v>1666</v>
      </c>
      <c r="M6786" t="s">
        <v>30</v>
      </c>
      <c r="N6786">
        <v>3959</v>
      </c>
      <c r="O6786">
        <v>2718</v>
      </c>
      <c r="P6786">
        <v>1.4565857247976453</v>
      </c>
      <c r="Q6786">
        <v>1</v>
      </c>
      <c r="R6786" t="s">
        <v>23</v>
      </c>
    </row>
    <row r="6787" spans="1:18">
      <c r="A6787" t="s">
        <v>9092</v>
      </c>
      <c r="B6787" t="s">
        <v>9022</v>
      </c>
      <c r="C6787" t="s">
        <v>9023</v>
      </c>
      <c r="D6787" t="s">
        <v>9093</v>
      </c>
      <c r="E6787" t="s">
        <v>31</v>
      </c>
      <c r="F6787" t="s">
        <v>9094</v>
      </c>
      <c r="G6787">
        <f>VLOOKUP(A6787,[1]Feuil8!A:C,2,FALSE)</f>
        <v>7563</v>
      </c>
      <c r="H6787">
        <f>VLOOKUP(A6787,[1]Feuil8!A:C,3,FALSE)</f>
        <v>15285</v>
      </c>
      <c r="I6787">
        <f>VLOOKUP(A6787,[1]VoixGagnants!A:C,2,FALSE)</f>
        <v>1848</v>
      </c>
      <c r="J6787">
        <f>VLOOKUP(A6787,[1]MaxCantons!A:C,3,FALSE)</f>
        <v>7814</v>
      </c>
      <c r="K6787">
        <v>720</v>
      </c>
      <c r="L6787">
        <v>0</v>
      </c>
      <c r="M6787" t="s">
        <v>23</v>
      </c>
      <c r="N6787">
        <v>2934</v>
      </c>
      <c r="O6787">
        <v>720</v>
      </c>
      <c r="P6787">
        <v>4.0750000000000002</v>
      </c>
      <c r="Q6787">
        <v>4</v>
      </c>
      <c r="R6787" t="s">
        <v>23</v>
      </c>
    </row>
    <row r="6788" spans="1:18">
      <c r="A6788" t="s">
        <v>9092</v>
      </c>
      <c r="B6788" t="s">
        <v>9022</v>
      </c>
      <c r="C6788" t="s">
        <v>9023</v>
      </c>
      <c r="D6788" t="s">
        <v>9093</v>
      </c>
      <c r="E6788" t="s">
        <v>226</v>
      </c>
      <c r="F6788" t="s">
        <v>9095</v>
      </c>
      <c r="G6788">
        <f>VLOOKUP(A6788,[1]Feuil8!A:C,2,FALSE)</f>
        <v>7563</v>
      </c>
      <c r="H6788">
        <f>VLOOKUP(A6788,[1]Feuil8!A:C,3,FALSE)</f>
        <v>15285</v>
      </c>
      <c r="I6788">
        <f>VLOOKUP(A6788,[1]VoixGagnants!A:C,2,FALSE)</f>
        <v>1848</v>
      </c>
      <c r="J6788">
        <f>VLOOKUP(A6788,[1]MaxCantons!A:C,3,FALSE)</f>
        <v>7814</v>
      </c>
      <c r="K6788">
        <v>486</v>
      </c>
      <c r="L6788">
        <v>0</v>
      </c>
      <c r="M6788" t="s">
        <v>23</v>
      </c>
      <c r="N6788">
        <v>1358</v>
      </c>
      <c r="O6788">
        <v>486</v>
      </c>
      <c r="P6788">
        <v>2.7942386831275718</v>
      </c>
      <c r="Q6788">
        <v>3</v>
      </c>
      <c r="R6788" t="s">
        <v>23</v>
      </c>
    </row>
    <row r="6789" spans="1:18">
      <c r="A6789" t="s">
        <v>9092</v>
      </c>
      <c r="B6789" t="s">
        <v>9022</v>
      </c>
      <c r="C6789" t="s">
        <v>9023</v>
      </c>
      <c r="D6789" t="s">
        <v>9093</v>
      </c>
      <c r="E6789" t="s">
        <v>215</v>
      </c>
      <c r="F6789" t="s">
        <v>9096</v>
      </c>
      <c r="G6789">
        <f>VLOOKUP(A6789,[1]Feuil8!A:C,2,FALSE)</f>
        <v>7563</v>
      </c>
      <c r="H6789">
        <f>VLOOKUP(A6789,[1]Feuil8!A:C,3,FALSE)</f>
        <v>15285</v>
      </c>
      <c r="I6789">
        <f>VLOOKUP(A6789,[1]VoixGagnants!A:C,2,FALSE)</f>
        <v>1848</v>
      </c>
      <c r="J6789">
        <f>VLOOKUP(A6789,[1]MaxCantons!A:C,3,FALSE)</f>
        <v>7814</v>
      </c>
      <c r="K6789">
        <v>1099</v>
      </c>
      <c r="L6789">
        <v>1820</v>
      </c>
      <c r="M6789" t="s">
        <v>30</v>
      </c>
      <c r="N6789">
        <v>7814</v>
      </c>
      <c r="O6789">
        <v>2919</v>
      </c>
      <c r="P6789">
        <v>2.6769441589585474</v>
      </c>
      <c r="Q6789">
        <v>3</v>
      </c>
      <c r="R6789" t="s">
        <v>23</v>
      </c>
    </row>
    <row r="6790" spans="1:18">
      <c r="A6790" t="s">
        <v>9092</v>
      </c>
      <c r="B6790" t="s">
        <v>9022</v>
      </c>
      <c r="C6790" t="s">
        <v>9023</v>
      </c>
      <c r="D6790" t="s">
        <v>9093</v>
      </c>
      <c r="E6790" t="s">
        <v>26</v>
      </c>
      <c r="F6790" t="s">
        <v>9097</v>
      </c>
      <c r="G6790">
        <f>VLOOKUP(A6790,[1]Feuil8!A:C,2,FALSE)</f>
        <v>7563</v>
      </c>
      <c r="H6790">
        <f>VLOOKUP(A6790,[1]Feuil8!A:C,3,FALSE)</f>
        <v>15285</v>
      </c>
      <c r="I6790">
        <f>VLOOKUP(A6790,[1]VoixGagnants!A:C,2,FALSE)</f>
        <v>1848</v>
      </c>
      <c r="J6790">
        <f>VLOOKUP(A6790,[1]MaxCantons!A:C,3,FALSE)</f>
        <v>7814</v>
      </c>
      <c r="K6790">
        <v>272</v>
      </c>
      <c r="L6790">
        <v>0</v>
      </c>
      <c r="M6790" t="s">
        <v>23</v>
      </c>
      <c r="N6790">
        <v>573</v>
      </c>
      <c r="O6790">
        <v>272</v>
      </c>
      <c r="P6790">
        <v>2.1066176470588234</v>
      </c>
      <c r="Q6790">
        <v>2</v>
      </c>
      <c r="R6790" t="s">
        <v>23</v>
      </c>
    </row>
    <row r="6791" spans="1:18">
      <c r="A6791" t="s">
        <v>9099</v>
      </c>
      <c r="B6791" t="s">
        <v>9022</v>
      </c>
      <c r="C6791" t="s">
        <v>9023</v>
      </c>
      <c r="D6791" t="s">
        <v>9100</v>
      </c>
      <c r="E6791" t="s">
        <v>31</v>
      </c>
      <c r="F6791" t="s">
        <v>9101</v>
      </c>
      <c r="G6791">
        <f>VLOOKUP(A6791,[1]Feuil8!A:C,2,FALSE)</f>
        <v>9875</v>
      </c>
      <c r="H6791">
        <f>VLOOKUP(A6791,[1]Feuil8!A:C,3,FALSE)</f>
        <v>9510</v>
      </c>
      <c r="I6791">
        <f>VLOOKUP(A6791,[1]VoixGagnants!A:C,2,FALSE)</f>
        <v>3341</v>
      </c>
      <c r="J6791">
        <f>VLOOKUP(A6791,[1]MaxCantons!A:C,3,FALSE)</f>
        <v>4157</v>
      </c>
      <c r="K6791">
        <v>1207</v>
      </c>
      <c r="L6791">
        <v>1515</v>
      </c>
      <c r="M6791" t="s">
        <v>30</v>
      </c>
      <c r="N6791">
        <v>4157</v>
      </c>
      <c r="O6791">
        <v>2722</v>
      </c>
      <c r="P6791">
        <v>1.5271858927259367</v>
      </c>
      <c r="Q6791">
        <v>2</v>
      </c>
      <c r="R6791" t="s">
        <v>23</v>
      </c>
    </row>
    <row r="6792" spans="1:18">
      <c r="A6792" t="s">
        <v>9099</v>
      </c>
      <c r="B6792" t="s">
        <v>9022</v>
      </c>
      <c r="C6792" t="s">
        <v>9023</v>
      </c>
      <c r="D6792" t="s">
        <v>9100</v>
      </c>
      <c r="E6792" t="s">
        <v>226</v>
      </c>
      <c r="F6792" t="s">
        <v>9102</v>
      </c>
      <c r="G6792">
        <f>VLOOKUP(A6792,[1]Feuil8!A:C,2,FALSE)</f>
        <v>9875</v>
      </c>
      <c r="H6792">
        <f>VLOOKUP(A6792,[1]Feuil8!A:C,3,FALSE)</f>
        <v>9510</v>
      </c>
      <c r="I6792">
        <f>VLOOKUP(A6792,[1]VoixGagnants!A:C,2,FALSE)</f>
        <v>3341</v>
      </c>
      <c r="J6792">
        <f>VLOOKUP(A6792,[1]MaxCantons!A:C,3,FALSE)</f>
        <v>4157</v>
      </c>
      <c r="K6792">
        <v>647</v>
      </c>
      <c r="L6792">
        <v>0</v>
      </c>
      <c r="M6792" t="s">
        <v>23</v>
      </c>
      <c r="N6792">
        <v>983</v>
      </c>
      <c r="O6792">
        <v>647</v>
      </c>
      <c r="P6792">
        <v>1.5193199381761979</v>
      </c>
      <c r="Q6792">
        <v>2</v>
      </c>
      <c r="R6792" t="s">
        <v>23</v>
      </c>
    </row>
    <row r="6793" spans="1:18">
      <c r="A6793" t="s">
        <v>9099</v>
      </c>
      <c r="B6793" t="s">
        <v>9022</v>
      </c>
      <c r="C6793" t="s">
        <v>9023</v>
      </c>
      <c r="D6793" t="s">
        <v>9100</v>
      </c>
      <c r="E6793" t="s">
        <v>28</v>
      </c>
      <c r="F6793" t="s">
        <v>9103</v>
      </c>
      <c r="G6793">
        <f>VLOOKUP(A6793,[1]Feuil8!A:C,2,FALSE)</f>
        <v>9875</v>
      </c>
      <c r="H6793">
        <f>VLOOKUP(A6793,[1]Feuil8!A:C,3,FALSE)</f>
        <v>9510</v>
      </c>
      <c r="I6793">
        <f>VLOOKUP(A6793,[1]VoixGagnants!A:C,2,FALSE)</f>
        <v>3341</v>
      </c>
      <c r="J6793">
        <f>VLOOKUP(A6793,[1]MaxCantons!A:C,3,FALSE)</f>
        <v>4157</v>
      </c>
      <c r="K6793">
        <v>938</v>
      </c>
      <c r="L6793">
        <v>0</v>
      </c>
      <c r="M6793" t="s">
        <v>23</v>
      </c>
      <c r="N6793">
        <v>1054</v>
      </c>
      <c r="O6793">
        <v>938</v>
      </c>
      <c r="P6793">
        <v>1.1236673773987207</v>
      </c>
      <c r="Q6793">
        <v>1</v>
      </c>
      <c r="R6793" t="s">
        <v>23</v>
      </c>
    </row>
    <row r="6794" spans="1:18">
      <c r="A6794" t="s">
        <v>9105</v>
      </c>
      <c r="B6794" t="s">
        <v>9022</v>
      </c>
      <c r="C6794" t="s">
        <v>9023</v>
      </c>
      <c r="D6794" t="s">
        <v>9106</v>
      </c>
      <c r="E6794" t="s">
        <v>31</v>
      </c>
      <c r="F6794" t="s">
        <v>9107</v>
      </c>
      <c r="G6794">
        <f>VLOOKUP(A6794,[1]Feuil8!A:C,2,FALSE)</f>
        <v>11411</v>
      </c>
      <c r="H6794">
        <f>VLOOKUP(A6794,[1]Feuil8!A:C,3,FALSE)</f>
        <v>12571</v>
      </c>
      <c r="I6794">
        <f>VLOOKUP(A6794,[1]VoixGagnants!A:C,2,FALSE)</f>
        <v>3498</v>
      </c>
      <c r="J6794">
        <f>VLOOKUP(A6794,[1]MaxCantons!A:C,3,FALSE)</f>
        <v>6000</v>
      </c>
      <c r="K6794">
        <v>925</v>
      </c>
      <c r="L6794">
        <v>0</v>
      </c>
      <c r="M6794" t="s">
        <v>23</v>
      </c>
      <c r="N6794">
        <v>3542</v>
      </c>
      <c r="O6794">
        <v>925</v>
      </c>
      <c r="P6794">
        <v>3.8291891891891892</v>
      </c>
      <c r="Q6794">
        <v>4</v>
      </c>
      <c r="R6794" t="s">
        <v>23</v>
      </c>
    </row>
    <row r="6795" spans="1:18">
      <c r="A6795" t="s">
        <v>9105</v>
      </c>
      <c r="B6795" t="s">
        <v>9022</v>
      </c>
      <c r="C6795" t="s">
        <v>9023</v>
      </c>
      <c r="D6795" t="s">
        <v>9106</v>
      </c>
      <c r="E6795" t="s">
        <v>226</v>
      </c>
      <c r="F6795" t="s">
        <v>9108</v>
      </c>
      <c r="G6795">
        <f>VLOOKUP(A6795,[1]Feuil8!A:C,2,FALSE)</f>
        <v>11411</v>
      </c>
      <c r="H6795">
        <f>VLOOKUP(A6795,[1]Feuil8!A:C,3,FALSE)</f>
        <v>12571</v>
      </c>
      <c r="I6795">
        <f>VLOOKUP(A6795,[1]VoixGagnants!A:C,2,FALSE)</f>
        <v>3498</v>
      </c>
      <c r="J6795">
        <f>VLOOKUP(A6795,[1]MaxCantons!A:C,3,FALSE)</f>
        <v>6000</v>
      </c>
      <c r="K6795">
        <v>858</v>
      </c>
      <c r="L6795">
        <v>0</v>
      </c>
      <c r="M6795" t="s">
        <v>23</v>
      </c>
      <c r="N6795">
        <v>1068</v>
      </c>
      <c r="O6795">
        <v>858</v>
      </c>
      <c r="P6795">
        <v>1.2447552447552448</v>
      </c>
      <c r="Q6795">
        <v>1</v>
      </c>
      <c r="R6795" t="s">
        <v>23</v>
      </c>
    </row>
    <row r="6796" spans="1:18">
      <c r="A6796" t="s">
        <v>9105</v>
      </c>
      <c r="B6796" t="s">
        <v>9022</v>
      </c>
      <c r="C6796" t="s">
        <v>9023</v>
      </c>
      <c r="D6796" t="s">
        <v>9106</v>
      </c>
      <c r="E6796" t="s">
        <v>94</v>
      </c>
      <c r="F6796" t="s">
        <v>9110</v>
      </c>
      <c r="G6796">
        <f>VLOOKUP(A6796,[1]Feuil8!A:C,2,FALSE)</f>
        <v>11411</v>
      </c>
      <c r="H6796">
        <f>VLOOKUP(A6796,[1]Feuil8!A:C,3,FALSE)</f>
        <v>12571</v>
      </c>
      <c r="I6796">
        <f>VLOOKUP(A6796,[1]VoixGagnants!A:C,2,FALSE)</f>
        <v>3498</v>
      </c>
      <c r="J6796">
        <f>VLOOKUP(A6796,[1]MaxCantons!A:C,3,FALSE)</f>
        <v>6000</v>
      </c>
      <c r="K6796">
        <v>1483</v>
      </c>
      <c r="L6796">
        <v>2011</v>
      </c>
      <c r="M6796" t="s">
        <v>30</v>
      </c>
      <c r="N6796">
        <v>1961</v>
      </c>
      <c r="O6796">
        <v>3494</v>
      </c>
      <c r="P6796">
        <v>0.56124785346307959</v>
      </c>
      <c r="Q6796">
        <v>1</v>
      </c>
      <c r="R6796" t="s">
        <v>23</v>
      </c>
    </row>
    <row r="6797" spans="1:18">
      <c r="A6797" t="s">
        <v>9111</v>
      </c>
      <c r="B6797" t="s">
        <v>9022</v>
      </c>
      <c r="C6797" t="s">
        <v>9023</v>
      </c>
      <c r="D6797" t="s">
        <v>9112</v>
      </c>
      <c r="E6797" t="s">
        <v>28</v>
      </c>
      <c r="F6797" t="s">
        <v>9113</v>
      </c>
      <c r="G6797">
        <f>VLOOKUP(A6797,[1]Feuil8!A:C,2,FALSE)</f>
        <v>13219</v>
      </c>
      <c r="H6797">
        <f>VLOOKUP(A6797,[1]Feuil8!A:C,3,FALSE)</f>
        <v>22348</v>
      </c>
      <c r="I6797">
        <f>VLOOKUP(A6797,[1]VoixGagnants!A:C,2,FALSE)</f>
        <v>3482</v>
      </c>
      <c r="J6797">
        <f>VLOOKUP(A6797,[1]MaxCantons!A:C,3,FALSE)</f>
        <v>7991</v>
      </c>
      <c r="K6797">
        <v>562</v>
      </c>
      <c r="L6797">
        <v>0</v>
      </c>
      <c r="M6797" t="s">
        <v>23</v>
      </c>
      <c r="N6797">
        <v>2460</v>
      </c>
      <c r="O6797">
        <v>562</v>
      </c>
      <c r="P6797">
        <v>4.3772241992882561</v>
      </c>
      <c r="Q6797">
        <v>4</v>
      </c>
      <c r="R6797" t="s">
        <v>23</v>
      </c>
    </row>
    <row r="6798" spans="1:18">
      <c r="A6798" t="s">
        <v>9111</v>
      </c>
      <c r="B6798" t="s">
        <v>9022</v>
      </c>
      <c r="C6798" t="s">
        <v>9023</v>
      </c>
      <c r="D6798" t="s">
        <v>9112</v>
      </c>
      <c r="E6798" t="s">
        <v>31</v>
      </c>
      <c r="F6798" t="s">
        <v>9114</v>
      </c>
      <c r="G6798">
        <f>VLOOKUP(A6798,[1]Feuil8!A:C,2,FALSE)</f>
        <v>13219</v>
      </c>
      <c r="H6798">
        <f>VLOOKUP(A6798,[1]Feuil8!A:C,3,FALSE)</f>
        <v>22348</v>
      </c>
      <c r="I6798">
        <f>VLOOKUP(A6798,[1]VoixGagnants!A:C,2,FALSE)</f>
        <v>3482</v>
      </c>
      <c r="J6798">
        <f>VLOOKUP(A6798,[1]MaxCantons!A:C,3,FALSE)</f>
        <v>7991</v>
      </c>
      <c r="K6798">
        <v>1143</v>
      </c>
      <c r="L6798">
        <v>0</v>
      </c>
      <c r="M6798" t="s">
        <v>23</v>
      </c>
      <c r="N6798">
        <v>3661</v>
      </c>
      <c r="O6798">
        <v>1143</v>
      </c>
      <c r="P6798">
        <v>3.2029746281714786</v>
      </c>
      <c r="Q6798">
        <v>3</v>
      </c>
      <c r="R6798" t="s">
        <v>23</v>
      </c>
    </row>
    <row r="6799" spans="1:18">
      <c r="A6799" t="s">
        <v>9111</v>
      </c>
      <c r="B6799" t="s">
        <v>9022</v>
      </c>
      <c r="C6799" t="s">
        <v>9023</v>
      </c>
      <c r="D6799" t="s">
        <v>9112</v>
      </c>
      <c r="E6799" t="s">
        <v>226</v>
      </c>
      <c r="F6799" t="s">
        <v>9115</v>
      </c>
      <c r="G6799">
        <f>VLOOKUP(A6799,[1]Feuil8!A:C,2,FALSE)</f>
        <v>13219</v>
      </c>
      <c r="H6799">
        <f>VLOOKUP(A6799,[1]Feuil8!A:C,3,FALSE)</f>
        <v>22348</v>
      </c>
      <c r="I6799">
        <f>VLOOKUP(A6799,[1]VoixGagnants!A:C,2,FALSE)</f>
        <v>3482</v>
      </c>
      <c r="J6799">
        <f>VLOOKUP(A6799,[1]MaxCantons!A:C,3,FALSE)</f>
        <v>7991</v>
      </c>
      <c r="K6799">
        <v>588</v>
      </c>
      <c r="L6799">
        <v>0</v>
      </c>
      <c r="M6799" t="s">
        <v>23</v>
      </c>
      <c r="N6799">
        <v>1184</v>
      </c>
      <c r="O6799">
        <v>588</v>
      </c>
      <c r="P6799">
        <v>2.0136054421768708</v>
      </c>
      <c r="Q6799">
        <v>2</v>
      </c>
      <c r="R6799" t="s">
        <v>23</v>
      </c>
    </row>
    <row r="6800" spans="1:18">
      <c r="A6800" t="s">
        <v>9111</v>
      </c>
      <c r="B6800" t="s">
        <v>9022</v>
      </c>
      <c r="C6800" t="s">
        <v>9023</v>
      </c>
      <c r="D6800" t="s">
        <v>9112</v>
      </c>
      <c r="E6800" t="s">
        <v>215</v>
      </c>
      <c r="F6800" t="s">
        <v>9117</v>
      </c>
      <c r="G6800">
        <f>VLOOKUP(A6800,[1]Feuil8!A:C,2,FALSE)</f>
        <v>13219</v>
      </c>
      <c r="H6800">
        <f>VLOOKUP(A6800,[1]Feuil8!A:C,3,FALSE)</f>
        <v>22348</v>
      </c>
      <c r="I6800">
        <f>VLOOKUP(A6800,[1]VoixGagnants!A:C,2,FALSE)</f>
        <v>3482</v>
      </c>
      <c r="J6800">
        <f>VLOOKUP(A6800,[1]MaxCantons!A:C,3,FALSE)</f>
        <v>7991</v>
      </c>
      <c r="K6800">
        <v>2399</v>
      </c>
      <c r="L6800">
        <v>3129</v>
      </c>
      <c r="M6800" t="s">
        <v>30</v>
      </c>
      <c r="N6800">
        <v>7052</v>
      </c>
      <c r="O6800">
        <v>5528</v>
      </c>
      <c r="P6800">
        <v>1.2756874095513748</v>
      </c>
      <c r="Q6800">
        <v>1</v>
      </c>
      <c r="R6800" t="s">
        <v>23</v>
      </c>
    </row>
    <row r="6801" spans="1:18">
      <c r="A6801" t="s">
        <v>9118</v>
      </c>
      <c r="B6801" t="s">
        <v>9022</v>
      </c>
      <c r="C6801" t="s">
        <v>9023</v>
      </c>
      <c r="D6801" t="s">
        <v>9119</v>
      </c>
      <c r="E6801" t="s">
        <v>226</v>
      </c>
      <c r="F6801" t="s">
        <v>9120</v>
      </c>
      <c r="G6801">
        <f>VLOOKUP(A6801,[1]Feuil8!A:C,2,FALSE)</f>
        <v>14052</v>
      </c>
      <c r="H6801">
        <f>VLOOKUP(A6801,[1]Feuil8!A:C,3,FALSE)</f>
        <v>11965</v>
      </c>
      <c r="I6801">
        <f>VLOOKUP(A6801,[1]VoixGagnants!A:C,2,FALSE)</f>
        <v>3797</v>
      </c>
      <c r="J6801">
        <f>VLOOKUP(A6801,[1]MaxCantons!A:C,3,FALSE)</f>
        <v>6796</v>
      </c>
      <c r="K6801">
        <v>949</v>
      </c>
      <c r="L6801">
        <v>0</v>
      </c>
      <c r="M6801" t="s">
        <v>23</v>
      </c>
      <c r="N6801">
        <v>3574</v>
      </c>
      <c r="O6801">
        <v>949</v>
      </c>
      <c r="P6801">
        <v>3.7660695468914649</v>
      </c>
      <c r="Q6801">
        <v>4</v>
      </c>
      <c r="R6801" t="s">
        <v>23</v>
      </c>
    </row>
    <row r="6802" spans="1:18">
      <c r="A6802" t="s">
        <v>9118</v>
      </c>
      <c r="B6802" t="s">
        <v>9022</v>
      </c>
      <c r="C6802" t="s">
        <v>9023</v>
      </c>
      <c r="D6802" t="s">
        <v>9119</v>
      </c>
      <c r="E6802" t="s">
        <v>215</v>
      </c>
      <c r="F6802" t="s">
        <v>9122</v>
      </c>
      <c r="G6802">
        <f>VLOOKUP(A6802,[1]Feuil8!A:C,2,FALSE)</f>
        <v>14052</v>
      </c>
      <c r="H6802">
        <f>VLOOKUP(A6802,[1]Feuil8!A:C,3,FALSE)</f>
        <v>11965</v>
      </c>
      <c r="I6802">
        <f>VLOOKUP(A6802,[1]VoixGagnants!A:C,2,FALSE)</f>
        <v>3797</v>
      </c>
      <c r="J6802">
        <f>VLOOKUP(A6802,[1]MaxCantons!A:C,3,FALSE)</f>
        <v>6796</v>
      </c>
      <c r="K6802">
        <v>1715</v>
      </c>
      <c r="L6802">
        <v>0</v>
      </c>
      <c r="M6802" t="s">
        <v>23</v>
      </c>
      <c r="N6802">
        <v>1041</v>
      </c>
      <c r="O6802">
        <v>1715</v>
      </c>
      <c r="P6802">
        <v>0.60699708454810497</v>
      </c>
      <c r="Q6802">
        <v>1</v>
      </c>
      <c r="R6802" t="s">
        <v>23</v>
      </c>
    </row>
    <row r="6803" spans="1:18">
      <c r="A6803" t="s">
        <v>9118</v>
      </c>
      <c r="B6803" t="s">
        <v>9022</v>
      </c>
      <c r="C6803" t="s">
        <v>9023</v>
      </c>
      <c r="D6803" t="s">
        <v>9119</v>
      </c>
      <c r="E6803" t="s">
        <v>28</v>
      </c>
      <c r="F6803" t="s">
        <v>9123</v>
      </c>
      <c r="G6803">
        <f>VLOOKUP(A6803,[1]Feuil8!A:C,2,FALSE)</f>
        <v>14052</v>
      </c>
      <c r="H6803">
        <f>VLOOKUP(A6803,[1]Feuil8!A:C,3,FALSE)</f>
        <v>11965</v>
      </c>
      <c r="I6803">
        <f>VLOOKUP(A6803,[1]VoixGagnants!A:C,2,FALSE)</f>
        <v>3797</v>
      </c>
      <c r="J6803">
        <f>VLOOKUP(A6803,[1]MaxCantons!A:C,3,FALSE)</f>
        <v>6796</v>
      </c>
      <c r="K6803">
        <v>2049</v>
      </c>
      <c r="L6803">
        <v>3082</v>
      </c>
      <c r="M6803" t="s">
        <v>30</v>
      </c>
      <c r="N6803">
        <v>554</v>
      </c>
      <c r="O6803">
        <v>5131</v>
      </c>
      <c r="P6803">
        <v>0.10797115572013252</v>
      </c>
      <c r="Q6803">
        <v>0</v>
      </c>
      <c r="R6803" t="s">
        <v>23</v>
      </c>
    </row>
    <row r="6804" spans="1:18">
      <c r="A6804" t="s">
        <v>9124</v>
      </c>
      <c r="B6804" t="s">
        <v>9022</v>
      </c>
      <c r="C6804" t="s">
        <v>9023</v>
      </c>
      <c r="D6804" t="s">
        <v>9125</v>
      </c>
      <c r="E6804" t="s">
        <v>31</v>
      </c>
      <c r="F6804" t="s">
        <v>9126</v>
      </c>
      <c r="G6804">
        <f>VLOOKUP(A6804,[1]Feuil8!A:C,2,FALSE)</f>
        <v>10181</v>
      </c>
      <c r="H6804">
        <f>VLOOKUP(A6804,[1]Feuil8!A:C,3,FALSE)</f>
        <v>13276</v>
      </c>
      <c r="I6804">
        <f>VLOOKUP(A6804,[1]VoixGagnants!A:C,2,FALSE)</f>
        <v>2804</v>
      </c>
      <c r="J6804">
        <f>VLOOKUP(A6804,[1]MaxCantons!A:C,3,FALSE)</f>
        <v>5042</v>
      </c>
      <c r="K6804">
        <v>1115</v>
      </c>
      <c r="L6804">
        <v>0</v>
      </c>
      <c r="M6804" t="s">
        <v>23</v>
      </c>
      <c r="N6804">
        <v>3860</v>
      </c>
      <c r="O6804">
        <v>1115</v>
      </c>
      <c r="P6804">
        <v>3.4618834080717487</v>
      </c>
      <c r="Q6804">
        <v>3</v>
      </c>
      <c r="R6804" t="s">
        <v>23</v>
      </c>
    </row>
    <row r="6805" spans="1:18">
      <c r="A6805" t="s">
        <v>9124</v>
      </c>
      <c r="B6805" t="s">
        <v>9022</v>
      </c>
      <c r="C6805" t="s">
        <v>9023</v>
      </c>
      <c r="D6805" t="s">
        <v>9125</v>
      </c>
      <c r="E6805" t="s">
        <v>226</v>
      </c>
      <c r="F6805" t="s">
        <v>9127</v>
      </c>
      <c r="G6805">
        <f>VLOOKUP(A6805,[1]Feuil8!A:C,2,FALSE)</f>
        <v>10181</v>
      </c>
      <c r="H6805">
        <f>VLOOKUP(A6805,[1]Feuil8!A:C,3,FALSE)</f>
        <v>13276</v>
      </c>
      <c r="I6805">
        <f>VLOOKUP(A6805,[1]VoixGagnants!A:C,2,FALSE)</f>
        <v>2804</v>
      </c>
      <c r="J6805">
        <f>VLOOKUP(A6805,[1]MaxCantons!A:C,3,FALSE)</f>
        <v>5042</v>
      </c>
      <c r="K6805">
        <v>1035</v>
      </c>
      <c r="L6805">
        <v>0</v>
      </c>
      <c r="M6805" t="s">
        <v>23</v>
      </c>
      <c r="N6805">
        <v>1540</v>
      </c>
      <c r="O6805">
        <v>1035</v>
      </c>
      <c r="P6805">
        <v>1.4879227053140096</v>
      </c>
      <c r="Q6805">
        <v>1</v>
      </c>
      <c r="R6805" t="s">
        <v>23</v>
      </c>
    </row>
    <row r="6806" spans="1:18">
      <c r="A6806" t="s">
        <v>9124</v>
      </c>
      <c r="B6806" t="s">
        <v>9022</v>
      </c>
      <c r="C6806" t="s">
        <v>9023</v>
      </c>
      <c r="D6806" t="s">
        <v>9125</v>
      </c>
      <c r="E6806" t="s">
        <v>28</v>
      </c>
      <c r="F6806" t="s">
        <v>9129</v>
      </c>
      <c r="G6806">
        <f>VLOOKUP(A6806,[1]Feuil8!A:C,2,FALSE)</f>
        <v>10181</v>
      </c>
      <c r="H6806">
        <f>VLOOKUP(A6806,[1]Feuil8!A:C,3,FALSE)</f>
        <v>13276</v>
      </c>
      <c r="I6806">
        <f>VLOOKUP(A6806,[1]VoixGagnants!A:C,2,FALSE)</f>
        <v>2804</v>
      </c>
      <c r="J6806">
        <f>VLOOKUP(A6806,[1]MaxCantons!A:C,3,FALSE)</f>
        <v>5042</v>
      </c>
      <c r="K6806">
        <v>1400</v>
      </c>
      <c r="L6806">
        <v>2229</v>
      </c>
      <c r="M6806" t="s">
        <v>30</v>
      </c>
      <c r="N6806">
        <v>2834</v>
      </c>
      <c r="O6806">
        <v>3629</v>
      </c>
      <c r="P6806">
        <v>0.78093138605676493</v>
      </c>
      <c r="Q6806">
        <v>1</v>
      </c>
      <c r="R6806" t="s">
        <v>23</v>
      </c>
    </row>
    <row r="6807" spans="1:18">
      <c r="A6807" t="s">
        <v>9130</v>
      </c>
      <c r="B6807" t="s">
        <v>9131</v>
      </c>
      <c r="C6807" t="s">
        <v>9132</v>
      </c>
      <c r="D6807" t="s">
        <v>9133</v>
      </c>
      <c r="E6807" t="s">
        <v>126</v>
      </c>
      <c r="F6807" t="s">
        <v>9134</v>
      </c>
      <c r="G6807">
        <f>VLOOKUP(A6807,[1]Feuil8!A:C,2,FALSE)</f>
        <v>26165</v>
      </c>
      <c r="H6807">
        <f>VLOOKUP(A6807,[1]Feuil8!A:C,3,FALSE)</f>
        <v>35634</v>
      </c>
      <c r="I6807">
        <f>VLOOKUP(A6807,[1]VoixGagnants!A:C,2,FALSE)</f>
        <v>5518</v>
      </c>
      <c r="J6807">
        <f>VLOOKUP(A6807,[1]MaxCantons!A:C,3,FALSE)</f>
        <v>18504</v>
      </c>
      <c r="K6807">
        <v>3466</v>
      </c>
      <c r="L6807">
        <v>3623</v>
      </c>
      <c r="M6807" t="s">
        <v>30</v>
      </c>
      <c r="N6807">
        <v>18504</v>
      </c>
      <c r="O6807">
        <v>7089</v>
      </c>
      <c r="P6807">
        <v>2.6102412187896742</v>
      </c>
      <c r="Q6807">
        <v>3</v>
      </c>
      <c r="R6807" t="s">
        <v>23</v>
      </c>
    </row>
    <row r="6808" spans="1:18">
      <c r="A6808" t="s">
        <v>9130</v>
      </c>
      <c r="B6808" t="s">
        <v>9131</v>
      </c>
      <c r="C6808" t="s">
        <v>9132</v>
      </c>
      <c r="D6808" t="s">
        <v>9133</v>
      </c>
      <c r="E6808" t="s">
        <v>26</v>
      </c>
      <c r="F6808" t="s">
        <v>9135</v>
      </c>
      <c r="G6808">
        <f>VLOOKUP(A6808,[1]Feuil8!A:C,2,FALSE)</f>
        <v>26165</v>
      </c>
      <c r="H6808">
        <f>VLOOKUP(A6808,[1]Feuil8!A:C,3,FALSE)</f>
        <v>35634</v>
      </c>
      <c r="I6808">
        <f>VLOOKUP(A6808,[1]VoixGagnants!A:C,2,FALSE)</f>
        <v>5518</v>
      </c>
      <c r="J6808">
        <f>VLOOKUP(A6808,[1]MaxCantons!A:C,3,FALSE)</f>
        <v>18504</v>
      </c>
      <c r="K6808">
        <v>1063</v>
      </c>
      <c r="L6808">
        <v>0</v>
      </c>
      <c r="M6808" t="s">
        <v>23</v>
      </c>
      <c r="N6808">
        <v>1847</v>
      </c>
      <c r="O6808">
        <v>1063</v>
      </c>
      <c r="P6808">
        <v>1.7375352775164628</v>
      </c>
      <c r="Q6808">
        <v>2</v>
      </c>
      <c r="R6808" t="s">
        <v>23</v>
      </c>
    </row>
    <row r="6809" spans="1:18">
      <c r="A6809" t="s">
        <v>9130</v>
      </c>
      <c r="B6809" t="s">
        <v>9131</v>
      </c>
      <c r="C6809" t="s">
        <v>9132</v>
      </c>
      <c r="D6809" t="s">
        <v>9133</v>
      </c>
      <c r="E6809" t="s">
        <v>31</v>
      </c>
      <c r="F6809" t="s">
        <v>9137</v>
      </c>
      <c r="G6809">
        <f>VLOOKUP(A6809,[1]Feuil8!A:C,2,FALSE)</f>
        <v>26165</v>
      </c>
      <c r="H6809">
        <f>VLOOKUP(A6809,[1]Feuil8!A:C,3,FALSE)</f>
        <v>35634</v>
      </c>
      <c r="I6809">
        <f>VLOOKUP(A6809,[1]VoixGagnants!A:C,2,FALSE)</f>
        <v>5518</v>
      </c>
      <c r="J6809">
        <f>VLOOKUP(A6809,[1]MaxCantons!A:C,3,FALSE)</f>
        <v>18504</v>
      </c>
      <c r="K6809">
        <v>3951</v>
      </c>
      <c r="L6809">
        <v>4224</v>
      </c>
      <c r="M6809" t="s">
        <v>30</v>
      </c>
      <c r="N6809">
        <v>6889</v>
      </c>
      <c r="O6809">
        <v>8175</v>
      </c>
      <c r="P6809">
        <v>0.84269113149847097</v>
      </c>
      <c r="Q6809">
        <v>1</v>
      </c>
      <c r="R6809" t="s">
        <v>23</v>
      </c>
    </row>
    <row r="6810" spans="1:18">
      <c r="A6810" t="s">
        <v>9138</v>
      </c>
      <c r="B6810" t="s">
        <v>9131</v>
      </c>
      <c r="C6810" t="s">
        <v>9132</v>
      </c>
      <c r="D6810" t="s">
        <v>9139</v>
      </c>
      <c r="E6810" t="s">
        <v>24</v>
      </c>
      <c r="F6810" t="s">
        <v>9140</v>
      </c>
      <c r="G6810">
        <f>VLOOKUP(A6810,[1]Feuil8!A:C,2,FALSE)</f>
        <v>18849</v>
      </c>
      <c r="H6810">
        <f>VLOOKUP(A6810,[1]Feuil8!A:C,3,FALSE)</f>
        <v>37037</v>
      </c>
      <c r="I6810">
        <f>VLOOKUP(A6810,[1]VoixGagnants!A:C,2,FALSE)</f>
        <v>4913</v>
      </c>
      <c r="J6810">
        <f>VLOOKUP(A6810,[1]MaxCantons!A:C,3,FALSE)</f>
        <v>11855</v>
      </c>
      <c r="K6810">
        <v>757</v>
      </c>
      <c r="L6810">
        <v>0</v>
      </c>
      <c r="M6810" t="s">
        <v>23</v>
      </c>
      <c r="N6810">
        <v>7429</v>
      </c>
      <c r="O6810">
        <v>757</v>
      </c>
      <c r="P6810">
        <v>9.8137384412153228</v>
      </c>
      <c r="Q6810">
        <v>10</v>
      </c>
      <c r="R6810" t="s">
        <v>23</v>
      </c>
    </row>
    <row r="6811" spans="1:18">
      <c r="A6811" t="s">
        <v>9138</v>
      </c>
      <c r="B6811" t="s">
        <v>9131</v>
      </c>
      <c r="C6811" t="s">
        <v>9132</v>
      </c>
      <c r="D6811" t="s">
        <v>9139</v>
      </c>
      <c r="E6811" t="s">
        <v>1828</v>
      </c>
      <c r="F6811" t="s">
        <v>9141</v>
      </c>
      <c r="G6811">
        <f>VLOOKUP(A6811,[1]Feuil8!A:C,2,FALSE)</f>
        <v>18849</v>
      </c>
      <c r="H6811">
        <f>VLOOKUP(A6811,[1]Feuil8!A:C,3,FALSE)</f>
        <v>37037</v>
      </c>
      <c r="I6811">
        <f>VLOOKUP(A6811,[1]VoixGagnants!A:C,2,FALSE)</f>
        <v>4913</v>
      </c>
      <c r="J6811">
        <f>VLOOKUP(A6811,[1]MaxCantons!A:C,3,FALSE)</f>
        <v>11855</v>
      </c>
      <c r="K6811">
        <v>642</v>
      </c>
      <c r="L6811">
        <v>0</v>
      </c>
      <c r="M6811" t="s">
        <v>23</v>
      </c>
      <c r="N6811">
        <v>3400</v>
      </c>
      <c r="O6811">
        <v>642</v>
      </c>
      <c r="P6811">
        <v>5.29595015576324</v>
      </c>
      <c r="Q6811">
        <v>5</v>
      </c>
      <c r="R6811" t="s">
        <v>23</v>
      </c>
    </row>
    <row r="6812" spans="1:18">
      <c r="A6812" t="s">
        <v>9138</v>
      </c>
      <c r="B6812" t="s">
        <v>9131</v>
      </c>
      <c r="C6812" t="s">
        <v>9132</v>
      </c>
      <c r="D6812" t="s">
        <v>9139</v>
      </c>
      <c r="E6812" t="s">
        <v>94</v>
      </c>
      <c r="F6812" t="s">
        <v>9142</v>
      </c>
      <c r="G6812">
        <f>VLOOKUP(A6812,[1]Feuil8!A:C,2,FALSE)</f>
        <v>18849</v>
      </c>
      <c r="H6812">
        <f>VLOOKUP(A6812,[1]Feuil8!A:C,3,FALSE)</f>
        <v>37037</v>
      </c>
      <c r="I6812">
        <f>VLOOKUP(A6812,[1]VoixGagnants!A:C,2,FALSE)</f>
        <v>4913</v>
      </c>
      <c r="J6812">
        <f>VLOOKUP(A6812,[1]MaxCantons!A:C,3,FALSE)</f>
        <v>11855</v>
      </c>
      <c r="K6812">
        <v>2181</v>
      </c>
      <c r="L6812">
        <v>2574</v>
      </c>
      <c r="M6812" t="s">
        <v>30</v>
      </c>
      <c r="N6812">
        <v>8755</v>
      </c>
      <c r="O6812">
        <v>4755</v>
      </c>
      <c r="P6812">
        <v>1.8412197686645637</v>
      </c>
      <c r="Q6812">
        <v>2</v>
      </c>
      <c r="R6812" t="s">
        <v>23</v>
      </c>
    </row>
    <row r="6813" spans="1:18">
      <c r="A6813" t="s">
        <v>9138</v>
      </c>
      <c r="B6813" t="s">
        <v>9131</v>
      </c>
      <c r="C6813" t="s">
        <v>9132</v>
      </c>
      <c r="D6813" t="s">
        <v>9139</v>
      </c>
      <c r="E6813" t="s">
        <v>31</v>
      </c>
      <c r="F6813" t="s">
        <v>9144</v>
      </c>
      <c r="G6813">
        <f>VLOOKUP(A6813,[1]Feuil8!A:C,2,FALSE)</f>
        <v>18849</v>
      </c>
      <c r="H6813">
        <f>VLOOKUP(A6813,[1]Feuil8!A:C,3,FALSE)</f>
        <v>37037</v>
      </c>
      <c r="I6813">
        <f>VLOOKUP(A6813,[1]VoixGagnants!A:C,2,FALSE)</f>
        <v>4913</v>
      </c>
      <c r="J6813">
        <f>VLOOKUP(A6813,[1]MaxCantons!A:C,3,FALSE)</f>
        <v>11855</v>
      </c>
      <c r="K6813">
        <v>2153</v>
      </c>
      <c r="L6813">
        <v>2127</v>
      </c>
      <c r="M6813" t="s">
        <v>30</v>
      </c>
      <c r="N6813">
        <v>5598</v>
      </c>
      <c r="O6813">
        <v>4280</v>
      </c>
      <c r="P6813">
        <v>1.3079439252336449</v>
      </c>
      <c r="Q6813">
        <v>1</v>
      </c>
      <c r="R6813" t="s">
        <v>23</v>
      </c>
    </row>
    <row r="6814" spans="1:18">
      <c r="A6814" t="s">
        <v>9145</v>
      </c>
      <c r="B6814" t="s">
        <v>9131</v>
      </c>
      <c r="C6814" t="s">
        <v>9132</v>
      </c>
      <c r="D6814" t="s">
        <v>9146</v>
      </c>
      <c r="E6814" t="s">
        <v>21</v>
      </c>
      <c r="F6814" t="s">
        <v>9147</v>
      </c>
      <c r="G6814">
        <f>VLOOKUP(A6814,[1]Feuil8!A:C,2,FALSE)</f>
        <v>27982</v>
      </c>
      <c r="H6814">
        <f>VLOOKUP(A6814,[1]Feuil8!A:C,3,FALSE)</f>
        <v>32447</v>
      </c>
      <c r="I6814">
        <f>VLOOKUP(A6814,[1]VoixGagnants!A:C,2,FALSE)</f>
        <v>7841</v>
      </c>
      <c r="J6814">
        <f>VLOOKUP(A6814,[1]MaxCantons!A:C,3,FALSE)</f>
        <v>16066</v>
      </c>
      <c r="K6814">
        <v>2385</v>
      </c>
      <c r="L6814">
        <v>0</v>
      </c>
      <c r="M6814" t="s">
        <v>23</v>
      </c>
      <c r="N6814">
        <v>5684</v>
      </c>
      <c r="O6814">
        <v>2385</v>
      </c>
      <c r="P6814">
        <v>2.3832285115303984</v>
      </c>
      <c r="Q6814">
        <v>2</v>
      </c>
      <c r="R6814" t="s">
        <v>23</v>
      </c>
    </row>
    <row r="6815" spans="1:18">
      <c r="A6815" t="s">
        <v>9145</v>
      </c>
      <c r="B6815" t="s">
        <v>9131</v>
      </c>
      <c r="C6815" t="s">
        <v>9132</v>
      </c>
      <c r="D6815" t="s">
        <v>9146</v>
      </c>
      <c r="E6815" t="s">
        <v>94</v>
      </c>
      <c r="F6815" t="s">
        <v>9149</v>
      </c>
      <c r="G6815">
        <f>VLOOKUP(A6815,[1]Feuil8!A:C,2,FALSE)</f>
        <v>27982</v>
      </c>
      <c r="H6815">
        <f>VLOOKUP(A6815,[1]Feuil8!A:C,3,FALSE)</f>
        <v>32447</v>
      </c>
      <c r="I6815">
        <f>VLOOKUP(A6815,[1]VoixGagnants!A:C,2,FALSE)</f>
        <v>7841</v>
      </c>
      <c r="J6815">
        <f>VLOOKUP(A6815,[1]MaxCantons!A:C,3,FALSE)</f>
        <v>16066</v>
      </c>
      <c r="K6815">
        <v>1173</v>
      </c>
      <c r="L6815">
        <v>0</v>
      </c>
      <c r="M6815" t="s">
        <v>23</v>
      </c>
      <c r="N6815">
        <v>1219</v>
      </c>
      <c r="O6815">
        <v>1173</v>
      </c>
      <c r="P6815">
        <v>1.0392156862745099</v>
      </c>
      <c r="Q6815">
        <v>1</v>
      </c>
      <c r="R6815" t="s">
        <v>23</v>
      </c>
    </row>
    <row r="6816" spans="1:18">
      <c r="A6816" t="s">
        <v>9145</v>
      </c>
      <c r="B6816" t="s">
        <v>9131</v>
      </c>
      <c r="C6816" t="s">
        <v>9132</v>
      </c>
      <c r="D6816" t="s">
        <v>9146</v>
      </c>
      <c r="E6816" t="s">
        <v>31</v>
      </c>
      <c r="F6816" t="s">
        <v>9150</v>
      </c>
      <c r="G6816">
        <f>VLOOKUP(A6816,[1]Feuil8!A:C,2,FALSE)</f>
        <v>27982</v>
      </c>
      <c r="H6816">
        <f>VLOOKUP(A6816,[1]Feuil8!A:C,3,FALSE)</f>
        <v>32447</v>
      </c>
      <c r="I6816">
        <f>VLOOKUP(A6816,[1]VoixGagnants!A:C,2,FALSE)</f>
        <v>7841</v>
      </c>
      <c r="J6816">
        <f>VLOOKUP(A6816,[1]MaxCantons!A:C,3,FALSE)</f>
        <v>16066</v>
      </c>
      <c r="K6816">
        <v>5169</v>
      </c>
      <c r="L6816">
        <v>5962</v>
      </c>
      <c r="M6816" t="s">
        <v>30</v>
      </c>
      <c r="N6816">
        <v>9478</v>
      </c>
      <c r="O6816">
        <v>11131</v>
      </c>
      <c r="P6816">
        <v>0.85149582247776479</v>
      </c>
      <c r="Q6816">
        <v>1</v>
      </c>
      <c r="R6816" t="s">
        <v>23</v>
      </c>
    </row>
    <row r="6817" spans="1:18">
      <c r="A6817" t="s">
        <v>9151</v>
      </c>
      <c r="B6817" t="s">
        <v>9131</v>
      </c>
      <c r="C6817" t="s">
        <v>9132</v>
      </c>
      <c r="D6817" t="s">
        <v>9152</v>
      </c>
      <c r="E6817" t="s">
        <v>24</v>
      </c>
      <c r="F6817" t="s">
        <v>9153</v>
      </c>
      <c r="G6817">
        <f>VLOOKUP(A6817,[1]Feuil8!A:C,2,FALSE)</f>
        <v>31399</v>
      </c>
      <c r="H6817">
        <f>VLOOKUP(A6817,[1]Feuil8!A:C,3,FALSE)</f>
        <v>41276</v>
      </c>
      <c r="I6817">
        <f>VLOOKUP(A6817,[1]VoixGagnants!A:C,2,FALSE)</f>
        <v>5771</v>
      </c>
      <c r="J6817">
        <f>VLOOKUP(A6817,[1]MaxCantons!A:C,3,FALSE)</f>
        <v>20763</v>
      </c>
      <c r="K6817">
        <v>1172</v>
      </c>
      <c r="L6817">
        <v>0</v>
      </c>
      <c r="M6817" t="s">
        <v>23</v>
      </c>
      <c r="N6817">
        <v>2712</v>
      </c>
      <c r="O6817">
        <v>1172</v>
      </c>
      <c r="P6817">
        <v>2.3139931740614332</v>
      </c>
      <c r="Q6817">
        <v>2</v>
      </c>
      <c r="R6817" t="s">
        <v>23</v>
      </c>
    </row>
    <row r="6818" spans="1:18">
      <c r="A6818" t="s">
        <v>9151</v>
      </c>
      <c r="B6818" t="s">
        <v>9131</v>
      </c>
      <c r="C6818" t="s">
        <v>9132</v>
      </c>
      <c r="D6818" t="s">
        <v>9152</v>
      </c>
      <c r="E6818" t="s">
        <v>28</v>
      </c>
      <c r="F6818" t="s">
        <v>9154</v>
      </c>
      <c r="G6818">
        <f>VLOOKUP(A6818,[1]Feuil8!A:C,2,FALSE)</f>
        <v>31399</v>
      </c>
      <c r="H6818">
        <f>VLOOKUP(A6818,[1]Feuil8!A:C,3,FALSE)</f>
        <v>41276</v>
      </c>
      <c r="I6818">
        <f>VLOOKUP(A6818,[1]VoixGagnants!A:C,2,FALSE)</f>
        <v>5771</v>
      </c>
      <c r="J6818">
        <f>VLOOKUP(A6818,[1]MaxCantons!A:C,3,FALSE)</f>
        <v>20763</v>
      </c>
      <c r="K6818">
        <v>4340</v>
      </c>
      <c r="L6818">
        <v>4972</v>
      </c>
      <c r="M6818" t="s">
        <v>30</v>
      </c>
      <c r="N6818">
        <v>20763</v>
      </c>
      <c r="O6818">
        <v>9312</v>
      </c>
      <c r="P6818">
        <v>2.2297036082474229</v>
      </c>
      <c r="Q6818">
        <v>2</v>
      </c>
      <c r="R6818" t="s">
        <v>23</v>
      </c>
    </row>
    <row r="6819" spans="1:18">
      <c r="A6819" t="s">
        <v>9151</v>
      </c>
      <c r="B6819" t="s">
        <v>9131</v>
      </c>
      <c r="C6819" t="s">
        <v>9132</v>
      </c>
      <c r="D6819" t="s">
        <v>9152</v>
      </c>
      <c r="E6819" t="s">
        <v>31</v>
      </c>
      <c r="F6819" t="s">
        <v>9156</v>
      </c>
      <c r="G6819">
        <f>VLOOKUP(A6819,[1]Feuil8!A:C,2,FALSE)</f>
        <v>31399</v>
      </c>
      <c r="H6819">
        <f>VLOOKUP(A6819,[1]Feuil8!A:C,3,FALSE)</f>
        <v>41276</v>
      </c>
      <c r="I6819">
        <f>VLOOKUP(A6819,[1]VoixGagnants!A:C,2,FALSE)</f>
        <v>5771</v>
      </c>
      <c r="J6819">
        <f>VLOOKUP(A6819,[1]MaxCantons!A:C,3,FALSE)</f>
        <v>20763</v>
      </c>
      <c r="K6819">
        <v>5026</v>
      </c>
      <c r="L6819">
        <v>5612</v>
      </c>
      <c r="M6819" t="s">
        <v>30</v>
      </c>
      <c r="N6819">
        <v>8621</v>
      </c>
      <c r="O6819">
        <v>10638</v>
      </c>
      <c r="P6819">
        <v>0.81039669110735102</v>
      </c>
      <c r="Q6819">
        <v>1</v>
      </c>
      <c r="R6819" t="s">
        <v>23</v>
      </c>
    </row>
    <row r="6820" spans="1:18">
      <c r="A6820" t="s">
        <v>9157</v>
      </c>
      <c r="B6820" t="s">
        <v>9131</v>
      </c>
      <c r="C6820" t="s">
        <v>9132</v>
      </c>
      <c r="D6820" t="s">
        <v>9158</v>
      </c>
      <c r="E6820" t="s">
        <v>26</v>
      </c>
      <c r="F6820" t="s">
        <v>9159</v>
      </c>
      <c r="G6820">
        <f>VLOOKUP(A6820,[1]Feuil8!A:C,2,FALSE)</f>
        <v>28891</v>
      </c>
      <c r="H6820">
        <f>VLOOKUP(A6820,[1]Feuil8!A:C,3,FALSE)</f>
        <v>41170</v>
      </c>
      <c r="I6820">
        <f>VLOOKUP(A6820,[1]VoixGagnants!A:C,2,FALSE)</f>
        <v>5811</v>
      </c>
      <c r="J6820">
        <f>VLOOKUP(A6820,[1]MaxCantons!A:C,3,FALSE)</f>
        <v>12547</v>
      </c>
      <c r="K6820">
        <v>732</v>
      </c>
      <c r="L6820">
        <v>0</v>
      </c>
      <c r="M6820" t="s">
        <v>23</v>
      </c>
      <c r="N6820">
        <v>4119</v>
      </c>
      <c r="O6820">
        <v>732</v>
      </c>
      <c r="P6820">
        <v>5.6270491803278686</v>
      </c>
      <c r="Q6820">
        <v>6</v>
      </c>
      <c r="R6820" t="s">
        <v>23</v>
      </c>
    </row>
    <row r="6821" spans="1:18">
      <c r="A6821" t="s">
        <v>9157</v>
      </c>
      <c r="B6821" t="s">
        <v>9131</v>
      </c>
      <c r="C6821" t="s">
        <v>9132</v>
      </c>
      <c r="D6821" t="s">
        <v>9158</v>
      </c>
      <c r="E6821" t="s">
        <v>345</v>
      </c>
      <c r="F6821" t="s">
        <v>9160</v>
      </c>
      <c r="G6821">
        <f>VLOOKUP(A6821,[1]Feuil8!A:C,2,FALSE)</f>
        <v>28891</v>
      </c>
      <c r="H6821">
        <f>VLOOKUP(A6821,[1]Feuil8!A:C,3,FALSE)</f>
        <v>41170</v>
      </c>
      <c r="I6821">
        <f>VLOOKUP(A6821,[1]VoixGagnants!A:C,2,FALSE)</f>
        <v>5811</v>
      </c>
      <c r="J6821">
        <f>VLOOKUP(A6821,[1]MaxCantons!A:C,3,FALSE)</f>
        <v>12547</v>
      </c>
      <c r="K6821">
        <v>1427</v>
      </c>
      <c r="L6821">
        <v>0</v>
      </c>
      <c r="M6821" t="s">
        <v>23</v>
      </c>
      <c r="N6821">
        <v>4946</v>
      </c>
      <c r="O6821">
        <v>1427</v>
      </c>
      <c r="P6821">
        <v>3.4660126138752627</v>
      </c>
      <c r="Q6821">
        <v>3</v>
      </c>
      <c r="R6821" t="s">
        <v>23</v>
      </c>
    </row>
    <row r="6822" spans="1:18">
      <c r="A6822" t="s">
        <v>9157</v>
      </c>
      <c r="B6822" t="s">
        <v>9131</v>
      </c>
      <c r="C6822" t="s">
        <v>9132</v>
      </c>
      <c r="D6822" t="s">
        <v>9158</v>
      </c>
      <c r="E6822" t="s">
        <v>126</v>
      </c>
      <c r="F6822" t="s">
        <v>9161</v>
      </c>
      <c r="G6822">
        <f>VLOOKUP(A6822,[1]Feuil8!A:C,2,FALSE)</f>
        <v>28891</v>
      </c>
      <c r="H6822">
        <f>VLOOKUP(A6822,[1]Feuil8!A:C,3,FALSE)</f>
        <v>41170</v>
      </c>
      <c r="I6822">
        <f>VLOOKUP(A6822,[1]VoixGagnants!A:C,2,FALSE)</f>
        <v>5811</v>
      </c>
      <c r="J6822">
        <f>VLOOKUP(A6822,[1]MaxCantons!A:C,3,FALSE)</f>
        <v>12547</v>
      </c>
      <c r="K6822">
        <v>3641</v>
      </c>
      <c r="L6822">
        <v>4479</v>
      </c>
      <c r="M6822" t="s">
        <v>30</v>
      </c>
      <c r="N6822">
        <v>12547</v>
      </c>
      <c r="O6822">
        <v>8120</v>
      </c>
      <c r="P6822">
        <v>1.5451970443349754</v>
      </c>
      <c r="Q6822">
        <v>2</v>
      </c>
      <c r="R6822" t="s">
        <v>23</v>
      </c>
    </row>
    <row r="6823" spans="1:18">
      <c r="A6823" t="s">
        <v>9157</v>
      </c>
      <c r="B6823" t="s">
        <v>9131</v>
      </c>
      <c r="C6823" t="s">
        <v>9132</v>
      </c>
      <c r="D6823" t="s">
        <v>9158</v>
      </c>
      <c r="E6823" t="s">
        <v>31</v>
      </c>
      <c r="F6823" t="s">
        <v>9163</v>
      </c>
      <c r="G6823">
        <f>VLOOKUP(A6823,[1]Feuil8!A:C,2,FALSE)</f>
        <v>28891</v>
      </c>
      <c r="H6823">
        <f>VLOOKUP(A6823,[1]Feuil8!A:C,3,FALSE)</f>
        <v>41170</v>
      </c>
      <c r="I6823">
        <f>VLOOKUP(A6823,[1]VoixGagnants!A:C,2,FALSE)</f>
        <v>5811</v>
      </c>
      <c r="J6823">
        <f>VLOOKUP(A6823,[1]MaxCantons!A:C,3,FALSE)</f>
        <v>12547</v>
      </c>
      <c r="K6823">
        <v>4069</v>
      </c>
      <c r="L6823">
        <v>4685</v>
      </c>
      <c r="M6823" t="s">
        <v>30</v>
      </c>
      <c r="N6823">
        <v>8688</v>
      </c>
      <c r="O6823">
        <v>8754</v>
      </c>
      <c r="P6823">
        <v>0.99246058944482518</v>
      </c>
      <c r="Q6823">
        <v>1</v>
      </c>
      <c r="R6823" t="s">
        <v>23</v>
      </c>
    </row>
    <row r="6824" spans="1:18">
      <c r="A6824" t="s">
        <v>9164</v>
      </c>
      <c r="B6824" t="s">
        <v>9131</v>
      </c>
      <c r="C6824" t="s">
        <v>9132</v>
      </c>
      <c r="D6824" t="s">
        <v>9165</v>
      </c>
      <c r="E6824" t="s">
        <v>94</v>
      </c>
      <c r="F6824" t="s">
        <v>9166</v>
      </c>
      <c r="G6824">
        <f>VLOOKUP(A6824,[1]Feuil8!A:C,2,FALSE)</f>
        <v>14268</v>
      </c>
      <c r="H6824">
        <f>VLOOKUP(A6824,[1]Feuil8!A:C,3,FALSE)</f>
        <v>35176</v>
      </c>
      <c r="I6824">
        <f>VLOOKUP(A6824,[1]VoixGagnants!A:C,2,FALSE)</f>
        <v>3918</v>
      </c>
      <c r="J6824">
        <f>VLOOKUP(A6824,[1]MaxCantons!A:C,3,FALSE)</f>
        <v>14898</v>
      </c>
      <c r="K6824">
        <v>425</v>
      </c>
      <c r="L6824">
        <v>0</v>
      </c>
      <c r="M6824" t="s">
        <v>23</v>
      </c>
      <c r="N6824">
        <v>2581</v>
      </c>
      <c r="O6824">
        <v>425</v>
      </c>
      <c r="P6824">
        <v>6.0729411764705885</v>
      </c>
      <c r="Q6824">
        <v>6</v>
      </c>
      <c r="R6824" t="s">
        <v>23</v>
      </c>
    </row>
    <row r="6825" spans="1:18">
      <c r="A6825" t="s">
        <v>9164</v>
      </c>
      <c r="B6825" t="s">
        <v>9131</v>
      </c>
      <c r="C6825" t="s">
        <v>9132</v>
      </c>
      <c r="D6825" t="s">
        <v>9165</v>
      </c>
      <c r="E6825" t="s">
        <v>21</v>
      </c>
      <c r="F6825" t="s">
        <v>9167</v>
      </c>
      <c r="G6825">
        <f>VLOOKUP(A6825,[1]Feuil8!A:C,2,FALSE)</f>
        <v>14268</v>
      </c>
      <c r="H6825">
        <f>VLOOKUP(A6825,[1]Feuil8!A:C,3,FALSE)</f>
        <v>35176</v>
      </c>
      <c r="I6825">
        <f>VLOOKUP(A6825,[1]VoixGagnants!A:C,2,FALSE)</f>
        <v>3918</v>
      </c>
      <c r="J6825">
        <f>VLOOKUP(A6825,[1]MaxCantons!A:C,3,FALSE)</f>
        <v>14898</v>
      </c>
      <c r="K6825">
        <v>1526</v>
      </c>
      <c r="L6825">
        <v>0</v>
      </c>
      <c r="M6825" t="s">
        <v>23</v>
      </c>
      <c r="N6825">
        <v>8728</v>
      </c>
      <c r="O6825">
        <v>1526</v>
      </c>
      <c r="P6825">
        <v>5.7195281782437748</v>
      </c>
      <c r="Q6825">
        <v>6</v>
      </c>
      <c r="R6825" t="s">
        <v>23</v>
      </c>
    </row>
    <row r="6826" spans="1:18">
      <c r="A6826" t="s">
        <v>9164</v>
      </c>
      <c r="B6826" t="s">
        <v>9131</v>
      </c>
      <c r="C6826" t="s">
        <v>9132</v>
      </c>
      <c r="D6826" t="s">
        <v>9165</v>
      </c>
      <c r="E6826" t="s">
        <v>94</v>
      </c>
      <c r="F6826" t="s">
        <v>9168</v>
      </c>
      <c r="G6826">
        <f>VLOOKUP(A6826,[1]Feuil8!A:C,2,FALSE)</f>
        <v>14268</v>
      </c>
      <c r="H6826">
        <f>VLOOKUP(A6826,[1]Feuil8!A:C,3,FALSE)</f>
        <v>35176</v>
      </c>
      <c r="I6826">
        <f>VLOOKUP(A6826,[1]VoixGagnants!A:C,2,FALSE)</f>
        <v>3918</v>
      </c>
      <c r="J6826">
        <f>VLOOKUP(A6826,[1]MaxCantons!A:C,3,FALSE)</f>
        <v>14898</v>
      </c>
      <c r="K6826">
        <v>539</v>
      </c>
      <c r="L6826">
        <v>0</v>
      </c>
      <c r="M6826" t="s">
        <v>23</v>
      </c>
      <c r="N6826">
        <v>1742</v>
      </c>
      <c r="O6826">
        <v>539</v>
      </c>
      <c r="P6826">
        <v>3.2319109461966606</v>
      </c>
      <c r="Q6826">
        <v>3</v>
      </c>
      <c r="R6826" t="s">
        <v>23</v>
      </c>
    </row>
    <row r="6827" spans="1:18">
      <c r="A6827" t="s">
        <v>9164</v>
      </c>
      <c r="B6827" t="s">
        <v>9131</v>
      </c>
      <c r="C6827" t="s">
        <v>9132</v>
      </c>
      <c r="D6827" t="s">
        <v>9165</v>
      </c>
      <c r="E6827" t="s">
        <v>166</v>
      </c>
      <c r="F6827" t="s">
        <v>9170</v>
      </c>
      <c r="G6827">
        <f>VLOOKUP(A6827,[1]Feuil8!A:C,2,FALSE)</f>
        <v>14268</v>
      </c>
      <c r="H6827">
        <f>VLOOKUP(A6827,[1]Feuil8!A:C,3,FALSE)</f>
        <v>35176</v>
      </c>
      <c r="I6827">
        <f>VLOOKUP(A6827,[1]VoixGagnants!A:C,2,FALSE)</f>
        <v>3918</v>
      </c>
      <c r="J6827">
        <f>VLOOKUP(A6827,[1]MaxCantons!A:C,3,FALSE)</f>
        <v>14898</v>
      </c>
      <c r="K6827">
        <v>142</v>
      </c>
      <c r="L6827">
        <v>0</v>
      </c>
      <c r="M6827" t="s">
        <v>23</v>
      </c>
      <c r="N6827">
        <v>180</v>
      </c>
      <c r="O6827">
        <v>142</v>
      </c>
      <c r="P6827">
        <v>1.267605633802817</v>
      </c>
      <c r="Q6827">
        <v>1</v>
      </c>
      <c r="R6827" t="s">
        <v>23</v>
      </c>
    </row>
    <row r="6828" spans="1:18">
      <c r="A6828" t="s">
        <v>9164</v>
      </c>
      <c r="B6828" t="s">
        <v>9131</v>
      </c>
      <c r="C6828" t="s">
        <v>9132</v>
      </c>
      <c r="D6828" t="s">
        <v>9165</v>
      </c>
      <c r="E6828" t="s">
        <v>31</v>
      </c>
      <c r="F6828" t="s">
        <v>9171</v>
      </c>
      <c r="G6828">
        <f>VLOOKUP(A6828,[1]Feuil8!A:C,2,FALSE)</f>
        <v>14268</v>
      </c>
      <c r="H6828">
        <f>VLOOKUP(A6828,[1]Feuil8!A:C,3,FALSE)</f>
        <v>35176</v>
      </c>
      <c r="I6828">
        <f>VLOOKUP(A6828,[1]VoixGagnants!A:C,2,FALSE)</f>
        <v>3918</v>
      </c>
      <c r="J6828">
        <f>VLOOKUP(A6828,[1]MaxCantons!A:C,3,FALSE)</f>
        <v>14898</v>
      </c>
      <c r="K6828">
        <v>2740</v>
      </c>
      <c r="L6828">
        <v>3263</v>
      </c>
      <c r="M6828" t="s">
        <v>30</v>
      </c>
      <c r="N6828">
        <v>7047</v>
      </c>
      <c r="O6828">
        <v>6003</v>
      </c>
      <c r="P6828">
        <v>1.173913043478261</v>
      </c>
      <c r="Q6828">
        <v>1</v>
      </c>
      <c r="R6828" t="s">
        <v>23</v>
      </c>
    </row>
    <row r="6829" spans="1:18">
      <c r="A6829" t="s">
        <v>9172</v>
      </c>
      <c r="B6829" t="s">
        <v>9131</v>
      </c>
      <c r="C6829" t="s">
        <v>9132</v>
      </c>
      <c r="D6829" t="s">
        <v>9173</v>
      </c>
      <c r="E6829" t="s">
        <v>26</v>
      </c>
      <c r="F6829" t="s">
        <v>9174</v>
      </c>
      <c r="G6829">
        <f>VLOOKUP(A6829,[1]Feuil8!A:C,2,FALSE)</f>
        <v>23432</v>
      </c>
      <c r="H6829">
        <f>VLOOKUP(A6829,[1]Feuil8!A:C,3,FALSE)</f>
        <v>38804</v>
      </c>
      <c r="I6829">
        <f>VLOOKUP(A6829,[1]VoixGagnants!A:C,2,FALSE)</f>
        <v>6495</v>
      </c>
      <c r="J6829">
        <f>VLOOKUP(A6829,[1]MaxCantons!A:C,3,FALSE)</f>
        <v>16943</v>
      </c>
      <c r="K6829">
        <v>721</v>
      </c>
      <c r="L6829">
        <v>0</v>
      </c>
      <c r="M6829" t="s">
        <v>23</v>
      </c>
      <c r="N6829">
        <v>5096</v>
      </c>
      <c r="O6829">
        <v>721</v>
      </c>
      <c r="P6829">
        <v>7.0679611650485441</v>
      </c>
      <c r="Q6829">
        <v>7</v>
      </c>
      <c r="R6829" t="s">
        <v>23</v>
      </c>
    </row>
    <row r="6830" spans="1:18">
      <c r="A6830" t="s">
        <v>9172</v>
      </c>
      <c r="B6830" t="s">
        <v>9131</v>
      </c>
      <c r="C6830" t="s">
        <v>9132</v>
      </c>
      <c r="D6830" t="s">
        <v>9173</v>
      </c>
      <c r="E6830" t="s">
        <v>94</v>
      </c>
      <c r="F6830" t="s">
        <v>9175</v>
      </c>
      <c r="G6830">
        <f>VLOOKUP(A6830,[1]Feuil8!A:C,2,FALSE)</f>
        <v>23432</v>
      </c>
      <c r="H6830">
        <f>VLOOKUP(A6830,[1]Feuil8!A:C,3,FALSE)</f>
        <v>38804</v>
      </c>
      <c r="I6830">
        <f>VLOOKUP(A6830,[1]VoixGagnants!A:C,2,FALSE)</f>
        <v>6495</v>
      </c>
      <c r="J6830">
        <f>VLOOKUP(A6830,[1]MaxCantons!A:C,3,FALSE)</f>
        <v>16943</v>
      </c>
      <c r="K6830">
        <v>675</v>
      </c>
      <c r="L6830">
        <v>0</v>
      </c>
      <c r="M6830" t="s">
        <v>23</v>
      </c>
      <c r="N6830">
        <v>2288</v>
      </c>
      <c r="O6830">
        <v>675</v>
      </c>
      <c r="P6830">
        <v>3.3896296296296295</v>
      </c>
      <c r="Q6830">
        <v>3</v>
      </c>
      <c r="R6830" t="s">
        <v>23</v>
      </c>
    </row>
    <row r="6831" spans="1:18">
      <c r="A6831" t="s">
        <v>9172</v>
      </c>
      <c r="B6831" t="s">
        <v>9131</v>
      </c>
      <c r="C6831" t="s">
        <v>9132</v>
      </c>
      <c r="D6831" t="s">
        <v>9173</v>
      </c>
      <c r="E6831" t="s">
        <v>21</v>
      </c>
      <c r="F6831" t="s">
        <v>9176</v>
      </c>
      <c r="G6831">
        <f>VLOOKUP(A6831,[1]Feuil8!A:C,2,FALSE)</f>
        <v>23432</v>
      </c>
      <c r="H6831">
        <f>VLOOKUP(A6831,[1]Feuil8!A:C,3,FALSE)</f>
        <v>38804</v>
      </c>
      <c r="I6831">
        <f>VLOOKUP(A6831,[1]VoixGagnants!A:C,2,FALSE)</f>
        <v>6495</v>
      </c>
      <c r="J6831">
        <f>VLOOKUP(A6831,[1]MaxCantons!A:C,3,FALSE)</f>
        <v>16943</v>
      </c>
      <c r="K6831">
        <v>1725</v>
      </c>
      <c r="L6831">
        <v>0</v>
      </c>
      <c r="M6831" t="s">
        <v>23</v>
      </c>
      <c r="N6831">
        <v>5838</v>
      </c>
      <c r="O6831">
        <v>1725</v>
      </c>
      <c r="P6831">
        <v>3.3843478260869566</v>
      </c>
      <c r="Q6831">
        <v>3</v>
      </c>
      <c r="R6831" t="s">
        <v>23</v>
      </c>
    </row>
    <row r="6832" spans="1:18">
      <c r="A6832" t="s">
        <v>9172</v>
      </c>
      <c r="B6832" t="s">
        <v>9131</v>
      </c>
      <c r="C6832" t="s">
        <v>9132</v>
      </c>
      <c r="D6832" t="s">
        <v>9173</v>
      </c>
      <c r="E6832" t="s">
        <v>24</v>
      </c>
      <c r="F6832" t="s">
        <v>9178</v>
      </c>
      <c r="G6832">
        <f>VLOOKUP(A6832,[1]Feuil8!A:C,2,FALSE)</f>
        <v>23432</v>
      </c>
      <c r="H6832">
        <f>VLOOKUP(A6832,[1]Feuil8!A:C,3,FALSE)</f>
        <v>38804</v>
      </c>
      <c r="I6832">
        <f>VLOOKUP(A6832,[1]VoixGagnants!A:C,2,FALSE)</f>
        <v>6495</v>
      </c>
      <c r="J6832">
        <f>VLOOKUP(A6832,[1]MaxCantons!A:C,3,FALSE)</f>
        <v>16943</v>
      </c>
      <c r="K6832">
        <v>406</v>
      </c>
      <c r="L6832">
        <v>0</v>
      </c>
      <c r="M6832" t="s">
        <v>23</v>
      </c>
      <c r="N6832">
        <v>626</v>
      </c>
      <c r="O6832">
        <v>406</v>
      </c>
      <c r="P6832">
        <v>1.541871921182266</v>
      </c>
      <c r="Q6832">
        <v>2</v>
      </c>
      <c r="R6832" t="s">
        <v>23</v>
      </c>
    </row>
    <row r="6833" spans="1:18">
      <c r="A6833" t="s">
        <v>9172</v>
      </c>
      <c r="B6833" t="s">
        <v>9131</v>
      </c>
      <c r="C6833" t="s">
        <v>9132</v>
      </c>
      <c r="D6833" t="s">
        <v>9173</v>
      </c>
      <c r="E6833" t="s">
        <v>31</v>
      </c>
      <c r="F6833" t="s">
        <v>9179</v>
      </c>
      <c r="G6833">
        <f>VLOOKUP(A6833,[1]Feuil8!A:C,2,FALSE)</f>
        <v>23432</v>
      </c>
      <c r="H6833">
        <f>VLOOKUP(A6833,[1]Feuil8!A:C,3,FALSE)</f>
        <v>38804</v>
      </c>
      <c r="I6833">
        <f>VLOOKUP(A6833,[1]VoixGagnants!A:C,2,FALSE)</f>
        <v>6495</v>
      </c>
      <c r="J6833">
        <f>VLOOKUP(A6833,[1]MaxCantons!A:C,3,FALSE)</f>
        <v>16943</v>
      </c>
      <c r="K6833">
        <v>4441</v>
      </c>
      <c r="L6833">
        <v>5087</v>
      </c>
      <c r="M6833" t="s">
        <v>30</v>
      </c>
      <c r="N6833">
        <v>8013</v>
      </c>
      <c r="O6833">
        <v>9528</v>
      </c>
      <c r="P6833">
        <v>0.84099496221662473</v>
      </c>
      <c r="Q6833">
        <v>1</v>
      </c>
      <c r="R6833" t="s">
        <v>23</v>
      </c>
    </row>
    <row r="6834" spans="1:18">
      <c r="A6834" t="s">
        <v>9180</v>
      </c>
      <c r="B6834" t="s">
        <v>9131</v>
      </c>
      <c r="C6834" t="s">
        <v>9132</v>
      </c>
      <c r="D6834" t="s">
        <v>9181</v>
      </c>
      <c r="E6834" t="s">
        <v>28</v>
      </c>
      <c r="F6834" t="s">
        <v>9182</v>
      </c>
      <c r="G6834">
        <f>VLOOKUP(A6834,[1]Feuil8!A:C,2,FALSE)</f>
        <v>15947</v>
      </c>
      <c r="H6834">
        <f>VLOOKUP(A6834,[1]Feuil8!A:C,3,FALSE)</f>
        <v>25130</v>
      </c>
      <c r="I6834">
        <f>VLOOKUP(A6834,[1]VoixGagnants!A:C,2,FALSE)</f>
        <v>4665</v>
      </c>
      <c r="J6834">
        <f>VLOOKUP(A6834,[1]MaxCantons!A:C,3,FALSE)</f>
        <v>9205</v>
      </c>
      <c r="K6834">
        <v>1884</v>
      </c>
      <c r="L6834">
        <v>0</v>
      </c>
      <c r="M6834" t="s">
        <v>23</v>
      </c>
      <c r="N6834">
        <v>9097</v>
      </c>
      <c r="O6834">
        <v>1884</v>
      </c>
      <c r="P6834">
        <v>4.8285562632696388</v>
      </c>
      <c r="Q6834">
        <v>5</v>
      </c>
      <c r="R6834" t="s">
        <v>23</v>
      </c>
    </row>
    <row r="6835" spans="1:18">
      <c r="A6835" t="s">
        <v>9180</v>
      </c>
      <c r="B6835" t="s">
        <v>9131</v>
      </c>
      <c r="C6835" t="s">
        <v>9132</v>
      </c>
      <c r="D6835" t="s">
        <v>9181</v>
      </c>
      <c r="E6835" t="s">
        <v>31</v>
      </c>
      <c r="F6835" t="s">
        <v>9184</v>
      </c>
      <c r="G6835">
        <f>VLOOKUP(A6835,[1]Feuil8!A:C,2,FALSE)</f>
        <v>15947</v>
      </c>
      <c r="H6835">
        <f>VLOOKUP(A6835,[1]Feuil8!A:C,3,FALSE)</f>
        <v>25130</v>
      </c>
      <c r="I6835">
        <f>VLOOKUP(A6835,[1]VoixGagnants!A:C,2,FALSE)</f>
        <v>4665</v>
      </c>
      <c r="J6835">
        <f>VLOOKUP(A6835,[1]MaxCantons!A:C,3,FALSE)</f>
        <v>9205</v>
      </c>
      <c r="K6835">
        <v>2650</v>
      </c>
      <c r="L6835">
        <v>3332</v>
      </c>
      <c r="M6835" t="s">
        <v>30</v>
      </c>
      <c r="N6835">
        <v>6648</v>
      </c>
      <c r="O6835">
        <v>5982</v>
      </c>
      <c r="P6835">
        <v>1.1113340020060181</v>
      </c>
      <c r="Q6835">
        <v>1</v>
      </c>
      <c r="R6835" t="s">
        <v>23</v>
      </c>
    </row>
    <row r="6836" spans="1:18">
      <c r="A6836" t="s">
        <v>9180</v>
      </c>
      <c r="B6836" t="s">
        <v>9131</v>
      </c>
      <c r="C6836" t="s">
        <v>9132</v>
      </c>
      <c r="D6836" t="s">
        <v>9181</v>
      </c>
      <c r="E6836" t="s">
        <v>166</v>
      </c>
      <c r="F6836" t="s">
        <v>9185</v>
      </c>
      <c r="G6836">
        <f>VLOOKUP(A6836,[1]Feuil8!A:C,2,FALSE)</f>
        <v>15947</v>
      </c>
      <c r="H6836">
        <f>VLOOKUP(A6836,[1]Feuil8!A:C,3,FALSE)</f>
        <v>25130</v>
      </c>
      <c r="I6836">
        <f>VLOOKUP(A6836,[1]VoixGagnants!A:C,2,FALSE)</f>
        <v>4665</v>
      </c>
      <c r="J6836">
        <f>VLOOKUP(A6836,[1]MaxCantons!A:C,3,FALSE)</f>
        <v>9205</v>
      </c>
      <c r="K6836">
        <v>323</v>
      </c>
      <c r="L6836">
        <v>0</v>
      </c>
      <c r="M6836" t="s">
        <v>23</v>
      </c>
      <c r="N6836">
        <v>180</v>
      </c>
      <c r="O6836">
        <v>323</v>
      </c>
      <c r="P6836">
        <v>0.55727554179566563</v>
      </c>
      <c r="Q6836">
        <v>1</v>
      </c>
      <c r="R6836" t="s">
        <v>23</v>
      </c>
    </row>
    <row r="6837" spans="1:18">
      <c r="A6837" t="s">
        <v>9186</v>
      </c>
      <c r="B6837" t="s">
        <v>9131</v>
      </c>
      <c r="C6837" t="s">
        <v>9132</v>
      </c>
      <c r="D6837" t="s">
        <v>9187</v>
      </c>
      <c r="E6837" t="s">
        <v>24</v>
      </c>
      <c r="F6837" t="s">
        <v>9188</v>
      </c>
      <c r="G6837">
        <f>VLOOKUP(A6837,[1]Feuil8!A:C,2,FALSE)</f>
        <v>12354</v>
      </c>
      <c r="H6837">
        <f>VLOOKUP(A6837,[1]Feuil8!A:C,3,FALSE)</f>
        <v>32401</v>
      </c>
      <c r="I6837">
        <f>VLOOKUP(A6837,[1]VoixGagnants!A:C,2,FALSE)</f>
        <v>3393</v>
      </c>
      <c r="J6837">
        <f>VLOOKUP(A6837,[1]MaxCantons!A:C,3,FALSE)</f>
        <v>14165</v>
      </c>
      <c r="K6837">
        <v>560</v>
      </c>
      <c r="L6837">
        <v>0</v>
      </c>
      <c r="M6837" t="s">
        <v>23</v>
      </c>
      <c r="N6837">
        <v>4797</v>
      </c>
      <c r="O6837">
        <v>560</v>
      </c>
      <c r="P6837">
        <v>8.5660714285714281</v>
      </c>
      <c r="Q6837">
        <v>9</v>
      </c>
      <c r="R6837" t="s">
        <v>23</v>
      </c>
    </row>
    <row r="6838" spans="1:18">
      <c r="A6838" t="s">
        <v>9186</v>
      </c>
      <c r="B6838" t="s">
        <v>9131</v>
      </c>
      <c r="C6838" t="s">
        <v>9132</v>
      </c>
      <c r="D6838" t="s">
        <v>9187</v>
      </c>
      <c r="E6838" t="s">
        <v>215</v>
      </c>
      <c r="F6838" t="s">
        <v>9189</v>
      </c>
      <c r="G6838">
        <f>VLOOKUP(A6838,[1]Feuil8!A:C,2,FALSE)</f>
        <v>12354</v>
      </c>
      <c r="H6838">
        <f>VLOOKUP(A6838,[1]Feuil8!A:C,3,FALSE)</f>
        <v>32401</v>
      </c>
      <c r="I6838">
        <f>VLOOKUP(A6838,[1]VoixGagnants!A:C,2,FALSE)</f>
        <v>3393</v>
      </c>
      <c r="J6838">
        <f>VLOOKUP(A6838,[1]MaxCantons!A:C,3,FALSE)</f>
        <v>14165</v>
      </c>
      <c r="K6838">
        <v>1463</v>
      </c>
      <c r="L6838">
        <v>0</v>
      </c>
      <c r="M6838" t="s">
        <v>23</v>
      </c>
      <c r="N6838">
        <v>5723</v>
      </c>
      <c r="O6838">
        <v>1463</v>
      </c>
      <c r="P6838">
        <v>3.9118250170881752</v>
      </c>
      <c r="Q6838">
        <v>4</v>
      </c>
      <c r="R6838" t="s">
        <v>23</v>
      </c>
    </row>
    <row r="6839" spans="1:18">
      <c r="A6839" t="s">
        <v>9186</v>
      </c>
      <c r="B6839" t="s">
        <v>9131</v>
      </c>
      <c r="C6839" t="s">
        <v>9132</v>
      </c>
      <c r="D6839" t="s">
        <v>9187</v>
      </c>
      <c r="E6839" t="s">
        <v>31</v>
      </c>
      <c r="F6839" t="s">
        <v>9191</v>
      </c>
      <c r="G6839">
        <f>VLOOKUP(A6839,[1]Feuil8!A:C,2,FALSE)</f>
        <v>12354</v>
      </c>
      <c r="H6839">
        <f>VLOOKUP(A6839,[1]Feuil8!A:C,3,FALSE)</f>
        <v>32401</v>
      </c>
      <c r="I6839">
        <f>VLOOKUP(A6839,[1]VoixGagnants!A:C,2,FALSE)</f>
        <v>3393</v>
      </c>
      <c r="J6839">
        <f>VLOOKUP(A6839,[1]MaxCantons!A:C,3,FALSE)</f>
        <v>14165</v>
      </c>
      <c r="K6839">
        <v>2401</v>
      </c>
      <c r="L6839">
        <v>2657</v>
      </c>
      <c r="M6839" t="s">
        <v>30</v>
      </c>
      <c r="N6839">
        <v>7716</v>
      </c>
      <c r="O6839">
        <v>5058</v>
      </c>
      <c r="P6839">
        <v>1.5255041518386714</v>
      </c>
      <c r="Q6839">
        <v>2</v>
      </c>
      <c r="R6839" t="s">
        <v>23</v>
      </c>
    </row>
    <row r="6840" spans="1:18">
      <c r="A6840" t="s">
        <v>9186</v>
      </c>
      <c r="B6840" t="s">
        <v>9131</v>
      </c>
      <c r="C6840" t="s">
        <v>9132</v>
      </c>
      <c r="D6840" t="s">
        <v>9187</v>
      </c>
      <c r="E6840" t="s">
        <v>166</v>
      </c>
      <c r="F6840" t="s">
        <v>9192</v>
      </c>
      <c r="G6840">
        <f>VLOOKUP(A6840,[1]Feuil8!A:C,2,FALSE)</f>
        <v>12354</v>
      </c>
      <c r="H6840">
        <f>VLOOKUP(A6840,[1]Feuil8!A:C,3,FALSE)</f>
        <v>32401</v>
      </c>
      <c r="I6840">
        <f>VLOOKUP(A6840,[1]VoixGagnants!A:C,2,FALSE)</f>
        <v>3393</v>
      </c>
      <c r="J6840">
        <f>VLOOKUP(A6840,[1]MaxCantons!A:C,3,FALSE)</f>
        <v>14165</v>
      </c>
      <c r="K6840">
        <v>38</v>
      </c>
      <c r="L6840">
        <v>0</v>
      </c>
      <c r="M6840" t="s">
        <v>23</v>
      </c>
      <c r="N6840">
        <v>0</v>
      </c>
      <c r="O6840">
        <v>38</v>
      </c>
      <c r="P6840">
        <v>0</v>
      </c>
      <c r="Q6840">
        <v>0</v>
      </c>
      <c r="R6840" t="s">
        <v>23</v>
      </c>
    </row>
    <row r="6841" spans="1:18">
      <c r="A6841" t="s">
        <v>9193</v>
      </c>
      <c r="B6841" t="s">
        <v>9131</v>
      </c>
      <c r="C6841" t="s">
        <v>9132</v>
      </c>
      <c r="D6841" t="s">
        <v>9194</v>
      </c>
      <c r="E6841" t="s">
        <v>126</v>
      </c>
      <c r="F6841" t="s">
        <v>9195</v>
      </c>
      <c r="G6841">
        <f>VLOOKUP(A6841,[1]Feuil8!A:C,2,FALSE)</f>
        <v>14129</v>
      </c>
      <c r="H6841">
        <f>VLOOKUP(A6841,[1]Feuil8!A:C,3,FALSE)</f>
        <v>31877</v>
      </c>
      <c r="I6841">
        <f>VLOOKUP(A6841,[1]VoixGagnants!A:C,2,FALSE)</f>
        <v>3640</v>
      </c>
      <c r="J6841">
        <f>VLOOKUP(A6841,[1]MaxCantons!A:C,3,FALSE)</f>
        <v>10858</v>
      </c>
      <c r="K6841">
        <v>1456</v>
      </c>
      <c r="L6841">
        <v>0</v>
      </c>
      <c r="M6841" t="s">
        <v>23</v>
      </c>
      <c r="N6841">
        <v>10858</v>
      </c>
      <c r="O6841">
        <v>1456</v>
      </c>
      <c r="P6841">
        <v>7.4574175824175821</v>
      </c>
      <c r="Q6841">
        <v>7</v>
      </c>
      <c r="R6841" t="s">
        <v>23</v>
      </c>
    </row>
    <row r="6842" spans="1:18">
      <c r="A6842" t="s">
        <v>9193</v>
      </c>
      <c r="B6842" t="s">
        <v>9131</v>
      </c>
      <c r="C6842" t="s">
        <v>9132</v>
      </c>
      <c r="D6842" t="s">
        <v>9194</v>
      </c>
      <c r="E6842" t="s">
        <v>1828</v>
      </c>
      <c r="F6842" t="s">
        <v>9196</v>
      </c>
      <c r="G6842">
        <f>VLOOKUP(A6842,[1]Feuil8!A:C,2,FALSE)</f>
        <v>14129</v>
      </c>
      <c r="H6842">
        <f>VLOOKUP(A6842,[1]Feuil8!A:C,3,FALSE)</f>
        <v>31877</v>
      </c>
      <c r="I6842">
        <f>VLOOKUP(A6842,[1]VoixGagnants!A:C,2,FALSE)</f>
        <v>3640</v>
      </c>
      <c r="J6842">
        <f>VLOOKUP(A6842,[1]MaxCantons!A:C,3,FALSE)</f>
        <v>10858</v>
      </c>
      <c r="K6842">
        <v>576</v>
      </c>
      <c r="L6842">
        <v>0</v>
      </c>
      <c r="M6842" t="s">
        <v>23</v>
      </c>
      <c r="N6842">
        <v>3804</v>
      </c>
      <c r="O6842">
        <v>576</v>
      </c>
      <c r="P6842">
        <v>6.604166666666667</v>
      </c>
      <c r="Q6842">
        <v>7</v>
      </c>
      <c r="R6842" t="s">
        <v>23</v>
      </c>
    </row>
    <row r="6843" spans="1:18">
      <c r="A6843" t="s">
        <v>9193</v>
      </c>
      <c r="B6843" t="s">
        <v>9131</v>
      </c>
      <c r="C6843" t="s">
        <v>9132</v>
      </c>
      <c r="D6843" t="s">
        <v>9194</v>
      </c>
      <c r="E6843" t="s">
        <v>94</v>
      </c>
      <c r="F6843" t="s">
        <v>9197</v>
      </c>
      <c r="G6843">
        <f>VLOOKUP(A6843,[1]Feuil8!A:C,2,FALSE)</f>
        <v>14129</v>
      </c>
      <c r="H6843">
        <f>VLOOKUP(A6843,[1]Feuil8!A:C,3,FALSE)</f>
        <v>31877</v>
      </c>
      <c r="I6843">
        <f>VLOOKUP(A6843,[1]VoixGagnants!A:C,2,FALSE)</f>
        <v>3640</v>
      </c>
      <c r="J6843">
        <f>VLOOKUP(A6843,[1]MaxCantons!A:C,3,FALSE)</f>
        <v>10858</v>
      </c>
      <c r="K6843">
        <v>488</v>
      </c>
      <c r="L6843">
        <v>0</v>
      </c>
      <c r="M6843" t="s">
        <v>23</v>
      </c>
      <c r="N6843">
        <v>2060</v>
      </c>
      <c r="O6843">
        <v>488</v>
      </c>
      <c r="P6843">
        <v>4.221311475409836</v>
      </c>
      <c r="Q6843">
        <v>4</v>
      </c>
      <c r="R6843" t="s">
        <v>23</v>
      </c>
    </row>
    <row r="6844" spans="1:18">
      <c r="A6844" t="s">
        <v>9193</v>
      </c>
      <c r="B6844" t="s">
        <v>9131</v>
      </c>
      <c r="C6844" t="s">
        <v>9132</v>
      </c>
      <c r="D6844" t="s">
        <v>9194</v>
      </c>
      <c r="E6844" t="s">
        <v>31</v>
      </c>
      <c r="F6844" t="s">
        <v>9199</v>
      </c>
      <c r="G6844">
        <f>VLOOKUP(A6844,[1]Feuil8!A:C,2,FALSE)</f>
        <v>14129</v>
      </c>
      <c r="H6844">
        <f>VLOOKUP(A6844,[1]Feuil8!A:C,3,FALSE)</f>
        <v>31877</v>
      </c>
      <c r="I6844">
        <f>VLOOKUP(A6844,[1]VoixGagnants!A:C,2,FALSE)</f>
        <v>3640</v>
      </c>
      <c r="J6844">
        <f>VLOOKUP(A6844,[1]MaxCantons!A:C,3,FALSE)</f>
        <v>10858</v>
      </c>
      <c r="K6844">
        <v>2526</v>
      </c>
      <c r="L6844">
        <v>3399</v>
      </c>
      <c r="M6844" t="s">
        <v>30</v>
      </c>
      <c r="N6844">
        <v>5730</v>
      </c>
      <c r="O6844">
        <v>5925</v>
      </c>
      <c r="P6844">
        <v>0.96708860759493676</v>
      </c>
      <c r="Q6844">
        <v>1</v>
      </c>
      <c r="R6844" t="s">
        <v>23</v>
      </c>
    </row>
    <row r="6845" spans="1:18">
      <c r="A6845" t="s">
        <v>9200</v>
      </c>
      <c r="B6845" t="s">
        <v>9131</v>
      </c>
      <c r="C6845" t="s">
        <v>9132</v>
      </c>
      <c r="D6845" t="s">
        <v>9201</v>
      </c>
      <c r="E6845" t="s">
        <v>28</v>
      </c>
      <c r="F6845" t="s">
        <v>9202</v>
      </c>
      <c r="G6845">
        <f>VLOOKUP(A6845,[1]Feuil8!A:C,2,FALSE)</f>
        <v>15053</v>
      </c>
      <c r="H6845">
        <f>VLOOKUP(A6845,[1]Feuil8!A:C,3,FALSE)</f>
        <v>33489</v>
      </c>
      <c r="I6845">
        <f>VLOOKUP(A6845,[1]VoixGagnants!A:C,2,FALSE)</f>
        <v>4169</v>
      </c>
      <c r="J6845">
        <f>VLOOKUP(A6845,[1]MaxCantons!A:C,3,FALSE)</f>
        <v>11865</v>
      </c>
      <c r="K6845">
        <v>1611</v>
      </c>
      <c r="L6845">
        <v>0</v>
      </c>
      <c r="M6845" t="s">
        <v>23</v>
      </c>
      <c r="N6845">
        <v>11865</v>
      </c>
      <c r="O6845">
        <v>1611</v>
      </c>
      <c r="P6845">
        <v>7.3649906890130357</v>
      </c>
      <c r="Q6845">
        <v>7</v>
      </c>
      <c r="R6845" t="s">
        <v>23</v>
      </c>
    </row>
    <row r="6846" spans="1:18">
      <c r="A6846" t="s">
        <v>9200</v>
      </c>
      <c r="B6846" t="s">
        <v>9131</v>
      </c>
      <c r="C6846" t="s">
        <v>9132</v>
      </c>
      <c r="D6846" t="s">
        <v>9201</v>
      </c>
      <c r="E6846" t="s">
        <v>94</v>
      </c>
      <c r="F6846" t="s">
        <v>9203</v>
      </c>
      <c r="G6846">
        <f>VLOOKUP(A6846,[1]Feuil8!A:C,2,FALSE)</f>
        <v>15053</v>
      </c>
      <c r="H6846">
        <f>VLOOKUP(A6846,[1]Feuil8!A:C,3,FALSE)</f>
        <v>33489</v>
      </c>
      <c r="I6846">
        <f>VLOOKUP(A6846,[1]VoixGagnants!A:C,2,FALSE)</f>
        <v>4169</v>
      </c>
      <c r="J6846">
        <f>VLOOKUP(A6846,[1]MaxCantons!A:C,3,FALSE)</f>
        <v>11865</v>
      </c>
      <c r="K6846">
        <v>466</v>
      </c>
      <c r="L6846">
        <v>0</v>
      </c>
      <c r="M6846" t="s">
        <v>23</v>
      </c>
      <c r="N6846">
        <v>3003</v>
      </c>
      <c r="O6846">
        <v>466</v>
      </c>
      <c r="P6846">
        <v>6.4442060085836914</v>
      </c>
      <c r="Q6846">
        <v>6</v>
      </c>
      <c r="R6846" t="s">
        <v>23</v>
      </c>
    </row>
    <row r="6847" spans="1:18">
      <c r="A6847" t="s">
        <v>9200</v>
      </c>
      <c r="B6847" t="s">
        <v>9131</v>
      </c>
      <c r="C6847" t="s">
        <v>9132</v>
      </c>
      <c r="D6847" t="s">
        <v>9201</v>
      </c>
      <c r="E6847" t="s">
        <v>26</v>
      </c>
      <c r="F6847" t="s">
        <v>9204</v>
      </c>
      <c r="G6847">
        <f>VLOOKUP(A6847,[1]Feuil8!A:C,2,FALSE)</f>
        <v>15053</v>
      </c>
      <c r="H6847">
        <f>VLOOKUP(A6847,[1]Feuil8!A:C,3,FALSE)</f>
        <v>33489</v>
      </c>
      <c r="I6847">
        <f>VLOOKUP(A6847,[1]VoixGagnants!A:C,2,FALSE)</f>
        <v>4169</v>
      </c>
      <c r="J6847">
        <f>VLOOKUP(A6847,[1]MaxCantons!A:C,3,FALSE)</f>
        <v>11865</v>
      </c>
      <c r="K6847">
        <v>410</v>
      </c>
      <c r="L6847">
        <v>0</v>
      </c>
      <c r="M6847" t="s">
        <v>23</v>
      </c>
      <c r="N6847">
        <v>2633</v>
      </c>
      <c r="O6847">
        <v>410</v>
      </c>
      <c r="P6847">
        <v>6.4219512195121951</v>
      </c>
      <c r="Q6847">
        <v>6</v>
      </c>
      <c r="R6847" t="s">
        <v>23</v>
      </c>
    </row>
    <row r="6848" spans="1:18">
      <c r="A6848" t="s">
        <v>9200</v>
      </c>
      <c r="B6848" t="s">
        <v>9131</v>
      </c>
      <c r="C6848" t="s">
        <v>9132</v>
      </c>
      <c r="D6848" t="s">
        <v>9201</v>
      </c>
      <c r="E6848" t="s">
        <v>31</v>
      </c>
      <c r="F6848" t="s">
        <v>9206</v>
      </c>
      <c r="G6848">
        <f>VLOOKUP(A6848,[1]Feuil8!A:C,2,FALSE)</f>
        <v>15053</v>
      </c>
      <c r="H6848">
        <f>VLOOKUP(A6848,[1]Feuil8!A:C,3,FALSE)</f>
        <v>33489</v>
      </c>
      <c r="I6848">
        <f>VLOOKUP(A6848,[1]VoixGagnants!A:C,2,FALSE)</f>
        <v>4169</v>
      </c>
      <c r="J6848">
        <f>VLOOKUP(A6848,[1]MaxCantons!A:C,3,FALSE)</f>
        <v>11865</v>
      </c>
      <c r="K6848">
        <v>2374</v>
      </c>
      <c r="L6848">
        <v>3231</v>
      </c>
      <c r="M6848" t="s">
        <v>30</v>
      </c>
      <c r="N6848">
        <v>6866</v>
      </c>
      <c r="O6848">
        <v>5605</v>
      </c>
      <c r="P6848">
        <v>1.2249776984834968</v>
      </c>
      <c r="Q6848">
        <v>1</v>
      </c>
      <c r="R6848" t="s">
        <v>23</v>
      </c>
    </row>
    <row r="6849" spans="1:18">
      <c r="A6849" t="s">
        <v>9207</v>
      </c>
      <c r="B6849" t="s">
        <v>9131</v>
      </c>
      <c r="C6849" t="s">
        <v>9132</v>
      </c>
      <c r="D6849" t="s">
        <v>9208</v>
      </c>
      <c r="E6849" t="s">
        <v>94</v>
      </c>
      <c r="F6849" t="s">
        <v>9209</v>
      </c>
      <c r="G6849">
        <f>VLOOKUP(A6849,[1]Feuil8!A:C,2,FALSE)</f>
        <v>25678</v>
      </c>
      <c r="H6849">
        <f>VLOOKUP(A6849,[1]Feuil8!A:C,3,FALSE)</f>
        <v>28959</v>
      </c>
      <c r="I6849">
        <f>VLOOKUP(A6849,[1]VoixGagnants!A:C,2,FALSE)</f>
        <v>4713</v>
      </c>
      <c r="J6849">
        <f>VLOOKUP(A6849,[1]MaxCantons!A:C,3,FALSE)</f>
        <v>10079</v>
      </c>
      <c r="K6849">
        <v>830</v>
      </c>
      <c r="L6849">
        <v>0</v>
      </c>
      <c r="M6849" t="s">
        <v>23</v>
      </c>
      <c r="N6849">
        <v>3754</v>
      </c>
      <c r="O6849">
        <v>830</v>
      </c>
      <c r="P6849">
        <v>4.5228915662650602</v>
      </c>
      <c r="Q6849">
        <v>5</v>
      </c>
      <c r="R6849" t="s">
        <v>23</v>
      </c>
    </row>
    <row r="6850" spans="1:18">
      <c r="A6850" t="s">
        <v>9207</v>
      </c>
      <c r="B6850" t="s">
        <v>9131</v>
      </c>
      <c r="C6850" t="s">
        <v>9132</v>
      </c>
      <c r="D6850" t="s">
        <v>9208</v>
      </c>
      <c r="E6850" t="s">
        <v>94</v>
      </c>
      <c r="F6850" t="s">
        <v>9211</v>
      </c>
      <c r="G6850">
        <f>VLOOKUP(A6850,[1]Feuil8!A:C,2,FALSE)</f>
        <v>25678</v>
      </c>
      <c r="H6850">
        <f>VLOOKUP(A6850,[1]Feuil8!A:C,3,FALSE)</f>
        <v>28959</v>
      </c>
      <c r="I6850">
        <f>VLOOKUP(A6850,[1]VoixGagnants!A:C,2,FALSE)</f>
        <v>4713</v>
      </c>
      <c r="J6850">
        <f>VLOOKUP(A6850,[1]MaxCantons!A:C,3,FALSE)</f>
        <v>10079</v>
      </c>
      <c r="K6850">
        <v>3705</v>
      </c>
      <c r="L6850">
        <v>4452</v>
      </c>
      <c r="M6850" t="s">
        <v>30</v>
      </c>
      <c r="N6850">
        <v>8757</v>
      </c>
      <c r="O6850">
        <v>8157</v>
      </c>
      <c r="P6850">
        <v>1.0735564545788894</v>
      </c>
      <c r="Q6850">
        <v>1</v>
      </c>
      <c r="R6850" t="s">
        <v>23</v>
      </c>
    </row>
    <row r="6851" spans="1:18">
      <c r="A6851" t="s">
        <v>9207</v>
      </c>
      <c r="B6851" t="s">
        <v>9131</v>
      </c>
      <c r="C6851" t="s">
        <v>9132</v>
      </c>
      <c r="D6851" t="s">
        <v>9208</v>
      </c>
      <c r="E6851" t="s">
        <v>31</v>
      </c>
      <c r="F6851" t="s">
        <v>9212</v>
      </c>
      <c r="G6851">
        <f>VLOOKUP(A6851,[1]Feuil8!A:C,2,FALSE)</f>
        <v>25678</v>
      </c>
      <c r="H6851">
        <f>VLOOKUP(A6851,[1]Feuil8!A:C,3,FALSE)</f>
        <v>28959</v>
      </c>
      <c r="I6851">
        <f>VLOOKUP(A6851,[1]VoixGagnants!A:C,2,FALSE)</f>
        <v>4713</v>
      </c>
      <c r="J6851">
        <f>VLOOKUP(A6851,[1]MaxCantons!A:C,3,FALSE)</f>
        <v>10079</v>
      </c>
      <c r="K6851">
        <v>3956</v>
      </c>
      <c r="L6851">
        <v>4226</v>
      </c>
      <c r="M6851" t="s">
        <v>30</v>
      </c>
      <c r="N6851">
        <v>6369</v>
      </c>
      <c r="O6851">
        <v>8182</v>
      </c>
      <c r="P6851">
        <v>0.77841603519921776</v>
      </c>
      <c r="Q6851">
        <v>1</v>
      </c>
      <c r="R6851" t="s">
        <v>23</v>
      </c>
    </row>
    <row r="6852" spans="1:18">
      <c r="A6852" t="s">
        <v>9213</v>
      </c>
      <c r="B6852" t="s">
        <v>9131</v>
      </c>
      <c r="C6852" t="s">
        <v>9132</v>
      </c>
      <c r="D6852" t="s">
        <v>9214</v>
      </c>
      <c r="E6852" t="s">
        <v>24</v>
      </c>
      <c r="F6852" t="s">
        <v>9215</v>
      </c>
      <c r="G6852">
        <f>VLOOKUP(A6852,[1]Feuil8!A:C,2,FALSE)</f>
        <v>23127</v>
      </c>
      <c r="H6852">
        <f>VLOOKUP(A6852,[1]Feuil8!A:C,3,FALSE)</f>
        <v>38011</v>
      </c>
      <c r="I6852">
        <f>VLOOKUP(A6852,[1]VoixGagnants!A:C,2,FALSE)</f>
        <v>6566</v>
      </c>
      <c r="J6852">
        <f>VLOOKUP(A6852,[1]MaxCantons!A:C,3,FALSE)</f>
        <v>9096</v>
      </c>
      <c r="K6852">
        <v>958</v>
      </c>
      <c r="L6852">
        <v>0</v>
      </c>
      <c r="M6852" t="s">
        <v>23</v>
      </c>
      <c r="N6852">
        <v>8934</v>
      </c>
      <c r="O6852">
        <v>958</v>
      </c>
      <c r="P6852">
        <v>9.3256784968684752</v>
      </c>
      <c r="Q6852">
        <v>9</v>
      </c>
      <c r="R6852" t="s">
        <v>23</v>
      </c>
    </row>
    <row r="6853" spans="1:18">
      <c r="A6853" t="s">
        <v>9213</v>
      </c>
      <c r="B6853" t="s">
        <v>9131</v>
      </c>
      <c r="C6853" t="s">
        <v>9132</v>
      </c>
      <c r="D6853" t="s">
        <v>9214</v>
      </c>
      <c r="E6853" t="s">
        <v>26</v>
      </c>
      <c r="F6853" t="s">
        <v>9216</v>
      </c>
      <c r="G6853">
        <f>VLOOKUP(A6853,[1]Feuil8!A:C,2,FALSE)</f>
        <v>23127</v>
      </c>
      <c r="H6853">
        <f>VLOOKUP(A6853,[1]Feuil8!A:C,3,FALSE)</f>
        <v>38011</v>
      </c>
      <c r="I6853">
        <f>VLOOKUP(A6853,[1]VoixGagnants!A:C,2,FALSE)</f>
        <v>6566</v>
      </c>
      <c r="J6853">
        <f>VLOOKUP(A6853,[1]MaxCantons!A:C,3,FALSE)</f>
        <v>9096</v>
      </c>
      <c r="K6853">
        <v>963</v>
      </c>
      <c r="L6853">
        <v>0</v>
      </c>
      <c r="M6853" t="s">
        <v>23</v>
      </c>
      <c r="N6853">
        <v>4557</v>
      </c>
      <c r="O6853">
        <v>963</v>
      </c>
      <c r="P6853">
        <v>4.73208722741433</v>
      </c>
      <c r="Q6853">
        <v>5</v>
      </c>
      <c r="R6853" t="s">
        <v>23</v>
      </c>
    </row>
    <row r="6854" spans="1:18">
      <c r="A6854" t="s">
        <v>9213</v>
      </c>
      <c r="B6854" t="s">
        <v>9131</v>
      </c>
      <c r="C6854" t="s">
        <v>9132</v>
      </c>
      <c r="D6854" t="s">
        <v>9214</v>
      </c>
      <c r="E6854" t="s">
        <v>31</v>
      </c>
      <c r="F6854" t="s">
        <v>9217</v>
      </c>
      <c r="G6854">
        <f>VLOOKUP(A6854,[1]Feuil8!A:C,2,FALSE)</f>
        <v>23127</v>
      </c>
      <c r="H6854">
        <f>VLOOKUP(A6854,[1]Feuil8!A:C,3,FALSE)</f>
        <v>38011</v>
      </c>
      <c r="I6854">
        <f>VLOOKUP(A6854,[1]VoixGagnants!A:C,2,FALSE)</f>
        <v>6566</v>
      </c>
      <c r="J6854">
        <f>VLOOKUP(A6854,[1]MaxCantons!A:C,3,FALSE)</f>
        <v>9096</v>
      </c>
      <c r="K6854">
        <v>1955</v>
      </c>
      <c r="L6854">
        <v>0</v>
      </c>
      <c r="M6854" t="s">
        <v>23</v>
      </c>
      <c r="N6854">
        <v>6481</v>
      </c>
      <c r="O6854">
        <v>1955</v>
      </c>
      <c r="P6854">
        <v>3.315089514066496</v>
      </c>
      <c r="Q6854">
        <v>3</v>
      </c>
      <c r="R6854" t="s">
        <v>23</v>
      </c>
    </row>
    <row r="6855" spans="1:18">
      <c r="A6855" t="s">
        <v>9213</v>
      </c>
      <c r="B6855" t="s">
        <v>9131</v>
      </c>
      <c r="C6855" t="s">
        <v>9132</v>
      </c>
      <c r="D6855" t="s">
        <v>9214</v>
      </c>
      <c r="E6855" t="s">
        <v>215</v>
      </c>
      <c r="F6855" t="s">
        <v>9218</v>
      </c>
      <c r="G6855">
        <f>VLOOKUP(A6855,[1]Feuil8!A:C,2,FALSE)</f>
        <v>23127</v>
      </c>
      <c r="H6855">
        <f>VLOOKUP(A6855,[1]Feuil8!A:C,3,FALSE)</f>
        <v>38011</v>
      </c>
      <c r="I6855">
        <f>VLOOKUP(A6855,[1]VoixGagnants!A:C,2,FALSE)</f>
        <v>6566</v>
      </c>
      <c r="J6855">
        <f>VLOOKUP(A6855,[1]MaxCantons!A:C,3,FALSE)</f>
        <v>9096</v>
      </c>
      <c r="K6855">
        <v>2914</v>
      </c>
      <c r="L6855">
        <v>4696</v>
      </c>
      <c r="M6855" t="s">
        <v>30</v>
      </c>
      <c r="N6855">
        <v>8943</v>
      </c>
      <c r="O6855">
        <v>7610</v>
      </c>
      <c r="P6855">
        <v>1.1751642575558476</v>
      </c>
      <c r="Q6855">
        <v>1</v>
      </c>
      <c r="R6855" t="s">
        <v>23</v>
      </c>
    </row>
    <row r="6856" spans="1:18">
      <c r="A6856" t="s">
        <v>9220</v>
      </c>
      <c r="B6856" t="s">
        <v>9131</v>
      </c>
      <c r="C6856" t="s">
        <v>9132</v>
      </c>
      <c r="D6856" t="s">
        <v>9221</v>
      </c>
      <c r="E6856" t="s">
        <v>21</v>
      </c>
      <c r="F6856" t="s">
        <v>9222</v>
      </c>
      <c r="G6856">
        <f>VLOOKUP(A6856,[1]Feuil8!A:C,2,FALSE)</f>
        <v>18862</v>
      </c>
      <c r="H6856">
        <f>VLOOKUP(A6856,[1]Feuil8!A:C,3,FALSE)</f>
        <v>27996</v>
      </c>
      <c r="I6856">
        <f>VLOOKUP(A6856,[1]VoixGagnants!A:C,2,FALSE)</f>
        <v>5398</v>
      </c>
      <c r="J6856">
        <f>VLOOKUP(A6856,[1]MaxCantons!A:C,3,FALSE)</f>
        <v>9545</v>
      </c>
      <c r="K6856">
        <v>1828</v>
      </c>
      <c r="L6856">
        <v>0</v>
      </c>
      <c r="M6856" t="s">
        <v>23</v>
      </c>
      <c r="N6856">
        <v>8059</v>
      </c>
      <c r="O6856">
        <v>1828</v>
      </c>
      <c r="P6856">
        <v>4.4086433260393871</v>
      </c>
      <c r="Q6856">
        <v>4</v>
      </c>
      <c r="R6856" t="s">
        <v>23</v>
      </c>
    </row>
    <row r="6857" spans="1:18">
      <c r="A6857" t="s">
        <v>9220</v>
      </c>
      <c r="B6857" t="s">
        <v>9131</v>
      </c>
      <c r="C6857" t="s">
        <v>9132</v>
      </c>
      <c r="D6857" t="s">
        <v>9221</v>
      </c>
      <c r="E6857" t="s">
        <v>94</v>
      </c>
      <c r="F6857" t="s">
        <v>9223</v>
      </c>
      <c r="G6857">
        <f>VLOOKUP(A6857,[1]Feuil8!A:C,2,FALSE)</f>
        <v>18862</v>
      </c>
      <c r="H6857">
        <f>VLOOKUP(A6857,[1]Feuil8!A:C,3,FALSE)</f>
        <v>27996</v>
      </c>
      <c r="I6857">
        <f>VLOOKUP(A6857,[1]VoixGagnants!A:C,2,FALSE)</f>
        <v>5398</v>
      </c>
      <c r="J6857">
        <f>VLOOKUP(A6857,[1]MaxCantons!A:C,3,FALSE)</f>
        <v>9545</v>
      </c>
      <c r="K6857">
        <v>936</v>
      </c>
      <c r="L6857">
        <v>0</v>
      </c>
      <c r="M6857" t="s">
        <v>23</v>
      </c>
      <c r="N6857">
        <v>3160</v>
      </c>
      <c r="O6857">
        <v>936</v>
      </c>
      <c r="P6857">
        <v>3.3760683760683761</v>
      </c>
      <c r="Q6857">
        <v>3</v>
      </c>
      <c r="R6857" t="s">
        <v>23</v>
      </c>
    </row>
    <row r="6858" spans="1:18">
      <c r="A6858" t="s">
        <v>9220</v>
      </c>
      <c r="B6858" t="s">
        <v>9131</v>
      </c>
      <c r="C6858" t="s">
        <v>9132</v>
      </c>
      <c r="D6858" t="s">
        <v>9221</v>
      </c>
      <c r="E6858" t="s">
        <v>26</v>
      </c>
      <c r="F6858" t="s">
        <v>9224</v>
      </c>
      <c r="G6858">
        <f>VLOOKUP(A6858,[1]Feuil8!A:C,2,FALSE)</f>
        <v>18862</v>
      </c>
      <c r="H6858">
        <f>VLOOKUP(A6858,[1]Feuil8!A:C,3,FALSE)</f>
        <v>27996</v>
      </c>
      <c r="I6858">
        <f>VLOOKUP(A6858,[1]VoixGagnants!A:C,2,FALSE)</f>
        <v>5398</v>
      </c>
      <c r="J6858">
        <f>VLOOKUP(A6858,[1]MaxCantons!A:C,3,FALSE)</f>
        <v>9545</v>
      </c>
      <c r="K6858">
        <v>496</v>
      </c>
      <c r="L6858">
        <v>0</v>
      </c>
      <c r="M6858" t="s">
        <v>23</v>
      </c>
      <c r="N6858">
        <v>1380</v>
      </c>
      <c r="O6858">
        <v>496</v>
      </c>
      <c r="P6858">
        <v>2.782258064516129</v>
      </c>
      <c r="Q6858">
        <v>3</v>
      </c>
      <c r="R6858" t="s">
        <v>23</v>
      </c>
    </row>
    <row r="6859" spans="1:18">
      <c r="A6859" t="s">
        <v>9220</v>
      </c>
      <c r="B6859" t="s">
        <v>9131</v>
      </c>
      <c r="C6859" t="s">
        <v>9132</v>
      </c>
      <c r="D6859" t="s">
        <v>9221</v>
      </c>
      <c r="E6859" t="s">
        <v>31</v>
      </c>
      <c r="F6859" t="s">
        <v>9226</v>
      </c>
      <c r="G6859">
        <f>VLOOKUP(A6859,[1]Feuil8!A:C,2,FALSE)</f>
        <v>18862</v>
      </c>
      <c r="H6859">
        <f>VLOOKUP(A6859,[1]Feuil8!A:C,3,FALSE)</f>
        <v>27996</v>
      </c>
      <c r="I6859">
        <f>VLOOKUP(A6859,[1]VoixGagnants!A:C,2,FALSE)</f>
        <v>5398</v>
      </c>
      <c r="J6859">
        <f>VLOOKUP(A6859,[1]MaxCantons!A:C,3,FALSE)</f>
        <v>9545</v>
      </c>
      <c r="K6859">
        <v>3161</v>
      </c>
      <c r="L6859">
        <v>3822</v>
      </c>
      <c r="M6859" t="s">
        <v>30</v>
      </c>
      <c r="N6859">
        <v>5852</v>
      </c>
      <c r="O6859">
        <v>6983</v>
      </c>
      <c r="P6859">
        <v>0.8380352284118574</v>
      </c>
      <c r="Q6859">
        <v>1</v>
      </c>
      <c r="R6859" t="s">
        <v>23</v>
      </c>
    </row>
    <row r="6860" spans="1:18">
      <c r="A6860" t="s">
        <v>9227</v>
      </c>
      <c r="B6860" t="s">
        <v>9131</v>
      </c>
      <c r="C6860" t="s">
        <v>9132</v>
      </c>
      <c r="D6860" t="s">
        <v>9228</v>
      </c>
      <c r="E6860" t="s">
        <v>94</v>
      </c>
      <c r="F6860" t="s">
        <v>9229</v>
      </c>
      <c r="G6860">
        <f>VLOOKUP(A6860,[1]Feuil8!A:C,2,FALSE)</f>
        <v>24610</v>
      </c>
      <c r="H6860">
        <f>VLOOKUP(A6860,[1]Feuil8!A:C,3,FALSE)</f>
        <v>36436</v>
      </c>
      <c r="I6860">
        <f>VLOOKUP(A6860,[1]VoixGagnants!A:C,2,FALSE)</f>
        <v>4739</v>
      </c>
      <c r="J6860">
        <f>VLOOKUP(A6860,[1]MaxCantons!A:C,3,FALSE)</f>
        <v>14155</v>
      </c>
      <c r="K6860">
        <v>1076</v>
      </c>
      <c r="L6860">
        <v>0</v>
      </c>
      <c r="M6860" t="s">
        <v>23</v>
      </c>
      <c r="N6860">
        <v>3790</v>
      </c>
      <c r="O6860">
        <v>1076</v>
      </c>
      <c r="P6860">
        <v>3.5223048327137545</v>
      </c>
      <c r="Q6860">
        <v>4</v>
      </c>
      <c r="R6860" t="s">
        <v>23</v>
      </c>
    </row>
    <row r="6861" spans="1:18">
      <c r="A6861" t="s">
        <v>9227</v>
      </c>
      <c r="B6861" t="s">
        <v>9131</v>
      </c>
      <c r="C6861" t="s">
        <v>9132</v>
      </c>
      <c r="D6861" t="s">
        <v>9228</v>
      </c>
      <c r="E6861" t="s">
        <v>94</v>
      </c>
      <c r="F6861" t="s">
        <v>9230</v>
      </c>
      <c r="G6861">
        <f>VLOOKUP(A6861,[1]Feuil8!A:C,2,FALSE)</f>
        <v>24610</v>
      </c>
      <c r="H6861">
        <f>VLOOKUP(A6861,[1]Feuil8!A:C,3,FALSE)</f>
        <v>36436</v>
      </c>
      <c r="I6861">
        <f>VLOOKUP(A6861,[1]VoixGagnants!A:C,2,FALSE)</f>
        <v>4739</v>
      </c>
      <c r="J6861">
        <f>VLOOKUP(A6861,[1]MaxCantons!A:C,3,FALSE)</f>
        <v>14155</v>
      </c>
      <c r="K6861">
        <v>3665</v>
      </c>
      <c r="L6861">
        <v>4515</v>
      </c>
      <c r="M6861" t="s">
        <v>30</v>
      </c>
      <c r="N6861">
        <v>14155</v>
      </c>
      <c r="O6861">
        <v>8180</v>
      </c>
      <c r="P6861">
        <v>1.7304400977995109</v>
      </c>
      <c r="Q6861">
        <v>2</v>
      </c>
      <c r="R6861" t="s">
        <v>23</v>
      </c>
    </row>
    <row r="6862" spans="1:18">
      <c r="A6862" t="s">
        <v>9227</v>
      </c>
      <c r="B6862" t="s">
        <v>9131</v>
      </c>
      <c r="C6862" t="s">
        <v>9132</v>
      </c>
      <c r="D6862" t="s">
        <v>9228</v>
      </c>
      <c r="E6862" t="s">
        <v>31</v>
      </c>
      <c r="F6862" t="s">
        <v>9232</v>
      </c>
      <c r="G6862">
        <f>VLOOKUP(A6862,[1]Feuil8!A:C,2,FALSE)</f>
        <v>24610</v>
      </c>
      <c r="H6862">
        <f>VLOOKUP(A6862,[1]Feuil8!A:C,3,FALSE)</f>
        <v>36436</v>
      </c>
      <c r="I6862">
        <f>VLOOKUP(A6862,[1]VoixGagnants!A:C,2,FALSE)</f>
        <v>4739</v>
      </c>
      <c r="J6862">
        <f>VLOOKUP(A6862,[1]MaxCantons!A:C,3,FALSE)</f>
        <v>14155</v>
      </c>
      <c r="K6862">
        <v>3418</v>
      </c>
      <c r="L6862">
        <v>3572</v>
      </c>
      <c r="M6862" t="s">
        <v>30</v>
      </c>
      <c r="N6862">
        <v>7093</v>
      </c>
      <c r="O6862">
        <v>6990</v>
      </c>
      <c r="P6862">
        <v>1.0147353361945637</v>
      </c>
      <c r="Q6862">
        <v>1</v>
      </c>
      <c r="R6862" t="s">
        <v>23</v>
      </c>
    </row>
    <row r="6863" spans="1:18">
      <c r="A6863" t="s">
        <v>9233</v>
      </c>
      <c r="B6863" t="s">
        <v>9131</v>
      </c>
      <c r="C6863" t="s">
        <v>9132</v>
      </c>
      <c r="D6863" t="s">
        <v>9234</v>
      </c>
      <c r="E6863" t="s">
        <v>226</v>
      </c>
      <c r="F6863" t="s">
        <v>9235</v>
      </c>
      <c r="G6863">
        <f>VLOOKUP(A6863,[1]Feuil8!A:C,2,FALSE)</f>
        <v>21908</v>
      </c>
      <c r="H6863">
        <f>VLOOKUP(A6863,[1]Feuil8!A:C,3,FALSE)</f>
        <v>26004</v>
      </c>
      <c r="I6863">
        <f>VLOOKUP(A6863,[1]VoixGagnants!A:C,2,FALSE)</f>
        <v>4619</v>
      </c>
      <c r="J6863">
        <f>VLOOKUP(A6863,[1]MaxCantons!A:C,3,FALSE)</f>
        <v>9121</v>
      </c>
      <c r="K6863">
        <v>790</v>
      </c>
      <c r="L6863">
        <v>0</v>
      </c>
      <c r="M6863" t="s">
        <v>23</v>
      </c>
      <c r="N6863">
        <v>1783</v>
      </c>
      <c r="O6863">
        <v>790</v>
      </c>
      <c r="P6863">
        <v>2.2569620253164557</v>
      </c>
      <c r="Q6863">
        <v>2</v>
      </c>
      <c r="R6863" t="s">
        <v>23</v>
      </c>
    </row>
    <row r="6864" spans="1:18">
      <c r="A6864" t="s">
        <v>9233</v>
      </c>
      <c r="B6864" t="s">
        <v>9131</v>
      </c>
      <c r="C6864" t="s">
        <v>9132</v>
      </c>
      <c r="D6864" t="s">
        <v>9234</v>
      </c>
      <c r="E6864" t="s">
        <v>28</v>
      </c>
      <c r="F6864" t="s">
        <v>9236</v>
      </c>
      <c r="G6864">
        <f>VLOOKUP(A6864,[1]Feuil8!A:C,2,FALSE)</f>
        <v>21908</v>
      </c>
      <c r="H6864">
        <f>VLOOKUP(A6864,[1]Feuil8!A:C,3,FALSE)</f>
        <v>26004</v>
      </c>
      <c r="I6864">
        <f>VLOOKUP(A6864,[1]VoixGagnants!A:C,2,FALSE)</f>
        <v>4619</v>
      </c>
      <c r="J6864">
        <f>VLOOKUP(A6864,[1]MaxCantons!A:C,3,FALSE)</f>
        <v>9121</v>
      </c>
      <c r="K6864">
        <v>2634</v>
      </c>
      <c r="L6864">
        <v>3002</v>
      </c>
      <c r="M6864" t="s">
        <v>30</v>
      </c>
      <c r="N6864">
        <v>8744</v>
      </c>
      <c r="O6864">
        <v>5636</v>
      </c>
      <c r="P6864">
        <v>1.5514549325762952</v>
      </c>
      <c r="Q6864">
        <v>2</v>
      </c>
      <c r="R6864" t="s">
        <v>23</v>
      </c>
    </row>
    <row r="6865" spans="1:18">
      <c r="A6865" t="s">
        <v>9233</v>
      </c>
      <c r="B6865" t="s">
        <v>9131</v>
      </c>
      <c r="C6865" t="s">
        <v>9132</v>
      </c>
      <c r="D6865" t="s">
        <v>9234</v>
      </c>
      <c r="E6865" t="s">
        <v>31</v>
      </c>
      <c r="F6865" t="s">
        <v>9238</v>
      </c>
      <c r="G6865">
        <f>VLOOKUP(A6865,[1]Feuil8!A:C,2,FALSE)</f>
        <v>21908</v>
      </c>
      <c r="H6865">
        <f>VLOOKUP(A6865,[1]Feuil8!A:C,3,FALSE)</f>
        <v>26004</v>
      </c>
      <c r="I6865">
        <f>VLOOKUP(A6865,[1]VoixGagnants!A:C,2,FALSE)</f>
        <v>4619</v>
      </c>
      <c r="J6865">
        <f>VLOOKUP(A6865,[1]MaxCantons!A:C,3,FALSE)</f>
        <v>9121</v>
      </c>
      <c r="K6865">
        <v>3474</v>
      </c>
      <c r="L6865">
        <v>3684</v>
      </c>
      <c r="M6865" t="s">
        <v>30</v>
      </c>
      <c r="N6865">
        <v>6356</v>
      </c>
      <c r="O6865">
        <v>7158</v>
      </c>
      <c r="P6865">
        <v>0.88795753003632305</v>
      </c>
      <c r="Q6865">
        <v>1</v>
      </c>
      <c r="R6865" t="s">
        <v>23</v>
      </c>
    </row>
    <row r="6866" spans="1:18">
      <c r="A6866" t="s">
        <v>9239</v>
      </c>
      <c r="B6866" t="s">
        <v>9131</v>
      </c>
      <c r="C6866" t="s">
        <v>9132</v>
      </c>
      <c r="D6866" t="s">
        <v>9240</v>
      </c>
      <c r="E6866" t="s">
        <v>28</v>
      </c>
      <c r="F6866" t="s">
        <v>9241</v>
      </c>
      <c r="G6866">
        <f>VLOOKUP(A6866,[1]Feuil8!A:C,2,FALSE)</f>
        <v>25124</v>
      </c>
      <c r="H6866">
        <f>VLOOKUP(A6866,[1]Feuil8!A:C,3,FALSE)</f>
        <v>23556</v>
      </c>
      <c r="I6866">
        <f>VLOOKUP(A6866,[1]VoixGagnants!A:C,2,FALSE)</f>
        <v>7222</v>
      </c>
      <c r="J6866">
        <f>VLOOKUP(A6866,[1]MaxCantons!A:C,3,FALSE)</f>
        <v>8421</v>
      </c>
      <c r="K6866">
        <v>2810</v>
      </c>
      <c r="L6866">
        <v>0</v>
      </c>
      <c r="M6866" t="s">
        <v>23</v>
      </c>
      <c r="N6866">
        <v>6460</v>
      </c>
      <c r="O6866">
        <v>2810</v>
      </c>
      <c r="P6866">
        <v>2.2989323843416369</v>
      </c>
      <c r="Q6866">
        <v>2</v>
      </c>
      <c r="R6866" t="s">
        <v>23</v>
      </c>
    </row>
    <row r="6867" spans="1:18">
      <c r="A6867" t="s">
        <v>9239</v>
      </c>
      <c r="B6867" t="s">
        <v>9131</v>
      </c>
      <c r="C6867" t="s">
        <v>9132</v>
      </c>
      <c r="D6867" t="s">
        <v>9240</v>
      </c>
      <c r="E6867" t="s">
        <v>226</v>
      </c>
      <c r="F6867" t="s">
        <v>9242</v>
      </c>
      <c r="G6867">
        <f>VLOOKUP(A6867,[1]Feuil8!A:C,2,FALSE)</f>
        <v>25124</v>
      </c>
      <c r="H6867">
        <f>VLOOKUP(A6867,[1]Feuil8!A:C,3,FALSE)</f>
        <v>23556</v>
      </c>
      <c r="I6867">
        <f>VLOOKUP(A6867,[1]VoixGagnants!A:C,2,FALSE)</f>
        <v>7222</v>
      </c>
      <c r="J6867">
        <f>VLOOKUP(A6867,[1]MaxCantons!A:C,3,FALSE)</f>
        <v>8421</v>
      </c>
      <c r="K6867">
        <v>1154</v>
      </c>
      <c r="L6867">
        <v>0</v>
      </c>
      <c r="M6867" t="s">
        <v>23</v>
      </c>
      <c r="N6867">
        <v>2239</v>
      </c>
      <c r="O6867">
        <v>1154</v>
      </c>
      <c r="P6867">
        <v>1.940207972270364</v>
      </c>
      <c r="Q6867">
        <v>2</v>
      </c>
      <c r="R6867" t="s">
        <v>23</v>
      </c>
    </row>
    <row r="6868" spans="1:18">
      <c r="A6868" t="s">
        <v>9239</v>
      </c>
      <c r="B6868" t="s">
        <v>9131</v>
      </c>
      <c r="C6868" t="s">
        <v>9132</v>
      </c>
      <c r="D6868" t="s">
        <v>9240</v>
      </c>
      <c r="E6868" t="s">
        <v>31</v>
      </c>
      <c r="F6868" t="s">
        <v>9244</v>
      </c>
      <c r="G6868">
        <f>VLOOKUP(A6868,[1]Feuil8!A:C,2,FALSE)</f>
        <v>25124</v>
      </c>
      <c r="H6868">
        <f>VLOOKUP(A6868,[1]Feuil8!A:C,3,FALSE)</f>
        <v>23556</v>
      </c>
      <c r="I6868">
        <f>VLOOKUP(A6868,[1]VoixGagnants!A:C,2,FALSE)</f>
        <v>7222</v>
      </c>
      <c r="J6868">
        <f>VLOOKUP(A6868,[1]MaxCantons!A:C,3,FALSE)</f>
        <v>8421</v>
      </c>
      <c r="K6868">
        <v>3689</v>
      </c>
      <c r="L6868">
        <v>5263</v>
      </c>
      <c r="M6868" t="s">
        <v>30</v>
      </c>
      <c r="N6868">
        <v>6153</v>
      </c>
      <c r="O6868">
        <v>8952</v>
      </c>
      <c r="P6868">
        <v>0.68733243967828417</v>
      </c>
      <c r="Q6868">
        <v>1</v>
      </c>
      <c r="R6868" t="s">
        <v>23</v>
      </c>
    </row>
    <row r="6869" spans="1:18">
      <c r="A6869" t="s">
        <v>9239</v>
      </c>
      <c r="B6869" t="s">
        <v>9131</v>
      </c>
      <c r="C6869" t="s">
        <v>9132</v>
      </c>
      <c r="D6869" t="s">
        <v>9240</v>
      </c>
      <c r="E6869" t="s">
        <v>94</v>
      </c>
      <c r="F6869" t="s">
        <v>9245</v>
      </c>
      <c r="G6869">
        <f>VLOOKUP(A6869,[1]Feuil8!A:C,2,FALSE)</f>
        <v>25124</v>
      </c>
      <c r="H6869">
        <f>VLOOKUP(A6869,[1]Feuil8!A:C,3,FALSE)</f>
        <v>23556</v>
      </c>
      <c r="I6869">
        <f>VLOOKUP(A6869,[1]VoixGagnants!A:C,2,FALSE)</f>
        <v>7222</v>
      </c>
      <c r="J6869">
        <f>VLOOKUP(A6869,[1]MaxCantons!A:C,3,FALSE)</f>
        <v>8421</v>
      </c>
      <c r="K6869">
        <v>575</v>
      </c>
      <c r="L6869">
        <v>0</v>
      </c>
      <c r="M6869" t="s">
        <v>23</v>
      </c>
      <c r="N6869">
        <v>283</v>
      </c>
      <c r="O6869">
        <v>575</v>
      </c>
      <c r="P6869">
        <v>0.49217391304347824</v>
      </c>
      <c r="Q6869">
        <v>0</v>
      </c>
      <c r="R6869" t="s">
        <v>23</v>
      </c>
    </row>
    <row r="6870" spans="1:18">
      <c r="A6870" t="s">
        <v>9246</v>
      </c>
      <c r="B6870" t="s">
        <v>9247</v>
      </c>
      <c r="C6870" t="s">
        <v>9248</v>
      </c>
      <c r="D6870" t="s">
        <v>9249</v>
      </c>
      <c r="E6870" t="s">
        <v>2060</v>
      </c>
      <c r="F6870" t="s">
        <v>9250</v>
      </c>
      <c r="G6870">
        <f>VLOOKUP(A6870,[1]Feuil8!A:C,2,FALSE)</f>
        <v>32109</v>
      </c>
      <c r="H6870">
        <f>VLOOKUP(A6870,[1]Feuil8!A:C,3,FALSE)</f>
        <v>41881</v>
      </c>
      <c r="I6870">
        <f>VLOOKUP(A6870,[1]VoixGagnants!A:C,2,FALSE)</f>
        <v>8640</v>
      </c>
      <c r="J6870">
        <f>VLOOKUP(A6870,[1]MaxCantons!A:C,3,FALSE)</f>
        <v>15891</v>
      </c>
      <c r="K6870">
        <v>4301</v>
      </c>
      <c r="L6870">
        <v>0</v>
      </c>
      <c r="M6870" t="s">
        <v>23</v>
      </c>
      <c r="N6870">
        <v>14180</v>
      </c>
      <c r="O6870">
        <v>4301</v>
      </c>
      <c r="P6870">
        <v>3.2969076958846779</v>
      </c>
      <c r="Q6870">
        <v>3</v>
      </c>
      <c r="R6870" t="s">
        <v>23</v>
      </c>
    </row>
    <row r="6871" spans="1:18">
      <c r="A6871" t="s">
        <v>9246</v>
      </c>
      <c r="B6871" t="s">
        <v>9247</v>
      </c>
      <c r="C6871" t="s">
        <v>9248</v>
      </c>
      <c r="D6871" t="s">
        <v>9249</v>
      </c>
      <c r="E6871" t="s">
        <v>31</v>
      </c>
      <c r="F6871" t="s">
        <v>9252</v>
      </c>
      <c r="G6871">
        <f>VLOOKUP(A6871,[1]Feuil8!A:C,2,FALSE)</f>
        <v>32109</v>
      </c>
      <c r="H6871">
        <f>VLOOKUP(A6871,[1]Feuil8!A:C,3,FALSE)</f>
        <v>41881</v>
      </c>
      <c r="I6871">
        <f>VLOOKUP(A6871,[1]VoixGagnants!A:C,2,FALSE)</f>
        <v>8640</v>
      </c>
      <c r="J6871">
        <f>VLOOKUP(A6871,[1]MaxCantons!A:C,3,FALSE)</f>
        <v>15891</v>
      </c>
      <c r="K6871">
        <v>6268</v>
      </c>
      <c r="L6871">
        <v>6894</v>
      </c>
      <c r="M6871" t="s">
        <v>30</v>
      </c>
      <c r="N6871">
        <v>11210</v>
      </c>
      <c r="O6871">
        <v>13162</v>
      </c>
      <c r="P6871">
        <v>0.85169427138732712</v>
      </c>
      <c r="Q6871">
        <v>1</v>
      </c>
      <c r="R6871" t="s">
        <v>23</v>
      </c>
    </row>
    <row r="6872" spans="1:18">
      <c r="A6872" t="s">
        <v>9246</v>
      </c>
      <c r="B6872" t="s">
        <v>9247</v>
      </c>
      <c r="C6872" t="s">
        <v>9248</v>
      </c>
      <c r="D6872" t="s">
        <v>9249</v>
      </c>
      <c r="E6872" t="s">
        <v>226</v>
      </c>
      <c r="F6872" t="s">
        <v>9253</v>
      </c>
      <c r="G6872">
        <f>VLOOKUP(A6872,[1]Feuil8!A:C,2,FALSE)</f>
        <v>32109</v>
      </c>
      <c r="H6872">
        <f>VLOOKUP(A6872,[1]Feuil8!A:C,3,FALSE)</f>
        <v>41881</v>
      </c>
      <c r="I6872">
        <f>VLOOKUP(A6872,[1]VoixGagnants!A:C,2,FALSE)</f>
        <v>8640</v>
      </c>
      <c r="J6872">
        <f>VLOOKUP(A6872,[1]MaxCantons!A:C,3,FALSE)</f>
        <v>15891</v>
      </c>
      <c r="K6872">
        <v>771</v>
      </c>
      <c r="L6872">
        <v>0</v>
      </c>
      <c r="M6872" t="s">
        <v>23</v>
      </c>
      <c r="N6872">
        <v>600</v>
      </c>
      <c r="O6872">
        <v>771</v>
      </c>
      <c r="P6872">
        <v>0.77821011673151752</v>
      </c>
      <c r="Q6872">
        <v>1</v>
      </c>
      <c r="R6872" t="s">
        <v>23</v>
      </c>
    </row>
    <row r="6873" spans="1:18">
      <c r="A6873" t="s">
        <v>9254</v>
      </c>
      <c r="B6873" t="s">
        <v>9247</v>
      </c>
      <c r="C6873" t="s">
        <v>9248</v>
      </c>
      <c r="D6873" t="s">
        <v>9255</v>
      </c>
      <c r="E6873" t="s">
        <v>166</v>
      </c>
      <c r="F6873" t="s">
        <v>9256</v>
      </c>
      <c r="G6873">
        <f>VLOOKUP(A6873,[1]Feuil8!A:C,2,FALSE)</f>
        <v>37109</v>
      </c>
      <c r="H6873">
        <f>VLOOKUP(A6873,[1]Feuil8!A:C,3,FALSE)</f>
        <v>26164</v>
      </c>
      <c r="I6873">
        <f>VLOOKUP(A6873,[1]VoixGagnants!A:C,2,FALSE)</f>
        <v>12259</v>
      </c>
      <c r="J6873">
        <f>VLOOKUP(A6873,[1]MaxCantons!A:C,3,FALSE)</f>
        <v>11344</v>
      </c>
      <c r="K6873">
        <v>2583</v>
      </c>
      <c r="L6873">
        <v>0</v>
      </c>
      <c r="M6873" t="s">
        <v>23</v>
      </c>
      <c r="N6873">
        <v>4391</v>
      </c>
      <c r="O6873">
        <v>2583</v>
      </c>
      <c r="P6873">
        <v>1.6999612853271391</v>
      </c>
      <c r="Q6873">
        <v>2</v>
      </c>
      <c r="R6873" t="s">
        <v>23</v>
      </c>
    </row>
    <row r="6874" spans="1:18">
      <c r="A6874" t="s">
        <v>9254</v>
      </c>
      <c r="B6874" t="s">
        <v>9247</v>
      </c>
      <c r="C6874" t="s">
        <v>9248</v>
      </c>
      <c r="D6874" t="s">
        <v>9255</v>
      </c>
      <c r="E6874" t="s">
        <v>166</v>
      </c>
      <c r="F6874" t="s">
        <v>9257</v>
      </c>
      <c r="G6874">
        <f>VLOOKUP(A6874,[1]Feuil8!A:C,2,FALSE)</f>
        <v>37109</v>
      </c>
      <c r="H6874">
        <f>VLOOKUP(A6874,[1]Feuil8!A:C,3,FALSE)</f>
        <v>26164</v>
      </c>
      <c r="I6874">
        <f>VLOOKUP(A6874,[1]VoixGagnants!A:C,2,FALSE)</f>
        <v>12259</v>
      </c>
      <c r="J6874">
        <f>VLOOKUP(A6874,[1]MaxCantons!A:C,3,FALSE)</f>
        <v>11344</v>
      </c>
      <c r="K6874">
        <v>2573</v>
      </c>
      <c r="L6874">
        <v>0</v>
      </c>
      <c r="M6874" t="s">
        <v>23</v>
      </c>
      <c r="N6874">
        <v>3973</v>
      </c>
      <c r="O6874">
        <v>2573</v>
      </c>
      <c r="P6874">
        <v>1.5441119315973573</v>
      </c>
      <c r="Q6874">
        <v>2</v>
      </c>
      <c r="R6874" t="s">
        <v>23</v>
      </c>
    </row>
    <row r="6875" spans="1:18">
      <c r="A6875" t="s">
        <v>9254</v>
      </c>
      <c r="B6875" t="s">
        <v>9247</v>
      </c>
      <c r="C6875" t="s">
        <v>9248</v>
      </c>
      <c r="D6875" t="s">
        <v>9255</v>
      </c>
      <c r="E6875" t="s">
        <v>31</v>
      </c>
      <c r="F6875" t="s">
        <v>9258</v>
      </c>
      <c r="G6875">
        <f>VLOOKUP(A6875,[1]Feuil8!A:C,2,FALSE)</f>
        <v>37109</v>
      </c>
      <c r="H6875">
        <f>VLOOKUP(A6875,[1]Feuil8!A:C,3,FALSE)</f>
        <v>26164</v>
      </c>
      <c r="I6875">
        <f>VLOOKUP(A6875,[1]VoixGagnants!A:C,2,FALSE)</f>
        <v>12259</v>
      </c>
      <c r="J6875">
        <f>VLOOKUP(A6875,[1]MaxCantons!A:C,3,FALSE)</f>
        <v>11344</v>
      </c>
      <c r="K6875">
        <v>5480</v>
      </c>
      <c r="L6875">
        <v>5929</v>
      </c>
      <c r="M6875" t="s">
        <v>30</v>
      </c>
      <c r="N6875">
        <v>11344</v>
      </c>
      <c r="O6875">
        <v>11409</v>
      </c>
      <c r="P6875">
        <v>0.99430274344815495</v>
      </c>
      <c r="Q6875">
        <v>1</v>
      </c>
      <c r="R6875" t="s">
        <v>23</v>
      </c>
    </row>
    <row r="6876" spans="1:18">
      <c r="A6876" t="s">
        <v>9254</v>
      </c>
      <c r="B6876" t="s">
        <v>9247</v>
      </c>
      <c r="C6876" t="s">
        <v>9248</v>
      </c>
      <c r="D6876" t="s">
        <v>9255</v>
      </c>
      <c r="E6876" t="s">
        <v>94</v>
      </c>
      <c r="F6876" t="s">
        <v>9259</v>
      </c>
      <c r="G6876">
        <f>VLOOKUP(A6876,[1]Feuil8!A:C,2,FALSE)</f>
        <v>37109</v>
      </c>
      <c r="H6876">
        <f>VLOOKUP(A6876,[1]Feuil8!A:C,3,FALSE)</f>
        <v>26164</v>
      </c>
      <c r="I6876">
        <f>VLOOKUP(A6876,[1]VoixGagnants!A:C,2,FALSE)</f>
        <v>12259</v>
      </c>
      <c r="J6876">
        <f>VLOOKUP(A6876,[1]MaxCantons!A:C,3,FALSE)</f>
        <v>11344</v>
      </c>
      <c r="K6876">
        <v>1060</v>
      </c>
      <c r="L6876">
        <v>0</v>
      </c>
      <c r="M6876" t="s">
        <v>23</v>
      </c>
      <c r="N6876">
        <v>396</v>
      </c>
      <c r="O6876">
        <v>1060</v>
      </c>
      <c r="P6876">
        <v>0.37358490566037733</v>
      </c>
      <c r="Q6876">
        <v>0</v>
      </c>
      <c r="R6876" t="s">
        <v>23</v>
      </c>
    </row>
    <row r="6877" spans="1:18">
      <c r="A6877" t="s">
        <v>9261</v>
      </c>
      <c r="B6877" t="s">
        <v>9247</v>
      </c>
      <c r="C6877" t="s">
        <v>9248</v>
      </c>
      <c r="D6877" t="s">
        <v>9262</v>
      </c>
      <c r="E6877" t="s">
        <v>166</v>
      </c>
      <c r="F6877" t="s">
        <v>9263</v>
      </c>
      <c r="G6877">
        <f>VLOOKUP(A6877,[1]Feuil8!A:C,2,FALSE)</f>
        <v>36582</v>
      </c>
      <c r="H6877">
        <f>VLOOKUP(A6877,[1]Feuil8!A:C,3,FALSE)</f>
        <v>34204</v>
      </c>
      <c r="I6877">
        <f>VLOOKUP(A6877,[1]VoixGagnants!A:C,2,FALSE)</f>
        <v>11908</v>
      </c>
      <c r="J6877">
        <f>VLOOKUP(A6877,[1]MaxCantons!A:C,3,FALSE)</f>
        <v>11845</v>
      </c>
      <c r="K6877">
        <v>2506</v>
      </c>
      <c r="L6877">
        <v>0</v>
      </c>
      <c r="M6877" t="s">
        <v>23</v>
      </c>
      <c r="N6877">
        <v>5680</v>
      </c>
      <c r="O6877">
        <v>2506</v>
      </c>
      <c r="P6877">
        <v>2.2665602553870712</v>
      </c>
      <c r="Q6877">
        <v>2</v>
      </c>
      <c r="R6877" t="s">
        <v>23</v>
      </c>
    </row>
    <row r="6878" spans="1:18">
      <c r="A6878" t="s">
        <v>9261</v>
      </c>
      <c r="B6878" t="s">
        <v>9247</v>
      </c>
      <c r="C6878" t="s">
        <v>9248</v>
      </c>
      <c r="D6878" t="s">
        <v>9262</v>
      </c>
      <c r="E6878" t="s">
        <v>26</v>
      </c>
      <c r="F6878" t="s">
        <v>9264</v>
      </c>
      <c r="G6878">
        <f>VLOOKUP(A6878,[1]Feuil8!A:C,2,FALSE)</f>
        <v>36582</v>
      </c>
      <c r="H6878">
        <f>VLOOKUP(A6878,[1]Feuil8!A:C,3,FALSE)</f>
        <v>34204</v>
      </c>
      <c r="I6878">
        <f>VLOOKUP(A6878,[1]VoixGagnants!A:C,2,FALSE)</f>
        <v>11908</v>
      </c>
      <c r="J6878">
        <f>VLOOKUP(A6878,[1]MaxCantons!A:C,3,FALSE)</f>
        <v>11845</v>
      </c>
      <c r="K6878">
        <v>2416</v>
      </c>
      <c r="L6878">
        <v>0</v>
      </c>
      <c r="M6878" t="s">
        <v>23</v>
      </c>
      <c r="N6878">
        <v>5107</v>
      </c>
      <c r="O6878">
        <v>2416</v>
      </c>
      <c r="P6878">
        <v>2.1138245033112582</v>
      </c>
      <c r="Q6878">
        <v>2</v>
      </c>
      <c r="R6878" t="s">
        <v>23</v>
      </c>
    </row>
    <row r="6879" spans="1:18">
      <c r="A6879" t="s">
        <v>9261</v>
      </c>
      <c r="B6879" t="s">
        <v>9247</v>
      </c>
      <c r="C6879" t="s">
        <v>9248</v>
      </c>
      <c r="D6879" t="s">
        <v>9262</v>
      </c>
      <c r="E6879" t="s">
        <v>31</v>
      </c>
      <c r="F6879" t="s">
        <v>9265</v>
      </c>
      <c r="G6879">
        <f>VLOOKUP(A6879,[1]Feuil8!A:C,2,FALSE)</f>
        <v>36582</v>
      </c>
      <c r="H6879">
        <f>VLOOKUP(A6879,[1]Feuil8!A:C,3,FALSE)</f>
        <v>34204</v>
      </c>
      <c r="I6879">
        <f>VLOOKUP(A6879,[1]VoixGagnants!A:C,2,FALSE)</f>
        <v>11908</v>
      </c>
      <c r="J6879">
        <f>VLOOKUP(A6879,[1]MaxCantons!A:C,3,FALSE)</f>
        <v>11845</v>
      </c>
      <c r="K6879">
        <v>5388</v>
      </c>
      <c r="L6879">
        <v>5719</v>
      </c>
      <c r="M6879" t="s">
        <v>30</v>
      </c>
      <c r="N6879">
        <v>11572</v>
      </c>
      <c r="O6879">
        <v>11107</v>
      </c>
      <c r="P6879">
        <v>1.0418654902313855</v>
      </c>
      <c r="Q6879">
        <v>1</v>
      </c>
      <c r="R6879" t="s">
        <v>23</v>
      </c>
    </row>
    <row r="6880" spans="1:18">
      <c r="A6880" t="s">
        <v>9267</v>
      </c>
      <c r="B6880" t="s">
        <v>9247</v>
      </c>
      <c r="C6880" t="s">
        <v>9248</v>
      </c>
      <c r="D6880" t="s">
        <v>9268</v>
      </c>
      <c r="E6880" t="s">
        <v>215</v>
      </c>
      <c r="F6880" t="s">
        <v>9269</v>
      </c>
      <c r="G6880">
        <f>VLOOKUP(A6880,[1]Feuil8!A:C,2,FALSE)</f>
        <v>33160</v>
      </c>
      <c r="H6880">
        <f>VLOOKUP(A6880,[1]Feuil8!A:C,3,FALSE)</f>
        <v>34804</v>
      </c>
      <c r="I6880">
        <f>VLOOKUP(A6880,[1]VoixGagnants!A:C,2,FALSE)</f>
        <v>10224</v>
      </c>
      <c r="J6880">
        <f>VLOOKUP(A6880,[1]MaxCantons!A:C,3,FALSE)</f>
        <v>10707</v>
      </c>
      <c r="K6880">
        <v>1450</v>
      </c>
      <c r="L6880">
        <v>0</v>
      </c>
      <c r="M6880" t="s">
        <v>23</v>
      </c>
      <c r="N6880">
        <v>8818</v>
      </c>
      <c r="O6880">
        <v>1450</v>
      </c>
      <c r="P6880">
        <v>6.0813793103448273</v>
      </c>
      <c r="Q6880">
        <v>6</v>
      </c>
      <c r="R6880" t="s">
        <v>23</v>
      </c>
    </row>
    <row r="6881" spans="1:18">
      <c r="A6881" t="s">
        <v>9267</v>
      </c>
      <c r="B6881" t="s">
        <v>9247</v>
      </c>
      <c r="C6881" t="s">
        <v>9248</v>
      </c>
      <c r="D6881" t="s">
        <v>9268</v>
      </c>
      <c r="E6881" t="s">
        <v>166</v>
      </c>
      <c r="F6881" t="s">
        <v>9270</v>
      </c>
      <c r="G6881">
        <f>VLOOKUP(A6881,[1]Feuil8!A:C,2,FALSE)</f>
        <v>33160</v>
      </c>
      <c r="H6881">
        <f>VLOOKUP(A6881,[1]Feuil8!A:C,3,FALSE)</f>
        <v>34804</v>
      </c>
      <c r="I6881">
        <f>VLOOKUP(A6881,[1]VoixGagnants!A:C,2,FALSE)</f>
        <v>10224</v>
      </c>
      <c r="J6881">
        <f>VLOOKUP(A6881,[1]MaxCantons!A:C,3,FALSE)</f>
        <v>10707</v>
      </c>
      <c r="K6881">
        <v>1767</v>
      </c>
      <c r="L6881">
        <v>0</v>
      </c>
      <c r="M6881" t="s">
        <v>23</v>
      </c>
      <c r="N6881">
        <v>4398</v>
      </c>
      <c r="O6881">
        <v>1767</v>
      </c>
      <c r="P6881">
        <v>2.4889643463497455</v>
      </c>
      <c r="Q6881">
        <v>2</v>
      </c>
      <c r="R6881" t="s">
        <v>23</v>
      </c>
    </row>
    <row r="6882" spans="1:18">
      <c r="A6882" t="s">
        <v>9267</v>
      </c>
      <c r="B6882" t="s">
        <v>9247</v>
      </c>
      <c r="C6882" t="s">
        <v>9248</v>
      </c>
      <c r="D6882" t="s">
        <v>9268</v>
      </c>
      <c r="E6882" t="s">
        <v>166</v>
      </c>
      <c r="F6882" t="s">
        <v>9271</v>
      </c>
      <c r="G6882">
        <f>VLOOKUP(A6882,[1]Feuil8!A:C,2,FALSE)</f>
        <v>33160</v>
      </c>
      <c r="H6882">
        <f>VLOOKUP(A6882,[1]Feuil8!A:C,3,FALSE)</f>
        <v>34804</v>
      </c>
      <c r="I6882">
        <f>VLOOKUP(A6882,[1]VoixGagnants!A:C,2,FALSE)</f>
        <v>10224</v>
      </c>
      <c r="J6882">
        <f>VLOOKUP(A6882,[1]MaxCantons!A:C,3,FALSE)</f>
        <v>10707</v>
      </c>
      <c r="K6882">
        <v>261</v>
      </c>
      <c r="L6882">
        <v>0</v>
      </c>
      <c r="M6882" t="s">
        <v>23</v>
      </c>
      <c r="N6882">
        <v>539</v>
      </c>
      <c r="O6882">
        <v>261</v>
      </c>
      <c r="P6882">
        <v>2.0651340996168583</v>
      </c>
      <c r="Q6882">
        <v>2</v>
      </c>
      <c r="R6882" t="s">
        <v>23</v>
      </c>
    </row>
    <row r="6883" spans="1:18">
      <c r="A6883" t="s">
        <v>9267</v>
      </c>
      <c r="B6883" t="s">
        <v>9247</v>
      </c>
      <c r="C6883" t="s">
        <v>9248</v>
      </c>
      <c r="D6883" t="s">
        <v>9268</v>
      </c>
      <c r="E6883" t="s">
        <v>31</v>
      </c>
      <c r="F6883" t="s">
        <v>9272</v>
      </c>
      <c r="G6883">
        <f>VLOOKUP(A6883,[1]Feuil8!A:C,2,FALSE)</f>
        <v>33160</v>
      </c>
      <c r="H6883">
        <f>VLOOKUP(A6883,[1]Feuil8!A:C,3,FALSE)</f>
        <v>34804</v>
      </c>
      <c r="I6883">
        <f>VLOOKUP(A6883,[1]VoixGagnants!A:C,2,FALSE)</f>
        <v>10224</v>
      </c>
      <c r="J6883">
        <f>VLOOKUP(A6883,[1]MaxCantons!A:C,3,FALSE)</f>
        <v>10707</v>
      </c>
      <c r="K6883">
        <v>5611</v>
      </c>
      <c r="L6883">
        <v>6112</v>
      </c>
      <c r="M6883" t="s">
        <v>30</v>
      </c>
      <c r="N6883">
        <v>10342</v>
      </c>
      <c r="O6883">
        <v>11723</v>
      </c>
      <c r="P6883">
        <v>0.88219738974665185</v>
      </c>
      <c r="Q6883">
        <v>1</v>
      </c>
      <c r="R6883" t="s">
        <v>23</v>
      </c>
    </row>
    <row r="6884" spans="1:18">
      <c r="A6884" t="s">
        <v>9267</v>
      </c>
      <c r="B6884" t="s">
        <v>9247</v>
      </c>
      <c r="C6884" t="s">
        <v>9248</v>
      </c>
      <c r="D6884" t="s">
        <v>9268</v>
      </c>
      <c r="E6884" t="s">
        <v>226</v>
      </c>
      <c r="F6884" t="s">
        <v>9274</v>
      </c>
      <c r="G6884">
        <f>VLOOKUP(A6884,[1]Feuil8!A:C,2,FALSE)</f>
        <v>33160</v>
      </c>
      <c r="H6884">
        <f>VLOOKUP(A6884,[1]Feuil8!A:C,3,FALSE)</f>
        <v>34804</v>
      </c>
      <c r="I6884">
        <f>VLOOKUP(A6884,[1]VoixGagnants!A:C,2,FALSE)</f>
        <v>10224</v>
      </c>
      <c r="J6884">
        <f>VLOOKUP(A6884,[1]MaxCantons!A:C,3,FALSE)</f>
        <v>10707</v>
      </c>
      <c r="K6884">
        <v>518</v>
      </c>
      <c r="L6884">
        <v>0</v>
      </c>
      <c r="M6884" t="s">
        <v>23</v>
      </c>
      <c r="N6884">
        <v>0</v>
      </c>
      <c r="O6884">
        <v>518</v>
      </c>
      <c r="P6884">
        <v>0</v>
      </c>
      <c r="Q6884">
        <v>0</v>
      </c>
      <c r="R6884" t="s">
        <v>23</v>
      </c>
    </row>
    <row r="6885" spans="1:18">
      <c r="A6885" t="s">
        <v>9275</v>
      </c>
      <c r="B6885" t="s">
        <v>9247</v>
      </c>
      <c r="C6885" t="s">
        <v>9248</v>
      </c>
      <c r="D6885" t="s">
        <v>9276</v>
      </c>
      <c r="E6885" t="s">
        <v>21</v>
      </c>
      <c r="F6885" t="s">
        <v>9277</v>
      </c>
      <c r="G6885">
        <f>VLOOKUP(A6885,[1]Feuil8!A:C,2,FALSE)</f>
        <v>29633</v>
      </c>
      <c r="H6885">
        <f>VLOOKUP(A6885,[1]Feuil8!A:C,3,FALSE)</f>
        <v>33594</v>
      </c>
      <c r="I6885">
        <f>VLOOKUP(A6885,[1]VoixGagnants!A:C,2,FALSE)</f>
        <v>9522</v>
      </c>
      <c r="J6885">
        <f>VLOOKUP(A6885,[1]MaxCantons!A:C,3,FALSE)</f>
        <v>13303</v>
      </c>
      <c r="K6885">
        <v>997</v>
      </c>
      <c r="L6885">
        <v>0</v>
      </c>
      <c r="M6885" t="s">
        <v>23</v>
      </c>
      <c r="N6885">
        <v>7097</v>
      </c>
      <c r="O6885">
        <v>997</v>
      </c>
      <c r="P6885">
        <v>7.1183550651955869</v>
      </c>
      <c r="Q6885">
        <v>7</v>
      </c>
      <c r="R6885" t="s">
        <v>23</v>
      </c>
    </row>
    <row r="6886" spans="1:18">
      <c r="A6886" t="s">
        <v>9275</v>
      </c>
      <c r="B6886" t="s">
        <v>9247</v>
      </c>
      <c r="C6886" t="s">
        <v>9248</v>
      </c>
      <c r="D6886" t="s">
        <v>9276</v>
      </c>
      <c r="E6886" t="s">
        <v>166</v>
      </c>
      <c r="F6886" t="s">
        <v>9278</v>
      </c>
      <c r="G6886">
        <f>VLOOKUP(A6886,[1]Feuil8!A:C,2,FALSE)</f>
        <v>29633</v>
      </c>
      <c r="H6886">
        <f>VLOOKUP(A6886,[1]Feuil8!A:C,3,FALSE)</f>
        <v>33594</v>
      </c>
      <c r="I6886">
        <f>VLOOKUP(A6886,[1]VoixGagnants!A:C,2,FALSE)</f>
        <v>9522</v>
      </c>
      <c r="J6886">
        <f>VLOOKUP(A6886,[1]MaxCantons!A:C,3,FALSE)</f>
        <v>13303</v>
      </c>
      <c r="K6886">
        <v>2070</v>
      </c>
      <c r="L6886">
        <v>0</v>
      </c>
      <c r="M6886" t="s">
        <v>23</v>
      </c>
      <c r="N6886">
        <v>4863</v>
      </c>
      <c r="O6886">
        <v>2070</v>
      </c>
      <c r="P6886">
        <v>2.3492753623188407</v>
      </c>
      <c r="Q6886">
        <v>2</v>
      </c>
      <c r="R6886" t="s">
        <v>23</v>
      </c>
    </row>
    <row r="6887" spans="1:18">
      <c r="A6887" t="s">
        <v>9275</v>
      </c>
      <c r="B6887" t="s">
        <v>9247</v>
      </c>
      <c r="C6887" t="s">
        <v>9248</v>
      </c>
      <c r="D6887" t="s">
        <v>9276</v>
      </c>
      <c r="E6887" t="s">
        <v>226</v>
      </c>
      <c r="F6887" t="s">
        <v>9279</v>
      </c>
      <c r="G6887">
        <f>VLOOKUP(A6887,[1]Feuil8!A:C,2,FALSE)</f>
        <v>29633</v>
      </c>
      <c r="H6887">
        <f>VLOOKUP(A6887,[1]Feuil8!A:C,3,FALSE)</f>
        <v>33594</v>
      </c>
      <c r="I6887">
        <f>VLOOKUP(A6887,[1]VoixGagnants!A:C,2,FALSE)</f>
        <v>9522</v>
      </c>
      <c r="J6887">
        <f>VLOOKUP(A6887,[1]MaxCantons!A:C,3,FALSE)</f>
        <v>13303</v>
      </c>
      <c r="K6887">
        <v>454</v>
      </c>
      <c r="L6887">
        <v>0</v>
      </c>
      <c r="M6887" t="s">
        <v>23</v>
      </c>
      <c r="N6887">
        <v>784</v>
      </c>
      <c r="O6887">
        <v>454</v>
      </c>
      <c r="P6887">
        <v>1.7268722466960353</v>
      </c>
      <c r="Q6887">
        <v>2</v>
      </c>
      <c r="R6887" t="s">
        <v>23</v>
      </c>
    </row>
    <row r="6888" spans="1:18">
      <c r="A6888" t="s">
        <v>9275</v>
      </c>
      <c r="B6888" t="s">
        <v>9247</v>
      </c>
      <c r="C6888" t="s">
        <v>9248</v>
      </c>
      <c r="D6888" t="s">
        <v>9276</v>
      </c>
      <c r="E6888" t="s">
        <v>31</v>
      </c>
      <c r="F6888" t="s">
        <v>9281</v>
      </c>
      <c r="G6888">
        <f>VLOOKUP(A6888,[1]Feuil8!A:C,2,FALSE)</f>
        <v>29633</v>
      </c>
      <c r="H6888">
        <f>VLOOKUP(A6888,[1]Feuil8!A:C,3,FALSE)</f>
        <v>33594</v>
      </c>
      <c r="I6888">
        <f>VLOOKUP(A6888,[1]VoixGagnants!A:C,2,FALSE)</f>
        <v>9522</v>
      </c>
      <c r="J6888">
        <f>VLOOKUP(A6888,[1]MaxCantons!A:C,3,FALSE)</f>
        <v>13303</v>
      </c>
      <c r="K6888">
        <v>4217</v>
      </c>
      <c r="L6888">
        <v>4791</v>
      </c>
      <c r="M6888" t="s">
        <v>30</v>
      </c>
      <c r="N6888">
        <v>7271</v>
      </c>
      <c r="O6888">
        <v>9008</v>
      </c>
      <c r="P6888">
        <v>0.80717140319715808</v>
      </c>
      <c r="Q6888">
        <v>1</v>
      </c>
      <c r="R6888" t="s">
        <v>23</v>
      </c>
    </row>
    <row r="6889" spans="1:18">
      <c r="A6889" t="s">
        <v>9275</v>
      </c>
      <c r="B6889" t="s">
        <v>9247</v>
      </c>
      <c r="C6889" t="s">
        <v>9248</v>
      </c>
      <c r="D6889" t="s">
        <v>9276</v>
      </c>
      <c r="E6889" t="s">
        <v>625</v>
      </c>
      <c r="F6889" t="s">
        <v>9282</v>
      </c>
      <c r="G6889">
        <f>VLOOKUP(A6889,[1]Feuil8!A:C,2,FALSE)</f>
        <v>29633</v>
      </c>
      <c r="H6889">
        <f>VLOOKUP(A6889,[1]Feuil8!A:C,3,FALSE)</f>
        <v>33594</v>
      </c>
      <c r="I6889">
        <f>VLOOKUP(A6889,[1]VoixGagnants!A:C,2,FALSE)</f>
        <v>9522</v>
      </c>
      <c r="J6889">
        <f>VLOOKUP(A6889,[1]MaxCantons!A:C,3,FALSE)</f>
        <v>13303</v>
      </c>
      <c r="K6889">
        <v>758</v>
      </c>
      <c r="L6889">
        <v>0</v>
      </c>
      <c r="M6889" t="s">
        <v>23</v>
      </c>
      <c r="N6889">
        <v>276</v>
      </c>
      <c r="O6889">
        <v>758</v>
      </c>
      <c r="P6889">
        <v>0.36411609498680741</v>
      </c>
      <c r="Q6889">
        <v>0</v>
      </c>
      <c r="R6889" t="s">
        <v>23</v>
      </c>
    </row>
    <row r="6890" spans="1:18">
      <c r="A6890" t="s">
        <v>9283</v>
      </c>
      <c r="B6890" t="s">
        <v>9247</v>
      </c>
      <c r="C6890" t="s">
        <v>9248</v>
      </c>
      <c r="D6890" t="s">
        <v>9284</v>
      </c>
      <c r="E6890" t="s">
        <v>26</v>
      </c>
      <c r="F6890" t="s">
        <v>9285</v>
      </c>
      <c r="G6890">
        <f>VLOOKUP(A6890,[1]Feuil8!A:C,2,FALSE)</f>
        <v>31153</v>
      </c>
      <c r="H6890">
        <f>VLOOKUP(A6890,[1]Feuil8!A:C,3,FALSE)</f>
        <v>56855</v>
      </c>
      <c r="I6890">
        <f>VLOOKUP(A6890,[1]VoixGagnants!A:C,2,FALSE)</f>
        <v>8823</v>
      </c>
      <c r="J6890">
        <f>VLOOKUP(A6890,[1]MaxCantons!A:C,3,FALSE)</f>
        <v>16865</v>
      </c>
      <c r="K6890">
        <v>1149</v>
      </c>
      <c r="L6890">
        <v>0</v>
      </c>
      <c r="M6890" t="s">
        <v>23</v>
      </c>
      <c r="N6890">
        <v>12650</v>
      </c>
      <c r="O6890">
        <v>1149</v>
      </c>
      <c r="P6890">
        <v>11.009573542210617</v>
      </c>
      <c r="Q6890">
        <v>11</v>
      </c>
      <c r="R6890" t="s">
        <v>23</v>
      </c>
    </row>
    <row r="6891" spans="1:18">
      <c r="A6891" t="s">
        <v>9283</v>
      </c>
      <c r="B6891" t="s">
        <v>9247</v>
      </c>
      <c r="C6891" t="s">
        <v>9248</v>
      </c>
      <c r="D6891" t="s">
        <v>9284</v>
      </c>
      <c r="E6891" t="s">
        <v>215</v>
      </c>
      <c r="F6891" t="s">
        <v>9286</v>
      </c>
      <c r="G6891">
        <f>VLOOKUP(A6891,[1]Feuil8!A:C,2,FALSE)</f>
        <v>31153</v>
      </c>
      <c r="H6891">
        <f>VLOOKUP(A6891,[1]Feuil8!A:C,3,FALSE)</f>
        <v>56855</v>
      </c>
      <c r="I6891">
        <f>VLOOKUP(A6891,[1]VoixGagnants!A:C,2,FALSE)</f>
        <v>8823</v>
      </c>
      <c r="J6891">
        <f>VLOOKUP(A6891,[1]MaxCantons!A:C,3,FALSE)</f>
        <v>16865</v>
      </c>
      <c r="K6891">
        <v>1924</v>
      </c>
      <c r="L6891">
        <v>0</v>
      </c>
      <c r="M6891" t="s">
        <v>23</v>
      </c>
      <c r="N6891">
        <v>10482</v>
      </c>
      <c r="O6891">
        <v>1924</v>
      </c>
      <c r="P6891">
        <v>5.4480249480249476</v>
      </c>
      <c r="Q6891">
        <v>5</v>
      </c>
      <c r="R6891" t="s">
        <v>23</v>
      </c>
    </row>
    <row r="6892" spans="1:18">
      <c r="A6892" t="s">
        <v>9283</v>
      </c>
      <c r="B6892" t="s">
        <v>9247</v>
      </c>
      <c r="C6892" t="s">
        <v>9248</v>
      </c>
      <c r="D6892" t="s">
        <v>9284</v>
      </c>
      <c r="E6892" t="s">
        <v>31</v>
      </c>
      <c r="F6892" t="s">
        <v>9287</v>
      </c>
      <c r="G6892">
        <f>VLOOKUP(A6892,[1]Feuil8!A:C,2,FALSE)</f>
        <v>31153</v>
      </c>
      <c r="H6892">
        <f>VLOOKUP(A6892,[1]Feuil8!A:C,3,FALSE)</f>
        <v>56855</v>
      </c>
      <c r="I6892">
        <f>VLOOKUP(A6892,[1]VoixGagnants!A:C,2,FALSE)</f>
        <v>8823</v>
      </c>
      <c r="J6892">
        <f>VLOOKUP(A6892,[1]MaxCantons!A:C,3,FALSE)</f>
        <v>16865</v>
      </c>
      <c r="K6892">
        <v>4177</v>
      </c>
      <c r="L6892">
        <v>0</v>
      </c>
      <c r="M6892" t="s">
        <v>23</v>
      </c>
      <c r="N6892">
        <v>10108</v>
      </c>
      <c r="O6892">
        <v>4177</v>
      </c>
      <c r="P6892">
        <v>2.4199186018673688</v>
      </c>
      <c r="Q6892">
        <v>2</v>
      </c>
      <c r="R6892" t="s">
        <v>23</v>
      </c>
    </row>
    <row r="6893" spans="1:18">
      <c r="A6893" t="s">
        <v>9283</v>
      </c>
      <c r="B6893" t="s">
        <v>9247</v>
      </c>
      <c r="C6893" t="s">
        <v>9248</v>
      </c>
      <c r="D6893" t="s">
        <v>9284</v>
      </c>
      <c r="E6893" t="s">
        <v>126</v>
      </c>
      <c r="F6893" t="s">
        <v>9288</v>
      </c>
      <c r="G6893">
        <f>VLOOKUP(A6893,[1]Feuil8!A:C,2,FALSE)</f>
        <v>31153</v>
      </c>
      <c r="H6893">
        <f>VLOOKUP(A6893,[1]Feuil8!A:C,3,FALSE)</f>
        <v>56855</v>
      </c>
      <c r="I6893">
        <f>VLOOKUP(A6893,[1]VoixGagnants!A:C,2,FALSE)</f>
        <v>8823</v>
      </c>
      <c r="J6893">
        <f>VLOOKUP(A6893,[1]MaxCantons!A:C,3,FALSE)</f>
        <v>16865</v>
      </c>
      <c r="K6893">
        <v>4282</v>
      </c>
      <c r="L6893">
        <v>5136</v>
      </c>
      <c r="M6893" t="s">
        <v>30</v>
      </c>
      <c r="N6893">
        <v>16865</v>
      </c>
      <c r="O6893">
        <v>9418</v>
      </c>
      <c r="P6893">
        <v>1.7907198980675303</v>
      </c>
      <c r="Q6893">
        <v>2</v>
      </c>
      <c r="R6893" t="s">
        <v>23</v>
      </c>
    </row>
    <row r="6894" spans="1:18">
      <c r="A6894" t="s">
        <v>9290</v>
      </c>
      <c r="B6894" t="s">
        <v>9247</v>
      </c>
      <c r="C6894" t="s">
        <v>9248</v>
      </c>
      <c r="D6894" t="s">
        <v>9291</v>
      </c>
      <c r="E6894" t="s">
        <v>26</v>
      </c>
      <c r="F6894" t="s">
        <v>9292</v>
      </c>
      <c r="G6894">
        <f>VLOOKUP(A6894,[1]Feuil8!A:C,2,FALSE)</f>
        <v>28558</v>
      </c>
      <c r="H6894">
        <f>VLOOKUP(A6894,[1]Feuil8!A:C,3,FALSE)</f>
        <v>59493</v>
      </c>
      <c r="I6894">
        <f>VLOOKUP(A6894,[1]VoixGagnants!A:C,2,FALSE)</f>
        <v>9457</v>
      </c>
      <c r="J6894">
        <f>VLOOKUP(A6894,[1]MaxCantons!A:C,3,FALSE)</f>
        <v>15592</v>
      </c>
      <c r="K6894">
        <v>1004</v>
      </c>
      <c r="L6894">
        <v>0</v>
      </c>
      <c r="M6894" t="s">
        <v>23</v>
      </c>
      <c r="N6894">
        <v>8052</v>
      </c>
      <c r="O6894">
        <v>1004</v>
      </c>
      <c r="P6894">
        <v>8.0199203187251005</v>
      </c>
      <c r="Q6894">
        <v>8</v>
      </c>
      <c r="R6894" t="s">
        <v>23</v>
      </c>
    </row>
    <row r="6895" spans="1:18">
      <c r="A6895" t="s">
        <v>9290</v>
      </c>
      <c r="B6895" t="s">
        <v>9247</v>
      </c>
      <c r="C6895" t="s">
        <v>9248</v>
      </c>
      <c r="D6895" t="s">
        <v>9291</v>
      </c>
      <c r="E6895" t="s">
        <v>202</v>
      </c>
      <c r="F6895" t="s">
        <v>9293</v>
      </c>
      <c r="G6895">
        <f>VLOOKUP(A6895,[1]Feuil8!A:C,2,FALSE)</f>
        <v>28558</v>
      </c>
      <c r="H6895">
        <f>VLOOKUP(A6895,[1]Feuil8!A:C,3,FALSE)</f>
        <v>59493</v>
      </c>
      <c r="I6895">
        <f>VLOOKUP(A6895,[1]VoixGagnants!A:C,2,FALSE)</f>
        <v>9457</v>
      </c>
      <c r="J6895">
        <f>VLOOKUP(A6895,[1]MaxCantons!A:C,3,FALSE)</f>
        <v>15592</v>
      </c>
      <c r="K6895">
        <v>988</v>
      </c>
      <c r="L6895">
        <v>0</v>
      </c>
      <c r="M6895" t="s">
        <v>23</v>
      </c>
      <c r="N6895">
        <v>7340</v>
      </c>
      <c r="O6895">
        <v>988</v>
      </c>
      <c r="P6895">
        <v>7.42914979757085</v>
      </c>
      <c r="Q6895">
        <v>7</v>
      </c>
      <c r="R6895" t="s">
        <v>23</v>
      </c>
    </row>
    <row r="6896" spans="1:18">
      <c r="A6896" t="s">
        <v>9290</v>
      </c>
      <c r="B6896" t="s">
        <v>9247</v>
      </c>
      <c r="C6896" t="s">
        <v>9248</v>
      </c>
      <c r="D6896" t="s">
        <v>9291</v>
      </c>
      <c r="E6896" t="s">
        <v>215</v>
      </c>
      <c r="F6896" t="s">
        <v>9294</v>
      </c>
      <c r="G6896">
        <f>VLOOKUP(A6896,[1]Feuil8!A:C,2,FALSE)</f>
        <v>28558</v>
      </c>
      <c r="H6896">
        <f>VLOOKUP(A6896,[1]Feuil8!A:C,3,FALSE)</f>
        <v>59493</v>
      </c>
      <c r="I6896">
        <f>VLOOKUP(A6896,[1]VoixGagnants!A:C,2,FALSE)</f>
        <v>9457</v>
      </c>
      <c r="J6896">
        <f>VLOOKUP(A6896,[1]MaxCantons!A:C,3,FALSE)</f>
        <v>15592</v>
      </c>
      <c r="K6896">
        <v>3556</v>
      </c>
      <c r="L6896">
        <v>0</v>
      </c>
      <c r="M6896" t="s">
        <v>23</v>
      </c>
      <c r="N6896">
        <v>15224</v>
      </c>
      <c r="O6896">
        <v>3556</v>
      </c>
      <c r="P6896">
        <v>4.281214848143982</v>
      </c>
      <c r="Q6896">
        <v>4</v>
      </c>
      <c r="R6896" t="s">
        <v>23</v>
      </c>
    </row>
    <row r="6897" spans="1:18">
      <c r="A6897" t="s">
        <v>9290</v>
      </c>
      <c r="B6897" t="s">
        <v>9247</v>
      </c>
      <c r="C6897" t="s">
        <v>9248</v>
      </c>
      <c r="D6897" t="s">
        <v>9291</v>
      </c>
      <c r="E6897" t="s">
        <v>166</v>
      </c>
      <c r="F6897" t="s">
        <v>9295</v>
      </c>
      <c r="G6897">
        <f>VLOOKUP(A6897,[1]Feuil8!A:C,2,FALSE)</f>
        <v>28558</v>
      </c>
      <c r="H6897">
        <f>VLOOKUP(A6897,[1]Feuil8!A:C,3,FALSE)</f>
        <v>59493</v>
      </c>
      <c r="I6897">
        <f>VLOOKUP(A6897,[1]VoixGagnants!A:C,2,FALSE)</f>
        <v>9457</v>
      </c>
      <c r="J6897">
        <f>VLOOKUP(A6897,[1]MaxCantons!A:C,3,FALSE)</f>
        <v>15592</v>
      </c>
      <c r="K6897">
        <v>1522</v>
      </c>
      <c r="L6897">
        <v>0</v>
      </c>
      <c r="M6897" t="s">
        <v>23</v>
      </c>
      <c r="N6897">
        <v>4648</v>
      </c>
      <c r="O6897">
        <v>1522</v>
      </c>
      <c r="P6897">
        <v>3.0538764783180028</v>
      </c>
      <c r="Q6897">
        <v>3</v>
      </c>
      <c r="R6897" t="s">
        <v>23</v>
      </c>
    </row>
    <row r="6898" spans="1:18">
      <c r="A6898" t="s">
        <v>9290</v>
      </c>
      <c r="B6898" t="s">
        <v>9247</v>
      </c>
      <c r="C6898" t="s">
        <v>9248</v>
      </c>
      <c r="D6898" t="s">
        <v>9291</v>
      </c>
      <c r="E6898" t="s">
        <v>31</v>
      </c>
      <c r="F6898" t="s">
        <v>9297</v>
      </c>
      <c r="G6898">
        <f>VLOOKUP(A6898,[1]Feuil8!A:C,2,FALSE)</f>
        <v>28558</v>
      </c>
      <c r="H6898">
        <f>VLOOKUP(A6898,[1]Feuil8!A:C,3,FALSE)</f>
        <v>59493</v>
      </c>
      <c r="I6898">
        <f>VLOOKUP(A6898,[1]VoixGagnants!A:C,2,FALSE)</f>
        <v>9457</v>
      </c>
      <c r="J6898">
        <f>VLOOKUP(A6898,[1]MaxCantons!A:C,3,FALSE)</f>
        <v>15592</v>
      </c>
      <c r="K6898">
        <v>3843</v>
      </c>
      <c r="L6898">
        <v>4557</v>
      </c>
      <c r="M6898" t="s">
        <v>30</v>
      </c>
      <c r="N6898">
        <v>8637</v>
      </c>
      <c r="O6898">
        <v>8400</v>
      </c>
      <c r="P6898">
        <v>1.0282142857142857</v>
      </c>
      <c r="Q6898">
        <v>1</v>
      </c>
      <c r="R6898" t="s">
        <v>23</v>
      </c>
    </row>
    <row r="6899" spans="1:18">
      <c r="A6899" t="s">
        <v>9298</v>
      </c>
      <c r="B6899" t="s">
        <v>9247</v>
      </c>
      <c r="C6899" t="s">
        <v>9248</v>
      </c>
      <c r="D6899" t="s">
        <v>9299</v>
      </c>
      <c r="E6899" t="s">
        <v>166</v>
      </c>
      <c r="F6899" t="s">
        <v>9300</v>
      </c>
      <c r="G6899">
        <f>VLOOKUP(A6899,[1]Feuil8!A:C,2,FALSE)</f>
        <v>34381</v>
      </c>
      <c r="H6899">
        <f>VLOOKUP(A6899,[1]Feuil8!A:C,3,FALSE)</f>
        <v>40306</v>
      </c>
      <c r="I6899">
        <f>VLOOKUP(A6899,[1]VoixGagnants!A:C,2,FALSE)</f>
        <v>9804</v>
      </c>
      <c r="J6899">
        <f>VLOOKUP(A6899,[1]MaxCantons!A:C,3,FALSE)</f>
        <v>10816</v>
      </c>
      <c r="K6899">
        <v>2402</v>
      </c>
      <c r="L6899">
        <v>0</v>
      </c>
      <c r="M6899" t="s">
        <v>23</v>
      </c>
      <c r="N6899">
        <v>7957</v>
      </c>
      <c r="O6899">
        <v>2402</v>
      </c>
      <c r="P6899">
        <v>3.3126561199000832</v>
      </c>
      <c r="Q6899">
        <v>3</v>
      </c>
      <c r="R6899" t="s">
        <v>23</v>
      </c>
    </row>
    <row r="6900" spans="1:18">
      <c r="A6900" t="s">
        <v>9298</v>
      </c>
      <c r="B6900" t="s">
        <v>9247</v>
      </c>
      <c r="C6900" t="s">
        <v>9248</v>
      </c>
      <c r="D6900" t="s">
        <v>9299</v>
      </c>
      <c r="E6900" t="s">
        <v>94</v>
      </c>
      <c r="F6900" t="s">
        <v>9301</v>
      </c>
      <c r="G6900">
        <f>VLOOKUP(A6900,[1]Feuil8!A:C,2,FALSE)</f>
        <v>34381</v>
      </c>
      <c r="H6900">
        <f>VLOOKUP(A6900,[1]Feuil8!A:C,3,FALSE)</f>
        <v>40306</v>
      </c>
      <c r="I6900">
        <f>VLOOKUP(A6900,[1]VoixGagnants!A:C,2,FALSE)</f>
        <v>9804</v>
      </c>
      <c r="J6900">
        <f>VLOOKUP(A6900,[1]MaxCantons!A:C,3,FALSE)</f>
        <v>10816</v>
      </c>
      <c r="K6900">
        <v>3768</v>
      </c>
      <c r="L6900">
        <v>0</v>
      </c>
      <c r="M6900" t="s">
        <v>23</v>
      </c>
      <c r="N6900">
        <v>10753</v>
      </c>
      <c r="O6900">
        <v>3768</v>
      </c>
      <c r="P6900">
        <v>2.8537685774946921</v>
      </c>
      <c r="Q6900">
        <v>3</v>
      </c>
      <c r="R6900" t="s">
        <v>23</v>
      </c>
    </row>
    <row r="6901" spans="1:18">
      <c r="A6901" t="s">
        <v>9298</v>
      </c>
      <c r="B6901" t="s">
        <v>9247</v>
      </c>
      <c r="C6901" t="s">
        <v>9248</v>
      </c>
      <c r="D6901" t="s">
        <v>9299</v>
      </c>
      <c r="E6901" t="s">
        <v>226</v>
      </c>
      <c r="F6901" t="s">
        <v>9302</v>
      </c>
      <c r="G6901">
        <f>VLOOKUP(A6901,[1]Feuil8!A:C,2,FALSE)</f>
        <v>34381</v>
      </c>
      <c r="H6901">
        <f>VLOOKUP(A6901,[1]Feuil8!A:C,3,FALSE)</f>
        <v>40306</v>
      </c>
      <c r="I6901">
        <f>VLOOKUP(A6901,[1]VoixGagnants!A:C,2,FALSE)</f>
        <v>9804</v>
      </c>
      <c r="J6901">
        <f>VLOOKUP(A6901,[1]MaxCantons!A:C,3,FALSE)</f>
        <v>10816</v>
      </c>
      <c r="K6901">
        <v>730</v>
      </c>
      <c r="L6901">
        <v>0</v>
      </c>
      <c r="M6901" t="s">
        <v>23</v>
      </c>
      <c r="N6901">
        <v>782</v>
      </c>
      <c r="O6901">
        <v>730</v>
      </c>
      <c r="P6901">
        <v>1.0712328767123287</v>
      </c>
      <c r="Q6901">
        <v>1</v>
      </c>
      <c r="R6901" t="s">
        <v>23</v>
      </c>
    </row>
    <row r="6902" spans="1:18">
      <c r="A6902" t="s">
        <v>9298</v>
      </c>
      <c r="B6902" t="s">
        <v>9247</v>
      </c>
      <c r="C6902" t="s">
        <v>9248</v>
      </c>
      <c r="D6902" t="s">
        <v>9299</v>
      </c>
      <c r="E6902" t="s">
        <v>31</v>
      </c>
      <c r="F6902" t="s">
        <v>9303</v>
      </c>
      <c r="G6902">
        <f>VLOOKUP(A6902,[1]Feuil8!A:C,2,FALSE)</f>
        <v>34381</v>
      </c>
      <c r="H6902">
        <f>VLOOKUP(A6902,[1]Feuil8!A:C,3,FALSE)</f>
        <v>40306</v>
      </c>
      <c r="I6902">
        <f>VLOOKUP(A6902,[1]VoixGagnants!A:C,2,FALSE)</f>
        <v>9804</v>
      </c>
      <c r="J6902">
        <f>VLOOKUP(A6902,[1]MaxCantons!A:C,3,FALSE)</f>
        <v>10816</v>
      </c>
      <c r="K6902">
        <v>5815</v>
      </c>
      <c r="L6902">
        <v>6798</v>
      </c>
      <c r="M6902" t="s">
        <v>30</v>
      </c>
      <c r="N6902">
        <v>10816</v>
      </c>
      <c r="O6902">
        <v>12613</v>
      </c>
      <c r="P6902">
        <v>0.85752794735590265</v>
      </c>
      <c r="Q6902">
        <v>1</v>
      </c>
      <c r="R6902" t="s">
        <v>23</v>
      </c>
    </row>
    <row r="6903" spans="1:18">
      <c r="A6903" t="s">
        <v>9305</v>
      </c>
      <c r="B6903" t="s">
        <v>9247</v>
      </c>
      <c r="C6903" t="s">
        <v>9248</v>
      </c>
      <c r="D6903" t="s">
        <v>9306</v>
      </c>
      <c r="E6903" t="s">
        <v>215</v>
      </c>
      <c r="F6903" t="s">
        <v>9307</v>
      </c>
      <c r="G6903">
        <f>VLOOKUP(A6903,[1]Feuil8!A:C,2,FALSE)</f>
        <v>31325</v>
      </c>
      <c r="H6903">
        <f>VLOOKUP(A6903,[1]Feuil8!A:C,3,FALSE)</f>
        <v>29591</v>
      </c>
      <c r="I6903">
        <f>VLOOKUP(A6903,[1]VoixGagnants!A:C,2,FALSE)</f>
        <v>10848</v>
      </c>
      <c r="J6903">
        <f>VLOOKUP(A6903,[1]MaxCantons!A:C,3,FALSE)</f>
        <v>9079</v>
      </c>
      <c r="K6903">
        <v>1730</v>
      </c>
      <c r="L6903">
        <v>0</v>
      </c>
      <c r="M6903" t="s">
        <v>23</v>
      </c>
      <c r="N6903">
        <v>8223</v>
      </c>
      <c r="O6903">
        <v>1730</v>
      </c>
      <c r="P6903">
        <v>4.7531791907514451</v>
      </c>
      <c r="Q6903">
        <v>5</v>
      </c>
      <c r="R6903" t="s">
        <v>23</v>
      </c>
    </row>
    <row r="6904" spans="1:18">
      <c r="A6904" t="s">
        <v>9305</v>
      </c>
      <c r="B6904" t="s">
        <v>9247</v>
      </c>
      <c r="C6904" t="s">
        <v>9248</v>
      </c>
      <c r="D6904" t="s">
        <v>9306</v>
      </c>
      <c r="E6904" t="s">
        <v>26</v>
      </c>
      <c r="F6904" t="s">
        <v>9308</v>
      </c>
      <c r="G6904">
        <f>VLOOKUP(A6904,[1]Feuil8!A:C,2,FALSE)</f>
        <v>31325</v>
      </c>
      <c r="H6904">
        <f>VLOOKUP(A6904,[1]Feuil8!A:C,3,FALSE)</f>
        <v>29591</v>
      </c>
      <c r="I6904">
        <f>VLOOKUP(A6904,[1]VoixGagnants!A:C,2,FALSE)</f>
        <v>10848</v>
      </c>
      <c r="J6904">
        <f>VLOOKUP(A6904,[1]MaxCantons!A:C,3,FALSE)</f>
        <v>9079</v>
      </c>
      <c r="K6904">
        <v>1712</v>
      </c>
      <c r="L6904">
        <v>0</v>
      </c>
      <c r="M6904" t="s">
        <v>23</v>
      </c>
      <c r="N6904">
        <v>4025</v>
      </c>
      <c r="O6904">
        <v>1712</v>
      </c>
      <c r="P6904">
        <v>2.3510514018691588</v>
      </c>
      <c r="Q6904">
        <v>2</v>
      </c>
      <c r="R6904" t="s">
        <v>23</v>
      </c>
    </row>
    <row r="6905" spans="1:18">
      <c r="A6905" t="s">
        <v>9305</v>
      </c>
      <c r="B6905" t="s">
        <v>9247</v>
      </c>
      <c r="C6905" t="s">
        <v>9248</v>
      </c>
      <c r="D6905" t="s">
        <v>9306</v>
      </c>
      <c r="E6905" t="s">
        <v>31</v>
      </c>
      <c r="F6905" t="s">
        <v>9309</v>
      </c>
      <c r="G6905">
        <f>VLOOKUP(A6905,[1]Feuil8!A:C,2,FALSE)</f>
        <v>31325</v>
      </c>
      <c r="H6905">
        <f>VLOOKUP(A6905,[1]Feuil8!A:C,3,FALSE)</f>
        <v>29591</v>
      </c>
      <c r="I6905">
        <f>VLOOKUP(A6905,[1]VoixGagnants!A:C,2,FALSE)</f>
        <v>10848</v>
      </c>
      <c r="J6905">
        <f>VLOOKUP(A6905,[1]MaxCantons!A:C,3,FALSE)</f>
        <v>9079</v>
      </c>
      <c r="K6905">
        <v>4552</v>
      </c>
      <c r="L6905">
        <v>4430</v>
      </c>
      <c r="M6905" t="s">
        <v>30</v>
      </c>
      <c r="N6905">
        <v>8264</v>
      </c>
      <c r="O6905">
        <v>8982</v>
      </c>
      <c r="P6905">
        <v>0.92006234691605437</v>
      </c>
      <c r="Q6905">
        <v>1</v>
      </c>
      <c r="R6905" t="s">
        <v>23</v>
      </c>
    </row>
    <row r="6906" spans="1:18">
      <c r="A6906" t="s">
        <v>9311</v>
      </c>
      <c r="B6906" t="s">
        <v>9247</v>
      </c>
      <c r="C6906" t="s">
        <v>9248</v>
      </c>
      <c r="D6906" t="s">
        <v>9312</v>
      </c>
      <c r="E6906" t="s">
        <v>215</v>
      </c>
      <c r="F6906" t="s">
        <v>9313</v>
      </c>
      <c r="G6906">
        <f>VLOOKUP(A6906,[1]Feuil8!A:C,2,FALSE)</f>
        <v>40472</v>
      </c>
      <c r="H6906">
        <f>VLOOKUP(A6906,[1]Feuil8!A:C,3,FALSE)</f>
        <v>53446</v>
      </c>
      <c r="I6906">
        <f>VLOOKUP(A6906,[1]VoixGagnants!A:C,2,FALSE)</f>
        <v>13327</v>
      </c>
      <c r="J6906">
        <f>VLOOKUP(A6906,[1]MaxCantons!A:C,3,FALSE)</f>
        <v>18690</v>
      </c>
      <c r="K6906">
        <v>1914</v>
      </c>
      <c r="L6906">
        <v>0</v>
      </c>
      <c r="M6906" t="s">
        <v>23</v>
      </c>
      <c r="N6906">
        <v>9000</v>
      </c>
      <c r="O6906">
        <v>1914</v>
      </c>
      <c r="P6906">
        <v>4.7021943573667713</v>
      </c>
      <c r="Q6906">
        <v>5</v>
      </c>
      <c r="R6906" t="s">
        <v>23</v>
      </c>
    </row>
    <row r="6907" spans="1:18">
      <c r="A6907" t="s">
        <v>9311</v>
      </c>
      <c r="B6907" t="s">
        <v>9247</v>
      </c>
      <c r="C6907" t="s">
        <v>9248</v>
      </c>
      <c r="D6907" t="s">
        <v>9312</v>
      </c>
      <c r="E6907" t="s">
        <v>166</v>
      </c>
      <c r="F6907" t="s">
        <v>9314</v>
      </c>
      <c r="G6907">
        <f>VLOOKUP(A6907,[1]Feuil8!A:C,2,FALSE)</f>
        <v>40472</v>
      </c>
      <c r="H6907">
        <f>VLOOKUP(A6907,[1]Feuil8!A:C,3,FALSE)</f>
        <v>53446</v>
      </c>
      <c r="I6907">
        <f>VLOOKUP(A6907,[1]VoixGagnants!A:C,2,FALSE)</f>
        <v>13327</v>
      </c>
      <c r="J6907">
        <f>VLOOKUP(A6907,[1]MaxCantons!A:C,3,FALSE)</f>
        <v>18690</v>
      </c>
      <c r="K6907">
        <v>2551</v>
      </c>
      <c r="L6907">
        <v>0</v>
      </c>
      <c r="M6907" t="s">
        <v>23</v>
      </c>
      <c r="N6907">
        <v>7530</v>
      </c>
      <c r="O6907">
        <v>2551</v>
      </c>
      <c r="P6907">
        <v>2.9517836142689142</v>
      </c>
      <c r="Q6907">
        <v>3</v>
      </c>
      <c r="R6907" t="s">
        <v>23</v>
      </c>
    </row>
    <row r="6908" spans="1:18">
      <c r="A6908" t="s">
        <v>9311</v>
      </c>
      <c r="B6908" t="s">
        <v>9247</v>
      </c>
      <c r="C6908" t="s">
        <v>9248</v>
      </c>
      <c r="D6908" t="s">
        <v>9312</v>
      </c>
      <c r="E6908" t="s">
        <v>202</v>
      </c>
      <c r="F6908" t="s">
        <v>9315</v>
      </c>
      <c r="G6908">
        <f>VLOOKUP(A6908,[1]Feuil8!A:C,2,FALSE)</f>
        <v>40472</v>
      </c>
      <c r="H6908">
        <f>VLOOKUP(A6908,[1]Feuil8!A:C,3,FALSE)</f>
        <v>53446</v>
      </c>
      <c r="I6908">
        <f>VLOOKUP(A6908,[1]VoixGagnants!A:C,2,FALSE)</f>
        <v>13327</v>
      </c>
      <c r="J6908">
        <f>VLOOKUP(A6908,[1]MaxCantons!A:C,3,FALSE)</f>
        <v>18690</v>
      </c>
      <c r="K6908">
        <v>4386</v>
      </c>
      <c r="L6908">
        <v>0</v>
      </c>
      <c r="M6908" t="s">
        <v>23</v>
      </c>
      <c r="N6908">
        <v>10054</v>
      </c>
      <c r="O6908">
        <v>4386</v>
      </c>
      <c r="P6908">
        <v>2.2922936616507066</v>
      </c>
      <c r="Q6908">
        <v>2</v>
      </c>
      <c r="R6908" t="s">
        <v>23</v>
      </c>
    </row>
    <row r="6909" spans="1:18">
      <c r="A6909" t="s">
        <v>9311</v>
      </c>
      <c r="B6909" t="s">
        <v>9247</v>
      </c>
      <c r="C6909" t="s">
        <v>9248</v>
      </c>
      <c r="D6909" t="s">
        <v>9312</v>
      </c>
      <c r="E6909" t="s">
        <v>31</v>
      </c>
      <c r="F6909" t="s">
        <v>9317</v>
      </c>
      <c r="G6909">
        <f>VLOOKUP(A6909,[1]Feuil8!A:C,2,FALSE)</f>
        <v>40472</v>
      </c>
      <c r="H6909">
        <f>VLOOKUP(A6909,[1]Feuil8!A:C,3,FALSE)</f>
        <v>53446</v>
      </c>
      <c r="I6909">
        <f>VLOOKUP(A6909,[1]VoixGagnants!A:C,2,FALSE)</f>
        <v>13327</v>
      </c>
      <c r="J6909">
        <f>VLOOKUP(A6909,[1]MaxCantons!A:C,3,FALSE)</f>
        <v>18690</v>
      </c>
      <c r="K6909">
        <v>5459</v>
      </c>
      <c r="L6909">
        <v>6392</v>
      </c>
      <c r="M6909" t="s">
        <v>30</v>
      </c>
      <c r="N6909">
        <v>8172</v>
      </c>
      <c r="O6909">
        <v>11851</v>
      </c>
      <c r="P6909">
        <v>0.68956206227322592</v>
      </c>
      <c r="Q6909">
        <v>1</v>
      </c>
      <c r="R6909" t="s">
        <v>23</v>
      </c>
    </row>
    <row r="6910" spans="1:18">
      <c r="A6910" t="s">
        <v>9311</v>
      </c>
      <c r="B6910" t="s">
        <v>9247</v>
      </c>
      <c r="C6910" t="s">
        <v>9248</v>
      </c>
      <c r="D6910" t="s">
        <v>9312</v>
      </c>
      <c r="E6910" t="s">
        <v>226</v>
      </c>
      <c r="F6910" t="s">
        <v>9318</v>
      </c>
      <c r="G6910">
        <f>VLOOKUP(A6910,[1]Feuil8!A:C,2,FALSE)</f>
        <v>40472</v>
      </c>
      <c r="H6910">
        <f>VLOOKUP(A6910,[1]Feuil8!A:C,3,FALSE)</f>
        <v>53446</v>
      </c>
      <c r="I6910">
        <f>VLOOKUP(A6910,[1]VoixGagnants!A:C,2,FALSE)</f>
        <v>13327</v>
      </c>
      <c r="J6910">
        <f>VLOOKUP(A6910,[1]MaxCantons!A:C,3,FALSE)</f>
        <v>18690</v>
      </c>
      <c r="K6910">
        <v>494</v>
      </c>
      <c r="L6910">
        <v>0</v>
      </c>
      <c r="M6910" t="s">
        <v>23</v>
      </c>
      <c r="N6910">
        <v>0</v>
      </c>
      <c r="O6910">
        <v>494</v>
      </c>
      <c r="P6910">
        <v>0</v>
      </c>
      <c r="Q6910">
        <v>0</v>
      </c>
      <c r="R6910" t="s">
        <v>23</v>
      </c>
    </row>
    <row r="6911" spans="1:18">
      <c r="A6911" t="s">
        <v>9319</v>
      </c>
      <c r="B6911" t="s">
        <v>9247</v>
      </c>
      <c r="C6911" t="s">
        <v>9248</v>
      </c>
      <c r="D6911" t="s">
        <v>9320</v>
      </c>
      <c r="E6911" t="s">
        <v>215</v>
      </c>
      <c r="F6911" t="s">
        <v>9321</v>
      </c>
      <c r="G6911">
        <f>VLOOKUP(A6911,[1]Feuil8!A:C,2,FALSE)</f>
        <v>34067</v>
      </c>
      <c r="H6911">
        <f>VLOOKUP(A6911,[1]Feuil8!A:C,3,FALSE)</f>
        <v>40776</v>
      </c>
      <c r="I6911">
        <f>VLOOKUP(A6911,[1]VoixGagnants!A:C,2,FALSE)</f>
        <v>10619</v>
      </c>
      <c r="J6911">
        <f>VLOOKUP(A6911,[1]MaxCantons!A:C,3,FALSE)</f>
        <v>13697</v>
      </c>
      <c r="K6911">
        <v>1348</v>
      </c>
      <c r="L6911">
        <v>0</v>
      </c>
      <c r="M6911" t="s">
        <v>23</v>
      </c>
      <c r="N6911">
        <v>8592</v>
      </c>
      <c r="O6911">
        <v>1348</v>
      </c>
      <c r="P6911">
        <v>6.3738872403560833</v>
      </c>
      <c r="Q6911">
        <v>6</v>
      </c>
      <c r="R6911" t="s">
        <v>23</v>
      </c>
    </row>
    <row r="6912" spans="1:18">
      <c r="A6912" t="s">
        <v>9319</v>
      </c>
      <c r="B6912" t="s">
        <v>9247</v>
      </c>
      <c r="C6912" t="s">
        <v>9248</v>
      </c>
      <c r="D6912" t="s">
        <v>9320</v>
      </c>
      <c r="E6912" t="s">
        <v>202</v>
      </c>
      <c r="F6912" t="s">
        <v>9322</v>
      </c>
      <c r="G6912">
        <f>VLOOKUP(A6912,[1]Feuil8!A:C,2,FALSE)</f>
        <v>34067</v>
      </c>
      <c r="H6912">
        <f>VLOOKUP(A6912,[1]Feuil8!A:C,3,FALSE)</f>
        <v>40776</v>
      </c>
      <c r="I6912">
        <f>VLOOKUP(A6912,[1]VoixGagnants!A:C,2,FALSE)</f>
        <v>10619</v>
      </c>
      <c r="J6912">
        <f>VLOOKUP(A6912,[1]MaxCantons!A:C,3,FALSE)</f>
        <v>13697</v>
      </c>
      <c r="K6912">
        <v>3879</v>
      </c>
      <c r="L6912">
        <v>0</v>
      </c>
      <c r="M6912" t="s">
        <v>23</v>
      </c>
      <c r="N6912">
        <v>11827</v>
      </c>
      <c r="O6912">
        <v>3879</v>
      </c>
      <c r="P6912">
        <v>3.0489816963134828</v>
      </c>
      <c r="Q6912">
        <v>3</v>
      </c>
      <c r="R6912" t="s">
        <v>23</v>
      </c>
    </row>
    <row r="6913" spans="1:18">
      <c r="A6913" t="s">
        <v>9319</v>
      </c>
      <c r="B6913" t="s">
        <v>9247</v>
      </c>
      <c r="C6913" t="s">
        <v>9248</v>
      </c>
      <c r="D6913" t="s">
        <v>9320</v>
      </c>
      <c r="E6913" t="s">
        <v>31</v>
      </c>
      <c r="F6913" t="s">
        <v>9323</v>
      </c>
      <c r="G6913">
        <f>VLOOKUP(A6913,[1]Feuil8!A:C,2,FALSE)</f>
        <v>34067</v>
      </c>
      <c r="H6913">
        <f>VLOOKUP(A6913,[1]Feuil8!A:C,3,FALSE)</f>
        <v>40776</v>
      </c>
      <c r="I6913">
        <f>VLOOKUP(A6913,[1]VoixGagnants!A:C,2,FALSE)</f>
        <v>10619</v>
      </c>
      <c r="J6913">
        <f>VLOOKUP(A6913,[1]MaxCantons!A:C,3,FALSE)</f>
        <v>13697</v>
      </c>
      <c r="K6913">
        <v>5786</v>
      </c>
      <c r="L6913">
        <v>6026</v>
      </c>
      <c r="M6913" t="s">
        <v>30</v>
      </c>
      <c r="N6913">
        <v>13697</v>
      </c>
      <c r="O6913">
        <v>11812</v>
      </c>
      <c r="P6913">
        <v>1.1595834744327802</v>
      </c>
      <c r="Q6913">
        <v>1</v>
      </c>
      <c r="R6913" t="s">
        <v>23</v>
      </c>
    </row>
    <row r="6914" spans="1:18">
      <c r="A6914" t="s">
        <v>9325</v>
      </c>
      <c r="B6914" t="s">
        <v>9247</v>
      </c>
      <c r="C6914" t="s">
        <v>9248</v>
      </c>
      <c r="D6914" t="s">
        <v>9326</v>
      </c>
      <c r="E6914" t="s">
        <v>166</v>
      </c>
      <c r="F6914" t="s">
        <v>9327</v>
      </c>
      <c r="G6914">
        <f>VLOOKUP(A6914,[1]Feuil8!A:C,2,FALSE)</f>
        <v>27935</v>
      </c>
      <c r="H6914">
        <f>VLOOKUP(A6914,[1]Feuil8!A:C,3,FALSE)</f>
        <v>30297</v>
      </c>
      <c r="I6914">
        <f>VLOOKUP(A6914,[1]VoixGagnants!A:C,2,FALSE)</f>
        <v>9205</v>
      </c>
      <c r="J6914">
        <f>VLOOKUP(A6914,[1]MaxCantons!A:C,3,FALSE)</f>
        <v>15300</v>
      </c>
      <c r="K6914">
        <v>2729</v>
      </c>
      <c r="L6914">
        <v>0</v>
      </c>
      <c r="M6914" t="s">
        <v>23</v>
      </c>
      <c r="N6914">
        <v>4520</v>
      </c>
      <c r="O6914">
        <v>2729</v>
      </c>
      <c r="P6914">
        <v>1.6562843532429461</v>
      </c>
      <c r="Q6914">
        <v>2</v>
      </c>
      <c r="R6914" t="s">
        <v>23</v>
      </c>
    </row>
    <row r="6915" spans="1:18">
      <c r="A6915" t="s">
        <v>9325</v>
      </c>
      <c r="B6915" t="s">
        <v>9247</v>
      </c>
      <c r="C6915" t="s">
        <v>9248</v>
      </c>
      <c r="D6915" t="s">
        <v>9326</v>
      </c>
      <c r="E6915" t="s">
        <v>31</v>
      </c>
      <c r="F6915" t="s">
        <v>9328</v>
      </c>
      <c r="G6915">
        <f>VLOOKUP(A6915,[1]Feuil8!A:C,2,FALSE)</f>
        <v>27935</v>
      </c>
      <c r="H6915">
        <f>VLOOKUP(A6915,[1]Feuil8!A:C,3,FALSE)</f>
        <v>30297</v>
      </c>
      <c r="I6915">
        <f>VLOOKUP(A6915,[1]VoixGagnants!A:C,2,FALSE)</f>
        <v>9205</v>
      </c>
      <c r="J6915">
        <f>VLOOKUP(A6915,[1]MaxCantons!A:C,3,FALSE)</f>
        <v>15300</v>
      </c>
      <c r="K6915">
        <v>4161</v>
      </c>
      <c r="L6915">
        <v>4183</v>
      </c>
      <c r="M6915" t="s">
        <v>30</v>
      </c>
      <c r="N6915">
        <v>10477</v>
      </c>
      <c r="O6915">
        <v>8344</v>
      </c>
      <c r="P6915">
        <v>1.2556327900287632</v>
      </c>
      <c r="Q6915">
        <v>1</v>
      </c>
      <c r="R6915" t="s">
        <v>23</v>
      </c>
    </row>
    <row r="6916" spans="1:18">
      <c r="A6916" t="s">
        <v>9330</v>
      </c>
      <c r="B6916" t="s">
        <v>9247</v>
      </c>
      <c r="C6916" t="s">
        <v>9248</v>
      </c>
      <c r="D6916" t="s">
        <v>9331</v>
      </c>
      <c r="E6916" t="s">
        <v>166</v>
      </c>
      <c r="F6916" t="s">
        <v>9332</v>
      </c>
      <c r="G6916">
        <f>VLOOKUP(A6916,[1]Feuil8!A:C,2,FALSE)</f>
        <v>35389</v>
      </c>
      <c r="H6916">
        <f>VLOOKUP(A6916,[1]Feuil8!A:C,3,FALSE)</f>
        <v>24989</v>
      </c>
      <c r="I6916">
        <f>VLOOKUP(A6916,[1]VoixGagnants!A:C,2,FALSE)</f>
        <v>10257</v>
      </c>
      <c r="J6916">
        <f>VLOOKUP(A6916,[1]MaxCantons!A:C,3,FALSE)</f>
        <v>11164</v>
      </c>
      <c r="K6916">
        <v>1906</v>
      </c>
      <c r="L6916">
        <v>0</v>
      </c>
      <c r="M6916" t="s">
        <v>23</v>
      </c>
      <c r="N6916">
        <v>3888</v>
      </c>
      <c r="O6916">
        <v>1906</v>
      </c>
      <c r="P6916">
        <v>2.0398740818467997</v>
      </c>
      <c r="Q6916">
        <v>2</v>
      </c>
      <c r="R6916" t="s">
        <v>23</v>
      </c>
    </row>
    <row r="6917" spans="1:18">
      <c r="A6917" t="s">
        <v>9330</v>
      </c>
      <c r="B6917" t="s">
        <v>9247</v>
      </c>
      <c r="C6917" t="s">
        <v>9248</v>
      </c>
      <c r="D6917" t="s">
        <v>9331</v>
      </c>
      <c r="E6917" t="s">
        <v>215</v>
      </c>
      <c r="F6917" t="s">
        <v>9333</v>
      </c>
      <c r="G6917">
        <f>VLOOKUP(A6917,[1]Feuil8!A:C,2,FALSE)</f>
        <v>35389</v>
      </c>
      <c r="H6917">
        <f>VLOOKUP(A6917,[1]Feuil8!A:C,3,FALSE)</f>
        <v>24989</v>
      </c>
      <c r="I6917">
        <f>VLOOKUP(A6917,[1]VoixGagnants!A:C,2,FALSE)</f>
        <v>10257</v>
      </c>
      <c r="J6917">
        <f>VLOOKUP(A6917,[1]MaxCantons!A:C,3,FALSE)</f>
        <v>11164</v>
      </c>
      <c r="K6917">
        <v>1539</v>
      </c>
      <c r="L6917">
        <v>0</v>
      </c>
      <c r="M6917" t="s">
        <v>23</v>
      </c>
      <c r="N6917">
        <v>2589</v>
      </c>
      <c r="O6917">
        <v>1539</v>
      </c>
      <c r="P6917">
        <v>1.6822612085769981</v>
      </c>
      <c r="Q6917">
        <v>2</v>
      </c>
      <c r="R6917" t="s">
        <v>23</v>
      </c>
    </row>
    <row r="6918" spans="1:18">
      <c r="A6918" t="s">
        <v>9330</v>
      </c>
      <c r="B6918" t="s">
        <v>9247</v>
      </c>
      <c r="C6918" t="s">
        <v>9248</v>
      </c>
      <c r="D6918" t="s">
        <v>9331</v>
      </c>
      <c r="E6918" t="s">
        <v>31</v>
      </c>
      <c r="F6918" t="s">
        <v>9334</v>
      </c>
      <c r="G6918">
        <f>VLOOKUP(A6918,[1]Feuil8!A:C,2,FALSE)</f>
        <v>35389</v>
      </c>
      <c r="H6918">
        <f>VLOOKUP(A6918,[1]Feuil8!A:C,3,FALSE)</f>
        <v>24989</v>
      </c>
      <c r="I6918">
        <f>VLOOKUP(A6918,[1]VoixGagnants!A:C,2,FALSE)</f>
        <v>10257</v>
      </c>
      <c r="J6918">
        <f>VLOOKUP(A6918,[1]MaxCantons!A:C,3,FALSE)</f>
        <v>11164</v>
      </c>
      <c r="K6918">
        <v>6770</v>
      </c>
      <c r="L6918">
        <v>6992</v>
      </c>
      <c r="M6918" t="s">
        <v>30</v>
      </c>
      <c r="N6918">
        <v>11164</v>
      </c>
      <c r="O6918">
        <v>13762</v>
      </c>
      <c r="P6918">
        <v>0.81121929952041849</v>
      </c>
      <c r="Q6918">
        <v>1</v>
      </c>
      <c r="R6918" t="s">
        <v>23</v>
      </c>
    </row>
    <row r="6919" spans="1:18">
      <c r="A6919" t="s">
        <v>9336</v>
      </c>
      <c r="B6919" t="s">
        <v>9247</v>
      </c>
      <c r="C6919" t="s">
        <v>9248</v>
      </c>
      <c r="D6919" t="s">
        <v>9337</v>
      </c>
      <c r="E6919" t="s">
        <v>26</v>
      </c>
      <c r="F6919" t="s">
        <v>9338</v>
      </c>
      <c r="G6919">
        <f>VLOOKUP(A6919,[1]Feuil8!A:C,2,FALSE)</f>
        <v>36405</v>
      </c>
      <c r="H6919">
        <f>VLOOKUP(A6919,[1]Feuil8!A:C,3,FALSE)</f>
        <v>50487</v>
      </c>
      <c r="I6919">
        <f>VLOOKUP(A6919,[1]VoixGagnants!A:C,2,FALSE)</f>
        <v>11236</v>
      </c>
      <c r="J6919">
        <f>VLOOKUP(A6919,[1]MaxCantons!A:C,3,FALSE)</f>
        <v>15423</v>
      </c>
      <c r="K6919">
        <v>2013</v>
      </c>
      <c r="L6919">
        <v>0</v>
      </c>
      <c r="M6919" t="s">
        <v>23</v>
      </c>
      <c r="N6919">
        <v>8788</v>
      </c>
      <c r="O6919">
        <v>2013</v>
      </c>
      <c r="P6919">
        <v>4.3656234475906608</v>
      </c>
      <c r="Q6919">
        <v>4</v>
      </c>
      <c r="R6919" t="s">
        <v>23</v>
      </c>
    </row>
    <row r="6920" spans="1:18">
      <c r="A6920" t="s">
        <v>9336</v>
      </c>
      <c r="B6920" t="s">
        <v>9247</v>
      </c>
      <c r="C6920" t="s">
        <v>9248</v>
      </c>
      <c r="D6920" t="s">
        <v>9337</v>
      </c>
      <c r="E6920" t="s">
        <v>166</v>
      </c>
      <c r="F6920" t="s">
        <v>9339</v>
      </c>
      <c r="G6920">
        <f>VLOOKUP(A6920,[1]Feuil8!A:C,2,FALSE)</f>
        <v>36405</v>
      </c>
      <c r="H6920">
        <f>VLOOKUP(A6920,[1]Feuil8!A:C,3,FALSE)</f>
        <v>50487</v>
      </c>
      <c r="I6920">
        <f>VLOOKUP(A6920,[1]VoixGagnants!A:C,2,FALSE)</f>
        <v>11236</v>
      </c>
      <c r="J6920">
        <f>VLOOKUP(A6920,[1]MaxCantons!A:C,3,FALSE)</f>
        <v>15423</v>
      </c>
      <c r="K6920">
        <v>2415</v>
      </c>
      <c r="L6920">
        <v>0</v>
      </c>
      <c r="M6920" t="s">
        <v>23</v>
      </c>
      <c r="N6920">
        <v>6883</v>
      </c>
      <c r="O6920">
        <v>2415</v>
      </c>
      <c r="P6920">
        <v>2.8501035196687372</v>
      </c>
      <c r="Q6920">
        <v>3</v>
      </c>
      <c r="R6920" t="s">
        <v>23</v>
      </c>
    </row>
    <row r="6921" spans="1:18">
      <c r="A6921" t="s">
        <v>9336</v>
      </c>
      <c r="B6921" t="s">
        <v>9247</v>
      </c>
      <c r="C6921" t="s">
        <v>9248</v>
      </c>
      <c r="D6921" t="s">
        <v>9337</v>
      </c>
      <c r="E6921" t="s">
        <v>126</v>
      </c>
      <c r="F6921" t="s">
        <v>9340</v>
      </c>
      <c r="G6921">
        <f>VLOOKUP(A6921,[1]Feuil8!A:C,2,FALSE)</f>
        <v>36405</v>
      </c>
      <c r="H6921">
        <f>VLOOKUP(A6921,[1]Feuil8!A:C,3,FALSE)</f>
        <v>50487</v>
      </c>
      <c r="I6921">
        <f>VLOOKUP(A6921,[1]VoixGagnants!A:C,2,FALSE)</f>
        <v>11236</v>
      </c>
      <c r="J6921">
        <f>VLOOKUP(A6921,[1]MaxCantons!A:C,3,FALSE)</f>
        <v>15423</v>
      </c>
      <c r="K6921">
        <v>3068</v>
      </c>
      <c r="L6921">
        <v>0</v>
      </c>
      <c r="M6921" t="s">
        <v>23</v>
      </c>
      <c r="N6921">
        <v>7785</v>
      </c>
      <c r="O6921">
        <v>3068</v>
      </c>
      <c r="P6921">
        <v>2.5374837027379402</v>
      </c>
      <c r="Q6921">
        <v>3</v>
      </c>
      <c r="R6921" t="s">
        <v>23</v>
      </c>
    </row>
    <row r="6922" spans="1:18">
      <c r="A6922" t="s">
        <v>9336</v>
      </c>
      <c r="B6922" t="s">
        <v>9247</v>
      </c>
      <c r="C6922" t="s">
        <v>9248</v>
      </c>
      <c r="D6922" t="s">
        <v>9337</v>
      </c>
      <c r="E6922" t="s">
        <v>226</v>
      </c>
      <c r="F6922" t="s">
        <v>9341</v>
      </c>
      <c r="G6922">
        <f>VLOOKUP(A6922,[1]Feuil8!A:C,2,FALSE)</f>
        <v>36405</v>
      </c>
      <c r="H6922">
        <f>VLOOKUP(A6922,[1]Feuil8!A:C,3,FALSE)</f>
        <v>50487</v>
      </c>
      <c r="I6922">
        <f>VLOOKUP(A6922,[1]VoixGagnants!A:C,2,FALSE)</f>
        <v>11236</v>
      </c>
      <c r="J6922">
        <f>VLOOKUP(A6922,[1]MaxCantons!A:C,3,FALSE)</f>
        <v>15423</v>
      </c>
      <c r="K6922">
        <v>459</v>
      </c>
      <c r="L6922">
        <v>0</v>
      </c>
      <c r="M6922" t="s">
        <v>23</v>
      </c>
      <c r="N6922">
        <v>658</v>
      </c>
      <c r="O6922">
        <v>459</v>
      </c>
      <c r="P6922">
        <v>1.4335511982570806</v>
      </c>
      <c r="Q6922">
        <v>1</v>
      </c>
      <c r="R6922" t="s">
        <v>23</v>
      </c>
    </row>
    <row r="6923" spans="1:18">
      <c r="A6923" t="s">
        <v>9336</v>
      </c>
      <c r="B6923" t="s">
        <v>9247</v>
      </c>
      <c r="C6923" t="s">
        <v>9248</v>
      </c>
      <c r="D6923" t="s">
        <v>9337</v>
      </c>
      <c r="E6923" t="s">
        <v>31</v>
      </c>
      <c r="F6923" t="s">
        <v>9343</v>
      </c>
      <c r="G6923">
        <f>VLOOKUP(A6923,[1]Feuil8!A:C,2,FALSE)</f>
        <v>36405</v>
      </c>
      <c r="H6923">
        <f>VLOOKUP(A6923,[1]Feuil8!A:C,3,FALSE)</f>
        <v>50487</v>
      </c>
      <c r="I6923">
        <f>VLOOKUP(A6923,[1]VoixGagnants!A:C,2,FALSE)</f>
        <v>11236</v>
      </c>
      <c r="J6923">
        <f>VLOOKUP(A6923,[1]MaxCantons!A:C,3,FALSE)</f>
        <v>15423</v>
      </c>
      <c r="K6923">
        <v>5587</v>
      </c>
      <c r="L6923">
        <v>6427</v>
      </c>
      <c r="M6923" t="s">
        <v>30</v>
      </c>
      <c r="N6923">
        <v>10950</v>
      </c>
      <c r="O6923">
        <v>12014</v>
      </c>
      <c r="P6923">
        <v>0.91143665723322786</v>
      </c>
      <c r="Q6923">
        <v>1</v>
      </c>
      <c r="R6923" t="s">
        <v>23</v>
      </c>
    </row>
    <row r="6924" spans="1:18">
      <c r="A6924" t="s">
        <v>9344</v>
      </c>
      <c r="B6924" t="s">
        <v>9247</v>
      </c>
      <c r="C6924" t="s">
        <v>9248</v>
      </c>
      <c r="D6924" t="s">
        <v>9345</v>
      </c>
      <c r="E6924" t="s">
        <v>26</v>
      </c>
      <c r="F6924" t="s">
        <v>9346</v>
      </c>
      <c r="G6924">
        <f>VLOOKUP(A6924,[1]Feuil8!A:C,2,FALSE)</f>
        <v>20456</v>
      </c>
      <c r="H6924">
        <f>VLOOKUP(A6924,[1]Feuil8!A:C,3,FALSE)</f>
        <v>61787</v>
      </c>
      <c r="I6924">
        <f>VLOOKUP(A6924,[1]VoixGagnants!A:C,2,FALSE)</f>
        <v>6836</v>
      </c>
      <c r="J6924">
        <f>VLOOKUP(A6924,[1]MaxCantons!A:C,3,FALSE)</f>
        <v>21700</v>
      </c>
      <c r="K6924">
        <v>1458</v>
      </c>
      <c r="L6924">
        <v>0</v>
      </c>
      <c r="M6924" t="s">
        <v>23</v>
      </c>
      <c r="N6924">
        <v>11559</v>
      </c>
      <c r="O6924">
        <v>1458</v>
      </c>
      <c r="P6924">
        <v>7.92798353909465</v>
      </c>
      <c r="Q6924">
        <v>8</v>
      </c>
      <c r="R6924" t="s">
        <v>23</v>
      </c>
    </row>
    <row r="6925" spans="1:18">
      <c r="A6925" t="s">
        <v>9344</v>
      </c>
      <c r="B6925" t="s">
        <v>9247</v>
      </c>
      <c r="C6925" t="s">
        <v>9248</v>
      </c>
      <c r="D6925" t="s">
        <v>9345</v>
      </c>
      <c r="E6925" t="s">
        <v>215</v>
      </c>
      <c r="F6925" t="s">
        <v>9347</v>
      </c>
      <c r="G6925">
        <f>VLOOKUP(A6925,[1]Feuil8!A:C,2,FALSE)</f>
        <v>20456</v>
      </c>
      <c r="H6925">
        <f>VLOOKUP(A6925,[1]Feuil8!A:C,3,FALSE)</f>
        <v>61787</v>
      </c>
      <c r="I6925">
        <f>VLOOKUP(A6925,[1]VoixGagnants!A:C,2,FALSE)</f>
        <v>6836</v>
      </c>
      <c r="J6925">
        <f>VLOOKUP(A6925,[1]MaxCantons!A:C,3,FALSE)</f>
        <v>21700</v>
      </c>
      <c r="K6925">
        <v>2017</v>
      </c>
      <c r="L6925">
        <v>0</v>
      </c>
      <c r="M6925" t="s">
        <v>23</v>
      </c>
      <c r="N6925">
        <v>13284</v>
      </c>
      <c r="O6925">
        <v>2017</v>
      </c>
      <c r="P6925">
        <v>6.5860188398611799</v>
      </c>
      <c r="Q6925">
        <v>7</v>
      </c>
      <c r="R6925" t="s">
        <v>23</v>
      </c>
    </row>
    <row r="6926" spans="1:18">
      <c r="A6926" t="s">
        <v>9344</v>
      </c>
      <c r="B6926" t="s">
        <v>9247</v>
      </c>
      <c r="C6926" t="s">
        <v>9248</v>
      </c>
      <c r="D6926" t="s">
        <v>9345</v>
      </c>
      <c r="E6926" t="s">
        <v>166</v>
      </c>
      <c r="F6926" t="s">
        <v>9348</v>
      </c>
      <c r="G6926">
        <f>VLOOKUP(A6926,[1]Feuil8!A:C,2,FALSE)</f>
        <v>20456</v>
      </c>
      <c r="H6926">
        <f>VLOOKUP(A6926,[1]Feuil8!A:C,3,FALSE)</f>
        <v>61787</v>
      </c>
      <c r="I6926">
        <f>VLOOKUP(A6926,[1]VoixGagnants!A:C,2,FALSE)</f>
        <v>6836</v>
      </c>
      <c r="J6926">
        <f>VLOOKUP(A6926,[1]MaxCantons!A:C,3,FALSE)</f>
        <v>21700</v>
      </c>
      <c r="K6926">
        <v>1038</v>
      </c>
      <c r="L6926">
        <v>0</v>
      </c>
      <c r="M6926" t="s">
        <v>23</v>
      </c>
      <c r="N6926">
        <v>5513</v>
      </c>
      <c r="O6926">
        <v>1038</v>
      </c>
      <c r="P6926">
        <v>5.3111753371868975</v>
      </c>
      <c r="Q6926">
        <v>5</v>
      </c>
      <c r="R6926" t="s">
        <v>23</v>
      </c>
    </row>
    <row r="6927" spans="1:18">
      <c r="A6927" t="s">
        <v>9344</v>
      </c>
      <c r="B6927" t="s">
        <v>9247</v>
      </c>
      <c r="C6927" t="s">
        <v>9248</v>
      </c>
      <c r="D6927" t="s">
        <v>9345</v>
      </c>
      <c r="E6927" t="s">
        <v>31</v>
      </c>
      <c r="F6927" t="s">
        <v>9350</v>
      </c>
      <c r="G6927">
        <f>VLOOKUP(A6927,[1]Feuil8!A:C,2,FALSE)</f>
        <v>20456</v>
      </c>
      <c r="H6927">
        <f>VLOOKUP(A6927,[1]Feuil8!A:C,3,FALSE)</f>
        <v>61787</v>
      </c>
      <c r="I6927">
        <f>VLOOKUP(A6927,[1]VoixGagnants!A:C,2,FALSE)</f>
        <v>6836</v>
      </c>
      <c r="J6927">
        <f>VLOOKUP(A6927,[1]MaxCantons!A:C,3,FALSE)</f>
        <v>21700</v>
      </c>
      <c r="K6927">
        <v>2546</v>
      </c>
      <c r="L6927">
        <v>2865</v>
      </c>
      <c r="M6927" t="s">
        <v>30</v>
      </c>
      <c r="N6927">
        <v>9328</v>
      </c>
      <c r="O6927">
        <v>5411</v>
      </c>
      <c r="P6927">
        <v>1.723895767880244</v>
      </c>
      <c r="Q6927">
        <v>2</v>
      </c>
      <c r="R6927" t="s">
        <v>23</v>
      </c>
    </row>
    <row r="6928" spans="1:18">
      <c r="A6928" t="s">
        <v>9344</v>
      </c>
      <c r="B6928" t="s">
        <v>9247</v>
      </c>
      <c r="C6928" t="s">
        <v>9248</v>
      </c>
      <c r="D6928" t="s">
        <v>9345</v>
      </c>
      <c r="E6928" t="s">
        <v>226</v>
      </c>
      <c r="F6928" t="s">
        <v>9351</v>
      </c>
      <c r="G6928">
        <f>VLOOKUP(A6928,[1]Feuil8!A:C,2,FALSE)</f>
        <v>20456</v>
      </c>
      <c r="H6928">
        <f>VLOOKUP(A6928,[1]Feuil8!A:C,3,FALSE)</f>
        <v>61787</v>
      </c>
      <c r="I6928">
        <f>VLOOKUP(A6928,[1]VoixGagnants!A:C,2,FALSE)</f>
        <v>6836</v>
      </c>
      <c r="J6928">
        <f>VLOOKUP(A6928,[1]MaxCantons!A:C,3,FALSE)</f>
        <v>21700</v>
      </c>
      <c r="K6928">
        <v>496</v>
      </c>
      <c r="L6928">
        <v>0</v>
      </c>
      <c r="M6928" t="s">
        <v>23</v>
      </c>
      <c r="N6928">
        <v>403</v>
      </c>
      <c r="O6928">
        <v>496</v>
      </c>
      <c r="P6928">
        <v>0.8125</v>
      </c>
      <c r="Q6928">
        <v>1</v>
      </c>
      <c r="R6928" t="s">
        <v>23</v>
      </c>
    </row>
    <row r="6929" spans="1:18">
      <c r="A6929" t="s">
        <v>9344</v>
      </c>
      <c r="B6929" t="s">
        <v>9247</v>
      </c>
      <c r="C6929" t="s">
        <v>9248</v>
      </c>
      <c r="D6929" t="s">
        <v>9345</v>
      </c>
      <c r="E6929" t="s">
        <v>166</v>
      </c>
      <c r="F6929" t="s">
        <v>9352</v>
      </c>
      <c r="G6929">
        <f>VLOOKUP(A6929,[1]Feuil8!A:C,2,FALSE)</f>
        <v>20456</v>
      </c>
      <c r="H6929">
        <f>VLOOKUP(A6929,[1]Feuil8!A:C,3,FALSE)</f>
        <v>61787</v>
      </c>
      <c r="I6929">
        <f>VLOOKUP(A6929,[1]VoixGagnants!A:C,2,FALSE)</f>
        <v>6836</v>
      </c>
      <c r="J6929">
        <f>VLOOKUP(A6929,[1]MaxCantons!A:C,3,FALSE)</f>
        <v>21700</v>
      </c>
      <c r="K6929">
        <v>209</v>
      </c>
      <c r="L6929">
        <v>0</v>
      </c>
      <c r="M6929" t="s">
        <v>23</v>
      </c>
      <c r="N6929">
        <v>0</v>
      </c>
      <c r="O6929">
        <v>209</v>
      </c>
      <c r="P6929">
        <v>0</v>
      </c>
      <c r="Q6929">
        <v>0</v>
      </c>
      <c r="R6929" t="s">
        <v>23</v>
      </c>
    </row>
    <row r="6930" spans="1:18">
      <c r="A6930" t="s">
        <v>9353</v>
      </c>
      <c r="B6930" t="s">
        <v>9247</v>
      </c>
      <c r="C6930" t="s">
        <v>9248</v>
      </c>
      <c r="D6930" t="s">
        <v>9354</v>
      </c>
      <c r="E6930" t="s">
        <v>215</v>
      </c>
      <c r="F6930" t="s">
        <v>9355</v>
      </c>
      <c r="G6930">
        <f>VLOOKUP(A6930,[1]Feuil8!A:C,2,FALSE)</f>
        <v>39313</v>
      </c>
      <c r="H6930">
        <f>VLOOKUP(A6930,[1]Feuil8!A:C,3,FALSE)</f>
        <v>55014</v>
      </c>
      <c r="I6930">
        <f>VLOOKUP(A6930,[1]VoixGagnants!A:C,2,FALSE)</f>
        <v>11958</v>
      </c>
      <c r="J6930">
        <f>VLOOKUP(A6930,[1]MaxCantons!A:C,3,FALSE)</f>
        <v>15514</v>
      </c>
      <c r="K6930">
        <v>1468</v>
      </c>
      <c r="L6930">
        <v>0</v>
      </c>
      <c r="M6930" t="s">
        <v>23</v>
      </c>
      <c r="N6930">
        <v>11645</v>
      </c>
      <c r="O6930">
        <v>1468</v>
      </c>
      <c r="P6930">
        <v>7.9325613079019073</v>
      </c>
      <c r="Q6930">
        <v>8</v>
      </c>
      <c r="R6930" t="s">
        <v>23</v>
      </c>
    </row>
    <row r="6931" spans="1:18">
      <c r="A6931" t="s">
        <v>9353</v>
      </c>
      <c r="B6931" t="s">
        <v>9247</v>
      </c>
      <c r="C6931" t="s">
        <v>9248</v>
      </c>
      <c r="D6931" t="s">
        <v>9354</v>
      </c>
      <c r="E6931" t="s">
        <v>26</v>
      </c>
      <c r="F6931" t="s">
        <v>9356</v>
      </c>
      <c r="G6931">
        <f>VLOOKUP(A6931,[1]Feuil8!A:C,2,FALSE)</f>
        <v>39313</v>
      </c>
      <c r="H6931">
        <f>VLOOKUP(A6931,[1]Feuil8!A:C,3,FALSE)</f>
        <v>55014</v>
      </c>
      <c r="I6931">
        <f>VLOOKUP(A6931,[1]VoixGagnants!A:C,2,FALSE)</f>
        <v>11958</v>
      </c>
      <c r="J6931">
        <f>VLOOKUP(A6931,[1]MaxCantons!A:C,3,FALSE)</f>
        <v>15514</v>
      </c>
      <c r="K6931">
        <v>1909</v>
      </c>
      <c r="L6931">
        <v>0</v>
      </c>
      <c r="M6931" t="s">
        <v>23</v>
      </c>
      <c r="N6931">
        <v>11272</v>
      </c>
      <c r="O6931">
        <v>1909</v>
      </c>
      <c r="P6931">
        <v>5.9046621267679411</v>
      </c>
      <c r="Q6931">
        <v>6</v>
      </c>
      <c r="R6931" t="s">
        <v>23</v>
      </c>
    </row>
    <row r="6932" spans="1:18">
      <c r="A6932" t="s">
        <v>9353</v>
      </c>
      <c r="B6932" t="s">
        <v>9247</v>
      </c>
      <c r="C6932" t="s">
        <v>9248</v>
      </c>
      <c r="D6932" t="s">
        <v>9354</v>
      </c>
      <c r="E6932" t="s">
        <v>202</v>
      </c>
      <c r="F6932" t="s">
        <v>9357</v>
      </c>
      <c r="G6932">
        <f>VLOOKUP(A6932,[1]Feuil8!A:C,2,FALSE)</f>
        <v>39313</v>
      </c>
      <c r="H6932">
        <f>VLOOKUP(A6932,[1]Feuil8!A:C,3,FALSE)</f>
        <v>55014</v>
      </c>
      <c r="I6932">
        <f>VLOOKUP(A6932,[1]VoixGagnants!A:C,2,FALSE)</f>
        <v>11958</v>
      </c>
      <c r="J6932">
        <f>VLOOKUP(A6932,[1]MaxCantons!A:C,3,FALSE)</f>
        <v>15514</v>
      </c>
      <c r="K6932">
        <v>4619</v>
      </c>
      <c r="L6932">
        <v>0</v>
      </c>
      <c r="M6932" t="s">
        <v>23</v>
      </c>
      <c r="N6932">
        <v>15514</v>
      </c>
      <c r="O6932">
        <v>4619</v>
      </c>
      <c r="P6932">
        <v>3.3587356570686295</v>
      </c>
      <c r="Q6932">
        <v>3</v>
      </c>
      <c r="R6932" t="s">
        <v>23</v>
      </c>
    </row>
    <row r="6933" spans="1:18">
      <c r="A6933" t="s">
        <v>9353</v>
      </c>
      <c r="B6933" t="s">
        <v>9247</v>
      </c>
      <c r="C6933" t="s">
        <v>9248</v>
      </c>
      <c r="D6933" t="s">
        <v>9354</v>
      </c>
      <c r="E6933" t="s">
        <v>226</v>
      </c>
      <c r="F6933" t="s">
        <v>9358</v>
      </c>
      <c r="G6933">
        <f>VLOOKUP(A6933,[1]Feuil8!A:C,2,FALSE)</f>
        <v>39313</v>
      </c>
      <c r="H6933">
        <f>VLOOKUP(A6933,[1]Feuil8!A:C,3,FALSE)</f>
        <v>55014</v>
      </c>
      <c r="I6933">
        <f>VLOOKUP(A6933,[1]VoixGagnants!A:C,2,FALSE)</f>
        <v>11958</v>
      </c>
      <c r="J6933">
        <f>VLOOKUP(A6933,[1]MaxCantons!A:C,3,FALSE)</f>
        <v>15514</v>
      </c>
      <c r="K6933">
        <v>433</v>
      </c>
      <c r="L6933">
        <v>0</v>
      </c>
      <c r="M6933" t="s">
        <v>23</v>
      </c>
      <c r="N6933">
        <v>840</v>
      </c>
      <c r="O6933">
        <v>433</v>
      </c>
      <c r="P6933">
        <v>1.9399538106235565</v>
      </c>
      <c r="Q6933">
        <v>2</v>
      </c>
      <c r="R6933" t="s">
        <v>23</v>
      </c>
    </row>
    <row r="6934" spans="1:18">
      <c r="A6934" t="s">
        <v>9353</v>
      </c>
      <c r="B6934" t="s">
        <v>9247</v>
      </c>
      <c r="C6934" t="s">
        <v>9248</v>
      </c>
      <c r="D6934" t="s">
        <v>9354</v>
      </c>
      <c r="E6934" t="s">
        <v>31</v>
      </c>
      <c r="F6934" t="s">
        <v>9359</v>
      </c>
      <c r="G6934">
        <f>VLOOKUP(A6934,[1]Feuil8!A:C,2,FALSE)</f>
        <v>39313</v>
      </c>
      <c r="H6934">
        <f>VLOOKUP(A6934,[1]Feuil8!A:C,3,FALSE)</f>
        <v>55014</v>
      </c>
      <c r="I6934">
        <f>VLOOKUP(A6934,[1]VoixGagnants!A:C,2,FALSE)</f>
        <v>11958</v>
      </c>
      <c r="J6934">
        <f>VLOOKUP(A6934,[1]MaxCantons!A:C,3,FALSE)</f>
        <v>15514</v>
      </c>
      <c r="K6934">
        <v>6091</v>
      </c>
      <c r="L6934">
        <v>7222</v>
      </c>
      <c r="M6934" t="s">
        <v>30</v>
      </c>
      <c r="N6934">
        <v>11341</v>
      </c>
      <c r="O6934">
        <v>13313</v>
      </c>
      <c r="P6934">
        <v>0.85187410801472241</v>
      </c>
      <c r="Q6934">
        <v>1</v>
      </c>
      <c r="R6934" t="s">
        <v>23</v>
      </c>
    </row>
    <row r="6935" spans="1:18">
      <c r="A6935" t="s">
        <v>9361</v>
      </c>
      <c r="B6935" t="s">
        <v>9247</v>
      </c>
      <c r="C6935" t="s">
        <v>9248</v>
      </c>
      <c r="D6935" t="s">
        <v>9362</v>
      </c>
      <c r="E6935" t="s">
        <v>31</v>
      </c>
      <c r="F6935" t="s">
        <v>9363</v>
      </c>
      <c r="G6935">
        <f>VLOOKUP(A6935,[1]Feuil8!A:C,2,FALSE)</f>
        <v>21662</v>
      </c>
      <c r="H6935">
        <f>VLOOKUP(A6935,[1]Feuil8!A:C,3,FALSE)</f>
        <v>54323</v>
      </c>
      <c r="I6935">
        <f>VLOOKUP(A6935,[1]VoixGagnants!A:C,2,FALSE)</f>
        <v>5600</v>
      </c>
      <c r="J6935">
        <f>VLOOKUP(A6935,[1]MaxCantons!A:C,3,FALSE)</f>
        <v>20129</v>
      </c>
      <c r="K6935">
        <v>1679</v>
      </c>
      <c r="L6935">
        <v>0</v>
      </c>
      <c r="M6935" t="s">
        <v>23</v>
      </c>
      <c r="N6935">
        <v>9844</v>
      </c>
      <c r="O6935">
        <v>1679</v>
      </c>
      <c r="P6935">
        <v>5.8630136986301373</v>
      </c>
      <c r="Q6935">
        <v>6</v>
      </c>
      <c r="R6935" t="s">
        <v>23</v>
      </c>
    </row>
    <row r="6936" spans="1:18">
      <c r="A6936" t="s">
        <v>9361</v>
      </c>
      <c r="B6936" t="s">
        <v>9247</v>
      </c>
      <c r="C6936" t="s">
        <v>9248</v>
      </c>
      <c r="D6936" t="s">
        <v>9362</v>
      </c>
      <c r="E6936" t="s">
        <v>226</v>
      </c>
      <c r="F6936" t="s">
        <v>9364</v>
      </c>
      <c r="G6936">
        <f>VLOOKUP(A6936,[1]Feuil8!A:C,2,FALSE)</f>
        <v>21662</v>
      </c>
      <c r="H6936">
        <f>VLOOKUP(A6936,[1]Feuil8!A:C,3,FALSE)</f>
        <v>54323</v>
      </c>
      <c r="I6936">
        <f>VLOOKUP(A6936,[1]VoixGagnants!A:C,2,FALSE)</f>
        <v>5600</v>
      </c>
      <c r="J6936">
        <f>VLOOKUP(A6936,[1]MaxCantons!A:C,3,FALSE)</f>
        <v>20129</v>
      </c>
      <c r="K6936">
        <v>794</v>
      </c>
      <c r="L6936">
        <v>0</v>
      </c>
      <c r="M6936" t="s">
        <v>23</v>
      </c>
      <c r="N6936">
        <v>2350</v>
      </c>
      <c r="O6936">
        <v>794</v>
      </c>
      <c r="P6936">
        <v>2.9596977329974812</v>
      </c>
      <c r="Q6936">
        <v>3</v>
      </c>
      <c r="R6936" t="s">
        <v>23</v>
      </c>
    </row>
    <row r="6937" spans="1:18">
      <c r="A6937" t="s">
        <v>9361</v>
      </c>
      <c r="B6937" t="s">
        <v>9247</v>
      </c>
      <c r="C6937" t="s">
        <v>9248</v>
      </c>
      <c r="D6937" t="s">
        <v>9362</v>
      </c>
      <c r="E6937" t="s">
        <v>26</v>
      </c>
      <c r="F6937" t="s">
        <v>9365</v>
      </c>
      <c r="G6937">
        <f>VLOOKUP(A6937,[1]Feuil8!A:C,2,FALSE)</f>
        <v>21662</v>
      </c>
      <c r="H6937">
        <f>VLOOKUP(A6937,[1]Feuil8!A:C,3,FALSE)</f>
        <v>54323</v>
      </c>
      <c r="I6937">
        <f>VLOOKUP(A6937,[1]VoixGagnants!A:C,2,FALSE)</f>
        <v>5600</v>
      </c>
      <c r="J6937">
        <f>VLOOKUP(A6937,[1]MaxCantons!A:C,3,FALSE)</f>
        <v>20129</v>
      </c>
      <c r="K6937">
        <v>2185</v>
      </c>
      <c r="L6937">
        <v>0</v>
      </c>
      <c r="M6937" t="s">
        <v>23</v>
      </c>
      <c r="N6937">
        <v>6423</v>
      </c>
      <c r="O6937">
        <v>2185</v>
      </c>
      <c r="P6937">
        <v>2.9395881006864988</v>
      </c>
      <c r="Q6937">
        <v>3</v>
      </c>
      <c r="R6937" t="s">
        <v>23</v>
      </c>
    </row>
    <row r="6938" spans="1:18">
      <c r="A6938" t="s">
        <v>9361</v>
      </c>
      <c r="B6938" t="s">
        <v>9247</v>
      </c>
      <c r="C6938" t="s">
        <v>9248</v>
      </c>
      <c r="D6938" t="s">
        <v>9362</v>
      </c>
      <c r="E6938" t="s">
        <v>28</v>
      </c>
      <c r="F6938" t="s">
        <v>9366</v>
      </c>
      <c r="G6938">
        <f>VLOOKUP(A6938,[1]Feuil8!A:C,2,FALSE)</f>
        <v>21662</v>
      </c>
      <c r="H6938">
        <f>VLOOKUP(A6938,[1]Feuil8!A:C,3,FALSE)</f>
        <v>54323</v>
      </c>
      <c r="I6938">
        <f>VLOOKUP(A6938,[1]VoixGagnants!A:C,2,FALSE)</f>
        <v>5600</v>
      </c>
      <c r="J6938">
        <f>VLOOKUP(A6938,[1]MaxCantons!A:C,3,FALSE)</f>
        <v>20129</v>
      </c>
      <c r="K6938">
        <v>3268</v>
      </c>
      <c r="L6938">
        <v>4738</v>
      </c>
      <c r="M6938" t="s">
        <v>30</v>
      </c>
      <c r="N6938">
        <v>20129</v>
      </c>
      <c r="O6938">
        <v>8006</v>
      </c>
      <c r="P6938">
        <v>2.5142393205096178</v>
      </c>
      <c r="Q6938">
        <v>3</v>
      </c>
      <c r="R6938" t="s">
        <v>23</v>
      </c>
    </row>
    <row r="6939" spans="1:18">
      <c r="A6939" t="s">
        <v>9368</v>
      </c>
      <c r="B6939" t="s">
        <v>9247</v>
      </c>
      <c r="C6939" t="s">
        <v>9248</v>
      </c>
      <c r="D6939" t="s">
        <v>9369</v>
      </c>
      <c r="E6939" t="s">
        <v>94</v>
      </c>
      <c r="F6939" t="s">
        <v>9370</v>
      </c>
      <c r="G6939">
        <f>VLOOKUP(A6939,[1]Feuil8!A:C,2,FALSE)</f>
        <v>16022</v>
      </c>
      <c r="H6939">
        <f>VLOOKUP(A6939,[1]Feuil8!A:C,3,FALSE)</f>
        <v>57849</v>
      </c>
      <c r="I6939">
        <f>VLOOKUP(A6939,[1]VoixGagnants!A:C,2,FALSE)</f>
        <v>5271</v>
      </c>
      <c r="J6939">
        <f>VLOOKUP(A6939,[1]MaxCantons!A:C,3,FALSE)</f>
        <v>18078</v>
      </c>
      <c r="K6939">
        <v>358</v>
      </c>
      <c r="L6939">
        <v>0</v>
      </c>
      <c r="M6939" t="s">
        <v>23</v>
      </c>
      <c r="N6939">
        <v>4727</v>
      </c>
      <c r="O6939">
        <v>358</v>
      </c>
      <c r="P6939">
        <v>13.203910614525139</v>
      </c>
      <c r="Q6939">
        <v>13</v>
      </c>
      <c r="R6939" t="s">
        <v>23</v>
      </c>
    </row>
    <row r="6940" spans="1:18">
      <c r="A6940" t="s">
        <v>9368</v>
      </c>
      <c r="B6940" t="s">
        <v>9247</v>
      </c>
      <c r="C6940" t="s">
        <v>9248</v>
      </c>
      <c r="D6940" t="s">
        <v>9369</v>
      </c>
      <c r="E6940" t="s">
        <v>28</v>
      </c>
      <c r="F6940" t="s">
        <v>9371</v>
      </c>
      <c r="G6940">
        <f>VLOOKUP(A6940,[1]Feuil8!A:C,2,FALSE)</f>
        <v>16022</v>
      </c>
      <c r="H6940">
        <f>VLOOKUP(A6940,[1]Feuil8!A:C,3,FALSE)</f>
        <v>57849</v>
      </c>
      <c r="I6940">
        <f>VLOOKUP(A6940,[1]VoixGagnants!A:C,2,FALSE)</f>
        <v>5271</v>
      </c>
      <c r="J6940">
        <f>VLOOKUP(A6940,[1]MaxCantons!A:C,3,FALSE)</f>
        <v>18078</v>
      </c>
      <c r="K6940">
        <v>1605</v>
      </c>
      <c r="L6940">
        <v>0</v>
      </c>
      <c r="M6940" t="s">
        <v>23</v>
      </c>
      <c r="N6940">
        <v>18078</v>
      </c>
      <c r="O6940">
        <v>1605</v>
      </c>
      <c r="P6940">
        <v>11.263551401869158</v>
      </c>
      <c r="Q6940">
        <v>11</v>
      </c>
      <c r="R6940" t="s">
        <v>23</v>
      </c>
    </row>
    <row r="6941" spans="1:18">
      <c r="A6941" t="s">
        <v>9368</v>
      </c>
      <c r="B6941" t="s">
        <v>9247</v>
      </c>
      <c r="C6941" t="s">
        <v>9248</v>
      </c>
      <c r="D6941" t="s">
        <v>9369</v>
      </c>
      <c r="E6941" t="s">
        <v>166</v>
      </c>
      <c r="F6941" t="s">
        <v>9372</v>
      </c>
      <c r="G6941">
        <f>VLOOKUP(A6941,[1]Feuil8!A:C,2,FALSE)</f>
        <v>16022</v>
      </c>
      <c r="H6941">
        <f>VLOOKUP(A6941,[1]Feuil8!A:C,3,FALSE)</f>
        <v>57849</v>
      </c>
      <c r="I6941">
        <f>VLOOKUP(A6941,[1]VoixGagnants!A:C,2,FALSE)</f>
        <v>5271</v>
      </c>
      <c r="J6941">
        <f>VLOOKUP(A6941,[1]MaxCantons!A:C,3,FALSE)</f>
        <v>18078</v>
      </c>
      <c r="K6941">
        <v>458</v>
      </c>
      <c r="L6941">
        <v>0</v>
      </c>
      <c r="M6941" t="s">
        <v>23</v>
      </c>
      <c r="N6941">
        <v>4653</v>
      </c>
      <c r="O6941">
        <v>458</v>
      </c>
      <c r="P6941">
        <v>10.15938864628821</v>
      </c>
      <c r="Q6941">
        <v>10</v>
      </c>
      <c r="R6941" t="s">
        <v>23</v>
      </c>
    </row>
    <row r="6942" spans="1:18">
      <c r="A6942" t="s">
        <v>9368</v>
      </c>
      <c r="B6942" t="s">
        <v>9247</v>
      </c>
      <c r="C6942" t="s">
        <v>9248</v>
      </c>
      <c r="D6942" t="s">
        <v>9369</v>
      </c>
      <c r="E6942" t="s">
        <v>26</v>
      </c>
      <c r="F6942" t="s">
        <v>9373</v>
      </c>
      <c r="G6942">
        <f>VLOOKUP(A6942,[1]Feuil8!A:C,2,FALSE)</f>
        <v>16022</v>
      </c>
      <c r="H6942">
        <f>VLOOKUP(A6942,[1]Feuil8!A:C,3,FALSE)</f>
        <v>57849</v>
      </c>
      <c r="I6942">
        <f>VLOOKUP(A6942,[1]VoixGagnants!A:C,2,FALSE)</f>
        <v>5271</v>
      </c>
      <c r="J6942">
        <f>VLOOKUP(A6942,[1]MaxCantons!A:C,3,FALSE)</f>
        <v>18078</v>
      </c>
      <c r="K6942">
        <v>1046</v>
      </c>
      <c r="L6942">
        <v>0</v>
      </c>
      <c r="M6942" t="s">
        <v>23</v>
      </c>
      <c r="N6942">
        <v>4603</v>
      </c>
      <c r="O6942">
        <v>1046</v>
      </c>
      <c r="P6942">
        <v>4.4005736137667304</v>
      </c>
      <c r="Q6942">
        <v>4</v>
      </c>
      <c r="R6942" t="s">
        <v>23</v>
      </c>
    </row>
    <row r="6943" spans="1:18">
      <c r="A6943" t="s">
        <v>9368</v>
      </c>
      <c r="B6943" t="s">
        <v>9247</v>
      </c>
      <c r="C6943" t="s">
        <v>9248</v>
      </c>
      <c r="D6943" t="s">
        <v>9369</v>
      </c>
      <c r="E6943" t="s">
        <v>31</v>
      </c>
      <c r="F6943" t="s">
        <v>9374</v>
      </c>
      <c r="G6943">
        <f>VLOOKUP(A6943,[1]Feuil8!A:C,2,FALSE)</f>
        <v>16022</v>
      </c>
      <c r="H6943">
        <f>VLOOKUP(A6943,[1]Feuil8!A:C,3,FALSE)</f>
        <v>57849</v>
      </c>
      <c r="I6943">
        <f>VLOOKUP(A6943,[1]VoixGagnants!A:C,2,FALSE)</f>
        <v>5271</v>
      </c>
      <c r="J6943">
        <f>VLOOKUP(A6943,[1]MaxCantons!A:C,3,FALSE)</f>
        <v>18078</v>
      </c>
      <c r="K6943">
        <v>1740</v>
      </c>
      <c r="L6943">
        <v>2478</v>
      </c>
      <c r="M6943" t="s">
        <v>30</v>
      </c>
      <c r="N6943">
        <v>10366</v>
      </c>
      <c r="O6943">
        <v>4218</v>
      </c>
      <c r="P6943">
        <v>2.4575628259838784</v>
      </c>
      <c r="Q6943">
        <v>2</v>
      </c>
      <c r="R6943" t="s">
        <v>23</v>
      </c>
    </row>
    <row r="6944" spans="1:18">
      <c r="A6944" t="s">
        <v>9368</v>
      </c>
      <c r="B6944" t="s">
        <v>9247</v>
      </c>
      <c r="C6944" t="s">
        <v>9248</v>
      </c>
      <c r="D6944" t="s">
        <v>9369</v>
      </c>
      <c r="E6944" t="s">
        <v>226</v>
      </c>
      <c r="F6944" t="s">
        <v>9375</v>
      </c>
      <c r="G6944">
        <f>VLOOKUP(A6944,[1]Feuil8!A:C,2,FALSE)</f>
        <v>16022</v>
      </c>
      <c r="H6944">
        <f>VLOOKUP(A6944,[1]Feuil8!A:C,3,FALSE)</f>
        <v>57849</v>
      </c>
      <c r="I6944">
        <f>VLOOKUP(A6944,[1]VoixGagnants!A:C,2,FALSE)</f>
        <v>5271</v>
      </c>
      <c r="J6944">
        <f>VLOOKUP(A6944,[1]MaxCantons!A:C,3,FALSE)</f>
        <v>18078</v>
      </c>
      <c r="K6944">
        <v>397</v>
      </c>
      <c r="L6944">
        <v>0</v>
      </c>
      <c r="M6944" t="s">
        <v>23</v>
      </c>
      <c r="N6944">
        <v>880</v>
      </c>
      <c r="O6944">
        <v>397</v>
      </c>
      <c r="P6944">
        <v>2.2166246851385392</v>
      </c>
      <c r="Q6944">
        <v>2</v>
      </c>
      <c r="R6944" t="s">
        <v>23</v>
      </c>
    </row>
    <row r="6945" spans="1:18">
      <c r="A6945" t="s">
        <v>9368</v>
      </c>
      <c r="B6945" t="s">
        <v>9247</v>
      </c>
      <c r="C6945" t="s">
        <v>9248</v>
      </c>
      <c r="D6945" t="s">
        <v>9369</v>
      </c>
      <c r="E6945" t="s">
        <v>166</v>
      </c>
      <c r="F6945" t="s">
        <v>9377</v>
      </c>
      <c r="G6945">
        <f>VLOOKUP(A6945,[1]Feuil8!A:C,2,FALSE)</f>
        <v>16022</v>
      </c>
      <c r="H6945">
        <f>VLOOKUP(A6945,[1]Feuil8!A:C,3,FALSE)</f>
        <v>57849</v>
      </c>
      <c r="I6945">
        <f>VLOOKUP(A6945,[1]VoixGagnants!A:C,2,FALSE)</f>
        <v>5271</v>
      </c>
      <c r="J6945">
        <f>VLOOKUP(A6945,[1]MaxCantons!A:C,3,FALSE)</f>
        <v>18078</v>
      </c>
      <c r="K6945">
        <v>213</v>
      </c>
      <c r="L6945">
        <v>0</v>
      </c>
      <c r="M6945" t="s">
        <v>23</v>
      </c>
      <c r="N6945">
        <v>0</v>
      </c>
      <c r="O6945">
        <v>213</v>
      </c>
      <c r="P6945">
        <v>0</v>
      </c>
      <c r="Q6945">
        <v>0</v>
      </c>
      <c r="R6945" t="s">
        <v>23</v>
      </c>
    </row>
    <row r="6946" spans="1:18">
      <c r="A6946" t="s">
        <v>9378</v>
      </c>
      <c r="B6946" t="s">
        <v>9247</v>
      </c>
      <c r="C6946" t="s">
        <v>9248</v>
      </c>
      <c r="D6946" t="s">
        <v>9379</v>
      </c>
      <c r="E6946" t="s">
        <v>166</v>
      </c>
      <c r="F6946" t="s">
        <v>9380</v>
      </c>
      <c r="G6946">
        <f>VLOOKUP(A6946,[1]Feuil8!A:C,2,FALSE)</f>
        <v>15401</v>
      </c>
      <c r="H6946">
        <f>VLOOKUP(A6946,[1]Feuil8!A:C,3,FALSE)</f>
        <v>48574</v>
      </c>
      <c r="I6946">
        <f>VLOOKUP(A6946,[1]VoixGagnants!A:C,2,FALSE)</f>
        <v>5272</v>
      </c>
      <c r="J6946">
        <f>VLOOKUP(A6946,[1]MaxCantons!A:C,3,FALSE)</f>
        <v>15328</v>
      </c>
      <c r="K6946">
        <v>400</v>
      </c>
      <c r="L6946">
        <v>0</v>
      </c>
      <c r="M6946" t="s">
        <v>23</v>
      </c>
      <c r="N6946">
        <v>4595</v>
      </c>
      <c r="O6946">
        <v>400</v>
      </c>
      <c r="P6946">
        <v>11.487500000000001</v>
      </c>
      <c r="Q6946">
        <v>11</v>
      </c>
      <c r="R6946" t="s">
        <v>23</v>
      </c>
    </row>
    <row r="6947" spans="1:18">
      <c r="A6947" t="s">
        <v>9378</v>
      </c>
      <c r="B6947" t="s">
        <v>9247</v>
      </c>
      <c r="C6947" t="s">
        <v>9248</v>
      </c>
      <c r="D6947" t="s">
        <v>9379</v>
      </c>
      <c r="E6947" t="s">
        <v>26</v>
      </c>
      <c r="F6947" t="s">
        <v>9381</v>
      </c>
      <c r="G6947">
        <f>VLOOKUP(A6947,[1]Feuil8!A:C,2,FALSE)</f>
        <v>15401</v>
      </c>
      <c r="H6947">
        <f>VLOOKUP(A6947,[1]Feuil8!A:C,3,FALSE)</f>
        <v>48574</v>
      </c>
      <c r="I6947">
        <f>VLOOKUP(A6947,[1]VoixGagnants!A:C,2,FALSE)</f>
        <v>5272</v>
      </c>
      <c r="J6947">
        <f>VLOOKUP(A6947,[1]MaxCantons!A:C,3,FALSE)</f>
        <v>15328</v>
      </c>
      <c r="K6947">
        <v>739</v>
      </c>
      <c r="L6947">
        <v>0</v>
      </c>
      <c r="M6947" t="s">
        <v>23</v>
      </c>
      <c r="N6947">
        <v>7896</v>
      </c>
      <c r="O6947">
        <v>739</v>
      </c>
      <c r="P6947">
        <v>10.684709066305819</v>
      </c>
      <c r="Q6947">
        <v>11</v>
      </c>
      <c r="R6947" t="s">
        <v>23</v>
      </c>
    </row>
    <row r="6948" spans="1:18">
      <c r="A6948" t="s">
        <v>9378</v>
      </c>
      <c r="B6948" t="s">
        <v>9247</v>
      </c>
      <c r="C6948" t="s">
        <v>9248</v>
      </c>
      <c r="D6948" t="s">
        <v>9379</v>
      </c>
      <c r="E6948" t="s">
        <v>28</v>
      </c>
      <c r="F6948" t="s">
        <v>9382</v>
      </c>
      <c r="G6948">
        <f>VLOOKUP(A6948,[1]Feuil8!A:C,2,FALSE)</f>
        <v>15401</v>
      </c>
      <c r="H6948">
        <f>VLOOKUP(A6948,[1]Feuil8!A:C,3,FALSE)</f>
        <v>48574</v>
      </c>
      <c r="I6948">
        <f>VLOOKUP(A6948,[1]VoixGagnants!A:C,2,FALSE)</f>
        <v>5272</v>
      </c>
      <c r="J6948">
        <f>VLOOKUP(A6948,[1]MaxCantons!A:C,3,FALSE)</f>
        <v>15328</v>
      </c>
      <c r="K6948">
        <v>1537</v>
      </c>
      <c r="L6948">
        <v>0</v>
      </c>
      <c r="M6948" t="s">
        <v>23</v>
      </c>
      <c r="N6948">
        <v>15328</v>
      </c>
      <c r="O6948">
        <v>1537</v>
      </c>
      <c r="P6948">
        <v>9.9726740403383207</v>
      </c>
      <c r="Q6948">
        <v>10</v>
      </c>
      <c r="R6948" t="s">
        <v>23</v>
      </c>
    </row>
    <row r="6949" spans="1:18">
      <c r="A6949" t="s">
        <v>9378</v>
      </c>
      <c r="B6949" t="s">
        <v>9247</v>
      </c>
      <c r="C6949" t="s">
        <v>9248</v>
      </c>
      <c r="D6949" t="s">
        <v>9379</v>
      </c>
      <c r="E6949" t="s">
        <v>226</v>
      </c>
      <c r="F6949" t="s">
        <v>9383</v>
      </c>
      <c r="G6949">
        <f>VLOOKUP(A6949,[1]Feuil8!A:C,2,FALSE)</f>
        <v>15401</v>
      </c>
      <c r="H6949">
        <f>VLOOKUP(A6949,[1]Feuil8!A:C,3,FALSE)</f>
        <v>48574</v>
      </c>
      <c r="I6949">
        <f>VLOOKUP(A6949,[1]VoixGagnants!A:C,2,FALSE)</f>
        <v>5272</v>
      </c>
      <c r="J6949">
        <f>VLOOKUP(A6949,[1]MaxCantons!A:C,3,FALSE)</f>
        <v>15328</v>
      </c>
      <c r="K6949">
        <v>323</v>
      </c>
      <c r="L6949">
        <v>0</v>
      </c>
      <c r="M6949" t="s">
        <v>23</v>
      </c>
      <c r="N6949">
        <v>1008</v>
      </c>
      <c r="O6949">
        <v>323</v>
      </c>
      <c r="P6949">
        <v>3.1207430340557276</v>
      </c>
      <c r="Q6949">
        <v>3</v>
      </c>
      <c r="R6949" t="s">
        <v>23</v>
      </c>
    </row>
    <row r="6950" spans="1:18">
      <c r="A6950" t="s">
        <v>9378</v>
      </c>
      <c r="B6950" t="s">
        <v>9247</v>
      </c>
      <c r="C6950" t="s">
        <v>9248</v>
      </c>
      <c r="D6950" t="s">
        <v>9379</v>
      </c>
      <c r="E6950" t="s">
        <v>31</v>
      </c>
      <c r="F6950" t="s">
        <v>9384</v>
      </c>
      <c r="G6950">
        <f>VLOOKUP(A6950,[1]Feuil8!A:C,2,FALSE)</f>
        <v>15401</v>
      </c>
      <c r="H6950">
        <f>VLOOKUP(A6950,[1]Feuil8!A:C,3,FALSE)</f>
        <v>48574</v>
      </c>
      <c r="I6950">
        <f>VLOOKUP(A6950,[1]VoixGagnants!A:C,2,FALSE)</f>
        <v>5272</v>
      </c>
      <c r="J6950">
        <f>VLOOKUP(A6950,[1]MaxCantons!A:C,3,FALSE)</f>
        <v>15328</v>
      </c>
      <c r="K6950">
        <v>1801</v>
      </c>
      <c r="L6950">
        <v>2344</v>
      </c>
      <c r="M6950" t="s">
        <v>30</v>
      </c>
      <c r="N6950">
        <v>10380</v>
      </c>
      <c r="O6950">
        <v>4145</v>
      </c>
      <c r="P6950">
        <v>2.5042219541616406</v>
      </c>
      <c r="Q6950">
        <v>3</v>
      </c>
      <c r="R6950" t="s">
        <v>23</v>
      </c>
    </row>
    <row r="6951" spans="1:18">
      <c r="A6951" t="s">
        <v>9378</v>
      </c>
      <c r="B6951" t="s">
        <v>9247</v>
      </c>
      <c r="C6951" t="s">
        <v>9248</v>
      </c>
      <c r="D6951" t="s">
        <v>9379</v>
      </c>
      <c r="E6951" t="s">
        <v>166</v>
      </c>
      <c r="F6951" t="s">
        <v>9386</v>
      </c>
      <c r="G6951">
        <f>VLOOKUP(A6951,[1]Feuil8!A:C,2,FALSE)</f>
        <v>15401</v>
      </c>
      <c r="H6951">
        <f>VLOOKUP(A6951,[1]Feuil8!A:C,3,FALSE)</f>
        <v>48574</v>
      </c>
      <c r="I6951">
        <f>VLOOKUP(A6951,[1]VoixGagnants!A:C,2,FALSE)</f>
        <v>5272</v>
      </c>
      <c r="J6951">
        <f>VLOOKUP(A6951,[1]MaxCantons!A:C,3,FALSE)</f>
        <v>15328</v>
      </c>
      <c r="K6951">
        <v>204</v>
      </c>
      <c r="L6951">
        <v>0</v>
      </c>
      <c r="M6951" t="s">
        <v>23</v>
      </c>
      <c r="N6951">
        <v>0</v>
      </c>
      <c r="O6951">
        <v>204</v>
      </c>
      <c r="P6951">
        <v>0</v>
      </c>
      <c r="Q6951">
        <v>0</v>
      </c>
      <c r="R6951" t="s">
        <v>23</v>
      </c>
    </row>
    <row r="6952" spans="1:18">
      <c r="A6952" t="s">
        <v>9387</v>
      </c>
      <c r="B6952" t="s">
        <v>9247</v>
      </c>
      <c r="C6952" t="s">
        <v>9248</v>
      </c>
      <c r="D6952" t="s">
        <v>9388</v>
      </c>
      <c r="E6952" t="s">
        <v>94</v>
      </c>
      <c r="F6952" t="s">
        <v>9389</v>
      </c>
      <c r="G6952">
        <f>VLOOKUP(A6952,[1]Feuil8!A:C,2,FALSE)</f>
        <v>23196</v>
      </c>
      <c r="H6952">
        <f>VLOOKUP(A6952,[1]Feuil8!A:C,3,FALSE)</f>
        <v>70248</v>
      </c>
      <c r="I6952">
        <f>VLOOKUP(A6952,[1]VoixGagnants!A:C,2,FALSE)</f>
        <v>6283</v>
      </c>
      <c r="J6952">
        <f>VLOOKUP(A6952,[1]MaxCantons!A:C,3,FALSE)</f>
        <v>20609</v>
      </c>
      <c r="K6952">
        <v>670</v>
      </c>
      <c r="L6952">
        <v>0</v>
      </c>
      <c r="M6952" t="s">
        <v>23</v>
      </c>
      <c r="N6952">
        <v>12687</v>
      </c>
      <c r="O6952">
        <v>670</v>
      </c>
      <c r="P6952">
        <v>18.935820895522387</v>
      </c>
      <c r="Q6952">
        <v>19</v>
      </c>
      <c r="R6952" t="s">
        <v>23</v>
      </c>
    </row>
    <row r="6953" spans="1:18">
      <c r="A6953" t="s">
        <v>9387</v>
      </c>
      <c r="B6953" t="s">
        <v>9247</v>
      </c>
      <c r="C6953" t="s">
        <v>9248</v>
      </c>
      <c r="D6953" t="s">
        <v>9388</v>
      </c>
      <c r="E6953" t="s">
        <v>166</v>
      </c>
      <c r="F6953" t="s">
        <v>9390</v>
      </c>
      <c r="G6953">
        <f>VLOOKUP(A6953,[1]Feuil8!A:C,2,FALSE)</f>
        <v>23196</v>
      </c>
      <c r="H6953">
        <f>VLOOKUP(A6953,[1]Feuil8!A:C,3,FALSE)</f>
        <v>70248</v>
      </c>
      <c r="I6953">
        <f>VLOOKUP(A6953,[1]VoixGagnants!A:C,2,FALSE)</f>
        <v>6283</v>
      </c>
      <c r="J6953">
        <f>VLOOKUP(A6953,[1]MaxCantons!A:C,3,FALSE)</f>
        <v>20609</v>
      </c>
      <c r="K6953">
        <v>1215</v>
      </c>
      <c r="L6953">
        <v>0</v>
      </c>
      <c r="M6953" t="s">
        <v>23</v>
      </c>
      <c r="N6953">
        <v>7413</v>
      </c>
      <c r="O6953">
        <v>1215</v>
      </c>
      <c r="P6953">
        <v>6.1012345679012343</v>
      </c>
      <c r="Q6953">
        <v>6</v>
      </c>
      <c r="R6953" t="s">
        <v>23</v>
      </c>
    </row>
    <row r="6954" spans="1:18">
      <c r="A6954" t="s">
        <v>9387</v>
      </c>
      <c r="B6954" t="s">
        <v>9247</v>
      </c>
      <c r="C6954" t="s">
        <v>9248</v>
      </c>
      <c r="D6954" t="s">
        <v>9388</v>
      </c>
      <c r="E6954" t="s">
        <v>31</v>
      </c>
      <c r="F6954" t="s">
        <v>9391</v>
      </c>
      <c r="G6954">
        <f>VLOOKUP(A6954,[1]Feuil8!A:C,2,FALSE)</f>
        <v>23196</v>
      </c>
      <c r="H6954">
        <f>VLOOKUP(A6954,[1]Feuil8!A:C,3,FALSE)</f>
        <v>70248</v>
      </c>
      <c r="I6954">
        <f>VLOOKUP(A6954,[1]VoixGagnants!A:C,2,FALSE)</f>
        <v>6283</v>
      </c>
      <c r="J6954">
        <f>VLOOKUP(A6954,[1]MaxCantons!A:C,3,FALSE)</f>
        <v>20609</v>
      </c>
      <c r="K6954">
        <v>1811</v>
      </c>
      <c r="L6954">
        <v>0</v>
      </c>
      <c r="M6954" t="s">
        <v>23</v>
      </c>
      <c r="N6954">
        <v>9402</v>
      </c>
      <c r="O6954">
        <v>1811</v>
      </c>
      <c r="P6954">
        <v>5.191606847045831</v>
      </c>
      <c r="Q6954">
        <v>5</v>
      </c>
      <c r="R6954" t="s">
        <v>23</v>
      </c>
    </row>
    <row r="6955" spans="1:18">
      <c r="A6955" t="s">
        <v>9387</v>
      </c>
      <c r="B6955" t="s">
        <v>9247</v>
      </c>
      <c r="C6955" t="s">
        <v>9248</v>
      </c>
      <c r="D6955" t="s">
        <v>9388</v>
      </c>
      <c r="E6955" t="s">
        <v>215</v>
      </c>
      <c r="F6955" t="s">
        <v>9392</v>
      </c>
      <c r="G6955">
        <f>VLOOKUP(A6955,[1]Feuil8!A:C,2,FALSE)</f>
        <v>23196</v>
      </c>
      <c r="H6955">
        <f>VLOOKUP(A6955,[1]Feuil8!A:C,3,FALSE)</f>
        <v>70248</v>
      </c>
      <c r="I6955">
        <f>VLOOKUP(A6955,[1]VoixGagnants!A:C,2,FALSE)</f>
        <v>6283</v>
      </c>
      <c r="J6955">
        <f>VLOOKUP(A6955,[1]MaxCantons!A:C,3,FALSE)</f>
        <v>20609</v>
      </c>
      <c r="K6955">
        <v>3400</v>
      </c>
      <c r="L6955">
        <v>4933</v>
      </c>
      <c r="M6955" t="s">
        <v>30</v>
      </c>
      <c r="N6955">
        <v>19297</v>
      </c>
      <c r="O6955">
        <v>8333</v>
      </c>
      <c r="P6955">
        <v>2.3157326293051721</v>
      </c>
      <c r="Q6955">
        <v>2</v>
      </c>
      <c r="R6955" t="s">
        <v>23</v>
      </c>
    </row>
    <row r="6956" spans="1:18">
      <c r="A6956" t="s">
        <v>9387</v>
      </c>
      <c r="B6956" t="s">
        <v>9247</v>
      </c>
      <c r="C6956" t="s">
        <v>9248</v>
      </c>
      <c r="D6956" t="s">
        <v>9388</v>
      </c>
      <c r="E6956" t="s">
        <v>226</v>
      </c>
      <c r="F6956" t="s">
        <v>9394</v>
      </c>
      <c r="G6956">
        <f>VLOOKUP(A6956,[1]Feuil8!A:C,2,FALSE)</f>
        <v>23196</v>
      </c>
      <c r="H6956">
        <f>VLOOKUP(A6956,[1]Feuil8!A:C,3,FALSE)</f>
        <v>70248</v>
      </c>
      <c r="I6956">
        <f>VLOOKUP(A6956,[1]VoixGagnants!A:C,2,FALSE)</f>
        <v>6283</v>
      </c>
      <c r="J6956">
        <f>VLOOKUP(A6956,[1]MaxCantons!A:C,3,FALSE)</f>
        <v>20609</v>
      </c>
      <c r="K6956">
        <v>582</v>
      </c>
      <c r="L6956">
        <v>0</v>
      </c>
      <c r="M6956" t="s">
        <v>23</v>
      </c>
      <c r="N6956">
        <v>840</v>
      </c>
      <c r="O6956">
        <v>582</v>
      </c>
      <c r="P6956">
        <v>1.4432989690721649</v>
      </c>
      <c r="Q6956">
        <v>1</v>
      </c>
      <c r="R6956" t="s">
        <v>23</v>
      </c>
    </row>
    <row r="6957" spans="1:18">
      <c r="A6957" t="s">
        <v>9395</v>
      </c>
      <c r="B6957" t="s">
        <v>9247</v>
      </c>
      <c r="C6957" t="s">
        <v>9248</v>
      </c>
      <c r="D6957" t="s">
        <v>9396</v>
      </c>
      <c r="E6957" t="s">
        <v>31</v>
      </c>
      <c r="F6957" t="s">
        <v>9397</v>
      </c>
      <c r="G6957">
        <f>VLOOKUP(A6957,[1]Feuil8!A:C,2,FALSE)</f>
        <v>18530</v>
      </c>
      <c r="H6957">
        <f>VLOOKUP(A6957,[1]Feuil8!A:C,3,FALSE)</f>
        <v>50100</v>
      </c>
      <c r="I6957">
        <f>VLOOKUP(A6957,[1]VoixGagnants!A:C,2,FALSE)</f>
        <v>4885</v>
      </c>
      <c r="J6957">
        <f>VLOOKUP(A6957,[1]MaxCantons!A:C,3,FALSE)</f>
        <v>17176</v>
      </c>
      <c r="K6957">
        <v>1310</v>
      </c>
      <c r="L6957">
        <v>0</v>
      </c>
      <c r="M6957" t="s">
        <v>23</v>
      </c>
      <c r="N6957">
        <v>9400</v>
      </c>
      <c r="O6957">
        <v>1310</v>
      </c>
      <c r="P6957">
        <v>7.1755725190839694</v>
      </c>
      <c r="Q6957">
        <v>7</v>
      </c>
      <c r="R6957" t="s">
        <v>23</v>
      </c>
    </row>
    <row r="6958" spans="1:18">
      <c r="A6958" t="s">
        <v>9395</v>
      </c>
      <c r="B6958" t="s">
        <v>9247</v>
      </c>
      <c r="C6958" t="s">
        <v>9248</v>
      </c>
      <c r="D6958" t="s">
        <v>9396</v>
      </c>
      <c r="E6958" t="s">
        <v>26</v>
      </c>
      <c r="F6958" t="s">
        <v>9398</v>
      </c>
      <c r="G6958">
        <f>VLOOKUP(A6958,[1]Feuil8!A:C,2,FALSE)</f>
        <v>18530</v>
      </c>
      <c r="H6958">
        <f>VLOOKUP(A6958,[1]Feuil8!A:C,3,FALSE)</f>
        <v>50100</v>
      </c>
      <c r="I6958">
        <f>VLOOKUP(A6958,[1]VoixGagnants!A:C,2,FALSE)</f>
        <v>4885</v>
      </c>
      <c r="J6958">
        <f>VLOOKUP(A6958,[1]MaxCantons!A:C,3,FALSE)</f>
        <v>17176</v>
      </c>
      <c r="K6958">
        <v>1340</v>
      </c>
      <c r="L6958">
        <v>0</v>
      </c>
      <c r="M6958" t="s">
        <v>23</v>
      </c>
      <c r="N6958">
        <v>8737</v>
      </c>
      <c r="O6958">
        <v>1340</v>
      </c>
      <c r="P6958">
        <v>6.5201492537313435</v>
      </c>
      <c r="Q6958">
        <v>7</v>
      </c>
      <c r="R6958" t="s">
        <v>23</v>
      </c>
    </row>
    <row r="6959" spans="1:18">
      <c r="A6959" t="s">
        <v>9395</v>
      </c>
      <c r="B6959" t="s">
        <v>9247</v>
      </c>
      <c r="C6959" t="s">
        <v>9248</v>
      </c>
      <c r="D6959" t="s">
        <v>9396</v>
      </c>
      <c r="E6959" t="s">
        <v>226</v>
      </c>
      <c r="F6959" t="s">
        <v>9399</v>
      </c>
      <c r="G6959">
        <f>VLOOKUP(A6959,[1]Feuil8!A:C,2,FALSE)</f>
        <v>18530</v>
      </c>
      <c r="H6959">
        <f>VLOOKUP(A6959,[1]Feuil8!A:C,3,FALSE)</f>
        <v>50100</v>
      </c>
      <c r="I6959">
        <f>VLOOKUP(A6959,[1]VoixGagnants!A:C,2,FALSE)</f>
        <v>4885</v>
      </c>
      <c r="J6959">
        <f>VLOOKUP(A6959,[1]MaxCantons!A:C,3,FALSE)</f>
        <v>17176</v>
      </c>
      <c r="K6959">
        <v>576</v>
      </c>
      <c r="L6959">
        <v>0</v>
      </c>
      <c r="M6959" t="s">
        <v>23</v>
      </c>
      <c r="N6959">
        <v>2345</v>
      </c>
      <c r="O6959">
        <v>576</v>
      </c>
      <c r="P6959">
        <v>4.0711805555555554</v>
      </c>
      <c r="Q6959">
        <v>4</v>
      </c>
      <c r="R6959" t="s">
        <v>23</v>
      </c>
    </row>
    <row r="6960" spans="1:18">
      <c r="A6960" t="s">
        <v>9395</v>
      </c>
      <c r="B6960" t="s">
        <v>9247</v>
      </c>
      <c r="C6960" t="s">
        <v>9248</v>
      </c>
      <c r="D6960" t="s">
        <v>9396</v>
      </c>
      <c r="E6960" t="s">
        <v>28</v>
      </c>
      <c r="F6960" t="s">
        <v>9400</v>
      </c>
      <c r="G6960">
        <f>VLOOKUP(A6960,[1]Feuil8!A:C,2,FALSE)</f>
        <v>18530</v>
      </c>
      <c r="H6960">
        <f>VLOOKUP(A6960,[1]Feuil8!A:C,3,FALSE)</f>
        <v>50100</v>
      </c>
      <c r="I6960">
        <f>VLOOKUP(A6960,[1]VoixGagnants!A:C,2,FALSE)</f>
        <v>4885</v>
      </c>
      <c r="J6960">
        <f>VLOOKUP(A6960,[1]MaxCantons!A:C,3,FALSE)</f>
        <v>17176</v>
      </c>
      <c r="K6960">
        <v>2972</v>
      </c>
      <c r="L6960">
        <v>4084</v>
      </c>
      <c r="M6960" t="s">
        <v>30</v>
      </c>
      <c r="N6960">
        <v>17176</v>
      </c>
      <c r="O6960">
        <v>7056</v>
      </c>
      <c r="P6960">
        <v>2.4342403628117912</v>
      </c>
      <c r="Q6960">
        <v>2</v>
      </c>
      <c r="R6960" t="s">
        <v>23</v>
      </c>
    </row>
    <row r="6961" spans="1:18">
      <c r="A6961" t="s">
        <v>9402</v>
      </c>
      <c r="B6961" t="s">
        <v>9247</v>
      </c>
      <c r="C6961" t="s">
        <v>9248</v>
      </c>
      <c r="D6961" t="s">
        <v>9403</v>
      </c>
      <c r="E6961" t="s">
        <v>437</v>
      </c>
      <c r="F6961" t="s">
        <v>9404</v>
      </c>
      <c r="G6961">
        <f>VLOOKUP(A6961,[1]Feuil8!A:C,2,FALSE)</f>
        <v>21387</v>
      </c>
      <c r="H6961">
        <f>VLOOKUP(A6961,[1]Feuil8!A:C,3,FALSE)</f>
        <v>62382</v>
      </c>
      <c r="I6961">
        <f>VLOOKUP(A6961,[1]VoixGagnants!A:C,2,FALSE)</f>
        <v>6561</v>
      </c>
      <c r="J6961">
        <f>VLOOKUP(A6961,[1]MaxCantons!A:C,3,FALSE)</f>
        <v>19211</v>
      </c>
      <c r="K6961">
        <v>611</v>
      </c>
      <c r="L6961">
        <v>0</v>
      </c>
      <c r="M6961" t="s">
        <v>23</v>
      </c>
      <c r="N6961">
        <v>13157</v>
      </c>
      <c r="O6961">
        <v>611</v>
      </c>
      <c r="P6961">
        <v>21.533551554828151</v>
      </c>
      <c r="Q6961">
        <v>22</v>
      </c>
      <c r="R6961" t="s">
        <v>23</v>
      </c>
    </row>
    <row r="6962" spans="1:18">
      <c r="A6962" t="s">
        <v>9402</v>
      </c>
      <c r="B6962" t="s">
        <v>9247</v>
      </c>
      <c r="C6962" t="s">
        <v>9248</v>
      </c>
      <c r="D6962" t="s">
        <v>9403</v>
      </c>
      <c r="E6962" t="s">
        <v>31</v>
      </c>
      <c r="F6962" t="s">
        <v>9405</v>
      </c>
      <c r="G6962">
        <f>VLOOKUP(A6962,[1]Feuil8!A:C,2,FALSE)</f>
        <v>21387</v>
      </c>
      <c r="H6962">
        <f>VLOOKUP(A6962,[1]Feuil8!A:C,3,FALSE)</f>
        <v>62382</v>
      </c>
      <c r="I6962">
        <f>VLOOKUP(A6962,[1]VoixGagnants!A:C,2,FALSE)</f>
        <v>6561</v>
      </c>
      <c r="J6962">
        <f>VLOOKUP(A6962,[1]MaxCantons!A:C,3,FALSE)</f>
        <v>19211</v>
      </c>
      <c r="K6962">
        <v>2662</v>
      </c>
      <c r="L6962">
        <v>0</v>
      </c>
      <c r="M6962" t="s">
        <v>23</v>
      </c>
      <c r="N6962">
        <v>12044</v>
      </c>
      <c r="O6962">
        <v>2662</v>
      </c>
      <c r="P6962">
        <v>4.5244177310293017</v>
      </c>
      <c r="Q6962">
        <v>5</v>
      </c>
      <c r="R6962" t="s">
        <v>23</v>
      </c>
    </row>
    <row r="6963" spans="1:18">
      <c r="A6963" t="s">
        <v>9402</v>
      </c>
      <c r="B6963" t="s">
        <v>9247</v>
      </c>
      <c r="C6963" t="s">
        <v>9248</v>
      </c>
      <c r="D6963" t="s">
        <v>9403</v>
      </c>
      <c r="E6963" t="s">
        <v>226</v>
      </c>
      <c r="F6963" t="s">
        <v>9406</v>
      </c>
      <c r="G6963">
        <f>VLOOKUP(A6963,[1]Feuil8!A:C,2,FALSE)</f>
        <v>21387</v>
      </c>
      <c r="H6963">
        <f>VLOOKUP(A6963,[1]Feuil8!A:C,3,FALSE)</f>
        <v>62382</v>
      </c>
      <c r="I6963">
        <f>VLOOKUP(A6963,[1]VoixGagnants!A:C,2,FALSE)</f>
        <v>6561</v>
      </c>
      <c r="J6963">
        <f>VLOOKUP(A6963,[1]MaxCantons!A:C,3,FALSE)</f>
        <v>19211</v>
      </c>
      <c r="K6963">
        <v>830</v>
      </c>
      <c r="L6963">
        <v>0</v>
      </c>
      <c r="M6963" t="s">
        <v>23</v>
      </c>
      <c r="N6963">
        <v>2348</v>
      </c>
      <c r="O6963">
        <v>830</v>
      </c>
      <c r="P6963">
        <v>2.8289156626506022</v>
      </c>
      <c r="Q6963">
        <v>3</v>
      </c>
      <c r="R6963" t="s">
        <v>23</v>
      </c>
    </row>
    <row r="6964" spans="1:18">
      <c r="A6964" t="s">
        <v>9402</v>
      </c>
      <c r="B6964" t="s">
        <v>9247</v>
      </c>
      <c r="C6964" t="s">
        <v>9248</v>
      </c>
      <c r="D6964" t="s">
        <v>9403</v>
      </c>
      <c r="E6964" t="s">
        <v>215</v>
      </c>
      <c r="F6964" t="s">
        <v>9407</v>
      </c>
      <c r="G6964">
        <f>VLOOKUP(A6964,[1]Feuil8!A:C,2,FALSE)</f>
        <v>21387</v>
      </c>
      <c r="H6964">
        <f>VLOOKUP(A6964,[1]Feuil8!A:C,3,FALSE)</f>
        <v>62382</v>
      </c>
      <c r="I6964">
        <f>VLOOKUP(A6964,[1]VoixGagnants!A:C,2,FALSE)</f>
        <v>6561</v>
      </c>
      <c r="J6964">
        <f>VLOOKUP(A6964,[1]MaxCantons!A:C,3,FALSE)</f>
        <v>19211</v>
      </c>
      <c r="K6964">
        <v>2754</v>
      </c>
      <c r="L6964">
        <v>3713</v>
      </c>
      <c r="M6964" t="s">
        <v>30</v>
      </c>
      <c r="N6964">
        <v>15622</v>
      </c>
      <c r="O6964">
        <v>6467</v>
      </c>
      <c r="P6964">
        <v>2.4156486779032007</v>
      </c>
      <c r="Q6964">
        <v>2</v>
      </c>
      <c r="R6964" t="s">
        <v>23</v>
      </c>
    </row>
    <row r="6965" spans="1:18">
      <c r="A6965" t="s">
        <v>9409</v>
      </c>
      <c r="B6965" t="s">
        <v>9247</v>
      </c>
      <c r="C6965" t="s">
        <v>9248</v>
      </c>
      <c r="D6965" t="s">
        <v>9410</v>
      </c>
      <c r="E6965" t="s">
        <v>202</v>
      </c>
      <c r="F6965" t="s">
        <v>9411</v>
      </c>
      <c r="G6965">
        <f>VLOOKUP(A6965,[1]Feuil8!A:C,2,FALSE)</f>
        <v>33772</v>
      </c>
      <c r="H6965">
        <f>VLOOKUP(A6965,[1]Feuil8!A:C,3,FALSE)</f>
        <v>34717</v>
      </c>
      <c r="I6965">
        <f>VLOOKUP(A6965,[1]VoixGagnants!A:C,2,FALSE)</f>
        <v>10866</v>
      </c>
      <c r="J6965">
        <f>VLOOKUP(A6965,[1]MaxCantons!A:C,3,FALSE)</f>
        <v>10425</v>
      </c>
      <c r="K6965">
        <v>2198</v>
      </c>
      <c r="L6965">
        <v>0</v>
      </c>
      <c r="M6965" t="s">
        <v>23</v>
      </c>
      <c r="N6965">
        <v>9991</v>
      </c>
      <c r="O6965">
        <v>2198</v>
      </c>
      <c r="P6965">
        <v>4.5454959053685169</v>
      </c>
      <c r="Q6965">
        <v>5</v>
      </c>
      <c r="R6965" t="s">
        <v>23</v>
      </c>
    </row>
    <row r="6966" spans="1:18">
      <c r="A6966" t="s">
        <v>9409</v>
      </c>
      <c r="B6966" t="s">
        <v>9247</v>
      </c>
      <c r="C6966" t="s">
        <v>9248</v>
      </c>
      <c r="D6966" t="s">
        <v>9410</v>
      </c>
      <c r="E6966" t="s">
        <v>166</v>
      </c>
      <c r="F6966" t="s">
        <v>9412</v>
      </c>
      <c r="G6966">
        <f>VLOOKUP(A6966,[1]Feuil8!A:C,2,FALSE)</f>
        <v>33772</v>
      </c>
      <c r="H6966">
        <f>VLOOKUP(A6966,[1]Feuil8!A:C,3,FALSE)</f>
        <v>34717</v>
      </c>
      <c r="I6966">
        <f>VLOOKUP(A6966,[1]VoixGagnants!A:C,2,FALSE)</f>
        <v>10866</v>
      </c>
      <c r="J6966">
        <f>VLOOKUP(A6966,[1]MaxCantons!A:C,3,FALSE)</f>
        <v>10425</v>
      </c>
      <c r="K6966">
        <v>3447</v>
      </c>
      <c r="L6966">
        <v>0</v>
      </c>
      <c r="M6966" t="s">
        <v>23</v>
      </c>
      <c r="N6966">
        <v>4489</v>
      </c>
      <c r="O6966">
        <v>3447</v>
      </c>
      <c r="P6966">
        <v>1.302291847983754</v>
      </c>
      <c r="Q6966">
        <v>1</v>
      </c>
      <c r="R6966" t="s">
        <v>23</v>
      </c>
    </row>
    <row r="6967" spans="1:18">
      <c r="A6967" t="s">
        <v>9409</v>
      </c>
      <c r="B6967" t="s">
        <v>9247</v>
      </c>
      <c r="C6967" t="s">
        <v>9248</v>
      </c>
      <c r="D6967" t="s">
        <v>9410</v>
      </c>
      <c r="E6967" t="s">
        <v>31</v>
      </c>
      <c r="F6967" t="s">
        <v>9413</v>
      </c>
      <c r="G6967">
        <f>VLOOKUP(A6967,[1]Feuil8!A:C,2,FALSE)</f>
        <v>33772</v>
      </c>
      <c r="H6967">
        <f>VLOOKUP(A6967,[1]Feuil8!A:C,3,FALSE)</f>
        <v>34717</v>
      </c>
      <c r="I6967">
        <f>VLOOKUP(A6967,[1]VoixGagnants!A:C,2,FALSE)</f>
        <v>10866</v>
      </c>
      <c r="J6967">
        <f>VLOOKUP(A6967,[1]MaxCantons!A:C,3,FALSE)</f>
        <v>10425</v>
      </c>
      <c r="K6967">
        <v>4788</v>
      </c>
      <c r="L6967">
        <v>5452</v>
      </c>
      <c r="M6967" t="s">
        <v>30</v>
      </c>
      <c r="N6967">
        <v>9812</v>
      </c>
      <c r="O6967">
        <v>10240</v>
      </c>
      <c r="P6967">
        <v>0.95820312500000004</v>
      </c>
      <c r="Q6967">
        <v>1</v>
      </c>
      <c r="R6967" t="s">
        <v>23</v>
      </c>
    </row>
    <row r="6968" spans="1:18">
      <c r="A6968" t="s">
        <v>9415</v>
      </c>
      <c r="B6968" t="s">
        <v>9416</v>
      </c>
      <c r="C6968" t="s">
        <v>9417</v>
      </c>
      <c r="D6968" t="s">
        <v>9418</v>
      </c>
      <c r="E6968" t="s">
        <v>126</v>
      </c>
      <c r="F6968" t="s">
        <v>9419</v>
      </c>
      <c r="G6968">
        <f>VLOOKUP(A6968,[1]Feuil8!A:C,2,FALSE)</f>
        <v>33443</v>
      </c>
      <c r="H6968">
        <f>VLOOKUP(A6968,[1]Feuil8!A:C,3,FALSE)</f>
        <v>47939</v>
      </c>
      <c r="I6968">
        <f>VLOOKUP(A6968,[1]VoixGagnants!A:C,2,FALSE)</f>
        <v>10787</v>
      </c>
      <c r="J6968">
        <f>VLOOKUP(A6968,[1]MaxCantons!A:C,3,FALSE)</f>
        <v>20361</v>
      </c>
      <c r="K6968">
        <v>1623</v>
      </c>
      <c r="L6968">
        <v>0</v>
      </c>
      <c r="M6968" t="s">
        <v>23</v>
      </c>
      <c r="N6968">
        <v>6909</v>
      </c>
      <c r="O6968">
        <v>1623</v>
      </c>
      <c r="P6968">
        <v>4.2569316081330868</v>
      </c>
      <c r="Q6968">
        <v>4</v>
      </c>
      <c r="R6968" t="s">
        <v>23</v>
      </c>
    </row>
    <row r="6969" spans="1:18">
      <c r="A6969" t="s">
        <v>9415</v>
      </c>
      <c r="B6969" t="s">
        <v>9416</v>
      </c>
      <c r="C6969" t="s">
        <v>9417</v>
      </c>
      <c r="D6969" t="s">
        <v>9418</v>
      </c>
      <c r="E6969" t="s">
        <v>94</v>
      </c>
      <c r="F6969" t="s">
        <v>9420</v>
      </c>
      <c r="G6969">
        <f>VLOOKUP(A6969,[1]Feuil8!A:C,2,FALSE)</f>
        <v>33443</v>
      </c>
      <c r="H6969">
        <f>VLOOKUP(A6969,[1]Feuil8!A:C,3,FALSE)</f>
        <v>47939</v>
      </c>
      <c r="I6969">
        <f>VLOOKUP(A6969,[1]VoixGagnants!A:C,2,FALSE)</f>
        <v>10787</v>
      </c>
      <c r="J6969">
        <f>VLOOKUP(A6969,[1]MaxCantons!A:C,3,FALSE)</f>
        <v>20361</v>
      </c>
      <c r="K6969">
        <v>2833</v>
      </c>
      <c r="L6969">
        <v>0</v>
      </c>
      <c r="M6969" t="s">
        <v>23</v>
      </c>
      <c r="N6969">
        <v>7925</v>
      </c>
      <c r="O6969">
        <v>2833</v>
      </c>
      <c r="P6969">
        <v>2.7973879279915286</v>
      </c>
      <c r="Q6969">
        <v>3</v>
      </c>
      <c r="R6969" t="s">
        <v>23</v>
      </c>
    </row>
    <row r="6970" spans="1:18">
      <c r="A6970" t="s">
        <v>9415</v>
      </c>
      <c r="B6970" t="s">
        <v>9416</v>
      </c>
      <c r="C6970" t="s">
        <v>9417</v>
      </c>
      <c r="D6970" t="s">
        <v>9418</v>
      </c>
      <c r="E6970" t="s">
        <v>26</v>
      </c>
      <c r="F6970" t="s">
        <v>9421</v>
      </c>
      <c r="G6970">
        <f>VLOOKUP(A6970,[1]Feuil8!A:C,2,FALSE)</f>
        <v>33443</v>
      </c>
      <c r="H6970">
        <f>VLOOKUP(A6970,[1]Feuil8!A:C,3,FALSE)</f>
        <v>47939</v>
      </c>
      <c r="I6970">
        <f>VLOOKUP(A6970,[1]VoixGagnants!A:C,2,FALSE)</f>
        <v>10787</v>
      </c>
      <c r="J6970">
        <f>VLOOKUP(A6970,[1]MaxCantons!A:C,3,FALSE)</f>
        <v>20361</v>
      </c>
      <c r="K6970">
        <v>1909</v>
      </c>
      <c r="L6970">
        <v>0</v>
      </c>
      <c r="M6970" t="s">
        <v>23</v>
      </c>
      <c r="N6970">
        <v>2657</v>
      </c>
      <c r="O6970">
        <v>1909</v>
      </c>
      <c r="P6970">
        <v>1.391828182294395</v>
      </c>
      <c r="Q6970">
        <v>1</v>
      </c>
      <c r="R6970" t="s">
        <v>23</v>
      </c>
    </row>
    <row r="6971" spans="1:18">
      <c r="A6971" t="s">
        <v>9415</v>
      </c>
      <c r="B6971" t="s">
        <v>9416</v>
      </c>
      <c r="C6971" t="s">
        <v>9417</v>
      </c>
      <c r="D6971" t="s">
        <v>9418</v>
      </c>
      <c r="E6971" t="s">
        <v>31</v>
      </c>
      <c r="F6971" t="s">
        <v>9423</v>
      </c>
      <c r="G6971">
        <f>VLOOKUP(A6971,[1]Feuil8!A:C,2,FALSE)</f>
        <v>33443</v>
      </c>
      <c r="H6971">
        <f>VLOOKUP(A6971,[1]Feuil8!A:C,3,FALSE)</f>
        <v>47939</v>
      </c>
      <c r="I6971">
        <f>VLOOKUP(A6971,[1]VoixGagnants!A:C,2,FALSE)</f>
        <v>10787</v>
      </c>
      <c r="J6971">
        <f>VLOOKUP(A6971,[1]MaxCantons!A:C,3,FALSE)</f>
        <v>20361</v>
      </c>
      <c r="K6971">
        <v>4963</v>
      </c>
      <c r="L6971">
        <v>5413</v>
      </c>
      <c r="M6971" t="s">
        <v>30</v>
      </c>
      <c r="N6971">
        <v>10087</v>
      </c>
      <c r="O6971">
        <v>10376</v>
      </c>
      <c r="P6971">
        <v>0.97214726291441789</v>
      </c>
      <c r="Q6971">
        <v>1</v>
      </c>
      <c r="R6971" t="s">
        <v>23</v>
      </c>
    </row>
    <row r="6972" spans="1:18">
      <c r="A6972" t="s">
        <v>9429</v>
      </c>
      <c r="B6972" t="s">
        <v>9416</v>
      </c>
      <c r="C6972" t="s">
        <v>9417</v>
      </c>
      <c r="D6972" t="s">
        <v>9430</v>
      </c>
      <c r="E6972" t="s">
        <v>226</v>
      </c>
      <c r="F6972" t="s">
        <v>9431</v>
      </c>
      <c r="G6972">
        <f>VLOOKUP(A6972,[1]Feuil8!A:C,2,FALSE)</f>
        <v>33656</v>
      </c>
      <c r="H6972">
        <f>VLOOKUP(A6972,[1]Feuil8!A:C,3,FALSE)</f>
        <v>29788</v>
      </c>
      <c r="I6972">
        <f>VLOOKUP(A6972,[1]VoixGagnants!A:C,2,FALSE)</f>
        <v>10483</v>
      </c>
      <c r="J6972">
        <f>VLOOKUP(A6972,[1]MaxCantons!A:C,3,FALSE)</f>
        <v>11443</v>
      </c>
      <c r="K6972">
        <v>931</v>
      </c>
      <c r="L6972">
        <v>0</v>
      </c>
      <c r="M6972" t="s">
        <v>23</v>
      </c>
      <c r="N6972">
        <v>2036</v>
      </c>
      <c r="O6972">
        <v>931</v>
      </c>
      <c r="P6972">
        <v>2.1868958109559613</v>
      </c>
      <c r="Q6972">
        <v>2</v>
      </c>
      <c r="R6972" t="s">
        <v>23</v>
      </c>
    </row>
    <row r="6973" spans="1:18">
      <c r="A6973" t="s">
        <v>9429</v>
      </c>
      <c r="B6973" t="s">
        <v>9416</v>
      </c>
      <c r="C6973" t="s">
        <v>9417</v>
      </c>
      <c r="D6973" t="s">
        <v>9430</v>
      </c>
      <c r="E6973" t="s">
        <v>26</v>
      </c>
      <c r="F6973" t="s">
        <v>9432</v>
      </c>
      <c r="G6973">
        <f>VLOOKUP(A6973,[1]Feuil8!A:C,2,FALSE)</f>
        <v>33656</v>
      </c>
      <c r="H6973">
        <f>VLOOKUP(A6973,[1]Feuil8!A:C,3,FALSE)</f>
        <v>29788</v>
      </c>
      <c r="I6973">
        <f>VLOOKUP(A6973,[1]VoixGagnants!A:C,2,FALSE)</f>
        <v>10483</v>
      </c>
      <c r="J6973">
        <f>VLOOKUP(A6973,[1]MaxCantons!A:C,3,FALSE)</f>
        <v>11443</v>
      </c>
      <c r="K6973">
        <v>4632</v>
      </c>
      <c r="L6973">
        <v>0</v>
      </c>
      <c r="M6973" t="s">
        <v>23</v>
      </c>
      <c r="N6973">
        <v>7515</v>
      </c>
      <c r="O6973">
        <v>4632</v>
      </c>
      <c r="P6973">
        <v>1.6224093264248705</v>
      </c>
      <c r="Q6973">
        <v>2</v>
      </c>
      <c r="R6973" t="s">
        <v>23</v>
      </c>
    </row>
    <row r="6974" spans="1:18">
      <c r="A6974" t="s">
        <v>9429</v>
      </c>
      <c r="B6974" t="s">
        <v>9416</v>
      </c>
      <c r="C6974" t="s">
        <v>9417</v>
      </c>
      <c r="D6974" t="s">
        <v>9430</v>
      </c>
      <c r="E6974" t="s">
        <v>31</v>
      </c>
      <c r="F6974" t="s">
        <v>9433</v>
      </c>
      <c r="G6974">
        <f>VLOOKUP(A6974,[1]Feuil8!A:C,2,FALSE)</f>
        <v>33656</v>
      </c>
      <c r="H6974">
        <f>VLOOKUP(A6974,[1]Feuil8!A:C,3,FALSE)</f>
        <v>29788</v>
      </c>
      <c r="I6974">
        <f>VLOOKUP(A6974,[1]VoixGagnants!A:C,2,FALSE)</f>
        <v>10483</v>
      </c>
      <c r="J6974">
        <f>VLOOKUP(A6974,[1]MaxCantons!A:C,3,FALSE)</f>
        <v>11443</v>
      </c>
      <c r="K6974">
        <v>5562</v>
      </c>
      <c r="L6974">
        <v>5750</v>
      </c>
      <c r="M6974" t="s">
        <v>30</v>
      </c>
      <c r="N6974">
        <v>8794</v>
      </c>
      <c r="O6974">
        <v>11312</v>
      </c>
      <c r="P6974">
        <v>0.77740452616690237</v>
      </c>
      <c r="Q6974">
        <v>1</v>
      </c>
      <c r="R6974" t="s">
        <v>23</v>
      </c>
    </row>
    <row r="6975" spans="1:18">
      <c r="A6975" t="s">
        <v>9435</v>
      </c>
      <c r="B6975" t="s">
        <v>9416</v>
      </c>
      <c r="C6975" t="s">
        <v>9417</v>
      </c>
      <c r="D6975" t="s">
        <v>9436</v>
      </c>
      <c r="E6975" t="s">
        <v>166</v>
      </c>
      <c r="F6975" t="s">
        <v>9437</v>
      </c>
      <c r="G6975">
        <f>VLOOKUP(A6975,[1]Feuil8!A:C,2,FALSE)</f>
        <v>19792</v>
      </c>
      <c r="H6975">
        <f>VLOOKUP(A6975,[1]Feuil8!A:C,3,FALSE)</f>
        <v>44120</v>
      </c>
      <c r="I6975">
        <f>VLOOKUP(A6975,[1]VoixGagnants!A:C,2,FALSE)</f>
        <v>6562</v>
      </c>
      <c r="J6975">
        <f>VLOOKUP(A6975,[1]MaxCantons!A:C,3,FALSE)</f>
        <v>23260</v>
      </c>
      <c r="K6975">
        <v>1637</v>
      </c>
      <c r="L6975">
        <v>0</v>
      </c>
      <c r="M6975" t="s">
        <v>23</v>
      </c>
      <c r="N6975">
        <v>8020</v>
      </c>
      <c r="O6975">
        <v>1637</v>
      </c>
      <c r="P6975">
        <v>4.8992058643860723</v>
      </c>
      <c r="Q6975">
        <v>5</v>
      </c>
      <c r="R6975" t="s">
        <v>23</v>
      </c>
    </row>
    <row r="6976" spans="1:18">
      <c r="A6976" t="s">
        <v>9435</v>
      </c>
      <c r="B6976" t="s">
        <v>9416</v>
      </c>
      <c r="C6976" t="s">
        <v>9417</v>
      </c>
      <c r="D6976" t="s">
        <v>9436</v>
      </c>
      <c r="E6976" t="s">
        <v>24</v>
      </c>
      <c r="F6976" t="s">
        <v>9438</v>
      </c>
      <c r="G6976">
        <f>VLOOKUP(A6976,[1]Feuil8!A:C,2,FALSE)</f>
        <v>19792</v>
      </c>
      <c r="H6976">
        <f>VLOOKUP(A6976,[1]Feuil8!A:C,3,FALSE)</f>
        <v>44120</v>
      </c>
      <c r="I6976">
        <f>VLOOKUP(A6976,[1]VoixGagnants!A:C,2,FALSE)</f>
        <v>6562</v>
      </c>
      <c r="J6976">
        <f>VLOOKUP(A6976,[1]MaxCantons!A:C,3,FALSE)</f>
        <v>23260</v>
      </c>
      <c r="K6976">
        <v>374</v>
      </c>
      <c r="L6976">
        <v>0</v>
      </c>
      <c r="M6976" t="s">
        <v>23</v>
      </c>
      <c r="N6976">
        <v>1139</v>
      </c>
      <c r="O6976">
        <v>374</v>
      </c>
      <c r="P6976">
        <v>3.0454545454545454</v>
      </c>
      <c r="Q6976">
        <v>3</v>
      </c>
      <c r="R6976" t="s">
        <v>23</v>
      </c>
    </row>
    <row r="6977" spans="1:18">
      <c r="A6977" t="s">
        <v>9435</v>
      </c>
      <c r="B6977" t="s">
        <v>9416</v>
      </c>
      <c r="C6977" t="s">
        <v>9417</v>
      </c>
      <c r="D6977" t="s">
        <v>9436</v>
      </c>
      <c r="E6977" t="s">
        <v>31</v>
      </c>
      <c r="F6977" t="s">
        <v>9440</v>
      </c>
      <c r="G6977">
        <f>VLOOKUP(A6977,[1]Feuil8!A:C,2,FALSE)</f>
        <v>19792</v>
      </c>
      <c r="H6977">
        <f>VLOOKUP(A6977,[1]Feuil8!A:C,3,FALSE)</f>
        <v>44120</v>
      </c>
      <c r="I6977">
        <f>VLOOKUP(A6977,[1]VoixGagnants!A:C,2,FALSE)</f>
        <v>6562</v>
      </c>
      <c r="J6977">
        <f>VLOOKUP(A6977,[1]MaxCantons!A:C,3,FALSE)</f>
        <v>23260</v>
      </c>
      <c r="K6977">
        <v>2577</v>
      </c>
      <c r="L6977">
        <v>2990</v>
      </c>
      <c r="M6977" t="s">
        <v>30</v>
      </c>
      <c r="N6977">
        <v>9962</v>
      </c>
      <c r="O6977">
        <v>5567</v>
      </c>
      <c r="P6977">
        <v>1.7894736842105263</v>
      </c>
      <c r="Q6977">
        <v>2</v>
      </c>
      <c r="R6977" t="s">
        <v>23</v>
      </c>
    </row>
    <row r="6978" spans="1:18">
      <c r="A6978" t="s">
        <v>9435</v>
      </c>
      <c r="B6978" t="s">
        <v>9416</v>
      </c>
      <c r="C6978" t="s">
        <v>9417</v>
      </c>
      <c r="D6978" t="s">
        <v>9436</v>
      </c>
      <c r="E6978" t="s">
        <v>26</v>
      </c>
      <c r="F6978" t="s">
        <v>9441</v>
      </c>
      <c r="G6978">
        <f>VLOOKUP(A6978,[1]Feuil8!A:C,2,FALSE)</f>
        <v>19792</v>
      </c>
      <c r="H6978">
        <f>VLOOKUP(A6978,[1]Feuil8!A:C,3,FALSE)</f>
        <v>44120</v>
      </c>
      <c r="I6978">
        <f>VLOOKUP(A6978,[1]VoixGagnants!A:C,2,FALSE)</f>
        <v>6562</v>
      </c>
      <c r="J6978">
        <f>VLOOKUP(A6978,[1]MaxCantons!A:C,3,FALSE)</f>
        <v>23260</v>
      </c>
      <c r="K6978">
        <v>1622</v>
      </c>
      <c r="L6978">
        <v>0</v>
      </c>
      <c r="M6978" t="s">
        <v>23</v>
      </c>
      <c r="N6978">
        <v>1739</v>
      </c>
      <c r="O6978">
        <v>1622</v>
      </c>
      <c r="P6978">
        <v>1.0721331689272504</v>
      </c>
      <c r="Q6978">
        <v>1</v>
      </c>
      <c r="R6978" t="s">
        <v>23</v>
      </c>
    </row>
    <row r="6979" spans="1:18">
      <c r="A6979" t="s">
        <v>9435</v>
      </c>
      <c r="B6979" t="s">
        <v>9416</v>
      </c>
      <c r="C6979" t="s">
        <v>9417</v>
      </c>
      <c r="D6979" t="s">
        <v>9436</v>
      </c>
      <c r="E6979" t="s">
        <v>166</v>
      </c>
      <c r="F6979" t="s">
        <v>9442</v>
      </c>
      <c r="G6979">
        <f>VLOOKUP(A6979,[1]Feuil8!A:C,2,FALSE)</f>
        <v>19792</v>
      </c>
      <c r="H6979">
        <f>VLOOKUP(A6979,[1]Feuil8!A:C,3,FALSE)</f>
        <v>44120</v>
      </c>
      <c r="I6979">
        <f>VLOOKUP(A6979,[1]VoixGagnants!A:C,2,FALSE)</f>
        <v>6562</v>
      </c>
      <c r="J6979">
        <f>VLOOKUP(A6979,[1]MaxCantons!A:C,3,FALSE)</f>
        <v>23260</v>
      </c>
      <c r="K6979">
        <v>411</v>
      </c>
      <c r="L6979">
        <v>0</v>
      </c>
      <c r="M6979" t="s">
        <v>23</v>
      </c>
      <c r="N6979">
        <v>0</v>
      </c>
      <c r="O6979">
        <v>411</v>
      </c>
      <c r="P6979">
        <v>0</v>
      </c>
      <c r="Q6979">
        <v>0</v>
      </c>
      <c r="R6979" t="s">
        <v>23</v>
      </c>
    </row>
    <row r="6980" spans="1:18">
      <c r="A6980" t="s">
        <v>9443</v>
      </c>
      <c r="B6980" t="s">
        <v>9416</v>
      </c>
      <c r="C6980" t="s">
        <v>9417</v>
      </c>
      <c r="D6980" t="s">
        <v>9444</v>
      </c>
      <c r="E6980" t="s">
        <v>445</v>
      </c>
      <c r="F6980" t="s">
        <v>9445</v>
      </c>
      <c r="G6980">
        <f>VLOOKUP(A6980,[1]Feuil8!A:C,2,FALSE)</f>
        <v>34758</v>
      </c>
      <c r="H6980">
        <f>VLOOKUP(A6980,[1]Feuil8!A:C,3,FALSE)</f>
        <v>29257</v>
      </c>
      <c r="I6980">
        <f>VLOOKUP(A6980,[1]VoixGagnants!A:C,2,FALSE)</f>
        <v>12178</v>
      </c>
      <c r="J6980">
        <f>VLOOKUP(A6980,[1]MaxCantons!A:C,3,FALSE)</f>
        <v>13673</v>
      </c>
      <c r="K6980">
        <v>958</v>
      </c>
      <c r="L6980">
        <v>0</v>
      </c>
      <c r="M6980" t="s">
        <v>23</v>
      </c>
      <c r="N6980">
        <v>2126</v>
      </c>
      <c r="O6980">
        <v>958</v>
      </c>
      <c r="P6980">
        <v>2.2192066805845512</v>
      </c>
      <c r="Q6980">
        <v>2</v>
      </c>
      <c r="R6980" t="s">
        <v>23</v>
      </c>
    </row>
    <row r="6981" spans="1:18">
      <c r="A6981" t="s">
        <v>9443</v>
      </c>
      <c r="B6981" t="s">
        <v>9416</v>
      </c>
      <c r="C6981" t="s">
        <v>9417</v>
      </c>
      <c r="D6981" t="s">
        <v>9444</v>
      </c>
      <c r="E6981" t="s">
        <v>215</v>
      </c>
      <c r="F6981" t="s">
        <v>9446</v>
      </c>
      <c r="G6981">
        <f>VLOOKUP(A6981,[1]Feuil8!A:C,2,FALSE)</f>
        <v>34758</v>
      </c>
      <c r="H6981">
        <f>VLOOKUP(A6981,[1]Feuil8!A:C,3,FALSE)</f>
        <v>29257</v>
      </c>
      <c r="I6981">
        <f>VLOOKUP(A6981,[1]VoixGagnants!A:C,2,FALSE)</f>
        <v>12178</v>
      </c>
      <c r="J6981">
        <f>VLOOKUP(A6981,[1]MaxCantons!A:C,3,FALSE)</f>
        <v>13673</v>
      </c>
      <c r="K6981">
        <v>2569</v>
      </c>
      <c r="L6981">
        <v>0</v>
      </c>
      <c r="M6981" t="s">
        <v>23</v>
      </c>
      <c r="N6981">
        <v>3874</v>
      </c>
      <c r="O6981">
        <v>2569</v>
      </c>
      <c r="P6981">
        <v>1.5079797586609576</v>
      </c>
      <c r="Q6981">
        <v>2</v>
      </c>
      <c r="R6981" t="s">
        <v>23</v>
      </c>
    </row>
    <row r="6982" spans="1:18">
      <c r="A6982" t="s">
        <v>9443</v>
      </c>
      <c r="B6982" t="s">
        <v>9416</v>
      </c>
      <c r="C6982" t="s">
        <v>9417</v>
      </c>
      <c r="D6982" t="s">
        <v>9444</v>
      </c>
      <c r="E6982" t="s">
        <v>31</v>
      </c>
      <c r="F6982" t="s">
        <v>9447</v>
      </c>
      <c r="G6982">
        <f>VLOOKUP(A6982,[1]Feuil8!A:C,2,FALSE)</f>
        <v>34758</v>
      </c>
      <c r="H6982">
        <f>VLOOKUP(A6982,[1]Feuil8!A:C,3,FALSE)</f>
        <v>29257</v>
      </c>
      <c r="I6982">
        <f>VLOOKUP(A6982,[1]VoixGagnants!A:C,2,FALSE)</f>
        <v>12178</v>
      </c>
      <c r="J6982">
        <f>VLOOKUP(A6982,[1]MaxCantons!A:C,3,FALSE)</f>
        <v>13673</v>
      </c>
      <c r="K6982">
        <v>4880</v>
      </c>
      <c r="L6982">
        <v>4867</v>
      </c>
      <c r="M6982" t="s">
        <v>30</v>
      </c>
      <c r="N6982">
        <v>9584</v>
      </c>
      <c r="O6982">
        <v>9747</v>
      </c>
      <c r="P6982">
        <v>0.98327690571457882</v>
      </c>
      <c r="Q6982">
        <v>1</v>
      </c>
      <c r="R6982" t="s">
        <v>23</v>
      </c>
    </row>
    <row r="6983" spans="1:18">
      <c r="A6983" t="s">
        <v>9449</v>
      </c>
      <c r="B6983" t="s">
        <v>9416</v>
      </c>
      <c r="C6983" t="s">
        <v>9417</v>
      </c>
      <c r="D6983" t="s">
        <v>9450</v>
      </c>
      <c r="E6983" t="s">
        <v>149</v>
      </c>
      <c r="F6983" t="s">
        <v>9451</v>
      </c>
      <c r="G6983">
        <f>VLOOKUP(A6983,[1]Feuil8!A:C,2,FALSE)</f>
        <v>34212</v>
      </c>
      <c r="H6983">
        <f>VLOOKUP(A6983,[1]Feuil8!A:C,3,FALSE)</f>
        <v>35254</v>
      </c>
      <c r="I6983">
        <f>VLOOKUP(A6983,[1]VoixGagnants!A:C,2,FALSE)</f>
        <v>9745</v>
      </c>
      <c r="J6983">
        <f>VLOOKUP(A6983,[1]MaxCantons!A:C,3,FALSE)</f>
        <v>12594</v>
      </c>
      <c r="K6983">
        <v>2874</v>
      </c>
      <c r="L6983">
        <v>0</v>
      </c>
      <c r="M6983" t="s">
        <v>23</v>
      </c>
      <c r="N6983">
        <v>12594</v>
      </c>
      <c r="O6983">
        <v>2874</v>
      </c>
      <c r="P6983">
        <v>4.3820459290187888</v>
      </c>
      <c r="Q6983">
        <v>4</v>
      </c>
      <c r="R6983" t="s">
        <v>23</v>
      </c>
    </row>
    <row r="6984" spans="1:18">
      <c r="A6984" t="s">
        <v>9449</v>
      </c>
      <c r="B6984" t="s">
        <v>9416</v>
      </c>
      <c r="C6984" t="s">
        <v>9417</v>
      </c>
      <c r="D6984" t="s">
        <v>9450</v>
      </c>
      <c r="E6984" t="s">
        <v>166</v>
      </c>
      <c r="F6984" t="s">
        <v>9452</v>
      </c>
      <c r="G6984">
        <f>VLOOKUP(A6984,[1]Feuil8!A:C,2,FALSE)</f>
        <v>34212</v>
      </c>
      <c r="H6984">
        <f>VLOOKUP(A6984,[1]Feuil8!A:C,3,FALSE)</f>
        <v>35254</v>
      </c>
      <c r="I6984">
        <f>VLOOKUP(A6984,[1]VoixGagnants!A:C,2,FALSE)</f>
        <v>9745</v>
      </c>
      <c r="J6984">
        <f>VLOOKUP(A6984,[1]MaxCantons!A:C,3,FALSE)</f>
        <v>12594</v>
      </c>
      <c r="K6984">
        <v>2899</v>
      </c>
      <c r="L6984">
        <v>0</v>
      </c>
      <c r="M6984" t="s">
        <v>23</v>
      </c>
      <c r="N6984">
        <v>5069</v>
      </c>
      <c r="O6984">
        <v>2899</v>
      </c>
      <c r="P6984">
        <v>1.7485339772335289</v>
      </c>
      <c r="Q6984">
        <v>2</v>
      </c>
      <c r="R6984" t="s">
        <v>23</v>
      </c>
    </row>
    <row r="6985" spans="1:18">
      <c r="A6985" t="s">
        <v>9449</v>
      </c>
      <c r="B6985" t="s">
        <v>9416</v>
      </c>
      <c r="C6985" t="s">
        <v>9417</v>
      </c>
      <c r="D6985" t="s">
        <v>9450</v>
      </c>
      <c r="E6985" t="s">
        <v>31</v>
      </c>
      <c r="F6985" t="s">
        <v>9453</v>
      </c>
      <c r="G6985">
        <f>VLOOKUP(A6985,[1]Feuil8!A:C,2,FALSE)</f>
        <v>34212</v>
      </c>
      <c r="H6985">
        <f>VLOOKUP(A6985,[1]Feuil8!A:C,3,FALSE)</f>
        <v>35254</v>
      </c>
      <c r="I6985">
        <f>VLOOKUP(A6985,[1]VoixGagnants!A:C,2,FALSE)</f>
        <v>9745</v>
      </c>
      <c r="J6985">
        <f>VLOOKUP(A6985,[1]MaxCantons!A:C,3,FALSE)</f>
        <v>12594</v>
      </c>
      <c r="K6985">
        <v>6119</v>
      </c>
      <c r="L6985">
        <v>7244</v>
      </c>
      <c r="M6985" t="s">
        <v>30</v>
      </c>
      <c r="N6985">
        <v>9436</v>
      </c>
      <c r="O6985">
        <v>13363</v>
      </c>
      <c r="P6985">
        <v>0.70612886327920377</v>
      </c>
      <c r="Q6985">
        <v>1</v>
      </c>
      <c r="R6985" t="s">
        <v>23</v>
      </c>
    </row>
    <row r="6986" spans="1:18">
      <c r="A6986" t="s">
        <v>9455</v>
      </c>
      <c r="B6986" t="s">
        <v>9416</v>
      </c>
      <c r="C6986" t="s">
        <v>9417</v>
      </c>
      <c r="D6986" t="s">
        <v>9456</v>
      </c>
      <c r="E6986" t="s">
        <v>149</v>
      </c>
      <c r="F6986" t="s">
        <v>9457</v>
      </c>
      <c r="G6986">
        <f>VLOOKUP(A6986,[1]Feuil8!A:C,2,FALSE)</f>
        <v>24605</v>
      </c>
      <c r="H6986">
        <f>VLOOKUP(A6986,[1]Feuil8!A:C,3,FALSE)</f>
        <v>37673</v>
      </c>
      <c r="I6986">
        <f>VLOOKUP(A6986,[1]VoixGagnants!A:C,2,FALSE)</f>
        <v>7033</v>
      </c>
      <c r="J6986">
        <f>VLOOKUP(A6986,[1]MaxCantons!A:C,3,FALSE)</f>
        <v>10801</v>
      </c>
      <c r="K6986">
        <v>2248</v>
      </c>
      <c r="L6986">
        <v>0</v>
      </c>
      <c r="M6986" t="s">
        <v>23</v>
      </c>
      <c r="N6986">
        <v>9072</v>
      </c>
      <c r="O6986">
        <v>2248</v>
      </c>
      <c r="P6986">
        <v>4.0355871886120998</v>
      </c>
      <c r="Q6986">
        <v>4</v>
      </c>
      <c r="R6986" t="s">
        <v>23</v>
      </c>
    </row>
    <row r="6987" spans="1:18">
      <c r="A6987" t="s">
        <v>9455</v>
      </c>
      <c r="B6987" t="s">
        <v>9416</v>
      </c>
      <c r="C6987" t="s">
        <v>9417</v>
      </c>
      <c r="D6987" t="s">
        <v>9456</v>
      </c>
      <c r="E6987" t="s">
        <v>24</v>
      </c>
      <c r="F6987" t="s">
        <v>9458</v>
      </c>
      <c r="G6987">
        <f>VLOOKUP(A6987,[1]Feuil8!A:C,2,FALSE)</f>
        <v>24605</v>
      </c>
      <c r="H6987">
        <f>VLOOKUP(A6987,[1]Feuil8!A:C,3,FALSE)</f>
        <v>37673</v>
      </c>
      <c r="I6987">
        <f>VLOOKUP(A6987,[1]VoixGagnants!A:C,2,FALSE)</f>
        <v>7033</v>
      </c>
      <c r="J6987">
        <f>VLOOKUP(A6987,[1]MaxCantons!A:C,3,FALSE)</f>
        <v>10801</v>
      </c>
      <c r="K6987">
        <v>580</v>
      </c>
      <c r="L6987">
        <v>0</v>
      </c>
      <c r="M6987" t="s">
        <v>23</v>
      </c>
      <c r="N6987">
        <v>1746</v>
      </c>
      <c r="O6987">
        <v>580</v>
      </c>
      <c r="P6987">
        <v>3.010344827586207</v>
      </c>
      <c r="Q6987">
        <v>3</v>
      </c>
      <c r="R6987" t="s">
        <v>23</v>
      </c>
    </row>
    <row r="6988" spans="1:18">
      <c r="A6988" t="s">
        <v>9455</v>
      </c>
      <c r="B6988" t="s">
        <v>9416</v>
      </c>
      <c r="C6988" t="s">
        <v>9417</v>
      </c>
      <c r="D6988" t="s">
        <v>9456</v>
      </c>
      <c r="E6988" t="s">
        <v>166</v>
      </c>
      <c r="F6988" t="s">
        <v>9459</v>
      </c>
      <c r="G6988">
        <f>VLOOKUP(A6988,[1]Feuil8!A:C,2,FALSE)</f>
        <v>24605</v>
      </c>
      <c r="H6988">
        <f>VLOOKUP(A6988,[1]Feuil8!A:C,3,FALSE)</f>
        <v>37673</v>
      </c>
      <c r="I6988">
        <f>VLOOKUP(A6988,[1]VoixGagnants!A:C,2,FALSE)</f>
        <v>7033</v>
      </c>
      <c r="J6988">
        <f>VLOOKUP(A6988,[1]MaxCantons!A:C,3,FALSE)</f>
        <v>10801</v>
      </c>
      <c r="K6988">
        <v>2209</v>
      </c>
      <c r="L6988">
        <v>0</v>
      </c>
      <c r="M6988" t="s">
        <v>23</v>
      </c>
      <c r="N6988">
        <v>5731</v>
      </c>
      <c r="O6988">
        <v>2209</v>
      </c>
      <c r="P6988">
        <v>2.5943866002716161</v>
      </c>
      <c r="Q6988">
        <v>3</v>
      </c>
      <c r="R6988" t="s">
        <v>23</v>
      </c>
    </row>
    <row r="6989" spans="1:18">
      <c r="A6989" t="s">
        <v>9455</v>
      </c>
      <c r="B6989" t="s">
        <v>9416</v>
      </c>
      <c r="C6989" t="s">
        <v>9417</v>
      </c>
      <c r="D6989" t="s">
        <v>9456</v>
      </c>
      <c r="E6989" t="s">
        <v>31</v>
      </c>
      <c r="F6989" t="s">
        <v>9460</v>
      </c>
      <c r="G6989">
        <f>VLOOKUP(A6989,[1]Feuil8!A:C,2,FALSE)</f>
        <v>24605</v>
      </c>
      <c r="H6989">
        <f>VLOOKUP(A6989,[1]Feuil8!A:C,3,FALSE)</f>
        <v>37673</v>
      </c>
      <c r="I6989">
        <f>VLOOKUP(A6989,[1]VoixGagnants!A:C,2,FALSE)</f>
        <v>7033</v>
      </c>
      <c r="J6989">
        <f>VLOOKUP(A6989,[1]MaxCantons!A:C,3,FALSE)</f>
        <v>10801</v>
      </c>
      <c r="K6989">
        <v>3961</v>
      </c>
      <c r="L6989">
        <v>5021</v>
      </c>
      <c r="M6989" t="s">
        <v>30</v>
      </c>
      <c r="N6989">
        <v>10323</v>
      </c>
      <c r="O6989">
        <v>8982</v>
      </c>
      <c r="P6989">
        <v>1.1492985971943888</v>
      </c>
      <c r="Q6989">
        <v>1</v>
      </c>
      <c r="R6989" t="s">
        <v>23</v>
      </c>
    </row>
    <row r="6990" spans="1:18">
      <c r="A6990" t="s">
        <v>9462</v>
      </c>
      <c r="B6990" t="s">
        <v>9416</v>
      </c>
      <c r="C6990" t="s">
        <v>9417</v>
      </c>
      <c r="D6990" t="s">
        <v>9463</v>
      </c>
      <c r="E6990" t="s">
        <v>149</v>
      </c>
      <c r="F6990" t="s">
        <v>9464</v>
      </c>
      <c r="G6990">
        <f>VLOOKUP(A6990,[1]Feuil8!A:C,2,FALSE)</f>
        <v>26319</v>
      </c>
      <c r="H6990">
        <f>VLOOKUP(A6990,[1]Feuil8!A:C,3,FALSE)</f>
        <v>29929</v>
      </c>
      <c r="I6990">
        <f>VLOOKUP(A6990,[1]VoixGagnants!A:C,2,FALSE)</f>
        <v>8243</v>
      </c>
      <c r="J6990">
        <f>VLOOKUP(A6990,[1]MaxCantons!A:C,3,FALSE)</f>
        <v>10191</v>
      </c>
      <c r="K6990">
        <v>2737</v>
      </c>
      <c r="L6990">
        <v>0</v>
      </c>
      <c r="M6990" t="s">
        <v>23</v>
      </c>
      <c r="N6990">
        <v>9235</v>
      </c>
      <c r="O6990">
        <v>2737</v>
      </c>
      <c r="P6990">
        <v>3.3741322616002924</v>
      </c>
      <c r="Q6990">
        <v>3</v>
      </c>
      <c r="R6990" t="s">
        <v>23</v>
      </c>
    </row>
    <row r="6991" spans="1:18">
      <c r="A6991" t="s">
        <v>9462</v>
      </c>
      <c r="B6991" t="s">
        <v>9416</v>
      </c>
      <c r="C6991" t="s">
        <v>9417</v>
      </c>
      <c r="D6991" t="s">
        <v>9463</v>
      </c>
      <c r="E6991" t="s">
        <v>166</v>
      </c>
      <c r="F6991" t="s">
        <v>9465</v>
      </c>
      <c r="G6991">
        <f>VLOOKUP(A6991,[1]Feuil8!A:C,2,FALSE)</f>
        <v>26319</v>
      </c>
      <c r="H6991">
        <f>VLOOKUP(A6991,[1]Feuil8!A:C,3,FALSE)</f>
        <v>29929</v>
      </c>
      <c r="I6991">
        <f>VLOOKUP(A6991,[1]VoixGagnants!A:C,2,FALSE)</f>
        <v>8243</v>
      </c>
      <c r="J6991">
        <f>VLOOKUP(A6991,[1]MaxCantons!A:C,3,FALSE)</f>
        <v>10191</v>
      </c>
      <c r="K6991">
        <v>1406</v>
      </c>
      <c r="L6991">
        <v>0</v>
      </c>
      <c r="M6991" t="s">
        <v>23</v>
      </c>
      <c r="N6991">
        <v>4197</v>
      </c>
      <c r="O6991">
        <v>1406</v>
      </c>
      <c r="P6991">
        <v>2.985064011379801</v>
      </c>
      <c r="Q6991">
        <v>3</v>
      </c>
      <c r="R6991" t="s">
        <v>23</v>
      </c>
    </row>
    <row r="6992" spans="1:18">
      <c r="A6992" t="s">
        <v>9462</v>
      </c>
      <c r="B6992" t="s">
        <v>9416</v>
      </c>
      <c r="C6992" t="s">
        <v>9417</v>
      </c>
      <c r="D6992" t="s">
        <v>9463</v>
      </c>
      <c r="E6992" t="s">
        <v>226</v>
      </c>
      <c r="F6992" t="s">
        <v>9466</v>
      </c>
      <c r="G6992">
        <f>VLOOKUP(A6992,[1]Feuil8!A:C,2,FALSE)</f>
        <v>26319</v>
      </c>
      <c r="H6992">
        <f>VLOOKUP(A6992,[1]Feuil8!A:C,3,FALSE)</f>
        <v>29929</v>
      </c>
      <c r="I6992">
        <f>VLOOKUP(A6992,[1]VoixGagnants!A:C,2,FALSE)</f>
        <v>8243</v>
      </c>
      <c r="J6992">
        <f>VLOOKUP(A6992,[1]MaxCantons!A:C,3,FALSE)</f>
        <v>10191</v>
      </c>
      <c r="K6992">
        <v>558</v>
      </c>
      <c r="L6992">
        <v>0</v>
      </c>
      <c r="M6992" t="s">
        <v>23</v>
      </c>
      <c r="N6992">
        <v>1206</v>
      </c>
      <c r="O6992">
        <v>558</v>
      </c>
      <c r="P6992">
        <v>2.161290322580645</v>
      </c>
      <c r="Q6992">
        <v>2</v>
      </c>
      <c r="R6992" t="s">
        <v>23</v>
      </c>
    </row>
    <row r="6993" spans="1:18">
      <c r="A6993" t="s">
        <v>9462</v>
      </c>
      <c r="B6993" t="s">
        <v>9416</v>
      </c>
      <c r="C6993" t="s">
        <v>9417</v>
      </c>
      <c r="D6993" t="s">
        <v>9463</v>
      </c>
      <c r="E6993" t="s">
        <v>31</v>
      </c>
      <c r="F6993" t="s">
        <v>9467</v>
      </c>
      <c r="G6993">
        <f>VLOOKUP(A6993,[1]Feuil8!A:C,2,FALSE)</f>
        <v>26319</v>
      </c>
      <c r="H6993">
        <f>VLOOKUP(A6993,[1]Feuil8!A:C,3,FALSE)</f>
        <v>29929</v>
      </c>
      <c r="I6993">
        <f>VLOOKUP(A6993,[1]VoixGagnants!A:C,2,FALSE)</f>
        <v>8243</v>
      </c>
      <c r="J6993">
        <f>VLOOKUP(A6993,[1]MaxCantons!A:C,3,FALSE)</f>
        <v>10191</v>
      </c>
      <c r="K6993">
        <v>4270</v>
      </c>
      <c r="L6993">
        <v>4787</v>
      </c>
      <c r="M6993" t="s">
        <v>30</v>
      </c>
      <c r="N6993">
        <v>10191</v>
      </c>
      <c r="O6993">
        <v>9057</v>
      </c>
      <c r="P6993">
        <v>1.125207022192779</v>
      </c>
      <c r="Q6993">
        <v>1</v>
      </c>
      <c r="R6993" t="s">
        <v>23</v>
      </c>
    </row>
    <row r="6994" spans="1:18">
      <c r="A6994" t="s">
        <v>9469</v>
      </c>
      <c r="B6994" t="s">
        <v>9416</v>
      </c>
      <c r="C6994" t="s">
        <v>9417</v>
      </c>
      <c r="D6994" t="s">
        <v>9470</v>
      </c>
      <c r="E6994" t="s">
        <v>166</v>
      </c>
      <c r="F6994" t="s">
        <v>9471</v>
      </c>
      <c r="G6994">
        <f>VLOOKUP(A6994,[1]Feuil8!A:C,2,FALSE)</f>
        <v>27365</v>
      </c>
      <c r="H6994">
        <f>VLOOKUP(A6994,[1]Feuil8!A:C,3,FALSE)</f>
        <v>32951</v>
      </c>
      <c r="I6994">
        <f>VLOOKUP(A6994,[1]VoixGagnants!A:C,2,FALSE)</f>
        <v>8504</v>
      </c>
      <c r="J6994">
        <f>VLOOKUP(A6994,[1]MaxCantons!A:C,3,FALSE)</f>
        <v>11715</v>
      </c>
      <c r="K6994">
        <v>2479</v>
      </c>
      <c r="L6994">
        <v>0</v>
      </c>
      <c r="M6994" t="s">
        <v>23</v>
      </c>
      <c r="N6994">
        <v>11075</v>
      </c>
      <c r="O6994">
        <v>2479</v>
      </c>
      <c r="P6994">
        <v>4.4675272287212584</v>
      </c>
      <c r="Q6994">
        <v>4</v>
      </c>
      <c r="R6994" t="s">
        <v>23</v>
      </c>
    </row>
    <row r="6995" spans="1:18">
      <c r="A6995" t="s">
        <v>9469</v>
      </c>
      <c r="B6995" t="s">
        <v>9416</v>
      </c>
      <c r="C6995" t="s">
        <v>9417</v>
      </c>
      <c r="D6995" t="s">
        <v>9470</v>
      </c>
      <c r="E6995" t="s">
        <v>166</v>
      </c>
      <c r="F6995" t="s">
        <v>9472</v>
      </c>
      <c r="G6995">
        <f>VLOOKUP(A6995,[1]Feuil8!A:C,2,FALSE)</f>
        <v>27365</v>
      </c>
      <c r="H6995">
        <f>VLOOKUP(A6995,[1]Feuil8!A:C,3,FALSE)</f>
        <v>32951</v>
      </c>
      <c r="I6995">
        <f>VLOOKUP(A6995,[1]VoixGagnants!A:C,2,FALSE)</f>
        <v>8504</v>
      </c>
      <c r="J6995">
        <f>VLOOKUP(A6995,[1]MaxCantons!A:C,3,FALSE)</f>
        <v>11715</v>
      </c>
      <c r="K6995">
        <v>1751</v>
      </c>
      <c r="L6995">
        <v>0</v>
      </c>
      <c r="M6995" t="s">
        <v>23</v>
      </c>
      <c r="N6995">
        <v>2236</v>
      </c>
      <c r="O6995">
        <v>1751</v>
      </c>
      <c r="P6995">
        <v>1.2769845802398629</v>
      </c>
      <c r="Q6995">
        <v>1</v>
      </c>
      <c r="R6995" t="s">
        <v>23</v>
      </c>
    </row>
    <row r="6996" spans="1:18">
      <c r="A6996" t="s">
        <v>9469</v>
      </c>
      <c r="B6996" t="s">
        <v>9416</v>
      </c>
      <c r="C6996" t="s">
        <v>9417</v>
      </c>
      <c r="D6996" t="s">
        <v>9470</v>
      </c>
      <c r="E6996" t="s">
        <v>31</v>
      </c>
      <c r="F6996" t="s">
        <v>9473</v>
      </c>
      <c r="G6996">
        <f>VLOOKUP(A6996,[1]Feuil8!A:C,2,FALSE)</f>
        <v>27365</v>
      </c>
      <c r="H6996">
        <f>VLOOKUP(A6996,[1]Feuil8!A:C,3,FALSE)</f>
        <v>32951</v>
      </c>
      <c r="I6996">
        <f>VLOOKUP(A6996,[1]VoixGagnants!A:C,2,FALSE)</f>
        <v>8504</v>
      </c>
      <c r="J6996">
        <f>VLOOKUP(A6996,[1]MaxCantons!A:C,3,FALSE)</f>
        <v>11715</v>
      </c>
      <c r="K6996">
        <v>4416</v>
      </c>
      <c r="L6996">
        <v>4769</v>
      </c>
      <c r="M6996" t="s">
        <v>30</v>
      </c>
      <c r="N6996">
        <v>7925</v>
      </c>
      <c r="O6996">
        <v>9185</v>
      </c>
      <c r="P6996">
        <v>0.86281981491562332</v>
      </c>
      <c r="Q6996">
        <v>1</v>
      </c>
      <c r="R6996" t="s">
        <v>23</v>
      </c>
    </row>
    <row r="6997" spans="1:18">
      <c r="A6997" t="s">
        <v>9475</v>
      </c>
      <c r="B6997" t="s">
        <v>9416</v>
      </c>
      <c r="C6997" t="s">
        <v>9417</v>
      </c>
      <c r="D6997" t="s">
        <v>9476</v>
      </c>
      <c r="E6997" t="s">
        <v>94</v>
      </c>
      <c r="F6997" t="s">
        <v>9477</v>
      </c>
      <c r="G6997">
        <f>VLOOKUP(A6997,[1]Feuil8!A:C,2,FALSE)</f>
        <v>13318</v>
      </c>
      <c r="H6997">
        <f>VLOOKUP(A6997,[1]Feuil8!A:C,3,FALSE)</f>
        <v>58148</v>
      </c>
      <c r="I6997">
        <f>VLOOKUP(A6997,[1]VoixGagnants!A:C,2,FALSE)</f>
        <v>4254</v>
      </c>
      <c r="J6997">
        <f>VLOOKUP(A6997,[1]MaxCantons!A:C,3,FALSE)</f>
        <v>19489</v>
      </c>
      <c r="K6997">
        <v>553</v>
      </c>
      <c r="L6997">
        <v>0</v>
      </c>
      <c r="M6997" t="s">
        <v>23</v>
      </c>
      <c r="N6997">
        <v>19489</v>
      </c>
      <c r="O6997">
        <v>553</v>
      </c>
      <c r="P6997">
        <v>35.242314647377938</v>
      </c>
      <c r="Q6997">
        <v>35</v>
      </c>
      <c r="R6997" t="s">
        <v>23</v>
      </c>
    </row>
    <row r="6998" spans="1:18">
      <c r="A6998" t="s">
        <v>9475</v>
      </c>
      <c r="B6998" t="s">
        <v>9416</v>
      </c>
      <c r="C6998" t="s">
        <v>9417</v>
      </c>
      <c r="D6998" t="s">
        <v>9476</v>
      </c>
      <c r="E6998" t="s">
        <v>215</v>
      </c>
      <c r="F6998" t="s">
        <v>9478</v>
      </c>
      <c r="G6998">
        <f>VLOOKUP(A6998,[1]Feuil8!A:C,2,FALSE)</f>
        <v>13318</v>
      </c>
      <c r="H6998">
        <f>VLOOKUP(A6998,[1]Feuil8!A:C,3,FALSE)</f>
        <v>58148</v>
      </c>
      <c r="I6998">
        <f>VLOOKUP(A6998,[1]VoixGagnants!A:C,2,FALSE)</f>
        <v>4254</v>
      </c>
      <c r="J6998">
        <f>VLOOKUP(A6998,[1]MaxCantons!A:C,3,FALSE)</f>
        <v>19489</v>
      </c>
      <c r="K6998">
        <v>1748</v>
      </c>
      <c r="L6998">
        <v>0</v>
      </c>
      <c r="M6998" t="s">
        <v>23</v>
      </c>
      <c r="N6998">
        <v>12773</v>
      </c>
      <c r="O6998">
        <v>1748</v>
      </c>
      <c r="P6998">
        <v>7.3072082379862699</v>
      </c>
      <c r="Q6998">
        <v>7</v>
      </c>
      <c r="R6998" t="s">
        <v>23</v>
      </c>
    </row>
    <row r="6999" spans="1:18">
      <c r="A6999" t="s">
        <v>9475</v>
      </c>
      <c r="B6999" t="s">
        <v>9416</v>
      </c>
      <c r="C6999" t="s">
        <v>9417</v>
      </c>
      <c r="D6999" t="s">
        <v>9476</v>
      </c>
      <c r="E6999" t="s">
        <v>24</v>
      </c>
      <c r="F6999" t="s">
        <v>9479</v>
      </c>
      <c r="G6999">
        <f>VLOOKUP(A6999,[1]Feuil8!A:C,2,FALSE)</f>
        <v>13318</v>
      </c>
      <c r="H6999">
        <f>VLOOKUP(A6999,[1]Feuil8!A:C,3,FALSE)</f>
        <v>58148</v>
      </c>
      <c r="I6999">
        <f>VLOOKUP(A6999,[1]VoixGagnants!A:C,2,FALSE)</f>
        <v>4254</v>
      </c>
      <c r="J6999">
        <f>VLOOKUP(A6999,[1]MaxCantons!A:C,3,FALSE)</f>
        <v>19489</v>
      </c>
      <c r="K6999">
        <v>466</v>
      </c>
      <c r="L6999">
        <v>0</v>
      </c>
      <c r="M6999" t="s">
        <v>23</v>
      </c>
      <c r="N6999">
        <v>2347</v>
      </c>
      <c r="O6999">
        <v>466</v>
      </c>
      <c r="P6999">
        <v>5.0364806866952794</v>
      </c>
      <c r="Q6999">
        <v>5</v>
      </c>
      <c r="R6999" t="s">
        <v>23</v>
      </c>
    </row>
    <row r="7000" spans="1:18">
      <c r="A7000" t="s">
        <v>9475</v>
      </c>
      <c r="B7000" t="s">
        <v>9416</v>
      </c>
      <c r="C7000" t="s">
        <v>9417</v>
      </c>
      <c r="D7000" t="s">
        <v>9476</v>
      </c>
      <c r="E7000" t="s">
        <v>31</v>
      </c>
      <c r="F7000" t="s">
        <v>9481</v>
      </c>
      <c r="G7000">
        <f>VLOOKUP(A7000,[1]Feuil8!A:C,2,FALSE)</f>
        <v>13318</v>
      </c>
      <c r="H7000">
        <f>VLOOKUP(A7000,[1]Feuil8!A:C,3,FALSE)</f>
        <v>58148</v>
      </c>
      <c r="I7000">
        <f>VLOOKUP(A7000,[1]VoixGagnants!A:C,2,FALSE)</f>
        <v>4254</v>
      </c>
      <c r="J7000">
        <f>VLOOKUP(A7000,[1]MaxCantons!A:C,3,FALSE)</f>
        <v>19489</v>
      </c>
      <c r="K7000">
        <v>2021</v>
      </c>
      <c r="L7000">
        <v>2181</v>
      </c>
      <c r="M7000" t="s">
        <v>30</v>
      </c>
      <c r="N7000">
        <v>9156</v>
      </c>
      <c r="O7000">
        <v>4202</v>
      </c>
      <c r="P7000">
        <v>2.1789623988576867</v>
      </c>
      <c r="Q7000">
        <v>2</v>
      </c>
      <c r="R7000" t="s">
        <v>23</v>
      </c>
    </row>
    <row r="7001" spans="1:18">
      <c r="A7001" t="s">
        <v>9482</v>
      </c>
      <c r="B7001" t="s">
        <v>9416</v>
      </c>
      <c r="C7001" t="s">
        <v>9417</v>
      </c>
      <c r="D7001" t="s">
        <v>9483</v>
      </c>
      <c r="E7001" t="s">
        <v>215</v>
      </c>
      <c r="F7001" t="s">
        <v>9484</v>
      </c>
      <c r="G7001">
        <f>VLOOKUP(A7001,[1]Feuil8!A:C,2,FALSE)</f>
        <v>12554</v>
      </c>
      <c r="H7001">
        <f>VLOOKUP(A7001,[1]Feuil8!A:C,3,FALSE)</f>
        <v>37488</v>
      </c>
      <c r="I7001">
        <f>VLOOKUP(A7001,[1]VoixGagnants!A:C,2,FALSE)</f>
        <v>3854</v>
      </c>
      <c r="J7001">
        <f>VLOOKUP(A7001,[1]MaxCantons!A:C,3,FALSE)</f>
        <v>15952</v>
      </c>
      <c r="K7001">
        <v>1702</v>
      </c>
      <c r="L7001">
        <v>0</v>
      </c>
      <c r="M7001" t="s">
        <v>23</v>
      </c>
      <c r="N7001">
        <v>15952</v>
      </c>
      <c r="O7001">
        <v>1702</v>
      </c>
      <c r="P7001">
        <v>9.3725029377203288</v>
      </c>
      <c r="Q7001">
        <v>9</v>
      </c>
      <c r="R7001" t="s">
        <v>23</v>
      </c>
    </row>
    <row r="7002" spans="1:18">
      <c r="A7002" t="s">
        <v>9482</v>
      </c>
      <c r="B7002" t="s">
        <v>9416</v>
      </c>
      <c r="C7002" t="s">
        <v>9417</v>
      </c>
      <c r="D7002" t="s">
        <v>9483</v>
      </c>
      <c r="E7002" t="s">
        <v>24</v>
      </c>
      <c r="F7002" t="s">
        <v>9485</v>
      </c>
      <c r="G7002">
        <f>VLOOKUP(A7002,[1]Feuil8!A:C,2,FALSE)</f>
        <v>12554</v>
      </c>
      <c r="H7002">
        <f>VLOOKUP(A7002,[1]Feuil8!A:C,3,FALSE)</f>
        <v>37488</v>
      </c>
      <c r="I7002">
        <f>VLOOKUP(A7002,[1]VoixGagnants!A:C,2,FALSE)</f>
        <v>3854</v>
      </c>
      <c r="J7002">
        <f>VLOOKUP(A7002,[1]MaxCantons!A:C,3,FALSE)</f>
        <v>15952</v>
      </c>
      <c r="K7002">
        <v>589</v>
      </c>
      <c r="L7002">
        <v>0</v>
      </c>
      <c r="M7002" t="s">
        <v>23</v>
      </c>
      <c r="N7002">
        <v>2087</v>
      </c>
      <c r="O7002">
        <v>589</v>
      </c>
      <c r="P7002">
        <v>3.5432937181663835</v>
      </c>
      <c r="Q7002">
        <v>4</v>
      </c>
      <c r="R7002" t="s">
        <v>23</v>
      </c>
    </row>
    <row r="7003" spans="1:18">
      <c r="A7003" t="s">
        <v>9482</v>
      </c>
      <c r="B7003" t="s">
        <v>9416</v>
      </c>
      <c r="C7003" t="s">
        <v>9417</v>
      </c>
      <c r="D7003" t="s">
        <v>9483</v>
      </c>
      <c r="E7003" t="s">
        <v>31</v>
      </c>
      <c r="F7003" t="s">
        <v>9487</v>
      </c>
      <c r="G7003">
        <f>VLOOKUP(A7003,[1]Feuil8!A:C,2,FALSE)</f>
        <v>12554</v>
      </c>
      <c r="H7003">
        <f>VLOOKUP(A7003,[1]Feuil8!A:C,3,FALSE)</f>
        <v>37488</v>
      </c>
      <c r="I7003">
        <f>VLOOKUP(A7003,[1]VoixGagnants!A:C,2,FALSE)</f>
        <v>3854</v>
      </c>
      <c r="J7003">
        <f>VLOOKUP(A7003,[1]MaxCantons!A:C,3,FALSE)</f>
        <v>15952</v>
      </c>
      <c r="K7003">
        <v>2247</v>
      </c>
      <c r="L7003">
        <v>2311</v>
      </c>
      <c r="M7003" t="s">
        <v>30</v>
      </c>
      <c r="N7003">
        <v>7860</v>
      </c>
      <c r="O7003">
        <v>4558</v>
      </c>
      <c r="P7003">
        <v>1.7244405440982886</v>
      </c>
      <c r="Q7003">
        <v>2</v>
      </c>
      <c r="R7003" t="s">
        <v>23</v>
      </c>
    </row>
    <row r="7004" spans="1:18">
      <c r="A7004" t="s">
        <v>9488</v>
      </c>
      <c r="B7004" t="s">
        <v>9416</v>
      </c>
      <c r="C7004" t="s">
        <v>9417</v>
      </c>
      <c r="D7004" t="s">
        <v>9489</v>
      </c>
      <c r="E7004" t="s">
        <v>215</v>
      </c>
      <c r="F7004" t="s">
        <v>9490</v>
      </c>
      <c r="G7004">
        <f>VLOOKUP(A7004,[1]Feuil8!A:C,2,FALSE)</f>
        <v>19943</v>
      </c>
      <c r="H7004">
        <f>VLOOKUP(A7004,[1]Feuil8!A:C,3,FALSE)</f>
        <v>37724</v>
      </c>
      <c r="I7004">
        <f>VLOOKUP(A7004,[1]VoixGagnants!A:C,2,FALSE)</f>
        <v>6745</v>
      </c>
      <c r="J7004">
        <f>VLOOKUP(A7004,[1]MaxCantons!A:C,3,FALSE)</f>
        <v>15657</v>
      </c>
      <c r="K7004">
        <v>1581</v>
      </c>
      <c r="L7004">
        <v>0</v>
      </c>
      <c r="M7004" t="s">
        <v>23</v>
      </c>
      <c r="N7004">
        <v>8624</v>
      </c>
      <c r="O7004">
        <v>1581</v>
      </c>
      <c r="P7004">
        <v>5.4547754585705253</v>
      </c>
      <c r="Q7004">
        <v>5</v>
      </c>
      <c r="R7004" t="s">
        <v>23</v>
      </c>
    </row>
    <row r="7005" spans="1:18">
      <c r="A7005" t="s">
        <v>9488</v>
      </c>
      <c r="B7005" t="s">
        <v>9416</v>
      </c>
      <c r="C7005" t="s">
        <v>9417</v>
      </c>
      <c r="D7005" t="s">
        <v>9489</v>
      </c>
      <c r="E7005" t="s">
        <v>26</v>
      </c>
      <c r="F7005" t="s">
        <v>9491</v>
      </c>
      <c r="G7005">
        <f>VLOOKUP(A7005,[1]Feuil8!A:C,2,FALSE)</f>
        <v>19943</v>
      </c>
      <c r="H7005">
        <f>VLOOKUP(A7005,[1]Feuil8!A:C,3,FALSE)</f>
        <v>37724</v>
      </c>
      <c r="I7005">
        <f>VLOOKUP(A7005,[1]VoixGagnants!A:C,2,FALSE)</f>
        <v>6745</v>
      </c>
      <c r="J7005">
        <f>VLOOKUP(A7005,[1]MaxCantons!A:C,3,FALSE)</f>
        <v>15657</v>
      </c>
      <c r="K7005">
        <v>915</v>
      </c>
      <c r="L7005">
        <v>0</v>
      </c>
      <c r="M7005" t="s">
        <v>23</v>
      </c>
      <c r="N7005">
        <v>3217</v>
      </c>
      <c r="O7005">
        <v>915</v>
      </c>
      <c r="P7005">
        <v>3.5158469945355191</v>
      </c>
      <c r="Q7005">
        <v>4</v>
      </c>
      <c r="R7005" t="s">
        <v>23</v>
      </c>
    </row>
    <row r="7006" spans="1:18">
      <c r="A7006" t="s">
        <v>9488</v>
      </c>
      <c r="B7006" t="s">
        <v>9416</v>
      </c>
      <c r="C7006" t="s">
        <v>9417</v>
      </c>
      <c r="D7006" t="s">
        <v>9489</v>
      </c>
      <c r="E7006" t="s">
        <v>24</v>
      </c>
      <c r="F7006" t="s">
        <v>9492</v>
      </c>
      <c r="G7006">
        <f>VLOOKUP(A7006,[1]Feuil8!A:C,2,FALSE)</f>
        <v>19943</v>
      </c>
      <c r="H7006">
        <f>VLOOKUP(A7006,[1]Feuil8!A:C,3,FALSE)</f>
        <v>37724</v>
      </c>
      <c r="I7006">
        <f>VLOOKUP(A7006,[1]VoixGagnants!A:C,2,FALSE)</f>
        <v>6745</v>
      </c>
      <c r="J7006">
        <f>VLOOKUP(A7006,[1]MaxCantons!A:C,3,FALSE)</f>
        <v>15657</v>
      </c>
      <c r="K7006">
        <v>453</v>
      </c>
      <c r="L7006">
        <v>0</v>
      </c>
      <c r="M7006" t="s">
        <v>23</v>
      </c>
      <c r="N7006">
        <v>1203</v>
      </c>
      <c r="O7006">
        <v>453</v>
      </c>
      <c r="P7006">
        <v>2.6556291390728477</v>
      </c>
      <c r="Q7006">
        <v>3</v>
      </c>
      <c r="R7006" t="s">
        <v>23</v>
      </c>
    </row>
    <row r="7007" spans="1:18">
      <c r="A7007" t="s">
        <v>9488</v>
      </c>
      <c r="B7007" t="s">
        <v>9416</v>
      </c>
      <c r="C7007" t="s">
        <v>9417</v>
      </c>
      <c r="D7007" t="s">
        <v>9489</v>
      </c>
      <c r="E7007" t="s">
        <v>31</v>
      </c>
      <c r="F7007" t="s">
        <v>9493</v>
      </c>
      <c r="G7007">
        <f>VLOOKUP(A7007,[1]Feuil8!A:C,2,FALSE)</f>
        <v>19943</v>
      </c>
      <c r="H7007">
        <f>VLOOKUP(A7007,[1]Feuil8!A:C,3,FALSE)</f>
        <v>37724</v>
      </c>
      <c r="I7007">
        <f>VLOOKUP(A7007,[1]VoixGagnants!A:C,2,FALSE)</f>
        <v>6745</v>
      </c>
      <c r="J7007">
        <f>VLOOKUP(A7007,[1]MaxCantons!A:C,3,FALSE)</f>
        <v>15657</v>
      </c>
      <c r="K7007">
        <v>3072</v>
      </c>
      <c r="L7007">
        <v>3066</v>
      </c>
      <c r="M7007" t="s">
        <v>30</v>
      </c>
      <c r="N7007">
        <v>9023</v>
      </c>
      <c r="O7007">
        <v>6138</v>
      </c>
      <c r="P7007">
        <v>1.4700228087324863</v>
      </c>
      <c r="Q7007">
        <v>1</v>
      </c>
      <c r="R7007" t="s">
        <v>23</v>
      </c>
    </row>
    <row r="7008" spans="1:18">
      <c r="A7008" t="s">
        <v>9495</v>
      </c>
      <c r="B7008" t="s">
        <v>9416</v>
      </c>
      <c r="C7008" t="s">
        <v>9417</v>
      </c>
      <c r="D7008" t="s">
        <v>9496</v>
      </c>
      <c r="E7008" t="s">
        <v>26</v>
      </c>
      <c r="F7008" t="s">
        <v>9497</v>
      </c>
      <c r="G7008">
        <f>VLOOKUP(A7008,[1]Feuil8!A:C,2,FALSE)</f>
        <v>33451</v>
      </c>
      <c r="H7008">
        <f>VLOOKUP(A7008,[1]Feuil8!A:C,3,FALSE)</f>
        <v>52405</v>
      </c>
      <c r="I7008">
        <f>VLOOKUP(A7008,[1]VoixGagnants!A:C,2,FALSE)</f>
        <v>11565</v>
      </c>
      <c r="J7008">
        <f>VLOOKUP(A7008,[1]MaxCantons!A:C,3,FALSE)</f>
        <v>16922</v>
      </c>
      <c r="K7008">
        <v>1041</v>
      </c>
      <c r="L7008">
        <v>0</v>
      </c>
      <c r="M7008" t="s">
        <v>23</v>
      </c>
      <c r="N7008">
        <v>9138</v>
      </c>
      <c r="O7008">
        <v>1041</v>
      </c>
      <c r="P7008">
        <v>8.7780979827089336</v>
      </c>
      <c r="Q7008">
        <v>9</v>
      </c>
      <c r="R7008" t="s">
        <v>23</v>
      </c>
    </row>
    <row r="7009" spans="1:18">
      <c r="A7009" t="s">
        <v>9495</v>
      </c>
      <c r="B7009" t="s">
        <v>9416</v>
      </c>
      <c r="C7009" t="s">
        <v>9417</v>
      </c>
      <c r="D7009" t="s">
        <v>9496</v>
      </c>
      <c r="E7009" t="s">
        <v>94</v>
      </c>
      <c r="F7009" t="s">
        <v>9498</v>
      </c>
      <c r="G7009">
        <f>VLOOKUP(A7009,[1]Feuil8!A:C,2,FALSE)</f>
        <v>33451</v>
      </c>
      <c r="H7009">
        <f>VLOOKUP(A7009,[1]Feuil8!A:C,3,FALSE)</f>
        <v>52405</v>
      </c>
      <c r="I7009">
        <f>VLOOKUP(A7009,[1]VoixGagnants!A:C,2,FALSE)</f>
        <v>11565</v>
      </c>
      <c r="J7009">
        <f>VLOOKUP(A7009,[1]MaxCantons!A:C,3,FALSE)</f>
        <v>16922</v>
      </c>
      <c r="K7009">
        <v>2673</v>
      </c>
      <c r="L7009">
        <v>0</v>
      </c>
      <c r="M7009" t="s">
        <v>23</v>
      </c>
      <c r="N7009">
        <v>13873</v>
      </c>
      <c r="O7009">
        <v>2673</v>
      </c>
      <c r="P7009">
        <v>5.1900486344930785</v>
      </c>
      <c r="Q7009">
        <v>5</v>
      </c>
      <c r="R7009" t="s">
        <v>23</v>
      </c>
    </row>
    <row r="7010" spans="1:18">
      <c r="A7010" t="s">
        <v>9495</v>
      </c>
      <c r="B7010" t="s">
        <v>9416</v>
      </c>
      <c r="C7010" t="s">
        <v>9417</v>
      </c>
      <c r="D7010" t="s">
        <v>9496</v>
      </c>
      <c r="E7010" t="s">
        <v>215</v>
      </c>
      <c r="F7010" t="s">
        <v>9499</v>
      </c>
      <c r="G7010">
        <f>VLOOKUP(A7010,[1]Feuil8!A:C,2,FALSE)</f>
        <v>33451</v>
      </c>
      <c r="H7010">
        <f>VLOOKUP(A7010,[1]Feuil8!A:C,3,FALSE)</f>
        <v>52405</v>
      </c>
      <c r="I7010">
        <f>VLOOKUP(A7010,[1]VoixGagnants!A:C,2,FALSE)</f>
        <v>11565</v>
      </c>
      <c r="J7010">
        <f>VLOOKUP(A7010,[1]MaxCantons!A:C,3,FALSE)</f>
        <v>16922</v>
      </c>
      <c r="K7010">
        <v>1052</v>
      </c>
      <c r="L7010">
        <v>0</v>
      </c>
      <c r="M7010" t="s">
        <v>23</v>
      </c>
      <c r="N7010">
        <v>1739</v>
      </c>
      <c r="O7010">
        <v>1052</v>
      </c>
      <c r="P7010">
        <v>1.6530418250950569</v>
      </c>
      <c r="Q7010">
        <v>2</v>
      </c>
      <c r="R7010" t="s">
        <v>23</v>
      </c>
    </row>
    <row r="7011" spans="1:18">
      <c r="A7011" t="s">
        <v>9495</v>
      </c>
      <c r="B7011" t="s">
        <v>9416</v>
      </c>
      <c r="C7011" t="s">
        <v>9417</v>
      </c>
      <c r="D7011" t="s">
        <v>9496</v>
      </c>
      <c r="E7011" t="s">
        <v>31</v>
      </c>
      <c r="F7011" t="s">
        <v>9500</v>
      </c>
      <c r="G7011">
        <f>VLOOKUP(A7011,[1]Feuil8!A:C,2,FALSE)</f>
        <v>33451</v>
      </c>
      <c r="H7011">
        <f>VLOOKUP(A7011,[1]Feuil8!A:C,3,FALSE)</f>
        <v>52405</v>
      </c>
      <c r="I7011">
        <f>VLOOKUP(A7011,[1]VoixGagnants!A:C,2,FALSE)</f>
        <v>11565</v>
      </c>
      <c r="J7011">
        <f>VLOOKUP(A7011,[1]MaxCantons!A:C,3,FALSE)</f>
        <v>16922</v>
      </c>
      <c r="K7011">
        <v>4667</v>
      </c>
      <c r="L7011">
        <v>4661</v>
      </c>
      <c r="M7011" t="s">
        <v>30</v>
      </c>
      <c r="N7011">
        <v>10733</v>
      </c>
      <c r="O7011">
        <v>9328</v>
      </c>
      <c r="P7011">
        <v>1.1506217838765009</v>
      </c>
      <c r="Q7011">
        <v>1</v>
      </c>
      <c r="R7011" t="s">
        <v>23</v>
      </c>
    </row>
    <row r="7012" spans="1:18">
      <c r="A7012" t="s">
        <v>9502</v>
      </c>
      <c r="B7012" t="s">
        <v>9416</v>
      </c>
      <c r="C7012" t="s">
        <v>9417</v>
      </c>
      <c r="D7012" t="s">
        <v>9503</v>
      </c>
      <c r="E7012" t="s">
        <v>166</v>
      </c>
      <c r="F7012" t="s">
        <v>9504</v>
      </c>
      <c r="G7012">
        <f>VLOOKUP(A7012,[1]Feuil8!A:C,2,FALSE)</f>
        <v>27646</v>
      </c>
      <c r="H7012">
        <f>VLOOKUP(A7012,[1]Feuil8!A:C,3,FALSE)</f>
        <v>31059</v>
      </c>
      <c r="I7012">
        <f>VLOOKUP(A7012,[1]VoixGagnants!A:C,2,FALSE)</f>
        <v>9079</v>
      </c>
      <c r="J7012">
        <f>VLOOKUP(A7012,[1]MaxCantons!A:C,3,FALSE)</f>
        <v>15852</v>
      </c>
      <c r="K7012">
        <v>3511</v>
      </c>
      <c r="L7012">
        <v>0</v>
      </c>
      <c r="M7012" t="s">
        <v>23</v>
      </c>
      <c r="N7012">
        <v>5409</v>
      </c>
      <c r="O7012">
        <v>3511</v>
      </c>
      <c r="P7012">
        <v>1.5405867274280831</v>
      </c>
      <c r="Q7012">
        <v>2</v>
      </c>
      <c r="R7012" t="s">
        <v>23</v>
      </c>
    </row>
    <row r="7013" spans="1:18">
      <c r="A7013" t="s">
        <v>9502</v>
      </c>
      <c r="B7013" t="s">
        <v>9416</v>
      </c>
      <c r="C7013" t="s">
        <v>9417</v>
      </c>
      <c r="D7013" t="s">
        <v>9503</v>
      </c>
      <c r="E7013" t="s">
        <v>31</v>
      </c>
      <c r="F7013" t="s">
        <v>9505</v>
      </c>
      <c r="G7013">
        <f>VLOOKUP(A7013,[1]Feuil8!A:C,2,FALSE)</f>
        <v>27646</v>
      </c>
      <c r="H7013">
        <f>VLOOKUP(A7013,[1]Feuil8!A:C,3,FALSE)</f>
        <v>31059</v>
      </c>
      <c r="I7013">
        <f>VLOOKUP(A7013,[1]VoixGagnants!A:C,2,FALSE)</f>
        <v>9079</v>
      </c>
      <c r="J7013">
        <f>VLOOKUP(A7013,[1]MaxCantons!A:C,3,FALSE)</f>
        <v>15852</v>
      </c>
      <c r="K7013">
        <v>3535</v>
      </c>
      <c r="L7013">
        <v>4153</v>
      </c>
      <c r="M7013" t="s">
        <v>30</v>
      </c>
      <c r="N7013">
        <v>9798</v>
      </c>
      <c r="O7013">
        <v>7688</v>
      </c>
      <c r="P7013">
        <v>1.2744536940686784</v>
      </c>
      <c r="Q7013">
        <v>1</v>
      </c>
      <c r="R7013" t="s">
        <v>23</v>
      </c>
    </row>
    <row r="7014" spans="1:18">
      <c r="A7014" t="s">
        <v>9502</v>
      </c>
      <c r="B7014" t="s">
        <v>9416</v>
      </c>
      <c r="C7014" t="s">
        <v>9417</v>
      </c>
      <c r="D7014" t="s">
        <v>9503</v>
      </c>
      <c r="E7014" t="s">
        <v>166</v>
      </c>
      <c r="F7014" t="s">
        <v>9507</v>
      </c>
      <c r="G7014">
        <f>VLOOKUP(A7014,[1]Feuil8!A:C,2,FALSE)</f>
        <v>27646</v>
      </c>
      <c r="H7014">
        <f>VLOOKUP(A7014,[1]Feuil8!A:C,3,FALSE)</f>
        <v>31059</v>
      </c>
      <c r="I7014">
        <f>VLOOKUP(A7014,[1]VoixGagnants!A:C,2,FALSE)</f>
        <v>9079</v>
      </c>
      <c r="J7014">
        <f>VLOOKUP(A7014,[1]MaxCantons!A:C,3,FALSE)</f>
        <v>15852</v>
      </c>
      <c r="K7014">
        <v>1527</v>
      </c>
      <c r="L7014">
        <v>0</v>
      </c>
      <c r="M7014" t="s">
        <v>23</v>
      </c>
      <c r="N7014">
        <v>0</v>
      </c>
      <c r="O7014">
        <v>1527</v>
      </c>
      <c r="P7014">
        <v>0</v>
      </c>
      <c r="Q7014">
        <v>0</v>
      </c>
      <c r="R7014" t="s">
        <v>23</v>
      </c>
    </row>
    <row r="7015" spans="1:18">
      <c r="A7015" t="s">
        <v>9508</v>
      </c>
      <c r="B7015" t="s">
        <v>9416</v>
      </c>
      <c r="C7015" t="s">
        <v>9417</v>
      </c>
      <c r="D7015" t="s">
        <v>9509</v>
      </c>
      <c r="E7015" t="s">
        <v>149</v>
      </c>
      <c r="F7015" t="s">
        <v>9510</v>
      </c>
      <c r="G7015">
        <f>VLOOKUP(A7015,[1]Feuil8!A:C,2,FALSE)</f>
        <v>33603</v>
      </c>
      <c r="H7015">
        <f>VLOOKUP(A7015,[1]Feuil8!A:C,3,FALSE)</f>
        <v>36865</v>
      </c>
      <c r="I7015">
        <f>VLOOKUP(A7015,[1]VoixGagnants!A:C,2,FALSE)</f>
        <v>7634</v>
      </c>
      <c r="J7015">
        <f>VLOOKUP(A7015,[1]MaxCantons!A:C,3,FALSE)</f>
        <v>14895</v>
      </c>
      <c r="K7015">
        <v>4854</v>
      </c>
      <c r="L7015">
        <v>4627</v>
      </c>
      <c r="M7015" t="s">
        <v>30</v>
      </c>
      <c r="N7015">
        <v>14895</v>
      </c>
      <c r="O7015">
        <v>9481</v>
      </c>
      <c r="P7015">
        <v>1.5710368104630312</v>
      </c>
      <c r="Q7015">
        <v>2</v>
      </c>
      <c r="R7015" t="s">
        <v>23</v>
      </c>
    </row>
    <row r="7016" spans="1:18">
      <c r="A7016" t="s">
        <v>9508</v>
      </c>
      <c r="B7016" t="s">
        <v>9416</v>
      </c>
      <c r="C7016" t="s">
        <v>9417</v>
      </c>
      <c r="D7016" t="s">
        <v>9509</v>
      </c>
      <c r="E7016" t="s">
        <v>31</v>
      </c>
      <c r="F7016" t="s">
        <v>9511</v>
      </c>
      <c r="G7016">
        <f>VLOOKUP(A7016,[1]Feuil8!A:C,2,FALSE)</f>
        <v>33603</v>
      </c>
      <c r="H7016">
        <f>VLOOKUP(A7016,[1]Feuil8!A:C,3,FALSE)</f>
        <v>36865</v>
      </c>
      <c r="I7016">
        <f>VLOOKUP(A7016,[1]VoixGagnants!A:C,2,FALSE)</f>
        <v>7634</v>
      </c>
      <c r="J7016">
        <f>VLOOKUP(A7016,[1]MaxCantons!A:C,3,FALSE)</f>
        <v>14895</v>
      </c>
      <c r="K7016">
        <v>5098</v>
      </c>
      <c r="L7016">
        <v>4753</v>
      </c>
      <c r="M7016" t="s">
        <v>30</v>
      </c>
      <c r="N7016">
        <v>11205</v>
      </c>
      <c r="O7016">
        <v>9851</v>
      </c>
      <c r="P7016">
        <v>1.1374479748248909</v>
      </c>
      <c r="Q7016">
        <v>1</v>
      </c>
      <c r="R7016" t="s">
        <v>23</v>
      </c>
    </row>
    <row r="7017" spans="1:18">
      <c r="A7017" t="s">
        <v>9513</v>
      </c>
      <c r="B7017" t="s">
        <v>9416</v>
      </c>
      <c r="C7017" t="s">
        <v>9417</v>
      </c>
      <c r="D7017" t="s">
        <v>9514</v>
      </c>
      <c r="E7017" t="s">
        <v>166</v>
      </c>
      <c r="F7017" t="s">
        <v>9515</v>
      </c>
      <c r="G7017">
        <f>VLOOKUP(A7017,[1]Feuil8!A:C,2,FALSE)</f>
        <v>36988</v>
      </c>
      <c r="H7017">
        <f>VLOOKUP(A7017,[1]Feuil8!A:C,3,FALSE)</f>
        <v>31938</v>
      </c>
      <c r="I7017">
        <f>VLOOKUP(A7017,[1]VoixGagnants!A:C,2,FALSE)</f>
        <v>11732</v>
      </c>
      <c r="J7017">
        <f>VLOOKUP(A7017,[1]MaxCantons!A:C,3,FALSE)</f>
        <v>11198</v>
      </c>
      <c r="K7017">
        <v>3133</v>
      </c>
      <c r="L7017">
        <v>0</v>
      </c>
      <c r="M7017" t="s">
        <v>23</v>
      </c>
      <c r="N7017">
        <v>7028</v>
      </c>
      <c r="O7017">
        <v>3133</v>
      </c>
      <c r="P7017">
        <v>2.2432173635493138</v>
      </c>
      <c r="Q7017">
        <v>2</v>
      </c>
      <c r="R7017" t="s">
        <v>23</v>
      </c>
    </row>
    <row r="7018" spans="1:18">
      <c r="A7018" t="s">
        <v>9513</v>
      </c>
      <c r="B7018" t="s">
        <v>9416</v>
      </c>
      <c r="C7018" t="s">
        <v>9417</v>
      </c>
      <c r="D7018" t="s">
        <v>9514</v>
      </c>
      <c r="E7018" t="s">
        <v>625</v>
      </c>
      <c r="F7018" t="s">
        <v>9516</v>
      </c>
      <c r="G7018">
        <f>VLOOKUP(A7018,[1]Feuil8!A:C,2,FALSE)</f>
        <v>36988</v>
      </c>
      <c r="H7018">
        <f>VLOOKUP(A7018,[1]Feuil8!A:C,3,FALSE)</f>
        <v>31938</v>
      </c>
      <c r="I7018">
        <f>VLOOKUP(A7018,[1]VoixGagnants!A:C,2,FALSE)</f>
        <v>11732</v>
      </c>
      <c r="J7018">
        <f>VLOOKUP(A7018,[1]MaxCantons!A:C,3,FALSE)</f>
        <v>11198</v>
      </c>
      <c r="K7018">
        <v>4333</v>
      </c>
      <c r="L7018">
        <v>0</v>
      </c>
      <c r="M7018" t="s">
        <v>23</v>
      </c>
      <c r="N7018">
        <v>5348</v>
      </c>
      <c r="O7018">
        <v>4333</v>
      </c>
      <c r="P7018">
        <v>1.234248788368336</v>
      </c>
      <c r="Q7018">
        <v>1</v>
      </c>
      <c r="R7018" t="s">
        <v>23</v>
      </c>
    </row>
    <row r="7019" spans="1:18">
      <c r="A7019" t="s">
        <v>9513</v>
      </c>
      <c r="B7019" t="s">
        <v>9416</v>
      </c>
      <c r="C7019" t="s">
        <v>9417</v>
      </c>
      <c r="D7019" t="s">
        <v>9514</v>
      </c>
      <c r="E7019" t="s">
        <v>31</v>
      </c>
      <c r="F7019" t="s">
        <v>9517</v>
      </c>
      <c r="G7019">
        <f>VLOOKUP(A7019,[1]Feuil8!A:C,2,FALSE)</f>
        <v>36988</v>
      </c>
      <c r="H7019">
        <f>VLOOKUP(A7019,[1]Feuil8!A:C,3,FALSE)</f>
        <v>31938</v>
      </c>
      <c r="I7019">
        <f>VLOOKUP(A7019,[1]VoixGagnants!A:C,2,FALSE)</f>
        <v>11732</v>
      </c>
      <c r="J7019">
        <f>VLOOKUP(A7019,[1]MaxCantons!A:C,3,FALSE)</f>
        <v>11198</v>
      </c>
      <c r="K7019">
        <v>5113</v>
      </c>
      <c r="L7019">
        <v>6324</v>
      </c>
      <c r="M7019" t="s">
        <v>30</v>
      </c>
      <c r="N7019">
        <v>11198</v>
      </c>
      <c r="O7019">
        <v>11437</v>
      </c>
      <c r="P7019">
        <v>0.97910291160269303</v>
      </c>
      <c r="Q7019">
        <v>1</v>
      </c>
      <c r="R7019" t="s">
        <v>23</v>
      </c>
    </row>
    <row r="7020" spans="1:18">
      <c r="A7020" t="s">
        <v>9519</v>
      </c>
      <c r="B7020" t="s">
        <v>9416</v>
      </c>
      <c r="C7020" t="s">
        <v>9417</v>
      </c>
      <c r="D7020" t="s">
        <v>9520</v>
      </c>
      <c r="E7020" t="s">
        <v>26</v>
      </c>
      <c r="F7020" t="s">
        <v>9521</v>
      </c>
      <c r="G7020">
        <f>VLOOKUP(A7020,[1]Feuil8!A:C,2,FALSE)</f>
        <v>29015</v>
      </c>
      <c r="H7020">
        <f>VLOOKUP(A7020,[1]Feuil8!A:C,3,FALSE)</f>
        <v>34931</v>
      </c>
      <c r="I7020">
        <f>VLOOKUP(A7020,[1]VoixGagnants!A:C,2,FALSE)</f>
        <v>7505</v>
      </c>
      <c r="J7020">
        <f>VLOOKUP(A7020,[1]MaxCantons!A:C,3,FALSE)</f>
        <v>11130</v>
      </c>
      <c r="K7020">
        <v>873</v>
      </c>
      <c r="L7020">
        <v>0</v>
      </c>
      <c r="M7020" t="s">
        <v>23</v>
      </c>
      <c r="N7020">
        <v>4081</v>
      </c>
      <c r="O7020">
        <v>873</v>
      </c>
      <c r="P7020">
        <v>4.6746849942726234</v>
      </c>
      <c r="Q7020">
        <v>5</v>
      </c>
      <c r="R7020" t="s">
        <v>23</v>
      </c>
    </row>
    <row r="7021" spans="1:18">
      <c r="A7021" t="s">
        <v>9519</v>
      </c>
      <c r="B7021" t="s">
        <v>9416</v>
      </c>
      <c r="C7021" t="s">
        <v>9417</v>
      </c>
      <c r="D7021" t="s">
        <v>9520</v>
      </c>
      <c r="E7021" t="s">
        <v>24</v>
      </c>
      <c r="F7021" t="s">
        <v>9522</v>
      </c>
      <c r="G7021">
        <f>VLOOKUP(A7021,[1]Feuil8!A:C,2,FALSE)</f>
        <v>29015</v>
      </c>
      <c r="H7021">
        <f>VLOOKUP(A7021,[1]Feuil8!A:C,3,FALSE)</f>
        <v>34931</v>
      </c>
      <c r="I7021">
        <f>VLOOKUP(A7021,[1]VoixGagnants!A:C,2,FALSE)</f>
        <v>7505</v>
      </c>
      <c r="J7021">
        <f>VLOOKUP(A7021,[1]MaxCantons!A:C,3,FALSE)</f>
        <v>11130</v>
      </c>
      <c r="K7021">
        <v>768</v>
      </c>
      <c r="L7021">
        <v>0</v>
      </c>
      <c r="M7021" t="s">
        <v>23</v>
      </c>
      <c r="N7021">
        <v>2567</v>
      </c>
      <c r="O7021">
        <v>768</v>
      </c>
      <c r="P7021">
        <v>3.3424479166666665</v>
      </c>
      <c r="Q7021">
        <v>3</v>
      </c>
      <c r="R7021" t="s">
        <v>23</v>
      </c>
    </row>
    <row r="7022" spans="1:18">
      <c r="A7022" t="s">
        <v>9519</v>
      </c>
      <c r="B7022" t="s">
        <v>9416</v>
      </c>
      <c r="C7022" t="s">
        <v>9417</v>
      </c>
      <c r="D7022" t="s">
        <v>9520</v>
      </c>
      <c r="E7022" t="s">
        <v>94</v>
      </c>
      <c r="F7022" t="s">
        <v>9523</v>
      </c>
      <c r="G7022">
        <f>VLOOKUP(A7022,[1]Feuil8!A:C,2,FALSE)</f>
        <v>29015</v>
      </c>
      <c r="H7022">
        <f>VLOOKUP(A7022,[1]Feuil8!A:C,3,FALSE)</f>
        <v>34931</v>
      </c>
      <c r="I7022">
        <f>VLOOKUP(A7022,[1]VoixGagnants!A:C,2,FALSE)</f>
        <v>7505</v>
      </c>
      <c r="J7022">
        <f>VLOOKUP(A7022,[1]MaxCantons!A:C,3,FALSE)</f>
        <v>11130</v>
      </c>
      <c r="K7022">
        <v>1335</v>
      </c>
      <c r="L7022">
        <v>0</v>
      </c>
      <c r="M7022" t="s">
        <v>23</v>
      </c>
      <c r="N7022">
        <v>3245</v>
      </c>
      <c r="O7022">
        <v>1335</v>
      </c>
      <c r="P7022">
        <v>2.4307116104868913</v>
      </c>
      <c r="Q7022">
        <v>2</v>
      </c>
      <c r="R7022" t="s">
        <v>23</v>
      </c>
    </row>
    <row r="7023" spans="1:18">
      <c r="A7023" t="s">
        <v>9519</v>
      </c>
      <c r="B7023" t="s">
        <v>9416</v>
      </c>
      <c r="C7023" t="s">
        <v>9417</v>
      </c>
      <c r="D7023" t="s">
        <v>9520</v>
      </c>
      <c r="E7023" t="s">
        <v>166</v>
      </c>
      <c r="F7023" t="s">
        <v>9524</v>
      </c>
      <c r="G7023">
        <f>VLOOKUP(A7023,[1]Feuil8!A:C,2,FALSE)</f>
        <v>29015</v>
      </c>
      <c r="H7023">
        <f>VLOOKUP(A7023,[1]Feuil8!A:C,3,FALSE)</f>
        <v>34931</v>
      </c>
      <c r="I7023">
        <f>VLOOKUP(A7023,[1]VoixGagnants!A:C,2,FALSE)</f>
        <v>7505</v>
      </c>
      <c r="J7023">
        <f>VLOOKUP(A7023,[1]MaxCantons!A:C,3,FALSE)</f>
        <v>11130</v>
      </c>
      <c r="K7023">
        <v>2123</v>
      </c>
      <c r="L7023">
        <v>0</v>
      </c>
      <c r="M7023" t="s">
        <v>23</v>
      </c>
      <c r="N7023">
        <v>4828</v>
      </c>
      <c r="O7023">
        <v>2123</v>
      </c>
      <c r="P7023">
        <v>2.2741403674046161</v>
      </c>
      <c r="Q7023">
        <v>2</v>
      </c>
      <c r="R7023" t="s">
        <v>23</v>
      </c>
    </row>
    <row r="7024" spans="1:18">
      <c r="A7024" t="s">
        <v>9519</v>
      </c>
      <c r="B7024" t="s">
        <v>9416</v>
      </c>
      <c r="C7024" t="s">
        <v>9417</v>
      </c>
      <c r="D7024" t="s">
        <v>9520</v>
      </c>
      <c r="E7024" t="s">
        <v>31</v>
      </c>
      <c r="F7024" t="s">
        <v>9526</v>
      </c>
      <c r="G7024">
        <f>VLOOKUP(A7024,[1]Feuil8!A:C,2,FALSE)</f>
        <v>29015</v>
      </c>
      <c r="H7024">
        <f>VLOOKUP(A7024,[1]Feuil8!A:C,3,FALSE)</f>
        <v>34931</v>
      </c>
      <c r="I7024">
        <f>VLOOKUP(A7024,[1]VoixGagnants!A:C,2,FALSE)</f>
        <v>7505</v>
      </c>
      <c r="J7024">
        <f>VLOOKUP(A7024,[1]MaxCantons!A:C,3,FALSE)</f>
        <v>11130</v>
      </c>
      <c r="K7024">
        <v>5678</v>
      </c>
      <c r="L7024">
        <v>7101</v>
      </c>
      <c r="M7024" t="s">
        <v>30</v>
      </c>
      <c r="N7024">
        <v>9080</v>
      </c>
      <c r="O7024">
        <v>12779</v>
      </c>
      <c r="P7024">
        <v>0.71054073088661085</v>
      </c>
      <c r="Q7024">
        <v>1</v>
      </c>
      <c r="R7024" t="s">
        <v>23</v>
      </c>
    </row>
    <row r="7025" spans="1:18">
      <c r="A7025" t="s">
        <v>9527</v>
      </c>
      <c r="B7025" t="s">
        <v>9528</v>
      </c>
      <c r="C7025" t="s">
        <v>9529</v>
      </c>
      <c r="D7025" t="s">
        <v>9530</v>
      </c>
      <c r="E7025" t="s">
        <v>31</v>
      </c>
      <c r="F7025" t="s">
        <v>9531</v>
      </c>
      <c r="G7025">
        <f>VLOOKUP(A7025,[1]Feuil8!A:C,2,FALSE)</f>
        <v>23080</v>
      </c>
      <c r="H7025">
        <f>VLOOKUP(A7025,[1]Feuil8!A:C,3,FALSE)</f>
        <v>46503</v>
      </c>
      <c r="I7025">
        <f>VLOOKUP(A7025,[1]VoixGagnants!A:C,2,FALSE)</f>
        <v>5939</v>
      </c>
      <c r="J7025">
        <f>VLOOKUP(A7025,[1]MaxCantons!A:C,3,FALSE)</f>
        <v>20274</v>
      </c>
      <c r="K7025">
        <v>3196</v>
      </c>
      <c r="L7025">
        <v>0</v>
      </c>
      <c r="M7025" t="s">
        <v>23</v>
      </c>
      <c r="N7025">
        <v>9816</v>
      </c>
      <c r="O7025">
        <v>3196</v>
      </c>
      <c r="P7025">
        <v>3.0713391739674591</v>
      </c>
      <c r="Q7025">
        <v>3</v>
      </c>
      <c r="R7025" t="s">
        <v>23</v>
      </c>
    </row>
    <row r="7026" spans="1:18">
      <c r="A7026" t="s">
        <v>9527</v>
      </c>
      <c r="B7026" t="s">
        <v>9528</v>
      </c>
      <c r="C7026" t="s">
        <v>9529</v>
      </c>
      <c r="D7026" t="s">
        <v>9530</v>
      </c>
      <c r="E7026" t="s">
        <v>126</v>
      </c>
      <c r="F7026" t="s">
        <v>9532</v>
      </c>
      <c r="G7026">
        <f>VLOOKUP(A7026,[1]Feuil8!A:C,2,FALSE)</f>
        <v>23080</v>
      </c>
      <c r="H7026">
        <f>VLOOKUP(A7026,[1]Feuil8!A:C,3,FALSE)</f>
        <v>46503</v>
      </c>
      <c r="I7026">
        <f>VLOOKUP(A7026,[1]VoixGagnants!A:C,2,FALSE)</f>
        <v>5939</v>
      </c>
      <c r="J7026">
        <f>VLOOKUP(A7026,[1]MaxCantons!A:C,3,FALSE)</f>
        <v>20274</v>
      </c>
      <c r="K7026">
        <v>3300</v>
      </c>
      <c r="L7026">
        <v>4331</v>
      </c>
      <c r="M7026" t="s">
        <v>30</v>
      </c>
      <c r="N7026">
        <v>20274</v>
      </c>
      <c r="O7026">
        <v>7631</v>
      </c>
      <c r="P7026">
        <v>2.6567946533874984</v>
      </c>
      <c r="Q7026">
        <v>3</v>
      </c>
      <c r="R7026" t="s">
        <v>23</v>
      </c>
    </row>
    <row r="7027" spans="1:18">
      <c r="A7027" t="s">
        <v>9527</v>
      </c>
      <c r="B7027" t="s">
        <v>9528</v>
      </c>
      <c r="C7027" t="s">
        <v>9529</v>
      </c>
      <c r="D7027" t="s">
        <v>9530</v>
      </c>
      <c r="E7027" t="s">
        <v>226</v>
      </c>
      <c r="F7027" t="s">
        <v>9533</v>
      </c>
      <c r="G7027">
        <f>VLOOKUP(A7027,[1]Feuil8!A:C,2,FALSE)</f>
        <v>23080</v>
      </c>
      <c r="H7027">
        <f>VLOOKUP(A7027,[1]Feuil8!A:C,3,FALSE)</f>
        <v>46503</v>
      </c>
      <c r="I7027">
        <f>VLOOKUP(A7027,[1]VoixGagnants!A:C,2,FALSE)</f>
        <v>5939</v>
      </c>
      <c r="J7027">
        <f>VLOOKUP(A7027,[1]MaxCantons!A:C,3,FALSE)</f>
        <v>20274</v>
      </c>
      <c r="K7027">
        <v>1875</v>
      </c>
      <c r="L7027">
        <v>0</v>
      </c>
      <c r="M7027" t="s">
        <v>23</v>
      </c>
      <c r="N7027">
        <v>4272</v>
      </c>
      <c r="O7027">
        <v>1875</v>
      </c>
      <c r="P7027">
        <v>2.2784</v>
      </c>
      <c r="Q7027">
        <v>2</v>
      </c>
      <c r="R7027" t="s">
        <v>23</v>
      </c>
    </row>
    <row r="7028" spans="1:18">
      <c r="A7028" t="s">
        <v>9535</v>
      </c>
      <c r="B7028" t="s">
        <v>9528</v>
      </c>
      <c r="C7028" t="s">
        <v>9529</v>
      </c>
      <c r="D7028" t="s">
        <v>9536</v>
      </c>
      <c r="E7028" t="s">
        <v>26</v>
      </c>
      <c r="F7028" t="s">
        <v>9537</v>
      </c>
      <c r="G7028">
        <f>VLOOKUP(A7028,[1]Feuil8!A:C,2,FALSE)</f>
        <v>24998</v>
      </c>
      <c r="H7028">
        <f>VLOOKUP(A7028,[1]Feuil8!A:C,3,FALSE)</f>
        <v>41041</v>
      </c>
      <c r="I7028">
        <f>VLOOKUP(A7028,[1]VoixGagnants!A:C,2,FALSE)</f>
        <v>7395</v>
      </c>
      <c r="J7028">
        <f>VLOOKUP(A7028,[1]MaxCantons!A:C,3,FALSE)</f>
        <v>9895</v>
      </c>
      <c r="K7028">
        <v>1219</v>
      </c>
      <c r="L7028">
        <v>0</v>
      </c>
      <c r="M7028" t="s">
        <v>23</v>
      </c>
      <c r="N7028">
        <v>5308</v>
      </c>
      <c r="O7028">
        <v>1219</v>
      </c>
      <c r="P7028">
        <v>4.354388843314192</v>
      </c>
      <c r="Q7028">
        <v>4</v>
      </c>
      <c r="R7028" t="s">
        <v>23</v>
      </c>
    </row>
    <row r="7029" spans="1:18">
      <c r="A7029" t="s">
        <v>9535</v>
      </c>
      <c r="B7029" t="s">
        <v>9528</v>
      </c>
      <c r="C7029" t="s">
        <v>9529</v>
      </c>
      <c r="D7029" t="s">
        <v>9536</v>
      </c>
      <c r="E7029" t="s">
        <v>202</v>
      </c>
      <c r="F7029" t="s">
        <v>9538</v>
      </c>
      <c r="G7029">
        <f>VLOOKUP(A7029,[1]Feuil8!A:C,2,FALSE)</f>
        <v>24998</v>
      </c>
      <c r="H7029">
        <f>VLOOKUP(A7029,[1]Feuil8!A:C,3,FALSE)</f>
        <v>41041</v>
      </c>
      <c r="I7029">
        <f>VLOOKUP(A7029,[1]VoixGagnants!A:C,2,FALSE)</f>
        <v>7395</v>
      </c>
      <c r="J7029">
        <f>VLOOKUP(A7029,[1]MaxCantons!A:C,3,FALSE)</f>
        <v>9895</v>
      </c>
      <c r="K7029">
        <v>2334</v>
      </c>
      <c r="L7029">
        <v>0</v>
      </c>
      <c r="M7029" t="s">
        <v>23</v>
      </c>
      <c r="N7029">
        <v>8616</v>
      </c>
      <c r="O7029">
        <v>2334</v>
      </c>
      <c r="P7029">
        <v>3.6915167095115682</v>
      </c>
      <c r="Q7029">
        <v>4</v>
      </c>
      <c r="R7029" t="s">
        <v>23</v>
      </c>
    </row>
    <row r="7030" spans="1:18">
      <c r="A7030" t="s">
        <v>9535</v>
      </c>
      <c r="B7030" t="s">
        <v>9528</v>
      </c>
      <c r="C7030" t="s">
        <v>9529</v>
      </c>
      <c r="D7030" t="s">
        <v>9536</v>
      </c>
      <c r="E7030" t="s">
        <v>126</v>
      </c>
      <c r="F7030" t="s">
        <v>9539</v>
      </c>
      <c r="G7030">
        <f>VLOOKUP(A7030,[1]Feuil8!A:C,2,FALSE)</f>
        <v>24998</v>
      </c>
      <c r="H7030">
        <f>VLOOKUP(A7030,[1]Feuil8!A:C,3,FALSE)</f>
        <v>41041</v>
      </c>
      <c r="I7030">
        <f>VLOOKUP(A7030,[1]VoixGagnants!A:C,2,FALSE)</f>
        <v>7395</v>
      </c>
      <c r="J7030">
        <f>VLOOKUP(A7030,[1]MaxCantons!A:C,3,FALSE)</f>
        <v>9895</v>
      </c>
      <c r="K7030">
        <v>2651</v>
      </c>
      <c r="L7030">
        <v>0</v>
      </c>
      <c r="M7030" t="s">
        <v>23</v>
      </c>
      <c r="N7030">
        <v>9754</v>
      </c>
      <c r="O7030">
        <v>2651</v>
      </c>
      <c r="P7030">
        <v>3.6793662768766504</v>
      </c>
      <c r="Q7030">
        <v>4</v>
      </c>
      <c r="R7030" t="s">
        <v>23</v>
      </c>
    </row>
    <row r="7031" spans="1:18">
      <c r="A7031" t="s">
        <v>9535</v>
      </c>
      <c r="B7031" t="s">
        <v>9528</v>
      </c>
      <c r="C7031" t="s">
        <v>9529</v>
      </c>
      <c r="D7031" t="s">
        <v>9536</v>
      </c>
      <c r="E7031" t="s">
        <v>31</v>
      </c>
      <c r="F7031" t="s">
        <v>9540</v>
      </c>
      <c r="G7031">
        <f>VLOOKUP(A7031,[1]Feuil8!A:C,2,FALSE)</f>
        <v>24998</v>
      </c>
      <c r="H7031">
        <f>VLOOKUP(A7031,[1]Feuil8!A:C,3,FALSE)</f>
        <v>41041</v>
      </c>
      <c r="I7031">
        <f>VLOOKUP(A7031,[1]VoixGagnants!A:C,2,FALSE)</f>
        <v>7395</v>
      </c>
      <c r="J7031">
        <f>VLOOKUP(A7031,[1]MaxCantons!A:C,3,FALSE)</f>
        <v>9895</v>
      </c>
      <c r="K7031">
        <v>3083</v>
      </c>
      <c r="L7031">
        <v>4792</v>
      </c>
      <c r="M7031" t="s">
        <v>30</v>
      </c>
      <c r="N7031">
        <v>9895</v>
      </c>
      <c r="O7031">
        <v>7875</v>
      </c>
      <c r="P7031">
        <v>1.2565079365079366</v>
      </c>
      <c r="Q7031">
        <v>1</v>
      </c>
      <c r="R7031" t="s">
        <v>23</v>
      </c>
    </row>
    <row r="7032" spans="1:18">
      <c r="A7032" t="s">
        <v>9535</v>
      </c>
      <c r="B7032" t="s">
        <v>9528</v>
      </c>
      <c r="C7032" t="s">
        <v>9529</v>
      </c>
      <c r="D7032" t="s">
        <v>9536</v>
      </c>
      <c r="E7032" t="s">
        <v>445</v>
      </c>
      <c r="F7032" t="s">
        <v>9542</v>
      </c>
      <c r="G7032">
        <f>VLOOKUP(A7032,[1]Feuil8!A:C,2,FALSE)</f>
        <v>24998</v>
      </c>
      <c r="H7032">
        <f>VLOOKUP(A7032,[1]Feuil8!A:C,3,FALSE)</f>
        <v>41041</v>
      </c>
      <c r="I7032">
        <f>VLOOKUP(A7032,[1]VoixGagnants!A:C,2,FALSE)</f>
        <v>7395</v>
      </c>
      <c r="J7032">
        <f>VLOOKUP(A7032,[1]MaxCantons!A:C,3,FALSE)</f>
        <v>9895</v>
      </c>
      <c r="K7032">
        <v>390</v>
      </c>
      <c r="L7032">
        <v>0</v>
      </c>
      <c r="M7032" t="s">
        <v>23</v>
      </c>
      <c r="N7032">
        <v>0</v>
      </c>
      <c r="O7032">
        <v>390</v>
      </c>
      <c r="P7032">
        <v>0</v>
      </c>
      <c r="Q7032">
        <v>0</v>
      </c>
      <c r="R7032" t="s">
        <v>23</v>
      </c>
    </row>
    <row r="7033" spans="1:18">
      <c r="A7033" t="s">
        <v>9543</v>
      </c>
      <c r="B7033" t="s">
        <v>9528</v>
      </c>
      <c r="C7033" t="s">
        <v>9529</v>
      </c>
      <c r="D7033" t="s">
        <v>9544</v>
      </c>
      <c r="E7033" t="s">
        <v>149</v>
      </c>
      <c r="F7033" t="s">
        <v>9545</v>
      </c>
      <c r="G7033">
        <f>VLOOKUP(A7033,[1]Feuil8!A:C,2,FALSE)</f>
        <v>21732</v>
      </c>
      <c r="H7033">
        <f>VLOOKUP(A7033,[1]Feuil8!A:C,3,FALSE)</f>
        <v>26090</v>
      </c>
      <c r="I7033">
        <f>VLOOKUP(A7033,[1]VoixGagnants!A:C,2,FALSE)</f>
        <v>6865</v>
      </c>
      <c r="J7033">
        <f>VLOOKUP(A7033,[1]MaxCantons!A:C,3,FALSE)</f>
        <v>10889</v>
      </c>
      <c r="K7033">
        <v>1865</v>
      </c>
      <c r="L7033">
        <v>0</v>
      </c>
      <c r="M7033" t="s">
        <v>23</v>
      </c>
      <c r="N7033">
        <v>5040</v>
      </c>
      <c r="O7033">
        <v>1865</v>
      </c>
      <c r="P7033">
        <v>2.7024128686327078</v>
      </c>
      <c r="Q7033">
        <v>3</v>
      </c>
      <c r="R7033" t="s">
        <v>23</v>
      </c>
    </row>
    <row r="7034" spans="1:18">
      <c r="A7034" t="s">
        <v>9543</v>
      </c>
      <c r="B7034" t="s">
        <v>9528</v>
      </c>
      <c r="C7034" t="s">
        <v>9529</v>
      </c>
      <c r="D7034" t="s">
        <v>9544</v>
      </c>
      <c r="E7034" t="s">
        <v>31</v>
      </c>
      <c r="F7034" t="s">
        <v>9546</v>
      </c>
      <c r="G7034">
        <f>VLOOKUP(A7034,[1]Feuil8!A:C,2,FALSE)</f>
        <v>21732</v>
      </c>
      <c r="H7034">
        <f>VLOOKUP(A7034,[1]Feuil8!A:C,3,FALSE)</f>
        <v>26090</v>
      </c>
      <c r="I7034">
        <f>VLOOKUP(A7034,[1]VoixGagnants!A:C,2,FALSE)</f>
        <v>6865</v>
      </c>
      <c r="J7034">
        <f>VLOOKUP(A7034,[1]MaxCantons!A:C,3,FALSE)</f>
        <v>10889</v>
      </c>
      <c r="K7034">
        <v>3900</v>
      </c>
      <c r="L7034">
        <v>3891</v>
      </c>
      <c r="M7034" t="s">
        <v>30</v>
      </c>
      <c r="N7034">
        <v>10161</v>
      </c>
      <c r="O7034">
        <v>7791</v>
      </c>
      <c r="P7034">
        <v>1.3041971505583365</v>
      </c>
      <c r="Q7034">
        <v>1</v>
      </c>
      <c r="R7034" t="s">
        <v>23</v>
      </c>
    </row>
    <row r="7035" spans="1:18">
      <c r="A7035" t="s">
        <v>9548</v>
      </c>
      <c r="B7035" t="s">
        <v>9528</v>
      </c>
      <c r="C7035" t="s">
        <v>9529</v>
      </c>
      <c r="D7035" t="s">
        <v>9549</v>
      </c>
      <c r="E7035" t="s">
        <v>202</v>
      </c>
      <c r="F7035" t="s">
        <v>9550</v>
      </c>
      <c r="G7035">
        <f>VLOOKUP(A7035,[1]Feuil8!A:C,2,FALSE)</f>
        <v>19623</v>
      </c>
      <c r="H7035">
        <f>VLOOKUP(A7035,[1]Feuil8!A:C,3,FALSE)</f>
        <v>29788</v>
      </c>
      <c r="I7035">
        <f>VLOOKUP(A7035,[1]VoixGagnants!A:C,2,FALSE)</f>
        <v>6277</v>
      </c>
      <c r="J7035">
        <f>VLOOKUP(A7035,[1]MaxCantons!A:C,3,FALSE)</f>
        <v>11518</v>
      </c>
      <c r="K7035">
        <v>2244</v>
      </c>
      <c r="L7035">
        <v>0</v>
      </c>
      <c r="M7035" t="s">
        <v>23</v>
      </c>
      <c r="N7035">
        <v>6427</v>
      </c>
      <c r="O7035">
        <v>2244</v>
      </c>
      <c r="P7035">
        <v>2.8640819964349378</v>
      </c>
      <c r="Q7035">
        <v>3</v>
      </c>
      <c r="R7035" t="s">
        <v>23</v>
      </c>
    </row>
    <row r="7036" spans="1:18">
      <c r="A7036" t="s">
        <v>9548</v>
      </c>
      <c r="B7036" t="s">
        <v>9528</v>
      </c>
      <c r="C7036" t="s">
        <v>9529</v>
      </c>
      <c r="D7036" t="s">
        <v>9549</v>
      </c>
      <c r="E7036" t="s">
        <v>149</v>
      </c>
      <c r="F7036" t="s">
        <v>9551</v>
      </c>
      <c r="G7036">
        <f>VLOOKUP(A7036,[1]Feuil8!A:C,2,FALSE)</f>
        <v>19623</v>
      </c>
      <c r="H7036">
        <f>VLOOKUP(A7036,[1]Feuil8!A:C,3,FALSE)</f>
        <v>29788</v>
      </c>
      <c r="I7036">
        <f>VLOOKUP(A7036,[1]VoixGagnants!A:C,2,FALSE)</f>
        <v>6277</v>
      </c>
      <c r="J7036">
        <f>VLOOKUP(A7036,[1]MaxCantons!A:C,3,FALSE)</f>
        <v>11518</v>
      </c>
      <c r="K7036">
        <v>1143</v>
      </c>
      <c r="L7036">
        <v>0</v>
      </c>
      <c r="M7036" t="s">
        <v>23</v>
      </c>
      <c r="N7036">
        <v>2900</v>
      </c>
      <c r="O7036">
        <v>1143</v>
      </c>
      <c r="P7036">
        <v>2.537182852143482</v>
      </c>
      <c r="Q7036">
        <v>3</v>
      </c>
      <c r="R7036" t="s">
        <v>23</v>
      </c>
    </row>
    <row r="7037" spans="1:18">
      <c r="A7037" t="s">
        <v>9548</v>
      </c>
      <c r="B7037" t="s">
        <v>9528</v>
      </c>
      <c r="C7037" t="s">
        <v>9529</v>
      </c>
      <c r="D7037" t="s">
        <v>9549</v>
      </c>
      <c r="E7037" t="s">
        <v>215</v>
      </c>
      <c r="F7037" t="s">
        <v>9552</v>
      </c>
      <c r="G7037">
        <f>VLOOKUP(A7037,[1]Feuil8!A:C,2,FALSE)</f>
        <v>19623</v>
      </c>
      <c r="H7037">
        <f>VLOOKUP(A7037,[1]Feuil8!A:C,3,FALSE)</f>
        <v>29788</v>
      </c>
      <c r="I7037">
        <f>VLOOKUP(A7037,[1]VoixGagnants!A:C,2,FALSE)</f>
        <v>6277</v>
      </c>
      <c r="J7037">
        <f>VLOOKUP(A7037,[1]MaxCantons!A:C,3,FALSE)</f>
        <v>11518</v>
      </c>
      <c r="K7037">
        <v>1506</v>
      </c>
      <c r="L7037">
        <v>0</v>
      </c>
      <c r="M7037" t="s">
        <v>23</v>
      </c>
      <c r="N7037">
        <v>2932</v>
      </c>
      <c r="O7037">
        <v>1506</v>
      </c>
      <c r="P7037">
        <v>1.9468791500664011</v>
      </c>
      <c r="Q7037">
        <v>2</v>
      </c>
      <c r="R7037" t="s">
        <v>23</v>
      </c>
    </row>
    <row r="7038" spans="1:18">
      <c r="A7038" t="s">
        <v>9548</v>
      </c>
      <c r="B7038" t="s">
        <v>9528</v>
      </c>
      <c r="C7038" t="s">
        <v>9529</v>
      </c>
      <c r="D7038" t="s">
        <v>9549</v>
      </c>
      <c r="E7038" t="s">
        <v>31</v>
      </c>
      <c r="F7038" t="s">
        <v>9554</v>
      </c>
      <c r="G7038">
        <f>VLOOKUP(A7038,[1]Feuil8!A:C,2,FALSE)</f>
        <v>19623</v>
      </c>
      <c r="H7038">
        <f>VLOOKUP(A7038,[1]Feuil8!A:C,3,FALSE)</f>
        <v>29788</v>
      </c>
      <c r="I7038">
        <f>VLOOKUP(A7038,[1]VoixGagnants!A:C,2,FALSE)</f>
        <v>6277</v>
      </c>
      <c r="J7038">
        <f>VLOOKUP(A7038,[1]MaxCantons!A:C,3,FALSE)</f>
        <v>11518</v>
      </c>
      <c r="K7038">
        <v>2601</v>
      </c>
      <c r="L7038">
        <v>2957</v>
      </c>
      <c r="M7038" t="s">
        <v>30</v>
      </c>
      <c r="N7038">
        <v>6011</v>
      </c>
      <c r="O7038">
        <v>5558</v>
      </c>
      <c r="P7038">
        <v>1.0815041381792012</v>
      </c>
      <c r="Q7038">
        <v>1</v>
      </c>
      <c r="R7038" t="s">
        <v>23</v>
      </c>
    </row>
    <row r="7039" spans="1:18">
      <c r="A7039" t="s">
        <v>9555</v>
      </c>
      <c r="B7039" t="s">
        <v>9528</v>
      </c>
      <c r="C7039" t="s">
        <v>9529</v>
      </c>
      <c r="D7039" t="s">
        <v>9556</v>
      </c>
      <c r="E7039" t="s">
        <v>215</v>
      </c>
      <c r="F7039" t="s">
        <v>9557</v>
      </c>
      <c r="G7039">
        <f>VLOOKUP(A7039,[1]Feuil8!A:C,2,FALSE)</f>
        <v>24391</v>
      </c>
      <c r="H7039">
        <f>VLOOKUP(A7039,[1]Feuil8!A:C,3,FALSE)</f>
        <v>43596</v>
      </c>
      <c r="I7039">
        <f>VLOOKUP(A7039,[1]VoixGagnants!A:C,2,FALSE)</f>
        <v>8160</v>
      </c>
      <c r="J7039">
        <f>VLOOKUP(A7039,[1]MaxCantons!A:C,3,FALSE)</f>
        <v>21377</v>
      </c>
      <c r="K7039">
        <v>2462</v>
      </c>
      <c r="L7039">
        <v>0</v>
      </c>
      <c r="M7039" t="s">
        <v>23</v>
      </c>
      <c r="N7039">
        <v>8803</v>
      </c>
      <c r="O7039">
        <v>2462</v>
      </c>
      <c r="P7039">
        <v>3.5755483346872463</v>
      </c>
      <c r="Q7039">
        <v>4</v>
      </c>
      <c r="R7039" t="s">
        <v>23</v>
      </c>
    </row>
    <row r="7040" spans="1:18">
      <c r="A7040" t="s">
        <v>9555</v>
      </c>
      <c r="B7040" t="s">
        <v>9528</v>
      </c>
      <c r="C7040" t="s">
        <v>9529</v>
      </c>
      <c r="D7040" t="s">
        <v>9556</v>
      </c>
      <c r="E7040" t="s">
        <v>94</v>
      </c>
      <c r="F7040" t="s">
        <v>9558</v>
      </c>
      <c r="G7040">
        <f>VLOOKUP(A7040,[1]Feuil8!A:C,2,FALSE)</f>
        <v>24391</v>
      </c>
      <c r="H7040">
        <f>VLOOKUP(A7040,[1]Feuil8!A:C,3,FALSE)</f>
        <v>43596</v>
      </c>
      <c r="I7040">
        <f>VLOOKUP(A7040,[1]VoixGagnants!A:C,2,FALSE)</f>
        <v>8160</v>
      </c>
      <c r="J7040">
        <f>VLOOKUP(A7040,[1]MaxCantons!A:C,3,FALSE)</f>
        <v>21377</v>
      </c>
      <c r="K7040">
        <v>1430</v>
      </c>
      <c r="L7040">
        <v>0</v>
      </c>
      <c r="M7040" t="s">
        <v>23</v>
      </c>
      <c r="N7040">
        <v>3084</v>
      </c>
      <c r="O7040">
        <v>1430</v>
      </c>
      <c r="P7040">
        <v>2.1566433566433565</v>
      </c>
      <c r="Q7040">
        <v>2</v>
      </c>
      <c r="R7040" t="s">
        <v>23</v>
      </c>
    </row>
    <row r="7041" spans="1:18">
      <c r="A7041" t="s">
        <v>9555</v>
      </c>
      <c r="B7041" t="s">
        <v>9528</v>
      </c>
      <c r="C7041" t="s">
        <v>9529</v>
      </c>
      <c r="D7041" t="s">
        <v>9556</v>
      </c>
      <c r="E7041" t="s">
        <v>149</v>
      </c>
      <c r="F7041" t="s">
        <v>9560</v>
      </c>
      <c r="G7041">
        <f>VLOOKUP(A7041,[1]Feuil8!A:C,2,FALSE)</f>
        <v>24391</v>
      </c>
      <c r="H7041">
        <f>VLOOKUP(A7041,[1]Feuil8!A:C,3,FALSE)</f>
        <v>43596</v>
      </c>
      <c r="I7041">
        <f>VLOOKUP(A7041,[1]VoixGagnants!A:C,2,FALSE)</f>
        <v>8160</v>
      </c>
      <c r="J7041">
        <f>VLOOKUP(A7041,[1]MaxCantons!A:C,3,FALSE)</f>
        <v>21377</v>
      </c>
      <c r="K7041">
        <v>1292</v>
      </c>
      <c r="L7041">
        <v>0</v>
      </c>
      <c r="M7041" t="s">
        <v>23</v>
      </c>
      <c r="N7041">
        <v>1878</v>
      </c>
      <c r="O7041">
        <v>1292</v>
      </c>
      <c r="P7041">
        <v>1.4535603715170278</v>
      </c>
      <c r="Q7041">
        <v>1</v>
      </c>
      <c r="R7041" t="s">
        <v>23</v>
      </c>
    </row>
    <row r="7042" spans="1:18">
      <c r="A7042" t="s">
        <v>9555</v>
      </c>
      <c r="B7042" t="s">
        <v>9528</v>
      </c>
      <c r="C7042" t="s">
        <v>9529</v>
      </c>
      <c r="D7042" t="s">
        <v>9556</v>
      </c>
      <c r="E7042" t="s">
        <v>31</v>
      </c>
      <c r="F7042" t="s">
        <v>9561</v>
      </c>
      <c r="G7042">
        <f>VLOOKUP(A7042,[1]Feuil8!A:C,2,FALSE)</f>
        <v>24391</v>
      </c>
      <c r="H7042">
        <f>VLOOKUP(A7042,[1]Feuil8!A:C,3,FALSE)</f>
        <v>43596</v>
      </c>
      <c r="I7042">
        <f>VLOOKUP(A7042,[1]VoixGagnants!A:C,2,FALSE)</f>
        <v>8160</v>
      </c>
      <c r="J7042">
        <f>VLOOKUP(A7042,[1]MaxCantons!A:C,3,FALSE)</f>
        <v>21377</v>
      </c>
      <c r="K7042">
        <v>3031</v>
      </c>
      <c r="L7042">
        <v>3449</v>
      </c>
      <c r="M7042" t="s">
        <v>30</v>
      </c>
      <c r="N7042">
        <v>8454</v>
      </c>
      <c r="O7042">
        <v>6480</v>
      </c>
      <c r="P7042">
        <v>1.3046296296296296</v>
      </c>
      <c r="Q7042">
        <v>1</v>
      </c>
      <c r="R7042" t="s">
        <v>23</v>
      </c>
    </row>
    <row r="7043" spans="1:18">
      <c r="A7043" t="s">
        <v>9555</v>
      </c>
      <c r="B7043" t="s">
        <v>9528</v>
      </c>
      <c r="C7043" t="s">
        <v>9529</v>
      </c>
      <c r="D7043" t="s">
        <v>9556</v>
      </c>
      <c r="E7043" t="s">
        <v>445</v>
      </c>
      <c r="F7043" t="s">
        <v>9562</v>
      </c>
      <c r="G7043">
        <f>VLOOKUP(A7043,[1]Feuil8!A:C,2,FALSE)</f>
        <v>24391</v>
      </c>
      <c r="H7043">
        <f>VLOOKUP(A7043,[1]Feuil8!A:C,3,FALSE)</f>
        <v>43596</v>
      </c>
      <c r="I7043">
        <f>VLOOKUP(A7043,[1]VoixGagnants!A:C,2,FALSE)</f>
        <v>8160</v>
      </c>
      <c r="J7043">
        <f>VLOOKUP(A7043,[1]MaxCantons!A:C,3,FALSE)</f>
        <v>21377</v>
      </c>
      <c r="K7043">
        <v>562</v>
      </c>
      <c r="L7043">
        <v>0</v>
      </c>
      <c r="M7043" t="s">
        <v>23</v>
      </c>
      <c r="N7043">
        <v>0</v>
      </c>
      <c r="O7043">
        <v>562</v>
      </c>
      <c r="P7043">
        <v>0</v>
      </c>
      <c r="Q7043">
        <v>0</v>
      </c>
      <c r="R7043" t="s">
        <v>23</v>
      </c>
    </row>
    <row r="7044" spans="1:18">
      <c r="A7044" t="s">
        <v>9563</v>
      </c>
      <c r="B7044" t="s">
        <v>9528</v>
      </c>
      <c r="C7044" t="s">
        <v>9529</v>
      </c>
      <c r="D7044" t="s">
        <v>9564</v>
      </c>
      <c r="E7044" t="s">
        <v>215</v>
      </c>
      <c r="F7044" t="s">
        <v>9565</v>
      </c>
      <c r="G7044">
        <f>VLOOKUP(A7044,[1]Feuil8!A:C,2,FALSE)</f>
        <v>26342</v>
      </c>
      <c r="H7044">
        <f>VLOOKUP(A7044,[1]Feuil8!A:C,3,FALSE)</f>
        <v>28304</v>
      </c>
      <c r="I7044">
        <f>VLOOKUP(A7044,[1]VoixGagnants!A:C,2,FALSE)</f>
        <v>8182</v>
      </c>
      <c r="J7044">
        <f>VLOOKUP(A7044,[1]MaxCantons!A:C,3,FALSE)</f>
        <v>10304</v>
      </c>
      <c r="K7044">
        <v>2867</v>
      </c>
      <c r="L7044">
        <v>0</v>
      </c>
      <c r="M7044" t="s">
        <v>23</v>
      </c>
      <c r="N7044">
        <v>8904</v>
      </c>
      <c r="O7044">
        <v>2867</v>
      </c>
      <c r="P7044">
        <v>3.1056853854202999</v>
      </c>
      <c r="Q7044">
        <v>3</v>
      </c>
      <c r="R7044" t="s">
        <v>23</v>
      </c>
    </row>
    <row r="7045" spans="1:18">
      <c r="A7045" t="s">
        <v>9563</v>
      </c>
      <c r="B7045" t="s">
        <v>9528</v>
      </c>
      <c r="C7045" t="s">
        <v>9529</v>
      </c>
      <c r="D7045" t="s">
        <v>9564</v>
      </c>
      <c r="E7045" t="s">
        <v>31</v>
      </c>
      <c r="F7045" t="s">
        <v>9566</v>
      </c>
      <c r="G7045">
        <f>VLOOKUP(A7045,[1]Feuil8!A:C,2,FALSE)</f>
        <v>26342</v>
      </c>
      <c r="H7045">
        <f>VLOOKUP(A7045,[1]Feuil8!A:C,3,FALSE)</f>
        <v>28304</v>
      </c>
      <c r="I7045">
        <f>VLOOKUP(A7045,[1]VoixGagnants!A:C,2,FALSE)</f>
        <v>8182</v>
      </c>
      <c r="J7045">
        <f>VLOOKUP(A7045,[1]MaxCantons!A:C,3,FALSE)</f>
        <v>10304</v>
      </c>
      <c r="K7045">
        <v>4818</v>
      </c>
      <c r="L7045">
        <v>4788</v>
      </c>
      <c r="M7045" t="s">
        <v>30</v>
      </c>
      <c r="N7045">
        <v>9096</v>
      </c>
      <c r="O7045">
        <v>9606</v>
      </c>
      <c r="P7045">
        <v>0.94690818238600871</v>
      </c>
      <c r="Q7045">
        <v>1</v>
      </c>
      <c r="R7045" t="s">
        <v>23</v>
      </c>
    </row>
    <row r="7046" spans="1:18">
      <c r="A7046" t="s">
        <v>9568</v>
      </c>
      <c r="B7046" t="s">
        <v>9528</v>
      </c>
      <c r="C7046" t="s">
        <v>9529</v>
      </c>
      <c r="D7046" t="s">
        <v>9569</v>
      </c>
      <c r="E7046" t="s">
        <v>2060</v>
      </c>
      <c r="F7046" t="s">
        <v>9570</v>
      </c>
      <c r="G7046">
        <f>VLOOKUP(A7046,[1]Feuil8!A:C,2,FALSE)</f>
        <v>20305</v>
      </c>
      <c r="H7046">
        <f>VLOOKUP(A7046,[1]Feuil8!A:C,3,FALSE)</f>
        <v>34798</v>
      </c>
      <c r="I7046">
        <f>VLOOKUP(A7046,[1]VoixGagnants!A:C,2,FALSE)</f>
        <v>6052</v>
      </c>
      <c r="J7046">
        <f>VLOOKUP(A7046,[1]MaxCantons!A:C,3,FALSE)</f>
        <v>12540</v>
      </c>
      <c r="K7046">
        <v>1829</v>
      </c>
      <c r="L7046">
        <v>0</v>
      </c>
      <c r="M7046" t="s">
        <v>23</v>
      </c>
      <c r="N7046">
        <v>8176</v>
      </c>
      <c r="O7046">
        <v>1829</v>
      </c>
      <c r="P7046">
        <v>4.4702022963367964</v>
      </c>
      <c r="Q7046">
        <v>4</v>
      </c>
      <c r="R7046" t="s">
        <v>23</v>
      </c>
    </row>
    <row r="7047" spans="1:18">
      <c r="A7047" t="s">
        <v>9568</v>
      </c>
      <c r="B7047" t="s">
        <v>9528</v>
      </c>
      <c r="C7047" t="s">
        <v>9529</v>
      </c>
      <c r="D7047" t="s">
        <v>9569</v>
      </c>
      <c r="E7047" t="s">
        <v>149</v>
      </c>
      <c r="F7047" t="s">
        <v>9571</v>
      </c>
      <c r="G7047">
        <f>VLOOKUP(A7047,[1]Feuil8!A:C,2,FALSE)</f>
        <v>20305</v>
      </c>
      <c r="H7047">
        <f>VLOOKUP(A7047,[1]Feuil8!A:C,3,FALSE)</f>
        <v>34798</v>
      </c>
      <c r="I7047">
        <f>VLOOKUP(A7047,[1]VoixGagnants!A:C,2,FALSE)</f>
        <v>6052</v>
      </c>
      <c r="J7047">
        <f>VLOOKUP(A7047,[1]MaxCantons!A:C,3,FALSE)</f>
        <v>12540</v>
      </c>
      <c r="K7047">
        <v>1440</v>
      </c>
      <c r="L7047">
        <v>0</v>
      </c>
      <c r="M7047" t="s">
        <v>23</v>
      </c>
      <c r="N7047">
        <v>3758</v>
      </c>
      <c r="O7047">
        <v>1440</v>
      </c>
      <c r="P7047">
        <v>2.6097222222222221</v>
      </c>
      <c r="Q7047">
        <v>3</v>
      </c>
      <c r="R7047" t="s">
        <v>23</v>
      </c>
    </row>
    <row r="7048" spans="1:18">
      <c r="A7048" t="s">
        <v>9568</v>
      </c>
      <c r="B7048" t="s">
        <v>9528</v>
      </c>
      <c r="C7048" t="s">
        <v>9529</v>
      </c>
      <c r="D7048" t="s">
        <v>9569</v>
      </c>
      <c r="E7048" t="s">
        <v>31</v>
      </c>
      <c r="F7048" t="s">
        <v>9572</v>
      </c>
      <c r="G7048">
        <f>VLOOKUP(A7048,[1]Feuil8!A:C,2,FALSE)</f>
        <v>20305</v>
      </c>
      <c r="H7048">
        <f>VLOOKUP(A7048,[1]Feuil8!A:C,3,FALSE)</f>
        <v>34798</v>
      </c>
      <c r="I7048">
        <f>VLOOKUP(A7048,[1]VoixGagnants!A:C,2,FALSE)</f>
        <v>6052</v>
      </c>
      <c r="J7048">
        <f>VLOOKUP(A7048,[1]MaxCantons!A:C,3,FALSE)</f>
        <v>12540</v>
      </c>
      <c r="K7048">
        <v>3618</v>
      </c>
      <c r="L7048">
        <v>4047</v>
      </c>
      <c r="M7048" t="s">
        <v>30</v>
      </c>
      <c r="N7048">
        <v>10324</v>
      </c>
      <c r="O7048">
        <v>7665</v>
      </c>
      <c r="P7048">
        <v>1.346901500326158</v>
      </c>
      <c r="Q7048">
        <v>1</v>
      </c>
      <c r="R7048" t="s">
        <v>23</v>
      </c>
    </row>
    <row r="7049" spans="1:18">
      <c r="A7049" t="s">
        <v>9574</v>
      </c>
      <c r="B7049" t="s">
        <v>9528</v>
      </c>
      <c r="C7049" t="s">
        <v>9529</v>
      </c>
      <c r="D7049" t="s">
        <v>9575</v>
      </c>
      <c r="E7049" t="s">
        <v>215</v>
      </c>
      <c r="F7049" t="s">
        <v>9576</v>
      </c>
      <c r="G7049">
        <f>VLOOKUP(A7049,[1]Feuil8!A:C,2,FALSE)</f>
        <v>27166</v>
      </c>
      <c r="H7049">
        <f>VLOOKUP(A7049,[1]Feuil8!A:C,3,FALSE)</f>
        <v>57139</v>
      </c>
      <c r="I7049">
        <f>VLOOKUP(A7049,[1]VoixGagnants!A:C,2,FALSE)</f>
        <v>8810</v>
      </c>
      <c r="J7049">
        <f>VLOOKUP(A7049,[1]MaxCantons!A:C,3,FALSE)</f>
        <v>18871</v>
      </c>
      <c r="K7049">
        <v>2477</v>
      </c>
      <c r="L7049">
        <v>0</v>
      </c>
      <c r="M7049" t="s">
        <v>23</v>
      </c>
      <c r="N7049">
        <v>12346</v>
      </c>
      <c r="O7049">
        <v>2477</v>
      </c>
      <c r="P7049">
        <v>4.9842551473556718</v>
      </c>
      <c r="Q7049">
        <v>5</v>
      </c>
      <c r="R7049" t="s">
        <v>23</v>
      </c>
    </row>
    <row r="7050" spans="1:18">
      <c r="A7050" t="s">
        <v>9574</v>
      </c>
      <c r="B7050" t="s">
        <v>9528</v>
      </c>
      <c r="C7050" t="s">
        <v>9529</v>
      </c>
      <c r="D7050" t="s">
        <v>9575</v>
      </c>
      <c r="E7050" t="s">
        <v>202</v>
      </c>
      <c r="F7050" t="s">
        <v>9577</v>
      </c>
      <c r="G7050">
        <f>VLOOKUP(A7050,[1]Feuil8!A:C,2,FALSE)</f>
        <v>27166</v>
      </c>
      <c r="H7050">
        <f>VLOOKUP(A7050,[1]Feuil8!A:C,3,FALSE)</f>
        <v>57139</v>
      </c>
      <c r="I7050">
        <f>VLOOKUP(A7050,[1]VoixGagnants!A:C,2,FALSE)</f>
        <v>8810</v>
      </c>
      <c r="J7050">
        <f>VLOOKUP(A7050,[1]MaxCantons!A:C,3,FALSE)</f>
        <v>18871</v>
      </c>
      <c r="K7050">
        <v>2416</v>
      </c>
      <c r="L7050">
        <v>0</v>
      </c>
      <c r="M7050" t="s">
        <v>23</v>
      </c>
      <c r="N7050">
        <v>11862</v>
      </c>
      <c r="O7050">
        <v>2416</v>
      </c>
      <c r="P7050">
        <v>4.9097682119205297</v>
      </c>
      <c r="Q7050">
        <v>5</v>
      </c>
      <c r="R7050" t="s">
        <v>23</v>
      </c>
    </row>
    <row r="7051" spans="1:18">
      <c r="A7051" t="s">
        <v>9574</v>
      </c>
      <c r="B7051" t="s">
        <v>9528</v>
      </c>
      <c r="C7051" t="s">
        <v>9529</v>
      </c>
      <c r="D7051" t="s">
        <v>9575</v>
      </c>
      <c r="E7051" t="s">
        <v>149</v>
      </c>
      <c r="F7051" t="s">
        <v>9578</v>
      </c>
      <c r="G7051">
        <f>VLOOKUP(A7051,[1]Feuil8!A:C,2,FALSE)</f>
        <v>27166</v>
      </c>
      <c r="H7051">
        <f>VLOOKUP(A7051,[1]Feuil8!A:C,3,FALSE)</f>
        <v>57139</v>
      </c>
      <c r="I7051">
        <f>VLOOKUP(A7051,[1]VoixGagnants!A:C,2,FALSE)</f>
        <v>8810</v>
      </c>
      <c r="J7051">
        <f>VLOOKUP(A7051,[1]MaxCantons!A:C,3,FALSE)</f>
        <v>18871</v>
      </c>
      <c r="K7051">
        <v>1745</v>
      </c>
      <c r="L7051">
        <v>0</v>
      </c>
      <c r="M7051" t="s">
        <v>23</v>
      </c>
      <c r="N7051">
        <v>3145</v>
      </c>
      <c r="O7051">
        <v>1745</v>
      </c>
      <c r="P7051">
        <v>1.8022922636103151</v>
      </c>
      <c r="Q7051">
        <v>2</v>
      </c>
      <c r="R7051" t="s">
        <v>23</v>
      </c>
    </row>
    <row r="7052" spans="1:18">
      <c r="A7052" t="s">
        <v>9574</v>
      </c>
      <c r="B7052" t="s">
        <v>9528</v>
      </c>
      <c r="C7052" t="s">
        <v>9529</v>
      </c>
      <c r="D7052" t="s">
        <v>9575</v>
      </c>
      <c r="E7052" t="s">
        <v>31</v>
      </c>
      <c r="F7052" t="s">
        <v>9579</v>
      </c>
      <c r="G7052">
        <f>VLOOKUP(A7052,[1]Feuil8!A:C,2,FALSE)</f>
        <v>27166</v>
      </c>
      <c r="H7052">
        <f>VLOOKUP(A7052,[1]Feuil8!A:C,3,FALSE)</f>
        <v>57139</v>
      </c>
      <c r="I7052">
        <f>VLOOKUP(A7052,[1]VoixGagnants!A:C,2,FALSE)</f>
        <v>8810</v>
      </c>
      <c r="J7052">
        <f>VLOOKUP(A7052,[1]MaxCantons!A:C,3,FALSE)</f>
        <v>18871</v>
      </c>
      <c r="K7052">
        <v>3591</v>
      </c>
      <c r="L7052">
        <v>3877</v>
      </c>
      <c r="M7052" t="s">
        <v>30</v>
      </c>
      <c r="N7052">
        <v>10915</v>
      </c>
      <c r="O7052">
        <v>7468</v>
      </c>
      <c r="P7052">
        <v>1.4615693626138189</v>
      </c>
      <c r="Q7052">
        <v>1</v>
      </c>
      <c r="R7052" t="s">
        <v>23</v>
      </c>
    </row>
    <row r="7053" spans="1:18">
      <c r="A7053" t="s">
        <v>9581</v>
      </c>
      <c r="B7053" t="s">
        <v>9528</v>
      </c>
      <c r="C7053" t="s">
        <v>9529</v>
      </c>
      <c r="D7053" t="s">
        <v>9582</v>
      </c>
      <c r="E7053" t="s">
        <v>215</v>
      </c>
      <c r="F7053" t="s">
        <v>9583</v>
      </c>
      <c r="G7053">
        <f>VLOOKUP(A7053,[1]Feuil8!A:C,2,FALSE)</f>
        <v>24545</v>
      </c>
      <c r="H7053">
        <f>VLOOKUP(A7053,[1]Feuil8!A:C,3,FALSE)</f>
        <v>43215</v>
      </c>
      <c r="I7053">
        <f>VLOOKUP(A7053,[1]VoixGagnants!A:C,2,FALSE)</f>
        <v>7661</v>
      </c>
      <c r="J7053">
        <f>VLOOKUP(A7053,[1]MaxCantons!A:C,3,FALSE)</f>
        <v>16449</v>
      </c>
      <c r="K7053">
        <v>2266</v>
      </c>
      <c r="L7053">
        <v>0</v>
      </c>
      <c r="M7053" t="s">
        <v>23</v>
      </c>
      <c r="N7053">
        <v>8445</v>
      </c>
      <c r="O7053">
        <v>2266</v>
      </c>
      <c r="P7053">
        <v>3.7268314210061781</v>
      </c>
      <c r="Q7053">
        <v>4</v>
      </c>
      <c r="R7053" t="s">
        <v>23</v>
      </c>
    </row>
    <row r="7054" spans="1:18">
      <c r="A7054" t="s">
        <v>9581</v>
      </c>
      <c r="B7054" t="s">
        <v>9528</v>
      </c>
      <c r="C7054" t="s">
        <v>9529</v>
      </c>
      <c r="D7054" t="s">
        <v>9582</v>
      </c>
      <c r="E7054" t="s">
        <v>94</v>
      </c>
      <c r="F7054" t="s">
        <v>9584</v>
      </c>
      <c r="G7054">
        <f>VLOOKUP(A7054,[1]Feuil8!A:C,2,FALSE)</f>
        <v>24545</v>
      </c>
      <c r="H7054">
        <f>VLOOKUP(A7054,[1]Feuil8!A:C,3,FALSE)</f>
        <v>43215</v>
      </c>
      <c r="I7054">
        <f>VLOOKUP(A7054,[1]VoixGagnants!A:C,2,FALSE)</f>
        <v>7661</v>
      </c>
      <c r="J7054">
        <f>VLOOKUP(A7054,[1]MaxCantons!A:C,3,FALSE)</f>
        <v>16449</v>
      </c>
      <c r="K7054">
        <v>1967</v>
      </c>
      <c r="L7054">
        <v>0</v>
      </c>
      <c r="M7054" t="s">
        <v>23</v>
      </c>
      <c r="N7054">
        <v>5308</v>
      </c>
      <c r="O7054">
        <v>1967</v>
      </c>
      <c r="P7054">
        <v>2.6985256736146415</v>
      </c>
      <c r="Q7054">
        <v>3</v>
      </c>
      <c r="R7054" t="s">
        <v>23</v>
      </c>
    </row>
    <row r="7055" spans="1:18">
      <c r="A7055" t="s">
        <v>9581</v>
      </c>
      <c r="B7055" t="s">
        <v>9528</v>
      </c>
      <c r="C7055" t="s">
        <v>9529</v>
      </c>
      <c r="D7055" t="s">
        <v>9582</v>
      </c>
      <c r="E7055" t="s">
        <v>149</v>
      </c>
      <c r="F7055" t="s">
        <v>9585</v>
      </c>
      <c r="G7055">
        <f>VLOOKUP(A7055,[1]Feuil8!A:C,2,FALSE)</f>
        <v>24545</v>
      </c>
      <c r="H7055">
        <f>VLOOKUP(A7055,[1]Feuil8!A:C,3,FALSE)</f>
        <v>43215</v>
      </c>
      <c r="I7055">
        <f>VLOOKUP(A7055,[1]VoixGagnants!A:C,2,FALSE)</f>
        <v>7661</v>
      </c>
      <c r="J7055">
        <f>VLOOKUP(A7055,[1]MaxCantons!A:C,3,FALSE)</f>
        <v>16449</v>
      </c>
      <c r="K7055">
        <v>1296</v>
      </c>
      <c r="L7055">
        <v>0</v>
      </c>
      <c r="M7055" t="s">
        <v>23</v>
      </c>
      <c r="N7055">
        <v>1951</v>
      </c>
      <c r="O7055">
        <v>1296</v>
      </c>
      <c r="P7055">
        <v>1.5054012345679013</v>
      </c>
      <c r="Q7055">
        <v>2</v>
      </c>
      <c r="R7055" t="s">
        <v>23</v>
      </c>
    </row>
    <row r="7056" spans="1:18">
      <c r="A7056" t="s">
        <v>9581</v>
      </c>
      <c r="B7056" t="s">
        <v>9528</v>
      </c>
      <c r="C7056" t="s">
        <v>9529</v>
      </c>
      <c r="D7056" t="s">
        <v>9582</v>
      </c>
      <c r="E7056" t="s">
        <v>31</v>
      </c>
      <c r="F7056" t="s">
        <v>9587</v>
      </c>
      <c r="G7056">
        <f>VLOOKUP(A7056,[1]Feuil8!A:C,2,FALSE)</f>
        <v>24545</v>
      </c>
      <c r="H7056">
        <f>VLOOKUP(A7056,[1]Feuil8!A:C,3,FALSE)</f>
        <v>43215</v>
      </c>
      <c r="I7056">
        <f>VLOOKUP(A7056,[1]VoixGagnants!A:C,2,FALSE)</f>
        <v>7661</v>
      </c>
      <c r="J7056">
        <f>VLOOKUP(A7056,[1]MaxCantons!A:C,3,FALSE)</f>
        <v>16449</v>
      </c>
      <c r="K7056">
        <v>3650</v>
      </c>
      <c r="L7056">
        <v>4202</v>
      </c>
      <c r="M7056" t="s">
        <v>30</v>
      </c>
      <c r="N7056">
        <v>11062</v>
      </c>
      <c r="O7056">
        <v>7852</v>
      </c>
      <c r="P7056">
        <v>1.4088130412633724</v>
      </c>
      <c r="Q7056">
        <v>1</v>
      </c>
      <c r="R7056" t="s">
        <v>23</v>
      </c>
    </row>
    <row r="7057" spans="1:18">
      <c r="A7057" t="s">
        <v>9588</v>
      </c>
      <c r="B7057" t="s">
        <v>9528</v>
      </c>
      <c r="C7057" t="s">
        <v>9529</v>
      </c>
      <c r="D7057" t="s">
        <v>9589</v>
      </c>
      <c r="E7057" t="s">
        <v>215</v>
      </c>
      <c r="F7057" t="s">
        <v>9590</v>
      </c>
      <c r="G7057">
        <f>VLOOKUP(A7057,[1]Feuil8!A:C,2,FALSE)</f>
        <v>17298</v>
      </c>
      <c r="H7057">
        <f>VLOOKUP(A7057,[1]Feuil8!A:C,3,FALSE)</f>
        <v>28198</v>
      </c>
      <c r="I7057">
        <f>VLOOKUP(A7057,[1]VoixGagnants!A:C,2,FALSE)</f>
        <v>5456</v>
      </c>
      <c r="J7057">
        <f>VLOOKUP(A7057,[1]MaxCantons!A:C,3,FALSE)</f>
        <v>9393</v>
      </c>
      <c r="K7057">
        <v>1252</v>
      </c>
      <c r="L7057">
        <v>0</v>
      </c>
      <c r="M7057" t="s">
        <v>23</v>
      </c>
      <c r="N7057">
        <v>9393</v>
      </c>
      <c r="O7057">
        <v>1252</v>
      </c>
      <c r="P7057">
        <v>7.5023961661341856</v>
      </c>
      <c r="Q7057">
        <v>8</v>
      </c>
      <c r="R7057" t="s">
        <v>23</v>
      </c>
    </row>
    <row r="7058" spans="1:18">
      <c r="A7058" t="s">
        <v>9588</v>
      </c>
      <c r="B7058" t="s">
        <v>9528</v>
      </c>
      <c r="C7058" t="s">
        <v>9529</v>
      </c>
      <c r="D7058" t="s">
        <v>9589</v>
      </c>
      <c r="E7058" t="s">
        <v>149</v>
      </c>
      <c r="F7058" t="s">
        <v>9591</v>
      </c>
      <c r="G7058">
        <f>VLOOKUP(A7058,[1]Feuil8!A:C,2,FALSE)</f>
        <v>17298</v>
      </c>
      <c r="H7058">
        <f>VLOOKUP(A7058,[1]Feuil8!A:C,3,FALSE)</f>
        <v>28198</v>
      </c>
      <c r="I7058">
        <f>VLOOKUP(A7058,[1]VoixGagnants!A:C,2,FALSE)</f>
        <v>5456</v>
      </c>
      <c r="J7058">
        <f>VLOOKUP(A7058,[1]MaxCantons!A:C,3,FALSE)</f>
        <v>9393</v>
      </c>
      <c r="K7058">
        <v>945</v>
      </c>
      <c r="L7058">
        <v>0</v>
      </c>
      <c r="M7058" t="s">
        <v>23</v>
      </c>
      <c r="N7058">
        <v>3185</v>
      </c>
      <c r="O7058">
        <v>945</v>
      </c>
      <c r="P7058">
        <v>3.3703703703703702</v>
      </c>
      <c r="Q7058">
        <v>3</v>
      </c>
      <c r="R7058" t="s">
        <v>23</v>
      </c>
    </row>
    <row r="7059" spans="1:18">
      <c r="A7059" t="s">
        <v>9588</v>
      </c>
      <c r="B7059" t="s">
        <v>9528</v>
      </c>
      <c r="C7059" t="s">
        <v>9529</v>
      </c>
      <c r="D7059" t="s">
        <v>9589</v>
      </c>
      <c r="E7059" t="s">
        <v>31</v>
      </c>
      <c r="F7059" t="s">
        <v>9592</v>
      </c>
      <c r="G7059">
        <f>VLOOKUP(A7059,[1]Feuil8!A:C,2,FALSE)</f>
        <v>17298</v>
      </c>
      <c r="H7059">
        <f>VLOOKUP(A7059,[1]Feuil8!A:C,3,FALSE)</f>
        <v>28198</v>
      </c>
      <c r="I7059">
        <f>VLOOKUP(A7059,[1]VoixGagnants!A:C,2,FALSE)</f>
        <v>5456</v>
      </c>
      <c r="J7059">
        <f>VLOOKUP(A7059,[1]MaxCantons!A:C,3,FALSE)</f>
        <v>9393</v>
      </c>
      <c r="K7059">
        <v>2792</v>
      </c>
      <c r="L7059">
        <v>2986</v>
      </c>
      <c r="M7059" t="s">
        <v>30</v>
      </c>
      <c r="N7059">
        <v>7124</v>
      </c>
      <c r="O7059">
        <v>5778</v>
      </c>
      <c r="P7059">
        <v>1.2329525787469713</v>
      </c>
      <c r="Q7059">
        <v>1</v>
      </c>
      <c r="R7059" t="s">
        <v>23</v>
      </c>
    </row>
    <row r="7060" spans="1:18">
      <c r="A7060" t="s">
        <v>9594</v>
      </c>
      <c r="B7060" t="s">
        <v>9528</v>
      </c>
      <c r="C7060" t="s">
        <v>9529</v>
      </c>
      <c r="D7060" t="s">
        <v>9595</v>
      </c>
      <c r="E7060" t="s">
        <v>149</v>
      </c>
      <c r="F7060" t="s">
        <v>9596</v>
      </c>
      <c r="G7060">
        <f>VLOOKUP(A7060,[1]Feuil8!A:C,2,FALSE)</f>
        <v>19309</v>
      </c>
      <c r="H7060">
        <f>VLOOKUP(A7060,[1]Feuil8!A:C,3,FALSE)</f>
        <v>37975</v>
      </c>
      <c r="I7060">
        <f>VLOOKUP(A7060,[1]VoixGagnants!A:C,2,FALSE)</f>
        <v>5845</v>
      </c>
      <c r="J7060">
        <f>VLOOKUP(A7060,[1]MaxCantons!A:C,3,FALSE)</f>
        <v>17541</v>
      </c>
      <c r="K7060">
        <v>1292</v>
      </c>
      <c r="L7060">
        <v>0</v>
      </c>
      <c r="M7060" t="s">
        <v>23</v>
      </c>
      <c r="N7060">
        <v>9523</v>
      </c>
      <c r="O7060">
        <v>1292</v>
      </c>
      <c r="P7060">
        <v>7.3707430340557272</v>
      </c>
      <c r="Q7060">
        <v>7</v>
      </c>
      <c r="R7060" t="s">
        <v>23</v>
      </c>
    </row>
    <row r="7061" spans="1:18">
      <c r="A7061" t="s">
        <v>9594</v>
      </c>
      <c r="B7061" t="s">
        <v>9528</v>
      </c>
      <c r="C7061" t="s">
        <v>9529</v>
      </c>
      <c r="D7061" t="s">
        <v>9595</v>
      </c>
      <c r="E7061" t="s">
        <v>149</v>
      </c>
      <c r="F7061" t="s">
        <v>9597</v>
      </c>
      <c r="G7061">
        <f>VLOOKUP(A7061,[1]Feuil8!A:C,2,FALSE)</f>
        <v>19309</v>
      </c>
      <c r="H7061">
        <f>VLOOKUP(A7061,[1]Feuil8!A:C,3,FALSE)</f>
        <v>37975</v>
      </c>
      <c r="I7061">
        <f>VLOOKUP(A7061,[1]VoixGagnants!A:C,2,FALSE)</f>
        <v>5845</v>
      </c>
      <c r="J7061">
        <f>VLOOKUP(A7061,[1]MaxCantons!A:C,3,FALSE)</f>
        <v>17541</v>
      </c>
      <c r="K7061">
        <v>804</v>
      </c>
      <c r="L7061">
        <v>0</v>
      </c>
      <c r="M7061" t="s">
        <v>23</v>
      </c>
      <c r="N7061">
        <v>2300</v>
      </c>
      <c r="O7061">
        <v>804</v>
      </c>
      <c r="P7061">
        <v>2.8606965174129355</v>
      </c>
      <c r="Q7061">
        <v>3</v>
      </c>
      <c r="R7061" t="s">
        <v>23</v>
      </c>
    </row>
    <row r="7062" spans="1:18">
      <c r="A7062" t="s">
        <v>9594</v>
      </c>
      <c r="B7062" t="s">
        <v>9528</v>
      </c>
      <c r="C7062" t="s">
        <v>9529</v>
      </c>
      <c r="D7062" t="s">
        <v>9595</v>
      </c>
      <c r="E7062" t="s">
        <v>31</v>
      </c>
      <c r="F7062" t="s">
        <v>9599</v>
      </c>
      <c r="G7062">
        <f>VLOOKUP(A7062,[1]Feuil8!A:C,2,FALSE)</f>
        <v>19309</v>
      </c>
      <c r="H7062">
        <f>VLOOKUP(A7062,[1]Feuil8!A:C,3,FALSE)</f>
        <v>37975</v>
      </c>
      <c r="I7062">
        <f>VLOOKUP(A7062,[1]VoixGagnants!A:C,2,FALSE)</f>
        <v>5845</v>
      </c>
      <c r="J7062">
        <f>VLOOKUP(A7062,[1]MaxCantons!A:C,3,FALSE)</f>
        <v>17541</v>
      </c>
      <c r="K7062">
        <v>3301</v>
      </c>
      <c r="L7062">
        <v>3557</v>
      </c>
      <c r="M7062" t="s">
        <v>30</v>
      </c>
      <c r="N7062">
        <v>8611</v>
      </c>
      <c r="O7062">
        <v>6858</v>
      </c>
      <c r="P7062">
        <v>1.2556138815981335</v>
      </c>
      <c r="Q7062">
        <v>1</v>
      </c>
      <c r="R7062" t="s">
        <v>23</v>
      </c>
    </row>
    <row r="7063" spans="1:18">
      <c r="A7063" t="s">
        <v>9600</v>
      </c>
      <c r="B7063" t="s">
        <v>9528</v>
      </c>
      <c r="C7063" t="s">
        <v>9529</v>
      </c>
      <c r="D7063" t="s">
        <v>9601</v>
      </c>
      <c r="E7063" t="s">
        <v>126</v>
      </c>
      <c r="F7063" t="s">
        <v>9602</v>
      </c>
      <c r="G7063">
        <f>VLOOKUP(A7063,[1]Feuil8!A:C,2,FALSE)</f>
        <v>22790</v>
      </c>
      <c r="H7063">
        <f>VLOOKUP(A7063,[1]Feuil8!A:C,3,FALSE)</f>
        <v>41182</v>
      </c>
      <c r="I7063">
        <f>VLOOKUP(A7063,[1]VoixGagnants!A:C,2,FALSE)</f>
        <v>8362</v>
      </c>
      <c r="J7063">
        <f>VLOOKUP(A7063,[1]MaxCantons!A:C,3,FALSE)</f>
        <v>20096</v>
      </c>
      <c r="K7063">
        <v>2565</v>
      </c>
      <c r="L7063">
        <v>0</v>
      </c>
      <c r="M7063" t="s">
        <v>23</v>
      </c>
      <c r="N7063">
        <v>20096</v>
      </c>
      <c r="O7063">
        <v>2565</v>
      </c>
      <c r="P7063">
        <v>7.8346978557504876</v>
      </c>
      <c r="Q7063">
        <v>8</v>
      </c>
      <c r="R7063" t="s">
        <v>23</v>
      </c>
    </row>
    <row r="7064" spans="1:18">
      <c r="A7064" t="s">
        <v>9600</v>
      </c>
      <c r="B7064" t="s">
        <v>9528</v>
      </c>
      <c r="C7064" t="s">
        <v>9529</v>
      </c>
      <c r="D7064" t="s">
        <v>9601</v>
      </c>
      <c r="E7064" t="s">
        <v>215</v>
      </c>
      <c r="F7064" t="s">
        <v>9603</v>
      </c>
      <c r="G7064">
        <f>VLOOKUP(A7064,[1]Feuil8!A:C,2,FALSE)</f>
        <v>22790</v>
      </c>
      <c r="H7064">
        <f>VLOOKUP(A7064,[1]Feuil8!A:C,3,FALSE)</f>
        <v>41182</v>
      </c>
      <c r="I7064">
        <f>VLOOKUP(A7064,[1]VoixGagnants!A:C,2,FALSE)</f>
        <v>8362</v>
      </c>
      <c r="J7064">
        <f>VLOOKUP(A7064,[1]MaxCantons!A:C,3,FALSE)</f>
        <v>20096</v>
      </c>
      <c r="K7064">
        <v>1045</v>
      </c>
      <c r="L7064">
        <v>0</v>
      </c>
      <c r="M7064" t="s">
        <v>23</v>
      </c>
      <c r="N7064">
        <v>6447</v>
      </c>
      <c r="O7064">
        <v>1045</v>
      </c>
      <c r="P7064">
        <v>6.1693779904306218</v>
      </c>
      <c r="Q7064">
        <v>6</v>
      </c>
      <c r="R7064" t="s">
        <v>23</v>
      </c>
    </row>
    <row r="7065" spans="1:18">
      <c r="A7065" t="s">
        <v>9600</v>
      </c>
      <c r="B7065" t="s">
        <v>9528</v>
      </c>
      <c r="C7065" t="s">
        <v>9529</v>
      </c>
      <c r="D7065" t="s">
        <v>9601</v>
      </c>
      <c r="E7065" t="s">
        <v>149</v>
      </c>
      <c r="F7065" t="s">
        <v>9604</v>
      </c>
      <c r="G7065">
        <f>VLOOKUP(A7065,[1]Feuil8!A:C,2,FALSE)</f>
        <v>22790</v>
      </c>
      <c r="H7065">
        <f>VLOOKUP(A7065,[1]Feuil8!A:C,3,FALSE)</f>
        <v>41182</v>
      </c>
      <c r="I7065">
        <f>VLOOKUP(A7065,[1]VoixGagnants!A:C,2,FALSE)</f>
        <v>8362</v>
      </c>
      <c r="J7065">
        <f>VLOOKUP(A7065,[1]MaxCantons!A:C,3,FALSE)</f>
        <v>20096</v>
      </c>
      <c r="K7065">
        <v>1087</v>
      </c>
      <c r="L7065">
        <v>0</v>
      </c>
      <c r="M7065" t="s">
        <v>23</v>
      </c>
      <c r="N7065">
        <v>1848</v>
      </c>
      <c r="O7065">
        <v>1087</v>
      </c>
      <c r="P7065">
        <v>1.7000919963201473</v>
      </c>
      <c r="Q7065">
        <v>2</v>
      </c>
      <c r="R7065" t="s">
        <v>23</v>
      </c>
    </row>
    <row r="7066" spans="1:18">
      <c r="A7066" t="s">
        <v>9600</v>
      </c>
      <c r="B7066" t="s">
        <v>9528</v>
      </c>
      <c r="C7066" t="s">
        <v>9529</v>
      </c>
      <c r="D7066" t="s">
        <v>9601</v>
      </c>
      <c r="E7066" t="s">
        <v>31</v>
      </c>
      <c r="F7066" t="s">
        <v>9605</v>
      </c>
      <c r="G7066">
        <f>VLOOKUP(A7066,[1]Feuil8!A:C,2,FALSE)</f>
        <v>22790</v>
      </c>
      <c r="H7066">
        <f>VLOOKUP(A7066,[1]Feuil8!A:C,3,FALSE)</f>
        <v>41182</v>
      </c>
      <c r="I7066">
        <f>VLOOKUP(A7066,[1]VoixGagnants!A:C,2,FALSE)</f>
        <v>8362</v>
      </c>
      <c r="J7066">
        <f>VLOOKUP(A7066,[1]MaxCantons!A:C,3,FALSE)</f>
        <v>20096</v>
      </c>
      <c r="K7066">
        <v>2723</v>
      </c>
      <c r="L7066">
        <v>3025</v>
      </c>
      <c r="M7066" t="s">
        <v>30</v>
      </c>
      <c r="N7066">
        <v>9586</v>
      </c>
      <c r="O7066">
        <v>5748</v>
      </c>
      <c r="P7066">
        <v>1.6677105080027836</v>
      </c>
      <c r="Q7066">
        <v>2</v>
      </c>
      <c r="R7066" t="s">
        <v>23</v>
      </c>
    </row>
    <row r="7067" spans="1:18">
      <c r="A7067" t="s">
        <v>9607</v>
      </c>
      <c r="B7067" t="s">
        <v>9528</v>
      </c>
      <c r="C7067" t="s">
        <v>9529</v>
      </c>
      <c r="D7067" t="s">
        <v>9608</v>
      </c>
      <c r="E7067" t="s">
        <v>94</v>
      </c>
      <c r="F7067" t="s">
        <v>9609</v>
      </c>
      <c r="G7067">
        <f>VLOOKUP(A7067,[1]Feuil8!A:C,2,FALSE)</f>
        <v>14727</v>
      </c>
      <c r="H7067">
        <f>VLOOKUP(A7067,[1]Feuil8!A:C,3,FALSE)</f>
        <v>46235</v>
      </c>
      <c r="I7067">
        <f>VLOOKUP(A7067,[1]VoixGagnants!A:C,2,FALSE)</f>
        <v>4731</v>
      </c>
      <c r="J7067">
        <f>VLOOKUP(A7067,[1]MaxCantons!A:C,3,FALSE)</f>
        <v>15066</v>
      </c>
      <c r="K7067">
        <v>1514</v>
      </c>
      <c r="L7067">
        <v>0</v>
      </c>
      <c r="M7067" t="s">
        <v>23</v>
      </c>
      <c r="N7067">
        <v>11280</v>
      </c>
      <c r="O7067">
        <v>1514</v>
      </c>
      <c r="P7067">
        <v>7.4504623513870545</v>
      </c>
      <c r="Q7067">
        <v>7</v>
      </c>
      <c r="R7067" t="s">
        <v>23</v>
      </c>
    </row>
    <row r="7068" spans="1:18">
      <c r="A7068" t="s">
        <v>9607</v>
      </c>
      <c r="B7068" t="s">
        <v>9528</v>
      </c>
      <c r="C7068" t="s">
        <v>9529</v>
      </c>
      <c r="D7068" t="s">
        <v>9608</v>
      </c>
      <c r="E7068" t="s">
        <v>149</v>
      </c>
      <c r="F7068" t="s">
        <v>9610</v>
      </c>
      <c r="G7068">
        <f>VLOOKUP(A7068,[1]Feuil8!A:C,2,FALSE)</f>
        <v>14727</v>
      </c>
      <c r="H7068">
        <f>VLOOKUP(A7068,[1]Feuil8!A:C,3,FALSE)</f>
        <v>46235</v>
      </c>
      <c r="I7068">
        <f>VLOOKUP(A7068,[1]VoixGagnants!A:C,2,FALSE)</f>
        <v>4731</v>
      </c>
      <c r="J7068">
        <f>VLOOKUP(A7068,[1]MaxCantons!A:C,3,FALSE)</f>
        <v>15066</v>
      </c>
      <c r="K7068">
        <v>783</v>
      </c>
      <c r="L7068">
        <v>0</v>
      </c>
      <c r="M7068" t="s">
        <v>23</v>
      </c>
      <c r="N7068">
        <v>5196</v>
      </c>
      <c r="O7068">
        <v>783</v>
      </c>
      <c r="P7068">
        <v>6.6360153256704981</v>
      </c>
      <c r="Q7068">
        <v>7</v>
      </c>
      <c r="R7068" t="s">
        <v>23</v>
      </c>
    </row>
    <row r="7069" spans="1:18">
      <c r="A7069" t="s">
        <v>9607</v>
      </c>
      <c r="B7069" t="s">
        <v>9528</v>
      </c>
      <c r="C7069" t="s">
        <v>9529</v>
      </c>
      <c r="D7069" t="s">
        <v>9608</v>
      </c>
      <c r="E7069" t="s">
        <v>215</v>
      </c>
      <c r="F7069" t="s">
        <v>9611</v>
      </c>
      <c r="G7069">
        <f>VLOOKUP(A7069,[1]Feuil8!A:C,2,FALSE)</f>
        <v>14727</v>
      </c>
      <c r="H7069">
        <f>VLOOKUP(A7069,[1]Feuil8!A:C,3,FALSE)</f>
        <v>46235</v>
      </c>
      <c r="I7069">
        <f>VLOOKUP(A7069,[1]VoixGagnants!A:C,2,FALSE)</f>
        <v>4731</v>
      </c>
      <c r="J7069">
        <f>VLOOKUP(A7069,[1]MaxCantons!A:C,3,FALSE)</f>
        <v>15066</v>
      </c>
      <c r="K7069">
        <v>1037</v>
      </c>
      <c r="L7069">
        <v>0</v>
      </c>
      <c r="M7069" t="s">
        <v>23</v>
      </c>
      <c r="N7069">
        <v>3613</v>
      </c>
      <c r="O7069">
        <v>1037</v>
      </c>
      <c r="P7069">
        <v>3.4840887174541946</v>
      </c>
      <c r="Q7069">
        <v>3</v>
      </c>
      <c r="R7069" t="s">
        <v>23</v>
      </c>
    </row>
    <row r="7070" spans="1:18">
      <c r="A7070" t="s">
        <v>9607</v>
      </c>
      <c r="B7070" t="s">
        <v>9528</v>
      </c>
      <c r="C7070" t="s">
        <v>9529</v>
      </c>
      <c r="D7070" t="s">
        <v>9608</v>
      </c>
      <c r="E7070" t="s">
        <v>31</v>
      </c>
      <c r="F7070" t="s">
        <v>9612</v>
      </c>
      <c r="G7070">
        <f>VLOOKUP(A7070,[1]Feuil8!A:C,2,FALSE)</f>
        <v>14727</v>
      </c>
      <c r="H7070">
        <f>VLOOKUP(A7070,[1]Feuil8!A:C,3,FALSE)</f>
        <v>46235</v>
      </c>
      <c r="I7070">
        <f>VLOOKUP(A7070,[1]VoixGagnants!A:C,2,FALSE)</f>
        <v>4731</v>
      </c>
      <c r="J7070">
        <f>VLOOKUP(A7070,[1]MaxCantons!A:C,3,FALSE)</f>
        <v>15066</v>
      </c>
      <c r="K7070">
        <v>2042</v>
      </c>
      <c r="L7070">
        <v>2656</v>
      </c>
      <c r="M7070" t="s">
        <v>30</v>
      </c>
      <c r="N7070">
        <v>11080</v>
      </c>
      <c r="O7070">
        <v>4698</v>
      </c>
      <c r="P7070">
        <v>2.3584504044274159</v>
      </c>
      <c r="Q7070">
        <v>2</v>
      </c>
      <c r="R7070" t="s">
        <v>23</v>
      </c>
    </row>
    <row r="7071" spans="1:18">
      <c r="A7071" t="s">
        <v>9614</v>
      </c>
      <c r="B7071" t="s">
        <v>9615</v>
      </c>
      <c r="C7071" t="s">
        <v>9616</v>
      </c>
      <c r="D7071" t="s">
        <v>9617</v>
      </c>
      <c r="E7071" t="s">
        <v>166</v>
      </c>
      <c r="F7071" t="s">
        <v>9618</v>
      </c>
      <c r="G7071">
        <f>VLOOKUP(A7071,[1]Feuil8!A:C,2,FALSE)</f>
        <v>10023</v>
      </c>
      <c r="H7071">
        <f>VLOOKUP(A7071,[1]Feuil8!A:C,3,FALSE)</f>
        <v>10756</v>
      </c>
      <c r="I7071">
        <f>VLOOKUP(A7071,[1]VoixGagnants!A:C,2,FALSE)</f>
        <v>3217</v>
      </c>
      <c r="J7071">
        <f>VLOOKUP(A7071,[1]MaxCantons!A:C,3,FALSE)</f>
        <v>5402</v>
      </c>
      <c r="K7071">
        <v>1283</v>
      </c>
      <c r="L7071">
        <v>0</v>
      </c>
      <c r="M7071" t="s">
        <v>23</v>
      </c>
      <c r="N7071">
        <v>4753</v>
      </c>
      <c r="O7071">
        <v>1283</v>
      </c>
      <c r="P7071">
        <v>3.7045985970381916</v>
      </c>
      <c r="Q7071">
        <v>4</v>
      </c>
      <c r="R7071" t="s">
        <v>23</v>
      </c>
    </row>
    <row r="7072" spans="1:18">
      <c r="A7072" t="s">
        <v>9614</v>
      </c>
      <c r="B7072" t="s">
        <v>9615</v>
      </c>
      <c r="C7072" t="s">
        <v>9616</v>
      </c>
      <c r="D7072" t="s">
        <v>9617</v>
      </c>
      <c r="E7072" t="s">
        <v>31</v>
      </c>
      <c r="F7072" t="s">
        <v>9620</v>
      </c>
      <c r="G7072">
        <f>VLOOKUP(A7072,[1]Feuil8!A:C,2,FALSE)</f>
        <v>10023</v>
      </c>
      <c r="H7072">
        <f>VLOOKUP(A7072,[1]Feuil8!A:C,3,FALSE)</f>
        <v>10756</v>
      </c>
      <c r="I7072">
        <f>VLOOKUP(A7072,[1]VoixGagnants!A:C,2,FALSE)</f>
        <v>3217</v>
      </c>
      <c r="J7072">
        <f>VLOOKUP(A7072,[1]MaxCantons!A:C,3,FALSE)</f>
        <v>5402</v>
      </c>
      <c r="K7072">
        <v>1367</v>
      </c>
      <c r="L7072">
        <v>1626</v>
      </c>
      <c r="M7072" t="s">
        <v>30</v>
      </c>
      <c r="N7072">
        <v>601</v>
      </c>
      <c r="O7072">
        <v>2993</v>
      </c>
      <c r="P7072">
        <v>0.20080187103240896</v>
      </c>
      <c r="Q7072">
        <v>0</v>
      </c>
      <c r="R7072" t="s">
        <v>23</v>
      </c>
    </row>
    <row r="7073" spans="1:18">
      <c r="A7073" t="s">
        <v>9621</v>
      </c>
      <c r="B7073" t="s">
        <v>9615</v>
      </c>
      <c r="C7073" t="s">
        <v>9616</v>
      </c>
      <c r="D7073" t="s">
        <v>9622</v>
      </c>
      <c r="E7073" t="s">
        <v>24</v>
      </c>
      <c r="F7073" t="s">
        <v>9623</v>
      </c>
      <c r="G7073">
        <f>VLOOKUP(A7073,[1]Feuil8!A:C,2,FALSE)</f>
        <v>11606</v>
      </c>
      <c r="H7073">
        <f>VLOOKUP(A7073,[1]Feuil8!A:C,3,FALSE)</f>
        <v>13478</v>
      </c>
      <c r="I7073">
        <f>VLOOKUP(A7073,[1]VoixGagnants!A:C,2,FALSE)</f>
        <v>2547</v>
      </c>
      <c r="J7073">
        <f>VLOOKUP(A7073,[1]MaxCantons!A:C,3,FALSE)</f>
        <v>5124</v>
      </c>
      <c r="K7073">
        <v>209</v>
      </c>
      <c r="L7073">
        <v>0</v>
      </c>
      <c r="M7073" t="s">
        <v>23</v>
      </c>
      <c r="N7073">
        <v>1226</v>
      </c>
      <c r="O7073">
        <v>209</v>
      </c>
      <c r="P7073">
        <v>5.866028708133971</v>
      </c>
      <c r="Q7073">
        <v>6</v>
      </c>
      <c r="R7073" t="s">
        <v>23</v>
      </c>
    </row>
    <row r="7074" spans="1:18">
      <c r="A7074" t="s">
        <v>9621</v>
      </c>
      <c r="B7074" t="s">
        <v>9615</v>
      </c>
      <c r="C7074" t="s">
        <v>9616</v>
      </c>
      <c r="D7074" t="s">
        <v>9622</v>
      </c>
      <c r="E7074" t="s">
        <v>31</v>
      </c>
      <c r="F7074" t="s">
        <v>9624</v>
      </c>
      <c r="G7074">
        <f>VLOOKUP(A7074,[1]Feuil8!A:C,2,FALSE)</f>
        <v>11606</v>
      </c>
      <c r="H7074">
        <f>VLOOKUP(A7074,[1]Feuil8!A:C,3,FALSE)</f>
        <v>13478</v>
      </c>
      <c r="I7074">
        <f>VLOOKUP(A7074,[1]VoixGagnants!A:C,2,FALSE)</f>
        <v>2547</v>
      </c>
      <c r="J7074">
        <f>VLOOKUP(A7074,[1]MaxCantons!A:C,3,FALSE)</f>
        <v>5124</v>
      </c>
      <c r="K7074">
        <v>1725</v>
      </c>
      <c r="L7074">
        <v>1722</v>
      </c>
      <c r="M7074" t="s">
        <v>30</v>
      </c>
      <c r="N7074">
        <v>4477</v>
      </c>
      <c r="O7074">
        <v>3447</v>
      </c>
      <c r="P7074">
        <v>1.2988105599071655</v>
      </c>
      <c r="Q7074">
        <v>1</v>
      </c>
      <c r="R7074" t="s">
        <v>23</v>
      </c>
    </row>
    <row r="7075" spans="1:18">
      <c r="A7075" t="s">
        <v>9621</v>
      </c>
      <c r="B7075" t="s">
        <v>9615</v>
      </c>
      <c r="C7075" t="s">
        <v>9616</v>
      </c>
      <c r="D7075" t="s">
        <v>9622</v>
      </c>
      <c r="E7075" t="s">
        <v>126</v>
      </c>
      <c r="F7075" t="s">
        <v>9626</v>
      </c>
      <c r="G7075">
        <f>VLOOKUP(A7075,[1]Feuil8!A:C,2,FALSE)</f>
        <v>11606</v>
      </c>
      <c r="H7075">
        <f>VLOOKUP(A7075,[1]Feuil8!A:C,3,FALSE)</f>
        <v>13478</v>
      </c>
      <c r="I7075">
        <f>VLOOKUP(A7075,[1]VoixGagnants!A:C,2,FALSE)</f>
        <v>2547</v>
      </c>
      <c r="J7075">
        <f>VLOOKUP(A7075,[1]MaxCantons!A:C,3,FALSE)</f>
        <v>5124</v>
      </c>
      <c r="K7075">
        <v>1605</v>
      </c>
      <c r="L7075">
        <v>1667</v>
      </c>
      <c r="M7075" t="s">
        <v>30</v>
      </c>
      <c r="N7075">
        <v>2651</v>
      </c>
      <c r="O7075">
        <v>3272</v>
      </c>
      <c r="P7075">
        <v>0.8102078239608802</v>
      </c>
      <c r="Q7075">
        <v>1</v>
      </c>
      <c r="R7075" t="s">
        <v>23</v>
      </c>
    </row>
    <row r="7076" spans="1:18">
      <c r="A7076" t="s">
        <v>9627</v>
      </c>
      <c r="B7076" t="s">
        <v>9615</v>
      </c>
      <c r="C7076" t="s">
        <v>9616</v>
      </c>
      <c r="D7076" t="s">
        <v>9628</v>
      </c>
      <c r="E7076" t="s">
        <v>24</v>
      </c>
      <c r="F7076" t="s">
        <v>9629</v>
      </c>
      <c r="G7076">
        <f>VLOOKUP(A7076,[1]Feuil8!A:C,2,FALSE)</f>
        <v>12350</v>
      </c>
      <c r="H7076">
        <f>VLOOKUP(A7076,[1]Feuil8!A:C,3,FALSE)</f>
        <v>12667</v>
      </c>
      <c r="I7076">
        <f>VLOOKUP(A7076,[1]VoixGagnants!A:C,2,FALSE)</f>
        <v>3210</v>
      </c>
      <c r="J7076">
        <f>VLOOKUP(A7076,[1]MaxCantons!A:C,3,FALSE)</f>
        <v>6396</v>
      </c>
      <c r="K7076">
        <v>499</v>
      </c>
      <c r="L7076">
        <v>0</v>
      </c>
      <c r="M7076" t="s">
        <v>23</v>
      </c>
      <c r="N7076">
        <v>3174</v>
      </c>
      <c r="O7076">
        <v>499</v>
      </c>
      <c r="P7076">
        <v>6.3607214428857715</v>
      </c>
      <c r="Q7076">
        <v>6</v>
      </c>
      <c r="R7076" t="s">
        <v>23</v>
      </c>
    </row>
    <row r="7077" spans="1:18">
      <c r="A7077" t="s">
        <v>9627</v>
      </c>
      <c r="B7077" t="s">
        <v>9615</v>
      </c>
      <c r="C7077" t="s">
        <v>9616</v>
      </c>
      <c r="D7077" t="s">
        <v>9628</v>
      </c>
      <c r="E7077" t="s">
        <v>94</v>
      </c>
      <c r="F7077" t="s">
        <v>9630</v>
      </c>
      <c r="G7077">
        <f>VLOOKUP(A7077,[1]Feuil8!A:C,2,FALSE)</f>
        <v>12350</v>
      </c>
      <c r="H7077">
        <f>VLOOKUP(A7077,[1]Feuil8!A:C,3,FALSE)</f>
        <v>12667</v>
      </c>
      <c r="I7077">
        <f>VLOOKUP(A7077,[1]VoixGagnants!A:C,2,FALSE)</f>
        <v>3210</v>
      </c>
      <c r="J7077">
        <f>VLOOKUP(A7077,[1]MaxCantons!A:C,3,FALSE)</f>
        <v>6396</v>
      </c>
      <c r="K7077">
        <v>1378</v>
      </c>
      <c r="L7077">
        <v>0</v>
      </c>
      <c r="M7077" t="s">
        <v>23</v>
      </c>
      <c r="N7077">
        <v>2151</v>
      </c>
      <c r="O7077">
        <v>1378</v>
      </c>
      <c r="P7077">
        <v>1.5609579100145139</v>
      </c>
      <c r="Q7077">
        <v>2</v>
      </c>
      <c r="R7077" t="s">
        <v>23</v>
      </c>
    </row>
    <row r="7078" spans="1:18">
      <c r="A7078" t="s">
        <v>9627</v>
      </c>
      <c r="B7078" t="s">
        <v>9615</v>
      </c>
      <c r="C7078" t="s">
        <v>9616</v>
      </c>
      <c r="D7078" t="s">
        <v>9628</v>
      </c>
      <c r="E7078" t="s">
        <v>31</v>
      </c>
      <c r="F7078" t="s">
        <v>9632</v>
      </c>
      <c r="G7078">
        <f>VLOOKUP(A7078,[1]Feuil8!A:C,2,FALSE)</f>
        <v>12350</v>
      </c>
      <c r="H7078">
        <f>VLOOKUP(A7078,[1]Feuil8!A:C,3,FALSE)</f>
        <v>12667</v>
      </c>
      <c r="I7078">
        <f>VLOOKUP(A7078,[1]VoixGagnants!A:C,2,FALSE)</f>
        <v>3210</v>
      </c>
      <c r="J7078">
        <f>VLOOKUP(A7078,[1]MaxCantons!A:C,3,FALSE)</f>
        <v>6396</v>
      </c>
      <c r="K7078">
        <v>2373</v>
      </c>
      <c r="L7078">
        <v>2924</v>
      </c>
      <c r="M7078" t="s">
        <v>30</v>
      </c>
      <c r="N7078">
        <v>946</v>
      </c>
      <c r="O7078">
        <v>5297</v>
      </c>
      <c r="P7078">
        <v>0.17859165565414387</v>
      </c>
      <c r="Q7078">
        <v>0</v>
      </c>
      <c r="R7078" t="s">
        <v>23</v>
      </c>
    </row>
    <row r="7079" spans="1:18">
      <c r="A7079" t="s">
        <v>9633</v>
      </c>
      <c r="B7079" t="s">
        <v>9615</v>
      </c>
      <c r="C7079" t="s">
        <v>9616</v>
      </c>
      <c r="D7079" t="s">
        <v>9634</v>
      </c>
      <c r="E7079" t="s">
        <v>226</v>
      </c>
      <c r="F7079" t="s">
        <v>9635</v>
      </c>
      <c r="G7079">
        <f>VLOOKUP(A7079,[1]Feuil8!A:C,2,FALSE)</f>
        <v>10699</v>
      </c>
      <c r="H7079">
        <f>VLOOKUP(A7079,[1]Feuil8!A:C,3,FALSE)</f>
        <v>12451</v>
      </c>
      <c r="I7079">
        <f>VLOOKUP(A7079,[1]VoixGagnants!A:C,2,FALSE)</f>
        <v>2838</v>
      </c>
      <c r="J7079">
        <f>VLOOKUP(A7079,[1]MaxCantons!A:C,3,FALSE)</f>
        <v>7200</v>
      </c>
      <c r="K7079">
        <v>872</v>
      </c>
      <c r="L7079">
        <v>0</v>
      </c>
      <c r="M7079" t="s">
        <v>23</v>
      </c>
      <c r="N7079">
        <v>2201</v>
      </c>
      <c r="O7079">
        <v>872</v>
      </c>
      <c r="P7079">
        <v>2.5240825688073394</v>
      </c>
      <c r="Q7079">
        <v>3</v>
      </c>
      <c r="R7079" t="s">
        <v>23</v>
      </c>
    </row>
    <row r="7080" spans="1:18">
      <c r="A7080" t="s">
        <v>9633</v>
      </c>
      <c r="B7080" t="s">
        <v>9615</v>
      </c>
      <c r="C7080" t="s">
        <v>9616</v>
      </c>
      <c r="D7080" t="s">
        <v>9634</v>
      </c>
      <c r="E7080" t="s">
        <v>126</v>
      </c>
      <c r="F7080" t="s">
        <v>9636</v>
      </c>
      <c r="G7080">
        <f>VLOOKUP(A7080,[1]Feuil8!A:C,2,FALSE)</f>
        <v>10699</v>
      </c>
      <c r="H7080">
        <f>VLOOKUP(A7080,[1]Feuil8!A:C,3,FALSE)</f>
        <v>12451</v>
      </c>
      <c r="I7080">
        <f>VLOOKUP(A7080,[1]VoixGagnants!A:C,2,FALSE)</f>
        <v>2838</v>
      </c>
      <c r="J7080">
        <f>VLOOKUP(A7080,[1]MaxCantons!A:C,3,FALSE)</f>
        <v>7200</v>
      </c>
      <c r="K7080">
        <v>982</v>
      </c>
      <c r="L7080">
        <v>0</v>
      </c>
      <c r="M7080" t="s">
        <v>23</v>
      </c>
      <c r="N7080">
        <v>2269</v>
      </c>
      <c r="O7080">
        <v>982</v>
      </c>
      <c r="P7080">
        <v>2.3105906313645623</v>
      </c>
      <c r="Q7080">
        <v>2</v>
      </c>
      <c r="R7080" t="s">
        <v>23</v>
      </c>
    </row>
    <row r="7081" spans="1:18">
      <c r="A7081" t="s">
        <v>9633</v>
      </c>
      <c r="B7081" t="s">
        <v>9615</v>
      </c>
      <c r="C7081" t="s">
        <v>9616</v>
      </c>
      <c r="D7081" t="s">
        <v>9634</v>
      </c>
      <c r="E7081" t="s">
        <v>31</v>
      </c>
      <c r="F7081" t="s">
        <v>9638</v>
      </c>
      <c r="G7081">
        <f>VLOOKUP(A7081,[1]Feuil8!A:C,2,FALSE)</f>
        <v>10699</v>
      </c>
      <c r="H7081">
        <f>VLOOKUP(A7081,[1]Feuil8!A:C,3,FALSE)</f>
        <v>12451</v>
      </c>
      <c r="I7081">
        <f>VLOOKUP(A7081,[1]VoixGagnants!A:C,2,FALSE)</f>
        <v>2838</v>
      </c>
      <c r="J7081">
        <f>VLOOKUP(A7081,[1]MaxCantons!A:C,3,FALSE)</f>
        <v>7200</v>
      </c>
      <c r="K7081">
        <v>1912</v>
      </c>
      <c r="L7081">
        <v>2439</v>
      </c>
      <c r="M7081" t="s">
        <v>30</v>
      </c>
      <c r="N7081">
        <v>781</v>
      </c>
      <c r="O7081">
        <v>4351</v>
      </c>
      <c r="P7081">
        <v>0.17949896575499885</v>
      </c>
      <c r="Q7081">
        <v>0</v>
      </c>
      <c r="R7081" t="s">
        <v>23</v>
      </c>
    </row>
    <row r="7082" spans="1:18">
      <c r="A7082" t="s">
        <v>9639</v>
      </c>
      <c r="B7082" t="s">
        <v>9615</v>
      </c>
      <c r="C7082" t="s">
        <v>9616</v>
      </c>
      <c r="D7082" t="s">
        <v>9640</v>
      </c>
      <c r="E7082" t="s">
        <v>94</v>
      </c>
      <c r="F7082" t="s">
        <v>9641</v>
      </c>
      <c r="G7082">
        <f>VLOOKUP(A7082,[1]Feuil8!A:C,2,FALSE)</f>
        <v>11528</v>
      </c>
      <c r="H7082">
        <f>VLOOKUP(A7082,[1]Feuil8!A:C,3,FALSE)</f>
        <v>14029</v>
      </c>
      <c r="I7082">
        <f>VLOOKUP(A7082,[1]VoixGagnants!A:C,2,FALSE)</f>
        <v>3033</v>
      </c>
      <c r="J7082">
        <f>VLOOKUP(A7082,[1]MaxCantons!A:C,3,FALSE)</f>
        <v>6054</v>
      </c>
      <c r="K7082">
        <v>693</v>
      </c>
      <c r="L7082">
        <v>0</v>
      </c>
      <c r="M7082" t="s">
        <v>23</v>
      </c>
      <c r="N7082">
        <v>2217</v>
      </c>
      <c r="O7082">
        <v>693</v>
      </c>
      <c r="P7082">
        <v>3.1991341991341993</v>
      </c>
      <c r="Q7082">
        <v>3</v>
      </c>
      <c r="R7082" t="s">
        <v>23</v>
      </c>
    </row>
    <row r="7083" spans="1:18">
      <c r="A7083" t="s">
        <v>9639</v>
      </c>
      <c r="B7083" t="s">
        <v>9615</v>
      </c>
      <c r="C7083" t="s">
        <v>9616</v>
      </c>
      <c r="D7083" t="s">
        <v>9640</v>
      </c>
      <c r="E7083" t="s">
        <v>149</v>
      </c>
      <c r="F7083" t="s">
        <v>9643</v>
      </c>
      <c r="G7083">
        <f>VLOOKUP(A7083,[1]Feuil8!A:C,2,FALSE)</f>
        <v>11528</v>
      </c>
      <c r="H7083">
        <f>VLOOKUP(A7083,[1]Feuil8!A:C,3,FALSE)</f>
        <v>14029</v>
      </c>
      <c r="I7083">
        <f>VLOOKUP(A7083,[1]VoixGagnants!A:C,2,FALSE)</f>
        <v>3033</v>
      </c>
      <c r="J7083">
        <f>VLOOKUP(A7083,[1]MaxCantons!A:C,3,FALSE)</f>
        <v>6054</v>
      </c>
      <c r="K7083">
        <v>1875</v>
      </c>
      <c r="L7083">
        <v>2730</v>
      </c>
      <c r="M7083" t="s">
        <v>30</v>
      </c>
      <c r="N7083">
        <v>4947</v>
      </c>
      <c r="O7083">
        <v>4605</v>
      </c>
      <c r="P7083">
        <v>1.0742671009771987</v>
      </c>
      <c r="Q7083">
        <v>1</v>
      </c>
      <c r="R7083" t="s">
        <v>23</v>
      </c>
    </row>
    <row r="7084" spans="1:18">
      <c r="A7084" t="s">
        <v>9639</v>
      </c>
      <c r="B7084" t="s">
        <v>9615</v>
      </c>
      <c r="C7084" t="s">
        <v>9616</v>
      </c>
      <c r="D7084" t="s">
        <v>9640</v>
      </c>
      <c r="E7084" t="s">
        <v>31</v>
      </c>
      <c r="F7084" t="s">
        <v>9644</v>
      </c>
      <c r="G7084">
        <f>VLOOKUP(A7084,[1]Feuil8!A:C,2,FALSE)</f>
        <v>11528</v>
      </c>
      <c r="H7084">
        <f>VLOOKUP(A7084,[1]Feuil8!A:C,3,FALSE)</f>
        <v>14029</v>
      </c>
      <c r="I7084">
        <f>VLOOKUP(A7084,[1]VoixGagnants!A:C,2,FALSE)</f>
        <v>3033</v>
      </c>
      <c r="J7084">
        <f>VLOOKUP(A7084,[1]MaxCantons!A:C,3,FALSE)</f>
        <v>6054</v>
      </c>
      <c r="K7084">
        <v>1238</v>
      </c>
      <c r="L7084">
        <v>0</v>
      </c>
      <c r="M7084" t="s">
        <v>23</v>
      </c>
      <c r="N7084">
        <v>811</v>
      </c>
      <c r="O7084">
        <v>1238</v>
      </c>
      <c r="P7084">
        <v>0.65508885298869146</v>
      </c>
      <c r="Q7084">
        <v>1</v>
      </c>
      <c r="R7084" t="s">
        <v>23</v>
      </c>
    </row>
    <row r="7085" spans="1:18">
      <c r="A7085" t="s">
        <v>9645</v>
      </c>
      <c r="B7085" t="s">
        <v>9615</v>
      </c>
      <c r="C7085" t="s">
        <v>9616</v>
      </c>
      <c r="D7085" t="s">
        <v>9646</v>
      </c>
      <c r="E7085" t="s">
        <v>94</v>
      </c>
      <c r="F7085" t="s">
        <v>9647</v>
      </c>
      <c r="G7085">
        <f>VLOOKUP(A7085,[1]Feuil8!A:C,2,FALSE)</f>
        <v>9825</v>
      </c>
      <c r="H7085">
        <f>VLOOKUP(A7085,[1]Feuil8!A:C,3,FALSE)</f>
        <v>12234</v>
      </c>
      <c r="I7085">
        <f>VLOOKUP(A7085,[1]VoixGagnants!A:C,2,FALSE)</f>
        <v>2705</v>
      </c>
      <c r="J7085">
        <f>VLOOKUP(A7085,[1]MaxCantons!A:C,3,FALSE)</f>
        <v>6503</v>
      </c>
      <c r="K7085">
        <v>1186</v>
      </c>
      <c r="L7085">
        <v>0</v>
      </c>
      <c r="M7085" t="s">
        <v>23</v>
      </c>
      <c r="N7085">
        <v>4005</v>
      </c>
      <c r="O7085">
        <v>1186</v>
      </c>
      <c r="P7085">
        <v>3.3768971332209108</v>
      </c>
      <c r="Q7085">
        <v>3</v>
      </c>
      <c r="R7085" t="s">
        <v>23</v>
      </c>
    </row>
    <row r="7086" spans="1:18">
      <c r="A7086" t="s">
        <v>9645</v>
      </c>
      <c r="B7086" t="s">
        <v>9615</v>
      </c>
      <c r="C7086" t="s">
        <v>9616</v>
      </c>
      <c r="D7086" t="s">
        <v>9646</v>
      </c>
      <c r="E7086" t="s">
        <v>226</v>
      </c>
      <c r="F7086" t="s">
        <v>9648</v>
      </c>
      <c r="G7086">
        <f>VLOOKUP(A7086,[1]Feuil8!A:C,2,FALSE)</f>
        <v>9825</v>
      </c>
      <c r="H7086">
        <f>VLOOKUP(A7086,[1]Feuil8!A:C,3,FALSE)</f>
        <v>12234</v>
      </c>
      <c r="I7086">
        <f>VLOOKUP(A7086,[1]VoixGagnants!A:C,2,FALSE)</f>
        <v>2705</v>
      </c>
      <c r="J7086">
        <f>VLOOKUP(A7086,[1]MaxCantons!A:C,3,FALSE)</f>
        <v>6503</v>
      </c>
      <c r="K7086">
        <v>318</v>
      </c>
      <c r="L7086">
        <v>0</v>
      </c>
      <c r="M7086" t="s">
        <v>23</v>
      </c>
      <c r="N7086">
        <v>915</v>
      </c>
      <c r="O7086">
        <v>318</v>
      </c>
      <c r="P7086">
        <v>2.8773584905660377</v>
      </c>
      <c r="Q7086">
        <v>3</v>
      </c>
      <c r="R7086" t="s">
        <v>23</v>
      </c>
    </row>
    <row r="7087" spans="1:18">
      <c r="A7087" t="s">
        <v>9645</v>
      </c>
      <c r="B7087" t="s">
        <v>9615</v>
      </c>
      <c r="C7087" t="s">
        <v>9616</v>
      </c>
      <c r="D7087" t="s">
        <v>9646</v>
      </c>
      <c r="E7087" t="s">
        <v>31</v>
      </c>
      <c r="F7087" t="s">
        <v>9650</v>
      </c>
      <c r="G7087">
        <f>VLOOKUP(A7087,[1]Feuil8!A:C,2,FALSE)</f>
        <v>9825</v>
      </c>
      <c r="H7087">
        <f>VLOOKUP(A7087,[1]Feuil8!A:C,3,FALSE)</f>
        <v>12234</v>
      </c>
      <c r="I7087">
        <f>VLOOKUP(A7087,[1]VoixGagnants!A:C,2,FALSE)</f>
        <v>2705</v>
      </c>
      <c r="J7087">
        <f>VLOOKUP(A7087,[1]MaxCantons!A:C,3,FALSE)</f>
        <v>6503</v>
      </c>
      <c r="K7087">
        <v>1623</v>
      </c>
      <c r="L7087">
        <v>2113</v>
      </c>
      <c r="M7087" t="s">
        <v>30</v>
      </c>
      <c r="N7087">
        <v>811</v>
      </c>
      <c r="O7087">
        <v>3736</v>
      </c>
      <c r="P7087">
        <v>0.21707708779443255</v>
      </c>
      <c r="Q7087">
        <v>0</v>
      </c>
      <c r="R7087" t="s">
        <v>23</v>
      </c>
    </row>
    <row r="7088" spans="1:18">
      <c r="A7088" t="s">
        <v>9651</v>
      </c>
      <c r="B7088" t="s">
        <v>9615</v>
      </c>
      <c r="C7088" t="s">
        <v>9616</v>
      </c>
      <c r="D7088" t="s">
        <v>9652</v>
      </c>
      <c r="E7088" t="s">
        <v>226</v>
      </c>
      <c r="F7088" t="s">
        <v>9653</v>
      </c>
      <c r="G7088">
        <f>VLOOKUP(A7088,[1]Feuil8!A:C,2,FALSE)</f>
        <v>10415</v>
      </c>
      <c r="H7088">
        <f>VLOOKUP(A7088,[1]Feuil8!A:C,3,FALSE)</f>
        <v>8567</v>
      </c>
      <c r="I7088">
        <f>VLOOKUP(A7088,[1]VoixGagnants!A:C,2,FALSE)</f>
        <v>2763</v>
      </c>
      <c r="J7088">
        <f>VLOOKUP(A7088,[1]MaxCantons!A:C,3,FALSE)</f>
        <v>4428</v>
      </c>
      <c r="K7088">
        <v>411</v>
      </c>
      <c r="L7088">
        <v>0</v>
      </c>
      <c r="M7088" t="s">
        <v>23</v>
      </c>
      <c r="N7088">
        <v>1225</v>
      </c>
      <c r="O7088">
        <v>411</v>
      </c>
      <c r="P7088">
        <v>2.9805352798053528</v>
      </c>
      <c r="Q7088">
        <v>3</v>
      </c>
      <c r="R7088" t="s">
        <v>23</v>
      </c>
    </row>
    <row r="7089" spans="1:18">
      <c r="A7089" t="s">
        <v>9651</v>
      </c>
      <c r="B7089" t="s">
        <v>9615</v>
      </c>
      <c r="C7089" t="s">
        <v>9616</v>
      </c>
      <c r="D7089" t="s">
        <v>9652</v>
      </c>
      <c r="E7089" t="s">
        <v>94</v>
      </c>
      <c r="F7089" t="s">
        <v>9654</v>
      </c>
      <c r="G7089">
        <f>VLOOKUP(A7089,[1]Feuil8!A:C,2,FALSE)</f>
        <v>10415</v>
      </c>
      <c r="H7089">
        <f>VLOOKUP(A7089,[1]Feuil8!A:C,3,FALSE)</f>
        <v>8567</v>
      </c>
      <c r="I7089">
        <f>VLOOKUP(A7089,[1]VoixGagnants!A:C,2,FALSE)</f>
        <v>2763</v>
      </c>
      <c r="J7089">
        <f>VLOOKUP(A7089,[1]MaxCantons!A:C,3,FALSE)</f>
        <v>4428</v>
      </c>
      <c r="K7089">
        <v>1133</v>
      </c>
      <c r="L7089">
        <v>0</v>
      </c>
      <c r="M7089" t="s">
        <v>23</v>
      </c>
      <c r="N7089">
        <v>2103</v>
      </c>
      <c r="O7089">
        <v>1133</v>
      </c>
      <c r="P7089">
        <v>1.8561341571050309</v>
      </c>
      <c r="Q7089">
        <v>2</v>
      </c>
      <c r="R7089" t="s">
        <v>23</v>
      </c>
    </row>
    <row r="7090" spans="1:18">
      <c r="A7090" t="s">
        <v>9651</v>
      </c>
      <c r="B7090" t="s">
        <v>9615</v>
      </c>
      <c r="C7090" t="s">
        <v>9616</v>
      </c>
      <c r="D7090" t="s">
        <v>9652</v>
      </c>
      <c r="E7090" t="s">
        <v>31</v>
      </c>
      <c r="F7090" t="s">
        <v>9656</v>
      </c>
      <c r="G7090">
        <f>VLOOKUP(A7090,[1]Feuil8!A:C,2,FALSE)</f>
        <v>10415</v>
      </c>
      <c r="H7090">
        <f>VLOOKUP(A7090,[1]Feuil8!A:C,3,FALSE)</f>
        <v>8567</v>
      </c>
      <c r="I7090">
        <f>VLOOKUP(A7090,[1]VoixGagnants!A:C,2,FALSE)</f>
        <v>2763</v>
      </c>
      <c r="J7090">
        <f>VLOOKUP(A7090,[1]MaxCantons!A:C,3,FALSE)</f>
        <v>4428</v>
      </c>
      <c r="K7090">
        <v>1885</v>
      </c>
      <c r="L7090">
        <v>2381</v>
      </c>
      <c r="M7090" t="s">
        <v>30</v>
      </c>
      <c r="N7090">
        <v>811</v>
      </c>
      <c r="O7090">
        <v>4266</v>
      </c>
      <c r="P7090">
        <v>0.19010782934833567</v>
      </c>
      <c r="Q7090">
        <v>0</v>
      </c>
      <c r="R7090" t="s">
        <v>23</v>
      </c>
    </row>
    <row r="7091" spans="1:18">
      <c r="A7091" t="s">
        <v>9657</v>
      </c>
      <c r="B7091" t="s">
        <v>9615</v>
      </c>
      <c r="C7091" t="s">
        <v>9616</v>
      </c>
      <c r="D7091" t="s">
        <v>9658</v>
      </c>
      <c r="E7091" t="s">
        <v>149</v>
      </c>
      <c r="F7091" t="s">
        <v>9660</v>
      </c>
      <c r="G7091">
        <f>VLOOKUP(A7091,[1]Feuil8!A:C,2,FALSE)</f>
        <v>11968</v>
      </c>
      <c r="H7091">
        <f>VLOOKUP(A7091,[1]Feuil8!A:C,3,FALSE)</f>
        <v>14372</v>
      </c>
      <c r="I7091">
        <f>VLOOKUP(A7091,[1]VoixGagnants!A:C,2,FALSE)</f>
        <v>2450</v>
      </c>
      <c r="J7091">
        <f>VLOOKUP(A7091,[1]MaxCantons!A:C,3,FALSE)</f>
        <v>7550</v>
      </c>
      <c r="K7091">
        <v>1954</v>
      </c>
      <c r="L7091">
        <v>2276</v>
      </c>
      <c r="M7091" t="s">
        <v>30</v>
      </c>
      <c r="N7091">
        <v>5547</v>
      </c>
      <c r="O7091">
        <v>4230</v>
      </c>
      <c r="P7091">
        <v>1.3113475177304965</v>
      </c>
      <c r="Q7091">
        <v>1</v>
      </c>
      <c r="R7091" t="s">
        <v>23</v>
      </c>
    </row>
    <row r="7092" spans="1:18">
      <c r="A7092" t="s">
        <v>9657</v>
      </c>
      <c r="B7092" t="s">
        <v>9615</v>
      </c>
      <c r="C7092" t="s">
        <v>9616</v>
      </c>
      <c r="D7092" t="s">
        <v>9658</v>
      </c>
      <c r="E7092" t="s">
        <v>31</v>
      </c>
      <c r="F7092" t="s">
        <v>9661</v>
      </c>
      <c r="G7092">
        <f>VLOOKUP(A7092,[1]Feuil8!A:C,2,FALSE)</f>
        <v>11968</v>
      </c>
      <c r="H7092">
        <f>VLOOKUP(A7092,[1]Feuil8!A:C,3,FALSE)</f>
        <v>14372</v>
      </c>
      <c r="I7092">
        <f>VLOOKUP(A7092,[1]VoixGagnants!A:C,2,FALSE)</f>
        <v>2450</v>
      </c>
      <c r="J7092">
        <f>VLOOKUP(A7092,[1]MaxCantons!A:C,3,FALSE)</f>
        <v>7550</v>
      </c>
      <c r="K7092">
        <v>1401</v>
      </c>
      <c r="L7092">
        <v>1426</v>
      </c>
      <c r="M7092" t="s">
        <v>30</v>
      </c>
      <c r="N7092">
        <v>1275</v>
      </c>
      <c r="O7092">
        <v>2827</v>
      </c>
      <c r="P7092">
        <v>0.45100813583303856</v>
      </c>
      <c r="Q7092">
        <v>0</v>
      </c>
      <c r="R7092" t="s">
        <v>23</v>
      </c>
    </row>
    <row r="7093" spans="1:18">
      <c r="A7093" t="s">
        <v>9662</v>
      </c>
      <c r="B7093" t="s">
        <v>9615</v>
      </c>
      <c r="C7093" t="s">
        <v>9616</v>
      </c>
      <c r="D7093" t="s">
        <v>9663</v>
      </c>
      <c r="E7093" t="s">
        <v>26</v>
      </c>
      <c r="F7093" t="s">
        <v>9664</v>
      </c>
      <c r="G7093">
        <f>VLOOKUP(A7093,[1]Feuil8!A:C,2,FALSE)</f>
        <v>13414</v>
      </c>
      <c r="H7093">
        <f>VLOOKUP(A7093,[1]Feuil8!A:C,3,FALSE)</f>
        <v>11309</v>
      </c>
      <c r="I7093">
        <f>VLOOKUP(A7093,[1]VoixGagnants!A:C,2,FALSE)</f>
        <v>2562</v>
      </c>
      <c r="J7093">
        <f>VLOOKUP(A7093,[1]MaxCantons!A:C,3,FALSE)</f>
        <v>4332</v>
      </c>
      <c r="K7093">
        <v>442</v>
      </c>
      <c r="L7093">
        <v>0</v>
      </c>
      <c r="M7093" t="s">
        <v>23</v>
      </c>
      <c r="N7093">
        <v>2369</v>
      </c>
      <c r="O7093">
        <v>442</v>
      </c>
      <c r="P7093">
        <v>5.3597285067873299</v>
      </c>
      <c r="Q7093">
        <v>5</v>
      </c>
      <c r="R7093" t="s">
        <v>23</v>
      </c>
    </row>
    <row r="7094" spans="1:18">
      <c r="A7094" t="s">
        <v>9662</v>
      </c>
      <c r="B7094" t="s">
        <v>9615</v>
      </c>
      <c r="C7094" t="s">
        <v>9616</v>
      </c>
      <c r="D7094" t="s">
        <v>9663</v>
      </c>
      <c r="E7094" t="s">
        <v>126</v>
      </c>
      <c r="F7094" t="s">
        <v>9666</v>
      </c>
      <c r="G7094">
        <f>VLOOKUP(A7094,[1]Feuil8!A:C,2,FALSE)</f>
        <v>13414</v>
      </c>
      <c r="H7094">
        <f>VLOOKUP(A7094,[1]Feuil8!A:C,3,FALSE)</f>
        <v>11309</v>
      </c>
      <c r="I7094">
        <f>VLOOKUP(A7094,[1]VoixGagnants!A:C,2,FALSE)</f>
        <v>2562</v>
      </c>
      <c r="J7094">
        <f>VLOOKUP(A7094,[1]MaxCantons!A:C,3,FALSE)</f>
        <v>4332</v>
      </c>
      <c r="K7094">
        <v>2021</v>
      </c>
      <c r="L7094">
        <v>2406</v>
      </c>
      <c r="M7094" t="s">
        <v>30</v>
      </c>
      <c r="N7094">
        <v>3817</v>
      </c>
      <c r="O7094">
        <v>4427</v>
      </c>
      <c r="P7094">
        <v>0.8622091709961599</v>
      </c>
      <c r="Q7094">
        <v>1</v>
      </c>
      <c r="R7094" t="s">
        <v>23</v>
      </c>
    </row>
    <row r="7095" spans="1:18">
      <c r="A7095" t="s">
        <v>9662</v>
      </c>
      <c r="B7095" t="s">
        <v>9615</v>
      </c>
      <c r="C7095" t="s">
        <v>9616</v>
      </c>
      <c r="D7095" t="s">
        <v>9663</v>
      </c>
      <c r="E7095" t="s">
        <v>31</v>
      </c>
      <c r="F7095" t="s">
        <v>9667</v>
      </c>
      <c r="G7095">
        <f>VLOOKUP(A7095,[1]Feuil8!A:C,2,FALSE)</f>
        <v>13414</v>
      </c>
      <c r="H7095">
        <f>VLOOKUP(A7095,[1]Feuil8!A:C,3,FALSE)</f>
        <v>11309</v>
      </c>
      <c r="I7095">
        <f>VLOOKUP(A7095,[1]VoixGagnants!A:C,2,FALSE)</f>
        <v>2562</v>
      </c>
      <c r="J7095">
        <f>VLOOKUP(A7095,[1]MaxCantons!A:C,3,FALSE)</f>
        <v>4332</v>
      </c>
      <c r="K7095">
        <v>2019</v>
      </c>
      <c r="L7095">
        <v>1842</v>
      </c>
      <c r="M7095" t="s">
        <v>30</v>
      </c>
      <c r="N7095">
        <v>791</v>
      </c>
      <c r="O7095">
        <v>3861</v>
      </c>
      <c r="P7095">
        <v>0.20486920486920487</v>
      </c>
      <c r="Q7095">
        <v>0</v>
      </c>
      <c r="R7095" t="s">
        <v>23</v>
      </c>
    </row>
    <row r="7096" spans="1:18">
      <c r="A7096" t="s">
        <v>9668</v>
      </c>
      <c r="B7096" t="s">
        <v>9615</v>
      </c>
      <c r="C7096" t="s">
        <v>9616</v>
      </c>
      <c r="D7096" t="s">
        <v>9669</v>
      </c>
      <c r="E7096" t="s">
        <v>94</v>
      </c>
      <c r="F7096" t="s">
        <v>9670</v>
      </c>
      <c r="G7096">
        <f>VLOOKUP(A7096,[1]Feuil8!A:C,2,FALSE)</f>
        <v>11751</v>
      </c>
      <c r="H7096">
        <f>VLOOKUP(A7096,[1]Feuil8!A:C,3,FALSE)</f>
        <v>10644</v>
      </c>
      <c r="I7096">
        <f>VLOOKUP(A7096,[1]VoixGagnants!A:C,2,FALSE)</f>
        <v>2783</v>
      </c>
      <c r="J7096">
        <f>VLOOKUP(A7096,[1]MaxCantons!A:C,3,FALSE)</f>
        <v>3792</v>
      </c>
      <c r="K7096">
        <v>1579</v>
      </c>
      <c r="L7096">
        <v>1663</v>
      </c>
      <c r="M7096" t="s">
        <v>30</v>
      </c>
      <c r="N7096">
        <v>3792</v>
      </c>
      <c r="O7096">
        <v>3242</v>
      </c>
      <c r="P7096">
        <v>1.1696483652066625</v>
      </c>
      <c r="Q7096">
        <v>1</v>
      </c>
      <c r="R7096" t="s">
        <v>23</v>
      </c>
    </row>
    <row r="7097" spans="1:18">
      <c r="A7097" t="s">
        <v>9668</v>
      </c>
      <c r="B7097" t="s">
        <v>9615</v>
      </c>
      <c r="C7097" t="s">
        <v>9616</v>
      </c>
      <c r="D7097" t="s">
        <v>9669</v>
      </c>
      <c r="E7097" t="s">
        <v>31</v>
      </c>
      <c r="F7097" t="s">
        <v>9671</v>
      </c>
      <c r="G7097">
        <f>VLOOKUP(A7097,[1]Feuil8!A:C,2,FALSE)</f>
        <v>11751</v>
      </c>
      <c r="H7097">
        <f>VLOOKUP(A7097,[1]Feuil8!A:C,3,FALSE)</f>
        <v>10644</v>
      </c>
      <c r="I7097">
        <f>VLOOKUP(A7097,[1]VoixGagnants!A:C,2,FALSE)</f>
        <v>2783</v>
      </c>
      <c r="J7097">
        <f>VLOOKUP(A7097,[1]MaxCantons!A:C,3,FALSE)</f>
        <v>3792</v>
      </c>
      <c r="K7097">
        <v>1609</v>
      </c>
      <c r="L7097">
        <v>1583</v>
      </c>
      <c r="M7097" t="s">
        <v>30</v>
      </c>
      <c r="N7097">
        <v>3673</v>
      </c>
      <c r="O7097">
        <v>3192</v>
      </c>
      <c r="P7097">
        <v>1.1506892230576442</v>
      </c>
      <c r="Q7097">
        <v>1</v>
      </c>
      <c r="R7097" t="s">
        <v>23</v>
      </c>
    </row>
    <row r="7098" spans="1:18">
      <c r="A7098" t="s">
        <v>9673</v>
      </c>
      <c r="B7098" t="s">
        <v>9615</v>
      </c>
      <c r="C7098" t="s">
        <v>9616</v>
      </c>
      <c r="D7098" t="s">
        <v>9674</v>
      </c>
      <c r="E7098" t="s">
        <v>126</v>
      </c>
      <c r="F7098" t="s">
        <v>9675</v>
      </c>
      <c r="G7098">
        <f>VLOOKUP(A7098,[1]Feuil8!A:C,2,FALSE)</f>
        <v>12920</v>
      </c>
      <c r="H7098">
        <f>VLOOKUP(A7098,[1]Feuil8!A:C,3,FALSE)</f>
        <v>12463</v>
      </c>
      <c r="I7098">
        <f>VLOOKUP(A7098,[1]VoixGagnants!A:C,2,FALSE)</f>
        <v>2609</v>
      </c>
      <c r="J7098">
        <f>VLOOKUP(A7098,[1]MaxCantons!A:C,3,FALSE)</f>
        <v>6482</v>
      </c>
      <c r="K7098">
        <v>1862</v>
      </c>
      <c r="L7098">
        <v>2096</v>
      </c>
      <c r="M7098" t="s">
        <v>30</v>
      </c>
      <c r="N7098">
        <v>6482</v>
      </c>
      <c r="O7098">
        <v>3958</v>
      </c>
      <c r="P7098">
        <v>1.6376958059626074</v>
      </c>
      <c r="Q7098">
        <v>2</v>
      </c>
      <c r="R7098" t="s">
        <v>23</v>
      </c>
    </row>
    <row r="7099" spans="1:18">
      <c r="A7099" t="s">
        <v>9673</v>
      </c>
      <c r="B7099" t="s">
        <v>9615</v>
      </c>
      <c r="C7099" t="s">
        <v>9616</v>
      </c>
      <c r="D7099" t="s">
        <v>9674</v>
      </c>
      <c r="E7099" t="s">
        <v>31</v>
      </c>
      <c r="F7099" t="s">
        <v>9677</v>
      </c>
      <c r="G7099">
        <f>VLOOKUP(A7099,[1]Feuil8!A:C,2,FALSE)</f>
        <v>12920</v>
      </c>
      <c r="H7099">
        <f>VLOOKUP(A7099,[1]Feuil8!A:C,3,FALSE)</f>
        <v>12463</v>
      </c>
      <c r="I7099">
        <f>VLOOKUP(A7099,[1]VoixGagnants!A:C,2,FALSE)</f>
        <v>2609</v>
      </c>
      <c r="J7099">
        <f>VLOOKUP(A7099,[1]MaxCantons!A:C,3,FALSE)</f>
        <v>6482</v>
      </c>
      <c r="K7099">
        <v>2019</v>
      </c>
      <c r="L7099">
        <v>1961</v>
      </c>
      <c r="M7099" t="s">
        <v>30</v>
      </c>
      <c r="N7099">
        <v>0</v>
      </c>
      <c r="O7099">
        <v>3980</v>
      </c>
      <c r="P7099">
        <v>0</v>
      </c>
      <c r="Q7099">
        <v>0</v>
      </c>
      <c r="R7099" t="s">
        <v>23</v>
      </c>
    </row>
    <row r="7100" spans="1:18">
      <c r="A7100" t="s">
        <v>9678</v>
      </c>
      <c r="B7100" t="s">
        <v>9615</v>
      </c>
      <c r="C7100" t="s">
        <v>9616</v>
      </c>
      <c r="D7100" t="s">
        <v>9679</v>
      </c>
      <c r="E7100" t="s">
        <v>26</v>
      </c>
      <c r="F7100" t="s">
        <v>9680</v>
      </c>
      <c r="G7100">
        <f>VLOOKUP(A7100,[1]Feuil8!A:C,2,FALSE)</f>
        <v>14270</v>
      </c>
      <c r="H7100">
        <f>VLOOKUP(A7100,[1]Feuil8!A:C,3,FALSE)</f>
        <v>15130</v>
      </c>
      <c r="I7100">
        <f>VLOOKUP(A7100,[1]VoixGagnants!A:C,2,FALSE)</f>
        <v>3613</v>
      </c>
      <c r="J7100">
        <f>VLOOKUP(A7100,[1]MaxCantons!A:C,3,FALSE)</f>
        <v>6699</v>
      </c>
      <c r="K7100">
        <v>445</v>
      </c>
      <c r="L7100">
        <v>0</v>
      </c>
      <c r="M7100" t="s">
        <v>23</v>
      </c>
      <c r="N7100">
        <v>3035</v>
      </c>
      <c r="O7100">
        <v>445</v>
      </c>
      <c r="P7100">
        <v>6.8202247191011232</v>
      </c>
      <c r="Q7100">
        <v>7</v>
      </c>
      <c r="R7100" t="s">
        <v>23</v>
      </c>
    </row>
    <row r="7101" spans="1:18">
      <c r="A7101" t="s">
        <v>9678</v>
      </c>
      <c r="B7101" t="s">
        <v>9615</v>
      </c>
      <c r="C7101" t="s">
        <v>9616</v>
      </c>
      <c r="D7101" t="s">
        <v>9679</v>
      </c>
      <c r="E7101" t="s">
        <v>28</v>
      </c>
      <c r="F7101" t="s">
        <v>9681</v>
      </c>
      <c r="G7101">
        <f>VLOOKUP(A7101,[1]Feuil8!A:C,2,FALSE)</f>
        <v>14270</v>
      </c>
      <c r="H7101">
        <f>VLOOKUP(A7101,[1]Feuil8!A:C,3,FALSE)</f>
        <v>15130</v>
      </c>
      <c r="I7101">
        <f>VLOOKUP(A7101,[1]VoixGagnants!A:C,2,FALSE)</f>
        <v>3613</v>
      </c>
      <c r="J7101">
        <f>VLOOKUP(A7101,[1]MaxCantons!A:C,3,FALSE)</f>
        <v>6699</v>
      </c>
      <c r="K7101">
        <v>1591</v>
      </c>
      <c r="L7101">
        <v>1774</v>
      </c>
      <c r="M7101" t="s">
        <v>30</v>
      </c>
      <c r="N7101">
        <v>4444</v>
      </c>
      <c r="O7101">
        <v>3365</v>
      </c>
      <c r="P7101">
        <v>1.3206537890044576</v>
      </c>
      <c r="Q7101">
        <v>1</v>
      </c>
      <c r="R7101" t="s">
        <v>23</v>
      </c>
    </row>
    <row r="7102" spans="1:18">
      <c r="A7102" t="s">
        <v>9678</v>
      </c>
      <c r="B7102" t="s">
        <v>9615</v>
      </c>
      <c r="C7102" t="s">
        <v>9616</v>
      </c>
      <c r="D7102" t="s">
        <v>9679</v>
      </c>
      <c r="E7102" t="s">
        <v>31</v>
      </c>
      <c r="F7102" t="s">
        <v>9683</v>
      </c>
      <c r="G7102">
        <f>VLOOKUP(A7102,[1]Feuil8!A:C,2,FALSE)</f>
        <v>14270</v>
      </c>
      <c r="H7102">
        <f>VLOOKUP(A7102,[1]Feuil8!A:C,3,FALSE)</f>
        <v>15130</v>
      </c>
      <c r="I7102">
        <f>VLOOKUP(A7102,[1]VoixGagnants!A:C,2,FALSE)</f>
        <v>3613</v>
      </c>
      <c r="J7102">
        <f>VLOOKUP(A7102,[1]MaxCantons!A:C,3,FALSE)</f>
        <v>6699</v>
      </c>
      <c r="K7102">
        <v>1888</v>
      </c>
      <c r="L7102">
        <v>1808</v>
      </c>
      <c r="M7102" t="s">
        <v>30</v>
      </c>
      <c r="N7102">
        <v>952</v>
      </c>
      <c r="O7102">
        <v>3696</v>
      </c>
      <c r="P7102">
        <v>0.25757575757575757</v>
      </c>
      <c r="Q7102">
        <v>0</v>
      </c>
      <c r="R7102" t="s">
        <v>23</v>
      </c>
    </row>
    <row r="7103" spans="1:18">
      <c r="A7103" t="s">
        <v>9684</v>
      </c>
      <c r="B7103" t="s">
        <v>9615</v>
      </c>
      <c r="C7103" t="s">
        <v>9616</v>
      </c>
      <c r="D7103" t="s">
        <v>9685</v>
      </c>
      <c r="E7103" t="s">
        <v>126</v>
      </c>
      <c r="F7103" t="s">
        <v>9686</v>
      </c>
      <c r="G7103">
        <f>VLOOKUP(A7103,[1]Feuil8!A:C,2,FALSE)</f>
        <v>13313</v>
      </c>
      <c r="H7103">
        <f>VLOOKUP(A7103,[1]Feuil8!A:C,3,FALSE)</f>
        <v>18689</v>
      </c>
      <c r="I7103">
        <f>VLOOKUP(A7103,[1]VoixGagnants!A:C,2,FALSE)</f>
        <v>2536</v>
      </c>
      <c r="J7103">
        <f>VLOOKUP(A7103,[1]MaxCantons!A:C,3,FALSE)</f>
        <v>8594</v>
      </c>
      <c r="K7103">
        <v>1981</v>
      </c>
      <c r="L7103">
        <v>2291</v>
      </c>
      <c r="M7103" t="s">
        <v>30</v>
      </c>
      <c r="N7103">
        <v>8594</v>
      </c>
      <c r="O7103">
        <v>4272</v>
      </c>
      <c r="P7103">
        <v>2.011704119850187</v>
      </c>
      <c r="Q7103">
        <v>2</v>
      </c>
      <c r="R7103" t="s">
        <v>23</v>
      </c>
    </row>
    <row r="7104" spans="1:18">
      <c r="A7104" t="s">
        <v>9684</v>
      </c>
      <c r="B7104" t="s">
        <v>9615</v>
      </c>
      <c r="C7104" t="s">
        <v>9616</v>
      </c>
      <c r="D7104" t="s">
        <v>9685</v>
      </c>
      <c r="E7104" t="s">
        <v>31</v>
      </c>
      <c r="F7104" t="s">
        <v>9688</v>
      </c>
      <c r="G7104">
        <f>VLOOKUP(A7104,[1]Feuil8!A:C,2,FALSE)</f>
        <v>13313</v>
      </c>
      <c r="H7104">
        <f>VLOOKUP(A7104,[1]Feuil8!A:C,3,FALSE)</f>
        <v>18689</v>
      </c>
      <c r="I7104">
        <f>VLOOKUP(A7104,[1]VoixGagnants!A:C,2,FALSE)</f>
        <v>2536</v>
      </c>
      <c r="J7104">
        <f>VLOOKUP(A7104,[1]MaxCantons!A:C,3,FALSE)</f>
        <v>8594</v>
      </c>
      <c r="K7104">
        <v>2052</v>
      </c>
      <c r="L7104">
        <v>2121</v>
      </c>
      <c r="M7104" t="s">
        <v>30</v>
      </c>
      <c r="N7104">
        <v>4117</v>
      </c>
      <c r="O7104">
        <v>4173</v>
      </c>
      <c r="P7104">
        <v>0.98658039779535112</v>
      </c>
      <c r="Q7104">
        <v>1</v>
      </c>
      <c r="R7104" t="s">
        <v>23</v>
      </c>
    </row>
    <row r="7105" spans="1:18">
      <c r="A7105" t="s">
        <v>9689</v>
      </c>
      <c r="B7105" t="s">
        <v>9615</v>
      </c>
      <c r="C7105" t="s">
        <v>9616</v>
      </c>
      <c r="D7105" t="s">
        <v>9690</v>
      </c>
      <c r="E7105" t="s">
        <v>215</v>
      </c>
      <c r="F7105" t="s">
        <v>9691</v>
      </c>
      <c r="G7105">
        <f>VLOOKUP(A7105,[1]Feuil8!A:C,2,FALSE)</f>
        <v>11535</v>
      </c>
      <c r="H7105">
        <f>VLOOKUP(A7105,[1]Feuil8!A:C,3,FALSE)</f>
        <v>9002</v>
      </c>
      <c r="I7105">
        <f>VLOOKUP(A7105,[1]VoixGagnants!A:C,2,FALSE)</f>
        <v>2912</v>
      </c>
      <c r="J7105">
        <f>VLOOKUP(A7105,[1]MaxCantons!A:C,3,FALSE)</f>
        <v>4862</v>
      </c>
      <c r="K7105">
        <v>1373</v>
      </c>
      <c r="L7105">
        <v>1324</v>
      </c>
      <c r="M7105" t="s">
        <v>30</v>
      </c>
      <c r="N7105">
        <v>3329</v>
      </c>
      <c r="O7105">
        <v>2697</v>
      </c>
      <c r="P7105">
        <v>1.2343344456803855</v>
      </c>
      <c r="Q7105">
        <v>1</v>
      </c>
      <c r="R7105" t="s">
        <v>23</v>
      </c>
    </row>
    <row r="7106" spans="1:18">
      <c r="A7106" t="s">
        <v>9689</v>
      </c>
      <c r="B7106" t="s">
        <v>9615</v>
      </c>
      <c r="C7106" t="s">
        <v>9616</v>
      </c>
      <c r="D7106" t="s">
        <v>9690</v>
      </c>
      <c r="E7106" t="s">
        <v>31</v>
      </c>
      <c r="F7106" t="s">
        <v>9693</v>
      </c>
      <c r="G7106">
        <f>VLOOKUP(A7106,[1]Feuil8!A:C,2,FALSE)</f>
        <v>11535</v>
      </c>
      <c r="H7106">
        <f>VLOOKUP(A7106,[1]Feuil8!A:C,3,FALSE)</f>
        <v>9002</v>
      </c>
      <c r="I7106">
        <f>VLOOKUP(A7106,[1]VoixGagnants!A:C,2,FALSE)</f>
        <v>2912</v>
      </c>
      <c r="J7106">
        <f>VLOOKUP(A7106,[1]MaxCantons!A:C,3,FALSE)</f>
        <v>4862</v>
      </c>
      <c r="K7106">
        <v>1726</v>
      </c>
      <c r="L7106">
        <v>1633</v>
      </c>
      <c r="M7106" t="s">
        <v>30</v>
      </c>
      <c r="N7106">
        <v>811</v>
      </c>
      <c r="O7106">
        <v>3359</v>
      </c>
      <c r="P7106">
        <v>0.24144090503125931</v>
      </c>
      <c r="Q7106">
        <v>0</v>
      </c>
      <c r="R7106" t="s">
        <v>23</v>
      </c>
    </row>
    <row r="7107" spans="1:18">
      <c r="A7107" t="s">
        <v>9694</v>
      </c>
      <c r="B7107" t="s">
        <v>9615</v>
      </c>
      <c r="C7107" t="s">
        <v>9616</v>
      </c>
      <c r="D7107" t="s">
        <v>9695</v>
      </c>
      <c r="E7107" t="s">
        <v>26</v>
      </c>
      <c r="F7107" t="s">
        <v>9696</v>
      </c>
      <c r="G7107">
        <f>VLOOKUP(A7107,[1]Feuil8!A:C,2,FALSE)</f>
        <v>12240</v>
      </c>
      <c r="H7107">
        <f>VLOOKUP(A7107,[1]Feuil8!A:C,3,FALSE)</f>
        <v>15474</v>
      </c>
      <c r="I7107">
        <f>VLOOKUP(A7107,[1]VoixGagnants!A:C,2,FALSE)</f>
        <v>3896</v>
      </c>
      <c r="J7107">
        <f>VLOOKUP(A7107,[1]MaxCantons!A:C,3,FALSE)</f>
        <v>9141</v>
      </c>
      <c r="K7107">
        <v>845</v>
      </c>
      <c r="L7107">
        <v>0</v>
      </c>
      <c r="M7107" t="s">
        <v>23</v>
      </c>
      <c r="N7107">
        <v>2765</v>
      </c>
      <c r="O7107">
        <v>845</v>
      </c>
      <c r="P7107">
        <v>3.2721893491124261</v>
      </c>
      <c r="Q7107">
        <v>3</v>
      </c>
      <c r="R7107" t="s">
        <v>23</v>
      </c>
    </row>
    <row r="7108" spans="1:18">
      <c r="A7108" t="s">
        <v>9694</v>
      </c>
      <c r="B7108" t="s">
        <v>9615</v>
      </c>
      <c r="C7108" t="s">
        <v>9616</v>
      </c>
      <c r="D7108" t="s">
        <v>9695</v>
      </c>
      <c r="E7108" t="s">
        <v>149</v>
      </c>
      <c r="F7108" t="s">
        <v>9697</v>
      </c>
      <c r="G7108">
        <f>VLOOKUP(A7108,[1]Feuil8!A:C,2,FALSE)</f>
        <v>12240</v>
      </c>
      <c r="H7108">
        <f>VLOOKUP(A7108,[1]Feuil8!A:C,3,FALSE)</f>
        <v>15474</v>
      </c>
      <c r="I7108">
        <f>VLOOKUP(A7108,[1]VoixGagnants!A:C,2,FALSE)</f>
        <v>3896</v>
      </c>
      <c r="J7108">
        <f>VLOOKUP(A7108,[1]MaxCantons!A:C,3,FALSE)</f>
        <v>9141</v>
      </c>
      <c r="K7108">
        <v>1070</v>
      </c>
      <c r="L7108">
        <v>0</v>
      </c>
      <c r="M7108" t="s">
        <v>23</v>
      </c>
      <c r="N7108">
        <v>2559</v>
      </c>
      <c r="O7108">
        <v>1070</v>
      </c>
      <c r="P7108">
        <v>2.391588785046729</v>
      </c>
      <c r="Q7108">
        <v>2</v>
      </c>
      <c r="R7108" t="s">
        <v>23</v>
      </c>
    </row>
    <row r="7109" spans="1:18">
      <c r="A7109" t="s">
        <v>9694</v>
      </c>
      <c r="B7109" t="s">
        <v>9615</v>
      </c>
      <c r="C7109" t="s">
        <v>9616</v>
      </c>
      <c r="D7109" t="s">
        <v>9695</v>
      </c>
      <c r="E7109" t="s">
        <v>31</v>
      </c>
      <c r="F7109" t="s">
        <v>9699</v>
      </c>
      <c r="G7109">
        <f>VLOOKUP(A7109,[1]Feuil8!A:C,2,FALSE)</f>
        <v>12240</v>
      </c>
      <c r="H7109">
        <f>VLOOKUP(A7109,[1]Feuil8!A:C,3,FALSE)</f>
        <v>15474</v>
      </c>
      <c r="I7109">
        <f>VLOOKUP(A7109,[1]VoixGagnants!A:C,2,FALSE)</f>
        <v>3896</v>
      </c>
      <c r="J7109">
        <f>VLOOKUP(A7109,[1]MaxCantons!A:C,3,FALSE)</f>
        <v>9141</v>
      </c>
      <c r="K7109">
        <v>1872</v>
      </c>
      <c r="L7109">
        <v>1973</v>
      </c>
      <c r="M7109" t="s">
        <v>30</v>
      </c>
      <c r="N7109">
        <v>1009</v>
      </c>
      <c r="O7109">
        <v>3845</v>
      </c>
      <c r="P7109">
        <v>0.26241872561768531</v>
      </c>
      <c r="Q7109">
        <v>0</v>
      </c>
      <c r="R7109" t="s">
        <v>23</v>
      </c>
    </row>
    <row r="7110" spans="1:18">
      <c r="A7110" t="s">
        <v>9700</v>
      </c>
      <c r="B7110" t="s">
        <v>9615</v>
      </c>
      <c r="C7110" t="s">
        <v>9616</v>
      </c>
      <c r="D7110" t="s">
        <v>9701</v>
      </c>
      <c r="E7110" t="s">
        <v>202</v>
      </c>
      <c r="F7110" t="s">
        <v>9702</v>
      </c>
      <c r="G7110">
        <f>VLOOKUP(A7110,[1]Feuil8!A:C,2,FALSE)</f>
        <v>11160</v>
      </c>
      <c r="H7110">
        <f>VLOOKUP(A7110,[1]Feuil8!A:C,3,FALSE)</f>
        <v>32597</v>
      </c>
      <c r="I7110">
        <f>VLOOKUP(A7110,[1]VoixGagnants!A:C,2,FALSE)</f>
        <v>3740</v>
      </c>
      <c r="J7110">
        <f>VLOOKUP(A7110,[1]MaxCantons!A:C,3,FALSE)</f>
        <v>10181</v>
      </c>
      <c r="K7110">
        <v>834</v>
      </c>
      <c r="L7110">
        <v>0</v>
      </c>
      <c r="M7110" t="s">
        <v>23</v>
      </c>
      <c r="N7110">
        <v>7504</v>
      </c>
      <c r="O7110">
        <v>834</v>
      </c>
      <c r="P7110">
        <v>8.9976019184652269</v>
      </c>
      <c r="Q7110">
        <v>9</v>
      </c>
      <c r="R7110" t="s">
        <v>23</v>
      </c>
    </row>
    <row r="7111" spans="1:18">
      <c r="A7111" t="s">
        <v>9700</v>
      </c>
      <c r="B7111" t="s">
        <v>9615</v>
      </c>
      <c r="C7111" t="s">
        <v>9616</v>
      </c>
      <c r="D7111" t="s">
        <v>9701</v>
      </c>
      <c r="E7111" t="s">
        <v>24</v>
      </c>
      <c r="F7111" t="s">
        <v>9703</v>
      </c>
      <c r="G7111">
        <f>VLOOKUP(A7111,[1]Feuil8!A:C,2,FALSE)</f>
        <v>11160</v>
      </c>
      <c r="H7111">
        <f>VLOOKUP(A7111,[1]Feuil8!A:C,3,FALSE)</f>
        <v>32597</v>
      </c>
      <c r="I7111">
        <f>VLOOKUP(A7111,[1]VoixGagnants!A:C,2,FALSE)</f>
        <v>3740</v>
      </c>
      <c r="J7111">
        <f>VLOOKUP(A7111,[1]MaxCantons!A:C,3,FALSE)</f>
        <v>10181</v>
      </c>
      <c r="K7111">
        <v>745</v>
      </c>
      <c r="L7111">
        <v>0</v>
      </c>
      <c r="M7111" t="s">
        <v>23</v>
      </c>
      <c r="N7111">
        <v>5031</v>
      </c>
      <c r="O7111">
        <v>745</v>
      </c>
      <c r="P7111">
        <v>6.7530201342281879</v>
      </c>
      <c r="Q7111">
        <v>7</v>
      </c>
      <c r="R7111" t="s">
        <v>23</v>
      </c>
    </row>
    <row r="7112" spans="1:18">
      <c r="A7112" t="s">
        <v>9700</v>
      </c>
      <c r="B7112" t="s">
        <v>9615</v>
      </c>
      <c r="C7112" t="s">
        <v>9616</v>
      </c>
      <c r="D7112" t="s">
        <v>9701</v>
      </c>
      <c r="E7112" t="s">
        <v>215</v>
      </c>
      <c r="F7112" t="s">
        <v>9704</v>
      </c>
      <c r="G7112">
        <f>VLOOKUP(A7112,[1]Feuil8!A:C,2,FALSE)</f>
        <v>11160</v>
      </c>
      <c r="H7112">
        <f>VLOOKUP(A7112,[1]Feuil8!A:C,3,FALSE)</f>
        <v>32597</v>
      </c>
      <c r="I7112">
        <f>VLOOKUP(A7112,[1]VoixGagnants!A:C,2,FALSE)</f>
        <v>3740</v>
      </c>
      <c r="J7112">
        <f>VLOOKUP(A7112,[1]MaxCantons!A:C,3,FALSE)</f>
        <v>10181</v>
      </c>
      <c r="K7112">
        <v>1091</v>
      </c>
      <c r="L7112">
        <v>0</v>
      </c>
      <c r="M7112" t="s">
        <v>23</v>
      </c>
      <c r="N7112">
        <v>5394</v>
      </c>
      <c r="O7112">
        <v>1091</v>
      </c>
      <c r="P7112">
        <v>4.9440879926672778</v>
      </c>
      <c r="Q7112">
        <v>5</v>
      </c>
      <c r="R7112" t="s">
        <v>23</v>
      </c>
    </row>
    <row r="7113" spans="1:18">
      <c r="A7113" t="s">
        <v>9700</v>
      </c>
      <c r="B7113" t="s">
        <v>9615</v>
      </c>
      <c r="C7113" t="s">
        <v>9616</v>
      </c>
      <c r="D7113" t="s">
        <v>9701</v>
      </c>
      <c r="E7113" t="s">
        <v>31</v>
      </c>
      <c r="F7113" t="s">
        <v>9706</v>
      </c>
      <c r="G7113">
        <f>VLOOKUP(A7113,[1]Feuil8!A:C,2,FALSE)</f>
        <v>11160</v>
      </c>
      <c r="H7113">
        <f>VLOOKUP(A7113,[1]Feuil8!A:C,3,FALSE)</f>
        <v>32597</v>
      </c>
      <c r="I7113">
        <f>VLOOKUP(A7113,[1]VoixGagnants!A:C,2,FALSE)</f>
        <v>3740</v>
      </c>
      <c r="J7113">
        <f>VLOOKUP(A7113,[1]MaxCantons!A:C,3,FALSE)</f>
        <v>10181</v>
      </c>
      <c r="K7113">
        <v>1317</v>
      </c>
      <c r="L7113">
        <v>1534</v>
      </c>
      <c r="M7113" t="s">
        <v>30</v>
      </c>
      <c r="N7113">
        <v>4487</v>
      </c>
      <c r="O7113">
        <v>2851</v>
      </c>
      <c r="P7113">
        <v>1.573833742546475</v>
      </c>
      <c r="Q7113">
        <v>2</v>
      </c>
      <c r="R7113" t="s">
        <v>23</v>
      </c>
    </row>
    <row r="7114" spans="1:18">
      <c r="A7114" t="s">
        <v>9700</v>
      </c>
      <c r="B7114" t="s">
        <v>9615</v>
      </c>
      <c r="C7114" t="s">
        <v>9616</v>
      </c>
      <c r="D7114" t="s">
        <v>9701</v>
      </c>
      <c r="E7114" t="s">
        <v>149</v>
      </c>
      <c r="F7114" t="s">
        <v>9707</v>
      </c>
      <c r="G7114">
        <f>VLOOKUP(A7114,[1]Feuil8!A:C,2,FALSE)</f>
        <v>11160</v>
      </c>
      <c r="H7114">
        <f>VLOOKUP(A7114,[1]Feuil8!A:C,3,FALSE)</f>
        <v>32597</v>
      </c>
      <c r="I7114">
        <f>VLOOKUP(A7114,[1]VoixGagnants!A:C,2,FALSE)</f>
        <v>3740</v>
      </c>
      <c r="J7114">
        <f>VLOOKUP(A7114,[1]MaxCantons!A:C,3,FALSE)</f>
        <v>10181</v>
      </c>
      <c r="K7114">
        <v>125</v>
      </c>
      <c r="L7114">
        <v>0</v>
      </c>
      <c r="M7114" t="s">
        <v>23</v>
      </c>
      <c r="N7114">
        <v>0</v>
      </c>
      <c r="O7114">
        <v>125</v>
      </c>
      <c r="P7114">
        <v>0</v>
      </c>
      <c r="Q7114">
        <v>0</v>
      </c>
      <c r="R7114" t="s">
        <v>23</v>
      </c>
    </row>
    <row r="7115" spans="1:18">
      <c r="A7115" t="s">
        <v>9708</v>
      </c>
      <c r="B7115" t="s">
        <v>9615</v>
      </c>
      <c r="C7115" t="s">
        <v>9616</v>
      </c>
      <c r="D7115" t="s">
        <v>9709</v>
      </c>
      <c r="E7115" t="s">
        <v>94</v>
      </c>
      <c r="F7115" t="s">
        <v>9710</v>
      </c>
      <c r="G7115">
        <f>VLOOKUP(A7115,[1]Feuil8!A:C,2,FALSE)</f>
        <v>11808</v>
      </c>
      <c r="H7115">
        <f>VLOOKUP(A7115,[1]Feuil8!A:C,3,FALSE)</f>
        <v>10385</v>
      </c>
      <c r="I7115">
        <f>VLOOKUP(A7115,[1]VoixGagnants!A:C,2,FALSE)</f>
        <v>2387</v>
      </c>
      <c r="J7115">
        <f>VLOOKUP(A7115,[1]MaxCantons!A:C,3,FALSE)</f>
        <v>6031</v>
      </c>
      <c r="K7115">
        <v>1876</v>
      </c>
      <c r="L7115">
        <v>2230</v>
      </c>
      <c r="M7115" t="s">
        <v>30</v>
      </c>
      <c r="N7115">
        <v>6031</v>
      </c>
      <c r="O7115">
        <v>4106</v>
      </c>
      <c r="P7115">
        <v>1.4688261081344374</v>
      </c>
      <c r="Q7115">
        <v>1</v>
      </c>
      <c r="R7115" t="s">
        <v>23</v>
      </c>
    </row>
    <row r="7116" spans="1:18">
      <c r="A7116" t="s">
        <v>9708</v>
      </c>
      <c r="B7116" t="s">
        <v>9615</v>
      </c>
      <c r="C7116" t="s">
        <v>9616</v>
      </c>
      <c r="D7116" t="s">
        <v>9709</v>
      </c>
      <c r="E7116" t="s">
        <v>31</v>
      </c>
      <c r="F7116" t="s">
        <v>9712</v>
      </c>
      <c r="G7116">
        <f>VLOOKUP(A7116,[1]Feuil8!A:C,2,FALSE)</f>
        <v>11808</v>
      </c>
      <c r="H7116">
        <f>VLOOKUP(A7116,[1]Feuil8!A:C,3,FALSE)</f>
        <v>10385</v>
      </c>
      <c r="I7116">
        <f>VLOOKUP(A7116,[1]VoixGagnants!A:C,2,FALSE)</f>
        <v>2387</v>
      </c>
      <c r="J7116">
        <f>VLOOKUP(A7116,[1]MaxCantons!A:C,3,FALSE)</f>
        <v>6031</v>
      </c>
      <c r="K7116">
        <v>1674</v>
      </c>
      <c r="L7116">
        <v>1489</v>
      </c>
      <c r="M7116" t="s">
        <v>30</v>
      </c>
      <c r="N7116">
        <v>811</v>
      </c>
      <c r="O7116">
        <v>3163</v>
      </c>
      <c r="P7116">
        <v>0.25640214985773002</v>
      </c>
      <c r="Q7116">
        <v>0</v>
      </c>
      <c r="R7116" t="s">
        <v>23</v>
      </c>
    </row>
    <row r="7117" spans="1:18">
      <c r="A7117" t="s">
        <v>9713</v>
      </c>
      <c r="B7117" t="s">
        <v>9714</v>
      </c>
      <c r="C7117" t="s">
        <v>9715</v>
      </c>
      <c r="D7117" t="s">
        <v>9716</v>
      </c>
      <c r="E7117" t="s">
        <v>21</v>
      </c>
      <c r="F7117" t="s">
        <v>9717</v>
      </c>
      <c r="G7117">
        <f>VLOOKUP(A7117,[1]Feuil8!A:C,2,FALSE)</f>
        <v>13049</v>
      </c>
      <c r="H7117">
        <f>VLOOKUP(A7117,[1]Feuil8!A:C,3,FALSE)</f>
        <v>17504</v>
      </c>
      <c r="I7117">
        <f>VLOOKUP(A7117,[1]VoixGagnants!A:C,2,FALSE)</f>
        <v>3888</v>
      </c>
      <c r="J7117">
        <f>VLOOKUP(A7117,[1]MaxCantons!A:C,3,FALSE)</f>
        <v>7780</v>
      </c>
      <c r="K7117">
        <v>1342</v>
      </c>
      <c r="L7117">
        <v>0</v>
      </c>
      <c r="M7117" t="s">
        <v>23</v>
      </c>
      <c r="N7117">
        <v>5371</v>
      </c>
      <c r="O7117">
        <v>1342</v>
      </c>
      <c r="P7117">
        <v>4.0022354694485838</v>
      </c>
      <c r="Q7117">
        <v>4</v>
      </c>
      <c r="R7117" t="s">
        <v>23</v>
      </c>
    </row>
    <row r="7118" spans="1:18">
      <c r="A7118" t="s">
        <v>9713</v>
      </c>
      <c r="B7118" t="s">
        <v>9714</v>
      </c>
      <c r="C7118" t="s">
        <v>9715</v>
      </c>
      <c r="D7118" t="s">
        <v>9716</v>
      </c>
      <c r="E7118" t="s">
        <v>149</v>
      </c>
      <c r="F7118" t="s">
        <v>9719</v>
      </c>
      <c r="G7118">
        <f>VLOOKUP(A7118,[1]Feuil8!A:C,2,FALSE)</f>
        <v>13049</v>
      </c>
      <c r="H7118">
        <f>VLOOKUP(A7118,[1]Feuil8!A:C,3,FALSE)</f>
        <v>17504</v>
      </c>
      <c r="I7118">
        <f>VLOOKUP(A7118,[1]VoixGagnants!A:C,2,FALSE)</f>
        <v>3888</v>
      </c>
      <c r="J7118">
        <f>VLOOKUP(A7118,[1]MaxCantons!A:C,3,FALSE)</f>
        <v>7780</v>
      </c>
      <c r="K7118">
        <v>1744</v>
      </c>
      <c r="L7118">
        <v>2904</v>
      </c>
      <c r="M7118" t="s">
        <v>30</v>
      </c>
      <c r="N7118">
        <v>4353</v>
      </c>
      <c r="O7118">
        <v>4648</v>
      </c>
      <c r="P7118">
        <v>0.93653184165232362</v>
      </c>
      <c r="Q7118">
        <v>1</v>
      </c>
      <c r="R7118" t="s">
        <v>23</v>
      </c>
    </row>
    <row r="7119" spans="1:18">
      <c r="A7119" t="s">
        <v>9720</v>
      </c>
      <c r="B7119" t="s">
        <v>9714</v>
      </c>
      <c r="C7119" t="s">
        <v>9715</v>
      </c>
      <c r="D7119" t="s">
        <v>9721</v>
      </c>
      <c r="E7119" t="s">
        <v>28</v>
      </c>
      <c r="F7119" t="s">
        <v>9723</v>
      </c>
      <c r="G7119">
        <f>VLOOKUP(A7119,[1]Feuil8!A:C,2,FALSE)</f>
        <v>12626</v>
      </c>
      <c r="H7119">
        <f>VLOOKUP(A7119,[1]Feuil8!A:C,3,FALSE)</f>
        <v>21755</v>
      </c>
      <c r="I7119">
        <f>VLOOKUP(A7119,[1]VoixGagnants!A:C,2,FALSE)</f>
        <v>3422</v>
      </c>
      <c r="J7119">
        <f>VLOOKUP(A7119,[1]MaxCantons!A:C,3,FALSE)</f>
        <v>12162</v>
      </c>
      <c r="K7119">
        <v>2400</v>
      </c>
      <c r="L7119">
        <v>2976</v>
      </c>
      <c r="M7119" t="s">
        <v>30</v>
      </c>
      <c r="N7119">
        <v>9593</v>
      </c>
      <c r="O7119">
        <v>5376</v>
      </c>
      <c r="P7119">
        <v>1.7844122023809523</v>
      </c>
      <c r="Q7119">
        <v>2</v>
      </c>
      <c r="R7119" t="s">
        <v>23</v>
      </c>
    </row>
    <row r="7120" spans="1:18">
      <c r="A7120" t="s">
        <v>9720</v>
      </c>
      <c r="B7120" t="s">
        <v>9714</v>
      </c>
      <c r="C7120" t="s">
        <v>9715</v>
      </c>
      <c r="D7120" t="s">
        <v>9721</v>
      </c>
      <c r="E7120" t="s">
        <v>94</v>
      </c>
      <c r="F7120" t="s">
        <v>9724</v>
      </c>
      <c r="G7120">
        <f>VLOOKUP(A7120,[1]Feuil8!A:C,2,FALSE)</f>
        <v>12626</v>
      </c>
      <c r="H7120">
        <f>VLOOKUP(A7120,[1]Feuil8!A:C,3,FALSE)</f>
        <v>21755</v>
      </c>
      <c r="I7120">
        <f>VLOOKUP(A7120,[1]VoixGagnants!A:C,2,FALSE)</f>
        <v>3422</v>
      </c>
      <c r="J7120">
        <f>VLOOKUP(A7120,[1]MaxCantons!A:C,3,FALSE)</f>
        <v>12162</v>
      </c>
      <c r="K7120">
        <v>649</v>
      </c>
      <c r="L7120">
        <v>0</v>
      </c>
      <c r="M7120" t="s">
        <v>23</v>
      </c>
      <c r="N7120">
        <v>0</v>
      </c>
      <c r="O7120">
        <v>649</v>
      </c>
      <c r="P7120">
        <v>0</v>
      </c>
      <c r="Q7120">
        <v>0</v>
      </c>
      <c r="R7120" t="s">
        <v>23</v>
      </c>
    </row>
    <row r="7121" spans="1:18">
      <c r="A7121" t="s">
        <v>9725</v>
      </c>
      <c r="B7121" t="s">
        <v>9714</v>
      </c>
      <c r="C7121" t="s">
        <v>9715</v>
      </c>
      <c r="D7121" t="s">
        <v>9726</v>
      </c>
      <c r="E7121" t="s">
        <v>226</v>
      </c>
      <c r="F7121" t="s">
        <v>9727</v>
      </c>
      <c r="G7121">
        <f>VLOOKUP(A7121,[1]Feuil8!A:C,2,FALSE)</f>
        <v>14558</v>
      </c>
      <c r="H7121">
        <f>VLOOKUP(A7121,[1]Feuil8!A:C,3,FALSE)</f>
        <v>17371</v>
      </c>
      <c r="I7121">
        <f>VLOOKUP(A7121,[1]VoixGagnants!A:C,2,FALSE)</f>
        <v>3362</v>
      </c>
      <c r="J7121">
        <f>VLOOKUP(A7121,[1]MaxCantons!A:C,3,FALSE)</f>
        <v>7160</v>
      </c>
      <c r="K7121">
        <v>527</v>
      </c>
      <c r="L7121">
        <v>0</v>
      </c>
      <c r="M7121" t="s">
        <v>23</v>
      </c>
      <c r="N7121">
        <v>1244</v>
      </c>
      <c r="O7121">
        <v>527</v>
      </c>
      <c r="P7121">
        <v>2.3605313092979125</v>
      </c>
      <c r="Q7121">
        <v>2</v>
      </c>
      <c r="R7121" t="s">
        <v>23</v>
      </c>
    </row>
    <row r="7122" spans="1:18">
      <c r="A7122" t="s">
        <v>9725</v>
      </c>
      <c r="B7122" t="s">
        <v>9714</v>
      </c>
      <c r="C7122" t="s">
        <v>9715</v>
      </c>
      <c r="D7122" t="s">
        <v>9726</v>
      </c>
      <c r="E7122" t="s">
        <v>28</v>
      </c>
      <c r="F7122" t="s">
        <v>9728</v>
      </c>
      <c r="G7122">
        <f>VLOOKUP(A7122,[1]Feuil8!A:C,2,FALSE)</f>
        <v>14558</v>
      </c>
      <c r="H7122">
        <f>VLOOKUP(A7122,[1]Feuil8!A:C,3,FALSE)</f>
        <v>17371</v>
      </c>
      <c r="I7122">
        <f>VLOOKUP(A7122,[1]VoixGagnants!A:C,2,FALSE)</f>
        <v>3362</v>
      </c>
      <c r="J7122">
        <f>VLOOKUP(A7122,[1]MaxCantons!A:C,3,FALSE)</f>
        <v>7160</v>
      </c>
      <c r="K7122">
        <v>1887</v>
      </c>
      <c r="L7122">
        <v>2054</v>
      </c>
      <c r="M7122" t="s">
        <v>30</v>
      </c>
      <c r="N7122">
        <v>7160</v>
      </c>
      <c r="O7122">
        <v>3941</v>
      </c>
      <c r="P7122">
        <v>1.8167977670641968</v>
      </c>
      <c r="Q7122">
        <v>2</v>
      </c>
      <c r="R7122" t="s">
        <v>23</v>
      </c>
    </row>
    <row r="7123" spans="1:18">
      <c r="A7123" t="s">
        <v>9725</v>
      </c>
      <c r="B7123" t="s">
        <v>9714</v>
      </c>
      <c r="C7123" t="s">
        <v>9715</v>
      </c>
      <c r="D7123" t="s">
        <v>9726</v>
      </c>
      <c r="E7123" t="s">
        <v>31</v>
      </c>
      <c r="F7123" t="s">
        <v>9729</v>
      </c>
      <c r="G7123">
        <f>VLOOKUP(A7123,[1]Feuil8!A:C,2,FALSE)</f>
        <v>14558</v>
      </c>
      <c r="H7123">
        <f>VLOOKUP(A7123,[1]Feuil8!A:C,3,FALSE)</f>
        <v>17371</v>
      </c>
      <c r="I7123">
        <f>VLOOKUP(A7123,[1]VoixGagnants!A:C,2,FALSE)</f>
        <v>3362</v>
      </c>
      <c r="J7123">
        <f>VLOOKUP(A7123,[1]MaxCantons!A:C,3,FALSE)</f>
        <v>7160</v>
      </c>
      <c r="K7123">
        <v>2052</v>
      </c>
      <c r="L7123">
        <v>1955</v>
      </c>
      <c r="M7123" t="s">
        <v>30</v>
      </c>
      <c r="N7123">
        <v>3963</v>
      </c>
      <c r="O7123">
        <v>4007</v>
      </c>
      <c r="P7123">
        <v>0.98901921637135015</v>
      </c>
      <c r="Q7123">
        <v>1</v>
      </c>
      <c r="R7123" t="s">
        <v>23</v>
      </c>
    </row>
    <row r="7124" spans="1:18">
      <c r="A7124" t="s">
        <v>9731</v>
      </c>
      <c r="B7124" t="s">
        <v>9714</v>
      </c>
      <c r="C7124" t="s">
        <v>9715</v>
      </c>
      <c r="D7124" t="s">
        <v>9732</v>
      </c>
      <c r="E7124" t="s">
        <v>149</v>
      </c>
      <c r="F7124" t="s">
        <v>9733</v>
      </c>
      <c r="G7124">
        <f>VLOOKUP(A7124,[1]Feuil8!A:C,2,FALSE)</f>
        <v>14362</v>
      </c>
      <c r="H7124">
        <f>VLOOKUP(A7124,[1]Feuil8!A:C,3,FALSE)</f>
        <v>17011</v>
      </c>
      <c r="I7124">
        <f>VLOOKUP(A7124,[1]VoixGagnants!A:C,2,FALSE)</f>
        <v>2884</v>
      </c>
      <c r="J7124">
        <f>VLOOKUP(A7124,[1]MaxCantons!A:C,3,FALSE)</f>
        <v>6152</v>
      </c>
      <c r="K7124">
        <v>725</v>
      </c>
      <c r="L7124">
        <v>0</v>
      </c>
      <c r="M7124" t="s">
        <v>23</v>
      </c>
      <c r="N7124">
        <v>2290</v>
      </c>
      <c r="O7124">
        <v>725</v>
      </c>
      <c r="P7124">
        <v>3.1586206896551725</v>
      </c>
      <c r="Q7124">
        <v>3</v>
      </c>
      <c r="R7124" t="s">
        <v>23</v>
      </c>
    </row>
    <row r="7125" spans="1:18">
      <c r="A7125" t="s">
        <v>9731</v>
      </c>
      <c r="B7125" t="s">
        <v>9714</v>
      </c>
      <c r="C7125" t="s">
        <v>9715</v>
      </c>
      <c r="D7125" t="s">
        <v>9732</v>
      </c>
      <c r="E7125" t="s">
        <v>28</v>
      </c>
      <c r="F7125" t="s">
        <v>9735</v>
      </c>
      <c r="G7125">
        <f>VLOOKUP(A7125,[1]Feuil8!A:C,2,FALSE)</f>
        <v>14362</v>
      </c>
      <c r="H7125">
        <f>VLOOKUP(A7125,[1]Feuil8!A:C,3,FALSE)</f>
        <v>17011</v>
      </c>
      <c r="I7125">
        <f>VLOOKUP(A7125,[1]VoixGagnants!A:C,2,FALSE)</f>
        <v>2884</v>
      </c>
      <c r="J7125">
        <f>VLOOKUP(A7125,[1]MaxCantons!A:C,3,FALSE)</f>
        <v>6152</v>
      </c>
      <c r="K7125">
        <v>2013</v>
      </c>
      <c r="L7125">
        <v>2416</v>
      </c>
      <c r="M7125" t="s">
        <v>30</v>
      </c>
      <c r="N7125">
        <v>4880</v>
      </c>
      <c r="O7125">
        <v>4429</v>
      </c>
      <c r="P7125">
        <v>1.1018288552720705</v>
      </c>
      <c r="Q7125">
        <v>1</v>
      </c>
      <c r="R7125" t="s">
        <v>23</v>
      </c>
    </row>
    <row r="7126" spans="1:18">
      <c r="A7126" t="s">
        <v>9731</v>
      </c>
      <c r="B7126" t="s">
        <v>9714</v>
      </c>
      <c r="C7126" t="s">
        <v>9715</v>
      </c>
      <c r="D7126" t="s">
        <v>9732</v>
      </c>
      <c r="E7126" t="s">
        <v>31</v>
      </c>
      <c r="F7126" t="s">
        <v>9736</v>
      </c>
      <c r="G7126">
        <f>VLOOKUP(A7126,[1]Feuil8!A:C,2,FALSE)</f>
        <v>14362</v>
      </c>
      <c r="H7126">
        <f>VLOOKUP(A7126,[1]Feuil8!A:C,3,FALSE)</f>
        <v>17011</v>
      </c>
      <c r="I7126">
        <f>VLOOKUP(A7126,[1]VoixGagnants!A:C,2,FALSE)</f>
        <v>2884</v>
      </c>
      <c r="J7126">
        <f>VLOOKUP(A7126,[1]MaxCantons!A:C,3,FALSE)</f>
        <v>6152</v>
      </c>
      <c r="K7126">
        <v>2093</v>
      </c>
      <c r="L7126">
        <v>2093</v>
      </c>
      <c r="M7126" t="s">
        <v>30</v>
      </c>
      <c r="N7126">
        <v>3689</v>
      </c>
      <c r="O7126">
        <v>4186</v>
      </c>
      <c r="P7126">
        <v>0.88127090301003341</v>
      </c>
      <c r="Q7126">
        <v>1</v>
      </c>
      <c r="R7126" t="s">
        <v>23</v>
      </c>
    </row>
    <row r="7127" spans="1:18">
      <c r="A7127" t="s">
        <v>9737</v>
      </c>
      <c r="B7127" t="s">
        <v>9714</v>
      </c>
      <c r="C7127" t="s">
        <v>9715</v>
      </c>
      <c r="D7127" t="s">
        <v>9738</v>
      </c>
      <c r="E7127" t="s">
        <v>94</v>
      </c>
      <c r="F7127" t="s">
        <v>9739</v>
      </c>
      <c r="G7127">
        <f>VLOOKUP(A7127,[1]Feuil8!A:C,2,FALSE)</f>
        <v>9505</v>
      </c>
      <c r="H7127">
        <f>VLOOKUP(A7127,[1]Feuil8!A:C,3,FALSE)</f>
        <v>22531</v>
      </c>
      <c r="I7127">
        <f>VLOOKUP(A7127,[1]VoixGagnants!A:C,2,FALSE)</f>
        <v>2713</v>
      </c>
      <c r="J7127">
        <f>VLOOKUP(A7127,[1]MaxCantons!A:C,3,FALSE)</f>
        <v>6490</v>
      </c>
      <c r="K7127">
        <v>756</v>
      </c>
      <c r="L7127">
        <v>0</v>
      </c>
      <c r="M7127" t="s">
        <v>23</v>
      </c>
      <c r="N7127">
        <v>6490</v>
      </c>
      <c r="O7127">
        <v>756</v>
      </c>
      <c r="P7127">
        <v>8.5846560846560855</v>
      </c>
      <c r="Q7127">
        <v>9</v>
      </c>
      <c r="R7127" t="s">
        <v>23</v>
      </c>
    </row>
    <row r="7128" spans="1:18">
      <c r="A7128" t="s">
        <v>9737</v>
      </c>
      <c r="B7128" t="s">
        <v>9714</v>
      </c>
      <c r="C7128" t="s">
        <v>9715</v>
      </c>
      <c r="D7128" t="s">
        <v>9738</v>
      </c>
      <c r="E7128" t="s">
        <v>26</v>
      </c>
      <c r="F7128" t="s">
        <v>9740</v>
      </c>
      <c r="G7128">
        <f>VLOOKUP(A7128,[1]Feuil8!A:C,2,FALSE)</f>
        <v>9505</v>
      </c>
      <c r="H7128">
        <f>VLOOKUP(A7128,[1]Feuil8!A:C,3,FALSE)</f>
        <v>22531</v>
      </c>
      <c r="I7128">
        <f>VLOOKUP(A7128,[1]VoixGagnants!A:C,2,FALSE)</f>
        <v>2713</v>
      </c>
      <c r="J7128">
        <f>VLOOKUP(A7128,[1]MaxCantons!A:C,3,FALSE)</f>
        <v>6490</v>
      </c>
      <c r="K7128">
        <v>304</v>
      </c>
      <c r="L7128">
        <v>0</v>
      </c>
      <c r="M7128" t="s">
        <v>23</v>
      </c>
      <c r="N7128">
        <v>1933</v>
      </c>
      <c r="O7128">
        <v>304</v>
      </c>
      <c r="P7128">
        <v>6.3585526315789478</v>
      </c>
      <c r="Q7128">
        <v>6</v>
      </c>
      <c r="R7128" t="s">
        <v>23</v>
      </c>
    </row>
    <row r="7129" spans="1:18">
      <c r="A7129" t="s">
        <v>9737</v>
      </c>
      <c r="B7129" t="s">
        <v>9714</v>
      </c>
      <c r="C7129" t="s">
        <v>9715</v>
      </c>
      <c r="D7129" t="s">
        <v>9738</v>
      </c>
      <c r="E7129" t="s">
        <v>28</v>
      </c>
      <c r="F7129" t="s">
        <v>9741</v>
      </c>
      <c r="G7129">
        <f>VLOOKUP(A7129,[1]Feuil8!A:C,2,FALSE)</f>
        <v>9505</v>
      </c>
      <c r="H7129">
        <f>VLOOKUP(A7129,[1]Feuil8!A:C,3,FALSE)</f>
        <v>22531</v>
      </c>
      <c r="I7129">
        <f>VLOOKUP(A7129,[1]VoixGagnants!A:C,2,FALSE)</f>
        <v>2713</v>
      </c>
      <c r="J7129">
        <f>VLOOKUP(A7129,[1]MaxCantons!A:C,3,FALSE)</f>
        <v>6490</v>
      </c>
      <c r="K7129">
        <v>1124</v>
      </c>
      <c r="L7129">
        <v>0</v>
      </c>
      <c r="M7129" t="s">
        <v>23</v>
      </c>
      <c r="N7129">
        <v>4648</v>
      </c>
      <c r="O7129">
        <v>1124</v>
      </c>
      <c r="P7129">
        <v>4.1352313167259789</v>
      </c>
      <c r="Q7129">
        <v>4</v>
      </c>
      <c r="R7129" t="s">
        <v>23</v>
      </c>
    </row>
    <row r="7130" spans="1:18">
      <c r="A7130" t="s">
        <v>9737</v>
      </c>
      <c r="B7130" t="s">
        <v>9714</v>
      </c>
      <c r="C7130" t="s">
        <v>9715</v>
      </c>
      <c r="D7130" t="s">
        <v>9738</v>
      </c>
      <c r="E7130" t="s">
        <v>24</v>
      </c>
      <c r="F7130" t="s">
        <v>9742</v>
      </c>
      <c r="G7130">
        <f>VLOOKUP(A7130,[1]Feuil8!A:C,2,FALSE)</f>
        <v>9505</v>
      </c>
      <c r="H7130">
        <f>VLOOKUP(A7130,[1]Feuil8!A:C,3,FALSE)</f>
        <v>22531</v>
      </c>
      <c r="I7130">
        <f>VLOOKUP(A7130,[1]VoixGagnants!A:C,2,FALSE)</f>
        <v>2713</v>
      </c>
      <c r="J7130">
        <f>VLOOKUP(A7130,[1]MaxCantons!A:C,3,FALSE)</f>
        <v>6490</v>
      </c>
      <c r="K7130">
        <v>211</v>
      </c>
      <c r="L7130">
        <v>0</v>
      </c>
      <c r="M7130" t="s">
        <v>23</v>
      </c>
      <c r="N7130">
        <v>393</v>
      </c>
      <c r="O7130">
        <v>211</v>
      </c>
      <c r="P7130">
        <v>1.8625592417061612</v>
      </c>
      <c r="Q7130">
        <v>2</v>
      </c>
      <c r="R7130" t="s">
        <v>23</v>
      </c>
    </row>
    <row r="7131" spans="1:18">
      <c r="A7131" t="s">
        <v>9737</v>
      </c>
      <c r="B7131" t="s">
        <v>9714</v>
      </c>
      <c r="C7131" t="s">
        <v>9715</v>
      </c>
      <c r="D7131" t="s">
        <v>9738</v>
      </c>
      <c r="E7131" t="s">
        <v>31</v>
      </c>
      <c r="F7131" t="s">
        <v>9743</v>
      </c>
      <c r="G7131">
        <f>VLOOKUP(A7131,[1]Feuil8!A:C,2,FALSE)</f>
        <v>9505</v>
      </c>
      <c r="H7131">
        <f>VLOOKUP(A7131,[1]Feuil8!A:C,3,FALSE)</f>
        <v>22531</v>
      </c>
      <c r="I7131">
        <f>VLOOKUP(A7131,[1]VoixGagnants!A:C,2,FALSE)</f>
        <v>2713</v>
      </c>
      <c r="J7131">
        <f>VLOOKUP(A7131,[1]MaxCantons!A:C,3,FALSE)</f>
        <v>6490</v>
      </c>
      <c r="K7131">
        <v>1263</v>
      </c>
      <c r="L7131">
        <v>1884</v>
      </c>
      <c r="M7131" t="s">
        <v>30</v>
      </c>
      <c r="N7131">
        <v>4548</v>
      </c>
      <c r="O7131">
        <v>3147</v>
      </c>
      <c r="P7131">
        <v>1.4451858913250715</v>
      </c>
      <c r="Q7131">
        <v>1</v>
      </c>
      <c r="R7131" t="s">
        <v>23</v>
      </c>
    </row>
    <row r="7132" spans="1:18">
      <c r="A7132" t="s">
        <v>9745</v>
      </c>
      <c r="B7132" t="s">
        <v>9714</v>
      </c>
      <c r="C7132" t="s">
        <v>9715</v>
      </c>
      <c r="D7132" t="s">
        <v>9746</v>
      </c>
      <c r="E7132" t="s">
        <v>31</v>
      </c>
      <c r="F7132" t="s">
        <v>9747</v>
      </c>
      <c r="G7132">
        <f>VLOOKUP(A7132,[1]Feuil8!A:C,2,FALSE)</f>
        <v>12027</v>
      </c>
      <c r="H7132">
        <f>VLOOKUP(A7132,[1]Feuil8!A:C,3,FALSE)</f>
        <v>18117</v>
      </c>
      <c r="I7132">
        <f>VLOOKUP(A7132,[1]VoixGagnants!A:C,2,FALSE)</f>
        <v>3570</v>
      </c>
      <c r="J7132">
        <f>VLOOKUP(A7132,[1]MaxCantons!A:C,3,FALSE)</f>
        <v>6230</v>
      </c>
      <c r="K7132">
        <v>1237</v>
      </c>
      <c r="L7132">
        <v>0</v>
      </c>
      <c r="M7132" t="s">
        <v>23</v>
      </c>
      <c r="N7132">
        <v>4345</v>
      </c>
      <c r="O7132">
        <v>1237</v>
      </c>
      <c r="P7132">
        <v>3.5125303152789007</v>
      </c>
      <c r="Q7132">
        <v>4</v>
      </c>
      <c r="R7132" t="s">
        <v>23</v>
      </c>
    </row>
    <row r="7133" spans="1:18">
      <c r="A7133" t="s">
        <v>9745</v>
      </c>
      <c r="B7133" t="s">
        <v>9714</v>
      </c>
      <c r="C7133" t="s">
        <v>9715</v>
      </c>
      <c r="D7133" t="s">
        <v>9746</v>
      </c>
      <c r="E7133" t="s">
        <v>26</v>
      </c>
      <c r="F7133" t="s">
        <v>9748</v>
      </c>
      <c r="G7133">
        <f>VLOOKUP(A7133,[1]Feuil8!A:C,2,FALSE)</f>
        <v>12027</v>
      </c>
      <c r="H7133">
        <f>VLOOKUP(A7133,[1]Feuil8!A:C,3,FALSE)</f>
        <v>18117</v>
      </c>
      <c r="I7133">
        <f>VLOOKUP(A7133,[1]VoixGagnants!A:C,2,FALSE)</f>
        <v>3570</v>
      </c>
      <c r="J7133">
        <f>VLOOKUP(A7133,[1]MaxCantons!A:C,3,FALSE)</f>
        <v>6230</v>
      </c>
      <c r="K7133">
        <v>636</v>
      </c>
      <c r="L7133">
        <v>0</v>
      </c>
      <c r="M7133" t="s">
        <v>23</v>
      </c>
      <c r="N7133">
        <v>1617</v>
      </c>
      <c r="O7133">
        <v>636</v>
      </c>
      <c r="P7133">
        <v>2.5424528301886791</v>
      </c>
      <c r="Q7133">
        <v>3</v>
      </c>
      <c r="R7133" t="s">
        <v>23</v>
      </c>
    </row>
    <row r="7134" spans="1:18">
      <c r="A7134" t="s">
        <v>9745</v>
      </c>
      <c r="B7134" t="s">
        <v>9714</v>
      </c>
      <c r="C7134" t="s">
        <v>9715</v>
      </c>
      <c r="D7134" t="s">
        <v>9746</v>
      </c>
      <c r="E7134" t="s">
        <v>215</v>
      </c>
      <c r="F7134" t="s">
        <v>9749</v>
      </c>
      <c r="G7134">
        <f>VLOOKUP(A7134,[1]Feuil8!A:C,2,FALSE)</f>
        <v>12027</v>
      </c>
      <c r="H7134">
        <f>VLOOKUP(A7134,[1]Feuil8!A:C,3,FALSE)</f>
        <v>18117</v>
      </c>
      <c r="I7134">
        <f>VLOOKUP(A7134,[1]VoixGagnants!A:C,2,FALSE)</f>
        <v>3570</v>
      </c>
      <c r="J7134">
        <f>VLOOKUP(A7134,[1]MaxCantons!A:C,3,FALSE)</f>
        <v>6230</v>
      </c>
      <c r="K7134">
        <v>1408</v>
      </c>
      <c r="L7134">
        <v>2217</v>
      </c>
      <c r="M7134" t="s">
        <v>30</v>
      </c>
      <c r="N7134">
        <v>5532</v>
      </c>
      <c r="O7134">
        <v>3625</v>
      </c>
      <c r="P7134">
        <v>1.5260689655172415</v>
      </c>
      <c r="Q7134">
        <v>2</v>
      </c>
      <c r="R7134" t="s">
        <v>23</v>
      </c>
    </row>
    <row r="7135" spans="1:18">
      <c r="A7135" t="s">
        <v>9745</v>
      </c>
      <c r="B7135" t="s">
        <v>9714</v>
      </c>
      <c r="C7135" t="s">
        <v>9715</v>
      </c>
      <c r="D7135" t="s">
        <v>9746</v>
      </c>
      <c r="E7135" t="s">
        <v>24</v>
      </c>
      <c r="F7135" t="s">
        <v>9750</v>
      </c>
      <c r="G7135">
        <f>VLOOKUP(A7135,[1]Feuil8!A:C,2,FALSE)</f>
        <v>12027</v>
      </c>
      <c r="H7135">
        <f>VLOOKUP(A7135,[1]Feuil8!A:C,3,FALSE)</f>
        <v>18117</v>
      </c>
      <c r="I7135">
        <f>VLOOKUP(A7135,[1]VoixGagnants!A:C,2,FALSE)</f>
        <v>3570</v>
      </c>
      <c r="J7135">
        <f>VLOOKUP(A7135,[1]MaxCantons!A:C,3,FALSE)</f>
        <v>6230</v>
      </c>
      <c r="K7135">
        <v>297</v>
      </c>
      <c r="L7135">
        <v>0</v>
      </c>
      <c r="M7135" t="s">
        <v>23</v>
      </c>
      <c r="N7135">
        <v>393</v>
      </c>
      <c r="O7135">
        <v>297</v>
      </c>
      <c r="P7135">
        <v>1.3232323232323233</v>
      </c>
      <c r="Q7135">
        <v>1</v>
      </c>
      <c r="R7135" t="s">
        <v>23</v>
      </c>
    </row>
    <row r="7136" spans="1:18">
      <c r="A7136" t="s">
        <v>9752</v>
      </c>
      <c r="B7136" t="s">
        <v>9714</v>
      </c>
      <c r="C7136" t="s">
        <v>9715</v>
      </c>
      <c r="D7136" t="s">
        <v>9753</v>
      </c>
      <c r="E7136" t="s">
        <v>24</v>
      </c>
      <c r="F7136" t="s">
        <v>9754</v>
      </c>
      <c r="G7136">
        <f>VLOOKUP(A7136,[1]Feuil8!A:C,2,FALSE)</f>
        <v>10493</v>
      </c>
      <c r="H7136">
        <f>VLOOKUP(A7136,[1]Feuil8!A:C,3,FALSE)</f>
        <v>21283</v>
      </c>
      <c r="I7136">
        <f>VLOOKUP(A7136,[1]VoixGagnants!A:C,2,FALSE)</f>
        <v>2727</v>
      </c>
      <c r="J7136">
        <f>VLOOKUP(A7136,[1]MaxCantons!A:C,3,FALSE)</f>
        <v>5915</v>
      </c>
      <c r="K7136">
        <v>350</v>
      </c>
      <c r="L7136">
        <v>0</v>
      </c>
      <c r="M7136" t="s">
        <v>23</v>
      </c>
      <c r="N7136">
        <v>5326</v>
      </c>
      <c r="O7136">
        <v>350</v>
      </c>
      <c r="P7136">
        <v>15.217142857142857</v>
      </c>
      <c r="Q7136">
        <v>15</v>
      </c>
      <c r="R7136" t="s">
        <v>23</v>
      </c>
    </row>
    <row r="7137" spans="1:18">
      <c r="A7137" t="s">
        <v>9752</v>
      </c>
      <c r="B7137" t="s">
        <v>9714</v>
      </c>
      <c r="C7137" t="s">
        <v>9715</v>
      </c>
      <c r="D7137" t="s">
        <v>9753</v>
      </c>
      <c r="E7137" t="s">
        <v>31</v>
      </c>
      <c r="F7137" t="s">
        <v>9755</v>
      </c>
      <c r="G7137">
        <f>VLOOKUP(A7137,[1]Feuil8!A:C,2,FALSE)</f>
        <v>10493</v>
      </c>
      <c r="H7137">
        <f>VLOOKUP(A7137,[1]Feuil8!A:C,3,FALSE)</f>
        <v>21283</v>
      </c>
      <c r="I7137">
        <f>VLOOKUP(A7137,[1]VoixGagnants!A:C,2,FALSE)</f>
        <v>2727</v>
      </c>
      <c r="J7137">
        <f>VLOOKUP(A7137,[1]MaxCantons!A:C,3,FALSE)</f>
        <v>5915</v>
      </c>
      <c r="K7137">
        <v>1312</v>
      </c>
      <c r="L7137">
        <v>0</v>
      </c>
      <c r="M7137" t="s">
        <v>23</v>
      </c>
      <c r="N7137">
        <v>4306</v>
      </c>
      <c r="O7137">
        <v>1312</v>
      </c>
      <c r="P7137">
        <v>3.2820121951219514</v>
      </c>
      <c r="Q7137">
        <v>3</v>
      </c>
      <c r="R7137" t="s">
        <v>23</v>
      </c>
    </row>
    <row r="7138" spans="1:18">
      <c r="A7138" t="s">
        <v>9752</v>
      </c>
      <c r="B7138" t="s">
        <v>9714</v>
      </c>
      <c r="C7138" t="s">
        <v>9715</v>
      </c>
      <c r="D7138" t="s">
        <v>9753</v>
      </c>
      <c r="E7138" t="s">
        <v>215</v>
      </c>
      <c r="F7138" t="s">
        <v>9756</v>
      </c>
      <c r="G7138">
        <f>VLOOKUP(A7138,[1]Feuil8!A:C,2,FALSE)</f>
        <v>10493</v>
      </c>
      <c r="H7138">
        <f>VLOOKUP(A7138,[1]Feuil8!A:C,3,FALSE)</f>
        <v>21283</v>
      </c>
      <c r="I7138">
        <f>VLOOKUP(A7138,[1]VoixGagnants!A:C,2,FALSE)</f>
        <v>2727</v>
      </c>
      <c r="J7138">
        <f>VLOOKUP(A7138,[1]MaxCantons!A:C,3,FALSE)</f>
        <v>5915</v>
      </c>
      <c r="K7138">
        <v>1837</v>
      </c>
      <c r="L7138">
        <v>2378</v>
      </c>
      <c r="M7138" t="s">
        <v>30</v>
      </c>
      <c r="N7138">
        <v>5915</v>
      </c>
      <c r="O7138">
        <v>4215</v>
      </c>
      <c r="P7138">
        <v>1.4033214709371293</v>
      </c>
      <c r="Q7138">
        <v>1</v>
      </c>
      <c r="R7138" t="s">
        <v>23</v>
      </c>
    </row>
    <row r="7139" spans="1:18">
      <c r="A7139" t="s">
        <v>9758</v>
      </c>
      <c r="B7139" t="s">
        <v>9714</v>
      </c>
      <c r="C7139" t="s">
        <v>9715</v>
      </c>
      <c r="D7139" t="s">
        <v>9759</v>
      </c>
      <c r="E7139" t="s">
        <v>226</v>
      </c>
      <c r="F7139" t="s">
        <v>9760</v>
      </c>
      <c r="G7139">
        <f>VLOOKUP(A7139,[1]Feuil8!A:C,2,FALSE)</f>
        <v>16174</v>
      </c>
      <c r="H7139">
        <f>VLOOKUP(A7139,[1]Feuil8!A:C,3,FALSE)</f>
        <v>14607</v>
      </c>
      <c r="I7139">
        <f>VLOOKUP(A7139,[1]VoixGagnants!A:C,2,FALSE)</f>
        <v>4975</v>
      </c>
      <c r="J7139">
        <f>VLOOKUP(A7139,[1]MaxCantons!A:C,3,FALSE)</f>
        <v>5139</v>
      </c>
      <c r="K7139">
        <v>607</v>
      </c>
      <c r="L7139">
        <v>0</v>
      </c>
      <c r="M7139" t="s">
        <v>23</v>
      </c>
      <c r="N7139">
        <v>2059</v>
      </c>
      <c r="O7139">
        <v>607</v>
      </c>
      <c r="P7139">
        <v>3.3920922570016474</v>
      </c>
      <c r="Q7139">
        <v>3</v>
      </c>
      <c r="R7139" t="s">
        <v>23</v>
      </c>
    </row>
    <row r="7140" spans="1:18">
      <c r="A7140" t="s">
        <v>9758</v>
      </c>
      <c r="B7140" t="s">
        <v>9714</v>
      </c>
      <c r="C7140" t="s">
        <v>9715</v>
      </c>
      <c r="D7140" t="s">
        <v>9759</v>
      </c>
      <c r="E7140" t="s">
        <v>149</v>
      </c>
      <c r="F7140" t="s">
        <v>9761</v>
      </c>
      <c r="G7140">
        <f>VLOOKUP(A7140,[1]Feuil8!A:C,2,FALSE)</f>
        <v>16174</v>
      </c>
      <c r="H7140">
        <f>VLOOKUP(A7140,[1]Feuil8!A:C,3,FALSE)</f>
        <v>14607</v>
      </c>
      <c r="I7140">
        <f>VLOOKUP(A7140,[1]VoixGagnants!A:C,2,FALSE)</f>
        <v>4975</v>
      </c>
      <c r="J7140">
        <f>VLOOKUP(A7140,[1]MaxCantons!A:C,3,FALSE)</f>
        <v>5139</v>
      </c>
      <c r="K7140">
        <v>1945</v>
      </c>
      <c r="L7140">
        <v>0</v>
      </c>
      <c r="M7140" t="s">
        <v>23</v>
      </c>
      <c r="N7140">
        <v>2662</v>
      </c>
      <c r="O7140">
        <v>1945</v>
      </c>
      <c r="P7140">
        <v>1.3686375321336761</v>
      </c>
      <c r="Q7140">
        <v>1</v>
      </c>
      <c r="R7140" t="s">
        <v>23</v>
      </c>
    </row>
    <row r="7141" spans="1:18">
      <c r="A7141" t="s">
        <v>9758</v>
      </c>
      <c r="B7141" t="s">
        <v>9714</v>
      </c>
      <c r="C7141" t="s">
        <v>9715</v>
      </c>
      <c r="D7141" t="s">
        <v>9759</v>
      </c>
      <c r="E7141" t="s">
        <v>94</v>
      </c>
      <c r="F7141" t="s">
        <v>9762</v>
      </c>
      <c r="G7141">
        <f>VLOOKUP(A7141,[1]Feuil8!A:C,2,FALSE)</f>
        <v>16174</v>
      </c>
      <c r="H7141">
        <f>VLOOKUP(A7141,[1]Feuil8!A:C,3,FALSE)</f>
        <v>14607</v>
      </c>
      <c r="I7141">
        <f>VLOOKUP(A7141,[1]VoixGagnants!A:C,2,FALSE)</f>
        <v>4975</v>
      </c>
      <c r="J7141">
        <f>VLOOKUP(A7141,[1]MaxCantons!A:C,3,FALSE)</f>
        <v>5139</v>
      </c>
      <c r="K7141">
        <v>1082</v>
      </c>
      <c r="L7141">
        <v>0</v>
      </c>
      <c r="M7141" t="s">
        <v>23</v>
      </c>
      <c r="N7141">
        <v>1304</v>
      </c>
      <c r="O7141">
        <v>1082</v>
      </c>
      <c r="P7141">
        <v>1.2051756007393715</v>
      </c>
      <c r="Q7141">
        <v>1</v>
      </c>
      <c r="R7141" t="s">
        <v>23</v>
      </c>
    </row>
    <row r="7142" spans="1:18">
      <c r="A7142" t="s">
        <v>9758</v>
      </c>
      <c r="B7142" t="s">
        <v>9714</v>
      </c>
      <c r="C7142" t="s">
        <v>9715</v>
      </c>
      <c r="D7142" t="s">
        <v>9759</v>
      </c>
      <c r="E7142" t="s">
        <v>31</v>
      </c>
      <c r="F7142" t="s">
        <v>9763</v>
      </c>
      <c r="G7142">
        <f>VLOOKUP(A7142,[1]Feuil8!A:C,2,FALSE)</f>
        <v>16174</v>
      </c>
      <c r="H7142">
        <f>VLOOKUP(A7142,[1]Feuil8!A:C,3,FALSE)</f>
        <v>14607</v>
      </c>
      <c r="I7142">
        <f>VLOOKUP(A7142,[1]VoixGagnants!A:C,2,FALSE)</f>
        <v>4975</v>
      </c>
      <c r="J7142">
        <f>VLOOKUP(A7142,[1]MaxCantons!A:C,3,FALSE)</f>
        <v>5139</v>
      </c>
      <c r="K7142">
        <v>2446</v>
      </c>
      <c r="L7142">
        <v>2846</v>
      </c>
      <c r="M7142" t="s">
        <v>30</v>
      </c>
      <c r="N7142">
        <v>5139</v>
      </c>
      <c r="O7142">
        <v>5292</v>
      </c>
      <c r="P7142">
        <v>0.97108843537414968</v>
      </c>
      <c r="Q7142">
        <v>1</v>
      </c>
      <c r="R7142" t="s">
        <v>23</v>
      </c>
    </row>
    <row r="7143" spans="1:18">
      <c r="A7143" t="s">
        <v>9780</v>
      </c>
      <c r="B7143" t="s">
        <v>9714</v>
      </c>
      <c r="C7143" t="s">
        <v>9715</v>
      </c>
      <c r="D7143" t="s">
        <v>9781</v>
      </c>
      <c r="E7143" t="s">
        <v>31</v>
      </c>
      <c r="F7143" t="s">
        <v>9782</v>
      </c>
      <c r="G7143">
        <f>VLOOKUP(A7143,[1]Feuil8!A:C,2,FALSE)</f>
        <v>9705</v>
      </c>
      <c r="H7143">
        <f>VLOOKUP(A7143,[1]Feuil8!A:C,3,FALSE)</f>
        <v>20633</v>
      </c>
      <c r="I7143">
        <f>VLOOKUP(A7143,[1]VoixGagnants!A:C,2,FALSE)</f>
        <v>2497</v>
      </c>
      <c r="J7143">
        <f>VLOOKUP(A7143,[1]MaxCantons!A:C,3,FALSE)</f>
        <v>9004</v>
      </c>
      <c r="K7143">
        <v>1197</v>
      </c>
      <c r="L7143">
        <v>0</v>
      </c>
      <c r="M7143" t="s">
        <v>23</v>
      </c>
      <c r="N7143">
        <v>3737</v>
      </c>
      <c r="O7143">
        <v>1197</v>
      </c>
      <c r="P7143">
        <v>3.1219715956558063</v>
      </c>
      <c r="Q7143">
        <v>3</v>
      </c>
      <c r="R7143" t="s">
        <v>23</v>
      </c>
    </row>
    <row r="7144" spans="1:18">
      <c r="A7144" t="s">
        <v>9780</v>
      </c>
      <c r="B7144" t="s">
        <v>9714</v>
      </c>
      <c r="C7144" t="s">
        <v>9715</v>
      </c>
      <c r="D7144" t="s">
        <v>9781</v>
      </c>
      <c r="E7144" t="s">
        <v>26</v>
      </c>
      <c r="F7144" t="s">
        <v>9783</v>
      </c>
      <c r="G7144">
        <f>VLOOKUP(A7144,[1]Feuil8!A:C,2,FALSE)</f>
        <v>9705</v>
      </c>
      <c r="H7144">
        <f>VLOOKUP(A7144,[1]Feuil8!A:C,3,FALSE)</f>
        <v>20633</v>
      </c>
      <c r="I7144">
        <f>VLOOKUP(A7144,[1]VoixGagnants!A:C,2,FALSE)</f>
        <v>2497</v>
      </c>
      <c r="J7144">
        <f>VLOOKUP(A7144,[1]MaxCantons!A:C,3,FALSE)</f>
        <v>9004</v>
      </c>
      <c r="K7144">
        <v>280</v>
      </c>
      <c r="L7144">
        <v>0</v>
      </c>
      <c r="M7144" t="s">
        <v>23</v>
      </c>
      <c r="N7144">
        <v>627</v>
      </c>
      <c r="O7144">
        <v>280</v>
      </c>
      <c r="P7144">
        <v>2.2392857142857143</v>
      </c>
      <c r="Q7144">
        <v>2</v>
      </c>
      <c r="R7144" t="s">
        <v>23</v>
      </c>
    </row>
    <row r="7145" spans="1:18">
      <c r="A7145" t="s">
        <v>9780</v>
      </c>
      <c r="B7145" t="s">
        <v>9714</v>
      </c>
      <c r="C7145" t="s">
        <v>9715</v>
      </c>
      <c r="D7145" t="s">
        <v>9781</v>
      </c>
      <c r="E7145" t="s">
        <v>94</v>
      </c>
      <c r="F7145" t="s">
        <v>9785</v>
      </c>
      <c r="G7145">
        <f>VLOOKUP(A7145,[1]Feuil8!A:C,2,FALSE)</f>
        <v>9705</v>
      </c>
      <c r="H7145">
        <f>VLOOKUP(A7145,[1]Feuil8!A:C,3,FALSE)</f>
        <v>20633</v>
      </c>
      <c r="I7145">
        <f>VLOOKUP(A7145,[1]VoixGagnants!A:C,2,FALSE)</f>
        <v>2497</v>
      </c>
      <c r="J7145">
        <f>VLOOKUP(A7145,[1]MaxCantons!A:C,3,FALSE)</f>
        <v>9004</v>
      </c>
      <c r="K7145">
        <v>1366</v>
      </c>
      <c r="L7145">
        <v>2314</v>
      </c>
      <c r="M7145" t="s">
        <v>30</v>
      </c>
      <c r="N7145">
        <v>6467</v>
      </c>
      <c r="O7145">
        <v>3680</v>
      </c>
      <c r="P7145">
        <v>1.7573369565217392</v>
      </c>
      <c r="Q7145">
        <v>2</v>
      </c>
      <c r="R7145" t="s">
        <v>23</v>
      </c>
    </row>
    <row r="7146" spans="1:18">
      <c r="A7146" t="s">
        <v>9780</v>
      </c>
      <c r="B7146" t="s">
        <v>9714</v>
      </c>
      <c r="C7146" t="s">
        <v>9715</v>
      </c>
      <c r="D7146" t="s">
        <v>9781</v>
      </c>
      <c r="E7146" t="s">
        <v>226</v>
      </c>
      <c r="F7146" t="s">
        <v>9786</v>
      </c>
      <c r="G7146">
        <f>VLOOKUP(A7146,[1]Feuil8!A:C,2,FALSE)</f>
        <v>9705</v>
      </c>
      <c r="H7146">
        <f>VLOOKUP(A7146,[1]Feuil8!A:C,3,FALSE)</f>
        <v>20633</v>
      </c>
      <c r="I7146">
        <f>VLOOKUP(A7146,[1]VoixGagnants!A:C,2,FALSE)</f>
        <v>2497</v>
      </c>
      <c r="J7146">
        <f>VLOOKUP(A7146,[1]MaxCantons!A:C,3,FALSE)</f>
        <v>9004</v>
      </c>
      <c r="K7146">
        <v>480</v>
      </c>
      <c r="L7146">
        <v>0</v>
      </c>
      <c r="M7146" t="s">
        <v>23</v>
      </c>
      <c r="N7146">
        <v>798</v>
      </c>
      <c r="O7146">
        <v>480</v>
      </c>
      <c r="P7146">
        <v>1.6625000000000001</v>
      </c>
      <c r="Q7146">
        <v>2</v>
      </c>
      <c r="R7146" t="s">
        <v>23</v>
      </c>
    </row>
    <row r="7147" spans="1:18">
      <c r="A7147" t="s">
        <v>9787</v>
      </c>
      <c r="B7147" t="s">
        <v>9714</v>
      </c>
      <c r="C7147" t="s">
        <v>9715</v>
      </c>
      <c r="D7147" t="s">
        <v>9788</v>
      </c>
      <c r="E7147" t="s">
        <v>94</v>
      </c>
      <c r="F7147" t="s">
        <v>9789</v>
      </c>
      <c r="G7147">
        <f>VLOOKUP(A7147,[1]Feuil8!A:C,2,FALSE)</f>
        <v>11359</v>
      </c>
      <c r="H7147">
        <f>VLOOKUP(A7147,[1]Feuil8!A:C,3,FALSE)</f>
        <v>19448</v>
      </c>
      <c r="I7147">
        <f>VLOOKUP(A7147,[1]VoixGagnants!A:C,2,FALSE)</f>
        <v>3540</v>
      </c>
      <c r="J7147">
        <f>VLOOKUP(A7147,[1]MaxCantons!A:C,3,FALSE)</f>
        <v>7831</v>
      </c>
      <c r="K7147">
        <v>906</v>
      </c>
      <c r="L7147">
        <v>0</v>
      </c>
      <c r="M7147" t="s">
        <v>23</v>
      </c>
      <c r="N7147">
        <v>5630</v>
      </c>
      <c r="O7147">
        <v>906</v>
      </c>
      <c r="P7147">
        <v>6.2141280353200887</v>
      </c>
      <c r="Q7147">
        <v>6</v>
      </c>
      <c r="R7147" t="s">
        <v>23</v>
      </c>
    </row>
    <row r="7148" spans="1:18">
      <c r="A7148" t="s">
        <v>9787</v>
      </c>
      <c r="B7148" t="s">
        <v>9714</v>
      </c>
      <c r="C7148" t="s">
        <v>9715</v>
      </c>
      <c r="D7148" t="s">
        <v>9788</v>
      </c>
      <c r="E7148" t="s">
        <v>28</v>
      </c>
      <c r="F7148" t="s">
        <v>9790</v>
      </c>
      <c r="G7148">
        <f>VLOOKUP(A7148,[1]Feuil8!A:C,2,FALSE)</f>
        <v>11359</v>
      </c>
      <c r="H7148">
        <f>VLOOKUP(A7148,[1]Feuil8!A:C,3,FALSE)</f>
        <v>19448</v>
      </c>
      <c r="I7148">
        <f>VLOOKUP(A7148,[1]VoixGagnants!A:C,2,FALSE)</f>
        <v>3540</v>
      </c>
      <c r="J7148">
        <f>VLOOKUP(A7148,[1]MaxCantons!A:C,3,FALSE)</f>
        <v>7831</v>
      </c>
      <c r="K7148">
        <v>772</v>
      </c>
      <c r="L7148">
        <v>0</v>
      </c>
      <c r="M7148" t="s">
        <v>23</v>
      </c>
      <c r="N7148">
        <v>1933</v>
      </c>
      <c r="O7148">
        <v>772</v>
      </c>
      <c r="P7148">
        <v>2.5038860103626943</v>
      </c>
      <c r="Q7148">
        <v>3</v>
      </c>
      <c r="R7148" t="s">
        <v>23</v>
      </c>
    </row>
    <row r="7149" spans="1:18">
      <c r="A7149" t="s">
        <v>9787</v>
      </c>
      <c r="B7149" t="s">
        <v>9714</v>
      </c>
      <c r="C7149" t="s">
        <v>9715</v>
      </c>
      <c r="D7149" t="s">
        <v>9788</v>
      </c>
      <c r="E7149" t="s">
        <v>31</v>
      </c>
      <c r="F7149" t="s">
        <v>9792</v>
      </c>
      <c r="G7149">
        <f>VLOOKUP(A7149,[1]Feuil8!A:C,2,FALSE)</f>
        <v>11359</v>
      </c>
      <c r="H7149">
        <f>VLOOKUP(A7149,[1]Feuil8!A:C,3,FALSE)</f>
        <v>19448</v>
      </c>
      <c r="I7149">
        <f>VLOOKUP(A7149,[1]VoixGagnants!A:C,2,FALSE)</f>
        <v>3540</v>
      </c>
      <c r="J7149">
        <f>VLOOKUP(A7149,[1]MaxCantons!A:C,3,FALSE)</f>
        <v>7831</v>
      </c>
      <c r="K7149">
        <v>1368</v>
      </c>
      <c r="L7149">
        <v>1964</v>
      </c>
      <c r="M7149" t="s">
        <v>30</v>
      </c>
      <c r="N7149">
        <v>3642</v>
      </c>
      <c r="O7149">
        <v>3332</v>
      </c>
      <c r="P7149">
        <v>1.0930372148859544</v>
      </c>
      <c r="Q7149">
        <v>1</v>
      </c>
      <c r="R7149" t="s">
        <v>23</v>
      </c>
    </row>
    <row r="7150" spans="1:18">
      <c r="A7150" t="s">
        <v>9787</v>
      </c>
      <c r="B7150" t="s">
        <v>9714</v>
      </c>
      <c r="C7150" t="s">
        <v>9715</v>
      </c>
      <c r="D7150" t="s">
        <v>9788</v>
      </c>
      <c r="E7150" t="s">
        <v>226</v>
      </c>
      <c r="F7150" t="s">
        <v>9793</v>
      </c>
      <c r="G7150">
        <f>VLOOKUP(A7150,[1]Feuil8!A:C,2,FALSE)</f>
        <v>11359</v>
      </c>
      <c r="H7150">
        <f>VLOOKUP(A7150,[1]Feuil8!A:C,3,FALSE)</f>
        <v>19448</v>
      </c>
      <c r="I7150">
        <f>VLOOKUP(A7150,[1]VoixGagnants!A:C,2,FALSE)</f>
        <v>3540</v>
      </c>
      <c r="J7150">
        <f>VLOOKUP(A7150,[1]MaxCantons!A:C,3,FALSE)</f>
        <v>7831</v>
      </c>
      <c r="K7150">
        <v>423</v>
      </c>
      <c r="L7150">
        <v>0</v>
      </c>
      <c r="M7150" t="s">
        <v>23</v>
      </c>
      <c r="N7150">
        <v>412</v>
      </c>
      <c r="O7150">
        <v>423</v>
      </c>
      <c r="P7150">
        <v>0.97399527186761226</v>
      </c>
      <c r="Q7150">
        <v>1</v>
      </c>
      <c r="R7150" t="s">
        <v>23</v>
      </c>
    </row>
    <row r="7151" spans="1:18">
      <c r="A7151" t="s">
        <v>9794</v>
      </c>
      <c r="B7151" t="s">
        <v>9714</v>
      </c>
      <c r="C7151" t="s">
        <v>9715</v>
      </c>
      <c r="D7151" t="s">
        <v>9795</v>
      </c>
      <c r="E7151" t="s">
        <v>28</v>
      </c>
      <c r="F7151" t="s">
        <v>9796</v>
      </c>
      <c r="G7151">
        <f>VLOOKUP(A7151,[1]Feuil8!A:C,2,FALSE)</f>
        <v>15755</v>
      </c>
      <c r="H7151">
        <f>VLOOKUP(A7151,[1]Feuil8!A:C,3,FALSE)</f>
        <v>14537</v>
      </c>
      <c r="I7151">
        <f>VLOOKUP(A7151,[1]VoixGagnants!A:C,2,FALSE)</f>
        <v>3118</v>
      </c>
      <c r="J7151">
        <f>VLOOKUP(A7151,[1]MaxCantons!A:C,3,FALSE)</f>
        <v>5517</v>
      </c>
      <c r="K7151">
        <v>2574</v>
      </c>
      <c r="L7151">
        <v>3020</v>
      </c>
      <c r="M7151" t="s">
        <v>30</v>
      </c>
      <c r="N7151">
        <v>5517</v>
      </c>
      <c r="O7151">
        <v>5594</v>
      </c>
      <c r="P7151">
        <v>0.986235252055774</v>
      </c>
      <c r="Q7151">
        <v>1</v>
      </c>
      <c r="R7151" t="s">
        <v>23</v>
      </c>
    </row>
    <row r="7152" spans="1:18">
      <c r="A7152" t="s">
        <v>9794</v>
      </c>
      <c r="B7152" t="s">
        <v>9714</v>
      </c>
      <c r="C7152" t="s">
        <v>9715</v>
      </c>
      <c r="D7152" t="s">
        <v>9795</v>
      </c>
      <c r="E7152" t="s">
        <v>31</v>
      </c>
      <c r="F7152" t="s">
        <v>9798</v>
      </c>
      <c r="G7152">
        <f>VLOOKUP(A7152,[1]Feuil8!A:C,2,FALSE)</f>
        <v>15755</v>
      </c>
      <c r="H7152">
        <f>VLOOKUP(A7152,[1]Feuil8!A:C,3,FALSE)</f>
        <v>14537</v>
      </c>
      <c r="I7152">
        <f>VLOOKUP(A7152,[1]VoixGagnants!A:C,2,FALSE)</f>
        <v>3118</v>
      </c>
      <c r="J7152">
        <f>VLOOKUP(A7152,[1]MaxCantons!A:C,3,FALSE)</f>
        <v>5517</v>
      </c>
      <c r="K7152">
        <v>2259</v>
      </c>
      <c r="L7152">
        <v>2090</v>
      </c>
      <c r="M7152" t="s">
        <v>30</v>
      </c>
      <c r="N7152">
        <v>3629</v>
      </c>
      <c r="O7152">
        <v>4349</v>
      </c>
      <c r="P7152">
        <v>0.83444469993101866</v>
      </c>
      <c r="Q7152">
        <v>1</v>
      </c>
      <c r="R7152" t="s">
        <v>23</v>
      </c>
    </row>
    <row r="7153" spans="1:18">
      <c r="A7153" t="s">
        <v>9799</v>
      </c>
      <c r="B7153" t="s">
        <v>9714</v>
      </c>
      <c r="C7153" t="s">
        <v>9715</v>
      </c>
      <c r="D7153" t="s">
        <v>9800</v>
      </c>
      <c r="E7153" t="s">
        <v>226</v>
      </c>
      <c r="F7153" t="s">
        <v>9801</v>
      </c>
      <c r="G7153">
        <f>VLOOKUP(A7153,[1]Feuil8!A:C,2,FALSE)</f>
        <v>13371</v>
      </c>
      <c r="H7153">
        <f>VLOOKUP(A7153,[1]Feuil8!A:C,3,FALSE)</f>
        <v>24166</v>
      </c>
      <c r="I7153">
        <f>VLOOKUP(A7153,[1]VoixGagnants!A:C,2,FALSE)</f>
        <v>3891</v>
      </c>
      <c r="J7153">
        <f>VLOOKUP(A7153,[1]MaxCantons!A:C,3,FALSE)</f>
        <v>11774</v>
      </c>
      <c r="K7153">
        <v>574</v>
      </c>
      <c r="L7153">
        <v>0</v>
      </c>
      <c r="M7153" t="s">
        <v>23</v>
      </c>
      <c r="N7153">
        <v>1537</v>
      </c>
      <c r="O7153">
        <v>574</v>
      </c>
      <c r="P7153">
        <v>2.6777003484320558</v>
      </c>
      <c r="Q7153">
        <v>3</v>
      </c>
      <c r="R7153" t="s">
        <v>23</v>
      </c>
    </row>
    <row r="7154" spans="1:18">
      <c r="A7154" t="s">
        <v>9799</v>
      </c>
      <c r="B7154" t="s">
        <v>9714</v>
      </c>
      <c r="C7154" t="s">
        <v>9715</v>
      </c>
      <c r="D7154" t="s">
        <v>9800</v>
      </c>
      <c r="E7154" t="s">
        <v>31</v>
      </c>
      <c r="F7154" t="s">
        <v>9802</v>
      </c>
      <c r="G7154">
        <f>VLOOKUP(A7154,[1]Feuil8!A:C,2,FALSE)</f>
        <v>13371</v>
      </c>
      <c r="H7154">
        <f>VLOOKUP(A7154,[1]Feuil8!A:C,3,FALSE)</f>
        <v>24166</v>
      </c>
      <c r="I7154">
        <f>VLOOKUP(A7154,[1]VoixGagnants!A:C,2,FALSE)</f>
        <v>3891</v>
      </c>
      <c r="J7154">
        <f>VLOOKUP(A7154,[1]MaxCantons!A:C,3,FALSE)</f>
        <v>11774</v>
      </c>
      <c r="K7154">
        <v>1542</v>
      </c>
      <c r="L7154">
        <v>0</v>
      </c>
      <c r="M7154" t="s">
        <v>23</v>
      </c>
      <c r="N7154">
        <v>3492</v>
      </c>
      <c r="O7154">
        <v>1542</v>
      </c>
      <c r="P7154">
        <v>2.2645914396887159</v>
      </c>
      <c r="Q7154">
        <v>2</v>
      </c>
      <c r="R7154" t="s">
        <v>23</v>
      </c>
    </row>
    <row r="7155" spans="1:18">
      <c r="A7155" t="s">
        <v>9799</v>
      </c>
      <c r="B7155" t="s">
        <v>9714</v>
      </c>
      <c r="C7155" t="s">
        <v>9715</v>
      </c>
      <c r="D7155" t="s">
        <v>9800</v>
      </c>
      <c r="E7155" t="s">
        <v>21</v>
      </c>
      <c r="F7155" t="s">
        <v>9804</v>
      </c>
      <c r="G7155">
        <f>VLOOKUP(A7155,[1]Feuil8!A:C,2,FALSE)</f>
        <v>13371</v>
      </c>
      <c r="H7155">
        <f>VLOOKUP(A7155,[1]Feuil8!A:C,3,FALSE)</f>
        <v>24166</v>
      </c>
      <c r="I7155">
        <f>VLOOKUP(A7155,[1]VoixGagnants!A:C,2,FALSE)</f>
        <v>3891</v>
      </c>
      <c r="J7155">
        <f>VLOOKUP(A7155,[1]MaxCantons!A:C,3,FALSE)</f>
        <v>11774</v>
      </c>
      <c r="K7155">
        <v>1917</v>
      </c>
      <c r="L7155">
        <v>2623</v>
      </c>
      <c r="M7155" t="s">
        <v>30</v>
      </c>
      <c r="N7155">
        <v>7363</v>
      </c>
      <c r="O7155">
        <v>4540</v>
      </c>
      <c r="P7155">
        <v>1.621806167400881</v>
      </c>
      <c r="Q7155">
        <v>2</v>
      </c>
      <c r="R7155" t="s">
        <v>23</v>
      </c>
    </row>
    <row r="7156" spans="1:18">
      <c r="A7156" t="s">
        <v>9805</v>
      </c>
      <c r="B7156" t="s">
        <v>9714</v>
      </c>
      <c r="C7156" t="s">
        <v>9715</v>
      </c>
      <c r="D7156" t="s">
        <v>9806</v>
      </c>
      <c r="E7156" t="s">
        <v>31</v>
      </c>
      <c r="F7156" t="s">
        <v>9808</v>
      </c>
      <c r="G7156">
        <f>VLOOKUP(A7156,[1]Feuil8!A:C,2,FALSE)</f>
        <v>13081</v>
      </c>
      <c r="H7156">
        <f>VLOOKUP(A7156,[1]Feuil8!A:C,3,FALSE)</f>
        <v>16010</v>
      </c>
      <c r="I7156">
        <f>VLOOKUP(A7156,[1]VoixGagnants!A:C,2,FALSE)</f>
        <v>2521</v>
      </c>
      <c r="J7156">
        <f>VLOOKUP(A7156,[1]MaxCantons!A:C,3,FALSE)</f>
        <v>7349</v>
      </c>
      <c r="K7156">
        <v>2187</v>
      </c>
      <c r="L7156">
        <v>2301</v>
      </c>
      <c r="M7156" t="s">
        <v>30</v>
      </c>
      <c r="N7156">
        <v>5145</v>
      </c>
      <c r="O7156">
        <v>4488</v>
      </c>
      <c r="P7156">
        <v>1.1463903743315509</v>
      </c>
      <c r="Q7156">
        <v>1</v>
      </c>
      <c r="R7156" t="s">
        <v>23</v>
      </c>
    </row>
    <row r="7157" spans="1:18">
      <c r="A7157" t="s">
        <v>9805</v>
      </c>
      <c r="B7157" t="s">
        <v>9714</v>
      </c>
      <c r="C7157" t="s">
        <v>9715</v>
      </c>
      <c r="D7157" t="s">
        <v>9806</v>
      </c>
      <c r="E7157" t="s">
        <v>126</v>
      </c>
      <c r="F7157" t="s">
        <v>9809</v>
      </c>
      <c r="G7157">
        <f>VLOOKUP(A7157,[1]Feuil8!A:C,2,FALSE)</f>
        <v>13081</v>
      </c>
      <c r="H7157">
        <f>VLOOKUP(A7157,[1]Feuil8!A:C,3,FALSE)</f>
        <v>16010</v>
      </c>
      <c r="I7157">
        <f>VLOOKUP(A7157,[1]VoixGagnants!A:C,2,FALSE)</f>
        <v>2521</v>
      </c>
      <c r="J7157">
        <f>VLOOKUP(A7157,[1]MaxCantons!A:C,3,FALSE)</f>
        <v>7349</v>
      </c>
      <c r="K7157">
        <v>1839</v>
      </c>
      <c r="L7157">
        <v>1995</v>
      </c>
      <c r="M7157" t="s">
        <v>30</v>
      </c>
      <c r="N7157">
        <v>3516</v>
      </c>
      <c r="O7157">
        <v>3834</v>
      </c>
      <c r="P7157">
        <v>0.91705790297339596</v>
      </c>
      <c r="Q7157">
        <v>1</v>
      </c>
      <c r="R7157" t="s">
        <v>23</v>
      </c>
    </row>
    <row r="7158" spans="1:18">
      <c r="A7158" t="s">
        <v>9810</v>
      </c>
      <c r="B7158" t="s">
        <v>9714</v>
      </c>
      <c r="C7158" t="s">
        <v>9715</v>
      </c>
      <c r="D7158" t="s">
        <v>9811</v>
      </c>
      <c r="E7158" t="s">
        <v>26</v>
      </c>
      <c r="F7158" t="s">
        <v>9812</v>
      </c>
      <c r="G7158">
        <f>VLOOKUP(A7158,[1]Feuil8!A:C,2,FALSE)</f>
        <v>16061</v>
      </c>
      <c r="H7158">
        <f>VLOOKUP(A7158,[1]Feuil8!A:C,3,FALSE)</f>
        <v>22189</v>
      </c>
      <c r="I7158">
        <f>VLOOKUP(A7158,[1]VoixGagnants!A:C,2,FALSE)</f>
        <v>5641</v>
      </c>
      <c r="J7158">
        <f>VLOOKUP(A7158,[1]MaxCantons!A:C,3,FALSE)</f>
        <v>9480</v>
      </c>
      <c r="K7158">
        <v>695</v>
      </c>
      <c r="L7158">
        <v>0</v>
      </c>
      <c r="M7158" t="s">
        <v>23</v>
      </c>
      <c r="N7158">
        <v>2806</v>
      </c>
      <c r="O7158">
        <v>695</v>
      </c>
      <c r="P7158">
        <v>4.0374100719424462</v>
      </c>
      <c r="Q7158">
        <v>4</v>
      </c>
      <c r="R7158" t="s">
        <v>23</v>
      </c>
    </row>
    <row r="7159" spans="1:18">
      <c r="A7159" t="s">
        <v>9810</v>
      </c>
      <c r="B7159" t="s">
        <v>9714</v>
      </c>
      <c r="C7159" t="s">
        <v>9715</v>
      </c>
      <c r="D7159" t="s">
        <v>9811</v>
      </c>
      <c r="E7159" t="s">
        <v>215</v>
      </c>
      <c r="F7159" t="s">
        <v>9813</v>
      </c>
      <c r="G7159">
        <f>VLOOKUP(A7159,[1]Feuil8!A:C,2,FALSE)</f>
        <v>16061</v>
      </c>
      <c r="H7159">
        <f>VLOOKUP(A7159,[1]Feuil8!A:C,3,FALSE)</f>
        <v>22189</v>
      </c>
      <c r="I7159">
        <f>VLOOKUP(A7159,[1]VoixGagnants!A:C,2,FALSE)</f>
        <v>5641</v>
      </c>
      <c r="J7159">
        <f>VLOOKUP(A7159,[1]MaxCantons!A:C,3,FALSE)</f>
        <v>9480</v>
      </c>
      <c r="K7159">
        <v>1772</v>
      </c>
      <c r="L7159">
        <v>0</v>
      </c>
      <c r="M7159" t="s">
        <v>23</v>
      </c>
      <c r="N7159">
        <v>4870</v>
      </c>
      <c r="O7159">
        <v>1772</v>
      </c>
      <c r="P7159">
        <v>2.7483069977426635</v>
      </c>
      <c r="Q7159">
        <v>3</v>
      </c>
      <c r="R7159" t="s">
        <v>23</v>
      </c>
    </row>
    <row r="7160" spans="1:18">
      <c r="A7160" t="s">
        <v>9810</v>
      </c>
      <c r="B7160" t="s">
        <v>9714</v>
      </c>
      <c r="C7160" t="s">
        <v>9715</v>
      </c>
      <c r="D7160" t="s">
        <v>9811</v>
      </c>
      <c r="E7160" t="s">
        <v>24</v>
      </c>
      <c r="F7160" t="s">
        <v>9814</v>
      </c>
      <c r="G7160">
        <f>VLOOKUP(A7160,[1]Feuil8!A:C,2,FALSE)</f>
        <v>16061</v>
      </c>
      <c r="H7160">
        <f>VLOOKUP(A7160,[1]Feuil8!A:C,3,FALSE)</f>
        <v>22189</v>
      </c>
      <c r="I7160">
        <f>VLOOKUP(A7160,[1]VoixGagnants!A:C,2,FALSE)</f>
        <v>5641</v>
      </c>
      <c r="J7160">
        <f>VLOOKUP(A7160,[1]MaxCantons!A:C,3,FALSE)</f>
        <v>9480</v>
      </c>
      <c r="K7160">
        <v>385</v>
      </c>
      <c r="L7160">
        <v>0</v>
      </c>
      <c r="M7160" t="s">
        <v>23</v>
      </c>
      <c r="N7160">
        <v>727</v>
      </c>
      <c r="O7160">
        <v>385</v>
      </c>
      <c r="P7160">
        <v>1.8883116883116884</v>
      </c>
      <c r="Q7160">
        <v>2</v>
      </c>
      <c r="R7160" t="s">
        <v>23</v>
      </c>
    </row>
    <row r="7161" spans="1:18">
      <c r="A7161" t="s">
        <v>9810</v>
      </c>
      <c r="B7161" t="s">
        <v>9714</v>
      </c>
      <c r="C7161" t="s">
        <v>9715</v>
      </c>
      <c r="D7161" t="s">
        <v>9811</v>
      </c>
      <c r="E7161" t="s">
        <v>31</v>
      </c>
      <c r="F7161" t="s">
        <v>9815</v>
      </c>
      <c r="G7161">
        <f>VLOOKUP(A7161,[1]Feuil8!A:C,2,FALSE)</f>
        <v>16061</v>
      </c>
      <c r="H7161">
        <f>VLOOKUP(A7161,[1]Feuil8!A:C,3,FALSE)</f>
        <v>22189</v>
      </c>
      <c r="I7161">
        <f>VLOOKUP(A7161,[1]VoixGagnants!A:C,2,FALSE)</f>
        <v>5641</v>
      </c>
      <c r="J7161">
        <f>VLOOKUP(A7161,[1]MaxCantons!A:C,3,FALSE)</f>
        <v>9480</v>
      </c>
      <c r="K7161">
        <v>1833</v>
      </c>
      <c r="L7161">
        <v>1786</v>
      </c>
      <c r="M7161" t="s">
        <v>30</v>
      </c>
      <c r="N7161">
        <v>4306</v>
      </c>
      <c r="O7161">
        <v>3619</v>
      </c>
      <c r="P7161">
        <v>1.189831445150594</v>
      </c>
      <c r="Q7161">
        <v>1</v>
      </c>
      <c r="R7161" t="s">
        <v>23</v>
      </c>
    </row>
    <row r="7162" spans="1:18">
      <c r="A7162" t="s">
        <v>9817</v>
      </c>
      <c r="B7162" t="s">
        <v>9714</v>
      </c>
      <c r="C7162" t="s">
        <v>9715</v>
      </c>
      <c r="D7162" t="s">
        <v>9818</v>
      </c>
      <c r="E7162" t="s">
        <v>149</v>
      </c>
      <c r="F7162" t="s">
        <v>9819</v>
      </c>
      <c r="G7162">
        <f>VLOOKUP(A7162,[1]Feuil8!A:C,2,FALSE)</f>
        <v>11788</v>
      </c>
      <c r="H7162">
        <f>VLOOKUP(A7162,[1]Feuil8!A:C,3,FALSE)</f>
        <v>24504</v>
      </c>
      <c r="I7162">
        <f>VLOOKUP(A7162,[1]VoixGagnants!A:C,2,FALSE)</f>
        <v>3139</v>
      </c>
      <c r="J7162">
        <f>VLOOKUP(A7162,[1]MaxCantons!A:C,3,FALSE)</f>
        <v>7885</v>
      </c>
      <c r="K7162">
        <v>824</v>
      </c>
      <c r="L7162">
        <v>0</v>
      </c>
      <c r="M7162" t="s">
        <v>23</v>
      </c>
      <c r="N7162">
        <v>5784</v>
      </c>
      <c r="O7162">
        <v>824</v>
      </c>
      <c r="P7162">
        <v>7.0194174757281553</v>
      </c>
      <c r="Q7162">
        <v>7</v>
      </c>
      <c r="R7162" t="s">
        <v>23</v>
      </c>
    </row>
    <row r="7163" spans="1:18">
      <c r="A7163" t="s">
        <v>9817</v>
      </c>
      <c r="B7163" t="s">
        <v>9714</v>
      </c>
      <c r="C7163" t="s">
        <v>9715</v>
      </c>
      <c r="D7163" t="s">
        <v>9818</v>
      </c>
      <c r="E7163" t="s">
        <v>31</v>
      </c>
      <c r="F7163" t="s">
        <v>9820</v>
      </c>
      <c r="G7163">
        <f>VLOOKUP(A7163,[1]Feuil8!A:C,2,FALSE)</f>
        <v>11788</v>
      </c>
      <c r="H7163">
        <f>VLOOKUP(A7163,[1]Feuil8!A:C,3,FALSE)</f>
        <v>24504</v>
      </c>
      <c r="I7163">
        <f>VLOOKUP(A7163,[1]VoixGagnants!A:C,2,FALSE)</f>
        <v>3139</v>
      </c>
      <c r="J7163">
        <f>VLOOKUP(A7163,[1]MaxCantons!A:C,3,FALSE)</f>
        <v>7885</v>
      </c>
      <c r="K7163">
        <v>1277</v>
      </c>
      <c r="L7163">
        <v>0</v>
      </c>
      <c r="M7163" t="s">
        <v>23</v>
      </c>
      <c r="N7163">
        <v>3869</v>
      </c>
      <c r="O7163">
        <v>1277</v>
      </c>
      <c r="P7163">
        <v>3.0297572435395459</v>
      </c>
      <c r="Q7163">
        <v>3</v>
      </c>
      <c r="R7163" t="s">
        <v>23</v>
      </c>
    </row>
    <row r="7164" spans="1:18">
      <c r="A7164" t="s">
        <v>9817</v>
      </c>
      <c r="B7164" t="s">
        <v>9714</v>
      </c>
      <c r="C7164" t="s">
        <v>9715</v>
      </c>
      <c r="D7164" t="s">
        <v>9818</v>
      </c>
      <c r="E7164" t="s">
        <v>94</v>
      </c>
      <c r="F7164" t="s">
        <v>9821</v>
      </c>
      <c r="G7164">
        <f>VLOOKUP(A7164,[1]Feuil8!A:C,2,FALSE)</f>
        <v>11788</v>
      </c>
      <c r="H7164">
        <f>VLOOKUP(A7164,[1]Feuil8!A:C,3,FALSE)</f>
        <v>24504</v>
      </c>
      <c r="I7164">
        <f>VLOOKUP(A7164,[1]VoixGagnants!A:C,2,FALSE)</f>
        <v>3139</v>
      </c>
      <c r="J7164">
        <f>VLOOKUP(A7164,[1]MaxCantons!A:C,3,FALSE)</f>
        <v>7885</v>
      </c>
      <c r="K7164">
        <v>1508</v>
      </c>
      <c r="L7164">
        <v>2582</v>
      </c>
      <c r="M7164" t="s">
        <v>30</v>
      </c>
      <c r="N7164">
        <v>6966</v>
      </c>
      <c r="O7164">
        <v>4090</v>
      </c>
      <c r="P7164">
        <v>1.7031784841075794</v>
      </c>
      <c r="Q7164">
        <v>2</v>
      </c>
      <c r="R7164" t="s">
        <v>23</v>
      </c>
    </row>
    <row r="7165" spans="1:18">
      <c r="A7165" t="s">
        <v>9823</v>
      </c>
      <c r="B7165" t="s">
        <v>9714</v>
      </c>
      <c r="C7165" t="s">
        <v>9715</v>
      </c>
      <c r="D7165" t="s">
        <v>9824</v>
      </c>
      <c r="E7165" t="s">
        <v>226</v>
      </c>
      <c r="F7165" t="s">
        <v>9825</v>
      </c>
      <c r="G7165">
        <f>VLOOKUP(A7165,[1]Feuil8!A:C,2,FALSE)</f>
        <v>17872</v>
      </c>
      <c r="H7165">
        <f>VLOOKUP(A7165,[1]Feuil8!A:C,3,FALSE)</f>
        <v>25615</v>
      </c>
      <c r="I7165">
        <f>VLOOKUP(A7165,[1]VoixGagnants!A:C,2,FALSE)</f>
        <v>3632</v>
      </c>
      <c r="J7165">
        <f>VLOOKUP(A7165,[1]MaxCantons!A:C,3,FALSE)</f>
        <v>8746</v>
      </c>
      <c r="K7165">
        <v>749</v>
      </c>
      <c r="L7165">
        <v>0</v>
      </c>
      <c r="M7165" t="s">
        <v>23</v>
      </c>
      <c r="N7165">
        <v>2416</v>
      </c>
      <c r="O7165">
        <v>749</v>
      </c>
      <c r="P7165">
        <v>3.225634178905207</v>
      </c>
      <c r="Q7165">
        <v>3</v>
      </c>
      <c r="R7165" t="s">
        <v>23</v>
      </c>
    </row>
    <row r="7166" spans="1:18">
      <c r="A7166" t="s">
        <v>9823</v>
      </c>
      <c r="B7166" t="s">
        <v>9714</v>
      </c>
      <c r="C7166" t="s">
        <v>9715</v>
      </c>
      <c r="D7166" t="s">
        <v>9824</v>
      </c>
      <c r="E7166" t="s">
        <v>28</v>
      </c>
      <c r="F7166" t="s">
        <v>9827</v>
      </c>
      <c r="G7166">
        <f>VLOOKUP(A7166,[1]Feuil8!A:C,2,FALSE)</f>
        <v>17872</v>
      </c>
      <c r="H7166">
        <f>VLOOKUP(A7166,[1]Feuil8!A:C,3,FALSE)</f>
        <v>25615</v>
      </c>
      <c r="I7166">
        <f>VLOOKUP(A7166,[1]VoixGagnants!A:C,2,FALSE)</f>
        <v>3632</v>
      </c>
      <c r="J7166">
        <f>VLOOKUP(A7166,[1]MaxCantons!A:C,3,FALSE)</f>
        <v>8746</v>
      </c>
      <c r="K7166">
        <v>2808</v>
      </c>
      <c r="L7166">
        <v>3485</v>
      </c>
      <c r="M7166" t="s">
        <v>30</v>
      </c>
      <c r="N7166">
        <v>8524</v>
      </c>
      <c r="O7166">
        <v>6293</v>
      </c>
      <c r="P7166">
        <v>1.3545208962339106</v>
      </c>
      <c r="Q7166">
        <v>1</v>
      </c>
      <c r="R7166" t="s">
        <v>23</v>
      </c>
    </row>
    <row r="7167" spans="1:18">
      <c r="A7167" t="s">
        <v>9823</v>
      </c>
      <c r="B7167" t="s">
        <v>9714</v>
      </c>
      <c r="C7167" t="s">
        <v>9715</v>
      </c>
      <c r="D7167" t="s">
        <v>9824</v>
      </c>
      <c r="E7167" t="s">
        <v>31</v>
      </c>
      <c r="F7167" t="s">
        <v>9828</v>
      </c>
      <c r="G7167">
        <f>VLOOKUP(A7167,[1]Feuil8!A:C,2,FALSE)</f>
        <v>17872</v>
      </c>
      <c r="H7167">
        <f>VLOOKUP(A7167,[1]Feuil8!A:C,3,FALSE)</f>
        <v>25615</v>
      </c>
      <c r="I7167">
        <f>VLOOKUP(A7167,[1]VoixGagnants!A:C,2,FALSE)</f>
        <v>3632</v>
      </c>
      <c r="J7167">
        <f>VLOOKUP(A7167,[1]MaxCantons!A:C,3,FALSE)</f>
        <v>8746</v>
      </c>
      <c r="K7167">
        <v>2393</v>
      </c>
      <c r="L7167">
        <v>1999</v>
      </c>
      <c r="M7167" t="s">
        <v>30</v>
      </c>
      <c r="N7167">
        <v>5929</v>
      </c>
      <c r="O7167">
        <v>4392</v>
      </c>
      <c r="P7167">
        <v>1.3499544626593807</v>
      </c>
      <c r="Q7167">
        <v>1</v>
      </c>
      <c r="R7167" t="s">
        <v>23</v>
      </c>
    </row>
    <row r="7168" spans="1:18">
      <c r="A7168" t="s">
        <v>9829</v>
      </c>
      <c r="B7168" t="s">
        <v>9714</v>
      </c>
      <c r="C7168" t="s">
        <v>9715</v>
      </c>
      <c r="D7168" t="s">
        <v>9830</v>
      </c>
      <c r="E7168" t="s">
        <v>31</v>
      </c>
      <c r="F7168" t="s">
        <v>9831</v>
      </c>
      <c r="G7168">
        <f>VLOOKUP(A7168,[1]Feuil8!A:C,2,FALSE)</f>
        <v>16443</v>
      </c>
      <c r="H7168">
        <f>VLOOKUP(A7168,[1]Feuil8!A:C,3,FALSE)</f>
        <v>26603</v>
      </c>
      <c r="I7168">
        <f>VLOOKUP(A7168,[1]VoixGagnants!A:C,2,FALSE)</f>
        <v>5374</v>
      </c>
      <c r="J7168">
        <f>VLOOKUP(A7168,[1]MaxCantons!A:C,3,FALSE)</f>
        <v>12040</v>
      </c>
      <c r="K7168">
        <v>1726</v>
      </c>
      <c r="L7168">
        <v>0</v>
      </c>
      <c r="M7168" t="s">
        <v>23</v>
      </c>
      <c r="N7168">
        <v>4343</v>
      </c>
      <c r="O7168">
        <v>1726</v>
      </c>
      <c r="P7168">
        <v>2.5162224797219004</v>
      </c>
      <c r="Q7168">
        <v>3</v>
      </c>
      <c r="R7168" t="s">
        <v>23</v>
      </c>
    </row>
    <row r="7169" spans="1:18">
      <c r="A7169" t="s">
        <v>9829</v>
      </c>
      <c r="B7169" t="s">
        <v>9714</v>
      </c>
      <c r="C7169" t="s">
        <v>9715</v>
      </c>
      <c r="D7169" t="s">
        <v>9830</v>
      </c>
      <c r="E7169" t="s">
        <v>215</v>
      </c>
      <c r="F7169" t="s">
        <v>9832</v>
      </c>
      <c r="G7169">
        <f>VLOOKUP(A7169,[1]Feuil8!A:C,2,FALSE)</f>
        <v>16443</v>
      </c>
      <c r="H7169">
        <f>VLOOKUP(A7169,[1]Feuil8!A:C,3,FALSE)</f>
        <v>26603</v>
      </c>
      <c r="I7169">
        <f>VLOOKUP(A7169,[1]VoixGagnants!A:C,2,FALSE)</f>
        <v>5374</v>
      </c>
      <c r="J7169">
        <f>VLOOKUP(A7169,[1]MaxCantons!A:C,3,FALSE)</f>
        <v>12040</v>
      </c>
      <c r="K7169">
        <v>2569</v>
      </c>
      <c r="L7169">
        <v>2732</v>
      </c>
      <c r="M7169" t="s">
        <v>30</v>
      </c>
      <c r="N7169">
        <v>10220</v>
      </c>
      <c r="O7169">
        <v>5301</v>
      </c>
      <c r="P7169">
        <v>1.9279381248820977</v>
      </c>
      <c r="Q7169">
        <v>2</v>
      </c>
      <c r="R7169" t="s">
        <v>23</v>
      </c>
    </row>
    <row r="7170" spans="1:18">
      <c r="A7170" t="s">
        <v>9834</v>
      </c>
      <c r="B7170" t="s">
        <v>9714</v>
      </c>
      <c r="C7170" t="s">
        <v>9715</v>
      </c>
      <c r="D7170" t="s">
        <v>9835</v>
      </c>
      <c r="E7170" t="s">
        <v>149</v>
      </c>
      <c r="F7170" t="s">
        <v>9836</v>
      </c>
      <c r="G7170">
        <f>VLOOKUP(A7170,[1]Feuil8!A:C,2,FALSE)</f>
        <v>13221</v>
      </c>
      <c r="H7170">
        <f>VLOOKUP(A7170,[1]Feuil8!A:C,3,FALSE)</f>
        <v>24446</v>
      </c>
      <c r="I7170">
        <f>VLOOKUP(A7170,[1]VoixGagnants!A:C,2,FALSE)</f>
        <v>3735</v>
      </c>
      <c r="J7170">
        <f>VLOOKUP(A7170,[1]MaxCantons!A:C,3,FALSE)</f>
        <v>10172</v>
      </c>
      <c r="K7170">
        <v>661</v>
      </c>
      <c r="L7170">
        <v>0</v>
      </c>
      <c r="M7170" t="s">
        <v>23</v>
      </c>
      <c r="N7170">
        <v>2668</v>
      </c>
      <c r="O7170">
        <v>661</v>
      </c>
      <c r="P7170">
        <v>4.0363086232980336</v>
      </c>
      <c r="Q7170">
        <v>4</v>
      </c>
      <c r="R7170" t="s">
        <v>23</v>
      </c>
    </row>
    <row r="7171" spans="1:18">
      <c r="A7171" t="s">
        <v>9834</v>
      </c>
      <c r="B7171" t="s">
        <v>9714</v>
      </c>
      <c r="C7171" t="s">
        <v>9715</v>
      </c>
      <c r="D7171" t="s">
        <v>9835</v>
      </c>
      <c r="E7171" t="s">
        <v>31</v>
      </c>
      <c r="F7171" t="s">
        <v>9837</v>
      </c>
      <c r="G7171">
        <f>VLOOKUP(A7171,[1]Feuil8!A:C,2,FALSE)</f>
        <v>13221</v>
      </c>
      <c r="H7171">
        <f>VLOOKUP(A7171,[1]Feuil8!A:C,3,FALSE)</f>
        <v>24446</v>
      </c>
      <c r="I7171">
        <f>VLOOKUP(A7171,[1]VoixGagnants!A:C,2,FALSE)</f>
        <v>3735</v>
      </c>
      <c r="J7171">
        <f>VLOOKUP(A7171,[1]MaxCantons!A:C,3,FALSE)</f>
        <v>10172</v>
      </c>
      <c r="K7171">
        <v>1483</v>
      </c>
      <c r="L7171">
        <v>0</v>
      </c>
      <c r="M7171" t="s">
        <v>23</v>
      </c>
      <c r="N7171">
        <v>4351</v>
      </c>
      <c r="O7171">
        <v>1483</v>
      </c>
      <c r="P7171">
        <v>2.9339177343223195</v>
      </c>
      <c r="Q7171">
        <v>3</v>
      </c>
      <c r="R7171" t="s">
        <v>23</v>
      </c>
    </row>
    <row r="7172" spans="1:18">
      <c r="A7172" t="s">
        <v>9834</v>
      </c>
      <c r="B7172" t="s">
        <v>9714</v>
      </c>
      <c r="C7172" t="s">
        <v>9715</v>
      </c>
      <c r="D7172" t="s">
        <v>9835</v>
      </c>
      <c r="E7172" t="s">
        <v>94</v>
      </c>
      <c r="F7172" t="s">
        <v>9838</v>
      </c>
      <c r="G7172">
        <f>VLOOKUP(A7172,[1]Feuil8!A:C,2,FALSE)</f>
        <v>13221</v>
      </c>
      <c r="H7172">
        <f>VLOOKUP(A7172,[1]Feuil8!A:C,3,FALSE)</f>
        <v>24446</v>
      </c>
      <c r="I7172">
        <f>VLOOKUP(A7172,[1]VoixGagnants!A:C,2,FALSE)</f>
        <v>3735</v>
      </c>
      <c r="J7172">
        <f>VLOOKUP(A7172,[1]MaxCantons!A:C,3,FALSE)</f>
        <v>10172</v>
      </c>
      <c r="K7172">
        <v>359</v>
      </c>
      <c r="L7172">
        <v>0</v>
      </c>
      <c r="M7172" t="s">
        <v>23</v>
      </c>
      <c r="N7172">
        <v>1031</v>
      </c>
      <c r="O7172">
        <v>359</v>
      </c>
      <c r="P7172">
        <v>2.8718662952646241</v>
      </c>
      <c r="Q7172">
        <v>3</v>
      </c>
      <c r="R7172" t="s">
        <v>23</v>
      </c>
    </row>
    <row r="7173" spans="1:18">
      <c r="A7173" t="s">
        <v>9834</v>
      </c>
      <c r="B7173" t="s">
        <v>9714</v>
      </c>
      <c r="C7173" t="s">
        <v>9715</v>
      </c>
      <c r="D7173" t="s">
        <v>9835</v>
      </c>
      <c r="E7173" t="s">
        <v>215</v>
      </c>
      <c r="F7173" t="s">
        <v>9840</v>
      </c>
      <c r="G7173">
        <f>VLOOKUP(A7173,[1]Feuil8!A:C,2,FALSE)</f>
        <v>13221</v>
      </c>
      <c r="H7173">
        <f>VLOOKUP(A7173,[1]Feuil8!A:C,3,FALSE)</f>
        <v>24446</v>
      </c>
      <c r="I7173">
        <f>VLOOKUP(A7173,[1]VoixGagnants!A:C,2,FALSE)</f>
        <v>3735</v>
      </c>
      <c r="J7173">
        <f>VLOOKUP(A7173,[1]MaxCantons!A:C,3,FALSE)</f>
        <v>10172</v>
      </c>
      <c r="K7173">
        <v>1879</v>
      </c>
      <c r="L7173">
        <v>2613</v>
      </c>
      <c r="M7173" t="s">
        <v>30</v>
      </c>
      <c r="N7173">
        <v>6224</v>
      </c>
      <c r="O7173">
        <v>4492</v>
      </c>
      <c r="P7173">
        <v>1.3855743544078361</v>
      </c>
      <c r="Q7173">
        <v>1</v>
      </c>
      <c r="R7173" t="s">
        <v>23</v>
      </c>
    </row>
    <row r="7174" spans="1:18">
      <c r="A7174" t="s">
        <v>9841</v>
      </c>
      <c r="B7174" t="s">
        <v>9714</v>
      </c>
      <c r="C7174" t="s">
        <v>9715</v>
      </c>
      <c r="D7174" t="s">
        <v>9842</v>
      </c>
      <c r="E7174" t="s">
        <v>149</v>
      </c>
      <c r="F7174" t="s">
        <v>9843</v>
      </c>
      <c r="G7174">
        <f>VLOOKUP(A7174,[1]Feuil8!A:C,2,FALSE)</f>
        <v>9180</v>
      </c>
      <c r="H7174">
        <f>VLOOKUP(A7174,[1]Feuil8!A:C,3,FALSE)</f>
        <v>26232</v>
      </c>
      <c r="I7174">
        <f>VLOOKUP(A7174,[1]VoixGagnants!A:C,2,FALSE)</f>
        <v>2552</v>
      </c>
      <c r="J7174">
        <f>VLOOKUP(A7174,[1]MaxCantons!A:C,3,FALSE)</f>
        <v>11246</v>
      </c>
      <c r="K7174">
        <v>522</v>
      </c>
      <c r="L7174">
        <v>0</v>
      </c>
      <c r="M7174" t="s">
        <v>23</v>
      </c>
      <c r="N7174">
        <v>2641</v>
      </c>
      <c r="O7174">
        <v>522</v>
      </c>
      <c r="P7174">
        <v>5.0593869731800769</v>
      </c>
      <c r="Q7174">
        <v>5</v>
      </c>
      <c r="R7174" t="s">
        <v>23</v>
      </c>
    </row>
    <row r="7175" spans="1:18">
      <c r="A7175" t="s">
        <v>9841</v>
      </c>
      <c r="B7175" t="s">
        <v>9714</v>
      </c>
      <c r="C7175" t="s">
        <v>9715</v>
      </c>
      <c r="D7175" t="s">
        <v>9842</v>
      </c>
      <c r="E7175" t="s">
        <v>31</v>
      </c>
      <c r="F7175" t="s">
        <v>9844</v>
      </c>
      <c r="G7175">
        <f>VLOOKUP(A7175,[1]Feuil8!A:C,2,FALSE)</f>
        <v>9180</v>
      </c>
      <c r="H7175">
        <f>VLOOKUP(A7175,[1]Feuil8!A:C,3,FALSE)</f>
        <v>26232</v>
      </c>
      <c r="I7175">
        <f>VLOOKUP(A7175,[1]VoixGagnants!A:C,2,FALSE)</f>
        <v>2552</v>
      </c>
      <c r="J7175">
        <f>VLOOKUP(A7175,[1]MaxCantons!A:C,3,FALSE)</f>
        <v>11246</v>
      </c>
      <c r="K7175">
        <v>960</v>
      </c>
      <c r="L7175">
        <v>0</v>
      </c>
      <c r="M7175" t="s">
        <v>23</v>
      </c>
      <c r="N7175">
        <v>4376</v>
      </c>
      <c r="O7175">
        <v>960</v>
      </c>
      <c r="P7175">
        <v>4.5583333333333336</v>
      </c>
      <c r="Q7175">
        <v>5</v>
      </c>
      <c r="R7175" t="s">
        <v>23</v>
      </c>
    </row>
    <row r="7176" spans="1:18">
      <c r="A7176" t="s">
        <v>9841</v>
      </c>
      <c r="B7176" t="s">
        <v>9714</v>
      </c>
      <c r="C7176" t="s">
        <v>9715</v>
      </c>
      <c r="D7176" t="s">
        <v>9842</v>
      </c>
      <c r="E7176" t="s">
        <v>215</v>
      </c>
      <c r="F7176" t="s">
        <v>9845</v>
      </c>
      <c r="G7176">
        <f>VLOOKUP(A7176,[1]Feuil8!A:C,2,FALSE)</f>
        <v>9180</v>
      </c>
      <c r="H7176">
        <f>VLOOKUP(A7176,[1]Feuil8!A:C,3,FALSE)</f>
        <v>26232</v>
      </c>
      <c r="I7176">
        <f>VLOOKUP(A7176,[1]VoixGagnants!A:C,2,FALSE)</f>
        <v>2552</v>
      </c>
      <c r="J7176">
        <f>VLOOKUP(A7176,[1]MaxCantons!A:C,3,FALSE)</f>
        <v>11246</v>
      </c>
      <c r="K7176">
        <v>1387</v>
      </c>
      <c r="L7176">
        <v>1873</v>
      </c>
      <c r="M7176" t="s">
        <v>30</v>
      </c>
      <c r="N7176">
        <v>11246</v>
      </c>
      <c r="O7176">
        <v>3260</v>
      </c>
      <c r="P7176">
        <v>3.4496932515337422</v>
      </c>
      <c r="Q7176">
        <v>3</v>
      </c>
      <c r="R7176" t="s">
        <v>23</v>
      </c>
    </row>
    <row r="7177" spans="1:18">
      <c r="A7177" t="s">
        <v>9847</v>
      </c>
      <c r="B7177" t="s">
        <v>9714</v>
      </c>
      <c r="C7177" t="s">
        <v>9715</v>
      </c>
      <c r="D7177" t="s">
        <v>9848</v>
      </c>
      <c r="E7177" t="s">
        <v>31</v>
      </c>
      <c r="F7177" t="s">
        <v>9849</v>
      </c>
      <c r="G7177">
        <f>VLOOKUP(A7177,[1]Feuil8!A:C,2,FALSE)</f>
        <v>10780</v>
      </c>
      <c r="H7177">
        <f>VLOOKUP(A7177,[1]Feuil8!A:C,3,FALSE)</f>
        <v>22482</v>
      </c>
      <c r="I7177">
        <f>VLOOKUP(A7177,[1]VoixGagnants!A:C,2,FALSE)</f>
        <v>2795</v>
      </c>
      <c r="J7177">
        <f>VLOOKUP(A7177,[1]MaxCantons!A:C,3,FALSE)</f>
        <v>8726</v>
      </c>
      <c r="K7177">
        <v>1433</v>
      </c>
      <c r="L7177">
        <v>0</v>
      </c>
      <c r="M7177" t="s">
        <v>23</v>
      </c>
      <c r="N7177">
        <v>4416</v>
      </c>
      <c r="O7177">
        <v>1433</v>
      </c>
      <c r="P7177">
        <v>3.0816468946266573</v>
      </c>
      <c r="Q7177">
        <v>3</v>
      </c>
      <c r="R7177" t="s">
        <v>23</v>
      </c>
    </row>
    <row r="7178" spans="1:18">
      <c r="A7178" t="s">
        <v>9847</v>
      </c>
      <c r="B7178" t="s">
        <v>9714</v>
      </c>
      <c r="C7178" t="s">
        <v>9715</v>
      </c>
      <c r="D7178" t="s">
        <v>9848</v>
      </c>
      <c r="E7178" t="s">
        <v>226</v>
      </c>
      <c r="F7178" t="s">
        <v>9850</v>
      </c>
      <c r="G7178">
        <f>VLOOKUP(A7178,[1]Feuil8!A:C,2,FALSE)</f>
        <v>10780</v>
      </c>
      <c r="H7178">
        <f>VLOOKUP(A7178,[1]Feuil8!A:C,3,FALSE)</f>
        <v>22482</v>
      </c>
      <c r="I7178">
        <f>VLOOKUP(A7178,[1]VoixGagnants!A:C,2,FALSE)</f>
        <v>2795</v>
      </c>
      <c r="J7178">
        <f>VLOOKUP(A7178,[1]MaxCantons!A:C,3,FALSE)</f>
        <v>8726</v>
      </c>
      <c r="K7178">
        <v>536</v>
      </c>
      <c r="L7178">
        <v>0</v>
      </c>
      <c r="M7178" t="s">
        <v>23</v>
      </c>
      <c r="N7178">
        <v>1415</v>
      </c>
      <c r="O7178">
        <v>536</v>
      </c>
      <c r="P7178">
        <v>2.6399253731343282</v>
      </c>
      <c r="Q7178">
        <v>3</v>
      </c>
      <c r="R7178" t="s">
        <v>23</v>
      </c>
    </row>
    <row r="7179" spans="1:18">
      <c r="A7179" t="s">
        <v>9847</v>
      </c>
      <c r="B7179" t="s">
        <v>9714</v>
      </c>
      <c r="C7179" t="s">
        <v>9715</v>
      </c>
      <c r="D7179" t="s">
        <v>9848</v>
      </c>
      <c r="E7179" t="s">
        <v>21</v>
      </c>
      <c r="F7179" t="s">
        <v>9851</v>
      </c>
      <c r="G7179">
        <f>VLOOKUP(A7179,[1]Feuil8!A:C,2,FALSE)</f>
        <v>10780</v>
      </c>
      <c r="H7179">
        <f>VLOOKUP(A7179,[1]Feuil8!A:C,3,FALSE)</f>
        <v>22482</v>
      </c>
      <c r="I7179">
        <f>VLOOKUP(A7179,[1]VoixGagnants!A:C,2,FALSE)</f>
        <v>2795</v>
      </c>
      <c r="J7179">
        <f>VLOOKUP(A7179,[1]MaxCantons!A:C,3,FALSE)</f>
        <v>8726</v>
      </c>
      <c r="K7179">
        <v>1666</v>
      </c>
      <c r="L7179">
        <v>2368</v>
      </c>
      <c r="M7179" t="s">
        <v>30</v>
      </c>
      <c r="N7179">
        <v>8726</v>
      </c>
      <c r="O7179">
        <v>4034</v>
      </c>
      <c r="P7179">
        <v>2.1631135349529003</v>
      </c>
      <c r="Q7179">
        <v>2</v>
      </c>
      <c r="R7179" t="s">
        <v>23</v>
      </c>
    </row>
    <row r="7180" spans="1:18">
      <c r="A7180" t="s">
        <v>9853</v>
      </c>
      <c r="B7180" t="s">
        <v>9714</v>
      </c>
      <c r="C7180" t="s">
        <v>9715</v>
      </c>
      <c r="D7180" t="s">
        <v>9854</v>
      </c>
      <c r="E7180" t="s">
        <v>215</v>
      </c>
      <c r="F7180" t="s">
        <v>9855</v>
      </c>
      <c r="G7180">
        <f>VLOOKUP(A7180,[1]Feuil8!A:C,2,FALSE)</f>
        <v>12808</v>
      </c>
      <c r="H7180">
        <f>VLOOKUP(A7180,[1]Feuil8!A:C,3,FALSE)</f>
        <v>13571</v>
      </c>
      <c r="I7180">
        <f>VLOOKUP(A7180,[1]VoixGagnants!A:C,2,FALSE)</f>
        <v>2503</v>
      </c>
      <c r="J7180">
        <f>VLOOKUP(A7180,[1]MaxCantons!A:C,3,FALSE)</f>
        <v>6298</v>
      </c>
      <c r="K7180">
        <v>2210</v>
      </c>
      <c r="L7180">
        <v>2473</v>
      </c>
      <c r="M7180" t="s">
        <v>30</v>
      </c>
      <c r="N7180">
        <v>6298</v>
      </c>
      <c r="O7180">
        <v>4683</v>
      </c>
      <c r="P7180">
        <v>1.3448644031603674</v>
      </c>
      <c r="Q7180">
        <v>1</v>
      </c>
      <c r="R7180" t="s">
        <v>23</v>
      </c>
    </row>
    <row r="7181" spans="1:18">
      <c r="A7181" t="s">
        <v>9853</v>
      </c>
      <c r="B7181" t="s">
        <v>9714</v>
      </c>
      <c r="C7181" t="s">
        <v>9715</v>
      </c>
      <c r="D7181" t="s">
        <v>9854</v>
      </c>
      <c r="E7181" t="s">
        <v>31</v>
      </c>
      <c r="F7181" t="s">
        <v>9856</v>
      </c>
      <c r="G7181">
        <f>VLOOKUP(A7181,[1]Feuil8!A:C,2,FALSE)</f>
        <v>12808</v>
      </c>
      <c r="H7181">
        <f>VLOOKUP(A7181,[1]Feuil8!A:C,3,FALSE)</f>
        <v>13571</v>
      </c>
      <c r="I7181">
        <f>VLOOKUP(A7181,[1]VoixGagnants!A:C,2,FALSE)</f>
        <v>2503</v>
      </c>
      <c r="J7181">
        <f>VLOOKUP(A7181,[1]MaxCantons!A:C,3,FALSE)</f>
        <v>6298</v>
      </c>
      <c r="K7181">
        <v>1824</v>
      </c>
      <c r="L7181">
        <v>1696</v>
      </c>
      <c r="M7181" t="s">
        <v>30</v>
      </c>
      <c r="N7181">
        <v>3650</v>
      </c>
      <c r="O7181">
        <v>3520</v>
      </c>
      <c r="P7181">
        <v>1.0369318181818181</v>
      </c>
      <c r="Q7181">
        <v>1</v>
      </c>
      <c r="R7181" t="s">
        <v>23</v>
      </c>
    </row>
    <row r="7182" spans="1:18">
      <c r="A7182" t="s">
        <v>9858</v>
      </c>
      <c r="B7182" t="s">
        <v>9714</v>
      </c>
      <c r="C7182" t="s">
        <v>9715</v>
      </c>
      <c r="D7182" t="s">
        <v>9859</v>
      </c>
      <c r="E7182" t="s">
        <v>31</v>
      </c>
      <c r="F7182" t="s">
        <v>9860</v>
      </c>
      <c r="G7182">
        <f>VLOOKUP(A7182,[1]Feuil8!A:C,2,FALSE)</f>
        <v>15424</v>
      </c>
      <c r="H7182">
        <f>VLOOKUP(A7182,[1]Feuil8!A:C,3,FALSE)</f>
        <v>21094</v>
      </c>
      <c r="I7182">
        <f>VLOOKUP(A7182,[1]VoixGagnants!A:C,2,FALSE)</f>
        <v>5004</v>
      </c>
      <c r="J7182">
        <f>VLOOKUP(A7182,[1]MaxCantons!A:C,3,FALSE)</f>
        <v>9445</v>
      </c>
      <c r="K7182">
        <v>1747</v>
      </c>
      <c r="L7182">
        <v>0</v>
      </c>
      <c r="M7182" t="s">
        <v>23</v>
      </c>
      <c r="N7182">
        <v>4582</v>
      </c>
      <c r="O7182">
        <v>1747</v>
      </c>
      <c r="P7182">
        <v>2.6227819118488838</v>
      </c>
      <c r="Q7182">
        <v>3</v>
      </c>
      <c r="R7182" t="s">
        <v>23</v>
      </c>
    </row>
    <row r="7183" spans="1:18">
      <c r="A7183" t="s">
        <v>9858</v>
      </c>
      <c r="B7183" t="s">
        <v>9714</v>
      </c>
      <c r="C7183" t="s">
        <v>9715</v>
      </c>
      <c r="D7183" t="s">
        <v>9859</v>
      </c>
      <c r="E7183" t="s">
        <v>149</v>
      </c>
      <c r="F7183" t="s">
        <v>9861</v>
      </c>
      <c r="G7183">
        <f>VLOOKUP(A7183,[1]Feuil8!A:C,2,FALSE)</f>
        <v>15424</v>
      </c>
      <c r="H7183">
        <f>VLOOKUP(A7183,[1]Feuil8!A:C,3,FALSE)</f>
        <v>21094</v>
      </c>
      <c r="I7183">
        <f>VLOOKUP(A7183,[1]VoixGagnants!A:C,2,FALSE)</f>
        <v>5004</v>
      </c>
      <c r="J7183">
        <f>VLOOKUP(A7183,[1]MaxCantons!A:C,3,FALSE)</f>
        <v>9445</v>
      </c>
      <c r="K7183">
        <v>2185</v>
      </c>
      <c r="L7183">
        <v>2432</v>
      </c>
      <c r="M7183" t="s">
        <v>30</v>
      </c>
      <c r="N7183">
        <v>7067</v>
      </c>
      <c r="O7183">
        <v>4617</v>
      </c>
      <c r="P7183">
        <v>1.5306476066709984</v>
      </c>
      <c r="Q7183">
        <v>2</v>
      </c>
      <c r="R7183" t="s">
        <v>23</v>
      </c>
    </row>
    <row r="7184" spans="1:18">
      <c r="A7184" t="s">
        <v>9863</v>
      </c>
      <c r="B7184" t="s">
        <v>9714</v>
      </c>
      <c r="C7184" t="s">
        <v>9715</v>
      </c>
      <c r="D7184" t="s">
        <v>9864</v>
      </c>
      <c r="E7184" t="s">
        <v>21</v>
      </c>
      <c r="F7184" t="s">
        <v>9865</v>
      </c>
      <c r="G7184">
        <f>VLOOKUP(A7184,[1]Feuil8!A:C,2,FALSE)</f>
        <v>13622</v>
      </c>
      <c r="H7184">
        <f>VLOOKUP(A7184,[1]Feuil8!A:C,3,FALSE)</f>
        <v>22492</v>
      </c>
      <c r="I7184">
        <f>VLOOKUP(A7184,[1]VoixGagnants!A:C,2,FALSE)</f>
        <v>2778</v>
      </c>
      <c r="J7184">
        <f>VLOOKUP(A7184,[1]MaxCantons!A:C,3,FALSE)</f>
        <v>9344</v>
      </c>
      <c r="K7184">
        <v>2101</v>
      </c>
      <c r="L7184">
        <v>2408</v>
      </c>
      <c r="M7184" t="s">
        <v>30</v>
      </c>
      <c r="N7184">
        <v>9344</v>
      </c>
      <c r="O7184">
        <v>4509</v>
      </c>
      <c r="P7184">
        <v>2.0722998447549346</v>
      </c>
      <c r="Q7184">
        <v>2</v>
      </c>
      <c r="R7184" t="s">
        <v>23</v>
      </c>
    </row>
    <row r="7185" spans="1:18">
      <c r="A7185" t="s">
        <v>9863</v>
      </c>
      <c r="B7185" t="s">
        <v>9714</v>
      </c>
      <c r="C7185" t="s">
        <v>9715</v>
      </c>
      <c r="D7185" t="s">
        <v>9864</v>
      </c>
      <c r="E7185" t="s">
        <v>31</v>
      </c>
      <c r="F7185" t="s">
        <v>9866</v>
      </c>
      <c r="G7185">
        <f>VLOOKUP(A7185,[1]Feuil8!A:C,2,FALSE)</f>
        <v>13622</v>
      </c>
      <c r="H7185">
        <f>VLOOKUP(A7185,[1]Feuil8!A:C,3,FALSE)</f>
        <v>22492</v>
      </c>
      <c r="I7185">
        <f>VLOOKUP(A7185,[1]VoixGagnants!A:C,2,FALSE)</f>
        <v>2778</v>
      </c>
      <c r="J7185">
        <f>VLOOKUP(A7185,[1]MaxCantons!A:C,3,FALSE)</f>
        <v>9344</v>
      </c>
      <c r="K7185">
        <v>2066</v>
      </c>
      <c r="L7185">
        <v>1951</v>
      </c>
      <c r="M7185" t="s">
        <v>30</v>
      </c>
      <c r="N7185">
        <v>6379</v>
      </c>
      <c r="O7185">
        <v>4017</v>
      </c>
      <c r="P7185">
        <v>1.5880009957679861</v>
      </c>
      <c r="Q7185">
        <v>2</v>
      </c>
      <c r="R7185" t="s">
        <v>23</v>
      </c>
    </row>
    <row r="7186" spans="1:18">
      <c r="A7186" t="s">
        <v>9868</v>
      </c>
      <c r="B7186" t="s">
        <v>9714</v>
      </c>
      <c r="C7186" t="s">
        <v>9715</v>
      </c>
      <c r="D7186" t="s">
        <v>9869</v>
      </c>
      <c r="E7186" t="s">
        <v>24</v>
      </c>
      <c r="F7186" t="s">
        <v>9870</v>
      </c>
      <c r="G7186">
        <f>VLOOKUP(A7186,[1]Feuil8!A:C,2,FALSE)</f>
        <v>15255</v>
      </c>
      <c r="H7186">
        <f>VLOOKUP(A7186,[1]Feuil8!A:C,3,FALSE)</f>
        <v>18654</v>
      </c>
      <c r="I7186">
        <f>VLOOKUP(A7186,[1]VoixGagnants!A:C,2,FALSE)</f>
        <v>3166</v>
      </c>
      <c r="J7186">
        <f>VLOOKUP(A7186,[1]MaxCantons!A:C,3,FALSE)</f>
        <v>6518</v>
      </c>
      <c r="K7186">
        <v>596</v>
      </c>
      <c r="L7186">
        <v>0</v>
      </c>
      <c r="M7186" t="s">
        <v>23</v>
      </c>
      <c r="N7186">
        <v>2974</v>
      </c>
      <c r="O7186">
        <v>596</v>
      </c>
      <c r="P7186">
        <v>4.9899328859060406</v>
      </c>
      <c r="Q7186">
        <v>5</v>
      </c>
      <c r="R7186" t="s">
        <v>23</v>
      </c>
    </row>
    <row r="7187" spans="1:18">
      <c r="A7187" t="s">
        <v>9868</v>
      </c>
      <c r="B7187" t="s">
        <v>9714</v>
      </c>
      <c r="C7187" t="s">
        <v>9715</v>
      </c>
      <c r="D7187" t="s">
        <v>9869</v>
      </c>
      <c r="E7187" t="s">
        <v>31</v>
      </c>
      <c r="F7187" t="s">
        <v>9872</v>
      </c>
      <c r="G7187">
        <f>VLOOKUP(A7187,[1]Feuil8!A:C,2,FALSE)</f>
        <v>15255</v>
      </c>
      <c r="H7187">
        <f>VLOOKUP(A7187,[1]Feuil8!A:C,3,FALSE)</f>
        <v>18654</v>
      </c>
      <c r="I7187">
        <f>VLOOKUP(A7187,[1]VoixGagnants!A:C,2,FALSE)</f>
        <v>3166</v>
      </c>
      <c r="J7187">
        <f>VLOOKUP(A7187,[1]MaxCantons!A:C,3,FALSE)</f>
        <v>6518</v>
      </c>
      <c r="K7187">
        <v>2094</v>
      </c>
      <c r="L7187">
        <v>1941</v>
      </c>
      <c r="M7187" t="s">
        <v>30</v>
      </c>
      <c r="N7187">
        <v>4376</v>
      </c>
      <c r="O7187">
        <v>4035</v>
      </c>
      <c r="P7187">
        <v>1.0845105328376703</v>
      </c>
      <c r="Q7187">
        <v>1</v>
      </c>
      <c r="R7187" t="s">
        <v>23</v>
      </c>
    </row>
    <row r="7188" spans="1:18">
      <c r="A7188" t="s">
        <v>9868</v>
      </c>
      <c r="B7188" t="s">
        <v>9714</v>
      </c>
      <c r="C7188" t="s">
        <v>9715</v>
      </c>
      <c r="D7188" t="s">
        <v>9869</v>
      </c>
      <c r="E7188" t="s">
        <v>28</v>
      </c>
      <c r="F7188" t="s">
        <v>9873</v>
      </c>
      <c r="G7188">
        <f>VLOOKUP(A7188,[1]Feuil8!A:C,2,FALSE)</f>
        <v>15255</v>
      </c>
      <c r="H7188">
        <f>VLOOKUP(A7188,[1]Feuil8!A:C,3,FALSE)</f>
        <v>18654</v>
      </c>
      <c r="I7188">
        <f>VLOOKUP(A7188,[1]VoixGagnants!A:C,2,FALSE)</f>
        <v>3166</v>
      </c>
      <c r="J7188">
        <f>VLOOKUP(A7188,[1]MaxCantons!A:C,3,FALSE)</f>
        <v>6518</v>
      </c>
      <c r="K7188">
        <v>2278</v>
      </c>
      <c r="L7188">
        <v>2731</v>
      </c>
      <c r="M7188" t="s">
        <v>30</v>
      </c>
      <c r="N7188">
        <v>4786</v>
      </c>
      <c r="O7188">
        <v>5009</v>
      </c>
      <c r="P7188">
        <v>0.95548013575563984</v>
      </c>
      <c r="Q7188">
        <v>1</v>
      </c>
      <c r="R7188" t="s">
        <v>23</v>
      </c>
    </row>
    <row r="7189" spans="1:18">
      <c r="A7189" t="s">
        <v>9874</v>
      </c>
      <c r="B7189" t="s">
        <v>9714</v>
      </c>
      <c r="C7189" t="s">
        <v>9715</v>
      </c>
      <c r="D7189" t="s">
        <v>3169</v>
      </c>
      <c r="E7189" t="s">
        <v>28</v>
      </c>
      <c r="F7189" t="s">
        <v>9875</v>
      </c>
      <c r="G7189">
        <f>VLOOKUP(A7189,[1]Feuil8!A:C,2,FALSE)</f>
        <v>12002</v>
      </c>
      <c r="H7189">
        <f>VLOOKUP(A7189,[1]Feuil8!A:C,3,FALSE)</f>
        <v>22872</v>
      </c>
      <c r="I7189">
        <f>VLOOKUP(A7189,[1]VoixGagnants!A:C,2,FALSE)</f>
        <v>2956</v>
      </c>
      <c r="J7189">
        <f>VLOOKUP(A7189,[1]MaxCantons!A:C,3,FALSE)</f>
        <v>9582</v>
      </c>
      <c r="K7189">
        <v>1305</v>
      </c>
      <c r="L7189">
        <v>0</v>
      </c>
      <c r="M7189" t="s">
        <v>23</v>
      </c>
      <c r="N7189">
        <v>3259</v>
      </c>
      <c r="O7189">
        <v>1305</v>
      </c>
      <c r="P7189">
        <v>2.4973180076628352</v>
      </c>
      <c r="Q7189">
        <v>2</v>
      </c>
      <c r="R7189" t="s">
        <v>23</v>
      </c>
    </row>
    <row r="7190" spans="1:18">
      <c r="A7190" t="s">
        <v>9874</v>
      </c>
      <c r="B7190" t="s">
        <v>9714</v>
      </c>
      <c r="C7190" t="s">
        <v>9715</v>
      </c>
      <c r="D7190" t="s">
        <v>3169</v>
      </c>
      <c r="E7190" t="s">
        <v>215</v>
      </c>
      <c r="F7190" t="s">
        <v>9876</v>
      </c>
      <c r="G7190">
        <f>VLOOKUP(A7190,[1]Feuil8!A:C,2,FALSE)</f>
        <v>12002</v>
      </c>
      <c r="H7190">
        <f>VLOOKUP(A7190,[1]Feuil8!A:C,3,FALSE)</f>
        <v>22872</v>
      </c>
      <c r="I7190">
        <f>VLOOKUP(A7190,[1]VoixGagnants!A:C,2,FALSE)</f>
        <v>2956</v>
      </c>
      <c r="J7190">
        <f>VLOOKUP(A7190,[1]MaxCantons!A:C,3,FALSE)</f>
        <v>9582</v>
      </c>
      <c r="K7190">
        <v>1770</v>
      </c>
      <c r="L7190">
        <v>2389</v>
      </c>
      <c r="M7190" t="s">
        <v>30</v>
      </c>
      <c r="N7190">
        <v>9582</v>
      </c>
      <c r="O7190">
        <v>4159</v>
      </c>
      <c r="P7190">
        <v>2.303919211348882</v>
      </c>
      <c r="Q7190">
        <v>2</v>
      </c>
      <c r="R7190" t="s">
        <v>23</v>
      </c>
    </row>
    <row r="7191" spans="1:18">
      <c r="A7191" t="s">
        <v>9874</v>
      </c>
      <c r="B7191" t="s">
        <v>9714</v>
      </c>
      <c r="C7191" t="s">
        <v>9715</v>
      </c>
      <c r="D7191" t="s">
        <v>3169</v>
      </c>
      <c r="E7191" t="s">
        <v>31</v>
      </c>
      <c r="F7191" t="s">
        <v>9877</v>
      </c>
      <c r="G7191">
        <f>VLOOKUP(A7191,[1]Feuil8!A:C,2,FALSE)</f>
        <v>12002</v>
      </c>
      <c r="H7191">
        <f>VLOOKUP(A7191,[1]Feuil8!A:C,3,FALSE)</f>
        <v>22872</v>
      </c>
      <c r="I7191">
        <f>VLOOKUP(A7191,[1]VoixGagnants!A:C,2,FALSE)</f>
        <v>2956</v>
      </c>
      <c r="J7191">
        <f>VLOOKUP(A7191,[1]MaxCantons!A:C,3,FALSE)</f>
        <v>9582</v>
      </c>
      <c r="K7191">
        <v>1751</v>
      </c>
      <c r="L7191">
        <v>0</v>
      </c>
      <c r="M7191" t="s">
        <v>23</v>
      </c>
      <c r="N7191">
        <v>3891</v>
      </c>
      <c r="O7191">
        <v>1751</v>
      </c>
      <c r="P7191">
        <v>2.2221587664191889</v>
      </c>
      <c r="Q7191">
        <v>2</v>
      </c>
      <c r="R7191" t="s">
        <v>23</v>
      </c>
    </row>
    <row r="7192" spans="1:18">
      <c r="A7192" t="s">
        <v>9879</v>
      </c>
      <c r="B7192" t="s">
        <v>9714</v>
      </c>
      <c r="C7192" t="s">
        <v>9715</v>
      </c>
      <c r="D7192" t="s">
        <v>9880</v>
      </c>
      <c r="E7192" t="s">
        <v>215</v>
      </c>
      <c r="F7192" t="s">
        <v>9881</v>
      </c>
      <c r="G7192">
        <f>VLOOKUP(A7192,[1]Feuil8!A:C,2,FALSE)</f>
        <v>13950</v>
      </c>
      <c r="H7192">
        <f>VLOOKUP(A7192,[1]Feuil8!A:C,3,FALSE)</f>
        <v>21274</v>
      </c>
      <c r="I7192">
        <f>VLOOKUP(A7192,[1]VoixGagnants!A:C,2,FALSE)</f>
        <v>4421</v>
      </c>
      <c r="J7192">
        <f>VLOOKUP(A7192,[1]MaxCantons!A:C,3,FALSE)</f>
        <v>8069</v>
      </c>
      <c r="K7192">
        <v>1530</v>
      </c>
      <c r="L7192">
        <v>0</v>
      </c>
      <c r="M7192" t="s">
        <v>23</v>
      </c>
      <c r="N7192">
        <v>6748</v>
      </c>
      <c r="O7192">
        <v>1530</v>
      </c>
      <c r="P7192">
        <v>4.4104575163398696</v>
      </c>
      <c r="Q7192">
        <v>4</v>
      </c>
      <c r="R7192" t="s">
        <v>23</v>
      </c>
    </row>
    <row r="7193" spans="1:18">
      <c r="A7193" t="s">
        <v>9879</v>
      </c>
      <c r="B7193" t="s">
        <v>9714</v>
      </c>
      <c r="C7193" t="s">
        <v>9715</v>
      </c>
      <c r="D7193" t="s">
        <v>9880</v>
      </c>
      <c r="E7193" t="s">
        <v>149</v>
      </c>
      <c r="F7193" t="s">
        <v>9882</v>
      </c>
      <c r="G7193">
        <f>VLOOKUP(A7193,[1]Feuil8!A:C,2,FALSE)</f>
        <v>13950</v>
      </c>
      <c r="H7193">
        <f>VLOOKUP(A7193,[1]Feuil8!A:C,3,FALSE)</f>
        <v>21274</v>
      </c>
      <c r="I7193">
        <f>VLOOKUP(A7193,[1]VoixGagnants!A:C,2,FALSE)</f>
        <v>4421</v>
      </c>
      <c r="J7193">
        <f>VLOOKUP(A7193,[1]MaxCantons!A:C,3,FALSE)</f>
        <v>8069</v>
      </c>
      <c r="K7193">
        <v>611</v>
      </c>
      <c r="L7193">
        <v>0</v>
      </c>
      <c r="M7193" t="s">
        <v>23</v>
      </c>
      <c r="N7193">
        <v>2367</v>
      </c>
      <c r="O7193">
        <v>611</v>
      </c>
      <c r="P7193">
        <v>3.8739770867430443</v>
      </c>
      <c r="Q7193">
        <v>4</v>
      </c>
      <c r="R7193" t="s">
        <v>23</v>
      </c>
    </row>
    <row r="7194" spans="1:18">
      <c r="A7194" t="s">
        <v>9879</v>
      </c>
      <c r="B7194" t="s">
        <v>9714</v>
      </c>
      <c r="C7194" t="s">
        <v>9715</v>
      </c>
      <c r="D7194" t="s">
        <v>9880</v>
      </c>
      <c r="E7194" t="s">
        <v>31</v>
      </c>
      <c r="F7194" t="s">
        <v>9884</v>
      </c>
      <c r="G7194">
        <f>VLOOKUP(A7194,[1]Feuil8!A:C,2,FALSE)</f>
        <v>13950</v>
      </c>
      <c r="H7194">
        <f>VLOOKUP(A7194,[1]Feuil8!A:C,3,FALSE)</f>
        <v>21274</v>
      </c>
      <c r="I7194">
        <f>VLOOKUP(A7194,[1]VoixGagnants!A:C,2,FALSE)</f>
        <v>4421</v>
      </c>
      <c r="J7194">
        <f>VLOOKUP(A7194,[1]MaxCantons!A:C,3,FALSE)</f>
        <v>8069</v>
      </c>
      <c r="K7194">
        <v>1886</v>
      </c>
      <c r="L7194">
        <v>2103</v>
      </c>
      <c r="M7194" t="s">
        <v>30</v>
      </c>
      <c r="N7194">
        <v>3650</v>
      </c>
      <c r="O7194">
        <v>3989</v>
      </c>
      <c r="P7194">
        <v>0.91501629481072955</v>
      </c>
      <c r="Q7194">
        <v>1</v>
      </c>
      <c r="R7194" t="s">
        <v>23</v>
      </c>
    </row>
    <row r="7195" spans="1:18">
      <c r="A7195" t="s">
        <v>9879</v>
      </c>
      <c r="B7195" t="s">
        <v>9714</v>
      </c>
      <c r="C7195" t="s">
        <v>9715</v>
      </c>
      <c r="D7195" t="s">
        <v>9880</v>
      </c>
      <c r="E7195" t="s">
        <v>226</v>
      </c>
      <c r="F7195" t="s">
        <v>9885</v>
      </c>
      <c r="G7195">
        <f>VLOOKUP(A7195,[1]Feuil8!A:C,2,FALSE)</f>
        <v>13950</v>
      </c>
      <c r="H7195">
        <f>VLOOKUP(A7195,[1]Feuil8!A:C,3,FALSE)</f>
        <v>21274</v>
      </c>
      <c r="I7195">
        <f>VLOOKUP(A7195,[1]VoixGagnants!A:C,2,FALSE)</f>
        <v>4421</v>
      </c>
      <c r="J7195">
        <f>VLOOKUP(A7195,[1]MaxCantons!A:C,3,FALSE)</f>
        <v>8069</v>
      </c>
      <c r="K7195">
        <v>686</v>
      </c>
      <c r="L7195">
        <v>0</v>
      </c>
      <c r="M7195" t="s">
        <v>23</v>
      </c>
      <c r="N7195">
        <v>440</v>
      </c>
      <c r="O7195">
        <v>686</v>
      </c>
      <c r="P7195">
        <v>0.64139941690962099</v>
      </c>
      <c r="Q7195">
        <v>1</v>
      </c>
      <c r="R7195" t="s">
        <v>23</v>
      </c>
    </row>
    <row r="7196" spans="1:18">
      <c r="A7196" t="s">
        <v>9886</v>
      </c>
      <c r="B7196" t="s">
        <v>9887</v>
      </c>
      <c r="C7196" t="s">
        <v>9888</v>
      </c>
      <c r="D7196" t="s">
        <v>9889</v>
      </c>
      <c r="E7196" t="s">
        <v>24</v>
      </c>
      <c r="F7196" t="s">
        <v>9890</v>
      </c>
      <c r="G7196">
        <f>VLOOKUP(A7196,[1]Feuil8!A:C,2,FALSE)</f>
        <v>22573</v>
      </c>
      <c r="H7196">
        <f>VLOOKUP(A7196,[1]Feuil8!A:C,3,FALSE)</f>
        <v>24155</v>
      </c>
      <c r="I7196">
        <f>VLOOKUP(A7196,[1]VoixGagnants!A:C,2,FALSE)</f>
        <v>5011</v>
      </c>
      <c r="J7196">
        <f>VLOOKUP(A7196,[1]MaxCantons!A:C,3,FALSE)</f>
        <v>6891</v>
      </c>
      <c r="K7196">
        <v>956</v>
      </c>
      <c r="L7196">
        <v>0</v>
      </c>
      <c r="M7196" t="s">
        <v>23</v>
      </c>
      <c r="N7196">
        <v>4837</v>
      </c>
      <c r="O7196">
        <v>956</v>
      </c>
      <c r="P7196">
        <v>5.0596234309623433</v>
      </c>
      <c r="Q7196">
        <v>5</v>
      </c>
      <c r="R7196" t="s">
        <v>23</v>
      </c>
    </row>
    <row r="7197" spans="1:18">
      <c r="A7197" t="s">
        <v>9886</v>
      </c>
      <c r="B7197" t="s">
        <v>9887</v>
      </c>
      <c r="C7197" t="s">
        <v>9888</v>
      </c>
      <c r="D7197" t="s">
        <v>9889</v>
      </c>
      <c r="E7197" t="s">
        <v>31</v>
      </c>
      <c r="F7197" t="s">
        <v>9891</v>
      </c>
      <c r="G7197">
        <f>VLOOKUP(A7197,[1]Feuil8!A:C,2,FALSE)</f>
        <v>22573</v>
      </c>
      <c r="H7197">
        <f>VLOOKUP(A7197,[1]Feuil8!A:C,3,FALSE)</f>
        <v>24155</v>
      </c>
      <c r="I7197">
        <f>VLOOKUP(A7197,[1]VoixGagnants!A:C,2,FALSE)</f>
        <v>5011</v>
      </c>
      <c r="J7197">
        <f>VLOOKUP(A7197,[1]MaxCantons!A:C,3,FALSE)</f>
        <v>6891</v>
      </c>
      <c r="K7197">
        <v>2874</v>
      </c>
      <c r="L7197">
        <v>2891</v>
      </c>
      <c r="M7197" t="s">
        <v>30</v>
      </c>
      <c r="N7197">
        <v>6000</v>
      </c>
      <c r="O7197">
        <v>5765</v>
      </c>
      <c r="P7197">
        <v>1.0407632263660018</v>
      </c>
      <c r="Q7197">
        <v>1</v>
      </c>
      <c r="R7197" t="s">
        <v>23</v>
      </c>
    </row>
    <row r="7198" spans="1:18">
      <c r="A7198" t="s">
        <v>9886</v>
      </c>
      <c r="B7198" t="s">
        <v>9887</v>
      </c>
      <c r="C7198" t="s">
        <v>9888</v>
      </c>
      <c r="D7198" t="s">
        <v>9889</v>
      </c>
      <c r="E7198" t="s">
        <v>215</v>
      </c>
      <c r="F7198" t="s">
        <v>9892</v>
      </c>
      <c r="G7198">
        <f>VLOOKUP(A7198,[1]Feuil8!A:C,2,FALSE)</f>
        <v>22573</v>
      </c>
      <c r="H7198">
        <f>VLOOKUP(A7198,[1]Feuil8!A:C,3,FALSE)</f>
        <v>24155</v>
      </c>
      <c r="I7198">
        <f>VLOOKUP(A7198,[1]VoixGagnants!A:C,2,FALSE)</f>
        <v>5011</v>
      </c>
      <c r="J7198">
        <f>VLOOKUP(A7198,[1]MaxCantons!A:C,3,FALSE)</f>
        <v>6891</v>
      </c>
      <c r="K7198">
        <v>2876</v>
      </c>
      <c r="L7198">
        <v>3719</v>
      </c>
      <c r="M7198" t="s">
        <v>30</v>
      </c>
      <c r="N7198">
        <v>6427</v>
      </c>
      <c r="O7198">
        <v>6595</v>
      </c>
      <c r="P7198">
        <v>0.97452615617892346</v>
      </c>
      <c r="Q7198">
        <v>1</v>
      </c>
      <c r="R7198" t="s">
        <v>23</v>
      </c>
    </row>
    <row r="7199" spans="1:18">
      <c r="A7199" t="s">
        <v>9894</v>
      </c>
      <c r="B7199" t="s">
        <v>9887</v>
      </c>
      <c r="C7199" t="s">
        <v>9888</v>
      </c>
      <c r="D7199" t="s">
        <v>9895</v>
      </c>
      <c r="E7199" t="s">
        <v>149</v>
      </c>
      <c r="F7199" t="s">
        <v>9896</v>
      </c>
      <c r="G7199">
        <f>VLOOKUP(A7199,[1]Feuil8!A:C,2,FALSE)</f>
        <v>20563</v>
      </c>
      <c r="H7199">
        <f>VLOOKUP(A7199,[1]Feuil8!A:C,3,FALSE)</f>
        <v>34625</v>
      </c>
      <c r="I7199">
        <f>VLOOKUP(A7199,[1]VoixGagnants!A:C,2,FALSE)</f>
        <v>5731</v>
      </c>
      <c r="J7199">
        <f>VLOOKUP(A7199,[1]MaxCantons!A:C,3,FALSE)</f>
        <v>9935</v>
      </c>
      <c r="K7199">
        <v>915</v>
      </c>
      <c r="L7199">
        <v>0</v>
      </c>
      <c r="M7199" t="s">
        <v>23</v>
      </c>
      <c r="N7199">
        <v>7204</v>
      </c>
      <c r="O7199">
        <v>915</v>
      </c>
      <c r="P7199">
        <v>7.8732240437158474</v>
      </c>
      <c r="Q7199">
        <v>8</v>
      </c>
      <c r="R7199" t="s">
        <v>23</v>
      </c>
    </row>
    <row r="7200" spans="1:18">
      <c r="A7200" t="s">
        <v>9894</v>
      </c>
      <c r="B7200" t="s">
        <v>9887</v>
      </c>
      <c r="C7200" t="s">
        <v>9888</v>
      </c>
      <c r="D7200" t="s">
        <v>9895</v>
      </c>
      <c r="E7200" t="s">
        <v>2060</v>
      </c>
      <c r="F7200" t="s">
        <v>9897</v>
      </c>
      <c r="G7200">
        <f>VLOOKUP(A7200,[1]Feuil8!A:C,2,FALSE)</f>
        <v>20563</v>
      </c>
      <c r="H7200">
        <f>VLOOKUP(A7200,[1]Feuil8!A:C,3,FALSE)</f>
        <v>34625</v>
      </c>
      <c r="I7200">
        <f>VLOOKUP(A7200,[1]VoixGagnants!A:C,2,FALSE)</f>
        <v>5731</v>
      </c>
      <c r="J7200">
        <f>VLOOKUP(A7200,[1]MaxCantons!A:C,3,FALSE)</f>
        <v>9935</v>
      </c>
      <c r="K7200">
        <v>1452</v>
      </c>
      <c r="L7200">
        <v>0</v>
      </c>
      <c r="M7200" t="s">
        <v>23</v>
      </c>
      <c r="N7200">
        <v>4466</v>
      </c>
      <c r="O7200">
        <v>1452</v>
      </c>
      <c r="P7200">
        <v>3.0757575757575757</v>
      </c>
      <c r="Q7200">
        <v>3</v>
      </c>
      <c r="R7200" t="s">
        <v>23</v>
      </c>
    </row>
    <row r="7201" spans="1:18">
      <c r="A7201" t="s">
        <v>9894</v>
      </c>
      <c r="B7201" t="s">
        <v>9887</v>
      </c>
      <c r="C7201" t="s">
        <v>9888</v>
      </c>
      <c r="D7201" t="s">
        <v>9895</v>
      </c>
      <c r="E7201" t="s">
        <v>31</v>
      </c>
      <c r="F7201" t="s">
        <v>9898</v>
      </c>
      <c r="G7201">
        <f>VLOOKUP(A7201,[1]Feuil8!A:C,2,FALSE)</f>
        <v>20563</v>
      </c>
      <c r="H7201">
        <f>VLOOKUP(A7201,[1]Feuil8!A:C,3,FALSE)</f>
        <v>34625</v>
      </c>
      <c r="I7201">
        <f>VLOOKUP(A7201,[1]VoixGagnants!A:C,2,FALSE)</f>
        <v>5731</v>
      </c>
      <c r="J7201">
        <f>VLOOKUP(A7201,[1]MaxCantons!A:C,3,FALSE)</f>
        <v>9935</v>
      </c>
      <c r="K7201">
        <v>2259</v>
      </c>
      <c r="L7201">
        <v>0</v>
      </c>
      <c r="M7201" t="s">
        <v>23</v>
      </c>
      <c r="N7201">
        <v>6035</v>
      </c>
      <c r="O7201">
        <v>2259</v>
      </c>
      <c r="P7201">
        <v>2.6715360779105799</v>
      </c>
      <c r="Q7201">
        <v>3</v>
      </c>
      <c r="R7201" t="s">
        <v>23</v>
      </c>
    </row>
    <row r="7202" spans="1:18">
      <c r="A7202" t="s">
        <v>9894</v>
      </c>
      <c r="B7202" t="s">
        <v>9887</v>
      </c>
      <c r="C7202" t="s">
        <v>9888</v>
      </c>
      <c r="D7202" t="s">
        <v>9895</v>
      </c>
      <c r="E7202" t="s">
        <v>21</v>
      </c>
      <c r="F7202" t="s">
        <v>9899</v>
      </c>
      <c r="G7202">
        <f>VLOOKUP(A7202,[1]Feuil8!A:C,2,FALSE)</f>
        <v>20563</v>
      </c>
      <c r="H7202">
        <f>VLOOKUP(A7202,[1]Feuil8!A:C,3,FALSE)</f>
        <v>34625</v>
      </c>
      <c r="I7202">
        <f>VLOOKUP(A7202,[1]VoixGagnants!A:C,2,FALSE)</f>
        <v>5731</v>
      </c>
      <c r="J7202">
        <f>VLOOKUP(A7202,[1]MaxCantons!A:C,3,FALSE)</f>
        <v>9935</v>
      </c>
      <c r="K7202">
        <v>2672</v>
      </c>
      <c r="L7202">
        <v>4252</v>
      </c>
      <c r="M7202" t="s">
        <v>30</v>
      </c>
      <c r="N7202">
        <v>9935</v>
      </c>
      <c r="O7202">
        <v>6924</v>
      </c>
      <c r="P7202">
        <v>1.4348642403235123</v>
      </c>
      <c r="Q7202">
        <v>1</v>
      </c>
      <c r="R7202" t="s">
        <v>23</v>
      </c>
    </row>
    <row r="7203" spans="1:18">
      <c r="A7203" t="s">
        <v>9901</v>
      </c>
      <c r="B7203" t="s">
        <v>9887</v>
      </c>
      <c r="C7203" t="s">
        <v>9888</v>
      </c>
      <c r="D7203" t="s">
        <v>9902</v>
      </c>
      <c r="E7203" t="s">
        <v>149</v>
      </c>
      <c r="F7203" t="s">
        <v>9903</v>
      </c>
      <c r="G7203">
        <f>VLOOKUP(A7203,[1]Feuil8!A:C,2,FALSE)</f>
        <v>17972</v>
      </c>
      <c r="H7203">
        <f>VLOOKUP(A7203,[1]Feuil8!A:C,3,FALSE)</f>
        <v>22845</v>
      </c>
      <c r="I7203">
        <f>VLOOKUP(A7203,[1]VoixGagnants!A:C,2,FALSE)</f>
        <v>5314</v>
      </c>
      <c r="J7203">
        <f>VLOOKUP(A7203,[1]MaxCantons!A:C,3,FALSE)</f>
        <v>9176</v>
      </c>
      <c r="K7203">
        <v>1558</v>
      </c>
      <c r="L7203">
        <v>0</v>
      </c>
      <c r="M7203" t="s">
        <v>23</v>
      </c>
      <c r="N7203">
        <v>4620</v>
      </c>
      <c r="O7203">
        <v>1558</v>
      </c>
      <c r="P7203">
        <v>2.9653401797175865</v>
      </c>
      <c r="Q7203">
        <v>3</v>
      </c>
      <c r="R7203" t="s">
        <v>23</v>
      </c>
    </row>
    <row r="7204" spans="1:18">
      <c r="A7204" t="s">
        <v>9901</v>
      </c>
      <c r="B7204" t="s">
        <v>9887</v>
      </c>
      <c r="C7204" t="s">
        <v>9888</v>
      </c>
      <c r="D7204" t="s">
        <v>9902</v>
      </c>
      <c r="E7204" t="s">
        <v>149</v>
      </c>
      <c r="F7204" t="s">
        <v>9904</v>
      </c>
      <c r="G7204">
        <f>VLOOKUP(A7204,[1]Feuil8!A:C,2,FALSE)</f>
        <v>17972</v>
      </c>
      <c r="H7204">
        <f>VLOOKUP(A7204,[1]Feuil8!A:C,3,FALSE)</f>
        <v>22845</v>
      </c>
      <c r="I7204">
        <f>VLOOKUP(A7204,[1]VoixGagnants!A:C,2,FALSE)</f>
        <v>5314</v>
      </c>
      <c r="J7204">
        <f>VLOOKUP(A7204,[1]MaxCantons!A:C,3,FALSE)</f>
        <v>9176</v>
      </c>
      <c r="K7204">
        <v>1450</v>
      </c>
      <c r="L7204">
        <v>0</v>
      </c>
      <c r="M7204" t="s">
        <v>23</v>
      </c>
      <c r="N7204">
        <v>2087</v>
      </c>
      <c r="O7204">
        <v>1450</v>
      </c>
      <c r="P7204">
        <v>1.4393103448275861</v>
      </c>
      <c r="Q7204">
        <v>1</v>
      </c>
      <c r="R7204" t="s">
        <v>23</v>
      </c>
    </row>
    <row r="7205" spans="1:18">
      <c r="A7205" t="s">
        <v>9901</v>
      </c>
      <c r="B7205" t="s">
        <v>9887</v>
      </c>
      <c r="C7205" t="s">
        <v>9888</v>
      </c>
      <c r="D7205" t="s">
        <v>9902</v>
      </c>
      <c r="E7205" t="s">
        <v>31</v>
      </c>
      <c r="F7205" t="s">
        <v>9905</v>
      </c>
      <c r="G7205">
        <f>VLOOKUP(A7205,[1]Feuil8!A:C,2,FALSE)</f>
        <v>17972</v>
      </c>
      <c r="H7205">
        <f>VLOOKUP(A7205,[1]Feuil8!A:C,3,FALSE)</f>
        <v>22845</v>
      </c>
      <c r="I7205">
        <f>VLOOKUP(A7205,[1]VoixGagnants!A:C,2,FALSE)</f>
        <v>5314</v>
      </c>
      <c r="J7205">
        <f>VLOOKUP(A7205,[1]MaxCantons!A:C,3,FALSE)</f>
        <v>9176</v>
      </c>
      <c r="K7205">
        <v>2676</v>
      </c>
      <c r="L7205">
        <v>3377</v>
      </c>
      <c r="M7205" t="s">
        <v>30</v>
      </c>
      <c r="N7205">
        <v>6962</v>
      </c>
      <c r="O7205">
        <v>6053</v>
      </c>
      <c r="P7205">
        <v>1.1501734677019659</v>
      </c>
      <c r="Q7205">
        <v>1</v>
      </c>
      <c r="R7205" t="s">
        <v>23</v>
      </c>
    </row>
    <row r="7206" spans="1:18">
      <c r="A7206" t="s">
        <v>9907</v>
      </c>
      <c r="B7206" t="s">
        <v>9887</v>
      </c>
      <c r="C7206" t="s">
        <v>9888</v>
      </c>
      <c r="D7206" t="s">
        <v>9908</v>
      </c>
      <c r="E7206" t="s">
        <v>226</v>
      </c>
      <c r="F7206" t="s">
        <v>9909</v>
      </c>
      <c r="G7206">
        <f>VLOOKUP(A7206,[1]Feuil8!A:C,2,FALSE)</f>
        <v>18982</v>
      </c>
      <c r="H7206">
        <f>VLOOKUP(A7206,[1]Feuil8!A:C,3,FALSE)</f>
        <v>29182</v>
      </c>
      <c r="I7206">
        <f>VLOOKUP(A7206,[1]VoixGagnants!A:C,2,FALSE)</f>
        <v>5931</v>
      </c>
      <c r="J7206">
        <f>VLOOKUP(A7206,[1]MaxCantons!A:C,3,FALSE)</f>
        <v>6938</v>
      </c>
      <c r="K7206">
        <v>698</v>
      </c>
      <c r="L7206">
        <v>0</v>
      </c>
      <c r="M7206" t="s">
        <v>23</v>
      </c>
      <c r="N7206">
        <v>6390</v>
      </c>
      <c r="O7206">
        <v>698</v>
      </c>
      <c r="P7206">
        <v>9.1547277936962743</v>
      </c>
      <c r="Q7206">
        <v>9</v>
      </c>
      <c r="R7206" t="s">
        <v>23</v>
      </c>
    </row>
    <row r="7207" spans="1:18">
      <c r="A7207" t="s">
        <v>9907</v>
      </c>
      <c r="B7207" t="s">
        <v>9887</v>
      </c>
      <c r="C7207" t="s">
        <v>9888</v>
      </c>
      <c r="D7207" t="s">
        <v>9908</v>
      </c>
      <c r="E7207" t="s">
        <v>21</v>
      </c>
      <c r="F7207" t="s">
        <v>9910</v>
      </c>
      <c r="G7207">
        <f>VLOOKUP(A7207,[1]Feuil8!A:C,2,FALSE)</f>
        <v>18982</v>
      </c>
      <c r="H7207">
        <f>VLOOKUP(A7207,[1]Feuil8!A:C,3,FALSE)</f>
        <v>29182</v>
      </c>
      <c r="I7207">
        <f>VLOOKUP(A7207,[1]VoixGagnants!A:C,2,FALSE)</f>
        <v>5931</v>
      </c>
      <c r="J7207">
        <f>VLOOKUP(A7207,[1]MaxCantons!A:C,3,FALSE)</f>
        <v>6938</v>
      </c>
      <c r="K7207">
        <v>1966</v>
      </c>
      <c r="L7207">
        <v>0</v>
      </c>
      <c r="M7207" t="s">
        <v>23</v>
      </c>
      <c r="N7207">
        <v>6616</v>
      </c>
      <c r="O7207">
        <v>1966</v>
      </c>
      <c r="P7207">
        <v>3.3652085452695828</v>
      </c>
      <c r="Q7207">
        <v>3</v>
      </c>
      <c r="R7207" t="s">
        <v>23</v>
      </c>
    </row>
    <row r="7208" spans="1:18">
      <c r="A7208" t="s">
        <v>9907</v>
      </c>
      <c r="B7208" t="s">
        <v>9887</v>
      </c>
      <c r="C7208" t="s">
        <v>9888</v>
      </c>
      <c r="D7208" t="s">
        <v>9908</v>
      </c>
      <c r="E7208" t="s">
        <v>202</v>
      </c>
      <c r="F7208" t="s">
        <v>9911</v>
      </c>
      <c r="G7208">
        <f>VLOOKUP(A7208,[1]Feuil8!A:C,2,FALSE)</f>
        <v>18982</v>
      </c>
      <c r="H7208">
        <f>VLOOKUP(A7208,[1]Feuil8!A:C,3,FALSE)</f>
        <v>29182</v>
      </c>
      <c r="I7208">
        <f>VLOOKUP(A7208,[1]VoixGagnants!A:C,2,FALSE)</f>
        <v>5931</v>
      </c>
      <c r="J7208">
        <f>VLOOKUP(A7208,[1]MaxCantons!A:C,3,FALSE)</f>
        <v>6938</v>
      </c>
      <c r="K7208">
        <v>226</v>
      </c>
      <c r="L7208">
        <v>0</v>
      </c>
      <c r="M7208" t="s">
        <v>23</v>
      </c>
      <c r="N7208">
        <v>748</v>
      </c>
      <c r="O7208">
        <v>226</v>
      </c>
      <c r="P7208">
        <v>3.3097345132743361</v>
      </c>
      <c r="Q7208">
        <v>3</v>
      </c>
      <c r="R7208" t="s">
        <v>23</v>
      </c>
    </row>
    <row r="7209" spans="1:18">
      <c r="A7209" t="s">
        <v>9907</v>
      </c>
      <c r="B7209" t="s">
        <v>9887</v>
      </c>
      <c r="C7209" t="s">
        <v>9888</v>
      </c>
      <c r="D7209" t="s">
        <v>9908</v>
      </c>
      <c r="E7209" t="s">
        <v>94</v>
      </c>
      <c r="F7209" t="s">
        <v>9912</v>
      </c>
      <c r="G7209">
        <f>VLOOKUP(A7209,[1]Feuil8!A:C,2,FALSE)</f>
        <v>18982</v>
      </c>
      <c r="H7209">
        <f>VLOOKUP(A7209,[1]Feuil8!A:C,3,FALSE)</f>
        <v>29182</v>
      </c>
      <c r="I7209">
        <f>VLOOKUP(A7209,[1]VoixGagnants!A:C,2,FALSE)</f>
        <v>5931</v>
      </c>
      <c r="J7209">
        <f>VLOOKUP(A7209,[1]MaxCantons!A:C,3,FALSE)</f>
        <v>6938</v>
      </c>
      <c r="K7209">
        <v>1866</v>
      </c>
      <c r="L7209">
        <v>0</v>
      </c>
      <c r="M7209" t="s">
        <v>23</v>
      </c>
      <c r="N7209">
        <v>2490</v>
      </c>
      <c r="O7209">
        <v>1866</v>
      </c>
      <c r="P7209">
        <v>1.3344051446945338</v>
      </c>
      <c r="Q7209">
        <v>1</v>
      </c>
      <c r="R7209" t="s">
        <v>23</v>
      </c>
    </row>
    <row r="7210" spans="1:18">
      <c r="A7210" t="s">
        <v>9907</v>
      </c>
      <c r="B7210" t="s">
        <v>9887</v>
      </c>
      <c r="C7210" t="s">
        <v>9888</v>
      </c>
      <c r="D7210" t="s">
        <v>9908</v>
      </c>
      <c r="E7210" t="s">
        <v>31</v>
      </c>
      <c r="F7210" t="s">
        <v>9913</v>
      </c>
      <c r="G7210">
        <f>VLOOKUP(A7210,[1]Feuil8!A:C,2,FALSE)</f>
        <v>18982</v>
      </c>
      <c r="H7210">
        <f>VLOOKUP(A7210,[1]Feuil8!A:C,3,FALSE)</f>
        <v>29182</v>
      </c>
      <c r="I7210">
        <f>VLOOKUP(A7210,[1]VoixGagnants!A:C,2,FALSE)</f>
        <v>5931</v>
      </c>
      <c r="J7210">
        <f>VLOOKUP(A7210,[1]MaxCantons!A:C,3,FALSE)</f>
        <v>6938</v>
      </c>
      <c r="K7210">
        <v>2511</v>
      </c>
      <c r="L7210">
        <v>3401</v>
      </c>
      <c r="M7210" t="s">
        <v>30</v>
      </c>
      <c r="N7210">
        <v>6938</v>
      </c>
      <c r="O7210">
        <v>5912</v>
      </c>
      <c r="P7210">
        <v>1.1735453315290933</v>
      </c>
      <c r="Q7210">
        <v>1</v>
      </c>
      <c r="R7210" t="s">
        <v>23</v>
      </c>
    </row>
    <row r="7211" spans="1:18">
      <c r="A7211" t="s">
        <v>9915</v>
      </c>
      <c r="B7211" t="s">
        <v>9887</v>
      </c>
      <c r="C7211" t="s">
        <v>9888</v>
      </c>
      <c r="D7211" t="s">
        <v>9916</v>
      </c>
      <c r="E7211" t="s">
        <v>21</v>
      </c>
      <c r="F7211" t="s">
        <v>9917</v>
      </c>
      <c r="G7211">
        <f>VLOOKUP(A7211,[1]Feuil8!A:C,2,FALSE)</f>
        <v>16458</v>
      </c>
      <c r="H7211">
        <f>VLOOKUP(A7211,[1]Feuil8!A:C,3,FALSE)</f>
        <v>18708</v>
      </c>
      <c r="I7211">
        <f>VLOOKUP(A7211,[1]VoixGagnants!A:C,2,FALSE)</f>
        <v>5521</v>
      </c>
      <c r="J7211">
        <f>VLOOKUP(A7211,[1]MaxCantons!A:C,3,FALSE)</f>
        <v>7349</v>
      </c>
      <c r="K7211">
        <v>1790</v>
      </c>
      <c r="L7211">
        <v>0</v>
      </c>
      <c r="M7211" t="s">
        <v>23</v>
      </c>
      <c r="N7211">
        <v>7349</v>
      </c>
      <c r="O7211">
        <v>1790</v>
      </c>
      <c r="P7211">
        <v>4.1055865921787706</v>
      </c>
      <c r="Q7211">
        <v>4</v>
      </c>
      <c r="R7211" t="s">
        <v>23</v>
      </c>
    </row>
    <row r="7212" spans="1:18">
      <c r="A7212" t="s">
        <v>9915</v>
      </c>
      <c r="B7212" t="s">
        <v>9887</v>
      </c>
      <c r="C7212" t="s">
        <v>9888</v>
      </c>
      <c r="D7212" t="s">
        <v>9916</v>
      </c>
      <c r="E7212" t="s">
        <v>31</v>
      </c>
      <c r="F7212" t="s">
        <v>9918</v>
      </c>
      <c r="G7212">
        <f>VLOOKUP(A7212,[1]Feuil8!A:C,2,FALSE)</f>
        <v>16458</v>
      </c>
      <c r="H7212">
        <f>VLOOKUP(A7212,[1]Feuil8!A:C,3,FALSE)</f>
        <v>18708</v>
      </c>
      <c r="I7212">
        <f>VLOOKUP(A7212,[1]VoixGagnants!A:C,2,FALSE)</f>
        <v>5521</v>
      </c>
      <c r="J7212">
        <f>VLOOKUP(A7212,[1]MaxCantons!A:C,3,FALSE)</f>
        <v>7349</v>
      </c>
      <c r="K7212">
        <v>2332</v>
      </c>
      <c r="L7212">
        <v>2515</v>
      </c>
      <c r="M7212" t="s">
        <v>30</v>
      </c>
      <c r="N7212">
        <v>6892</v>
      </c>
      <c r="O7212">
        <v>4847</v>
      </c>
      <c r="P7212">
        <v>1.4219104600783989</v>
      </c>
      <c r="Q7212">
        <v>1</v>
      </c>
      <c r="R7212" t="s">
        <v>23</v>
      </c>
    </row>
    <row r="7213" spans="1:18">
      <c r="A7213" t="s">
        <v>9920</v>
      </c>
      <c r="B7213" t="s">
        <v>9887</v>
      </c>
      <c r="C7213" t="s">
        <v>9888</v>
      </c>
      <c r="D7213" t="s">
        <v>9921</v>
      </c>
      <c r="E7213" t="s">
        <v>31</v>
      </c>
      <c r="F7213" t="s">
        <v>9923</v>
      </c>
      <c r="G7213">
        <f>VLOOKUP(A7213,[1]Feuil8!A:C,2,FALSE)</f>
        <v>17337</v>
      </c>
      <c r="H7213">
        <f>VLOOKUP(A7213,[1]Feuil8!A:C,3,FALSE)</f>
        <v>22110</v>
      </c>
      <c r="I7213">
        <f>VLOOKUP(A7213,[1]VoixGagnants!A:C,2,FALSE)</f>
        <v>3871</v>
      </c>
      <c r="J7213">
        <f>VLOOKUP(A7213,[1]MaxCantons!A:C,3,FALSE)</f>
        <v>10195</v>
      </c>
      <c r="K7213">
        <v>2476</v>
      </c>
      <c r="L7213">
        <v>2576</v>
      </c>
      <c r="M7213" t="s">
        <v>30</v>
      </c>
      <c r="N7213">
        <v>6105</v>
      </c>
      <c r="O7213">
        <v>5052</v>
      </c>
      <c r="P7213">
        <v>1.2084323040380047</v>
      </c>
      <c r="Q7213">
        <v>1</v>
      </c>
      <c r="R7213" t="s">
        <v>23</v>
      </c>
    </row>
    <row r="7214" spans="1:18">
      <c r="A7214" t="s">
        <v>9920</v>
      </c>
      <c r="B7214" t="s">
        <v>9887</v>
      </c>
      <c r="C7214" t="s">
        <v>9888</v>
      </c>
      <c r="D7214" t="s">
        <v>9921</v>
      </c>
      <c r="E7214" t="s">
        <v>28</v>
      </c>
      <c r="F7214" t="s">
        <v>9924</v>
      </c>
      <c r="G7214">
        <f>VLOOKUP(A7214,[1]Feuil8!A:C,2,FALSE)</f>
        <v>17337</v>
      </c>
      <c r="H7214">
        <f>VLOOKUP(A7214,[1]Feuil8!A:C,3,FALSE)</f>
        <v>22110</v>
      </c>
      <c r="I7214">
        <f>VLOOKUP(A7214,[1]VoixGagnants!A:C,2,FALSE)</f>
        <v>3871</v>
      </c>
      <c r="J7214">
        <f>VLOOKUP(A7214,[1]MaxCantons!A:C,3,FALSE)</f>
        <v>10195</v>
      </c>
      <c r="K7214">
        <v>2363</v>
      </c>
      <c r="L7214">
        <v>2481</v>
      </c>
      <c r="M7214" t="s">
        <v>30</v>
      </c>
      <c r="N7214">
        <v>5810</v>
      </c>
      <c r="O7214">
        <v>4844</v>
      </c>
      <c r="P7214">
        <v>1.199421965317919</v>
      </c>
      <c r="Q7214">
        <v>1</v>
      </c>
      <c r="R7214" t="s">
        <v>23</v>
      </c>
    </row>
    <row r="7215" spans="1:18">
      <c r="A7215" t="s">
        <v>9925</v>
      </c>
      <c r="B7215" t="s">
        <v>9887</v>
      </c>
      <c r="C7215" t="s">
        <v>9888</v>
      </c>
      <c r="D7215" t="s">
        <v>9926</v>
      </c>
      <c r="E7215" t="s">
        <v>21</v>
      </c>
      <c r="F7215" t="s">
        <v>9927</v>
      </c>
      <c r="G7215">
        <f>VLOOKUP(A7215,[1]Feuil8!A:C,2,FALSE)</f>
        <v>19787</v>
      </c>
      <c r="H7215">
        <f>VLOOKUP(A7215,[1]Feuil8!A:C,3,FALSE)</f>
        <v>23493</v>
      </c>
      <c r="I7215">
        <f>VLOOKUP(A7215,[1]VoixGagnants!A:C,2,FALSE)</f>
        <v>6317</v>
      </c>
      <c r="J7215">
        <f>VLOOKUP(A7215,[1]MaxCantons!A:C,3,FALSE)</f>
        <v>10000</v>
      </c>
      <c r="K7215">
        <v>2508</v>
      </c>
      <c r="L7215">
        <v>0</v>
      </c>
      <c r="M7215" t="s">
        <v>23</v>
      </c>
      <c r="N7215">
        <v>5493</v>
      </c>
      <c r="O7215">
        <v>2508</v>
      </c>
      <c r="P7215">
        <v>2.1901913875598087</v>
      </c>
      <c r="Q7215">
        <v>2</v>
      </c>
      <c r="R7215" t="s">
        <v>23</v>
      </c>
    </row>
    <row r="7216" spans="1:18">
      <c r="A7216" t="s">
        <v>9925</v>
      </c>
      <c r="B7216" t="s">
        <v>9887</v>
      </c>
      <c r="C7216" t="s">
        <v>9888</v>
      </c>
      <c r="D7216" t="s">
        <v>9926</v>
      </c>
      <c r="E7216" t="s">
        <v>202</v>
      </c>
      <c r="F7216" t="s">
        <v>9928</v>
      </c>
      <c r="G7216">
        <f>VLOOKUP(A7216,[1]Feuil8!A:C,2,FALSE)</f>
        <v>19787</v>
      </c>
      <c r="H7216">
        <f>VLOOKUP(A7216,[1]Feuil8!A:C,3,FALSE)</f>
        <v>23493</v>
      </c>
      <c r="I7216">
        <f>VLOOKUP(A7216,[1]VoixGagnants!A:C,2,FALSE)</f>
        <v>6317</v>
      </c>
      <c r="J7216">
        <f>VLOOKUP(A7216,[1]MaxCantons!A:C,3,FALSE)</f>
        <v>10000</v>
      </c>
      <c r="K7216">
        <v>494</v>
      </c>
      <c r="L7216">
        <v>0</v>
      </c>
      <c r="M7216" t="s">
        <v>23</v>
      </c>
      <c r="N7216">
        <v>742</v>
      </c>
      <c r="O7216">
        <v>494</v>
      </c>
      <c r="P7216">
        <v>1.5020242914979758</v>
      </c>
      <c r="Q7216">
        <v>2</v>
      </c>
      <c r="R7216" t="s">
        <v>23</v>
      </c>
    </row>
    <row r="7217" spans="1:18">
      <c r="A7217" t="s">
        <v>9925</v>
      </c>
      <c r="B7217" t="s">
        <v>9887</v>
      </c>
      <c r="C7217" t="s">
        <v>9888</v>
      </c>
      <c r="D7217" t="s">
        <v>9926</v>
      </c>
      <c r="E7217" t="s">
        <v>31</v>
      </c>
      <c r="F7217" t="s">
        <v>9929</v>
      </c>
      <c r="G7217">
        <f>VLOOKUP(A7217,[1]Feuil8!A:C,2,FALSE)</f>
        <v>19787</v>
      </c>
      <c r="H7217">
        <f>VLOOKUP(A7217,[1]Feuil8!A:C,3,FALSE)</f>
        <v>23493</v>
      </c>
      <c r="I7217">
        <f>VLOOKUP(A7217,[1]VoixGagnants!A:C,2,FALSE)</f>
        <v>6317</v>
      </c>
      <c r="J7217">
        <f>VLOOKUP(A7217,[1]MaxCantons!A:C,3,FALSE)</f>
        <v>10000</v>
      </c>
      <c r="K7217">
        <v>2800</v>
      </c>
      <c r="L7217">
        <v>3386</v>
      </c>
      <c r="M7217" t="s">
        <v>30</v>
      </c>
      <c r="N7217">
        <v>7258</v>
      </c>
      <c r="O7217">
        <v>6186</v>
      </c>
      <c r="P7217">
        <v>1.1732945360491431</v>
      </c>
      <c r="Q7217">
        <v>1</v>
      </c>
      <c r="R7217" t="s">
        <v>23</v>
      </c>
    </row>
    <row r="7218" spans="1:18">
      <c r="A7218" t="s">
        <v>9925</v>
      </c>
      <c r="B7218" t="s">
        <v>9887</v>
      </c>
      <c r="C7218" t="s">
        <v>9888</v>
      </c>
      <c r="D7218" t="s">
        <v>9926</v>
      </c>
      <c r="E7218" t="s">
        <v>94</v>
      </c>
      <c r="F7218" t="s">
        <v>9931</v>
      </c>
      <c r="G7218">
        <f>VLOOKUP(A7218,[1]Feuil8!A:C,2,FALSE)</f>
        <v>19787</v>
      </c>
      <c r="H7218">
        <f>VLOOKUP(A7218,[1]Feuil8!A:C,3,FALSE)</f>
        <v>23493</v>
      </c>
      <c r="I7218">
        <f>VLOOKUP(A7218,[1]VoixGagnants!A:C,2,FALSE)</f>
        <v>6317</v>
      </c>
      <c r="J7218">
        <f>VLOOKUP(A7218,[1]MaxCantons!A:C,3,FALSE)</f>
        <v>10000</v>
      </c>
      <c r="K7218">
        <v>702</v>
      </c>
      <c r="L7218">
        <v>0</v>
      </c>
      <c r="M7218" t="s">
        <v>23</v>
      </c>
      <c r="N7218">
        <v>0</v>
      </c>
      <c r="O7218">
        <v>702</v>
      </c>
      <c r="P7218">
        <v>0</v>
      </c>
      <c r="Q7218">
        <v>0</v>
      </c>
      <c r="R7218" t="s">
        <v>23</v>
      </c>
    </row>
    <row r="7219" spans="1:18">
      <c r="A7219" t="s">
        <v>9932</v>
      </c>
      <c r="B7219" t="s">
        <v>9887</v>
      </c>
      <c r="C7219" t="s">
        <v>9888</v>
      </c>
      <c r="D7219" t="s">
        <v>9933</v>
      </c>
      <c r="E7219" t="s">
        <v>21</v>
      </c>
      <c r="F7219" t="s">
        <v>9934</v>
      </c>
      <c r="G7219">
        <f>VLOOKUP(A7219,[1]Feuil8!A:C,2,FALSE)</f>
        <v>20896</v>
      </c>
      <c r="H7219">
        <f>VLOOKUP(A7219,[1]Feuil8!A:C,3,FALSE)</f>
        <v>20976</v>
      </c>
      <c r="I7219">
        <f>VLOOKUP(A7219,[1]VoixGagnants!A:C,2,FALSE)</f>
        <v>4324</v>
      </c>
      <c r="J7219">
        <f>VLOOKUP(A7219,[1]MaxCantons!A:C,3,FALSE)</f>
        <v>7196</v>
      </c>
      <c r="K7219">
        <v>2811</v>
      </c>
      <c r="L7219">
        <v>2877</v>
      </c>
      <c r="M7219" t="s">
        <v>30</v>
      </c>
      <c r="N7219">
        <v>7196</v>
      </c>
      <c r="O7219">
        <v>5688</v>
      </c>
      <c r="P7219">
        <v>1.2651195499296766</v>
      </c>
      <c r="Q7219">
        <v>1</v>
      </c>
      <c r="R7219" t="s">
        <v>23</v>
      </c>
    </row>
    <row r="7220" spans="1:18">
      <c r="A7220" t="s">
        <v>9932</v>
      </c>
      <c r="B7220" t="s">
        <v>9887</v>
      </c>
      <c r="C7220" t="s">
        <v>9888</v>
      </c>
      <c r="D7220" t="s">
        <v>9933</v>
      </c>
      <c r="E7220" t="s">
        <v>31</v>
      </c>
      <c r="F7220" t="s">
        <v>9935</v>
      </c>
      <c r="G7220">
        <f>VLOOKUP(A7220,[1]Feuil8!A:C,2,FALSE)</f>
        <v>20896</v>
      </c>
      <c r="H7220">
        <f>VLOOKUP(A7220,[1]Feuil8!A:C,3,FALSE)</f>
        <v>20976</v>
      </c>
      <c r="I7220">
        <f>VLOOKUP(A7220,[1]VoixGagnants!A:C,2,FALSE)</f>
        <v>4324</v>
      </c>
      <c r="J7220">
        <f>VLOOKUP(A7220,[1]MaxCantons!A:C,3,FALSE)</f>
        <v>7196</v>
      </c>
      <c r="K7220">
        <v>3419</v>
      </c>
      <c r="L7220">
        <v>3659</v>
      </c>
      <c r="M7220" t="s">
        <v>30</v>
      </c>
      <c r="N7220">
        <v>7128</v>
      </c>
      <c r="O7220">
        <v>7078</v>
      </c>
      <c r="P7220">
        <v>1.007064142413111</v>
      </c>
      <c r="Q7220">
        <v>1</v>
      </c>
      <c r="R7220" t="s">
        <v>23</v>
      </c>
    </row>
    <row r="7221" spans="1:18">
      <c r="A7221" t="s">
        <v>9937</v>
      </c>
      <c r="B7221" t="s">
        <v>9887</v>
      </c>
      <c r="C7221" t="s">
        <v>9888</v>
      </c>
      <c r="D7221" t="s">
        <v>9938</v>
      </c>
      <c r="E7221" t="s">
        <v>226</v>
      </c>
      <c r="F7221" t="s">
        <v>9939</v>
      </c>
      <c r="G7221">
        <f>VLOOKUP(A7221,[1]Feuil8!A:C,2,FALSE)</f>
        <v>19763</v>
      </c>
      <c r="H7221">
        <f>VLOOKUP(A7221,[1]Feuil8!A:C,3,FALSE)</f>
        <v>26508</v>
      </c>
      <c r="I7221">
        <f>VLOOKUP(A7221,[1]VoixGagnants!A:C,2,FALSE)</f>
        <v>6164</v>
      </c>
      <c r="J7221">
        <f>VLOOKUP(A7221,[1]MaxCantons!A:C,3,FALSE)</f>
        <v>7947</v>
      </c>
      <c r="K7221">
        <v>1032</v>
      </c>
      <c r="L7221">
        <v>0</v>
      </c>
      <c r="M7221" t="s">
        <v>23</v>
      </c>
      <c r="N7221">
        <v>5249</v>
      </c>
      <c r="O7221">
        <v>1032</v>
      </c>
      <c r="P7221">
        <v>5.0862403100775193</v>
      </c>
      <c r="Q7221">
        <v>5</v>
      </c>
      <c r="R7221" t="s">
        <v>23</v>
      </c>
    </row>
    <row r="7222" spans="1:18">
      <c r="A7222" t="s">
        <v>9937</v>
      </c>
      <c r="B7222" t="s">
        <v>9887</v>
      </c>
      <c r="C7222" t="s">
        <v>9888</v>
      </c>
      <c r="D7222" t="s">
        <v>9938</v>
      </c>
      <c r="E7222" t="s">
        <v>21</v>
      </c>
      <c r="F7222" t="s">
        <v>9940</v>
      </c>
      <c r="G7222">
        <f>VLOOKUP(A7222,[1]Feuil8!A:C,2,FALSE)</f>
        <v>19763</v>
      </c>
      <c r="H7222">
        <f>VLOOKUP(A7222,[1]Feuil8!A:C,3,FALSE)</f>
        <v>26508</v>
      </c>
      <c r="I7222">
        <f>VLOOKUP(A7222,[1]VoixGagnants!A:C,2,FALSE)</f>
        <v>6164</v>
      </c>
      <c r="J7222">
        <f>VLOOKUP(A7222,[1]MaxCantons!A:C,3,FALSE)</f>
        <v>7947</v>
      </c>
      <c r="K7222">
        <v>1593</v>
      </c>
      <c r="L7222">
        <v>0</v>
      </c>
      <c r="M7222" t="s">
        <v>23</v>
      </c>
      <c r="N7222">
        <v>7013</v>
      </c>
      <c r="O7222">
        <v>1593</v>
      </c>
      <c r="P7222">
        <v>4.4023854362837413</v>
      </c>
      <c r="Q7222">
        <v>4</v>
      </c>
      <c r="R7222" t="s">
        <v>23</v>
      </c>
    </row>
    <row r="7223" spans="1:18">
      <c r="A7223" t="s">
        <v>9937</v>
      </c>
      <c r="B7223" t="s">
        <v>9887</v>
      </c>
      <c r="C7223" t="s">
        <v>9888</v>
      </c>
      <c r="D7223" t="s">
        <v>9938</v>
      </c>
      <c r="E7223" t="s">
        <v>31</v>
      </c>
      <c r="F7223" t="s">
        <v>9941</v>
      </c>
      <c r="G7223">
        <f>VLOOKUP(A7223,[1]Feuil8!A:C,2,FALSE)</f>
        <v>19763</v>
      </c>
      <c r="H7223">
        <f>VLOOKUP(A7223,[1]Feuil8!A:C,3,FALSE)</f>
        <v>26508</v>
      </c>
      <c r="I7223">
        <f>VLOOKUP(A7223,[1]VoixGagnants!A:C,2,FALSE)</f>
        <v>6164</v>
      </c>
      <c r="J7223">
        <f>VLOOKUP(A7223,[1]MaxCantons!A:C,3,FALSE)</f>
        <v>7947</v>
      </c>
      <c r="K7223">
        <v>3082</v>
      </c>
      <c r="L7223">
        <v>3450</v>
      </c>
      <c r="M7223" t="s">
        <v>30</v>
      </c>
      <c r="N7223">
        <v>7947</v>
      </c>
      <c r="O7223">
        <v>6532</v>
      </c>
      <c r="P7223">
        <v>1.2166258420085732</v>
      </c>
      <c r="Q7223">
        <v>1</v>
      </c>
      <c r="R7223" t="s">
        <v>23</v>
      </c>
    </row>
    <row r="7224" spans="1:18">
      <c r="A7224" t="s">
        <v>9943</v>
      </c>
      <c r="B7224" t="s">
        <v>9887</v>
      </c>
      <c r="C7224" t="s">
        <v>9888</v>
      </c>
      <c r="D7224" t="s">
        <v>9944</v>
      </c>
      <c r="E7224" t="s">
        <v>26</v>
      </c>
      <c r="F7224" t="s">
        <v>9945</v>
      </c>
      <c r="G7224">
        <f>VLOOKUP(A7224,[1]Feuil8!A:C,2,FALSE)</f>
        <v>13347</v>
      </c>
      <c r="H7224">
        <f>VLOOKUP(A7224,[1]Feuil8!A:C,3,FALSE)</f>
        <v>28238</v>
      </c>
      <c r="I7224">
        <f>VLOOKUP(A7224,[1]VoixGagnants!A:C,2,FALSE)</f>
        <v>3606</v>
      </c>
      <c r="J7224">
        <f>VLOOKUP(A7224,[1]MaxCantons!A:C,3,FALSE)</f>
        <v>8628</v>
      </c>
      <c r="K7224">
        <v>688</v>
      </c>
      <c r="L7224">
        <v>0</v>
      </c>
      <c r="M7224" t="s">
        <v>23</v>
      </c>
      <c r="N7224">
        <v>5733</v>
      </c>
      <c r="O7224">
        <v>688</v>
      </c>
      <c r="P7224">
        <v>8.332848837209303</v>
      </c>
      <c r="Q7224">
        <v>8</v>
      </c>
      <c r="R7224" t="s">
        <v>23</v>
      </c>
    </row>
    <row r="7225" spans="1:18">
      <c r="A7225" t="s">
        <v>9943</v>
      </c>
      <c r="B7225" t="s">
        <v>9887</v>
      </c>
      <c r="C7225" t="s">
        <v>9888</v>
      </c>
      <c r="D7225" t="s">
        <v>9944</v>
      </c>
      <c r="E7225" t="s">
        <v>31</v>
      </c>
      <c r="F7225" t="s">
        <v>9946</v>
      </c>
      <c r="G7225">
        <f>VLOOKUP(A7225,[1]Feuil8!A:C,2,FALSE)</f>
        <v>13347</v>
      </c>
      <c r="H7225">
        <f>VLOOKUP(A7225,[1]Feuil8!A:C,3,FALSE)</f>
        <v>28238</v>
      </c>
      <c r="I7225">
        <f>VLOOKUP(A7225,[1]VoixGagnants!A:C,2,FALSE)</f>
        <v>3606</v>
      </c>
      <c r="J7225">
        <f>VLOOKUP(A7225,[1]MaxCantons!A:C,3,FALSE)</f>
        <v>8628</v>
      </c>
      <c r="K7225">
        <v>1288</v>
      </c>
      <c r="L7225">
        <v>0</v>
      </c>
      <c r="M7225" t="s">
        <v>23</v>
      </c>
      <c r="N7225">
        <v>8628</v>
      </c>
      <c r="O7225">
        <v>1288</v>
      </c>
      <c r="P7225">
        <v>6.6987577639751557</v>
      </c>
      <c r="Q7225">
        <v>7</v>
      </c>
      <c r="R7225" t="s">
        <v>23</v>
      </c>
    </row>
    <row r="7226" spans="1:18">
      <c r="A7226" t="s">
        <v>9943</v>
      </c>
      <c r="B7226" t="s">
        <v>9887</v>
      </c>
      <c r="C7226" t="s">
        <v>9888</v>
      </c>
      <c r="D7226" t="s">
        <v>9944</v>
      </c>
      <c r="E7226" t="s">
        <v>226</v>
      </c>
      <c r="F7226" t="s">
        <v>9947</v>
      </c>
      <c r="G7226">
        <f>VLOOKUP(A7226,[1]Feuil8!A:C,2,FALSE)</f>
        <v>13347</v>
      </c>
      <c r="H7226">
        <f>VLOOKUP(A7226,[1]Feuil8!A:C,3,FALSE)</f>
        <v>28238</v>
      </c>
      <c r="I7226">
        <f>VLOOKUP(A7226,[1]VoixGagnants!A:C,2,FALSE)</f>
        <v>3606</v>
      </c>
      <c r="J7226">
        <f>VLOOKUP(A7226,[1]MaxCantons!A:C,3,FALSE)</f>
        <v>8628</v>
      </c>
      <c r="K7226">
        <v>602</v>
      </c>
      <c r="L7226">
        <v>0</v>
      </c>
      <c r="M7226" t="s">
        <v>23</v>
      </c>
      <c r="N7226">
        <v>3790</v>
      </c>
      <c r="O7226">
        <v>602</v>
      </c>
      <c r="P7226">
        <v>6.2956810631229239</v>
      </c>
      <c r="Q7226">
        <v>6</v>
      </c>
      <c r="R7226" t="s">
        <v>23</v>
      </c>
    </row>
    <row r="7227" spans="1:18">
      <c r="A7227" t="s">
        <v>9943</v>
      </c>
      <c r="B7227" t="s">
        <v>9887</v>
      </c>
      <c r="C7227" t="s">
        <v>9888</v>
      </c>
      <c r="D7227" t="s">
        <v>9944</v>
      </c>
      <c r="E7227" t="s">
        <v>28</v>
      </c>
      <c r="F7227" t="s">
        <v>9948</v>
      </c>
      <c r="G7227">
        <f>VLOOKUP(A7227,[1]Feuil8!A:C,2,FALSE)</f>
        <v>13347</v>
      </c>
      <c r="H7227">
        <f>VLOOKUP(A7227,[1]Feuil8!A:C,3,FALSE)</f>
        <v>28238</v>
      </c>
      <c r="I7227">
        <f>VLOOKUP(A7227,[1]VoixGagnants!A:C,2,FALSE)</f>
        <v>3606</v>
      </c>
      <c r="J7227">
        <f>VLOOKUP(A7227,[1]MaxCantons!A:C,3,FALSE)</f>
        <v>8628</v>
      </c>
      <c r="K7227">
        <v>1883</v>
      </c>
      <c r="L7227">
        <v>2874</v>
      </c>
      <c r="M7227" t="s">
        <v>30</v>
      </c>
      <c r="N7227">
        <v>4817</v>
      </c>
      <c r="O7227">
        <v>4757</v>
      </c>
      <c r="P7227">
        <v>1.0126129913811226</v>
      </c>
      <c r="Q7227">
        <v>1</v>
      </c>
      <c r="R7227" t="s">
        <v>23</v>
      </c>
    </row>
    <row r="7228" spans="1:18">
      <c r="A7228" t="s">
        <v>9950</v>
      </c>
      <c r="B7228" t="s">
        <v>9887</v>
      </c>
      <c r="C7228" t="s">
        <v>9888</v>
      </c>
      <c r="D7228" t="s">
        <v>9951</v>
      </c>
      <c r="E7228" t="s">
        <v>26</v>
      </c>
      <c r="F7228" t="s">
        <v>9952</v>
      </c>
      <c r="G7228">
        <f>VLOOKUP(A7228,[1]Feuil8!A:C,2,FALSE)</f>
        <v>15987</v>
      </c>
      <c r="H7228">
        <f>VLOOKUP(A7228,[1]Feuil8!A:C,3,FALSE)</f>
        <v>25562</v>
      </c>
      <c r="I7228">
        <f>VLOOKUP(A7228,[1]VoixGagnants!A:C,2,FALSE)</f>
        <v>4006</v>
      </c>
      <c r="J7228">
        <f>VLOOKUP(A7228,[1]MaxCantons!A:C,3,FALSE)</f>
        <v>7055</v>
      </c>
      <c r="K7228">
        <v>768</v>
      </c>
      <c r="L7228">
        <v>0</v>
      </c>
      <c r="M7228" t="s">
        <v>23</v>
      </c>
      <c r="N7228">
        <v>3823</v>
      </c>
      <c r="O7228">
        <v>768</v>
      </c>
      <c r="P7228">
        <v>4.977864583333333</v>
      </c>
      <c r="Q7228">
        <v>5</v>
      </c>
      <c r="R7228" t="s">
        <v>23</v>
      </c>
    </row>
    <row r="7229" spans="1:18">
      <c r="A7229" t="s">
        <v>9950</v>
      </c>
      <c r="B7229" t="s">
        <v>9887</v>
      </c>
      <c r="C7229" t="s">
        <v>9888</v>
      </c>
      <c r="D7229" t="s">
        <v>9951</v>
      </c>
      <c r="E7229" t="s">
        <v>31</v>
      </c>
      <c r="F7229" t="s">
        <v>9953</v>
      </c>
      <c r="G7229">
        <f>VLOOKUP(A7229,[1]Feuil8!A:C,2,FALSE)</f>
        <v>15987</v>
      </c>
      <c r="H7229">
        <f>VLOOKUP(A7229,[1]Feuil8!A:C,3,FALSE)</f>
        <v>25562</v>
      </c>
      <c r="I7229">
        <f>VLOOKUP(A7229,[1]VoixGagnants!A:C,2,FALSE)</f>
        <v>4006</v>
      </c>
      <c r="J7229">
        <f>VLOOKUP(A7229,[1]MaxCantons!A:C,3,FALSE)</f>
        <v>7055</v>
      </c>
      <c r="K7229">
        <v>1442</v>
      </c>
      <c r="L7229">
        <v>0</v>
      </c>
      <c r="M7229" t="s">
        <v>23</v>
      </c>
      <c r="N7229">
        <v>5934</v>
      </c>
      <c r="O7229">
        <v>1442</v>
      </c>
      <c r="P7229">
        <v>4.1151178918169213</v>
      </c>
      <c r="Q7229">
        <v>4</v>
      </c>
      <c r="R7229" t="s">
        <v>23</v>
      </c>
    </row>
    <row r="7230" spans="1:18">
      <c r="A7230" t="s">
        <v>9950</v>
      </c>
      <c r="B7230" t="s">
        <v>9887</v>
      </c>
      <c r="C7230" t="s">
        <v>9888</v>
      </c>
      <c r="D7230" t="s">
        <v>9951</v>
      </c>
      <c r="E7230" t="s">
        <v>226</v>
      </c>
      <c r="F7230" t="s">
        <v>9954</v>
      </c>
      <c r="G7230">
        <f>VLOOKUP(A7230,[1]Feuil8!A:C,2,FALSE)</f>
        <v>15987</v>
      </c>
      <c r="H7230">
        <f>VLOOKUP(A7230,[1]Feuil8!A:C,3,FALSE)</f>
        <v>25562</v>
      </c>
      <c r="I7230">
        <f>VLOOKUP(A7230,[1]VoixGagnants!A:C,2,FALSE)</f>
        <v>4006</v>
      </c>
      <c r="J7230">
        <f>VLOOKUP(A7230,[1]MaxCantons!A:C,3,FALSE)</f>
        <v>7055</v>
      </c>
      <c r="K7230">
        <v>687</v>
      </c>
      <c r="L7230">
        <v>0</v>
      </c>
      <c r="M7230" t="s">
        <v>23</v>
      </c>
      <c r="N7230">
        <v>2622</v>
      </c>
      <c r="O7230">
        <v>687</v>
      </c>
      <c r="P7230">
        <v>3.8165938864628819</v>
      </c>
      <c r="Q7230">
        <v>4</v>
      </c>
      <c r="R7230" t="s">
        <v>23</v>
      </c>
    </row>
    <row r="7231" spans="1:18">
      <c r="A7231" t="s">
        <v>9950</v>
      </c>
      <c r="B7231" t="s">
        <v>9887</v>
      </c>
      <c r="C7231" t="s">
        <v>9888</v>
      </c>
      <c r="D7231" t="s">
        <v>9951</v>
      </c>
      <c r="E7231" t="s">
        <v>28</v>
      </c>
      <c r="F7231" t="s">
        <v>9956</v>
      </c>
      <c r="G7231">
        <f>VLOOKUP(A7231,[1]Feuil8!A:C,2,FALSE)</f>
        <v>15987</v>
      </c>
      <c r="H7231">
        <f>VLOOKUP(A7231,[1]Feuil8!A:C,3,FALSE)</f>
        <v>25562</v>
      </c>
      <c r="I7231">
        <f>VLOOKUP(A7231,[1]VoixGagnants!A:C,2,FALSE)</f>
        <v>4006</v>
      </c>
      <c r="J7231">
        <f>VLOOKUP(A7231,[1]MaxCantons!A:C,3,FALSE)</f>
        <v>7055</v>
      </c>
      <c r="K7231">
        <v>2689</v>
      </c>
      <c r="L7231">
        <v>3836</v>
      </c>
      <c r="M7231" t="s">
        <v>30</v>
      </c>
      <c r="N7231">
        <v>6128</v>
      </c>
      <c r="O7231">
        <v>6525</v>
      </c>
      <c r="P7231">
        <v>0.93915708812260534</v>
      </c>
      <c r="Q7231">
        <v>1</v>
      </c>
      <c r="R7231" t="s">
        <v>23</v>
      </c>
    </row>
    <row r="7232" spans="1:18">
      <c r="A7232" t="s">
        <v>9957</v>
      </c>
      <c r="B7232" t="s">
        <v>9887</v>
      </c>
      <c r="C7232" t="s">
        <v>9888</v>
      </c>
      <c r="D7232" t="s">
        <v>9958</v>
      </c>
      <c r="E7232" t="s">
        <v>202</v>
      </c>
      <c r="F7232" t="s">
        <v>9959</v>
      </c>
      <c r="G7232">
        <f>VLOOKUP(A7232,[1]Feuil8!A:C,2,FALSE)</f>
        <v>16211</v>
      </c>
      <c r="H7232">
        <f>VLOOKUP(A7232,[1]Feuil8!A:C,3,FALSE)</f>
        <v>36872</v>
      </c>
      <c r="I7232">
        <f>VLOOKUP(A7232,[1]VoixGagnants!A:C,2,FALSE)</f>
        <v>4480</v>
      </c>
      <c r="J7232">
        <f>VLOOKUP(A7232,[1]MaxCantons!A:C,3,FALSE)</f>
        <v>8240</v>
      </c>
      <c r="K7232">
        <v>254</v>
      </c>
      <c r="L7232">
        <v>0</v>
      </c>
      <c r="M7232" t="s">
        <v>23</v>
      </c>
      <c r="N7232">
        <v>5325</v>
      </c>
      <c r="O7232">
        <v>254</v>
      </c>
      <c r="P7232">
        <v>20.964566929133859</v>
      </c>
      <c r="Q7232">
        <v>21</v>
      </c>
      <c r="R7232" t="s">
        <v>23</v>
      </c>
    </row>
    <row r="7233" spans="1:18">
      <c r="A7233" t="s">
        <v>9957</v>
      </c>
      <c r="B7233" t="s">
        <v>9887</v>
      </c>
      <c r="C7233" t="s">
        <v>9888</v>
      </c>
      <c r="D7233" t="s">
        <v>9958</v>
      </c>
      <c r="E7233" t="s">
        <v>26</v>
      </c>
      <c r="F7233" t="s">
        <v>9960</v>
      </c>
      <c r="G7233">
        <f>VLOOKUP(A7233,[1]Feuil8!A:C,2,FALSE)</f>
        <v>16211</v>
      </c>
      <c r="H7233">
        <f>VLOOKUP(A7233,[1]Feuil8!A:C,3,FALSE)</f>
        <v>36872</v>
      </c>
      <c r="I7233">
        <f>VLOOKUP(A7233,[1]VoixGagnants!A:C,2,FALSE)</f>
        <v>4480</v>
      </c>
      <c r="J7233">
        <f>VLOOKUP(A7233,[1]MaxCantons!A:C,3,FALSE)</f>
        <v>8240</v>
      </c>
      <c r="K7233">
        <v>832</v>
      </c>
      <c r="L7233">
        <v>0</v>
      </c>
      <c r="M7233" t="s">
        <v>23</v>
      </c>
      <c r="N7233">
        <v>5745</v>
      </c>
      <c r="O7233">
        <v>832</v>
      </c>
      <c r="P7233">
        <v>6.9050480769230766</v>
      </c>
      <c r="Q7233">
        <v>7</v>
      </c>
      <c r="R7233" t="s">
        <v>23</v>
      </c>
    </row>
    <row r="7234" spans="1:18">
      <c r="A7234" t="s">
        <v>9957</v>
      </c>
      <c r="B7234" t="s">
        <v>9887</v>
      </c>
      <c r="C7234" t="s">
        <v>9888</v>
      </c>
      <c r="D7234" t="s">
        <v>9958</v>
      </c>
      <c r="E7234" t="s">
        <v>24</v>
      </c>
      <c r="F7234" t="s">
        <v>9961</v>
      </c>
      <c r="G7234">
        <f>VLOOKUP(A7234,[1]Feuil8!A:C,2,FALSE)</f>
        <v>16211</v>
      </c>
      <c r="H7234">
        <f>VLOOKUP(A7234,[1]Feuil8!A:C,3,FALSE)</f>
        <v>36872</v>
      </c>
      <c r="I7234">
        <f>VLOOKUP(A7234,[1]VoixGagnants!A:C,2,FALSE)</f>
        <v>4480</v>
      </c>
      <c r="J7234">
        <f>VLOOKUP(A7234,[1]MaxCantons!A:C,3,FALSE)</f>
        <v>8240</v>
      </c>
      <c r="K7234">
        <v>537</v>
      </c>
      <c r="L7234">
        <v>0</v>
      </c>
      <c r="M7234" t="s">
        <v>23</v>
      </c>
      <c r="N7234">
        <v>2978</v>
      </c>
      <c r="O7234">
        <v>537</v>
      </c>
      <c r="P7234">
        <v>5.5456238361266292</v>
      </c>
      <c r="Q7234">
        <v>6</v>
      </c>
      <c r="R7234" t="s">
        <v>23</v>
      </c>
    </row>
    <row r="7235" spans="1:18">
      <c r="A7235" t="s">
        <v>9957</v>
      </c>
      <c r="B7235" t="s">
        <v>9887</v>
      </c>
      <c r="C7235" t="s">
        <v>9888</v>
      </c>
      <c r="D7235" t="s">
        <v>9958</v>
      </c>
      <c r="E7235" t="s">
        <v>31</v>
      </c>
      <c r="F7235" t="s">
        <v>9962</v>
      </c>
      <c r="G7235">
        <f>VLOOKUP(A7235,[1]Feuil8!A:C,2,FALSE)</f>
        <v>16211</v>
      </c>
      <c r="H7235">
        <f>VLOOKUP(A7235,[1]Feuil8!A:C,3,FALSE)</f>
        <v>36872</v>
      </c>
      <c r="I7235">
        <f>VLOOKUP(A7235,[1]VoixGagnants!A:C,2,FALSE)</f>
        <v>4480</v>
      </c>
      <c r="J7235">
        <f>VLOOKUP(A7235,[1]MaxCantons!A:C,3,FALSE)</f>
        <v>8240</v>
      </c>
      <c r="K7235">
        <v>1169</v>
      </c>
      <c r="L7235">
        <v>0</v>
      </c>
      <c r="M7235" t="s">
        <v>23</v>
      </c>
      <c r="N7235">
        <v>6060</v>
      </c>
      <c r="O7235">
        <v>1169</v>
      </c>
      <c r="P7235">
        <v>5.183917878528657</v>
      </c>
      <c r="Q7235">
        <v>5</v>
      </c>
      <c r="R7235" t="s">
        <v>23</v>
      </c>
    </row>
    <row r="7236" spans="1:18">
      <c r="A7236" t="s">
        <v>9957</v>
      </c>
      <c r="B7236" t="s">
        <v>9887</v>
      </c>
      <c r="C7236" t="s">
        <v>9888</v>
      </c>
      <c r="D7236" t="s">
        <v>9958</v>
      </c>
      <c r="E7236" t="s">
        <v>625</v>
      </c>
      <c r="F7236" t="s">
        <v>9963</v>
      </c>
      <c r="G7236">
        <f>VLOOKUP(A7236,[1]Feuil8!A:C,2,FALSE)</f>
        <v>16211</v>
      </c>
      <c r="H7236">
        <f>VLOOKUP(A7236,[1]Feuil8!A:C,3,FALSE)</f>
        <v>36872</v>
      </c>
      <c r="I7236">
        <f>VLOOKUP(A7236,[1]VoixGagnants!A:C,2,FALSE)</f>
        <v>4480</v>
      </c>
      <c r="J7236">
        <f>VLOOKUP(A7236,[1]MaxCantons!A:C,3,FALSE)</f>
        <v>8240</v>
      </c>
      <c r="K7236">
        <v>442</v>
      </c>
      <c r="L7236">
        <v>0</v>
      </c>
      <c r="M7236" t="s">
        <v>23</v>
      </c>
      <c r="N7236">
        <v>777</v>
      </c>
      <c r="O7236">
        <v>442</v>
      </c>
      <c r="P7236">
        <v>1.7579185520361991</v>
      </c>
      <c r="Q7236">
        <v>2</v>
      </c>
      <c r="R7236" t="s">
        <v>23</v>
      </c>
    </row>
    <row r="7237" spans="1:18">
      <c r="A7237" t="s">
        <v>9957</v>
      </c>
      <c r="B7237" t="s">
        <v>9887</v>
      </c>
      <c r="C7237" t="s">
        <v>9888</v>
      </c>
      <c r="D7237" t="s">
        <v>9958</v>
      </c>
      <c r="E7237" t="s">
        <v>215</v>
      </c>
      <c r="F7237" t="s">
        <v>9964</v>
      </c>
      <c r="G7237">
        <f>VLOOKUP(A7237,[1]Feuil8!A:C,2,FALSE)</f>
        <v>16211</v>
      </c>
      <c r="H7237">
        <f>VLOOKUP(A7237,[1]Feuil8!A:C,3,FALSE)</f>
        <v>36872</v>
      </c>
      <c r="I7237">
        <f>VLOOKUP(A7237,[1]VoixGagnants!A:C,2,FALSE)</f>
        <v>4480</v>
      </c>
      <c r="J7237">
        <f>VLOOKUP(A7237,[1]MaxCantons!A:C,3,FALSE)</f>
        <v>8240</v>
      </c>
      <c r="K7237">
        <v>2003</v>
      </c>
      <c r="L7237">
        <v>3393</v>
      </c>
      <c r="M7237" t="s">
        <v>30</v>
      </c>
      <c r="N7237">
        <v>8240</v>
      </c>
      <c r="O7237">
        <v>5396</v>
      </c>
      <c r="P7237">
        <v>1.5270570793180134</v>
      </c>
      <c r="Q7237">
        <v>2</v>
      </c>
      <c r="R7237" t="s">
        <v>23</v>
      </c>
    </row>
    <row r="7238" spans="1:18">
      <c r="A7238" t="s">
        <v>9957</v>
      </c>
      <c r="B7238" t="s">
        <v>9887</v>
      </c>
      <c r="C7238" t="s">
        <v>9888</v>
      </c>
      <c r="D7238" t="s">
        <v>9958</v>
      </c>
      <c r="E7238" t="s">
        <v>445</v>
      </c>
      <c r="F7238" t="s">
        <v>9966</v>
      </c>
      <c r="G7238">
        <f>VLOOKUP(A7238,[1]Feuil8!A:C,2,FALSE)</f>
        <v>16211</v>
      </c>
      <c r="H7238">
        <f>VLOOKUP(A7238,[1]Feuil8!A:C,3,FALSE)</f>
        <v>36872</v>
      </c>
      <c r="I7238">
        <f>VLOOKUP(A7238,[1]VoixGagnants!A:C,2,FALSE)</f>
        <v>4480</v>
      </c>
      <c r="J7238">
        <f>VLOOKUP(A7238,[1]MaxCantons!A:C,3,FALSE)</f>
        <v>8240</v>
      </c>
      <c r="K7238">
        <v>206</v>
      </c>
      <c r="L7238">
        <v>0</v>
      </c>
      <c r="M7238" t="s">
        <v>23</v>
      </c>
      <c r="N7238">
        <v>0</v>
      </c>
      <c r="O7238">
        <v>206</v>
      </c>
      <c r="P7238">
        <v>0</v>
      </c>
      <c r="Q7238">
        <v>0</v>
      </c>
      <c r="R7238" t="s">
        <v>23</v>
      </c>
    </row>
    <row r="7239" spans="1:18">
      <c r="A7239" t="s">
        <v>9967</v>
      </c>
      <c r="B7239" t="s">
        <v>9887</v>
      </c>
      <c r="C7239" t="s">
        <v>9888</v>
      </c>
      <c r="D7239" t="s">
        <v>9968</v>
      </c>
      <c r="E7239" t="s">
        <v>2060</v>
      </c>
      <c r="F7239" t="s">
        <v>9969</v>
      </c>
      <c r="G7239">
        <f>VLOOKUP(A7239,[1]Feuil8!A:C,2,FALSE)</f>
        <v>19172</v>
      </c>
      <c r="H7239">
        <f>VLOOKUP(A7239,[1]Feuil8!A:C,3,FALSE)</f>
        <v>39985</v>
      </c>
      <c r="I7239">
        <f>VLOOKUP(A7239,[1]VoixGagnants!A:C,2,FALSE)</f>
        <v>5092</v>
      </c>
      <c r="J7239">
        <f>VLOOKUP(A7239,[1]MaxCantons!A:C,3,FALSE)</f>
        <v>16647</v>
      </c>
      <c r="K7239">
        <v>515</v>
      </c>
      <c r="L7239">
        <v>0</v>
      </c>
      <c r="M7239" t="s">
        <v>23</v>
      </c>
      <c r="N7239">
        <v>2974</v>
      </c>
      <c r="O7239">
        <v>515</v>
      </c>
      <c r="P7239">
        <v>5.7747572815533976</v>
      </c>
      <c r="Q7239">
        <v>6</v>
      </c>
      <c r="R7239" t="s">
        <v>23</v>
      </c>
    </row>
    <row r="7240" spans="1:18">
      <c r="A7240" t="s">
        <v>9967</v>
      </c>
      <c r="B7240" t="s">
        <v>9887</v>
      </c>
      <c r="C7240" t="s">
        <v>9888</v>
      </c>
      <c r="D7240" t="s">
        <v>9968</v>
      </c>
      <c r="E7240" t="s">
        <v>26</v>
      </c>
      <c r="F7240" t="s">
        <v>9970</v>
      </c>
      <c r="G7240">
        <f>VLOOKUP(A7240,[1]Feuil8!A:C,2,FALSE)</f>
        <v>19172</v>
      </c>
      <c r="H7240">
        <f>VLOOKUP(A7240,[1]Feuil8!A:C,3,FALSE)</f>
        <v>39985</v>
      </c>
      <c r="I7240">
        <f>VLOOKUP(A7240,[1]VoixGagnants!A:C,2,FALSE)</f>
        <v>5092</v>
      </c>
      <c r="J7240">
        <f>VLOOKUP(A7240,[1]MaxCantons!A:C,3,FALSE)</f>
        <v>16647</v>
      </c>
      <c r="K7240">
        <v>699</v>
      </c>
      <c r="L7240">
        <v>0</v>
      </c>
      <c r="M7240" t="s">
        <v>23</v>
      </c>
      <c r="N7240">
        <v>3962</v>
      </c>
      <c r="O7240">
        <v>699</v>
      </c>
      <c r="P7240">
        <v>5.6680972818311872</v>
      </c>
      <c r="Q7240">
        <v>6</v>
      </c>
      <c r="R7240" t="s">
        <v>23</v>
      </c>
    </row>
    <row r="7241" spans="1:18">
      <c r="A7241" t="s">
        <v>9967</v>
      </c>
      <c r="B7241" t="s">
        <v>9887</v>
      </c>
      <c r="C7241" t="s">
        <v>9888</v>
      </c>
      <c r="D7241" t="s">
        <v>9968</v>
      </c>
      <c r="E7241" t="s">
        <v>31</v>
      </c>
      <c r="F7241" t="s">
        <v>9971</v>
      </c>
      <c r="G7241">
        <f>VLOOKUP(A7241,[1]Feuil8!A:C,2,FALSE)</f>
        <v>19172</v>
      </c>
      <c r="H7241">
        <f>VLOOKUP(A7241,[1]Feuil8!A:C,3,FALSE)</f>
        <v>39985</v>
      </c>
      <c r="I7241">
        <f>VLOOKUP(A7241,[1]VoixGagnants!A:C,2,FALSE)</f>
        <v>5092</v>
      </c>
      <c r="J7241">
        <f>VLOOKUP(A7241,[1]MaxCantons!A:C,3,FALSE)</f>
        <v>16647</v>
      </c>
      <c r="K7241">
        <v>1701</v>
      </c>
      <c r="L7241">
        <v>0</v>
      </c>
      <c r="M7241" t="s">
        <v>23</v>
      </c>
      <c r="N7241">
        <v>6175</v>
      </c>
      <c r="O7241">
        <v>1701</v>
      </c>
      <c r="P7241">
        <v>3.6302175191064081</v>
      </c>
      <c r="Q7241">
        <v>4</v>
      </c>
      <c r="R7241" t="s">
        <v>23</v>
      </c>
    </row>
    <row r="7242" spans="1:18">
      <c r="A7242" t="s">
        <v>9967</v>
      </c>
      <c r="B7242" t="s">
        <v>9887</v>
      </c>
      <c r="C7242" t="s">
        <v>9888</v>
      </c>
      <c r="D7242" t="s">
        <v>9968</v>
      </c>
      <c r="E7242" t="s">
        <v>226</v>
      </c>
      <c r="F7242" t="s">
        <v>9972</v>
      </c>
      <c r="G7242">
        <f>VLOOKUP(A7242,[1]Feuil8!A:C,2,FALSE)</f>
        <v>19172</v>
      </c>
      <c r="H7242">
        <f>VLOOKUP(A7242,[1]Feuil8!A:C,3,FALSE)</f>
        <v>39985</v>
      </c>
      <c r="I7242">
        <f>VLOOKUP(A7242,[1]VoixGagnants!A:C,2,FALSE)</f>
        <v>5092</v>
      </c>
      <c r="J7242">
        <f>VLOOKUP(A7242,[1]MaxCantons!A:C,3,FALSE)</f>
        <v>16647</v>
      </c>
      <c r="K7242">
        <v>685</v>
      </c>
      <c r="L7242">
        <v>0</v>
      </c>
      <c r="M7242" t="s">
        <v>23</v>
      </c>
      <c r="N7242">
        <v>2453</v>
      </c>
      <c r="O7242">
        <v>685</v>
      </c>
      <c r="P7242">
        <v>3.5810218978102188</v>
      </c>
      <c r="Q7242">
        <v>4</v>
      </c>
      <c r="R7242" t="s">
        <v>23</v>
      </c>
    </row>
    <row r="7243" spans="1:18">
      <c r="A7243" t="s">
        <v>9967</v>
      </c>
      <c r="B7243" t="s">
        <v>9887</v>
      </c>
      <c r="C7243" t="s">
        <v>9888</v>
      </c>
      <c r="D7243" t="s">
        <v>9968</v>
      </c>
      <c r="E7243" t="s">
        <v>126</v>
      </c>
      <c r="F7243" t="s">
        <v>9974</v>
      </c>
      <c r="G7243">
        <f>VLOOKUP(A7243,[1]Feuil8!A:C,2,FALSE)</f>
        <v>19172</v>
      </c>
      <c r="H7243">
        <f>VLOOKUP(A7243,[1]Feuil8!A:C,3,FALSE)</f>
        <v>39985</v>
      </c>
      <c r="I7243">
        <f>VLOOKUP(A7243,[1]VoixGagnants!A:C,2,FALSE)</f>
        <v>5092</v>
      </c>
      <c r="J7243">
        <f>VLOOKUP(A7243,[1]MaxCantons!A:C,3,FALSE)</f>
        <v>16647</v>
      </c>
      <c r="K7243">
        <v>2550</v>
      </c>
      <c r="L7243">
        <v>4231</v>
      </c>
      <c r="M7243" t="s">
        <v>30</v>
      </c>
      <c r="N7243">
        <v>7774</v>
      </c>
      <c r="O7243">
        <v>6781</v>
      </c>
      <c r="P7243">
        <v>1.1464385783807698</v>
      </c>
      <c r="Q7243">
        <v>1</v>
      </c>
      <c r="R7243" t="s">
        <v>23</v>
      </c>
    </row>
    <row r="7244" spans="1:18">
      <c r="A7244" t="s">
        <v>9975</v>
      </c>
      <c r="B7244" t="s">
        <v>9887</v>
      </c>
      <c r="C7244" t="s">
        <v>9888</v>
      </c>
      <c r="D7244" t="s">
        <v>9976</v>
      </c>
      <c r="E7244" t="s">
        <v>26</v>
      </c>
      <c r="F7244" t="s">
        <v>9977</v>
      </c>
      <c r="G7244">
        <f>VLOOKUP(A7244,[1]Feuil8!A:C,2,FALSE)</f>
        <v>10040</v>
      </c>
      <c r="H7244">
        <f>VLOOKUP(A7244,[1]Feuil8!A:C,3,FALSE)</f>
        <v>29434</v>
      </c>
      <c r="I7244">
        <f>VLOOKUP(A7244,[1]VoixGagnants!A:C,2,FALSE)</f>
        <v>3122</v>
      </c>
      <c r="J7244">
        <f>VLOOKUP(A7244,[1]MaxCantons!A:C,3,FALSE)</f>
        <v>9580</v>
      </c>
      <c r="K7244">
        <v>401</v>
      </c>
      <c r="L7244">
        <v>0</v>
      </c>
      <c r="M7244" t="s">
        <v>23</v>
      </c>
      <c r="N7244">
        <v>3474</v>
      </c>
      <c r="O7244">
        <v>401</v>
      </c>
      <c r="P7244">
        <v>8.6633416458852874</v>
      </c>
      <c r="Q7244">
        <v>9</v>
      </c>
      <c r="R7244" t="s">
        <v>23</v>
      </c>
    </row>
    <row r="7245" spans="1:18">
      <c r="A7245" t="s">
        <v>9975</v>
      </c>
      <c r="B7245" t="s">
        <v>9887</v>
      </c>
      <c r="C7245" t="s">
        <v>9888</v>
      </c>
      <c r="D7245" t="s">
        <v>9976</v>
      </c>
      <c r="E7245" t="s">
        <v>226</v>
      </c>
      <c r="F7245" t="s">
        <v>9978</v>
      </c>
      <c r="G7245">
        <f>VLOOKUP(A7245,[1]Feuil8!A:C,2,FALSE)</f>
        <v>10040</v>
      </c>
      <c r="H7245">
        <f>VLOOKUP(A7245,[1]Feuil8!A:C,3,FALSE)</f>
        <v>29434</v>
      </c>
      <c r="I7245">
        <f>VLOOKUP(A7245,[1]VoixGagnants!A:C,2,FALSE)</f>
        <v>3122</v>
      </c>
      <c r="J7245">
        <f>VLOOKUP(A7245,[1]MaxCantons!A:C,3,FALSE)</f>
        <v>9580</v>
      </c>
      <c r="K7245">
        <v>533</v>
      </c>
      <c r="L7245">
        <v>0</v>
      </c>
      <c r="M7245" t="s">
        <v>23</v>
      </c>
      <c r="N7245">
        <v>3611</v>
      </c>
      <c r="O7245">
        <v>533</v>
      </c>
      <c r="P7245">
        <v>6.7748592870544089</v>
      </c>
      <c r="Q7245">
        <v>7</v>
      </c>
      <c r="R7245" t="s">
        <v>23</v>
      </c>
    </row>
    <row r="7246" spans="1:18">
      <c r="A7246" t="s">
        <v>9975</v>
      </c>
      <c r="B7246" t="s">
        <v>9887</v>
      </c>
      <c r="C7246" t="s">
        <v>9888</v>
      </c>
      <c r="D7246" t="s">
        <v>9976</v>
      </c>
      <c r="E7246" t="s">
        <v>126</v>
      </c>
      <c r="F7246" t="s">
        <v>9979</v>
      </c>
      <c r="G7246">
        <f>VLOOKUP(A7246,[1]Feuil8!A:C,2,FALSE)</f>
        <v>10040</v>
      </c>
      <c r="H7246">
        <f>VLOOKUP(A7246,[1]Feuil8!A:C,3,FALSE)</f>
        <v>29434</v>
      </c>
      <c r="I7246">
        <f>VLOOKUP(A7246,[1]VoixGagnants!A:C,2,FALSE)</f>
        <v>3122</v>
      </c>
      <c r="J7246">
        <f>VLOOKUP(A7246,[1]MaxCantons!A:C,3,FALSE)</f>
        <v>9580</v>
      </c>
      <c r="K7246">
        <v>1112</v>
      </c>
      <c r="L7246">
        <v>0</v>
      </c>
      <c r="M7246" t="s">
        <v>23</v>
      </c>
      <c r="N7246">
        <v>7101</v>
      </c>
      <c r="O7246">
        <v>1112</v>
      </c>
      <c r="P7246">
        <v>6.3857913669064752</v>
      </c>
      <c r="Q7246">
        <v>6</v>
      </c>
      <c r="R7246" t="s">
        <v>23</v>
      </c>
    </row>
    <row r="7247" spans="1:18">
      <c r="A7247" t="s">
        <v>9975</v>
      </c>
      <c r="B7247" t="s">
        <v>9887</v>
      </c>
      <c r="C7247" t="s">
        <v>9888</v>
      </c>
      <c r="D7247" t="s">
        <v>9976</v>
      </c>
      <c r="E7247" t="s">
        <v>31</v>
      </c>
      <c r="F7247" t="s">
        <v>9981</v>
      </c>
      <c r="G7247">
        <f>VLOOKUP(A7247,[1]Feuil8!A:C,2,FALSE)</f>
        <v>10040</v>
      </c>
      <c r="H7247">
        <f>VLOOKUP(A7247,[1]Feuil8!A:C,3,FALSE)</f>
        <v>29434</v>
      </c>
      <c r="I7247">
        <f>VLOOKUP(A7247,[1]VoixGagnants!A:C,2,FALSE)</f>
        <v>3122</v>
      </c>
      <c r="J7247">
        <f>VLOOKUP(A7247,[1]MaxCantons!A:C,3,FALSE)</f>
        <v>9580</v>
      </c>
      <c r="K7247">
        <v>1455</v>
      </c>
      <c r="L7247">
        <v>1777</v>
      </c>
      <c r="M7247" t="s">
        <v>30</v>
      </c>
      <c r="N7247">
        <v>5668</v>
      </c>
      <c r="O7247">
        <v>3232</v>
      </c>
      <c r="P7247">
        <v>1.7537128712871286</v>
      </c>
      <c r="Q7247">
        <v>2</v>
      </c>
      <c r="R7247" t="s">
        <v>23</v>
      </c>
    </row>
    <row r="7248" spans="1:18">
      <c r="A7248" t="s">
        <v>9982</v>
      </c>
      <c r="B7248" t="s">
        <v>9887</v>
      </c>
      <c r="C7248" t="s">
        <v>9888</v>
      </c>
      <c r="D7248" t="s">
        <v>9983</v>
      </c>
      <c r="E7248" t="s">
        <v>226</v>
      </c>
      <c r="F7248" t="s">
        <v>9984</v>
      </c>
      <c r="G7248">
        <f>VLOOKUP(A7248,[1]Feuil8!A:C,2,FALSE)</f>
        <v>16507</v>
      </c>
      <c r="H7248">
        <f>VLOOKUP(A7248,[1]Feuil8!A:C,3,FALSE)</f>
        <v>25833</v>
      </c>
      <c r="I7248">
        <f>VLOOKUP(A7248,[1]VoixGagnants!A:C,2,FALSE)</f>
        <v>5156</v>
      </c>
      <c r="J7248">
        <f>VLOOKUP(A7248,[1]MaxCantons!A:C,3,FALSE)</f>
        <v>9806</v>
      </c>
      <c r="K7248">
        <v>932</v>
      </c>
      <c r="L7248">
        <v>0</v>
      </c>
      <c r="M7248" t="s">
        <v>23</v>
      </c>
      <c r="N7248">
        <v>4735</v>
      </c>
      <c r="O7248">
        <v>932</v>
      </c>
      <c r="P7248">
        <v>5.0804721030042916</v>
      </c>
      <c r="Q7248">
        <v>5</v>
      </c>
      <c r="R7248" t="s">
        <v>23</v>
      </c>
    </row>
    <row r="7249" spans="1:18">
      <c r="A7249" t="s">
        <v>9982</v>
      </c>
      <c r="B7249" t="s">
        <v>9887</v>
      </c>
      <c r="C7249" t="s">
        <v>9888</v>
      </c>
      <c r="D7249" t="s">
        <v>9983</v>
      </c>
      <c r="E7249" t="s">
        <v>94</v>
      </c>
      <c r="F7249" t="s">
        <v>9985</v>
      </c>
      <c r="G7249">
        <f>VLOOKUP(A7249,[1]Feuil8!A:C,2,FALSE)</f>
        <v>16507</v>
      </c>
      <c r="H7249">
        <f>VLOOKUP(A7249,[1]Feuil8!A:C,3,FALSE)</f>
        <v>25833</v>
      </c>
      <c r="I7249">
        <f>VLOOKUP(A7249,[1]VoixGagnants!A:C,2,FALSE)</f>
        <v>5156</v>
      </c>
      <c r="J7249">
        <f>VLOOKUP(A7249,[1]MaxCantons!A:C,3,FALSE)</f>
        <v>9806</v>
      </c>
      <c r="K7249">
        <v>1473</v>
      </c>
      <c r="L7249">
        <v>0</v>
      </c>
      <c r="M7249" t="s">
        <v>23</v>
      </c>
      <c r="N7249">
        <v>4793</v>
      </c>
      <c r="O7249">
        <v>1473</v>
      </c>
      <c r="P7249">
        <v>3.2539035980991176</v>
      </c>
      <c r="Q7249">
        <v>3</v>
      </c>
      <c r="R7249" t="s">
        <v>23</v>
      </c>
    </row>
    <row r="7250" spans="1:18">
      <c r="A7250" t="s">
        <v>9982</v>
      </c>
      <c r="B7250" t="s">
        <v>9887</v>
      </c>
      <c r="C7250" t="s">
        <v>9888</v>
      </c>
      <c r="D7250" t="s">
        <v>9983</v>
      </c>
      <c r="E7250" t="s">
        <v>31</v>
      </c>
      <c r="F7250" t="s">
        <v>9986</v>
      </c>
      <c r="G7250">
        <f>VLOOKUP(A7250,[1]Feuil8!A:C,2,FALSE)</f>
        <v>16507</v>
      </c>
      <c r="H7250">
        <f>VLOOKUP(A7250,[1]Feuil8!A:C,3,FALSE)</f>
        <v>25833</v>
      </c>
      <c r="I7250">
        <f>VLOOKUP(A7250,[1]VoixGagnants!A:C,2,FALSE)</f>
        <v>5156</v>
      </c>
      <c r="J7250">
        <f>VLOOKUP(A7250,[1]MaxCantons!A:C,3,FALSE)</f>
        <v>9806</v>
      </c>
      <c r="K7250">
        <v>2442</v>
      </c>
      <c r="L7250">
        <v>2984</v>
      </c>
      <c r="M7250" t="s">
        <v>30</v>
      </c>
      <c r="N7250">
        <v>6499</v>
      </c>
      <c r="O7250">
        <v>5426</v>
      </c>
      <c r="P7250">
        <v>1.1977515665315148</v>
      </c>
      <c r="Q7250">
        <v>1</v>
      </c>
      <c r="R7250" t="s">
        <v>23</v>
      </c>
    </row>
    <row r="7251" spans="1:18">
      <c r="A7251" t="s">
        <v>9988</v>
      </c>
      <c r="B7251" t="s">
        <v>9887</v>
      </c>
      <c r="C7251" t="s">
        <v>9888</v>
      </c>
      <c r="D7251" t="s">
        <v>9989</v>
      </c>
      <c r="E7251" t="s">
        <v>149</v>
      </c>
      <c r="F7251" t="s">
        <v>9990</v>
      </c>
      <c r="G7251">
        <f>VLOOKUP(A7251,[1]Feuil8!A:C,2,FALSE)</f>
        <v>14955</v>
      </c>
      <c r="H7251">
        <f>VLOOKUP(A7251,[1]Feuil8!A:C,3,FALSE)</f>
        <v>30812</v>
      </c>
      <c r="I7251">
        <f>VLOOKUP(A7251,[1]VoixGagnants!A:C,2,FALSE)</f>
        <v>3743</v>
      </c>
      <c r="J7251">
        <f>VLOOKUP(A7251,[1]MaxCantons!A:C,3,FALSE)</f>
        <v>11474</v>
      </c>
      <c r="K7251">
        <v>1924</v>
      </c>
      <c r="L7251">
        <v>0</v>
      </c>
      <c r="M7251" t="s">
        <v>23</v>
      </c>
      <c r="N7251">
        <v>8815</v>
      </c>
      <c r="O7251">
        <v>1924</v>
      </c>
      <c r="P7251">
        <v>4.5816008316008316</v>
      </c>
      <c r="Q7251">
        <v>5</v>
      </c>
      <c r="R7251" t="s">
        <v>23</v>
      </c>
    </row>
    <row r="7252" spans="1:18">
      <c r="A7252" t="s">
        <v>9988</v>
      </c>
      <c r="B7252" t="s">
        <v>9887</v>
      </c>
      <c r="C7252" t="s">
        <v>9888</v>
      </c>
      <c r="D7252" t="s">
        <v>9989</v>
      </c>
      <c r="E7252" t="s">
        <v>31</v>
      </c>
      <c r="F7252" t="s">
        <v>9991</v>
      </c>
      <c r="G7252">
        <f>VLOOKUP(A7252,[1]Feuil8!A:C,2,FALSE)</f>
        <v>14955</v>
      </c>
      <c r="H7252">
        <f>VLOOKUP(A7252,[1]Feuil8!A:C,3,FALSE)</f>
        <v>30812</v>
      </c>
      <c r="I7252">
        <f>VLOOKUP(A7252,[1]VoixGagnants!A:C,2,FALSE)</f>
        <v>3743</v>
      </c>
      <c r="J7252">
        <f>VLOOKUP(A7252,[1]MaxCantons!A:C,3,FALSE)</f>
        <v>11474</v>
      </c>
      <c r="K7252">
        <v>1961</v>
      </c>
      <c r="L7252">
        <v>0</v>
      </c>
      <c r="M7252" t="s">
        <v>23</v>
      </c>
      <c r="N7252">
        <v>5579</v>
      </c>
      <c r="O7252">
        <v>1961</v>
      </c>
      <c r="P7252">
        <v>2.8449770525242224</v>
      </c>
      <c r="Q7252">
        <v>3</v>
      </c>
      <c r="R7252" t="s">
        <v>23</v>
      </c>
    </row>
    <row r="7253" spans="1:18">
      <c r="A7253" t="s">
        <v>9988</v>
      </c>
      <c r="B7253" t="s">
        <v>9887</v>
      </c>
      <c r="C7253" t="s">
        <v>9888</v>
      </c>
      <c r="D7253" t="s">
        <v>9989</v>
      </c>
      <c r="E7253" t="s">
        <v>28</v>
      </c>
      <c r="F7253" t="s">
        <v>9993</v>
      </c>
      <c r="G7253">
        <f>VLOOKUP(A7253,[1]Feuil8!A:C,2,FALSE)</f>
        <v>14955</v>
      </c>
      <c r="H7253">
        <f>VLOOKUP(A7253,[1]Feuil8!A:C,3,FALSE)</f>
        <v>30812</v>
      </c>
      <c r="I7253">
        <f>VLOOKUP(A7253,[1]VoixGagnants!A:C,2,FALSE)</f>
        <v>3743</v>
      </c>
      <c r="J7253">
        <f>VLOOKUP(A7253,[1]MaxCantons!A:C,3,FALSE)</f>
        <v>11474</v>
      </c>
      <c r="K7253">
        <v>1997</v>
      </c>
      <c r="L7253">
        <v>3367</v>
      </c>
      <c r="M7253" t="s">
        <v>30</v>
      </c>
      <c r="N7253">
        <v>4944</v>
      </c>
      <c r="O7253">
        <v>5364</v>
      </c>
      <c r="P7253">
        <v>0.92170022371364657</v>
      </c>
      <c r="Q7253">
        <v>1</v>
      </c>
      <c r="R7253" t="s">
        <v>23</v>
      </c>
    </row>
    <row r="7254" spans="1:18">
      <c r="A7254" t="s">
        <v>9994</v>
      </c>
      <c r="B7254" t="s">
        <v>9887</v>
      </c>
      <c r="C7254" t="s">
        <v>9888</v>
      </c>
      <c r="D7254" t="s">
        <v>9995</v>
      </c>
      <c r="E7254" t="s">
        <v>149</v>
      </c>
      <c r="F7254" t="s">
        <v>9996</v>
      </c>
      <c r="G7254">
        <f>VLOOKUP(A7254,[1]Feuil8!A:C,2,FALSE)</f>
        <v>17084</v>
      </c>
      <c r="H7254">
        <f>VLOOKUP(A7254,[1]Feuil8!A:C,3,FALSE)</f>
        <v>26395</v>
      </c>
      <c r="I7254">
        <f>VLOOKUP(A7254,[1]VoixGagnants!A:C,2,FALSE)</f>
        <v>5500</v>
      </c>
      <c r="J7254">
        <f>VLOOKUP(A7254,[1]MaxCantons!A:C,3,FALSE)</f>
        <v>9265</v>
      </c>
      <c r="K7254">
        <v>615</v>
      </c>
      <c r="L7254">
        <v>0</v>
      </c>
      <c r="M7254" t="s">
        <v>23</v>
      </c>
      <c r="N7254">
        <v>4122</v>
      </c>
      <c r="O7254">
        <v>615</v>
      </c>
      <c r="P7254">
        <v>6.7024390243902436</v>
      </c>
      <c r="Q7254">
        <v>7</v>
      </c>
      <c r="R7254" t="s">
        <v>23</v>
      </c>
    </row>
    <row r="7255" spans="1:18">
      <c r="A7255" t="s">
        <v>9994</v>
      </c>
      <c r="B7255" t="s">
        <v>9887</v>
      </c>
      <c r="C7255" t="s">
        <v>9888</v>
      </c>
      <c r="D7255" t="s">
        <v>9995</v>
      </c>
      <c r="E7255" t="s">
        <v>215</v>
      </c>
      <c r="F7255" t="s">
        <v>9997</v>
      </c>
      <c r="G7255">
        <f>VLOOKUP(A7255,[1]Feuil8!A:C,2,FALSE)</f>
        <v>17084</v>
      </c>
      <c r="H7255">
        <f>VLOOKUP(A7255,[1]Feuil8!A:C,3,FALSE)</f>
        <v>26395</v>
      </c>
      <c r="I7255">
        <f>VLOOKUP(A7255,[1]VoixGagnants!A:C,2,FALSE)</f>
        <v>5500</v>
      </c>
      <c r="J7255">
        <f>VLOOKUP(A7255,[1]MaxCantons!A:C,3,FALSE)</f>
        <v>9265</v>
      </c>
      <c r="K7255">
        <v>1466</v>
      </c>
      <c r="L7255">
        <v>0</v>
      </c>
      <c r="M7255" t="s">
        <v>23</v>
      </c>
      <c r="N7255">
        <v>9265</v>
      </c>
      <c r="O7255">
        <v>1466</v>
      </c>
      <c r="P7255">
        <v>6.3199181446111865</v>
      </c>
      <c r="Q7255">
        <v>6</v>
      </c>
      <c r="R7255" t="s">
        <v>23</v>
      </c>
    </row>
    <row r="7256" spans="1:18">
      <c r="A7256" t="s">
        <v>9994</v>
      </c>
      <c r="B7256" t="s">
        <v>9887</v>
      </c>
      <c r="C7256" t="s">
        <v>9888</v>
      </c>
      <c r="D7256" t="s">
        <v>9995</v>
      </c>
      <c r="E7256" t="s">
        <v>31</v>
      </c>
      <c r="F7256" t="s">
        <v>9998</v>
      </c>
      <c r="G7256">
        <f>VLOOKUP(A7256,[1]Feuil8!A:C,2,FALSE)</f>
        <v>17084</v>
      </c>
      <c r="H7256">
        <f>VLOOKUP(A7256,[1]Feuil8!A:C,3,FALSE)</f>
        <v>26395</v>
      </c>
      <c r="I7256">
        <f>VLOOKUP(A7256,[1]VoixGagnants!A:C,2,FALSE)</f>
        <v>5500</v>
      </c>
      <c r="J7256">
        <f>VLOOKUP(A7256,[1]MaxCantons!A:C,3,FALSE)</f>
        <v>9265</v>
      </c>
      <c r="K7256">
        <v>2607</v>
      </c>
      <c r="L7256">
        <v>2968</v>
      </c>
      <c r="M7256" t="s">
        <v>30</v>
      </c>
      <c r="N7256">
        <v>7125</v>
      </c>
      <c r="O7256">
        <v>5575</v>
      </c>
      <c r="P7256">
        <v>1.2780269058295963</v>
      </c>
      <c r="Q7256">
        <v>1</v>
      </c>
      <c r="R7256" t="s">
        <v>23</v>
      </c>
    </row>
    <row r="7257" spans="1:18">
      <c r="A7257" t="s">
        <v>9994</v>
      </c>
      <c r="B7257" t="s">
        <v>9887</v>
      </c>
      <c r="C7257" t="s">
        <v>9888</v>
      </c>
      <c r="D7257" t="s">
        <v>9995</v>
      </c>
      <c r="E7257" t="s">
        <v>149</v>
      </c>
      <c r="F7257" t="s">
        <v>10000</v>
      </c>
      <c r="G7257">
        <f>VLOOKUP(A7257,[1]Feuil8!A:C,2,FALSE)</f>
        <v>17084</v>
      </c>
      <c r="H7257">
        <f>VLOOKUP(A7257,[1]Feuil8!A:C,3,FALSE)</f>
        <v>26395</v>
      </c>
      <c r="I7257">
        <f>VLOOKUP(A7257,[1]VoixGagnants!A:C,2,FALSE)</f>
        <v>5500</v>
      </c>
      <c r="J7257">
        <f>VLOOKUP(A7257,[1]MaxCantons!A:C,3,FALSE)</f>
        <v>9265</v>
      </c>
      <c r="K7257">
        <v>193</v>
      </c>
      <c r="L7257">
        <v>0</v>
      </c>
      <c r="M7257" t="s">
        <v>23</v>
      </c>
      <c r="N7257">
        <v>0</v>
      </c>
      <c r="O7257">
        <v>193</v>
      </c>
      <c r="P7257">
        <v>0</v>
      </c>
      <c r="Q7257">
        <v>0</v>
      </c>
      <c r="R7257" t="s">
        <v>23</v>
      </c>
    </row>
    <row r="7258" spans="1:18">
      <c r="A7258" t="s">
        <v>10001</v>
      </c>
      <c r="B7258" t="s">
        <v>9887</v>
      </c>
      <c r="C7258" t="s">
        <v>9888</v>
      </c>
      <c r="D7258" t="s">
        <v>10002</v>
      </c>
      <c r="E7258" t="s">
        <v>149</v>
      </c>
      <c r="F7258" t="s">
        <v>10003</v>
      </c>
      <c r="G7258">
        <f>VLOOKUP(A7258,[1]Feuil8!A:C,2,FALSE)</f>
        <v>20402</v>
      </c>
      <c r="H7258">
        <f>VLOOKUP(A7258,[1]Feuil8!A:C,3,FALSE)</f>
        <v>22099</v>
      </c>
      <c r="I7258">
        <f>VLOOKUP(A7258,[1]VoixGagnants!A:C,2,FALSE)</f>
        <v>5080</v>
      </c>
      <c r="J7258">
        <f>VLOOKUP(A7258,[1]MaxCantons!A:C,3,FALSE)</f>
        <v>8681</v>
      </c>
      <c r="K7258">
        <v>2559</v>
      </c>
      <c r="L7258">
        <v>2519</v>
      </c>
      <c r="M7258" t="s">
        <v>30</v>
      </c>
      <c r="N7258">
        <v>8681</v>
      </c>
      <c r="O7258">
        <v>5078</v>
      </c>
      <c r="P7258">
        <v>1.7095313115399764</v>
      </c>
      <c r="Q7258">
        <v>2</v>
      </c>
      <c r="R7258" t="s">
        <v>23</v>
      </c>
    </row>
    <row r="7259" spans="1:18">
      <c r="A7259" t="s">
        <v>10001</v>
      </c>
      <c r="B7259" t="s">
        <v>9887</v>
      </c>
      <c r="C7259" t="s">
        <v>9888</v>
      </c>
      <c r="D7259" t="s">
        <v>10002</v>
      </c>
      <c r="E7259" t="s">
        <v>31</v>
      </c>
      <c r="F7259" t="s">
        <v>10004</v>
      </c>
      <c r="G7259">
        <f>VLOOKUP(A7259,[1]Feuil8!A:C,2,FALSE)</f>
        <v>20402</v>
      </c>
      <c r="H7259">
        <f>VLOOKUP(A7259,[1]Feuil8!A:C,3,FALSE)</f>
        <v>22099</v>
      </c>
      <c r="I7259">
        <f>VLOOKUP(A7259,[1]VoixGagnants!A:C,2,FALSE)</f>
        <v>5080</v>
      </c>
      <c r="J7259">
        <f>VLOOKUP(A7259,[1]MaxCantons!A:C,3,FALSE)</f>
        <v>8681</v>
      </c>
      <c r="K7259">
        <v>2964</v>
      </c>
      <c r="L7259">
        <v>2900</v>
      </c>
      <c r="M7259" t="s">
        <v>30</v>
      </c>
      <c r="N7259">
        <v>6216</v>
      </c>
      <c r="O7259">
        <v>5864</v>
      </c>
      <c r="P7259">
        <v>1.0600272851296044</v>
      </c>
      <c r="Q7259">
        <v>1</v>
      </c>
      <c r="R7259" t="s">
        <v>23</v>
      </c>
    </row>
    <row r="7260" spans="1:18">
      <c r="A7260" t="s">
        <v>10006</v>
      </c>
      <c r="B7260" t="s">
        <v>9887</v>
      </c>
      <c r="C7260" t="s">
        <v>9888</v>
      </c>
      <c r="D7260" t="s">
        <v>10007</v>
      </c>
      <c r="E7260" t="s">
        <v>31</v>
      </c>
      <c r="F7260" t="s">
        <v>10008</v>
      </c>
      <c r="G7260">
        <f>VLOOKUP(A7260,[1]Feuil8!A:C,2,FALSE)</f>
        <v>18039</v>
      </c>
      <c r="H7260">
        <f>VLOOKUP(A7260,[1]Feuil8!A:C,3,FALSE)</f>
        <v>20352</v>
      </c>
      <c r="I7260">
        <f>VLOOKUP(A7260,[1]VoixGagnants!A:C,2,FALSE)</f>
        <v>3931</v>
      </c>
      <c r="J7260">
        <f>VLOOKUP(A7260,[1]MaxCantons!A:C,3,FALSE)</f>
        <v>9058</v>
      </c>
      <c r="K7260">
        <v>2391</v>
      </c>
      <c r="L7260">
        <v>2265</v>
      </c>
      <c r="M7260" t="s">
        <v>30</v>
      </c>
      <c r="N7260">
        <v>6178</v>
      </c>
      <c r="O7260">
        <v>4656</v>
      </c>
      <c r="P7260">
        <v>1.3268900343642611</v>
      </c>
      <c r="Q7260">
        <v>1</v>
      </c>
      <c r="R7260" t="s">
        <v>23</v>
      </c>
    </row>
    <row r="7261" spans="1:18">
      <c r="A7261" t="s">
        <v>10006</v>
      </c>
      <c r="B7261" t="s">
        <v>9887</v>
      </c>
      <c r="C7261" t="s">
        <v>9888</v>
      </c>
      <c r="D7261" t="s">
        <v>10007</v>
      </c>
      <c r="E7261" t="s">
        <v>126</v>
      </c>
      <c r="F7261" t="s">
        <v>10010</v>
      </c>
      <c r="G7261">
        <f>VLOOKUP(A7261,[1]Feuil8!A:C,2,FALSE)</f>
        <v>18039</v>
      </c>
      <c r="H7261">
        <f>VLOOKUP(A7261,[1]Feuil8!A:C,3,FALSE)</f>
        <v>20352</v>
      </c>
      <c r="I7261">
        <f>VLOOKUP(A7261,[1]VoixGagnants!A:C,2,FALSE)</f>
        <v>3931</v>
      </c>
      <c r="J7261">
        <f>VLOOKUP(A7261,[1]MaxCantons!A:C,3,FALSE)</f>
        <v>9058</v>
      </c>
      <c r="K7261">
        <v>2701</v>
      </c>
      <c r="L7261">
        <v>3041</v>
      </c>
      <c r="M7261" t="s">
        <v>30</v>
      </c>
      <c r="N7261">
        <v>5116</v>
      </c>
      <c r="O7261">
        <v>5742</v>
      </c>
      <c r="P7261">
        <v>0.89097875304771856</v>
      </c>
      <c r="Q7261">
        <v>1</v>
      </c>
      <c r="R7261" t="s">
        <v>23</v>
      </c>
    </row>
    <row r="7262" spans="1:18">
      <c r="A7262" t="s">
        <v>10011</v>
      </c>
      <c r="B7262" t="s">
        <v>9887</v>
      </c>
      <c r="C7262" t="s">
        <v>9888</v>
      </c>
      <c r="D7262" t="s">
        <v>10012</v>
      </c>
      <c r="E7262" t="s">
        <v>21</v>
      </c>
      <c r="F7262" t="s">
        <v>10013</v>
      </c>
      <c r="G7262">
        <f>VLOOKUP(A7262,[1]Feuil8!A:C,2,FALSE)</f>
        <v>21813</v>
      </c>
      <c r="H7262">
        <f>VLOOKUP(A7262,[1]Feuil8!A:C,3,FALSE)</f>
        <v>24620</v>
      </c>
      <c r="I7262">
        <f>VLOOKUP(A7262,[1]VoixGagnants!A:C,2,FALSE)</f>
        <v>6896</v>
      </c>
      <c r="J7262">
        <f>VLOOKUP(A7262,[1]MaxCantons!A:C,3,FALSE)</f>
        <v>9072</v>
      </c>
      <c r="K7262">
        <v>2592</v>
      </c>
      <c r="L7262">
        <v>0</v>
      </c>
      <c r="M7262" t="s">
        <v>23</v>
      </c>
      <c r="N7262">
        <v>9072</v>
      </c>
      <c r="O7262">
        <v>2592</v>
      </c>
      <c r="P7262">
        <v>3.5</v>
      </c>
      <c r="Q7262">
        <v>4</v>
      </c>
      <c r="R7262" t="s">
        <v>23</v>
      </c>
    </row>
    <row r="7263" spans="1:18">
      <c r="A7263" t="s">
        <v>10011</v>
      </c>
      <c r="B7263" t="s">
        <v>9887</v>
      </c>
      <c r="C7263" t="s">
        <v>9888</v>
      </c>
      <c r="D7263" t="s">
        <v>10012</v>
      </c>
      <c r="E7263" t="s">
        <v>31</v>
      </c>
      <c r="F7263" t="s">
        <v>10014</v>
      </c>
      <c r="G7263">
        <f>VLOOKUP(A7263,[1]Feuil8!A:C,2,FALSE)</f>
        <v>21813</v>
      </c>
      <c r="H7263">
        <f>VLOOKUP(A7263,[1]Feuil8!A:C,3,FALSE)</f>
        <v>24620</v>
      </c>
      <c r="I7263">
        <f>VLOOKUP(A7263,[1]VoixGagnants!A:C,2,FALSE)</f>
        <v>6896</v>
      </c>
      <c r="J7263">
        <f>VLOOKUP(A7263,[1]MaxCantons!A:C,3,FALSE)</f>
        <v>9072</v>
      </c>
      <c r="K7263">
        <v>3396</v>
      </c>
      <c r="L7263">
        <v>3794</v>
      </c>
      <c r="M7263" t="s">
        <v>30</v>
      </c>
      <c r="N7263">
        <v>8613</v>
      </c>
      <c r="O7263">
        <v>7190</v>
      </c>
      <c r="P7263">
        <v>1.1979137691237831</v>
      </c>
      <c r="Q7263">
        <v>1</v>
      </c>
      <c r="R7263" t="s">
        <v>23</v>
      </c>
    </row>
    <row r="7264" spans="1:18">
      <c r="A7264" t="s">
        <v>10016</v>
      </c>
      <c r="B7264" t="s">
        <v>9887</v>
      </c>
      <c r="C7264" t="s">
        <v>9888</v>
      </c>
      <c r="D7264" t="s">
        <v>10017</v>
      </c>
      <c r="E7264" t="s">
        <v>215</v>
      </c>
      <c r="F7264" t="s">
        <v>10018</v>
      </c>
      <c r="G7264">
        <f>VLOOKUP(A7264,[1]Feuil8!A:C,2,FALSE)</f>
        <v>18810</v>
      </c>
      <c r="H7264">
        <f>VLOOKUP(A7264,[1]Feuil8!A:C,3,FALSE)</f>
        <v>27428</v>
      </c>
      <c r="I7264">
        <f>VLOOKUP(A7264,[1]VoixGagnants!A:C,2,FALSE)</f>
        <v>5862</v>
      </c>
      <c r="J7264">
        <f>VLOOKUP(A7264,[1]MaxCantons!A:C,3,FALSE)</f>
        <v>9391</v>
      </c>
      <c r="K7264">
        <v>2342</v>
      </c>
      <c r="L7264">
        <v>0</v>
      </c>
      <c r="M7264" t="s">
        <v>23</v>
      </c>
      <c r="N7264">
        <v>7697</v>
      </c>
      <c r="O7264">
        <v>2342</v>
      </c>
      <c r="P7264">
        <v>3.2865072587532023</v>
      </c>
      <c r="Q7264">
        <v>3</v>
      </c>
      <c r="R7264" t="s">
        <v>23</v>
      </c>
    </row>
    <row r="7265" spans="1:18">
      <c r="A7265" t="s">
        <v>10016</v>
      </c>
      <c r="B7265" t="s">
        <v>9887</v>
      </c>
      <c r="C7265" t="s">
        <v>9888</v>
      </c>
      <c r="D7265" t="s">
        <v>10017</v>
      </c>
      <c r="E7265" t="s">
        <v>226</v>
      </c>
      <c r="F7265" t="s">
        <v>10019</v>
      </c>
      <c r="G7265">
        <f>VLOOKUP(A7265,[1]Feuil8!A:C,2,FALSE)</f>
        <v>18810</v>
      </c>
      <c r="H7265">
        <f>VLOOKUP(A7265,[1]Feuil8!A:C,3,FALSE)</f>
        <v>27428</v>
      </c>
      <c r="I7265">
        <f>VLOOKUP(A7265,[1]VoixGagnants!A:C,2,FALSE)</f>
        <v>5862</v>
      </c>
      <c r="J7265">
        <f>VLOOKUP(A7265,[1]MaxCantons!A:C,3,FALSE)</f>
        <v>9391</v>
      </c>
      <c r="K7265">
        <v>1319</v>
      </c>
      <c r="L7265">
        <v>0</v>
      </c>
      <c r="M7265" t="s">
        <v>23</v>
      </c>
      <c r="N7265">
        <v>3975</v>
      </c>
      <c r="O7265">
        <v>1319</v>
      </c>
      <c r="P7265">
        <v>3.0136467020470055</v>
      </c>
      <c r="Q7265">
        <v>3</v>
      </c>
      <c r="R7265" t="s">
        <v>23</v>
      </c>
    </row>
    <row r="7266" spans="1:18">
      <c r="A7266" t="s">
        <v>10016</v>
      </c>
      <c r="B7266" t="s">
        <v>9887</v>
      </c>
      <c r="C7266" t="s">
        <v>9888</v>
      </c>
      <c r="D7266" t="s">
        <v>10017</v>
      </c>
      <c r="E7266" t="s">
        <v>31</v>
      </c>
      <c r="F7266" t="s">
        <v>10021</v>
      </c>
      <c r="G7266">
        <f>VLOOKUP(A7266,[1]Feuil8!A:C,2,FALSE)</f>
        <v>18810</v>
      </c>
      <c r="H7266">
        <f>VLOOKUP(A7266,[1]Feuil8!A:C,3,FALSE)</f>
        <v>27428</v>
      </c>
      <c r="I7266">
        <f>VLOOKUP(A7266,[1]VoixGagnants!A:C,2,FALSE)</f>
        <v>5862</v>
      </c>
      <c r="J7266">
        <f>VLOOKUP(A7266,[1]MaxCantons!A:C,3,FALSE)</f>
        <v>9391</v>
      </c>
      <c r="K7266">
        <v>2903</v>
      </c>
      <c r="L7266">
        <v>3318</v>
      </c>
      <c r="M7266" t="s">
        <v>30</v>
      </c>
      <c r="N7266">
        <v>6365</v>
      </c>
      <c r="O7266">
        <v>6221</v>
      </c>
      <c r="P7266">
        <v>1.0231474039543482</v>
      </c>
      <c r="Q7266">
        <v>1</v>
      </c>
      <c r="R7266" t="s">
        <v>23</v>
      </c>
    </row>
    <row r="7267" spans="1:18">
      <c r="A7267" t="s">
        <v>10022</v>
      </c>
      <c r="B7267" t="s">
        <v>10023</v>
      </c>
      <c r="C7267" t="s">
        <v>10024</v>
      </c>
      <c r="D7267" t="s">
        <v>10025</v>
      </c>
      <c r="E7267" t="s">
        <v>215</v>
      </c>
      <c r="F7267" t="s">
        <v>10026</v>
      </c>
      <c r="G7267">
        <f>VLOOKUP(A7267,[1]Feuil8!A:C,2,FALSE)</f>
        <v>17897</v>
      </c>
      <c r="H7267">
        <f>VLOOKUP(A7267,[1]Feuil8!A:C,3,FALSE)</f>
        <v>29359</v>
      </c>
      <c r="I7267">
        <f>VLOOKUP(A7267,[1]VoixGagnants!A:C,2,FALSE)</f>
        <v>5372</v>
      </c>
      <c r="J7267">
        <f>VLOOKUP(A7267,[1]MaxCantons!A:C,3,FALSE)</f>
        <v>16410</v>
      </c>
      <c r="K7267">
        <v>1221</v>
      </c>
      <c r="L7267">
        <v>0</v>
      </c>
      <c r="M7267" t="s">
        <v>23</v>
      </c>
      <c r="N7267">
        <v>2943</v>
      </c>
      <c r="O7267">
        <v>1221</v>
      </c>
      <c r="P7267">
        <v>2.4103194103194103</v>
      </c>
      <c r="Q7267">
        <v>2</v>
      </c>
      <c r="R7267" t="s">
        <v>23</v>
      </c>
    </row>
    <row r="7268" spans="1:18">
      <c r="A7268" t="s">
        <v>10022</v>
      </c>
      <c r="B7268" t="s">
        <v>10023</v>
      </c>
      <c r="C7268" t="s">
        <v>10024</v>
      </c>
      <c r="D7268" t="s">
        <v>10025</v>
      </c>
      <c r="E7268" t="s">
        <v>226</v>
      </c>
      <c r="F7268" t="s">
        <v>10027</v>
      </c>
      <c r="G7268">
        <f>VLOOKUP(A7268,[1]Feuil8!A:C,2,FALSE)</f>
        <v>17897</v>
      </c>
      <c r="H7268">
        <f>VLOOKUP(A7268,[1]Feuil8!A:C,3,FALSE)</f>
        <v>29359</v>
      </c>
      <c r="I7268">
        <f>VLOOKUP(A7268,[1]VoixGagnants!A:C,2,FALSE)</f>
        <v>5372</v>
      </c>
      <c r="J7268">
        <f>VLOOKUP(A7268,[1]MaxCantons!A:C,3,FALSE)</f>
        <v>16410</v>
      </c>
      <c r="K7268">
        <v>636</v>
      </c>
      <c r="L7268">
        <v>0</v>
      </c>
      <c r="M7268" t="s">
        <v>23</v>
      </c>
      <c r="N7268">
        <v>1366</v>
      </c>
      <c r="O7268">
        <v>636</v>
      </c>
      <c r="P7268">
        <v>2.1477987421383649</v>
      </c>
      <c r="Q7268">
        <v>2</v>
      </c>
      <c r="R7268" t="s">
        <v>23</v>
      </c>
    </row>
    <row r="7269" spans="1:18">
      <c r="A7269" t="s">
        <v>10022</v>
      </c>
      <c r="B7269" t="s">
        <v>10023</v>
      </c>
      <c r="C7269" t="s">
        <v>10024</v>
      </c>
      <c r="D7269" t="s">
        <v>10025</v>
      </c>
      <c r="E7269" t="s">
        <v>31</v>
      </c>
      <c r="F7269" t="s">
        <v>10029</v>
      </c>
      <c r="G7269">
        <f>VLOOKUP(A7269,[1]Feuil8!A:C,2,FALSE)</f>
        <v>17897</v>
      </c>
      <c r="H7269">
        <f>VLOOKUP(A7269,[1]Feuil8!A:C,3,FALSE)</f>
        <v>29359</v>
      </c>
      <c r="I7269">
        <f>VLOOKUP(A7269,[1]VoixGagnants!A:C,2,FALSE)</f>
        <v>5372</v>
      </c>
      <c r="J7269">
        <f>VLOOKUP(A7269,[1]MaxCantons!A:C,3,FALSE)</f>
        <v>16410</v>
      </c>
      <c r="K7269">
        <v>2493</v>
      </c>
      <c r="L7269">
        <v>2983</v>
      </c>
      <c r="M7269" t="s">
        <v>30</v>
      </c>
      <c r="N7269">
        <v>6670</v>
      </c>
      <c r="O7269">
        <v>5476</v>
      </c>
      <c r="P7269">
        <v>1.2180423666910154</v>
      </c>
      <c r="Q7269">
        <v>1</v>
      </c>
      <c r="R7269" t="s">
        <v>23</v>
      </c>
    </row>
    <row r="7270" spans="1:18">
      <c r="A7270" t="s">
        <v>10022</v>
      </c>
      <c r="B7270" t="s">
        <v>10023</v>
      </c>
      <c r="C7270" t="s">
        <v>10024</v>
      </c>
      <c r="D7270" t="s">
        <v>10025</v>
      </c>
      <c r="E7270" t="s">
        <v>166</v>
      </c>
      <c r="F7270" t="s">
        <v>10030</v>
      </c>
      <c r="G7270">
        <f>VLOOKUP(A7270,[1]Feuil8!A:C,2,FALSE)</f>
        <v>17897</v>
      </c>
      <c r="H7270">
        <f>VLOOKUP(A7270,[1]Feuil8!A:C,3,FALSE)</f>
        <v>29359</v>
      </c>
      <c r="I7270">
        <f>VLOOKUP(A7270,[1]VoixGagnants!A:C,2,FALSE)</f>
        <v>5372</v>
      </c>
      <c r="J7270">
        <f>VLOOKUP(A7270,[1]MaxCantons!A:C,3,FALSE)</f>
        <v>16410</v>
      </c>
      <c r="K7270">
        <v>1836</v>
      </c>
      <c r="L7270">
        <v>0</v>
      </c>
      <c r="M7270" t="s">
        <v>23</v>
      </c>
      <c r="N7270">
        <v>1970</v>
      </c>
      <c r="O7270">
        <v>1836</v>
      </c>
      <c r="P7270">
        <v>1.0729847494553377</v>
      </c>
      <c r="Q7270">
        <v>1</v>
      </c>
      <c r="R7270" t="s">
        <v>23</v>
      </c>
    </row>
    <row r="7271" spans="1:18">
      <c r="A7271" t="s">
        <v>10022</v>
      </c>
      <c r="B7271" t="s">
        <v>10023</v>
      </c>
      <c r="C7271" t="s">
        <v>10024</v>
      </c>
      <c r="D7271" t="s">
        <v>10025</v>
      </c>
      <c r="E7271" t="s">
        <v>166</v>
      </c>
      <c r="F7271" t="s">
        <v>10031</v>
      </c>
      <c r="G7271">
        <f>VLOOKUP(A7271,[1]Feuil8!A:C,2,FALSE)</f>
        <v>17897</v>
      </c>
      <c r="H7271">
        <f>VLOOKUP(A7271,[1]Feuil8!A:C,3,FALSE)</f>
        <v>29359</v>
      </c>
      <c r="I7271">
        <f>VLOOKUP(A7271,[1]VoixGagnants!A:C,2,FALSE)</f>
        <v>5372</v>
      </c>
      <c r="J7271">
        <f>VLOOKUP(A7271,[1]MaxCantons!A:C,3,FALSE)</f>
        <v>16410</v>
      </c>
      <c r="K7271">
        <v>395</v>
      </c>
      <c r="L7271">
        <v>0</v>
      </c>
      <c r="M7271" t="s">
        <v>23</v>
      </c>
      <c r="N7271">
        <v>0</v>
      </c>
      <c r="O7271">
        <v>395</v>
      </c>
      <c r="P7271">
        <v>0</v>
      </c>
      <c r="Q7271">
        <v>0</v>
      </c>
      <c r="R7271" t="s">
        <v>23</v>
      </c>
    </row>
    <row r="7272" spans="1:18">
      <c r="A7272" t="s">
        <v>10032</v>
      </c>
      <c r="B7272" t="s">
        <v>10023</v>
      </c>
      <c r="C7272" t="s">
        <v>10024</v>
      </c>
      <c r="D7272" t="s">
        <v>10033</v>
      </c>
      <c r="E7272" t="s">
        <v>26</v>
      </c>
      <c r="F7272" t="s">
        <v>10034</v>
      </c>
      <c r="G7272">
        <f>VLOOKUP(A7272,[1]Feuil8!A:C,2,FALSE)</f>
        <v>17148</v>
      </c>
      <c r="H7272">
        <f>VLOOKUP(A7272,[1]Feuil8!A:C,3,FALSE)</f>
        <v>27861</v>
      </c>
      <c r="I7272">
        <f>VLOOKUP(A7272,[1]VoixGagnants!A:C,2,FALSE)</f>
        <v>5997</v>
      </c>
      <c r="J7272">
        <f>VLOOKUP(A7272,[1]MaxCantons!A:C,3,FALSE)</f>
        <v>14271</v>
      </c>
      <c r="K7272">
        <v>888</v>
      </c>
      <c r="L7272">
        <v>0</v>
      </c>
      <c r="M7272" t="s">
        <v>23</v>
      </c>
      <c r="N7272">
        <v>4788</v>
      </c>
      <c r="O7272">
        <v>888</v>
      </c>
      <c r="P7272">
        <v>5.3918918918918921</v>
      </c>
      <c r="Q7272">
        <v>5</v>
      </c>
      <c r="R7272" t="s">
        <v>23</v>
      </c>
    </row>
    <row r="7273" spans="1:18">
      <c r="A7273" t="s">
        <v>10032</v>
      </c>
      <c r="B7273" t="s">
        <v>10023</v>
      </c>
      <c r="C7273" t="s">
        <v>10024</v>
      </c>
      <c r="D7273" t="s">
        <v>10033</v>
      </c>
      <c r="E7273" t="s">
        <v>215</v>
      </c>
      <c r="F7273" t="s">
        <v>10035</v>
      </c>
      <c r="G7273">
        <f>VLOOKUP(A7273,[1]Feuil8!A:C,2,FALSE)</f>
        <v>17148</v>
      </c>
      <c r="H7273">
        <f>VLOOKUP(A7273,[1]Feuil8!A:C,3,FALSE)</f>
        <v>27861</v>
      </c>
      <c r="I7273">
        <f>VLOOKUP(A7273,[1]VoixGagnants!A:C,2,FALSE)</f>
        <v>5997</v>
      </c>
      <c r="J7273">
        <f>VLOOKUP(A7273,[1]MaxCantons!A:C,3,FALSE)</f>
        <v>14271</v>
      </c>
      <c r="K7273">
        <v>1163</v>
      </c>
      <c r="L7273">
        <v>0</v>
      </c>
      <c r="M7273" t="s">
        <v>23</v>
      </c>
      <c r="N7273">
        <v>3196</v>
      </c>
      <c r="O7273">
        <v>1163</v>
      </c>
      <c r="P7273">
        <v>2.7480653482373172</v>
      </c>
      <c r="Q7273">
        <v>3</v>
      </c>
      <c r="R7273" t="s">
        <v>23</v>
      </c>
    </row>
    <row r="7274" spans="1:18">
      <c r="A7274" t="s">
        <v>10032</v>
      </c>
      <c r="B7274" t="s">
        <v>10023</v>
      </c>
      <c r="C7274" t="s">
        <v>10024</v>
      </c>
      <c r="D7274" t="s">
        <v>10033</v>
      </c>
      <c r="E7274" t="s">
        <v>226</v>
      </c>
      <c r="F7274" t="s">
        <v>10036</v>
      </c>
      <c r="G7274">
        <f>VLOOKUP(A7274,[1]Feuil8!A:C,2,FALSE)</f>
        <v>17148</v>
      </c>
      <c r="H7274">
        <f>VLOOKUP(A7274,[1]Feuil8!A:C,3,FALSE)</f>
        <v>27861</v>
      </c>
      <c r="I7274">
        <f>VLOOKUP(A7274,[1]VoixGagnants!A:C,2,FALSE)</f>
        <v>5997</v>
      </c>
      <c r="J7274">
        <f>VLOOKUP(A7274,[1]MaxCantons!A:C,3,FALSE)</f>
        <v>14271</v>
      </c>
      <c r="K7274">
        <v>365</v>
      </c>
      <c r="L7274">
        <v>0</v>
      </c>
      <c r="M7274" t="s">
        <v>23</v>
      </c>
      <c r="N7274">
        <v>942</v>
      </c>
      <c r="O7274">
        <v>365</v>
      </c>
      <c r="P7274">
        <v>2.580821917808219</v>
      </c>
      <c r="Q7274">
        <v>3</v>
      </c>
      <c r="R7274" t="s">
        <v>23</v>
      </c>
    </row>
    <row r="7275" spans="1:18">
      <c r="A7275" t="s">
        <v>10032</v>
      </c>
      <c r="B7275" t="s">
        <v>10023</v>
      </c>
      <c r="C7275" t="s">
        <v>10024</v>
      </c>
      <c r="D7275" t="s">
        <v>10033</v>
      </c>
      <c r="E7275" t="s">
        <v>31</v>
      </c>
      <c r="F7275" t="s">
        <v>10038</v>
      </c>
      <c r="G7275">
        <f>VLOOKUP(A7275,[1]Feuil8!A:C,2,FALSE)</f>
        <v>17148</v>
      </c>
      <c r="H7275">
        <f>VLOOKUP(A7275,[1]Feuil8!A:C,3,FALSE)</f>
        <v>27861</v>
      </c>
      <c r="I7275">
        <f>VLOOKUP(A7275,[1]VoixGagnants!A:C,2,FALSE)</f>
        <v>5997</v>
      </c>
      <c r="J7275">
        <f>VLOOKUP(A7275,[1]MaxCantons!A:C,3,FALSE)</f>
        <v>14271</v>
      </c>
      <c r="K7275">
        <v>2182</v>
      </c>
      <c r="L7275">
        <v>2280</v>
      </c>
      <c r="M7275" t="s">
        <v>30</v>
      </c>
      <c r="N7275">
        <v>4664</v>
      </c>
      <c r="O7275">
        <v>4462</v>
      </c>
      <c r="P7275">
        <v>1.045271178843568</v>
      </c>
      <c r="Q7275">
        <v>1</v>
      </c>
      <c r="R7275" t="s">
        <v>23</v>
      </c>
    </row>
    <row r="7276" spans="1:18">
      <c r="A7276" t="s">
        <v>10039</v>
      </c>
      <c r="B7276" t="s">
        <v>10023</v>
      </c>
      <c r="C7276" t="s">
        <v>10024</v>
      </c>
      <c r="D7276" t="s">
        <v>10040</v>
      </c>
      <c r="E7276" t="s">
        <v>226</v>
      </c>
      <c r="F7276" t="s">
        <v>10041</v>
      </c>
      <c r="G7276">
        <f>VLOOKUP(A7276,[1]Feuil8!A:C,2,FALSE)</f>
        <v>10235</v>
      </c>
      <c r="H7276">
        <f>VLOOKUP(A7276,[1]Feuil8!A:C,3,FALSE)</f>
        <v>17393</v>
      </c>
      <c r="I7276">
        <f>VLOOKUP(A7276,[1]VoixGagnants!A:C,2,FALSE)</f>
        <v>3020</v>
      </c>
      <c r="J7276">
        <f>VLOOKUP(A7276,[1]MaxCantons!A:C,3,FALSE)</f>
        <v>6943</v>
      </c>
      <c r="K7276">
        <v>901</v>
      </c>
      <c r="L7276">
        <v>0</v>
      </c>
      <c r="M7276" t="s">
        <v>23</v>
      </c>
      <c r="N7276">
        <v>5512</v>
      </c>
      <c r="O7276">
        <v>901</v>
      </c>
      <c r="P7276">
        <v>6.117647058823529</v>
      </c>
      <c r="Q7276">
        <v>6</v>
      </c>
      <c r="R7276" t="s">
        <v>23</v>
      </c>
    </row>
    <row r="7277" spans="1:18">
      <c r="A7277" t="s">
        <v>10039</v>
      </c>
      <c r="B7277" t="s">
        <v>10023</v>
      </c>
      <c r="C7277" t="s">
        <v>10024</v>
      </c>
      <c r="D7277" t="s">
        <v>10040</v>
      </c>
      <c r="E7277" t="s">
        <v>215</v>
      </c>
      <c r="F7277" t="s">
        <v>10042</v>
      </c>
      <c r="G7277">
        <f>VLOOKUP(A7277,[1]Feuil8!A:C,2,FALSE)</f>
        <v>10235</v>
      </c>
      <c r="H7277">
        <f>VLOOKUP(A7277,[1]Feuil8!A:C,3,FALSE)</f>
        <v>17393</v>
      </c>
      <c r="I7277">
        <f>VLOOKUP(A7277,[1]VoixGagnants!A:C,2,FALSE)</f>
        <v>3020</v>
      </c>
      <c r="J7277">
        <f>VLOOKUP(A7277,[1]MaxCantons!A:C,3,FALSE)</f>
        <v>6943</v>
      </c>
      <c r="K7277">
        <v>1436</v>
      </c>
      <c r="L7277">
        <v>1957</v>
      </c>
      <c r="M7277" t="s">
        <v>30</v>
      </c>
      <c r="N7277">
        <v>6943</v>
      </c>
      <c r="O7277">
        <v>3393</v>
      </c>
      <c r="P7277">
        <v>2.0462717359269083</v>
      </c>
      <c r="Q7277">
        <v>2</v>
      </c>
      <c r="R7277" t="s">
        <v>23</v>
      </c>
    </row>
    <row r="7278" spans="1:18">
      <c r="A7278" t="s">
        <v>10044</v>
      </c>
      <c r="B7278" t="s">
        <v>10023</v>
      </c>
      <c r="C7278" t="s">
        <v>10024</v>
      </c>
      <c r="D7278" t="s">
        <v>10045</v>
      </c>
      <c r="E7278" t="s">
        <v>202</v>
      </c>
      <c r="F7278" t="s">
        <v>10046</v>
      </c>
      <c r="G7278">
        <f>VLOOKUP(A7278,[1]Feuil8!A:C,2,FALSE)</f>
        <v>14698</v>
      </c>
      <c r="H7278">
        <f>VLOOKUP(A7278,[1]Feuil8!A:C,3,FALSE)</f>
        <v>31037</v>
      </c>
      <c r="I7278">
        <f>VLOOKUP(A7278,[1]VoixGagnants!A:C,2,FALSE)</f>
        <v>4686</v>
      </c>
      <c r="J7278">
        <f>VLOOKUP(A7278,[1]MaxCantons!A:C,3,FALSE)</f>
        <v>11302</v>
      </c>
      <c r="K7278">
        <v>331</v>
      </c>
      <c r="L7278">
        <v>0</v>
      </c>
      <c r="M7278" t="s">
        <v>23</v>
      </c>
      <c r="N7278">
        <v>3555</v>
      </c>
      <c r="O7278">
        <v>331</v>
      </c>
      <c r="P7278">
        <v>10.740181268882175</v>
      </c>
      <c r="Q7278">
        <v>11</v>
      </c>
      <c r="R7278" t="s">
        <v>23</v>
      </c>
    </row>
    <row r="7279" spans="1:18">
      <c r="A7279" t="s">
        <v>10044</v>
      </c>
      <c r="B7279" t="s">
        <v>10023</v>
      </c>
      <c r="C7279" t="s">
        <v>10024</v>
      </c>
      <c r="D7279" t="s">
        <v>10045</v>
      </c>
      <c r="E7279" t="s">
        <v>226</v>
      </c>
      <c r="F7279" t="s">
        <v>10047</v>
      </c>
      <c r="G7279">
        <f>VLOOKUP(A7279,[1]Feuil8!A:C,2,FALSE)</f>
        <v>14698</v>
      </c>
      <c r="H7279">
        <f>VLOOKUP(A7279,[1]Feuil8!A:C,3,FALSE)</f>
        <v>31037</v>
      </c>
      <c r="I7279">
        <f>VLOOKUP(A7279,[1]VoixGagnants!A:C,2,FALSE)</f>
        <v>4686</v>
      </c>
      <c r="J7279">
        <f>VLOOKUP(A7279,[1]MaxCantons!A:C,3,FALSE)</f>
        <v>11302</v>
      </c>
      <c r="K7279">
        <v>553</v>
      </c>
      <c r="L7279">
        <v>0</v>
      </c>
      <c r="M7279" t="s">
        <v>23</v>
      </c>
      <c r="N7279">
        <v>5874</v>
      </c>
      <c r="O7279">
        <v>553</v>
      </c>
      <c r="P7279">
        <v>10.622061482820977</v>
      </c>
      <c r="Q7279">
        <v>11</v>
      </c>
      <c r="R7279" t="s">
        <v>23</v>
      </c>
    </row>
    <row r="7280" spans="1:18">
      <c r="A7280" t="s">
        <v>10044</v>
      </c>
      <c r="B7280" t="s">
        <v>10023</v>
      </c>
      <c r="C7280" t="s">
        <v>10024</v>
      </c>
      <c r="D7280" t="s">
        <v>10045</v>
      </c>
      <c r="E7280" t="s">
        <v>94</v>
      </c>
      <c r="F7280" t="s">
        <v>10048</v>
      </c>
      <c r="G7280">
        <f>VLOOKUP(A7280,[1]Feuil8!A:C,2,FALSE)</f>
        <v>14698</v>
      </c>
      <c r="H7280">
        <f>VLOOKUP(A7280,[1]Feuil8!A:C,3,FALSE)</f>
        <v>31037</v>
      </c>
      <c r="I7280">
        <f>VLOOKUP(A7280,[1]VoixGagnants!A:C,2,FALSE)</f>
        <v>4686</v>
      </c>
      <c r="J7280">
        <f>VLOOKUP(A7280,[1]MaxCantons!A:C,3,FALSE)</f>
        <v>11302</v>
      </c>
      <c r="K7280">
        <v>1476</v>
      </c>
      <c r="L7280">
        <v>0</v>
      </c>
      <c r="M7280" t="s">
        <v>23</v>
      </c>
      <c r="N7280">
        <v>3424</v>
      </c>
      <c r="O7280">
        <v>1476</v>
      </c>
      <c r="P7280">
        <v>2.3197831978319785</v>
      </c>
      <c r="Q7280">
        <v>2</v>
      </c>
      <c r="R7280" t="s">
        <v>23</v>
      </c>
    </row>
    <row r="7281" spans="1:18">
      <c r="A7281" t="s">
        <v>10044</v>
      </c>
      <c r="B7281" t="s">
        <v>10023</v>
      </c>
      <c r="C7281" t="s">
        <v>10024</v>
      </c>
      <c r="D7281" t="s">
        <v>10045</v>
      </c>
      <c r="E7281" t="s">
        <v>31</v>
      </c>
      <c r="F7281" t="s">
        <v>10049</v>
      </c>
      <c r="G7281">
        <f>VLOOKUP(A7281,[1]Feuil8!A:C,2,FALSE)</f>
        <v>14698</v>
      </c>
      <c r="H7281">
        <f>VLOOKUP(A7281,[1]Feuil8!A:C,3,FALSE)</f>
        <v>31037</v>
      </c>
      <c r="I7281">
        <f>VLOOKUP(A7281,[1]VoixGagnants!A:C,2,FALSE)</f>
        <v>4686</v>
      </c>
      <c r="J7281">
        <f>VLOOKUP(A7281,[1]MaxCantons!A:C,3,FALSE)</f>
        <v>11302</v>
      </c>
      <c r="K7281">
        <v>1996</v>
      </c>
      <c r="L7281">
        <v>2469</v>
      </c>
      <c r="M7281" t="s">
        <v>30</v>
      </c>
      <c r="N7281">
        <v>6882</v>
      </c>
      <c r="O7281">
        <v>4465</v>
      </c>
      <c r="P7281">
        <v>1.5413213885778276</v>
      </c>
      <c r="Q7281">
        <v>2</v>
      </c>
      <c r="R7281" t="s">
        <v>23</v>
      </c>
    </row>
    <row r="7282" spans="1:18">
      <c r="A7282" t="s">
        <v>10044</v>
      </c>
      <c r="B7282" t="s">
        <v>10023</v>
      </c>
      <c r="C7282" t="s">
        <v>10024</v>
      </c>
      <c r="D7282" t="s">
        <v>10045</v>
      </c>
      <c r="E7282" t="s">
        <v>166</v>
      </c>
      <c r="F7282" t="s">
        <v>10051</v>
      </c>
      <c r="G7282">
        <f>VLOOKUP(A7282,[1]Feuil8!A:C,2,FALSE)</f>
        <v>14698</v>
      </c>
      <c r="H7282">
        <f>VLOOKUP(A7282,[1]Feuil8!A:C,3,FALSE)</f>
        <v>31037</v>
      </c>
      <c r="I7282">
        <f>VLOOKUP(A7282,[1]VoixGagnants!A:C,2,FALSE)</f>
        <v>4686</v>
      </c>
      <c r="J7282">
        <f>VLOOKUP(A7282,[1]MaxCantons!A:C,3,FALSE)</f>
        <v>11302</v>
      </c>
      <c r="K7282">
        <v>216</v>
      </c>
      <c r="L7282">
        <v>0</v>
      </c>
      <c r="M7282" t="s">
        <v>23</v>
      </c>
      <c r="N7282">
        <v>0</v>
      </c>
      <c r="O7282">
        <v>216</v>
      </c>
      <c r="P7282">
        <v>0</v>
      </c>
      <c r="Q7282">
        <v>0</v>
      </c>
      <c r="R7282" t="s">
        <v>23</v>
      </c>
    </row>
    <row r="7283" spans="1:18">
      <c r="A7283" t="s">
        <v>10052</v>
      </c>
      <c r="B7283" t="s">
        <v>10023</v>
      </c>
      <c r="C7283" t="s">
        <v>10024</v>
      </c>
      <c r="D7283" t="s">
        <v>10053</v>
      </c>
      <c r="E7283" t="s">
        <v>202</v>
      </c>
      <c r="F7283" t="s">
        <v>10054</v>
      </c>
      <c r="G7283">
        <f>VLOOKUP(A7283,[1]Feuil8!A:C,2,FALSE)</f>
        <v>12477</v>
      </c>
      <c r="H7283">
        <f>VLOOKUP(A7283,[1]Feuil8!A:C,3,FALSE)</f>
        <v>7488</v>
      </c>
      <c r="I7283">
        <f>VLOOKUP(A7283,[1]VoixGagnants!A:C,2,FALSE)</f>
        <v>4601</v>
      </c>
      <c r="J7283">
        <f>VLOOKUP(A7283,[1]MaxCantons!A:C,3,FALSE)</f>
        <v>3992</v>
      </c>
      <c r="K7283">
        <v>1629</v>
      </c>
      <c r="L7283">
        <v>1349</v>
      </c>
      <c r="M7283" t="s">
        <v>30</v>
      </c>
      <c r="N7283">
        <v>3992</v>
      </c>
      <c r="O7283">
        <v>2978</v>
      </c>
      <c r="P7283">
        <v>1.3404969778374749</v>
      </c>
      <c r="Q7283">
        <v>1</v>
      </c>
      <c r="R7283" t="s">
        <v>23</v>
      </c>
    </row>
    <row r="7284" spans="1:18">
      <c r="A7284" t="s">
        <v>10056</v>
      </c>
      <c r="B7284" t="s">
        <v>10023</v>
      </c>
      <c r="C7284" t="s">
        <v>10024</v>
      </c>
      <c r="D7284" t="s">
        <v>10057</v>
      </c>
      <c r="E7284" t="s">
        <v>226</v>
      </c>
      <c r="F7284" t="s">
        <v>10058</v>
      </c>
      <c r="G7284">
        <f>VLOOKUP(A7284,[1]Feuil8!A:C,2,FALSE)</f>
        <v>15921</v>
      </c>
      <c r="H7284">
        <f>VLOOKUP(A7284,[1]Feuil8!A:C,3,FALSE)</f>
        <v>26327</v>
      </c>
      <c r="I7284">
        <f>VLOOKUP(A7284,[1]VoixGagnants!A:C,2,FALSE)</f>
        <v>3183</v>
      </c>
      <c r="J7284">
        <f>VLOOKUP(A7284,[1]MaxCantons!A:C,3,FALSE)</f>
        <v>12684</v>
      </c>
      <c r="K7284">
        <v>507</v>
      </c>
      <c r="L7284">
        <v>0</v>
      </c>
      <c r="M7284" t="s">
        <v>23</v>
      </c>
      <c r="N7284">
        <v>4291</v>
      </c>
      <c r="O7284">
        <v>507</v>
      </c>
      <c r="P7284">
        <v>8.4635108481262336</v>
      </c>
      <c r="Q7284">
        <v>8</v>
      </c>
      <c r="R7284" t="s">
        <v>23</v>
      </c>
    </row>
    <row r="7285" spans="1:18">
      <c r="A7285" t="s">
        <v>10056</v>
      </c>
      <c r="B7285" t="s">
        <v>10023</v>
      </c>
      <c r="C7285" t="s">
        <v>10024</v>
      </c>
      <c r="D7285" t="s">
        <v>10057</v>
      </c>
      <c r="E7285" t="s">
        <v>31</v>
      </c>
      <c r="F7285" t="s">
        <v>10060</v>
      </c>
      <c r="G7285">
        <f>VLOOKUP(A7285,[1]Feuil8!A:C,2,FALSE)</f>
        <v>15921</v>
      </c>
      <c r="H7285">
        <f>VLOOKUP(A7285,[1]Feuil8!A:C,3,FALSE)</f>
        <v>26327</v>
      </c>
      <c r="I7285">
        <f>VLOOKUP(A7285,[1]VoixGagnants!A:C,2,FALSE)</f>
        <v>3183</v>
      </c>
      <c r="J7285">
        <f>VLOOKUP(A7285,[1]MaxCantons!A:C,3,FALSE)</f>
        <v>12684</v>
      </c>
      <c r="K7285">
        <v>2066</v>
      </c>
      <c r="L7285">
        <v>1996</v>
      </c>
      <c r="M7285" t="s">
        <v>30</v>
      </c>
      <c r="N7285">
        <v>5336</v>
      </c>
      <c r="O7285">
        <v>4062</v>
      </c>
      <c r="P7285">
        <v>1.3136386016740522</v>
      </c>
      <c r="Q7285">
        <v>1</v>
      </c>
      <c r="R7285" t="s">
        <v>23</v>
      </c>
    </row>
    <row r="7286" spans="1:18">
      <c r="A7286" t="s">
        <v>10056</v>
      </c>
      <c r="B7286" t="s">
        <v>10023</v>
      </c>
      <c r="C7286" t="s">
        <v>10024</v>
      </c>
      <c r="D7286" t="s">
        <v>10057</v>
      </c>
      <c r="E7286" t="s">
        <v>26</v>
      </c>
      <c r="F7286" t="s">
        <v>10061</v>
      </c>
      <c r="G7286">
        <f>VLOOKUP(A7286,[1]Feuil8!A:C,2,FALSE)</f>
        <v>15921</v>
      </c>
      <c r="H7286">
        <f>VLOOKUP(A7286,[1]Feuil8!A:C,3,FALSE)</f>
        <v>26327</v>
      </c>
      <c r="I7286">
        <f>VLOOKUP(A7286,[1]VoixGagnants!A:C,2,FALSE)</f>
        <v>3183</v>
      </c>
      <c r="J7286">
        <f>VLOOKUP(A7286,[1]MaxCantons!A:C,3,FALSE)</f>
        <v>12684</v>
      </c>
      <c r="K7286">
        <v>2285</v>
      </c>
      <c r="L7286">
        <v>3019</v>
      </c>
      <c r="M7286" t="s">
        <v>30</v>
      </c>
      <c r="N7286">
        <v>4016</v>
      </c>
      <c r="O7286">
        <v>5304</v>
      </c>
      <c r="P7286">
        <v>0.75716440422322773</v>
      </c>
      <c r="Q7286">
        <v>1</v>
      </c>
      <c r="R7286" t="s">
        <v>23</v>
      </c>
    </row>
    <row r="7287" spans="1:18">
      <c r="A7287" t="s">
        <v>10056</v>
      </c>
      <c r="B7287" t="s">
        <v>10023</v>
      </c>
      <c r="C7287" t="s">
        <v>10024</v>
      </c>
      <c r="D7287" t="s">
        <v>10057</v>
      </c>
      <c r="E7287" t="s">
        <v>166</v>
      </c>
      <c r="F7287" t="s">
        <v>10062</v>
      </c>
      <c r="G7287">
        <f>VLOOKUP(A7287,[1]Feuil8!A:C,2,FALSE)</f>
        <v>15921</v>
      </c>
      <c r="H7287">
        <f>VLOOKUP(A7287,[1]Feuil8!A:C,3,FALSE)</f>
        <v>26327</v>
      </c>
      <c r="I7287">
        <f>VLOOKUP(A7287,[1]VoixGagnants!A:C,2,FALSE)</f>
        <v>3183</v>
      </c>
      <c r="J7287">
        <f>VLOOKUP(A7287,[1]MaxCantons!A:C,3,FALSE)</f>
        <v>12684</v>
      </c>
      <c r="K7287">
        <v>375</v>
      </c>
      <c r="L7287">
        <v>0</v>
      </c>
      <c r="M7287" t="s">
        <v>23</v>
      </c>
      <c r="N7287">
        <v>0</v>
      </c>
      <c r="O7287">
        <v>375</v>
      </c>
      <c r="P7287">
        <v>0</v>
      </c>
      <c r="Q7287">
        <v>0</v>
      </c>
      <c r="R7287" t="s">
        <v>23</v>
      </c>
    </row>
    <row r="7288" spans="1:18">
      <c r="A7288" t="s">
        <v>10063</v>
      </c>
      <c r="B7288" t="s">
        <v>10023</v>
      </c>
      <c r="C7288" t="s">
        <v>10024</v>
      </c>
      <c r="D7288" t="s">
        <v>10064</v>
      </c>
      <c r="E7288" t="s">
        <v>226</v>
      </c>
      <c r="F7288" t="s">
        <v>10065</v>
      </c>
      <c r="G7288">
        <f>VLOOKUP(A7288,[1]Feuil8!A:C,2,FALSE)</f>
        <v>12221</v>
      </c>
      <c r="H7288">
        <f>VLOOKUP(A7288,[1]Feuil8!A:C,3,FALSE)</f>
        <v>30252</v>
      </c>
      <c r="I7288">
        <f>VLOOKUP(A7288,[1]VoixGagnants!A:C,2,FALSE)</f>
        <v>2974</v>
      </c>
      <c r="J7288">
        <f>VLOOKUP(A7288,[1]MaxCantons!A:C,3,FALSE)</f>
        <v>8536</v>
      </c>
      <c r="K7288">
        <v>633</v>
      </c>
      <c r="L7288">
        <v>0</v>
      </c>
      <c r="M7288" t="s">
        <v>23</v>
      </c>
      <c r="N7288">
        <v>7002</v>
      </c>
      <c r="O7288">
        <v>633</v>
      </c>
      <c r="P7288">
        <v>11.061611374407583</v>
      </c>
      <c r="Q7288">
        <v>11</v>
      </c>
      <c r="R7288" t="s">
        <v>23</v>
      </c>
    </row>
    <row r="7289" spans="1:18">
      <c r="A7289" t="s">
        <v>10063</v>
      </c>
      <c r="B7289" t="s">
        <v>10023</v>
      </c>
      <c r="C7289" t="s">
        <v>10024</v>
      </c>
      <c r="D7289" t="s">
        <v>10064</v>
      </c>
      <c r="E7289" t="s">
        <v>26</v>
      </c>
      <c r="F7289" t="s">
        <v>10066</v>
      </c>
      <c r="G7289">
        <f>VLOOKUP(A7289,[1]Feuil8!A:C,2,FALSE)</f>
        <v>12221</v>
      </c>
      <c r="H7289">
        <f>VLOOKUP(A7289,[1]Feuil8!A:C,3,FALSE)</f>
        <v>30252</v>
      </c>
      <c r="I7289">
        <f>VLOOKUP(A7289,[1]VoixGagnants!A:C,2,FALSE)</f>
        <v>2974</v>
      </c>
      <c r="J7289">
        <f>VLOOKUP(A7289,[1]MaxCantons!A:C,3,FALSE)</f>
        <v>8536</v>
      </c>
      <c r="K7289">
        <v>657</v>
      </c>
      <c r="L7289">
        <v>0</v>
      </c>
      <c r="M7289" t="s">
        <v>23</v>
      </c>
      <c r="N7289">
        <v>3654</v>
      </c>
      <c r="O7289">
        <v>657</v>
      </c>
      <c r="P7289">
        <v>5.5616438356164384</v>
      </c>
      <c r="Q7289">
        <v>6</v>
      </c>
      <c r="R7289" t="s">
        <v>23</v>
      </c>
    </row>
    <row r="7290" spans="1:18">
      <c r="A7290" t="s">
        <v>10063</v>
      </c>
      <c r="B7290" t="s">
        <v>10023</v>
      </c>
      <c r="C7290" t="s">
        <v>10024</v>
      </c>
      <c r="D7290" t="s">
        <v>10064</v>
      </c>
      <c r="E7290" t="s">
        <v>31</v>
      </c>
      <c r="F7290" t="s">
        <v>10067</v>
      </c>
      <c r="G7290">
        <f>VLOOKUP(A7290,[1]Feuil8!A:C,2,FALSE)</f>
        <v>12221</v>
      </c>
      <c r="H7290">
        <f>VLOOKUP(A7290,[1]Feuil8!A:C,3,FALSE)</f>
        <v>30252</v>
      </c>
      <c r="I7290">
        <f>VLOOKUP(A7290,[1]VoixGagnants!A:C,2,FALSE)</f>
        <v>2974</v>
      </c>
      <c r="J7290">
        <f>VLOOKUP(A7290,[1]MaxCantons!A:C,3,FALSE)</f>
        <v>8536</v>
      </c>
      <c r="K7290">
        <v>1310</v>
      </c>
      <c r="L7290">
        <v>0</v>
      </c>
      <c r="M7290" t="s">
        <v>23</v>
      </c>
      <c r="N7290">
        <v>4375</v>
      </c>
      <c r="O7290">
        <v>1310</v>
      </c>
      <c r="P7290">
        <v>3.3396946564885495</v>
      </c>
      <c r="Q7290">
        <v>3</v>
      </c>
      <c r="R7290" t="s">
        <v>23</v>
      </c>
    </row>
    <row r="7291" spans="1:18">
      <c r="A7291" t="s">
        <v>10063</v>
      </c>
      <c r="B7291" t="s">
        <v>10023</v>
      </c>
      <c r="C7291" t="s">
        <v>10024</v>
      </c>
      <c r="D7291" t="s">
        <v>10064</v>
      </c>
      <c r="E7291" t="s">
        <v>126</v>
      </c>
      <c r="F7291" t="s">
        <v>10069</v>
      </c>
      <c r="G7291">
        <f>VLOOKUP(A7291,[1]Feuil8!A:C,2,FALSE)</f>
        <v>12221</v>
      </c>
      <c r="H7291">
        <f>VLOOKUP(A7291,[1]Feuil8!A:C,3,FALSE)</f>
        <v>30252</v>
      </c>
      <c r="I7291">
        <f>VLOOKUP(A7291,[1]VoixGagnants!A:C,2,FALSE)</f>
        <v>2974</v>
      </c>
      <c r="J7291">
        <f>VLOOKUP(A7291,[1]MaxCantons!A:C,3,FALSE)</f>
        <v>8536</v>
      </c>
      <c r="K7291">
        <v>1717</v>
      </c>
      <c r="L7291">
        <v>2965</v>
      </c>
      <c r="M7291" t="s">
        <v>30</v>
      </c>
      <c r="N7291">
        <v>6685</v>
      </c>
      <c r="O7291">
        <v>4682</v>
      </c>
      <c r="P7291">
        <v>1.4278086287911149</v>
      </c>
      <c r="Q7291">
        <v>1</v>
      </c>
      <c r="R7291" t="s">
        <v>23</v>
      </c>
    </row>
    <row r="7292" spans="1:18">
      <c r="A7292" t="s">
        <v>10070</v>
      </c>
      <c r="B7292" t="s">
        <v>10023</v>
      </c>
      <c r="C7292" t="s">
        <v>10024</v>
      </c>
      <c r="D7292" t="s">
        <v>10071</v>
      </c>
      <c r="E7292" t="s">
        <v>226</v>
      </c>
      <c r="F7292" t="s">
        <v>10072</v>
      </c>
      <c r="G7292">
        <f>VLOOKUP(A7292,[1]Feuil8!A:C,2,FALSE)</f>
        <v>10753</v>
      </c>
      <c r="H7292">
        <f>VLOOKUP(A7292,[1]Feuil8!A:C,3,FALSE)</f>
        <v>24325</v>
      </c>
      <c r="I7292">
        <f>VLOOKUP(A7292,[1]VoixGagnants!A:C,2,FALSE)</f>
        <v>2931</v>
      </c>
      <c r="J7292">
        <f>VLOOKUP(A7292,[1]MaxCantons!A:C,3,FALSE)</f>
        <v>6046</v>
      </c>
      <c r="K7292">
        <v>384</v>
      </c>
      <c r="L7292">
        <v>0</v>
      </c>
      <c r="M7292" t="s">
        <v>23</v>
      </c>
      <c r="N7292">
        <v>4727</v>
      </c>
      <c r="O7292">
        <v>384</v>
      </c>
      <c r="P7292">
        <v>12.309895833333334</v>
      </c>
      <c r="Q7292">
        <v>12</v>
      </c>
      <c r="R7292" t="s">
        <v>23</v>
      </c>
    </row>
    <row r="7293" spans="1:18">
      <c r="A7293" t="s">
        <v>10070</v>
      </c>
      <c r="B7293" t="s">
        <v>10023</v>
      </c>
      <c r="C7293" t="s">
        <v>10024</v>
      </c>
      <c r="D7293" t="s">
        <v>10071</v>
      </c>
      <c r="E7293" t="s">
        <v>26</v>
      </c>
      <c r="F7293" t="s">
        <v>10073</v>
      </c>
      <c r="G7293">
        <f>VLOOKUP(A7293,[1]Feuil8!A:C,2,FALSE)</f>
        <v>10753</v>
      </c>
      <c r="H7293">
        <f>VLOOKUP(A7293,[1]Feuil8!A:C,3,FALSE)</f>
        <v>24325</v>
      </c>
      <c r="I7293">
        <f>VLOOKUP(A7293,[1]VoixGagnants!A:C,2,FALSE)</f>
        <v>2931</v>
      </c>
      <c r="J7293">
        <f>VLOOKUP(A7293,[1]MaxCantons!A:C,3,FALSE)</f>
        <v>6046</v>
      </c>
      <c r="K7293">
        <v>801</v>
      </c>
      <c r="L7293">
        <v>0</v>
      </c>
      <c r="M7293" t="s">
        <v>23</v>
      </c>
      <c r="N7293">
        <v>3787</v>
      </c>
      <c r="O7293">
        <v>801</v>
      </c>
      <c r="P7293">
        <v>4.7278401997503119</v>
      </c>
      <c r="Q7293">
        <v>5</v>
      </c>
      <c r="R7293" t="s">
        <v>23</v>
      </c>
    </row>
    <row r="7294" spans="1:18">
      <c r="A7294" t="s">
        <v>10070</v>
      </c>
      <c r="B7294" t="s">
        <v>10023</v>
      </c>
      <c r="C7294" t="s">
        <v>10024</v>
      </c>
      <c r="D7294" t="s">
        <v>10071</v>
      </c>
      <c r="E7294" t="s">
        <v>31</v>
      </c>
      <c r="F7294" t="s">
        <v>10074</v>
      </c>
      <c r="G7294">
        <f>VLOOKUP(A7294,[1]Feuil8!A:C,2,FALSE)</f>
        <v>10753</v>
      </c>
      <c r="H7294">
        <f>VLOOKUP(A7294,[1]Feuil8!A:C,3,FALSE)</f>
        <v>24325</v>
      </c>
      <c r="I7294">
        <f>VLOOKUP(A7294,[1]VoixGagnants!A:C,2,FALSE)</f>
        <v>2931</v>
      </c>
      <c r="J7294">
        <f>VLOOKUP(A7294,[1]MaxCantons!A:C,3,FALSE)</f>
        <v>6046</v>
      </c>
      <c r="K7294">
        <v>971</v>
      </c>
      <c r="L7294">
        <v>0</v>
      </c>
      <c r="M7294" t="s">
        <v>23</v>
      </c>
      <c r="N7294">
        <v>4378</v>
      </c>
      <c r="O7294">
        <v>971</v>
      </c>
      <c r="P7294">
        <v>4.5087538619979401</v>
      </c>
      <c r="Q7294">
        <v>5</v>
      </c>
      <c r="R7294" t="s">
        <v>23</v>
      </c>
    </row>
    <row r="7295" spans="1:18">
      <c r="A7295" t="s">
        <v>10070</v>
      </c>
      <c r="B7295" t="s">
        <v>10023</v>
      </c>
      <c r="C7295" t="s">
        <v>10024</v>
      </c>
      <c r="D7295" t="s">
        <v>10071</v>
      </c>
      <c r="E7295" t="s">
        <v>215</v>
      </c>
      <c r="F7295" t="s">
        <v>10075</v>
      </c>
      <c r="G7295">
        <f>VLOOKUP(A7295,[1]Feuil8!A:C,2,FALSE)</f>
        <v>10753</v>
      </c>
      <c r="H7295">
        <f>VLOOKUP(A7295,[1]Feuil8!A:C,3,FALSE)</f>
        <v>24325</v>
      </c>
      <c r="I7295">
        <f>VLOOKUP(A7295,[1]VoixGagnants!A:C,2,FALSE)</f>
        <v>2931</v>
      </c>
      <c r="J7295">
        <f>VLOOKUP(A7295,[1]MaxCantons!A:C,3,FALSE)</f>
        <v>6046</v>
      </c>
      <c r="K7295">
        <v>1292</v>
      </c>
      <c r="L7295">
        <v>2136</v>
      </c>
      <c r="M7295" t="s">
        <v>30</v>
      </c>
      <c r="N7295">
        <v>6046</v>
      </c>
      <c r="O7295">
        <v>3428</v>
      </c>
      <c r="P7295">
        <v>1.763710618436406</v>
      </c>
      <c r="Q7295">
        <v>2</v>
      </c>
      <c r="R7295" t="s">
        <v>23</v>
      </c>
    </row>
    <row r="7296" spans="1:18">
      <c r="A7296" t="s">
        <v>10077</v>
      </c>
      <c r="B7296" t="s">
        <v>10023</v>
      </c>
      <c r="C7296" t="s">
        <v>10024</v>
      </c>
      <c r="D7296" t="s">
        <v>10078</v>
      </c>
      <c r="E7296" t="s">
        <v>226</v>
      </c>
      <c r="F7296" t="s">
        <v>10079</v>
      </c>
      <c r="G7296">
        <f>VLOOKUP(A7296,[1]Feuil8!A:C,2,FALSE)</f>
        <v>13207</v>
      </c>
      <c r="H7296">
        <f>VLOOKUP(A7296,[1]Feuil8!A:C,3,FALSE)</f>
        <v>27771</v>
      </c>
      <c r="I7296">
        <f>VLOOKUP(A7296,[1]VoixGagnants!A:C,2,FALSE)</f>
        <v>3322</v>
      </c>
      <c r="J7296">
        <f>VLOOKUP(A7296,[1]MaxCantons!A:C,3,FALSE)</f>
        <v>8679</v>
      </c>
      <c r="K7296">
        <v>530</v>
      </c>
      <c r="L7296">
        <v>0</v>
      </c>
      <c r="M7296" t="s">
        <v>23</v>
      </c>
      <c r="N7296">
        <v>4256</v>
      </c>
      <c r="O7296">
        <v>530</v>
      </c>
      <c r="P7296">
        <v>8.030188679245283</v>
      </c>
      <c r="Q7296">
        <v>8</v>
      </c>
      <c r="R7296" t="s">
        <v>23</v>
      </c>
    </row>
    <row r="7297" spans="1:18">
      <c r="A7297" t="s">
        <v>10077</v>
      </c>
      <c r="B7297" t="s">
        <v>10023</v>
      </c>
      <c r="C7297" t="s">
        <v>10024</v>
      </c>
      <c r="D7297" t="s">
        <v>10078</v>
      </c>
      <c r="E7297" t="s">
        <v>26</v>
      </c>
      <c r="F7297" t="s">
        <v>10080</v>
      </c>
      <c r="G7297">
        <f>VLOOKUP(A7297,[1]Feuil8!A:C,2,FALSE)</f>
        <v>13207</v>
      </c>
      <c r="H7297">
        <f>VLOOKUP(A7297,[1]Feuil8!A:C,3,FALSE)</f>
        <v>27771</v>
      </c>
      <c r="I7297">
        <f>VLOOKUP(A7297,[1]VoixGagnants!A:C,2,FALSE)</f>
        <v>3322</v>
      </c>
      <c r="J7297">
        <f>VLOOKUP(A7297,[1]MaxCantons!A:C,3,FALSE)</f>
        <v>8679</v>
      </c>
      <c r="K7297">
        <v>852</v>
      </c>
      <c r="L7297">
        <v>0</v>
      </c>
      <c r="M7297" t="s">
        <v>23</v>
      </c>
      <c r="N7297">
        <v>3398</v>
      </c>
      <c r="O7297">
        <v>852</v>
      </c>
      <c r="P7297">
        <v>3.988262910798122</v>
      </c>
      <c r="Q7297">
        <v>4</v>
      </c>
      <c r="R7297" t="s">
        <v>23</v>
      </c>
    </row>
    <row r="7298" spans="1:18">
      <c r="A7298" t="s">
        <v>10077</v>
      </c>
      <c r="B7298" t="s">
        <v>10023</v>
      </c>
      <c r="C7298" t="s">
        <v>10024</v>
      </c>
      <c r="D7298" t="s">
        <v>10078</v>
      </c>
      <c r="E7298" t="s">
        <v>31</v>
      </c>
      <c r="F7298" t="s">
        <v>10081</v>
      </c>
      <c r="G7298">
        <f>VLOOKUP(A7298,[1]Feuil8!A:C,2,FALSE)</f>
        <v>13207</v>
      </c>
      <c r="H7298">
        <f>VLOOKUP(A7298,[1]Feuil8!A:C,3,FALSE)</f>
        <v>27771</v>
      </c>
      <c r="I7298">
        <f>VLOOKUP(A7298,[1]VoixGagnants!A:C,2,FALSE)</f>
        <v>3322</v>
      </c>
      <c r="J7298">
        <f>VLOOKUP(A7298,[1]MaxCantons!A:C,3,FALSE)</f>
        <v>8679</v>
      </c>
      <c r="K7298">
        <v>1399</v>
      </c>
      <c r="L7298">
        <v>0</v>
      </c>
      <c r="M7298" t="s">
        <v>23</v>
      </c>
      <c r="N7298">
        <v>4740</v>
      </c>
      <c r="O7298">
        <v>1399</v>
      </c>
      <c r="P7298">
        <v>3.3881343817012151</v>
      </c>
      <c r="Q7298">
        <v>3</v>
      </c>
      <c r="R7298" t="s">
        <v>23</v>
      </c>
    </row>
    <row r="7299" spans="1:18">
      <c r="A7299" t="s">
        <v>10077</v>
      </c>
      <c r="B7299" t="s">
        <v>10023</v>
      </c>
      <c r="C7299" t="s">
        <v>10024</v>
      </c>
      <c r="D7299" t="s">
        <v>10078</v>
      </c>
      <c r="E7299" t="s">
        <v>215</v>
      </c>
      <c r="F7299" t="s">
        <v>10083</v>
      </c>
      <c r="G7299">
        <f>VLOOKUP(A7299,[1]Feuil8!A:C,2,FALSE)</f>
        <v>13207</v>
      </c>
      <c r="H7299">
        <f>VLOOKUP(A7299,[1]Feuil8!A:C,3,FALSE)</f>
        <v>27771</v>
      </c>
      <c r="I7299">
        <f>VLOOKUP(A7299,[1]VoixGagnants!A:C,2,FALSE)</f>
        <v>3322</v>
      </c>
      <c r="J7299">
        <f>VLOOKUP(A7299,[1]MaxCantons!A:C,3,FALSE)</f>
        <v>8679</v>
      </c>
      <c r="K7299">
        <v>1869</v>
      </c>
      <c r="L7299">
        <v>3028</v>
      </c>
      <c r="M7299" t="s">
        <v>30</v>
      </c>
      <c r="N7299">
        <v>6698</v>
      </c>
      <c r="O7299">
        <v>4897</v>
      </c>
      <c r="P7299">
        <v>1.3677761895037779</v>
      </c>
      <c r="Q7299">
        <v>1</v>
      </c>
      <c r="R7299" t="s">
        <v>23</v>
      </c>
    </row>
    <row r="7300" spans="1:18">
      <c r="A7300" t="s">
        <v>10077</v>
      </c>
      <c r="B7300" t="s">
        <v>10023</v>
      </c>
      <c r="C7300" t="s">
        <v>10024</v>
      </c>
      <c r="D7300" t="s">
        <v>10078</v>
      </c>
      <c r="E7300" t="s">
        <v>166</v>
      </c>
      <c r="F7300" t="s">
        <v>10084</v>
      </c>
      <c r="G7300">
        <f>VLOOKUP(A7300,[1]Feuil8!A:C,2,FALSE)</f>
        <v>13207</v>
      </c>
      <c r="H7300">
        <f>VLOOKUP(A7300,[1]Feuil8!A:C,3,FALSE)</f>
        <v>27771</v>
      </c>
      <c r="I7300">
        <f>VLOOKUP(A7300,[1]VoixGagnants!A:C,2,FALSE)</f>
        <v>3322</v>
      </c>
      <c r="J7300">
        <f>VLOOKUP(A7300,[1]MaxCantons!A:C,3,FALSE)</f>
        <v>8679</v>
      </c>
      <c r="K7300">
        <v>0</v>
      </c>
      <c r="L7300">
        <v>0</v>
      </c>
      <c r="M7300" t="s">
        <v>23</v>
      </c>
      <c r="N7300">
        <v>0</v>
      </c>
      <c r="O7300">
        <v>0</v>
      </c>
      <c r="P7300" t="e">
        <v>#DIV/0!</v>
      </c>
      <c r="R7300" t="s">
        <v>23</v>
      </c>
    </row>
    <row r="7301" spans="1:18">
      <c r="A7301" t="s">
        <v>10085</v>
      </c>
      <c r="B7301" t="s">
        <v>10023</v>
      </c>
      <c r="C7301" t="s">
        <v>10024</v>
      </c>
      <c r="D7301" t="s">
        <v>10086</v>
      </c>
      <c r="E7301" t="s">
        <v>215</v>
      </c>
      <c r="F7301" t="s">
        <v>10088</v>
      </c>
      <c r="G7301">
        <f>VLOOKUP(A7301,[1]Feuil8!A:C,2,FALSE)</f>
        <v>10454</v>
      </c>
      <c r="H7301">
        <f>VLOOKUP(A7301,[1]Feuil8!A:C,3,FALSE)</f>
        <v>11045</v>
      </c>
      <c r="I7301">
        <f>VLOOKUP(A7301,[1]VoixGagnants!A:C,2,FALSE)</f>
        <v>2947</v>
      </c>
      <c r="J7301">
        <f>VLOOKUP(A7301,[1]MaxCantons!A:C,3,FALSE)</f>
        <v>7106</v>
      </c>
      <c r="K7301">
        <v>2431</v>
      </c>
      <c r="L7301">
        <v>2528</v>
      </c>
      <c r="M7301" t="s">
        <v>30</v>
      </c>
      <c r="N7301">
        <v>3939</v>
      </c>
      <c r="O7301">
        <v>4959</v>
      </c>
      <c r="P7301">
        <v>0.79431336963097399</v>
      </c>
      <c r="Q7301">
        <v>1</v>
      </c>
      <c r="R7301" t="s">
        <v>23</v>
      </c>
    </row>
    <row r="7302" spans="1:18">
      <c r="A7302" t="s">
        <v>10089</v>
      </c>
      <c r="B7302" t="s">
        <v>10023</v>
      </c>
      <c r="C7302" t="s">
        <v>10024</v>
      </c>
      <c r="D7302" t="s">
        <v>10090</v>
      </c>
      <c r="E7302" t="s">
        <v>226</v>
      </c>
      <c r="F7302" t="s">
        <v>10091</v>
      </c>
      <c r="G7302">
        <f>VLOOKUP(A7302,[1]Feuil8!A:C,2,FALSE)</f>
        <v>17008</v>
      </c>
      <c r="H7302">
        <f>VLOOKUP(A7302,[1]Feuil8!A:C,3,FALSE)</f>
        <v>21280</v>
      </c>
      <c r="I7302">
        <f>VLOOKUP(A7302,[1]VoixGagnants!A:C,2,FALSE)</f>
        <v>5136</v>
      </c>
      <c r="J7302">
        <f>VLOOKUP(A7302,[1]MaxCantons!A:C,3,FALSE)</f>
        <v>7709</v>
      </c>
      <c r="K7302">
        <v>713</v>
      </c>
      <c r="L7302">
        <v>0</v>
      </c>
      <c r="M7302" t="s">
        <v>23</v>
      </c>
      <c r="N7302">
        <v>2925</v>
      </c>
      <c r="O7302">
        <v>713</v>
      </c>
      <c r="P7302">
        <v>4.1023842917251052</v>
      </c>
      <c r="Q7302">
        <v>4</v>
      </c>
      <c r="R7302" t="s">
        <v>23</v>
      </c>
    </row>
    <row r="7303" spans="1:18">
      <c r="A7303" t="s">
        <v>10089</v>
      </c>
      <c r="B7303" t="s">
        <v>10023</v>
      </c>
      <c r="C7303" t="s">
        <v>10024</v>
      </c>
      <c r="D7303" t="s">
        <v>10090</v>
      </c>
      <c r="E7303" t="s">
        <v>166</v>
      </c>
      <c r="F7303" t="s">
        <v>10092</v>
      </c>
      <c r="G7303">
        <f>VLOOKUP(A7303,[1]Feuil8!A:C,2,FALSE)</f>
        <v>17008</v>
      </c>
      <c r="H7303">
        <f>VLOOKUP(A7303,[1]Feuil8!A:C,3,FALSE)</f>
        <v>21280</v>
      </c>
      <c r="I7303">
        <f>VLOOKUP(A7303,[1]VoixGagnants!A:C,2,FALSE)</f>
        <v>5136</v>
      </c>
      <c r="J7303">
        <f>VLOOKUP(A7303,[1]MaxCantons!A:C,3,FALSE)</f>
        <v>7709</v>
      </c>
      <c r="K7303">
        <v>840</v>
      </c>
      <c r="L7303">
        <v>0</v>
      </c>
      <c r="M7303" t="s">
        <v>23</v>
      </c>
      <c r="N7303">
        <v>2457</v>
      </c>
      <c r="O7303">
        <v>840</v>
      </c>
      <c r="P7303">
        <v>2.9249999999999998</v>
      </c>
      <c r="Q7303">
        <v>3</v>
      </c>
      <c r="R7303" t="s">
        <v>23</v>
      </c>
    </row>
    <row r="7304" spans="1:18">
      <c r="A7304" t="s">
        <v>10089</v>
      </c>
      <c r="B7304" t="s">
        <v>10023</v>
      </c>
      <c r="C7304" t="s">
        <v>10024</v>
      </c>
      <c r="D7304" t="s">
        <v>10090</v>
      </c>
      <c r="E7304" t="s">
        <v>166</v>
      </c>
      <c r="F7304" t="s">
        <v>10093</v>
      </c>
      <c r="G7304">
        <f>VLOOKUP(A7304,[1]Feuil8!A:C,2,FALSE)</f>
        <v>17008</v>
      </c>
      <c r="H7304">
        <f>VLOOKUP(A7304,[1]Feuil8!A:C,3,FALSE)</f>
        <v>21280</v>
      </c>
      <c r="I7304">
        <f>VLOOKUP(A7304,[1]VoixGagnants!A:C,2,FALSE)</f>
        <v>5136</v>
      </c>
      <c r="J7304">
        <f>VLOOKUP(A7304,[1]MaxCantons!A:C,3,FALSE)</f>
        <v>7709</v>
      </c>
      <c r="K7304">
        <v>896</v>
      </c>
      <c r="L7304">
        <v>0</v>
      </c>
      <c r="M7304" t="s">
        <v>23</v>
      </c>
      <c r="N7304">
        <v>1416</v>
      </c>
      <c r="O7304">
        <v>896</v>
      </c>
      <c r="P7304">
        <v>1.5803571428571428</v>
      </c>
      <c r="Q7304">
        <v>2</v>
      </c>
      <c r="R7304" t="s">
        <v>23</v>
      </c>
    </row>
    <row r="7305" spans="1:18">
      <c r="A7305" t="s">
        <v>10089</v>
      </c>
      <c r="B7305" t="s">
        <v>10023</v>
      </c>
      <c r="C7305" t="s">
        <v>10024</v>
      </c>
      <c r="D7305" t="s">
        <v>10090</v>
      </c>
      <c r="E7305" t="s">
        <v>126</v>
      </c>
      <c r="F7305" t="s">
        <v>10094</v>
      </c>
      <c r="G7305">
        <f>VLOOKUP(A7305,[1]Feuil8!A:C,2,FALSE)</f>
        <v>17008</v>
      </c>
      <c r="H7305">
        <f>VLOOKUP(A7305,[1]Feuil8!A:C,3,FALSE)</f>
        <v>21280</v>
      </c>
      <c r="I7305">
        <f>VLOOKUP(A7305,[1]VoixGagnants!A:C,2,FALSE)</f>
        <v>5136</v>
      </c>
      <c r="J7305">
        <f>VLOOKUP(A7305,[1]MaxCantons!A:C,3,FALSE)</f>
        <v>7709</v>
      </c>
      <c r="K7305">
        <v>1292</v>
      </c>
      <c r="L7305">
        <v>0</v>
      </c>
      <c r="M7305" t="s">
        <v>23</v>
      </c>
      <c r="N7305">
        <v>1579</v>
      </c>
      <c r="O7305">
        <v>1292</v>
      </c>
      <c r="P7305">
        <v>1.2221362229102166</v>
      </c>
      <c r="Q7305">
        <v>1</v>
      </c>
      <c r="R7305" t="s">
        <v>23</v>
      </c>
    </row>
    <row r="7306" spans="1:18">
      <c r="A7306" t="s">
        <v>10089</v>
      </c>
      <c r="B7306" t="s">
        <v>10023</v>
      </c>
      <c r="C7306" t="s">
        <v>10024</v>
      </c>
      <c r="D7306" t="s">
        <v>10090</v>
      </c>
      <c r="E7306" t="s">
        <v>31</v>
      </c>
      <c r="F7306" t="s">
        <v>10096</v>
      </c>
      <c r="G7306">
        <f>VLOOKUP(A7306,[1]Feuil8!A:C,2,FALSE)</f>
        <v>17008</v>
      </c>
      <c r="H7306">
        <f>VLOOKUP(A7306,[1]Feuil8!A:C,3,FALSE)</f>
        <v>21280</v>
      </c>
      <c r="I7306">
        <f>VLOOKUP(A7306,[1]VoixGagnants!A:C,2,FALSE)</f>
        <v>5136</v>
      </c>
      <c r="J7306">
        <f>VLOOKUP(A7306,[1]MaxCantons!A:C,3,FALSE)</f>
        <v>7709</v>
      </c>
      <c r="K7306">
        <v>2315</v>
      </c>
      <c r="L7306">
        <v>3230</v>
      </c>
      <c r="M7306" t="s">
        <v>30</v>
      </c>
      <c r="N7306">
        <v>5194</v>
      </c>
      <c r="O7306">
        <v>5545</v>
      </c>
      <c r="P7306">
        <v>0.93669972948602342</v>
      </c>
      <c r="Q7306">
        <v>1</v>
      </c>
      <c r="R7306" t="s">
        <v>23</v>
      </c>
    </row>
    <row r="7307" spans="1:18">
      <c r="A7307" t="s">
        <v>10089</v>
      </c>
      <c r="B7307" t="s">
        <v>10023</v>
      </c>
      <c r="C7307" t="s">
        <v>10024</v>
      </c>
      <c r="D7307" t="s">
        <v>10090</v>
      </c>
      <c r="E7307" t="s">
        <v>166</v>
      </c>
      <c r="F7307" t="s">
        <v>10097</v>
      </c>
      <c r="G7307">
        <f>VLOOKUP(A7307,[1]Feuil8!A:C,2,FALSE)</f>
        <v>17008</v>
      </c>
      <c r="H7307">
        <f>VLOOKUP(A7307,[1]Feuil8!A:C,3,FALSE)</f>
        <v>21280</v>
      </c>
      <c r="I7307">
        <f>VLOOKUP(A7307,[1]VoixGagnants!A:C,2,FALSE)</f>
        <v>5136</v>
      </c>
      <c r="J7307">
        <f>VLOOKUP(A7307,[1]MaxCantons!A:C,3,FALSE)</f>
        <v>7709</v>
      </c>
      <c r="K7307">
        <v>311</v>
      </c>
      <c r="L7307">
        <v>0</v>
      </c>
      <c r="M7307" t="s">
        <v>23</v>
      </c>
      <c r="N7307">
        <v>0</v>
      </c>
      <c r="O7307">
        <v>311</v>
      </c>
      <c r="P7307">
        <v>0</v>
      </c>
      <c r="Q7307">
        <v>0</v>
      </c>
      <c r="R7307" t="s">
        <v>23</v>
      </c>
    </row>
    <row r="7308" spans="1:18">
      <c r="A7308" t="s">
        <v>10098</v>
      </c>
      <c r="B7308" t="s">
        <v>10023</v>
      </c>
      <c r="C7308" t="s">
        <v>10024</v>
      </c>
      <c r="D7308" t="s">
        <v>10099</v>
      </c>
      <c r="E7308" t="s">
        <v>226</v>
      </c>
      <c r="F7308" t="s">
        <v>10100</v>
      </c>
      <c r="G7308">
        <f>VLOOKUP(A7308,[1]Feuil8!A:C,2,FALSE)</f>
        <v>17670</v>
      </c>
      <c r="H7308">
        <f>VLOOKUP(A7308,[1]Feuil8!A:C,3,FALSE)</f>
        <v>17929</v>
      </c>
      <c r="I7308">
        <f>VLOOKUP(A7308,[1]VoixGagnants!A:C,2,FALSE)</f>
        <v>6215</v>
      </c>
      <c r="J7308">
        <f>VLOOKUP(A7308,[1]MaxCantons!A:C,3,FALSE)</f>
        <v>5485</v>
      </c>
      <c r="K7308">
        <v>697</v>
      </c>
      <c r="L7308">
        <v>0</v>
      </c>
      <c r="M7308" t="s">
        <v>23</v>
      </c>
      <c r="N7308">
        <v>5390</v>
      </c>
      <c r="O7308">
        <v>697</v>
      </c>
      <c r="P7308">
        <v>7.7331420373027262</v>
      </c>
      <c r="Q7308">
        <v>8</v>
      </c>
      <c r="R7308" t="s">
        <v>23</v>
      </c>
    </row>
    <row r="7309" spans="1:18">
      <c r="A7309" t="s">
        <v>10098</v>
      </c>
      <c r="B7309" t="s">
        <v>10023</v>
      </c>
      <c r="C7309" t="s">
        <v>10024</v>
      </c>
      <c r="D7309" t="s">
        <v>10099</v>
      </c>
      <c r="E7309" t="s">
        <v>149</v>
      </c>
      <c r="F7309" t="s">
        <v>10101</v>
      </c>
      <c r="G7309">
        <f>VLOOKUP(A7309,[1]Feuil8!A:C,2,FALSE)</f>
        <v>17670</v>
      </c>
      <c r="H7309">
        <f>VLOOKUP(A7309,[1]Feuil8!A:C,3,FALSE)</f>
        <v>17929</v>
      </c>
      <c r="I7309">
        <f>VLOOKUP(A7309,[1]VoixGagnants!A:C,2,FALSE)</f>
        <v>6215</v>
      </c>
      <c r="J7309">
        <f>VLOOKUP(A7309,[1]MaxCantons!A:C,3,FALSE)</f>
        <v>5485</v>
      </c>
      <c r="K7309">
        <v>2196</v>
      </c>
      <c r="L7309">
        <v>0</v>
      </c>
      <c r="M7309" t="s">
        <v>23</v>
      </c>
      <c r="N7309">
        <v>2568</v>
      </c>
      <c r="O7309">
        <v>2196</v>
      </c>
      <c r="P7309">
        <v>1.1693989071038251</v>
      </c>
      <c r="Q7309">
        <v>1</v>
      </c>
      <c r="R7309" t="s">
        <v>23</v>
      </c>
    </row>
    <row r="7310" spans="1:18">
      <c r="A7310" t="s">
        <v>10098</v>
      </c>
      <c r="B7310" t="s">
        <v>10023</v>
      </c>
      <c r="C7310" t="s">
        <v>10024</v>
      </c>
      <c r="D7310" t="s">
        <v>10099</v>
      </c>
      <c r="E7310" t="s">
        <v>31</v>
      </c>
      <c r="F7310" t="s">
        <v>10102</v>
      </c>
      <c r="G7310">
        <f>VLOOKUP(A7310,[1]Feuil8!A:C,2,FALSE)</f>
        <v>17670</v>
      </c>
      <c r="H7310">
        <f>VLOOKUP(A7310,[1]Feuil8!A:C,3,FALSE)</f>
        <v>17929</v>
      </c>
      <c r="I7310">
        <f>VLOOKUP(A7310,[1]VoixGagnants!A:C,2,FALSE)</f>
        <v>6215</v>
      </c>
      <c r="J7310">
        <f>VLOOKUP(A7310,[1]MaxCantons!A:C,3,FALSE)</f>
        <v>5485</v>
      </c>
      <c r="K7310">
        <v>2210</v>
      </c>
      <c r="L7310">
        <v>2147</v>
      </c>
      <c r="M7310" t="s">
        <v>30</v>
      </c>
      <c r="N7310">
        <v>4486</v>
      </c>
      <c r="O7310">
        <v>4357</v>
      </c>
      <c r="P7310">
        <v>1.029607528115676</v>
      </c>
      <c r="Q7310">
        <v>1</v>
      </c>
      <c r="R7310" t="s">
        <v>23</v>
      </c>
    </row>
    <row r="7311" spans="1:18">
      <c r="A7311" t="s">
        <v>10104</v>
      </c>
      <c r="B7311" t="s">
        <v>10023</v>
      </c>
      <c r="C7311" t="s">
        <v>10024</v>
      </c>
      <c r="D7311" t="s">
        <v>10105</v>
      </c>
      <c r="E7311" t="s">
        <v>226</v>
      </c>
      <c r="F7311" t="s">
        <v>10106</v>
      </c>
      <c r="G7311">
        <f>VLOOKUP(A7311,[1]Feuil8!A:C,2,FALSE)</f>
        <v>14646</v>
      </c>
      <c r="H7311">
        <f>VLOOKUP(A7311,[1]Feuil8!A:C,3,FALSE)</f>
        <v>16403</v>
      </c>
      <c r="I7311">
        <f>VLOOKUP(A7311,[1]VoixGagnants!A:C,2,FALSE)</f>
        <v>3909</v>
      </c>
      <c r="J7311">
        <f>VLOOKUP(A7311,[1]MaxCantons!A:C,3,FALSE)</f>
        <v>8578</v>
      </c>
      <c r="K7311">
        <v>1477</v>
      </c>
      <c r="L7311">
        <v>0</v>
      </c>
      <c r="M7311" t="s">
        <v>23</v>
      </c>
      <c r="N7311">
        <v>3751</v>
      </c>
      <c r="O7311">
        <v>1477</v>
      </c>
      <c r="P7311">
        <v>2.5396073121191605</v>
      </c>
      <c r="Q7311">
        <v>3</v>
      </c>
      <c r="R7311" t="s">
        <v>23</v>
      </c>
    </row>
    <row r="7312" spans="1:18">
      <c r="A7312" t="s">
        <v>10104</v>
      </c>
      <c r="B7312" t="s">
        <v>10023</v>
      </c>
      <c r="C7312" t="s">
        <v>10024</v>
      </c>
      <c r="D7312" t="s">
        <v>10105</v>
      </c>
      <c r="E7312" t="s">
        <v>94</v>
      </c>
      <c r="F7312" t="s">
        <v>10107</v>
      </c>
      <c r="G7312">
        <f>VLOOKUP(A7312,[1]Feuil8!A:C,2,FALSE)</f>
        <v>14646</v>
      </c>
      <c r="H7312">
        <f>VLOOKUP(A7312,[1]Feuil8!A:C,3,FALSE)</f>
        <v>16403</v>
      </c>
      <c r="I7312">
        <f>VLOOKUP(A7312,[1]VoixGagnants!A:C,2,FALSE)</f>
        <v>3909</v>
      </c>
      <c r="J7312">
        <f>VLOOKUP(A7312,[1]MaxCantons!A:C,3,FALSE)</f>
        <v>8578</v>
      </c>
      <c r="K7312">
        <v>2356</v>
      </c>
      <c r="L7312">
        <v>3131</v>
      </c>
      <c r="M7312" t="s">
        <v>30</v>
      </c>
      <c r="N7312">
        <v>8578</v>
      </c>
      <c r="O7312">
        <v>5487</v>
      </c>
      <c r="P7312">
        <v>1.5633315108438126</v>
      </c>
      <c r="Q7312">
        <v>2</v>
      </c>
      <c r="R7312" t="s">
        <v>23</v>
      </c>
    </row>
    <row r="7313" spans="1:18">
      <c r="A7313" t="s">
        <v>10109</v>
      </c>
      <c r="B7313" t="s">
        <v>10023</v>
      </c>
      <c r="C7313" t="s">
        <v>10024</v>
      </c>
      <c r="D7313" t="s">
        <v>10110</v>
      </c>
      <c r="E7313" t="s">
        <v>226</v>
      </c>
      <c r="F7313" t="s">
        <v>10111</v>
      </c>
      <c r="G7313">
        <f>VLOOKUP(A7313,[1]Feuil8!A:C,2,FALSE)</f>
        <v>14538</v>
      </c>
      <c r="H7313">
        <f>VLOOKUP(A7313,[1]Feuil8!A:C,3,FALSE)</f>
        <v>16929</v>
      </c>
      <c r="I7313">
        <f>VLOOKUP(A7313,[1]VoixGagnants!A:C,2,FALSE)</f>
        <v>4611</v>
      </c>
      <c r="J7313">
        <f>VLOOKUP(A7313,[1]MaxCantons!A:C,3,FALSE)</f>
        <v>6143</v>
      </c>
      <c r="K7313">
        <v>549</v>
      </c>
      <c r="L7313">
        <v>0</v>
      </c>
      <c r="M7313" t="s">
        <v>23</v>
      </c>
      <c r="N7313">
        <v>3795</v>
      </c>
      <c r="O7313">
        <v>549</v>
      </c>
      <c r="P7313">
        <v>6.9125683060109289</v>
      </c>
      <c r="Q7313">
        <v>7</v>
      </c>
      <c r="R7313" t="s">
        <v>23</v>
      </c>
    </row>
    <row r="7314" spans="1:18">
      <c r="A7314" t="s">
        <v>10109</v>
      </c>
      <c r="B7314" t="s">
        <v>10023</v>
      </c>
      <c r="C7314" t="s">
        <v>10024</v>
      </c>
      <c r="D7314" t="s">
        <v>10110</v>
      </c>
      <c r="E7314" t="s">
        <v>215</v>
      </c>
      <c r="F7314" t="s">
        <v>10112</v>
      </c>
      <c r="G7314">
        <f>VLOOKUP(A7314,[1]Feuil8!A:C,2,FALSE)</f>
        <v>14538</v>
      </c>
      <c r="H7314">
        <f>VLOOKUP(A7314,[1]Feuil8!A:C,3,FALSE)</f>
        <v>16929</v>
      </c>
      <c r="I7314">
        <f>VLOOKUP(A7314,[1]VoixGagnants!A:C,2,FALSE)</f>
        <v>4611</v>
      </c>
      <c r="J7314">
        <f>VLOOKUP(A7314,[1]MaxCantons!A:C,3,FALSE)</f>
        <v>6143</v>
      </c>
      <c r="K7314">
        <v>1873</v>
      </c>
      <c r="L7314">
        <v>0</v>
      </c>
      <c r="M7314" t="s">
        <v>23</v>
      </c>
      <c r="N7314">
        <v>3368</v>
      </c>
      <c r="O7314">
        <v>1873</v>
      </c>
      <c r="P7314">
        <v>1.798184730379071</v>
      </c>
      <c r="Q7314">
        <v>2</v>
      </c>
      <c r="R7314" t="s">
        <v>23</v>
      </c>
    </row>
    <row r="7315" spans="1:18">
      <c r="A7315" t="s">
        <v>10109</v>
      </c>
      <c r="B7315" t="s">
        <v>10023</v>
      </c>
      <c r="C7315" t="s">
        <v>10024</v>
      </c>
      <c r="D7315" t="s">
        <v>10110</v>
      </c>
      <c r="E7315" t="s">
        <v>31</v>
      </c>
      <c r="F7315" t="s">
        <v>10114</v>
      </c>
      <c r="G7315">
        <f>VLOOKUP(A7315,[1]Feuil8!A:C,2,FALSE)</f>
        <v>14538</v>
      </c>
      <c r="H7315">
        <f>VLOOKUP(A7315,[1]Feuil8!A:C,3,FALSE)</f>
        <v>16929</v>
      </c>
      <c r="I7315">
        <f>VLOOKUP(A7315,[1]VoixGagnants!A:C,2,FALSE)</f>
        <v>4611</v>
      </c>
      <c r="J7315">
        <f>VLOOKUP(A7315,[1]MaxCantons!A:C,3,FALSE)</f>
        <v>6143</v>
      </c>
      <c r="K7315">
        <v>2337</v>
      </c>
      <c r="L7315">
        <v>2485</v>
      </c>
      <c r="M7315" t="s">
        <v>30</v>
      </c>
      <c r="N7315">
        <v>3623</v>
      </c>
      <c r="O7315">
        <v>4822</v>
      </c>
      <c r="P7315">
        <v>0.75134798838656158</v>
      </c>
      <c r="Q7315">
        <v>1</v>
      </c>
      <c r="R7315" t="s">
        <v>23</v>
      </c>
    </row>
    <row r="7316" spans="1:18">
      <c r="A7316" t="s">
        <v>10115</v>
      </c>
      <c r="B7316" t="s">
        <v>10023</v>
      </c>
      <c r="C7316" t="s">
        <v>10024</v>
      </c>
      <c r="D7316" t="s">
        <v>10116</v>
      </c>
      <c r="E7316" t="s">
        <v>226</v>
      </c>
      <c r="F7316" t="s">
        <v>10117</v>
      </c>
      <c r="G7316">
        <f>VLOOKUP(A7316,[1]Feuil8!A:C,2,FALSE)</f>
        <v>15326</v>
      </c>
      <c r="H7316">
        <f>VLOOKUP(A7316,[1]Feuil8!A:C,3,FALSE)</f>
        <v>25706</v>
      </c>
      <c r="I7316">
        <f>VLOOKUP(A7316,[1]VoixGagnants!A:C,2,FALSE)</f>
        <v>5156</v>
      </c>
      <c r="J7316">
        <f>VLOOKUP(A7316,[1]MaxCantons!A:C,3,FALSE)</f>
        <v>6168</v>
      </c>
      <c r="K7316">
        <v>449</v>
      </c>
      <c r="L7316">
        <v>0</v>
      </c>
      <c r="M7316" t="s">
        <v>23</v>
      </c>
      <c r="N7316">
        <v>6168</v>
      </c>
      <c r="O7316">
        <v>449</v>
      </c>
      <c r="P7316">
        <v>13.737193763919821</v>
      </c>
      <c r="Q7316">
        <v>14</v>
      </c>
      <c r="R7316" t="s">
        <v>23</v>
      </c>
    </row>
    <row r="7317" spans="1:18">
      <c r="A7317" t="s">
        <v>10115</v>
      </c>
      <c r="B7317" t="s">
        <v>10023</v>
      </c>
      <c r="C7317" t="s">
        <v>10024</v>
      </c>
      <c r="D7317" t="s">
        <v>10116</v>
      </c>
      <c r="E7317" t="s">
        <v>26</v>
      </c>
      <c r="F7317" t="s">
        <v>10118</v>
      </c>
      <c r="G7317">
        <f>VLOOKUP(A7317,[1]Feuil8!A:C,2,FALSE)</f>
        <v>15326</v>
      </c>
      <c r="H7317">
        <f>VLOOKUP(A7317,[1]Feuil8!A:C,3,FALSE)</f>
        <v>25706</v>
      </c>
      <c r="I7317">
        <f>VLOOKUP(A7317,[1]VoixGagnants!A:C,2,FALSE)</f>
        <v>5156</v>
      </c>
      <c r="J7317">
        <f>VLOOKUP(A7317,[1]MaxCantons!A:C,3,FALSE)</f>
        <v>6168</v>
      </c>
      <c r="K7317">
        <v>763</v>
      </c>
      <c r="L7317">
        <v>0</v>
      </c>
      <c r="M7317" t="s">
        <v>23</v>
      </c>
      <c r="N7317">
        <v>4798</v>
      </c>
      <c r="O7317">
        <v>763</v>
      </c>
      <c r="P7317">
        <v>6.2883355176933158</v>
      </c>
      <c r="Q7317">
        <v>6</v>
      </c>
      <c r="R7317" t="s">
        <v>23</v>
      </c>
    </row>
    <row r="7318" spans="1:18">
      <c r="A7318" t="s">
        <v>10115</v>
      </c>
      <c r="B7318" t="s">
        <v>10023</v>
      </c>
      <c r="C7318" t="s">
        <v>10024</v>
      </c>
      <c r="D7318" t="s">
        <v>10116</v>
      </c>
      <c r="E7318" t="s">
        <v>215</v>
      </c>
      <c r="F7318" t="s">
        <v>10119</v>
      </c>
      <c r="G7318">
        <f>VLOOKUP(A7318,[1]Feuil8!A:C,2,FALSE)</f>
        <v>15326</v>
      </c>
      <c r="H7318">
        <f>VLOOKUP(A7318,[1]Feuil8!A:C,3,FALSE)</f>
        <v>25706</v>
      </c>
      <c r="I7318">
        <f>VLOOKUP(A7318,[1]VoixGagnants!A:C,2,FALSE)</f>
        <v>5156</v>
      </c>
      <c r="J7318">
        <f>VLOOKUP(A7318,[1]MaxCantons!A:C,3,FALSE)</f>
        <v>6168</v>
      </c>
      <c r="K7318">
        <v>1508</v>
      </c>
      <c r="L7318">
        <v>0</v>
      </c>
      <c r="M7318" t="s">
        <v>23</v>
      </c>
      <c r="N7318">
        <v>4131</v>
      </c>
      <c r="O7318">
        <v>1508</v>
      </c>
      <c r="P7318">
        <v>2.739389920424403</v>
      </c>
      <c r="Q7318">
        <v>3</v>
      </c>
      <c r="R7318" t="s">
        <v>23</v>
      </c>
    </row>
    <row r="7319" spans="1:18">
      <c r="A7319" t="s">
        <v>10115</v>
      </c>
      <c r="B7319" t="s">
        <v>10023</v>
      </c>
      <c r="C7319" t="s">
        <v>10024</v>
      </c>
      <c r="D7319" t="s">
        <v>10116</v>
      </c>
      <c r="E7319" t="s">
        <v>31</v>
      </c>
      <c r="F7319" t="s">
        <v>10120</v>
      </c>
      <c r="G7319">
        <f>VLOOKUP(A7319,[1]Feuil8!A:C,2,FALSE)</f>
        <v>15326</v>
      </c>
      <c r="H7319">
        <f>VLOOKUP(A7319,[1]Feuil8!A:C,3,FALSE)</f>
        <v>25706</v>
      </c>
      <c r="I7319">
        <f>VLOOKUP(A7319,[1]VoixGagnants!A:C,2,FALSE)</f>
        <v>5156</v>
      </c>
      <c r="J7319">
        <f>VLOOKUP(A7319,[1]MaxCantons!A:C,3,FALSE)</f>
        <v>6168</v>
      </c>
      <c r="K7319">
        <v>2159</v>
      </c>
      <c r="L7319">
        <v>2204</v>
      </c>
      <c r="M7319" t="s">
        <v>30</v>
      </c>
      <c r="N7319">
        <v>5498</v>
      </c>
      <c r="O7319">
        <v>4363</v>
      </c>
      <c r="P7319">
        <v>1.2601421040568417</v>
      </c>
      <c r="Q7319">
        <v>1</v>
      </c>
      <c r="R7319" t="s">
        <v>23</v>
      </c>
    </row>
    <row r="7320" spans="1:18">
      <c r="A7320" t="s">
        <v>10122</v>
      </c>
      <c r="B7320" t="s">
        <v>10023</v>
      </c>
      <c r="C7320" t="s">
        <v>10024</v>
      </c>
      <c r="D7320" t="s">
        <v>10123</v>
      </c>
      <c r="E7320" t="s">
        <v>226</v>
      </c>
      <c r="F7320" t="s">
        <v>10124</v>
      </c>
      <c r="G7320">
        <f>VLOOKUP(A7320,[1]Feuil8!A:C,2,FALSE)</f>
        <v>16778</v>
      </c>
      <c r="H7320">
        <f>VLOOKUP(A7320,[1]Feuil8!A:C,3,FALSE)</f>
        <v>15570</v>
      </c>
      <c r="I7320">
        <f>VLOOKUP(A7320,[1]VoixGagnants!A:C,2,FALSE)</f>
        <v>4436</v>
      </c>
      <c r="J7320">
        <f>VLOOKUP(A7320,[1]MaxCantons!A:C,3,FALSE)</f>
        <v>5370</v>
      </c>
      <c r="K7320">
        <v>823</v>
      </c>
      <c r="L7320">
        <v>0</v>
      </c>
      <c r="M7320" t="s">
        <v>23</v>
      </c>
      <c r="N7320">
        <v>3140</v>
      </c>
      <c r="O7320">
        <v>823</v>
      </c>
      <c r="P7320">
        <v>3.8153098420413123</v>
      </c>
      <c r="Q7320">
        <v>4</v>
      </c>
      <c r="R7320" t="s">
        <v>23</v>
      </c>
    </row>
    <row r="7321" spans="1:18">
      <c r="A7321" t="s">
        <v>10122</v>
      </c>
      <c r="B7321" t="s">
        <v>10023</v>
      </c>
      <c r="C7321" t="s">
        <v>10024</v>
      </c>
      <c r="D7321" t="s">
        <v>10123</v>
      </c>
      <c r="E7321" t="s">
        <v>31</v>
      </c>
      <c r="F7321" t="s">
        <v>10125</v>
      </c>
      <c r="G7321">
        <f>VLOOKUP(A7321,[1]Feuil8!A:C,2,FALSE)</f>
        <v>16778</v>
      </c>
      <c r="H7321">
        <f>VLOOKUP(A7321,[1]Feuil8!A:C,3,FALSE)</f>
        <v>15570</v>
      </c>
      <c r="I7321">
        <f>VLOOKUP(A7321,[1]VoixGagnants!A:C,2,FALSE)</f>
        <v>4436</v>
      </c>
      <c r="J7321">
        <f>VLOOKUP(A7321,[1]MaxCantons!A:C,3,FALSE)</f>
        <v>5370</v>
      </c>
      <c r="K7321">
        <v>2022</v>
      </c>
      <c r="L7321">
        <v>0</v>
      </c>
      <c r="M7321" t="s">
        <v>23</v>
      </c>
      <c r="N7321">
        <v>5370</v>
      </c>
      <c r="O7321">
        <v>2022</v>
      </c>
      <c r="P7321">
        <v>2.6557863501483681</v>
      </c>
      <c r="Q7321">
        <v>3</v>
      </c>
      <c r="R7321" t="s">
        <v>23</v>
      </c>
    </row>
    <row r="7322" spans="1:18">
      <c r="A7322" t="s">
        <v>10122</v>
      </c>
      <c r="B7322" t="s">
        <v>10023</v>
      </c>
      <c r="C7322" t="s">
        <v>10024</v>
      </c>
      <c r="D7322" t="s">
        <v>10123</v>
      </c>
      <c r="E7322" t="s">
        <v>94</v>
      </c>
      <c r="F7322" t="s">
        <v>10126</v>
      </c>
      <c r="G7322">
        <f>VLOOKUP(A7322,[1]Feuil8!A:C,2,FALSE)</f>
        <v>16778</v>
      </c>
      <c r="H7322">
        <f>VLOOKUP(A7322,[1]Feuil8!A:C,3,FALSE)</f>
        <v>15570</v>
      </c>
      <c r="I7322">
        <f>VLOOKUP(A7322,[1]VoixGagnants!A:C,2,FALSE)</f>
        <v>4436</v>
      </c>
      <c r="J7322">
        <f>VLOOKUP(A7322,[1]MaxCantons!A:C,3,FALSE)</f>
        <v>5370</v>
      </c>
      <c r="K7322">
        <v>2240</v>
      </c>
      <c r="L7322">
        <v>3522</v>
      </c>
      <c r="M7322" t="s">
        <v>30</v>
      </c>
      <c r="N7322">
        <v>3176</v>
      </c>
      <c r="O7322">
        <v>5762</v>
      </c>
      <c r="P7322">
        <v>0.55119750086775421</v>
      </c>
      <c r="Q7322">
        <v>1</v>
      </c>
      <c r="R7322" t="s">
        <v>23</v>
      </c>
    </row>
    <row r="7323" spans="1:18">
      <c r="A7323" t="s">
        <v>10122</v>
      </c>
      <c r="B7323" t="s">
        <v>10023</v>
      </c>
      <c r="C7323" t="s">
        <v>10024</v>
      </c>
      <c r="D7323" t="s">
        <v>10123</v>
      </c>
      <c r="E7323" t="s">
        <v>166</v>
      </c>
      <c r="F7323" t="s">
        <v>10128</v>
      </c>
      <c r="G7323">
        <f>VLOOKUP(A7323,[1]Feuil8!A:C,2,FALSE)</f>
        <v>16778</v>
      </c>
      <c r="H7323">
        <f>VLOOKUP(A7323,[1]Feuil8!A:C,3,FALSE)</f>
        <v>15570</v>
      </c>
      <c r="I7323">
        <f>VLOOKUP(A7323,[1]VoixGagnants!A:C,2,FALSE)</f>
        <v>4436</v>
      </c>
      <c r="J7323">
        <f>VLOOKUP(A7323,[1]MaxCantons!A:C,3,FALSE)</f>
        <v>5370</v>
      </c>
      <c r="K7323">
        <v>363</v>
      </c>
      <c r="L7323">
        <v>0</v>
      </c>
      <c r="M7323" t="s">
        <v>23</v>
      </c>
      <c r="N7323">
        <v>0</v>
      </c>
      <c r="O7323">
        <v>363</v>
      </c>
      <c r="P7323">
        <v>0</v>
      </c>
      <c r="Q7323">
        <v>0</v>
      </c>
      <c r="R7323" t="s">
        <v>23</v>
      </c>
    </row>
    <row r="7324" spans="1:18">
      <c r="A7324" t="s">
        <v>10129</v>
      </c>
      <c r="B7324" t="s">
        <v>10023</v>
      </c>
      <c r="C7324" t="s">
        <v>10024</v>
      </c>
      <c r="D7324" t="s">
        <v>10130</v>
      </c>
      <c r="E7324" t="s">
        <v>226</v>
      </c>
      <c r="F7324" t="s">
        <v>10131</v>
      </c>
      <c r="G7324">
        <f>VLOOKUP(A7324,[1]Feuil8!A:C,2,FALSE)</f>
        <v>14058</v>
      </c>
      <c r="H7324">
        <f>VLOOKUP(A7324,[1]Feuil8!A:C,3,FALSE)</f>
        <v>9908</v>
      </c>
      <c r="I7324">
        <f>VLOOKUP(A7324,[1]VoixGagnants!A:C,2,FALSE)</f>
        <v>4305</v>
      </c>
      <c r="J7324">
        <f>VLOOKUP(A7324,[1]MaxCantons!A:C,3,FALSE)</f>
        <v>7463</v>
      </c>
      <c r="K7324">
        <v>2769</v>
      </c>
      <c r="L7324">
        <v>2730</v>
      </c>
      <c r="M7324" t="s">
        <v>30</v>
      </c>
      <c r="N7324">
        <v>7463</v>
      </c>
      <c r="O7324">
        <v>5499</v>
      </c>
      <c r="P7324">
        <v>1.3571558465175486</v>
      </c>
      <c r="Q7324">
        <v>1</v>
      </c>
      <c r="R7324" t="s">
        <v>23</v>
      </c>
    </row>
    <row r="7325" spans="1:18">
      <c r="A7325" t="s">
        <v>10133</v>
      </c>
      <c r="B7325" t="s">
        <v>10023</v>
      </c>
      <c r="C7325" t="s">
        <v>10024</v>
      </c>
      <c r="D7325" t="s">
        <v>10134</v>
      </c>
      <c r="E7325" t="s">
        <v>226</v>
      </c>
      <c r="F7325" t="s">
        <v>10135</v>
      </c>
      <c r="G7325">
        <f>VLOOKUP(A7325,[1]Feuil8!A:C,2,FALSE)</f>
        <v>13290</v>
      </c>
      <c r="H7325">
        <f>VLOOKUP(A7325,[1]Feuil8!A:C,3,FALSE)</f>
        <v>18680</v>
      </c>
      <c r="I7325">
        <f>VLOOKUP(A7325,[1]VoixGagnants!A:C,2,FALSE)</f>
        <v>4200</v>
      </c>
      <c r="J7325">
        <f>VLOOKUP(A7325,[1]MaxCantons!A:C,3,FALSE)</f>
        <v>7747</v>
      </c>
      <c r="K7325">
        <v>1491</v>
      </c>
      <c r="L7325">
        <v>0</v>
      </c>
      <c r="M7325" t="s">
        <v>23</v>
      </c>
      <c r="N7325">
        <v>7747</v>
      </c>
      <c r="O7325">
        <v>1491</v>
      </c>
      <c r="P7325">
        <v>5.1958417169684772</v>
      </c>
      <c r="Q7325">
        <v>5</v>
      </c>
      <c r="R7325" t="s">
        <v>23</v>
      </c>
    </row>
    <row r="7326" spans="1:18">
      <c r="A7326" t="s">
        <v>10133</v>
      </c>
      <c r="B7326" t="s">
        <v>10023</v>
      </c>
      <c r="C7326" t="s">
        <v>10024</v>
      </c>
      <c r="D7326" t="s">
        <v>10134</v>
      </c>
      <c r="E7326" t="s">
        <v>149</v>
      </c>
      <c r="F7326" t="s">
        <v>10136</v>
      </c>
      <c r="G7326">
        <f>VLOOKUP(A7326,[1]Feuil8!A:C,2,FALSE)</f>
        <v>13290</v>
      </c>
      <c r="H7326">
        <f>VLOOKUP(A7326,[1]Feuil8!A:C,3,FALSE)</f>
        <v>18680</v>
      </c>
      <c r="I7326">
        <f>VLOOKUP(A7326,[1]VoixGagnants!A:C,2,FALSE)</f>
        <v>4200</v>
      </c>
      <c r="J7326">
        <f>VLOOKUP(A7326,[1]MaxCantons!A:C,3,FALSE)</f>
        <v>7747</v>
      </c>
      <c r="K7326">
        <v>1504</v>
      </c>
      <c r="L7326">
        <v>0</v>
      </c>
      <c r="M7326" t="s">
        <v>23</v>
      </c>
      <c r="N7326">
        <v>2195</v>
      </c>
      <c r="O7326">
        <v>1504</v>
      </c>
      <c r="P7326">
        <v>1.459441489361702</v>
      </c>
      <c r="Q7326">
        <v>1</v>
      </c>
      <c r="R7326" t="s">
        <v>23</v>
      </c>
    </row>
    <row r="7327" spans="1:18">
      <c r="A7327" t="s">
        <v>10133</v>
      </c>
      <c r="B7327" t="s">
        <v>10023</v>
      </c>
      <c r="C7327" t="s">
        <v>10024</v>
      </c>
      <c r="D7327" t="s">
        <v>10134</v>
      </c>
      <c r="E7327" t="s">
        <v>31</v>
      </c>
      <c r="F7327" t="s">
        <v>10137</v>
      </c>
      <c r="G7327">
        <f>VLOOKUP(A7327,[1]Feuil8!A:C,2,FALSE)</f>
        <v>13290</v>
      </c>
      <c r="H7327">
        <f>VLOOKUP(A7327,[1]Feuil8!A:C,3,FALSE)</f>
        <v>18680</v>
      </c>
      <c r="I7327">
        <f>VLOOKUP(A7327,[1]VoixGagnants!A:C,2,FALSE)</f>
        <v>4200</v>
      </c>
      <c r="J7327">
        <f>VLOOKUP(A7327,[1]MaxCantons!A:C,3,FALSE)</f>
        <v>7747</v>
      </c>
      <c r="K7327">
        <v>1825</v>
      </c>
      <c r="L7327">
        <v>2030</v>
      </c>
      <c r="M7327" t="s">
        <v>30</v>
      </c>
      <c r="N7327">
        <v>4253</v>
      </c>
      <c r="O7327">
        <v>3855</v>
      </c>
      <c r="P7327">
        <v>1.1032425421530481</v>
      </c>
      <c r="Q7327">
        <v>1</v>
      </c>
      <c r="R7327" t="s">
        <v>23</v>
      </c>
    </row>
    <row r="7328" spans="1:18">
      <c r="A7328" t="s">
        <v>10144</v>
      </c>
      <c r="B7328" t="s">
        <v>10145</v>
      </c>
      <c r="C7328" t="s">
        <v>10146</v>
      </c>
      <c r="D7328" t="s">
        <v>10147</v>
      </c>
      <c r="E7328" t="s">
        <v>226</v>
      </c>
      <c r="F7328" t="s">
        <v>10148</v>
      </c>
      <c r="G7328">
        <f>VLOOKUP(A7328,[1]Feuil8!A:C,2,FALSE)</f>
        <v>24731</v>
      </c>
      <c r="H7328">
        <f>VLOOKUP(A7328,[1]Feuil8!A:C,3,FALSE)</f>
        <v>41543</v>
      </c>
      <c r="I7328">
        <f>VLOOKUP(A7328,[1]VoixGagnants!A:C,2,FALSE)</f>
        <v>6552</v>
      </c>
      <c r="J7328">
        <f>VLOOKUP(A7328,[1]MaxCantons!A:C,3,FALSE)</f>
        <v>17143</v>
      </c>
      <c r="K7328">
        <v>712</v>
      </c>
      <c r="L7328">
        <v>0</v>
      </c>
      <c r="M7328" t="s">
        <v>23</v>
      </c>
      <c r="N7328">
        <v>3790</v>
      </c>
      <c r="O7328">
        <v>712</v>
      </c>
      <c r="P7328">
        <v>5.3230337078651688</v>
      </c>
      <c r="Q7328">
        <v>5</v>
      </c>
      <c r="R7328" t="s">
        <v>23</v>
      </c>
    </row>
    <row r="7329" spans="1:18">
      <c r="A7329" t="s">
        <v>10144</v>
      </c>
      <c r="B7329" t="s">
        <v>10145</v>
      </c>
      <c r="C7329" t="s">
        <v>10146</v>
      </c>
      <c r="D7329" t="s">
        <v>10147</v>
      </c>
      <c r="E7329" t="s">
        <v>31</v>
      </c>
      <c r="F7329" t="s">
        <v>10149</v>
      </c>
      <c r="G7329">
        <f>VLOOKUP(A7329,[1]Feuil8!A:C,2,FALSE)</f>
        <v>24731</v>
      </c>
      <c r="H7329">
        <f>VLOOKUP(A7329,[1]Feuil8!A:C,3,FALSE)</f>
        <v>41543</v>
      </c>
      <c r="I7329">
        <f>VLOOKUP(A7329,[1]VoixGagnants!A:C,2,FALSE)</f>
        <v>6552</v>
      </c>
      <c r="J7329">
        <f>VLOOKUP(A7329,[1]MaxCantons!A:C,3,FALSE)</f>
        <v>17143</v>
      </c>
      <c r="K7329">
        <v>3599</v>
      </c>
      <c r="L7329">
        <v>0</v>
      </c>
      <c r="M7329" t="s">
        <v>23</v>
      </c>
      <c r="N7329">
        <v>7886</v>
      </c>
      <c r="O7329">
        <v>3599</v>
      </c>
      <c r="P7329">
        <v>2.1911642122811892</v>
      </c>
      <c r="Q7329">
        <v>2</v>
      </c>
      <c r="R7329" t="s">
        <v>23</v>
      </c>
    </row>
    <row r="7330" spans="1:18">
      <c r="A7330" t="s">
        <v>10144</v>
      </c>
      <c r="B7330" t="s">
        <v>10145</v>
      </c>
      <c r="C7330" t="s">
        <v>10146</v>
      </c>
      <c r="D7330" t="s">
        <v>10147</v>
      </c>
      <c r="E7330" t="s">
        <v>149</v>
      </c>
      <c r="F7330" t="s">
        <v>10151</v>
      </c>
      <c r="G7330">
        <f>VLOOKUP(A7330,[1]Feuil8!A:C,2,FALSE)</f>
        <v>24731</v>
      </c>
      <c r="H7330">
        <f>VLOOKUP(A7330,[1]Feuil8!A:C,3,FALSE)</f>
        <v>41543</v>
      </c>
      <c r="I7330">
        <f>VLOOKUP(A7330,[1]VoixGagnants!A:C,2,FALSE)</f>
        <v>6552</v>
      </c>
      <c r="J7330">
        <f>VLOOKUP(A7330,[1]MaxCantons!A:C,3,FALSE)</f>
        <v>17143</v>
      </c>
      <c r="K7330">
        <v>3699</v>
      </c>
      <c r="L7330">
        <v>5041</v>
      </c>
      <c r="M7330" t="s">
        <v>30</v>
      </c>
      <c r="N7330">
        <v>11881</v>
      </c>
      <c r="O7330">
        <v>8740</v>
      </c>
      <c r="P7330">
        <v>1.3593821510297484</v>
      </c>
      <c r="Q7330">
        <v>1</v>
      </c>
      <c r="R7330" t="s">
        <v>23</v>
      </c>
    </row>
    <row r="7331" spans="1:18">
      <c r="A7331" t="s">
        <v>10144</v>
      </c>
      <c r="B7331" t="s">
        <v>10145</v>
      </c>
      <c r="C7331" t="s">
        <v>10146</v>
      </c>
      <c r="D7331" t="s">
        <v>10147</v>
      </c>
      <c r="E7331" t="s">
        <v>445</v>
      </c>
      <c r="F7331" t="s">
        <v>10152</v>
      </c>
      <c r="G7331">
        <f>VLOOKUP(A7331,[1]Feuil8!A:C,2,FALSE)</f>
        <v>24731</v>
      </c>
      <c r="H7331">
        <f>VLOOKUP(A7331,[1]Feuil8!A:C,3,FALSE)</f>
        <v>41543</v>
      </c>
      <c r="I7331">
        <f>VLOOKUP(A7331,[1]VoixGagnants!A:C,2,FALSE)</f>
        <v>6552</v>
      </c>
      <c r="J7331">
        <f>VLOOKUP(A7331,[1]MaxCantons!A:C,3,FALSE)</f>
        <v>17143</v>
      </c>
      <c r="K7331">
        <v>749</v>
      </c>
      <c r="L7331">
        <v>0</v>
      </c>
      <c r="M7331" t="s">
        <v>23</v>
      </c>
      <c r="N7331">
        <v>843</v>
      </c>
      <c r="O7331">
        <v>749</v>
      </c>
      <c r="P7331">
        <v>1.1255006675567423</v>
      </c>
      <c r="Q7331">
        <v>1</v>
      </c>
      <c r="R7331" t="s">
        <v>23</v>
      </c>
    </row>
    <row r="7332" spans="1:18">
      <c r="A7332" t="s">
        <v>10153</v>
      </c>
      <c r="B7332" t="s">
        <v>10145</v>
      </c>
      <c r="C7332" t="s">
        <v>10146</v>
      </c>
      <c r="D7332" t="s">
        <v>10154</v>
      </c>
      <c r="E7332" t="s">
        <v>226</v>
      </c>
      <c r="F7332" t="s">
        <v>10155</v>
      </c>
      <c r="G7332">
        <f>VLOOKUP(A7332,[1]Feuil8!A:C,2,FALSE)</f>
        <v>22065</v>
      </c>
      <c r="H7332">
        <f>VLOOKUP(A7332,[1]Feuil8!A:C,3,FALSE)</f>
        <v>33118</v>
      </c>
      <c r="I7332">
        <f>VLOOKUP(A7332,[1]VoixGagnants!A:C,2,FALSE)</f>
        <v>7630</v>
      </c>
      <c r="J7332">
        <f>VLOOKUP(A7332,[1]MaxCantons!A:C,3,FALSE)</f>
        <v>14665</v>
      </c>
      <c r="K7332">
        <v>484</v>
      </c>
      <c r="L7332">
        <v>0</v>
      </c>
      <c r="M7332" t="s">
        <v>23</v>
      </c>
      <c r="N7332">
        <v>3152</v>
      </c>
      <c r="O7332">
        <v>484</v>
      </c>
      <c r="P7332">
        <v>6.5123966942148757</v>
      </c>
      <c r="Q7332">
        <v>7</v>
      </c>
      <c r="R7332" t="s">
        <v>23</v>
      </c>
    </row>
    <row r="7333" spans="1:18">
      <c r="A7333" t="s">
        <v>10153</v>
      </c>
      <c r="B7333" t="s">
        <v>10145</v>
      </c>
      <c r="C7333" t="s">
        <v>10146</v>
      </c>
      <c r="D7333" t="s">
        <v>10154</v>
      </c>
      <c r="E7333" t="s">
        <v>94</v>
      </c>
      <c r="F7333" t="s">
        <v>10156</v>
      </c>
      <c r="G7333">
        <f>VLOOKUP(A7333,[1]Feuil8!A:C,2,FALSE)</f>
        <v>22065</v>
      </c>
      <c r="H7333">
        <f>VLOOKUP(A7333,[1]Feuil8!A:C,3,FALSE)</f>
        <v>33118</v>
      </c>
      <c r="I7333">
        <f>VLOOKUP(A7333,[1]VoixGagnants!A:C,2,FALSE)</f>
        <v>7630</v>
      </c>
      <c r="J7333">
        <f>VLOOKUP(A7333,[1]MaxCantons!A:C,3,FALSE)</f>
        <v>14665</v>
      </c>
      <c r="K7333">
        <v>1459</v>
      </c>
      <c r="L7333">
        <v>0</v>
      </c>
      <c r="M7333" t="s">
        <v>23</v>
      </c>
      <c r="N7333">
        <v>5616</v>
      </c>
      <c r="O7333">
        <v>1459</v>
      </c>
      <c r="P7333">
        <v>3.8492117888965045</v>
      </c>
      <c r="Q7333">
        <v>4</v>
      </c>
      <c r="R7333" t="s">
        <v>23</v>
      </c>
    </row>
    <row r="7334" spans="1:18">
      <c r="A7334" t="s">
        <v>10153</v>
      </c>
      <c r="B7334" t="s">
        <v>10145</v>
      </c>
      <c r="C7334" t="s">
        <v>10146</v>
      </c>
      <c r="D7334" t="s">
        <v>10154</v>
      </c>
      <c r="E7334" t="s">
        <v>149</v>
      </c>
      <c r="F7334" t="s">
        <v>10157</v>
      </c>
      <c r="G7334">
        <f>VLOOKUP(A7334,[1]Feuil8!A:C,2,FALSE)</f>
        <v>22065</v>
      </c>
      <c r="H7334">
        <f>VLOOKUP(A7334,[1]Feuil8!A:C,3,FALSE)</f>
        <v>33118</v>
      </c>
      <c r="I7334">
        <f>VLOOKUP(A7334,[1]VoixGagnants!A:C,2,FALSE)</f>
        <v>7630</v>
      </c>
      <c r="J7334">
        <f>VLOOKUP(A7334,[1]MaxCantons!A:C,3,FALSE)</f>
        <v>14665</v>
      </c>
      <c r="K7334">
        <v>1921</v>
      </c>
      <c r="L7334">
        <v>0</v>
      </c>
      <c r="M7334" t="s">
        <v>23</v>
      </c>
      <c r="N7334">
        <v>2716</v>
      </c>
      <c r="O7334">
        <v>1921</v>
      </c>
      <c r="P7334">
        <v>1.4138469547110879</v>
      </c>
      <c r="Q7334">
        <v>1</v>
      </c>
      <c r="R7334" t="s">
        <v>23</v>
      </c>
    </row>
    <row r="7335" spans="1:18">
      <c r="A7335" t="s">
        <v>10153</v>
      </c>
      <c r="B7335" t="s">
        <v>10145</v>
      </c>
      <c r="C7335" t="s">
        <v>10146</v>
      </c>
      <c r="D7335" t="s">
        <v>10154</v>
      </c>
      <c r="E7335" t="s">
        <v>26</v>
      </c>
      <c r="F7335" t="s">
        <v>10159</v>
      </c>
      <c r="G7335">
        <f>VLOOKUP(A7335,[1]Feuil8!A:C,2,FALSE)</f>
        <v>22065</v>
      </c>
      <c r="H7335">
        <f>VLOOKUP(A7335,[1]Feuil8!A:C,3,FALSE)</f>
        <v>33118</v>
      </c>
      <c r="I7335">
        <f>VLOOKUP(A7335,[1]VoixGagnants!A:C,2,FALSE)</f>
        <v>7630</v>
      </c>
      <c r="J7335">
        <f>VLOOKUP(A7335,[1]MaxCantons!A:C,3,FALSE)</f>
        <v>14665</v>
      </c>
      <c r="K7335">
        <v>1502</v>
      </c>
      <c r="L7335">
        <v>0</v>
      </c>
      <c r="M7335" t="s">
        <v>23</v>
      </c>
      <c r="N7335">
        <v>1684</v>
      </c>
      <c r="O7335">
        <v>1502</v>
      </c>
      <c r="P7335">
        <v>1.1211717709720372</v>
      </c>
      <c r="Q7335">
        <v>1</v>
      </c>
      <c r="R7335" t="s">
        <v>23</v>
      </c>
    </row>
    <row r="7336" spans="1:18">
      <c r="A7336" t="s">
        <v>10153</v>
      </c>
      <c r="B7336" t="s">
        <v>10145</v>
      </c>
      <c r="C7336" t="s">
        <v>10146</v>
      </c>
      <c r="D7336" t="s">
        <v>10154</v>
      </c>
      <c r="E7336" t="s">
        <v>31</v>
      </c>
      <c r="F7336" t="s">
        <v>10160</v>
      </c>
      <c r="G7336">
        <f>VLOOKUP(A7336,[1]Feuil8!A:C,2,FALSE)</f>
        <v>22065</v>
      </c>
      <c r="H7336">
        <f>VLOOKUP(A7336,[1]Feuil8!A:C,3,FALSE)</f>
        <v>33118</v>
      </c>
      <c r="I7336">
        <f>VLOOKUP(A7336,[1]VoixGagnants!A:C,2,FALSE)</f>
        <v>7630</v>
      </c>
      <c r="J7336">
        <f>VLOOKUP(A7336,[1]MaxCantons!A:C,3,FALSE)</f>
        <v>14665</v>
      </c>
      <c r="K7336">
        <v>2482</v>
      </c>
      <c r="L7336">
        <v>2758</v>
      </c>
      <c r="M7336" t="s">
        <v>30</v>
      </c>
      <c r="N7336">
        <v>5285</v>
      </c>
      <c r="O7336">
        <v>5240</v>
      </c>
      <c r="P7336">
        <v>1.008587786259542</v>
      </c>
      <c r="Q7336">
        <v>1</v>
      </c>
      <c r="R7336" t="s">
        <v>23</v>
      </c>
    </row>
    <row r="7337" spans="1:18">
      <c r="A7337" t="s">
        <v>10161</v>
      </c>
      <c r="B7337" t="s">
        <v>10145</v>
      </c>
      <c r="C7337" t="s">
        <v>10146</v>
      </c>
      <c r="D7337" t="s">
        <v>10162</v>
      </c>
      <c r="E7337" t="s">
        <v>226</v>
      </c>
      <c r="F7337" t="s">
        <v>10163</v>
      </c>
      <c r="G7337">
        <f>VLOOKUP(A7337,[1]Feuil8!A:C,2,FALSE)</f>
        <v>33060</v>
      </c>
      <c r="H7337">
        <f>VLOOKUP(A7337,[1]Feuil8!A:C,3,FALSE)</f>
        <v>44374</v>
      </c>
      <c r="I7337">
        <f>VLOOKUP(A7337,[1]VoixGagnants!A:C,2,FALSE)</f>
        <v>9998</v>
      </c>
      <c r="J7337">
        <f>VLOOKUP(A7337,[1]MaxCantons!A:C,3,FALSE)</f>
        <v>21279</v>
      </c>
      <c r="K7337">
        <v>1386</v>
      </c>
      <c r="L7337">
        <v>0</v>
      </c>
      <c r="M7337" t="s">
        <v>23</v>
      </c>
      <c r="N7337">
        <v>3837</v>
      </c>
      <c r="O7337">
        <v>1386</v>
      </c>
      <c r="P7337">
        <v>2.7683982683982684</v>
      </c>
      <c r="Q7337">
        <v>3</v>
      </c>
      <c r="R7337" t="s">
        <v>23</v>
      </c>
    </row>
    <row r="7338" spans="1:18">
      <c r="A7338" t="s">
        <v>10161</v>
      </c>
      <c r="B7338" t="s">
        <v>10145</v>
      </c>
      <c r="C7338" t="s">
        <v>10146</v>
      </c>
      <c r="D7338" t="s">
        <v>10162</v>
      </c>
      <c r="E7338" t="s">
        <v>31</v>
      </c>
      <c r="F7338" t="s">
        <v>10164</v>
      </c>
      <c r="G7338">
        <f>VLOOKUP(A7338,[1]Feuil8!A:C,2,FALSE)</f>
        <v>33060</v>
      </c>
      <c r="H7338">
        <f>VLOOKUP(A7338,[1]Feuil8!A:C,3,FALSE)</f>
        <v>44374</v>
      </c>
      <c r="I7338">
        <f>VLOOKUP(A7338,[1]VoixGagnants!A:C,2,FALSE)</f>
        <v>9998</v>
      </c>
      <c r="J7338">
        <f>VLOOKUP(A7338,[1]MaxCantons!A:C,3,FALSE)</f>
        <v>21279</v>
      </c>
      <c r="K7338">
        <v>3795</v>
      </c>
      <c r="L7338">
        <v>0</v>
      </c>
      <c r="M7338" t="s">
        <v>23</v>
      </c>
      <c r="N7338">
        <v>9294</v>
      </c>
      <c r="O7338">
        <v>3795</v>
      </c>
      <c r="P7338">
        <v>2.44901185770751</v>
      </c>
      <c r="Q7338">
        <v>2</v>
      </c>
      <c r="R7338" t="s">
        <v>23</v>
      </c>
    </row>
    <row r="7339" spans="1:18">
      <c r="A7339" t="s">
        <v>10161</v>
      </c>
      <c r="B7339" t="s">
        <v>10145</v>
      </c>
      <c r="C7339" t="s">
        <v>10146</v>
      </c>
      <c r="D7339" t="s">
        <v>10162</v>
      </c>
      <c r="E7339" t="s">
        <v>21</v>
      </c>
      <c r="F7339" t="s">
        <v>10166</v>
      </c>
      <c r="G7339">
        <f>VLOOKUP(A7339,[1]Feuil8!A:C,2,FALSE)</f>
        <v>33060</v>
      </c>
      <c r="H7339">
        <f>VLOOKUP(A7339,[1]Feuil8!A:C,3,FALSE)</f>
        <v>44374</v>
      </c>
      <c r="I7339">
        <f>VLOOKUP(A7339,[1]VoixGagnants!A:C,2,FALSE)</f>
        <v>9998</v>
      </c>
      <c r="J7339">
        <f>VLOOKUP(A7339,[1]MaxCantons!A:C,3,FALSE)</f>
        <v>21279</v>
      </c>
      <c r="K7339">
        <v>4058</v>
      </c>
      <c r="L7339">
        <v>5571</v>
      </c>
      <c r="M7339" t="s">
        <v>30</v>
      </c>
      <c r="N7339">
        <v>9964</v>
      </c>
      <c r="O7339">
        <v>9629</v>
      </c>
      <c r="P7339">
        <v>1.0347907363173745</v>
      </c>
      <c r="Q7339">
        <v>1</v>
      </c>
      <c r="R7339" t="s">
        <v>23</v>
      </c>
    </row>
    <row r="7340" spans="1:18">
      <c r="A7340" t="s">
        <v>10167</v>
      </c>
      <c r="B7340" t="s">
        <v>10145</v>
      </c>
      <c r="C7340" t="s">
        <v>10146</v>
      </c>
      <c r="D7340" t="s">
        <v>10168</v>
      </c>
      <c r="E7340" t="s">
        <v>94</v>
      </c>
      <c r="F7340" t="s">
        <v>10169</v>
      </c>
      <c r="G7340">
        <f>VLOOKUP(A7340,[1]Feuil8!A:C,2,FALSE)</f>
        <v>15776</v>
      </c>
      <c r="H7340">
        <f>VLOOKUP(A7340,[1]Feuil8!A:C,3,FALSE)</f>
        <v>28007</v>
      </c>
      <c r="I7340">
        <f>VLOOKUP(A7340,[1]VoixGagnants!A:C,2,FALSE)</f>
        <v>4459</v>
      </c>
      <c r="J7340">
        <f>VLOOKUP(A7340,[1]MaxCantons!A:C,3,FALSE)</f>
        <v>7958</v>
      </c>
      <c r="K7340">
        <v>614</v>
      </c>
      <c r="L7340">
        <v>0</v>
      </c>
      <c r="M7340" t="s">
        <v>23</v>
      </c>
      <c r="N7340">
        <v>6749</v>
      </c>
      <c r="O7340">
        <v>614</v>
      </c>
      <c r="P7340">
        <v>10.99185667752443</v>
      </c>
      <c r="Q7340">
        <v>11</v>
      </c>
      <c r="R7340" t="s">
        <v>23</v>
      </c>
    </row>
    <row r="7341" spans="1:18">
      <c r="A7341" t="s">
        <v>10167</v>
      </c>
      <c r="B7341" t="s">
        <v>10145</v>
      </c>
      <c r="C7341" t="s">
        <v>10146</v>
      </c>
      <c r="D7341" t="s">
        <v>10168</v>
      </c>
      <c r="E7341" t="s">
        <v>31</v>
      </c>
      <c r="F7341" t="s">
        <v>10170</v>
      </c>
      <c r="G7341">
        <f>VLOOKUP(A7341,[1]Feuil8!A:C,2,FALSE)</f>
        <v>15776</v>
      </c>
      <c r="H7341">
        <f>VLOOKUP(A7341,[1]Feuil8!A:C,3,FALSE)</f>
        <v>28007</v>
      </c>
      <c r="I7341">
        <f>VLOOKUP(A7341,[1]VoixGagnants!A:C,2,FALSE)</f>
        <v>4459</v>
      </c>
      <c r="J7341">
        <f>VLOOKUP(A7341,[1]MaxCantons!A:C,3,FALSE)</f>
        <v>7958</v>
      </c>
      <c r="K7341">
        <v>2307</v>
      </c>
      <c r="L7341">
        <v>0</v>
      </c>
      <c r="M7341" t="s">
        <v>23</v>
      </c>
      <c r="N7341">
        <v>7958</v>
      </c>
      <c r="O7341">
        <v>2307</v>
      </c>
      <c r="P7341">
        <v>3.4495015171218033</v>
      </c>
      <c r="Q7341">
        <v>3</v>
      </c>
      <c r="R7341" t="s">
        <v>23</v>
      </c>
    </row>
    <row r="7342" spans="1:18">
      <c r="A7342" t="s">
        <v>10167</v>
      </c>
      <c r="B7342" t="s">
        <v>10145</v>
      </c>
      <c r="C7342" t="s">
        <v>10146</v>
      </c>
      <c r="D7342" t="s">
        <v>10168</v>
      </c>
      <c r="E7342" t="s">
        <v>215</v>
      </c>
      <c r="F7342" t="s">
        <v>10171</v>
      </c>
      <c r="G7342">
        <f>VLOOKUP(A7342,[1]Feuil8!A:C,2,FALSE)</f>
        <v>15776</v>
      </c>
      <c r="H7342">
        <f>VLOOKUP(A7342,[1]Feuil8!A:C,3,FALSE)</f>
        <v>28007</v>
      </c>
      <c r="I7342">
        <f>VLOOKUP(A7342,[1]VoixGagnants!A:C,2,FALSE)</f>
        <v>4459</v>
      </c>
      <c r="J7342">
        <f>VLOOKUP(A7342,[1]MaxCantons!A:C,3,FALSE)</f>
        <v>7958</v>
      </c>
      <c r="K7342">
        <v>2476</v>
      </c>
      <c r="L7342">
        <v>3069</v>
      </c>
      <c r="M7342" t="s">
        <v>30</v>
      </c>
      <c r="N7342">
        <v>6899</v>
      </c>
      <c r="O7342">
        <v>5545</v>
      </c>
      <c r="P7342">
        <v>1.2441839495040576</v>
      </c>
      <c r="Q7342">
        <v>1</v>
      </c>
      <c r="R7342" t="s">
        <v>23</v>
      </c>
    </row>
    <row r="7343" spans="1:18">
      <c r="A7343" t="s">
        <v>10173</v>
      </c>
      <c r="B7343" t="s">
        <v>10145</v>
      </c>
      <c r="C7343" t="s">
        <v>10146</v>
      </c>
      <c r="D7343" t="s">
        <v>10174</v>
      </c>
      <c r="E7343" t="s">
        <v>94</v>
      </c>
      <c r="F7343" t="s">
        <v>10175</v>
      </c>
      <c r="G7343">
        <f>VLOOKUP(A7343,[1]Feuil8!A:C,2,FALSE)</f>
        <v>31877</v>
      </c>
      <c r="H7343">
        <f>VLOOKUP(A7343,[1]Feuil8!A:C,3,FALSE)</f>
        <v>50269</v>
      </c>
      <c r="I7343">
        <f>VLOOKUP(A7343,[1]VoixGagnants!A:C,2,FALSE)</f>
        <v>10548</v>
      </c>
      <c r="J7343">
        <f>VLOOKUP(A7343,[1]MaxCantons!A:C,3,FALSE)</f>
        <v>26933</v>
      </c>
      <c r="K7343">
        <v>2888</v>
      </c>
      <c r="L7343">
        <v>0</v>
      </c>
      <c r="M7343" t="s">
        <v>23</v>
      </c>
      <c r="N7343">
        <v>26933</v>
      </c>
      <c r="O7343">
        <v>2888</v>
      </c>
      <c r="P7343">
        <v>9.3258310249307481</v>
      </c>
      <c r="Q7343">
        <v>9</v>
      </c>
      <c r="R7343" t="s">
        <v>23</v>
      </c>
    </row>
    <row r="7344" spans="1:18">
      <c r="A7344" t="s">
        <v>10173</v>
      </c>
      <c r="B7344" t="s">
        <v>10145</v>
      </c>
      <c r="C7344" t="s">
        <v>10146</v>
      </c>
      <c r="D7344" t="s">
        <v>10174</v>
      </c>
      <c r="E7344" t="s">
        <v>226</v>
      </c>
      <c r="F7344" t="s">
        <v>10176</v>
      </c>
      <c r="G7344">
        <f>VLOOKUP(A7344,[1]Feuil8!A:C,2,FALSE)</f>
        <v>31877</v>
      </c>
      <c r="H7344">
        <f>VLOOKUP(A7344,[1]Feuil8!A:C,3,FALSE)</f>
        <v>50269</v>
      </c>
      <c r="I7344">
        <f>VLOOKUP(A7344,[1]VoixGagnants!A:C,2,FALSE)</f>
        <v>10548</v>
      </c>
      <c r="J7344">
        <f>VLOOKUP(A7344,[1]MaxCantons!A:C,3,FALSE)</f>
        <v>26933</v>
      </c>
      <c r="K7344">
        <v>1774</v>
      </c>
      <c r="L7344">
        <v>0</v>
      </c>
      <c r="M7344" t="s">
        <v>23</v>
      </c>
      <c r="N7344">
        <v>2130</v>
      </c>
      <c r="O7344">
        <v>1774</v>
      </c>
      <c r="P7344">
        <v>1.2006764374295378</v>
      </c>
      <c r="Q7344">
        <v>1</v>
      </c>
      <c r="R7344" t="s">
        <v>23</v>
      </c>
    </row>
    <row r="7345" spans="1:18">
      <c r="A7345" t="s">
        <v>10173</v>
      </c>
      <c r="B7345" t="s">
        <v>10145</v>
      </c>
      <c r="C7345" t="s">
        <v>10146</v>
      </c>
      <c r="D7345" t="s">
        <v>10174</v>
      </c>
      <c r="E7345" t="s">
        <v>31</v>
      </c>
      <c r="F7345" t="s">
        <v>10178</v>
      </c>
      <c r="G7345">
        <f>VLOOKUP(A7345,[1]Feuil8!A:C,2,FALSE)</f>
        <v>31877</v>
      </c>
      <c r="H7345">
        <f>VLOOKUP(A7345,[1]Feuil8!A:C,3,FALSE)</f>
        <v>50269</v>
      </c>
      <c r="I7345">
        <f>VLOOKUP(A7345,[1]VoixGagnants!A:C,2,FALSE)</f>
        <v>10548</v>
      </c>
      <c r="J7345">
        <f>VLOOKUP(A7345,[1]MaxCantons!A:C,3,FALSE)</f>
        <v>26933</v>
      </c>
      <c r="K7345">
        <v>4386</v>
      </c>
      <c r="L7345">
        <v>5091</v>
      </c>
      <c r="M7345" t="s">
        <v>30</v>
      </c>
      <c r="N7345">
        <v>5634</v>
      </c>
      <c r="O7345">
        <v>9477</v>
      </c>
      <c r="P7345">
        <v>0.59449192782526117</v>
      </c>
      <c r="Q7345">
        <v>1</v>
      </c>
      <c r="R7345" t="s">
        <v>23</v>
      </c>
    </row>
    <row r="7346" spans="1:18">
      <c r="A7346" t="s">
        <v>10173</v>
      </c>
      <c r="B7346" t="s">
        <v>10145</v>
      </c>
      <c r="C7346" t="s">
        <v>10146</v>
      </c>
      <c r="D7346" t="s">
        <v>10174</v>
      </c>
      <c r="E7346" t="s">
        <v>445</v>
      </c>
      <c r="F7346" t="s">
        <v>10179</v>
      </c>
      <c r="G7346">
        <f>VLOOKUP(A7346,[1]Feuil8!A:C,2,FALSE)</f>
        <v>31877</v>
      </c>
      <c r="H7346">
        <f>VLOOKUP(A7346,[1]Feuil8!A:C,3,FALSE)</f>
        <v>50269</v>
      </c>
      <c r="I7346">
        <f>VLOOKUP(A7346,[1]VoixGagnants!A:C,2,FALSE)</f>
        <v>10548</v>
      </c>
      <c r="J7346">
        <f>VLOOKUP(A7346,[1]MaxCantons!A:C,3,FALSE)</f>
        <v>26933</v>
      </c>
      <c r="K7346">
        <v>466</v>
      </c>
      <c r="L7346">
        <v>0</v>
      </c>
      <c r="M7346" t="s">
        <v>23</v>
      </c>
      <c r="N7346">
        <v>0</v>
      </c>
      <c r="O7346">
        <v>466</v>
      </c>
      <c r="P7346">
        <v>0</v>
      </c>
      <c r="Q7346">
        <v>0</v>
      </c>
      <c r="R7346" t="s">
        <v>23</v>
      </c>
    </row>
    <row r="7347" spans="1:18">
      <c r="A7347" t="s">
        <v>10180</v>
      </c>
      <c r="B7347" t="s">
        <v>10145</v>
      </c>
      <c r="C7347" t="s">
        <v>10146</v>
      </c>
      <c r="D7347" t="s">
        <v>10181</v>
      </c>
      <c r="E7347" t="s">
        <v>126</v>
      </c>
      <c r="F7347" t="s">
        <v>10182</v>
      </c>
      <c r="G7347">
        <f>VLOOKUP(A7347,[1]Feuil8!A:C,2,FALSE)</f>
        <v>28382</v>
      </c>
      <c r="H7347">
        <f>VLOOKUP(A7347,[1]Feuil8!A:C,3,FALSE)</f>
        <v>61145</v>
      </c>
      <c r="I7347">
        <f>VLOOKUP(A7347,[1]VoixGagnants!A:C,2,FALSE)</f>
        <v>9067</v>
      </c>
      <c r="J7347">
        <f>VLOOKUP(A7347,[1]MaxCantons!A:C,3,FALSE)</f>
        <v>19346</v>
      </c>
      <c r="K7347">
        <v>2833</v>
      </c>
      <c r="L7347">
        <v>0</v>
      </c>
      <c r="M7347" t="s">
        <v>23</v>
      </c>
      <c r="N7347">
        <v>16566</v>
      </c>
      <c r="O7347">
        <v>2833</v>
      </c>
      <c r="P7347">
        <v>5.8475114719378753</v>
      </c>
      <c r="Q7347">
        <v>6</v>
      </c>
      <c r="R7347" t="s">
        <v>23</v>
      </c>
    </row>
    <row r="7348" spans="1:18">
      <c r="A7348" t="s">
        <v>10180</v>
      </c>
      <c r="B7348" t="s">
        <v>10145</v>
      </c>
      <c r="C7348" t="s">
        <v>10146</v>
      </c>
      <c r="D7348" t="s">
        <v>10181</v>
      </c>
      <c r="E7348" t="s">
        <v>26</v>
      </c>
      <c r="F7348" t="s">
        <v>10183</v>
      </c>
      <c r="G7348">
        <f>VLOOKUP(A7348,[1]Feuil8!A:C,2,FALSE)</f>
        <v>28382</v>
      </c>
      <c r="H7348">
        <f>VLOOKUP(A7348,[1]Feuil8!A:C,3,FALSE)</f>
        <v>61145</v>
      </c>
      <c r="I7348">
        <f>VLOOKUP(A7348,[1]VoixGagnants!A:C,2,FALSE)</f>
        <v>9067</v>
      </c>
      <c r="J7348">
        <f>VLOOKUP(A7348,[1]MaxCantons!A:C,3,FALSE)</f>
        <v>19346</v>
      </c>
      <c r="K7348">
        <v>1377</v>
      </c>
      <c r="L7348">
        <v>0</v>
      </c>
      <c r="M7348" t="s">
        <v>23</v>
      </c>
      <c r="N7348">
        <v>7327</v>
      </c>
      <c r="O7348">
        <v>1377</v>
      </c>
      <c r="P7348">
        <v>5.3209876543209873</v>
      </c>
      <c r="Q7348">
        <v>5</v>
      </c>
      <c r="R7348" t="s">
        <v>23</v>
      </c>
    </row>
    <row r="7349" spans="1:18">
      <c r="A7349" t="s">
        <v>10180</v>
      </c>
      <c r="B7349" t="s">
        <v>10145</v>
      </c>
      <c r="C7349" t="s">
        <v>10146</v>
      </c>
      <c r="D7349" t="s">
        <v>10181</v>
      </c>
      <c r="E7349" t="s">
        <v>226</v>
      </c>
      <c r="F7349" t="s">
        <v>10184</v>
      </c>
      <c r="G7349">
        <f>VLOOKUP(A7349,[1]Feuil8!A:C,2,FALSE)</f>
        <v>28382</v>
      </c>
      <c r="H7349">
        <f>VLOOKUP(A7349,[1]Feuil8!A:C,3,FALSE)</f>
        <v>61145</v>
      </c>
      <c r="I7349">
        <f>VLOOKUP(A7349,[1]VoixGagnants!A:C,2,FALSE)</f>
        <v>9067</v>
      </c>
      <c r="J7349">
        <f>VLOOKUP(A7349,[1]MaxCantons!A:C,3,FALSE)</f>
        <v>19346</v>
      </c>
      <c r="K7349">
        <v>590</v>
      </c>
      <c r="L7349">
        <v>0</v>
      </c>
      <c r="M7349" t="s">
        <v>23</v>
      </c>
      <c r="N7349">
        <v>1295</v>
      </c>
      <c r="O7349">
        <v>590</v>
      </c>
      <c r="P7349">
        <v>2.1949152542372881</v>
      </c>
      <c r="Q7349">
        <v>2</v>
      </c>
      <c r="R7349" t="s">
        <v>23</v>
      </c>
    </row>
    <row r="7350" spans="1:18">
      <c r="A7350" t="s">
        <v>10180</v>
      </c>
      <c r="B7350" t="s">
        <v>10145</v>
      </c>
      <c r="C7350" t="s">
        <v>10146</v>
      </c>
      <c r="D7350" t="s">
        <v>10181</v>
      </c>
      <c r="E7350" t="s">
        <v>31</v>
      </c>
      <c r="F7350" t="s">
        <v>10185</v>
      </c>
      <c r="G7350">
        <f>VLOOKUP(A7350,[1]Feuil8!A:C,2,FALSE)</f>
        <v>28382</v>
      </c>
      <c r="H7350">
        <f>VLOOKUP(A7350,[1]Feuil8!A:C,3,FALSE)</f>
        <v>61145</v>
      </c>
      <c r="I7350">
        <f>VLOOKUP(A7350,[1]VoixGagnants!A:C,2,FALSE)</f>
        <v>9067</v>
      </c>
      <c r="J7350">
        <f>VLOOKUP(A7350,[1]MaxCantons!A:C,3,FALSE)</f>
        <v>19346</v>
      </c>
      <c r="K7350">
        <v>4241</v>
      </c>
      <c r="L7350">
        <v>4932</v>
      </c>
      <c r="M7350" t="s">
        <v>30</v>
      </c>
      <c r="N7350">
        <v>15815</v>
      </c>
      <c r="O7350">
        <v>9173</v>
      </c>
      <c r="P7350">
        <v>1.7240815436607435</v>
      </c>
      <c r="Q7350">
        <v>2</v>
      </c>
      <c r="R7350" t="s">
        <v>23</v>
      </c>
    </row>
    <row r="7351" spans="1:18">
      <c r="A7351" t="s">
        <v>10180</v>
      </c>
      <c r="B7351" t="s">
        <v>10145</v>
      </c>
      <c r="C7351" t="s">
        <v>10146</v>
      </c>
      <c r="D7351" t="s">
        <v>10181</v>
      </c>
      <c r="E7351" t="s">
        <v>149</v>
      </c>
      <c r="F7351" t="s">
        <v>10187</v>
      </c>
      <c r="G7351">
        <f>VLOOKUP(A7351,[1]Feuil8!A:C,2,FALSE)</f>
        <v>28382</v>
      </c>
      <c r="H7351">
        <f>VLOOKUP(A7351,[1]Feuil8!A:C,3,FALSE)</f>
        <v>61145</v>
      </c>
      <c r="I7351">
        <f>VLOOKUP(A7351,[1]VoixGagnants!A:C,2,FALSE)</f>
        <v>9067</v>
      </c>
      <c r="J7351">
        <f>VLOOKUP(A7351,[1]MaxCantons!A:C,3,FALSE)</f>
        <v>19346</v>
      </c>
      <c r="K7351">
        <v>1029</v>
      </c>
      <c r="L7351">
        <v>0</v>
      </c>
      <c r="M7351" t="s">
        <v>23</v>
      </c>
      <c r="N7351">
        <v>796</v>
      </c>
      <c r="O7351">
        <v>1029</v>
      </c>
      <c r="P7351">
        <v>0.77356656948493685</v>
      </c>
      <c r="Q7351">
        <v>1</v>
      </c>
      <c r="R7351" t="s">
        <v>23</v>
      </c>
    </row>
    <row r="7352" spans="1:18">
      <c r="A7352" t="s">
        <v>10188</v>
      </c>
      <c r="B7352" t="s">
        <v>10145</v>
      </c>
      <c r="C7352" t="s">
        <v>10146</v>
      </c>
      <c r="D7352" t="s">
        <v>10189</v>
      </c>
      <c r="E7352" t="s">
        <v>94</v>
      </c>
      <c r="F7352" t="s">
        <v>10190</v>
      </c>
      <c r="G7352">
        <f>VLOOKUP(A7352,[1]Feuil8!A:C,2,FALSE)</f>
        <v>30743</v>
      </c>
      <c r="H7352">
        <f>VLOOKUP(A7352,[1]Feuil8!A:C,3,FALSE)</f>
        <v>27418</v>
      </c>
      <c r="I7352">
        <f>VLOOKUP(A7352,[1]VoixGagnants!A:C,2,FALSE)</f>
        <v>10496</v>
      </c>
      <c r="J7352">
        <f>VLOOKUP(A7352,[1]MaxCantons!A:C,3,FALSE)</f>
        <v>9398</v>
      </c>
      <c r="K7352">
        <v>3865</v>
      </c>
      <c r="L7352">
        <v>0</v>
      </c>
      <c r="M7352" t="s">
        <v>23</v>
      </c>
      <c r="N7352">
        <v>9398</v>
      </c>
      <c r="O7352">
        <v>3865</v>
      </c>
      <c r="P7352">
        <v>2.4315653298835707</v>
      </c>
      <c r="Q7352">
        <v>2</v>
      </c>
      <c r="R7352" t="s">
        <v>23</v>
      </c>
    </row>
    <row r="7353" spans="1:18">
      <c r="A7353" t="s">
        <v>10188</v>
      </c>
      <c r="B7353" t="s">
        <v>10145</v>
      </c>
      <c r="C7353" t="s">
        <v>10146</v>
      </c>
      <c r="D7353" t="s">
        <v>10189</v>
      </c>
      <c r="E7353" t="s">
        <v>226</v>
      </c>
      <c r="F7353" t="s">
        <v>10191</v>
      </c>
      <c r="G7353">
        <f>VLOOKUP(A7353,[1]Feuil8!A:C,2,FALSE)</f>
        <v>30743</v>
      </c>
      <c r="H7353">
        <f>VLOOKUP(A7353,[1]Feuil8!A:C,3,FALSE)</f>
        <v>27418</v>
      </c>
      <c r="I7353">
        <f>VLOOKUP(A7353,[1]VoixGagnants!A:C,2,FALSE)</f>
        <v>10496</v>
      </c>
      <c r="J7353">
        <f>VLOOKUP(A7353,[1]MaxCantons!A:C,3,FALSE)</f>
        <v>9398</v>
      </c>
      <c r="K7353">
        <v>1999</v>
      </c>
      <c r="L7353">
        <v>0</v>
      </c>
      <c r="M7353" t="s">
        <v>23</v>
      </c>
      <c r="N7353">
        <v>2829</v>
      </c>
      <c r="O7353">
        <v>1999</v>
      </c>
      <c r="P7353">
        <v>1.415207603801901</v>
      </c>
      <c r="Q7353">
        <v>1</v>
      </c>
      <c r="R7353" t="s">
        <v>23</v>
      </c>
    </row>
    <row r="7354" spans="1:18">
      <c r="A7354" t="s">
        <v>10188</v>
      </c>
      <c r="B7354" t="s">
        <v>10145</v>
      </c>
      <c r="C7354" t="s">
        <v>10146</v>
      </c>
      <c r="D7354" t="s">
        <v>10189</v>
      </c>
      <c r="E7354" t="s">
        <v>31</v>
      </c>
      <c r="F7354" t="s">
        <v>10192</v>
      </c>
      <c r="G7354">
        <f>VLOOKUP(A7354,[1]Feuil8!A:C,2,FALSE)</f>
        <v>30743</v>
      </c>
      <c r="H7354">
        <f>VLOOKUP(A7354,[1]Feuil8!A:C,3,FALSE)</f>
        <v>27418</v>
      </c>
      <c r="I7354">
        <f>VLOOKUP(A7354,[1]VoixGagnants!A:C,2,FALSE)</f>
        <v>10496</v>
      </c>
      <c r="J7354">
        <f>VLOOKUP(A7354,[1]MaxCantons!A:C,3,FALSE)</f>
        <v>9398</v>
      </c>
      <c r="K7354">
        <v>4105</v>
      </c>
      <c r="L7354">
        <v>4639</v>
      </c>
      <c r="M7354" t="s">
        <v>30</v>
      </c>
      <c r="N7354">
        <v>8513</v>
      </c>
      <c r="O7354">
        <v>8744</v>
      </c>
      <c r="P7354">
        <v>0.97358188472095153</v>
      </c>
      <c r="Q7354">
        <v>1</v>
      </c>
      <c r="R7354" t="s">
        <v>23</v>
      </c>
    </row>
    <row r="7355" spans="1:18">
      <c r="A7355" t="s">
        <v>10194</v>
      </c>
      <c r="B7355" t="s">
        <v>10145</v>
      </c>
      <c r="C7355" t="s">
        <v>10146</v>
      </c>
      <c r="D7355" t="s">
        <v>10195</v>
      </c>
      <c r="E7355" t="s">
        <v>26</v>
      </c>
      <c r="F7355" t="s">
        <v>10196</v>
      </c>
      <c r="G7355">
        <f>VLOOKUP(A7355,[1]Feuil8!A:C,2,FALSE)</f>
        <v>27820</v>
      </c>
      <c r="H7355">
        <f>VLOOKUP(A7355,[1]Feuil8!A:C,3,FALSE)</f>
        <v>54380</v>
      </c>
      <c r="I7355">
        <f>VLOOKUP(A7355,[1]VoixGagnants!A:C,2,FALSE)</f>
        <v>7150</v>
      </c>
      <c r="J7355">
        <f>VLOOKUP(A7355,[1]MaxCantons!A:C,3,FALSE)</f>
        <v>21370</v>
      </c>
      <c r="K7355">
        <v>2756</v>
      </c>
      <c r="L7355">
        <v>0</v>
      </c>
      <c r="M7355" t="s">
        <v>23</v>
      </c>
      <c r="N7355">
        <v>8447</v>
      </c>
      <c r="O7355">
        <v>2756</v>
      </c>
      <c r="P7355">
        <v>3.0649492017416544</v>
      </c>
      <c r="Q7355">
        <v>3</v>
      </c>
      <c r="R7355" t="s">
        <v>23</v>
      </c>
    </row>
    <row r="7356" spans="1:18">
      <c r="A7356" t="s">
        <v>10194</v>
      </c>
      <c r="B7356" t="s">
        <v>10145</v>
      </c>
      <c r="C7356" t="s">
        <v>10146</v>
      </c>
      <c r="D7356" t="s">
        <v>10195</v>
      </c>
      <c r="E7356" t="s">
        <v>31</v>
      </c>
      <c r="F7356" t="s">
        <v>10197</v>
      </c>
      <c r="G7356">
        <f>VLOOKUP(A7356,[1]Feuil8!A:C,2,FALSE)</f>
        <v>27820</v>
      </c>
      <c r="H7356">
        <f>VLOOKUP(A7356,[1]Feuil8!A:C,3,FALSE)</f>
        <v>54380</v>
      </c>
      <c r="I7356">
        <f>VLOOKUP(A7356,[1]VoixGagnants!A:C,2,FALSE)</f>
        <v>7150</v>
      </c>
      <c r="J7356">
        <f>VLOOKUP(A7356,[1]MaxCantons!A:C,3,FALSE)</f>
        <v>21370</v>
      </c>
      <c r="K7356">
        <v>3365</v>
      </c>
      <c r="L7356">
        <v>0</v>
      </c>
      <c r="M7356" t="s">
        <v>23</v>
      </c>
      <c r="N7356">
        <v>6866</v>
      </c>
      <c r="O7356">
        <v>3365</v>
      </c>
      <c r="P7356">
        <v>2.0404160475482911</v>
      </c>
      <c r="Q7356">
        <v>2</v>
      </c>
      <c r="R7356" t="s">
        <v>23</v>
      </c>
    </row>
    <row r="7357" spans="1:18">
      <c r="A7357" t="s">
        <v>10194</v>
      </c>
      <c r="B7357" t="s">
        <v>10145</v>
      </c>
      <c r="C7357" t="s">
        <v>10146</v>
      </c>
      <c r="D7357" t="s">
        <v>10195</v>
      </c>
      <c r="E7357" t="s">
        <v>126</v>
      </c>
      <c r="F7357" t="s">
        <v>10198</v>
      </c>
      <c r="G7357">
        <f>VLOOKUP(A7357,[1]Feuil8!A:C,2,FALSE)</f>
        <v>27820</v>
      </c>
      <c r="H7357">
        <f>VLOOKUP(A7357,[1]Feuil8!A:C,3,FALSE)</f>
        <v>54380</v>
      </c>
      <c r="I7357">
        <f>VLOOKUP(A7357,[1]VoixGagnants!A:C,2,FALSE)</f>
        <v>7150</v>
      </c>
      <c r="J7357">
        <f>VLOOKUP(A7357,[1]MaxCantons!A:C,3,FALSE)</f>
        <v>21370</v>
      </c>
      <c r="K7357">
        <v>4093</v>
      </c>
      <c r="L7357">
        <v>5377</v>
      </c>
      <c r="M7357" t="s">
        <v>30</v>
      </c>
      <c r="N7357">
        <v>17697</v>
      </c>
      <c r="O7357">
        <v>9470</v>
      </c>
      <c r="P7357">
        <v>1.8687434002111933</v>
      </c>
      <c r="Q7357">
        <v>2</v>
      </c>
      <c r="R7357" t="s">
        <v>23</v>
      </c>
    </row>
    <row r="7358" spans="1:18">
      <c r="A7358" t="s">
        <v>10200</v>
      </c>
      <c r="B7358" t="s">
        <v>10145</v>
      </c>
      <c r="C7358" t="s">
        <v>10146</v>
      </c>
      <c r="D7358" t="s">
        <v>10201</v>
      </c>
      <c r="E7358" t="s">
        <v>202</v>
      </c>
      <c r="F7358" t="s">
        <v>10202</v>
      </c>
      <c r="G7358">
        <f>VLOOKUP(A7358,[1]Feuil8!A:C,2,FALSE)</f>
        <v>17629</v>
      </c>
      <c r="H7358">
        <f>VLOOKUP(A7358,[1]Feuil8!A:C,3,FALSE)</f>
        <v>30154</v>
      </c>
      <c r="I7358">
        <f>VLOOKUP(A7358,[1]VoixGagnants!A:C,2,FALSE)</f>
        <v>5936</v>
      </c>
      <c r="J7358">
        <f>VLOOKUP(A7358,[1]MaxCantons!A:C,3,FALSE)</f>
        <v>12288</v>
      </c>
      <c r="K7358">
        <v>2404</v>
      </c>
      <c r="L7358">
        <v>0</v>
      </c>
      <c r="M7358" t="s">
        <v>23</v>
      </c>
      <c r="N7358">
        <v>11981</v>
      </c>
      <c r="O7358">
        <v>2404</v>
      </c>
      <c r="P7358">
        <v>4.983777038269551</v>
      </c>
      <c r="Q7358">
        <v>5</v>
      </c>
      <c r="R7358" t="s">
        <v>23</v>
      </c>
    </row>
    <row r="7359" spans="1:18">
      <c r="A7359" t="s">
        <v>10200</v>
      </c>
      <c r="B7359" t="s">
        <v>10145</v>
      </c>
      <c r="C7359" t="s">
        <v>10146</v>
      </c>
      <c r="D7359" t="s">
        <v>10201</v>
      </c>
      <c r="E7359" t="s">
        <v>31</v>
      </c>
      <c r="F7359" t="s">
        <v>10204</v>
      </c>
      <c r="G7359">
        <f>VLOOKUP(A7359,[1]Feuil8!A:C,2,FALSE)</f>
        <v>17629</v>
      </c>
      <c r="H7359">
        <f>VLOOKUP(A7359,[1]Feuil8!A:C,3,FALSE)</f>
        <v>30154</v>
      </c>
      <c r="I7359">
        <f>VLOOKUP(A7359,[1]VoixGagnants!A:C,2,FALSE)</f>
        <v>5936</v>
      </c>
      <c r="J7359">
        <f>VLOOKUP(A7359,[1]MaxCantons!A:C,3,FALSE)</f>
        <v>12288</v>
      </c>
      <c r="K7359">
        <v>2761</v>
      </c>
      <c r="L7359">
        <v>2840</v>
      </c>
      <c r="M7359" t="s">
        <v>30</v>
      </c>
      <c r="N7359">
        <v>5885</v>
      </c>
      <c r="O7359">
        <v>5601</v>
      </c>
      <c r="P7359">
        <v>1.0507052312087126</v>
      </c>
      <c r="Q7359">
        <v>1</v>
      </c>
      <c r="R7359" t="s">
        <v>23</v>
      </c>
    </row>
    <row r="7360" spans="1:18">
      <c r="A7360" t="s">
        <v>10205</v>
      </c>
      <c r="B7360" t="s">
        <v>10145</v>
      </c>
      <c r="C7360" t="s">
        <v>10146</v>
      </c>
      <c r="D7360" t="s">
        <v>10206</v>
      </c>
      <c r="E7360" t="s">
        <v>226</v>
      </c>
      <c r="F7360" t="s">
        <v>10207</v>
      </c>
      <c r="G7360">
        <f>VLOOKUP(A7360,[1]Feuil8!A:C,2,FALSE)</f>
        <v>20537</v>
      </c>
      <c r="H7360">
        <f>VLOOKUP(A7360,[1]Feuil8!A:C,3,FALSE)</f>
        <v>31751</v>
      </c>
      <c r="I7360">
        <f>VLOOKUP(A7360,[1]VoixGagnants!A:C,2,FALSE)</f>
        <v>6023</v>
      </c>
      <c r="J7360">
        <f>VLOOKUP(A7360,[1]MaxCantons!A:C,3,FALSE)</f>
        <v>11294</v>
      </c>
      <c r="K7360">
        <v>498</v>
      </c>
      <c r="L7360">
        <v>0</v>
      </c>
      <c r="M7360" t="s">
        <v>23</v>
      </c>
      <c r="N7360">
        <v>3307</v>
      </c>
      <c r="O7360">
        <v>498</v>
      </c>
      <c r="P7360">
        <v>6.6405622489959839</v>
      </c>
      <c r="Q7360">
        <v>7</v>
      </c>
      <c r="R7360" t="s">
        <v>23</v>
      </c>
    </row>
    <row r="7361" spans="1:18">
      <c r="A7361" t="s">
        <v>10205</v>
      </c>
      <c r="B7361" t="s">
        <v>10145</v>
      </c>
      <c r="C7361" t="s">
        <v>10146</v>
      </c>
      <c r="D7361" t="s">
        <v>10206</v>
      </c>
      <c r="E7361" t="s">
        <v>149</v>
      </c>
      <c r="F7361" t="s">
        <v>10208</v>
      </c>
      <c r="G7361">
        <f>VLOOKUP(A7361,[1]Feuil8!A:C,2,FALSE)</f>
        <v>20537</v>
      </c>
      <c r="H7361">
        <f>VLOOKUP(A7361,[1]Feuil8!A:C,3,FALSE)</f>
        <v>31751</v>
      </c>
      <c r="I7361">
        <f>VLOOKUP(A7361,[1]VoixGagnants!A:C,2,FALSE)</f>
        <v>6023</v>
      </c>
      <c r="J7361">
        <f>VLOOKUP(A7361,[1]MaxCantons!A:C,3,FALSE)</f>
        <v>11294</v>
      </c>
      <c r="K7361">
        <v>1228</v>
      </c>
      <c r="L7361">
        <v>0</v>
      </c>
      <c r="M7361" t="s">
        <v>23</v>
      </c>
      <c r="N7361">
        <v>5650</v>
      </c>
      <c r="O7361">
        <v>1228</v>
      </c>
      <c r="P7361">
        <v>4.600977198697068</v>
      </c>
      <c r="Q7361">
        <v>5</v>
      </c>
      <c r="R7361" t="s">
        <v>23</v>
      </c>
    </row>
    <row r="7362" spans="1:18">
      <c r="A7362" t="s">
        <v>10205</v>
      </c>
      <c r="B7362" t="s">
        <v>10145</v>
      </c>
      <c r="C7362" t="s">
        <v>10146</v>
      </c>
      <c r="D7362" t="s">
        <v>10206</v>
      </c>
      <c r="E7362" t="s">
        <v>31</v>
      </c>
      <c r="F7362" t="s">
        <v>10209</v>
      </c>
      <c r="G7362">
        <f>VLOOKUP(A7362,[1]Feuil8!A:C,2,FALSE)</f>
        <v>20537</v>
      </c>
      <c r="H7362">
        <f>VLOOKUP(A7362,[1]Feuil8!A:C,3,FALSE)</f>
        <v>31751</v>
      </c>
      <c r="I7362">
        <f>VLOOKUP(A7362,[1]VoixGagnants!A:C,2,FALSE)</f>
        <v>6023</v>
      </c>
      <c r="J7362">
        <f>VLOOKUP(A7362,[1]MaxCantons!A:C,3,FALSE)</f>
        <v>11294</v>
      </c>
      <c r="K7362">
        <v>1862</v>
      </c>
      <c r="L7362">
        <v>0</v>
      </c>
      <c r="M7362" t="s">
        <v>23</v>
      </c>
      <c r="N7362">
        <v>4738</v>
      </c>
      <c r="O7362">
        <v>1862</v>
      </c>
      <c r="P7362">
        <v>2.5445757250268528</v>
      </c>
      <c r="Q7362">
        <v>3</v>
      </c>
      <c r="R7362" t="s">
        <v>23</v>
      </c>
    </row>
    <row r="7363" spans="1:18">
      <c r="A7363" t="s">
        <v>10205</v>
      </c>
      <c r="B7363" t="s">
        <v>10145</v>
      </c>
      <c r="C7363" t="s">
        <v>10146</v>
      </c>
      <c r="D7363" t="s">
        <v>10206</v>
      </c>
      <c r="E7363" t="s">
        <v>26</v>
      </c>
      <c r="F7363" t="s">
        <v>10210</v>
      </c>
      <c r="G7363">
        <f>VLOOKUP(A7363,[1]Feuil8!A:C,2,FALSE)</f>
        <v>20537</v>
      </c>
      <c r="H7363">
        <f>VLOOKUP(A7363,[1]Feuil8!A:C,3,FALSE)</f>
        <v>31751</v>
      </c>
      <c r="I7363">
        <f>VLOOKUP(A7363,[1]VoixGagnants!A:C,2,FALSE)</f>
        <v>6023</v>
      </c>
      <c r="J7363">
        <f>VLOOKUP(A7363,[1]MaxCantons!A:C,3,FALSE)</f>
        <v>11294</v>
      </c>
      <c r="K7363">
        <v>1910</v>
      </c>
      <c r="L7363">
        <v>3893</v>
      </c>
      <c r="M7363" t="s">
        <v>30</v>
      </c>
      <c r="N7363">
        <v>6762</v>
      </c>
      <c r="O7363">
        <v>5803</v>
      </c>
      <c r="P7363">
        <v>1.1652593486127865</v>
      </c>
      <c r="Q7363">
        <v>1</v>
      </c>
      <c r="R7363" t="s">
        <v>23</v>
      </c>
    </row>
    <row r="7364" spans="1:18">
      <c r="A7364" t="s">
        <v>10212</v>
      </c>
      <c r="B7364" t="s">
        <v>10145</v>
      </c>
      <c r="C7364" t="s">
        <v>10146</v>
      </c>
      <c r="D7364" t="s">
        <v>10213</v>
      </c>
      <c r="E7364" t="s">
        <v>226</v>
      </c>
      <c r="F7364" t="s">
        <v>10214</v>
      </c>
      <c r="G7364">
        <f>VLOOKUP(A7364,[1]Feuil8!A:C,2,FALSE)</f>
        <v>28351</v>
      </c>
      <c r="H7364">
        <f>VLOOKUP(A7364,[1]Feuil8!A:C,3,FALSE)</f>
        <v>21948</v>
      </c>
      <c r="I7364">
        <f>VLOOKUP(A7364,[1]VoixGagnants!A:C,2,FALSE)</f>
        <v>9926</v>
      </c>
      <c r="J7364">
        <f>VLOOKUP(A7364,[1]MaxCantons!A:C,3,FALSE)</f>
        <v>13680</v>
      </c>
      <c r="K7364">
        <v>2636</v>
      </c>
      <c r="L7364">
        <v>0</v>
      </c>
      <c r="M7364" t="s">
        <v>23</v>
      </c>
      <c r="N7364">
        <v>3003</v>
      </c>
      <c r="O7364">
        <v>2636</v>
      </c>
      <c r="P7364">
        <v>1.139226100151745</v>
      </c>
      <c r="Q7364">
        <v>1</v>
      </c>
      <c r="R7364" t="s">
        <v>23</v>
      </c>
    </row>
    <row r="7365" spans="1:18">
      <c r="A7365" t="s">
        <v>10212</v>
      </c>
      <c r="B7365" t="s">
        <v>10145</v>
      </c>
      <c r="C7365" t="s">
        <v>10146</v>
      </c>
      <c r="D7365" t="s">
        <v>10213</v>
      </c>
      <c r="E7365" t="s">
        <v>31</v>
      </c>
      <c r="F7365" t="s">
        <v>10216</v>
      </c>
      <c r="G7365">
        <f>VLOOKUP(A7365,[1]Feuil8!A:C,2,FALSE)</f>
        <v>28351</v>
      </c>
      <c r="H7365">
        <f>VLOOKUP(A7365,[1]Feuil8!A:C,3,FALSE)</f>
        <v>21948</v>
      </c>
      <c r="I7365">
        <f>VLOOKUP(A7365,[1]VoixGagnants!A:C,2,FALSE)</f>
        <v>9926</v>
      </c>
      <c r="J7365">
        <f>VLOOKUP(A7365,[1]MaxCantons!A:C,3,FALSE)</f>
        <v>13680</v>
      </c>
      <c r="K7365">
        <v>4062</v>
      </c>
      <c r="L7365">
        <v>3900</v>
      </c>
      <c r="M7365" t="s">
        <v>30</v>
      </c>
      <c r="N7365">
        <v>5265</v>
      </c>
      <c r="O7365">
        <v>7962</v>
      </c>
      <c r="P7365">
        <v>0.66126601356443104</v>
      </c>
      <c r="Q7365">
        <v>1</v>
      </c>
      <c r="R7365" t="s">
        <v>23</v>
      </c>
    </row>
    <row r="7366" spans="1:18">
      <c r="A7366" t="s">
        <v>10221</v>
      </c>
      <c r="B7366" t="s">
        <v>10145</v>
      </c>
      <c r="C7366" t="s">
        <v>10146</v>
      </c>
      <c r="D7366" t="s">
        <v>10222</v>
      </c>
      <c r="E7366" t="s">
        <v>2060</v>
      </c>
      <c r="F7366" t="s">
        <v>10223</v>
      </c>
      <c r="G7366">
        <f>VLOOKUP(A7366,[1]Feuil8!A:C,2,FALSE)</f>
        <v>29017</v>
      </c>
      <c r="H7366">
        <f>VLOOKUP(A7366,[1]Feuil8!A:C,3,FALSE)</f>
        <v>65005</v>
      </c>
      <c r="I7366">
        <f>VLOOKUP(A7366,[1]VoixGagnants!A:C,2,FALSE)</f>
        <v>10526</v>
      </c>
      <c r="J7366">
        <f>VLOOKUP(A7366,[1]MaxCantons!A:C,3,FALSE)</f>
        <v>28472</v>
      </c>
      <c r="K7366">
        <v>2892</v>
      </c>
      <c r="L7366">
        <v>0</v>
      </c>
      <c r="M7366" t="s">
        <v>23</v>
      </c>
      <c r="N7366">
        <v>22401</v>
      </c>
      <c r="O7366">
        <v>2892</v>
      </c>
      <c r="P7366">
        <v>7.745850622406639</v>
      </c>
      <c r="Q7366">
        <v>8</v>
      </c>
      <c r="R7366" t="s">
        <v>23</v>
      </c>
    </row>
    <row r="7367" spans="1:18">
      <c r="A7367" t="s">
        <v>10221</v>
      </c>
      <c r="B7367" t="s">
        <v>10145</v>
      </c>
      <c r="C7367" t="s">
        <v>10146</v>
      </c>
      <c r="D7367" t="s">
        <v>10222</v>
      </c>
      <c r="E7367" t="s">
        <v>149</v>
      </c>
      <c r="F7367" t="s">
        <v>10224</v>
      </c>
      <c r="G7367">
        <f>VLOOKUP(A7367,[1]Feuil8!A:C,2,FALSE)</f>
        <v>29017</v>
      </c>
      <c r="H7367">
        <f>VLOOKUP(A7367,[1]Feuil8!A:C,3,FALSE)</f>
        <v>65005</v>
      </c>
      <c r="I7367">
        <f>VLOOKUP(A7367,[1]VoixGagnants!A:C,2,FALSE)</f>
        <v>10526</v>
      </c>
      <c r="J7367">
        <f>VLOOKUP(A7367,[1]MaxCantons!A:C,3,FALSE)</f>
        <v>28472</v>
      </c>
      <c r="K7367">
        <v>2627</v>
      </c>
      <c r="L7367">
        <v>0</v>
      </c>
      <c r="M7367" t="s">
        <v>23</v>
      </c>
      <c r="N7367">
        <v>4699</v>
      </c>
      <c r="O7367">
        <v>2627</v>
      </c>
      <c r="P7367">
        <v>1.7887323943661972</v>
      </c>
      <c r="Q7367">
        <v>2</v>
      </c>
      <c r="R7367" t="s">
        <v>23</v>
      </c>
    </row>
    <row r="7368" spans="1:18">
      <c r="A7368" t="s">
        <v>10221</v>
      </c>
      <c r="B7368" t="s">
        <v>10145</v>
      </c>
      <c r="C7368" t="s">
        <v>10146</v>
      </c>
      <c r="D7368" t="s">
        <v>10222</v>
      </c>
      <c r="E7368" t="s">
        <v>31</v>
      </c>
      <c r="F7368" t="s">
        <v>10226</v>
      </c>
      <c r="G7368">
        <f>VLOOKUP(A7368,[1]Feuil8!A:C,2,FALSE)</f>
        <v>29017</v>
      </c>
      <c r="H7368">
        <f>VLOOKUP(A7368,[1]Feuil8!A:C,3,FALSE)</f>
        <v>65005</v>
      </c>
      <c r="I7368">
        <f>VLOOKUP(A7368,[1]VoixGagnants!A:C,2,FALSE)</f>
        <v>10526</v>
      </c>
      <c r="J7368">
        <f>VLOOKUP(A7368,[1]MaxCantons!A:C,3,FALSE)</f>
        <v>28472</v>
      </c>
      <c r="K7368">
        <v>3134</v>
      </c>
      <c r="L7368">
        <v>3378</v>
      </c>
      <c r="M7368" t="s">
        <v>30</v>
      </c>
      <c r="N7368">
        <v>9433</v>
      </c>
      <c r="O7368">
        <v>6512</v>
      </c>
      <c r="P7368">
        <v>1.4485565110565111</v>
      </c>
      <c r="Q7368">
        <v>1</v>
      </c>
      <c r="R7368" t="s">
        <v>23</v>
      </c>
    </row>
    <row r="7369" spans="1:18">
      <c r="A7369" t="s">
        <v>10231</v>
      </c>
      <c r="B7369" t="s">
        <v>10145</v>
      </c>
      <c r="C7369" t="s">
        <v>10146</v>
      </c>
      <c r="D7369" t="s">
        <v>10232</v>
      </c>
      <c r="E7369" t="s">
        <v>31</v>
      </c>
      <c r="F7369" t="s">
        <v>10233</v>
      </c>
      <c r="G7369">
        <f>VLOOKUP(A7369,[1]Feuil8!A:C,2,FALSE)</f>
        <v>23947</v>
      </c>
      <c r="H7369">
        <f>VLOOKUP(A7369,[1]Feuil8!A:C,3,FALSE)</f>
        <v>16061</v>
      </c>
      <c r="I7369">
        <f>VLOOKUP(A7369,[1]VoixGagnants!A:C,2,FALSE)</f>
        <v>8365</v>
      </c>
      <c r="J7369">
        <f>VLOOKUP(A7369,[1]MaxCantons!A:C,3,FALSE)</f>
        <v>7923</v>
      </c>
      <c r="K7369">
        <v>3419</v>
      </c>
      <c r="L7369">
        <v>3245</v>
      </c>
      <c r="M7369" t="s">
        <v>30</v>
      </c>
      <c r="N7369">
        <v>7923</v>
      </c>
      <c r="O7369">
        <v>6664</v>
      </c>
      <c r="P7369">
        <v>1.1889255702280912</v>
      </c>
      <c r="Q7369">
        <v>1</v>
      </c>
      <c r="R7369" t="s">
        <v>23</v>
      </c>
    </row>
    <row r="7370" spans="1:18">
      <c r="A7370" t="s">
        <v>10231</v>
      </c>
      <c r="B7370" t="s">
        <v>10145</v>
      </c>
      <c r="C7370" t="s">
        <v>10146</v>
      </c>
      <c r="D7370" t="s">
        <v>10232</v>
      </c>
      <c r="E7370" t="s">
        <v>226</v>
      </c>
      <c r="F7370" t="s">
        <v>10234</v>
      </c>
      <c r="G7370">
        <f>VLOOKUP(A7370,[1]Feuil8!A:C,2,FALSE)</f>
        <v>23947</v>
      </c>
      <c r="H7370">
        <f>VLOOKUP(A7370,[1]Feuil8!A:C,3,FALSE)</f>
        <v>16061</v>
      </c>
      <c r="I7370">
        <f>VLOOKUP(A7370,[1]VoixGagnants!A:C,2,FALSE)</f>
        <v>8365</v>
      </c>
      <c r="J7370">
        <f>VLOOKUP(A7370,[1]MaxCantons!A:C,3,FALSE)</f>
        <v>7923</v>
      </c>
      <c r="K7370">
        <v>2490</v>
      </c>
      <c r="L7370">
        <v>0</v>
      </c>
      <c r="M7370" t="s">
        <v>23</v>
      </c>
      <c r="N7370">
        <v>2654</v>
      </c>
      <c r="O7370">
        <v>2490</v>
      </c>
      <c r="P7370">
        <v>1.0658634538152612</v>
      </c>
      <c r="Q7370">
        <v>1</v>
      </c>
      <c r="R7370" t="s">
        <v>23</v>
      </c>
    </row>
    <row r="7371" spans="1:18">
      <c r="A7371" t="s">
        <v>10236</v>
      </c>
      <c r="B7371" t="s">
        <v>10145</v>
      </c>
      <c r="C7371" t="s">
        <v>10146</v>
      </c>
      <c r="D7371" t="s">
        <v>10237</v>
      </c>
      <c r="E7371" t="s">
        <v>226</v>
      </c>
      <c r="F7371" t="s">
        <v>10238</v>
      </c>
      <c r="G7371">
        <f>VLOOKUP(A7371,[1]Feuil8!A:C,2,FALSE)</f>
        <v>28790</v>
      </c>
      <c r="H7371">
        <f>VLOOKUP(A7371,[1]Feuil8!A:C,3,FALSE)</f>
        <v>38817</v>
      </c>
      <c r="I7371">
        <f>VLOOKUP(A7371,[1]VoixGagnants!A:C,2,FALSE)</f>
        <v>9999</v>
      </c>
      <c r="J7371">
        <f>VLOOKUP(A7371,[1]MaxCantons!A:C,3,FALSE)</f>
        <v>10822</v>
      </c>
      <c r="K7371">
        <v>774</v>
      </c>
      <c r="L7371">
        <v>0</v>
      </c>
      <c r="M7371" t="s">
        <v>23</v>
      </c>
      <c r="N7371">
        <v>4020</v>
      </c>
      <c r="O7371">
        <v>774</v>
      </c>
      <c r="P7371">
        <v>5.1937984496124034</v>
      </c>
      <c r="Q7371">
        <v>5</v>
      </c>
      <c r="R7371" t="s">
        <v>23</v>
      </c>
    </row>
    <row r="7372" spans="1:18">
      <c r="A7372" t="s">
        <v>10236</v>
      </c>
      <c r="B7372" t="s">
        <v>10145</v>
      </c>
      <c r="C7372" t="s">
        <v>10146</v>
      </c>
      <c r="D7372" t="s">
        <v>10237</v>
      </c>
      <c r="E7372" t="s">
        <v>94</v>
      </c>
      <c r="F7372" t="s">
        <v>10239</v>
      </c>
      <c r="G7372">
        <f>VLOOKUP(A7372,[1]Feuil8!A:C,2,FALSE)</f>
        <v>28790</v>
      </c>
      <c r="H7372">
        <f>VLOOKUP(A7372,[1]Feuil8!A:C,3,FALSE)</f>
        <v>38817</v>
      </c>
      <c r="I7372">
        <f>VLOOKUP(A7372,[1]VoixGagnants!A:C,2,FALSE)</f>
        <v>9999</v>
      </c>
      <c r="J7372">
        <f>VLOOKUP(A7372,[1]MaxCantons!A:C,3,FALSE)</f>
        <v>10822</v>
      </c>
      <c r="K7372">
        <v>1703</v>
      </c>
      <c r="L7372">
        <v>0</v>
      </c>
      <c r="M7372" t="s">
        <v>23</v>
      </c>
      <c r="N7372">
        <v>5938</v>
      </c>
      <c r="O7372">
        <v>1703</v>
      </c>
      <c r="P7372">
        <v>3.4867880211391662</v>
      </c>
      <c r="Q7372">
        <v>3</v>
      </c>
      <c r="R7372" t="s">
        <v>23</v>
      </c>
    </row>
    <row r="7373" spans="1:18">
      <c r="A7373" t="s">
        <v>10236</v>
      </c>
      <c r="B7373" t="s">
        <v>10145</v>
      </c>
      <c r="C7373" t="s">
        <v>10146</v>
      </c>
      <c r="D7373" t="s">
        <v>10237</v>
      </c>
      <c r="E7373" t="s">
        <v>149</v>
      </c>
      <c r="F7373" t="s">
        <v>10240</v>
      </c>
      <c r="G7373">
        <f>VLOOKUP(A7373,[1]Feuil8!A:C,2,FALSE)</f>
        <v>28790</v>
      </c>
      <c r="H7373">
        <f>VLOOKUP(A7373,[1]Feuil8!A:C,3,FALSE)</f>
        <v>38817</v>
      </c>
      <c r="I7373">
        <f>VLOOKUP(A7373,[1]VoixGagnants!A:C,2,FALSE)</f>
        <v>9999</v>
      </c>
      <c r="J7373">
        <f>VLOOKUP(A7373,[1]MaxCantons!A:C,3,FALSE)</f>
        <v>10822</v>
      </c>
      <c r="K7373">
        <v>777</v>
      </c>
      <c r="L7373">
        <v>0</v>
      </c>
      <c r="M7373" t="s">
        <v>23</v>
      </c>
      <c r="N7373">
        <v>2178</v>
      </c>
      <c r="O7373">
        <v>777</v>
      </c>
      <c r="P7373">
        <v>2.8030888030888033</v>
      </c>
      <c r="Q7373">
        <v>3</v>
      </c>
      <c r="R7373" t="s">
        <v>23</v>
      </c>
    </row>
    <row r="7374" spans="1:18">
      <c r="A7374" t="s">
        <v>10236</v>
      </c>
      <c r="B7374" t="s">
        <v>10145</v>
      </c>
      <c r="C7374" t="s">
        <v>10146</v>
      </c>
      <c r="D7374" t="s">
        <v>10237</v>
      </c>
      <c r="E7374" t="s">
        <v>21</v>
      </c>
      <c r="F7374" t="s">
        <v>10241</v>
      </c>
      <c r="G7374">
        <f>VLOOKUP(A7374,[1]Feuil8!A:C,2,FALSE)</f>
        <v>28790</v>
      </c>
      <c r="H7374">
        <f>VLOOKUP(A7374,[1]Feuil8!A:C,3,FALSE)</f>
        <v>38817</v>
      </c>
      <c r="I7374">
        <f>VLOOKUP(A7374,[1]VoixGagnants!A:C,2,FALSE)</f>
        <v>9999</v>
      </c>
      <c r="J7374">
        <f>VLOOKUP(A7374,[1]MaxCantons!A:C,3,FALSE)</f>
        <v>10822</v>
      </c>
      <c r="K7374">
        <v>3301</v>
      </c>
      <c r="L7374">
        <v>0</v>
      </c>
      <c r="M7374" t="s">
        <v>23</v>
      </c>
      <c r="N7374">
        <v>7880</v>
      </c>
      <c r="O7374">
        <v>3301</v>
      </c>
      <c r="P7374">
        <v>2.3871554074522874</v>
      </c>
      <c r="Q7374">
        <v>2</v>
      </c>
      <c r="R7374" t="s">
        <v>23</v>
      </c>
    </row>
    <row r="7375" spans="1:18">
      <c r="A7375" t="s">
        <v>10236</v>
      </c>
      <c r="B7375" t="s">
        <v>10145</v>
      </c>
      <c r="C7375" t="s">
        <v>10146</v>
      </c>
      <c r="D7375" t="s">
        <v>10237</v>
      </c>
      <c r="E7375" t="s">
        <v>31</v>
      </c>
      <c r="F7375" t="s">
        <v>10242</v>
      </c>
      <c r="G7375">
        <f>VLOOKUP(A7375,[1]Feuil8!A:C,2,FALSE)</f>
        <v>28790</v>
      </c>
      <c r="H7375">
        <f>VLOOKUP(A7375,[1]Feuil8!A:C,3,FALSE)</f>
        <v>38817</v>
      </c>
      <c r="I7375">
        <f>VLOOKUP(A7375,[1]VoixGagnants!A:C,2,FALSE)</f>
        <v>9999</v>
      </c>
      <c r="J7375">
        <f>VLOOKUP(A7375,[1]MaxCantons!A:C,3,FALSE)</f>
        <v>10822</v>
      </c>
      <c r="K7375">
        <v>3384</v>
      </c>
      <c r="L7375">
        <v>3629</v>
      </c>
      <c r="M7375" t="s">
        <v>30</v>
      </c>
      <c r="N7375">
        <v>7979</v>
      </c>
      <c r="O7375">
        <v>7013</v>
      </c>
      <c r="P7375">
        <v>1.1377441893626123</v>
      </c>
      <c r="Q7375">
        <v>1</v>
      </c>
      <c r="R7375" t="s">
        <v>23</v>
      </c>
    </row>
    <row r="7376" spans="1:18">
      <c r="A7376" t="s">
        <v>10244</v>
      </c>
      <c r="B7376" t="s">
        <v>10145</v>
      </c>
      <c r="C7376" t="s">
        <v>10146</v>
      </c>
      <c r="D7376" t="s">
        <v>10245</v>
      </c>
      <c r="E7376" t="s">
        <v>94</v>
      </c>
      <c r="F7376" t="s">
        <v>10246</v>
      </c>
      <c r="G7376">
        <f>VLOOKUP(A7376,[1]Feuil8!A:C,2,FALSE)</f>
        <v>27110</v>
      </c>
      <c r="H7376">
        <f>VLOOKUP(A7376,[1]Feuil8!A:C,3,FALSE)</f>
        <v>62991</v>
      </c>
      <c r="I7376">
        <f>VLOOKUP(A7376,[1]VoixGagnants!A:C,2,FALSE)</f>
        <v>9003</v>
      </c>
      <c r="J7376">
        <f>VLOOKUP(A7376,[1]MaxCantons!A:C,3,FALSE)</f>
        <v>14426</v>
      </c>
      <c r="K7376">
        <v>426</v>
      </c>
      <c r="L7376">
        <v>0</v>
      </c>
      <c r="M7376" t="s">
        <v>23</v>
      </c>
      <c r="N7376">
        <v>4796</v>
      </c>
      <c r="O7376">
        <v>426</v>
      </c>
      <c r="P7376">
        <v>11.258215962441314</v>
      </c>
      <c r="Q7376">
        <v>11</v>
      </c>
      <c r="R7376" t="s">
        <v>23</v>
      </c>
    </row>
    <row r="7377" spans="1:18">
      <c r="A7377" t="s">
        <v>10244</v>
      </c>
      <c r="B7377" t="s">
        <v>10145</v>
      </c>
      <c r="C7377" t="s">
        <v>10146</v>
      </c>
      <c r="D7377" t="s">
        <v>10245</v>
      </c>
      <c r="E7377" t="s">
        <v>202</v>
      </c>
      <c r="F7377" t="s">
        <v>10247</v>
      </c>
      <c r="G7377">
        <f>VLOOKUP(A7377,[1]Feuil8!A:C,2,FALSE)</f>
        <v>27110</v>
      </c>
      <c r="H7377">
        <f>VLOOKUP(A7377,[1]Feuil8!A:C,3,FALSE)</f>
        <v>62991</v>
      </c>
      <c r="I7377">
        <f>VLOOKUP(A7377,[1]VoixGagnants!A:C,2,FALSE)</f>
        <v>9003</v>
      </c>
      <c r="J7377">
        <f>VLOOKUP(A7377,[1]MaxCantons!A:C,3,FALSE)</f>
        <v>14426</v>
      </c>
      <c r="K7377">
        <v>697</v>
      </c>
      <c r="L7377">
        <v>0</v>
      </c>
      <c r="M7377" t="s">
        <v>23</v>
      </c>
      <c r="N7377">
        <v>6299</v>
      </c>
      <c r="O7377">
        <v>697</v>
      </c>
      <c r="P7377">
        <v>9.037302725968436</v>
      </c>
      <c r="Q7377">
        <v>9</v>
      </c>
      <c r="R7377" t="s">
        <v>23</v>
      </c>
    </row>
    <row r="7378" spans="1:18">
      <c r="A7378" t="s">
        <v>10244</v>
      </c>
      <c r="B7378" t="s">
        <v>10145</v>
      </c>
      <c r="C7378" t="s">
        <v>10146</v>
      </c>
      <c r="D7378" t="s">
        <v>10245</v>
      </c>
      <c r="E7378" t="s">
        <v>215</v>
      </c>
      <c r="F7378" t="s">
        <v>10248</v>
      </c>
      <c r="G7378">
        <f>VLOOKUP(A7378,[1]Feuil8!A:C,2,FALSE)</f>
        <v>27110</v>
      </c>
      <c r="H7378">
        <f>VLOOKUP(A7378,[1]Feuil8!A:C,3,FALSE)</f>
        <v>62991</v>
      </c>
      <c r="I7378">
        <f>VLOOKUP(A7378,[1]VoixGagnants!A:C,2,FALSE)</f>
        <v>9003</v>
      </c>
      <c r="J7378">
        <f>VLOOKUP(A7378,[1]MaxCantons!A:C,3,FALSE)</f>
        <v>14426</v>
      </c>
      <c r="K7378">
        <v>2114</v>
      </c>
      <c r="L7378">
        <v>0</v>
      </c>
      <c r="M7378" t="s">
        <v>23</v>
      </c>
      <c r="N7378">
        <v>11545</v>
      </c>
      <c r="O7378">
        <v>2114</v>
      </c>
      <c r="P7378">
        <v>5.4612109744560078</v>
      </c>
      <c r="Q7378">
        <v>5</v>
      </c>
      <c r="R7378" t="s">
        <v>23</v>
      </c>
    </row>
    <row r="7379" spans="1:18">
      <c r="A7379" t="s">
        <v>10244</v>
      </c>
      <c r="B7379" t="s">
        <v>10145</v>
      </c>
      <c r="C7379" t="s">
        <v>10146</v>
      </c>
      <c r="D7379" t="s">
        <v>10245</v>
      </c>
      <c r="E7379" t="s">
        <v>94</v>
      </c>
      <c r="F7379" t="s">
        <v>10249</v>
      </c>
      <c r="G7379">
        <f>VLOOKUP(A7379,[1]Feuil8!A:C,2,FALSE)</f>
        <v>27110</v>
      </c>
      <c r="H7379">
        <f>VLOOKUP(A7379,[1]Feuil8!A:C,3,FALSE)</f>
        <v>62991</v>
      </c>
      <c r="I7379">
        <f>VLOOKUP(A7379,[1]VoixGagnants!A:C,2,FALSE)</f>
        <v>9003</v>
      </c>
      <c r="J7379">
        <f>VLOOKUP(A7379,[1]MaxCantons!A:C,3,FALSE)</f>
        <v>14426</v>
      </c>
      <c r="K7379">
        <v>1545</v>
      </c>
      <c r="L7379">
        <v>0</v>
      </c>
      <c r="M7379" t="s">
        <v>23</v>
      </c>
      <c r="N7379">
        <v>8349</v>
      </c>
      <c r="O7379">
        <v>1545</v>
      </c>
      <c r="P7379">
        <v>5.4038834951456307</v>
      </c>
      <c r="Q7379">
        <v>5</v>
      </c>
      <c r="R7379" t="s">
        <v>23</v>
      </c>
    </row>
    <row r="7380" spans="1:18">
      <c r="A7380" t="s">
        <v>10244</v>
      </c>
      <c r="B7380" t="s">
        <v>10145</v>
      </c>
      <c r="C7380" t="s">
        <v>10146</v>
      </c>
      <c r="D7380" t="s">
        <v>10245</v>
      </c>
      <c r="E7380" t="s">
        <v>94</v>
      </c>
      <c r="F7380" t="s">
        <v>10250</v>
      </c>
      <c r="G7380">
        <f>VLOOKUP(A7380,[1]Feuil8!A:C,2,FALSE)</f>
        <v>27110</v>
      </c>
      <c r="H7380">
        <f>VLOOKUP(A7380,[1]Feuil8!A:C,3,FALSE)</f>
        <v>62991</v>
      </c>
      <c r="I7380">
        <f>VLOOKUP(A7380,[1]VoixGagnants!A:C,2,FALSE)</f>
        <v>9003</v>
      </c>
      <c r="J7380">
        <f>VLOOKUP(A7380,[1]MaxCantons!A:C,3,FALSE)</f>
        <v>14426</v>
      </c>
      <c r="K7380">
        <v>2097</v>
      </c>
      <c r="L7380">
        <v>0</v>
      </c>
      <c r="M7380" t="s">
        <v>23</v>
      </c>
      <c r="N7380">
        <v>10109</v>
      </c>
      <c r="O7380">
        <v>2097</v>
      </c>
      <c r="P7380">
        <v>4.8206962327134004</v>
      </c>
      <c r="Q7380">
        <v>5</v>
      </c>
      <c r="R7380" t="s">
        <v>23</v>
      </c>
    </row>
    <row r="7381" spans="1:18">
      <c r="A7381" t="s">
        <v>10244</v>
      </c>
      <c r="B7381" t="s">
        <v>10145</v>
      </c>
      <c r="C7381" t="s">
        <v>10146</v>
      </c>
      <c r="D7381" t="s">
        <v>10245</v>
      </c>
      <c r="E7381" t="s">
        <v>226</v>
      </c>
      <c r="F7381" t="s">
        <v>10251</v>
      </c>
      <c r="G7381">
        <f>VLOOKUP(A7381,[1]Feuil8!A:C,2,FALSE)</f>
        <v>27110</v>
      </c>
      <c r="H7381">
        <f>VLOOKUP(A7381,[1]Feuil8!A:C,3,FALSE)</f>
        <v>62991</v>
      </c>
      <c r="I7381">
        <f>VLOOKUP(A7381,[1]VoixGagnants!A:C,2,FALSE)</f>
        <v>9003</v>
      </c>
      <c r="J7381">
        <f>VLOOKUP(A7381,[1]MaxCantons!A:C,3,FALSE)</f>
        <v>14426</v>
      </c>
      <c r="K7381">
        <v>1213</v>
      </c>
      <c r="L7381">
        <v>0</v>
      </c>
      <c r="M7381" t="s">
        <v>23</v>
      </c>
      <c r="N7381">
        <v>3187</v>
      </c>
      <c r="O7381">
        <v>1213</v>
      </c>
      <c r="P7381">
        <v>2.6273701566364385</v>
      </c>
      <c r="Q7381">
        <v>3</v>
      </c>
      <c r="R7381" t="s">
        <v>23</v>
      </c>
    </row>
    <row r="7382" spans="1:18">
      <c r="A7382" t="s">
        <v>10244</v>
      </c>
      <c r="B7382" t="s">
        <v>10145</v>
      </c>
      <c r="C7382" t="s">
        <v>10146</v>
      </c>
      <c r="D7382" t="s">
        <v>10245</v>
      </c>
      <c r="E7382" t="s">
        <v>31</v>
      </c>
      <c r="F7382" t="s">
        <v>10253</v>
      </c>
      <c r="G7382">
        <f>VLOOKUP(A7382,[1]Feuil8!A:C,2,FALSE)</f>
        <v>27110</v>
      </c>
      <c r="H7382">
        <f>VLOOKUP(A7382,[1]Feuil8!A:C,3,FALSE)</f>
        <v>62991</v>
      </c>
      <c r="I7382">
        <f>VLOOKUP(A7382,[1]VoixGagnants!A:C,2,FALSE)</f>
        <v>9003</v>
      </c>
      <c r="J7382">
        <f>VLOOKUP(A7382,[1]MaxCantons!A:C,3,FALSE)</f>
        <v>14426</v>
      </c>
      <c r="K7382">
        <v>3242</v>
      </c>
      <c r="L7382">
        <v>4241</v>
      </c>
      <c r="M7382" t="s">
        <v>30</v>
      </c>
      <c r="N7382">
        <v>4280</v>
      </c>
      <c r="O7382">
        <v>7483</v>
      </c>
      <c r="P7382">
        <v>0.5719631163971669</v>
      </c>
      <c r="Q7382">
        <v>1</v>
      </c>
      <c r="R7382" t="s">
        <v>23</v>
      </c>
    </row>
    <row r="7383" spans="1:18">
      <c r="A7383" t="s">
        <v>10254</v>
      </c>
      <c r="B7383" t="s">
        <v>10255</v>
      </c>
      <c r="C7383" t="s">
        <v>10256</v>
      </c>
      <c r="D7383" t="s">
        <v>10257</v>
      </c>
      <c r="E7383" t="s">
        <v>149</v>
      </c>
      <c r="F7383" t="s">
        <v>10258</v>
      </c>
      <c r="G7383">
        <f>VLOOKUP(A7383,[1]Feuil8!A:C,2,FALSE)</f>
        <v>29327</v>
      </c>
      <c r="H7383">
        <f>VLOOKUP(A7383,[1]Feuil8!A:C,3,FALSE)</f>
        <v>34734</v>
      </c>
      <c r="I7383">
        <f>VLOOKUP(A7383,[1]VoixGagnants!A:C,2,FALSE)</f>
        <v>9129</v>
      </c>
      <c r="J7383">
        <f>VLOOKUP(A7383,[1]MaxCantons!A:C,3,FALSE)</f>
        <v>10550</v>
      </c>
      <c r="K7383">
        <v>775</v>
      </c>
      <c r="L7383">
        <v>0</v>
      </c>
      <c r="M7383" t="s">
        <v>23</v>
      </c>
      <c r="N7383">
        <v>4483</v>
      </c>
      <c r="O7383">
        <v>775</v>
      </c>
      <c r="P7383">
        <v>5.7845161290322578</v>
      </c>
      <c r="Q7383">
        <v>6</v>
      </c>
      <c r="R7383" t="s">
        <v>23</v>
      </c>
    </row>
    <row r="7384" spans="1:18">
      <c r="A7384" t="s">
        <v>10254</v>
      </c>
      <c r="B7384" t="s">
        <v>10255</v>
      </c>
      <c r="C7384" t="s">
        <v>10256</v>
      </c>
      <c r="D7384" t="s">
        <v>10257</v>
      </c>
      <c r="E7384" t="s">
        <v>226</v>
      </c>
      <c r="F7384" t="s">
        <v>10259</v>
      </c>
      <c r="G7384">
        <f>VLOOKUP(A7384,[1]Feuil8!A:C,2,FALSE)</f>
        <v>29327</v>
      </c>
      <c r="H7384">
        <f>VLOOKUP(A7384,[1]Feuil8!A:C,3,FALSE)</f>
        <v>34734</v>
      </c>
      <c r="I7384">
        <f>VLOOKUP(A7384,[1]VoixGagnants!A:C,2,FALSE)</f>
        <v>9129</v>
      </c>
      <c r="J7384">
        <f>VLOOKUP(A7384,[1]MaxCantons!A:C,3,FALSE)</f>
        <v>10550</v>
      </c>
      <c r="K7384">
        <v>964</v>
      </c>
      <c r="L7384">
        <v>0</v>
      </c>
      <c r="M7384" t="s">
        <v>23</v>
      </c>
      <c r="N7384">
        <v>5235</v>
      </c>
      <c r="O7384">
        <v>964</v>
      </c>
      <c r="P7384">
        <v>5.4304979253112036</v>
      </c>
      <c r="Q7384">
        <v>5</v>
      </c>
      <c r="R7384" t="s">
        <v>23</v>
      </c>
    </row>
    <row r="7385" spans="1:18">
      <c r="A7385" t="s">
        <v>10254</v>
      </c>
      <c r="B7385" t="s">
        <v>10255</v>
      </c>
      <c r="C7385" t="s">
        <v>10256</v>
      </c>
      <c r="D7385" t="s">
        <v>10257</v>
      </c>
      <c r="E7385" t="s">
        <v>28</v>
      </c>
      <c r="F7385" t="s">
        <v>10260</v>
      </c>
      <c r="G7385">
        <f>VLOOKUP(A7385,[1]Feuil8!A:C,2,FALSE)</f>
        <v>29327</v>
      </c>
      <c r="H7385">
        <f>VLOOKUP(A7385,[1]Feuil8!A:C,3,FALSE)</f>
        <v>34734</v>
      </c>
      <c r="I7385">
        <f>VLOOKUP(A7385,[1]VoixGagnants!A:C,2,FALSE)</f>
        <v>9129</v>
      </c>
      <c r="J7385">
        <f>VLOOKUP(A7385,[1]MaxCantons!A:C,3,FALSE)</f>
        <v>10550</v>
      </c>
      <c r="K7385">
        <v>3369</v>
      </c>
      <c r="L7385">
        <v>0</v>
      </c>
      <c r="M7385" t="s">
        <v>23</v>
      </c>
      <c r="N7385">
        <v>4494</v>
      </c>
      <c r="O7385">
        <v>3369</v>
      </c>
      <c r="P7385">
        <v>1.3339269813000891</v>
      </c>
      <c r="Q7385">
        <v>1</v>
      </c>
      <c r="R7385" t="s">
        <v>23</v>
      </c>
    </row>
    <row r="7386" spans="1:18">
      <c r="A7386" t="s">
        <v>10254</v>
      </c>
      <c r="B7386" t="s">
        <v>10255</v>
      </c>
      <c r="C7386" t="s">
        <v>10256</v>
      </c>
      <c r="D7386" t="s">
        <v>10257</v>
      </c>
      <c r="E7386" t="s">
        <v>31</v>
      </c>
      <c r="F7386" t="s">
        <v>10261</v>
      </c>
      <c r="G7386">
        <f>VLOOKUP(A7386,[1]Feuil8!A:C,2,FALSE)</f>
        <v>29327</v>
      </c>
      <c r="H7386">
        <f>VLOOKUP(A7386,[1]Feuil8!A:C,3,FALSE)</f>
        <v>34734</v>
      </c>
      <c r="I7386">
        <f>VLOOKUP(A7386,[1]VoixGagnants!A:C,2,FALSE)</f>
        <v>9129</v>
      </c>
      <c r="J7386">
        <f>VLOOKUP(A7386,[1]MaxCantons!A:C,3,FALSE)</f>
        <v>10550</v>
      </c>
      <c r="K7386">
        <v>4092</v>
      </c>
      <c r="L7386">
        <v>5088</v>
      </c>
      <c r="M7386" t="s">
        <v>30</v>
      </c>
      <c r="N7386">
        <v>10550</v>
      </c>
      <c r="O7386">
        <v>9180</v>
      </c>
      <c r="P7386">
        <v>1.1492374727668846</v>
      </c>
      <c r="Q7386">
        <v>1</v>
      </c>
      <c r="R7386" t="s">
        <v>23</v>
      </c>
    </row>
    <row r="7387" spans="1:18">
      <c r="A7387" t="s">
        <v>10269</v>
      </c>
      <c r="B7387" t="s">
        <v>10255</v>
      </c>
      <c r="C7387" t="s">
        <v>10256</v>
      </c>
      <c r="D7387" t="s">
        <v>10270</v>
      </c>
      <c r="E7387" t="s">
        <v>226</v>
      </c>
      <c r="F7387" t="s">
        <v>10271</v>
      </c>
      <c r="G7387">
        <f>VLOOKUP(A7387,[1]Feuil8!A:C,2,FALSE)</f>
        <v>24123</v>
      </c>
      <c r="H7387">
        <f>VLOOKUP(A7387,[1]Feuil8!A:C,3,FALSE)</f>
        <v>39242</v>
      </c>
      <c r="I7387">
        <f>VLOOKUP(A7387,[1]VoixGagnants!A:C,2,FALSE)</f>
        <v>7856</v>
      </c>
      <c r="J7387">
        <f>VLOOKUP(A7387,[1]MaxCantons!A:C,3,FALSE)</f>
        <v>9418</v>
      </c>
      <c r="K7387">
        <v>1407</v>
      </c>
      <c r="L7387">
        <v>0</v>
      </c>
      <c r="M7387" t="s">
        <v>23</v>
      </c>
      <c r="N7387">
        <v>8013</v>
      </c>
      <c r="O7387">
        <v>1407</v>
      </c>
      <c r="P7387">
        <v>5.6950959488272925</v>
      </c>
      <c r="Q7387">
        <v>6</v>
      </c>
      <c r="R7387" t="s">
        <v>23</v>
      </c>
    </row>
    <row r="7388" spans="1:18">
      <c r="A7388" t="s">
        <v>10269</v>
      </c>
      <c r="B7388" t="s">
        <v>10255</v>
      </c>
      <c r="C7388" t="s">
        <v>10256</v>
      </c>
      <c r="D7388" t="s">
        <v>10270</v>
      </c>
      <c r="E7388" t="s">
        <v>21</v>
      </c>
      <c r="F7388" t="s">
        <v>10272</v>
      </c>
      <c r="G7388">
        <f>VLOOKUP(A7388,[1]Feuil8!A:C,2,FALSE)</f>
        <v>24123</v>
      </c>
      <c r="H7388">
        <f>VLOOKUP(A7388,[1]Feuil8!A:C,3,FALSE)</f>
        <v>39242</v>
      </c>
      <c r="I7388">
        <f>VLOOKUP(A7388,[1]VoixGagnants!A:C,2,FALSE)</f>
        <v>7856</v>
      </c>
      <c r="J7388">
        <f>VLOOKUP(A7388,[1]MaxCantons!A:C,3,FALSE)</f>
        <v>9418</v>
      </c>
      <c r="K7388">
        <v>1994</v>
      </c>
      <c r="L7388">
        <v>0</v>
      </c>
      <c r="M7388" t="s">
        <v>23</v>
      </c>
      <c r="N7388">
        <v>5570</v>
      </c>
      <c r="O7388">
        <v>1994</v>
      </c>
      <c r="P7388">
        <v>2.7933801404212639</v>
      </c>
      <c r="Q7388">
        <v>3</v>
      </c>
      <c r="R7388" t="s">
        <v>23</v>
      </c>
    </row>
    <row r="7389" spans="1:18">
      <c r="A7389" t="s">
        <v>10269</v>
      </c>
      <c r="B7389" t="s">
        <v>10255</v>
      </c>
      <c r="C7389" t="s">
        <v>10256</v>
      </c>
      <c r="D7389" t="s">
        <v>10270</v>
      </c>
      <c r="E7389" t="s">
        <v>28</v>
      </c>
      <c r="F7389" t="s">
        <v>10273</v>
      </c>
      <c r="G7389">
        <f>VLOOKUP(A7389,[1]Feuil8!A:C,2,FALSE)</f>
        <v>24123</v>
      </c>
      <c r="H7389">
        <f>VLOOKUP(A7389,[1]Feuil8!A:C,3,FALSE)</f>
        <v>39242</v>
      </c>
      <c r="I7389">
        <f>VLOOKUP(A7389,[1]VoixGagnants!A:C,2,FALSE)</f>
        <v>7856</v>
      </c>
      <c r="J7389">
        <f>VLOOKUP(A7389,[1]MaxCantons!A:C,3,FALSE)</f>
        <v>9418</v>
      </c>
      <c r="K7389">
        <v>2682</v>
      </c>
      <c r="L7389">
        <v>0</v>
      </c>
      <c r="M7389" t="s">
        <v>23</v>
      </c>
      <c r="N7389">
        <v>7371</v>
      </c>
      <c r="O7389">
        <v>2682</v>
      </c>
      <c r="P7389">
        <v>2.7483221476510069</v>
      </c>
      <c r="Q7389">
        <v>3</v>
      </c>
      <c r="R7389" t="s">
        <v>23</v>
      </c>
    </row>
    <row r="7390" spans="1:18">
      <c r="A7390" t="s">
        <v>10269</v>
      </c>
      <c r="B7390" t="s">
        <v>10255</v>
      </c>
      <c r="C7390" t="s">
        <v>10256</v>
      </c>
      <c r="D7390" t="s">
        <v>10270</v>
      </c>
      <c r="E7390" t="s">
        <v>31</v>
      </c>
      <c r="F7390" t="s">
        <v>10274</v>
      </c>
      <c r="G7390">
        <f>VLOOKUP(A7390,[1]Feuil8!A:C,2,FALSE)</f>
        <v>24123</v>
      </c>
      <c r="H7390">
        <f>VLOOKUP(A7390,[1]Feuil8!A:C,3,FALSE)</f>
        <v>39242</v>
      </c>
      <c r="I7390">
        <f>VLOOKUP(A7390,[1]VoixGagnants!A:C,2,FALSE)</f>
        <v>7856</v>
      </c>
      <c r="J7390">
        <f>VLOOKUP(A7390,[1]MaxCantons!A:C,3,FALSE)</f>
        <v>9418</v>
      </c>
      <c r="K7390">
        <v>3131</v>
      </c>
      <c r="L7390">
        <v>4003</v>
      </c>
      <c r="M7390" t="s">
        <v>30</v>
      </c>
      <c r="N7390">
        <v>9418</v>
      </c>
      <c r="O7390">
        <v>7134</v>
      </c>
      <c r="P7390">
        <v>1.3201569946733951</v>
      </c>
      <c r="Q7390">
        <v>1</v>
      </c>
      <c r="R7390" t="s">
        <v>23</v>
      </c>
    </row>
    <row r="7391" spans="1:18">
      <c r="A7391" t="s">
        <v>10276</v>
      </c>
      <c r="B7391" t="s">
        <v>10255</v>
      </c>
      <c r="C7391" t="s">
        <v>10256</v>
      </c>
      <c r="D7391" t="s">
        <v>10277</v>
      </c>
      <c r="E7391" t="s">
        <v>149</v>
      </c>
      <c r="F7391" t="s">
        <v>10278</v>
      </c>
      <c r="G7391">
        <f>VLOOKUP(A7391,[1]Feuil8!A:C,2,FALSE)</f>
        <v>16508</v>
      </c>
      <c r="H7391">
        <f>VLOOKUP(A7391,[1]Feuil8!A:C,3,FALSE)</f>
        <v>26157</v>
      </c>
      <c r="I7391">
        <f>VLOOKUP(A7391,[1]VoixGagnants!A:C,2,FALSE)</f>
        <v>5135</v>
      </c>
      <c r="J7391">
        <f>VLOOKUP(A7391,[1]MaxCantons!A:C,3,FALSE)</f>
        <v>10495</v>
      </c>
      <c r="K7391">
        <v>1096</v>
      </c>
      <c r="L7391">
        <v>0</v>
      </c>
      <c r="M7391" t="s">
        <v>23</v>
      </c>
      <c r="N7391">
        <v>6609</v>
      </c>
      <c r="O7391">
        <v>1096</v>
      </c>
      <c r="P7391">
        <v>6.0301094890510951</v>
      </c>
      <c r="Q7391">
        <v>6</v>
      </c>
      <c r="R7391" t="s">
        <v>23</v>
      </c>
    </row>
    <row r="7392" spans="1:18">
      <c r="A7392" t="s">
        <v>10276</v>
      </c>
      <c r="B7392" t="s">
        <v>10255</v>
      </c>
      <c r="C7392" t="s">
        <v>10256</v>
      </c>
      <c r="D7392" t="s">
        <v>10277</v>
      </c>
      <c r="E7392" t="s">
        <v>31</v>
      </c>
      <c r="F7392" t="s">
        <v>10279</v>
      </c>
      <c r="G7392">
        <f>VLOOKUP(A7392,[1]Feuil8!A:C,2,FALSE)</f>
        <v>16508</v>
      </c>
      <c r="H7392">
        <f>VLOOKUP(A7392,[1]Feuil8!A:C,3,FALSE)</f>
        <v>26157</v>
      </c>
      <c r="I7392">
        <f>VLOOKUP(A7392,[1]VoixGagnants!A:C,2,FALSE)</f>
        <v>5135</v>
      </c>
      <c r="J7392">
        <f>VLOOKUP(A7392,[1]MaxCantons!A:C,3,FALSE)</f>
        <v>10495</v>
      </c>
      <c r="K7392">
        <v>2384</v>
      </c>
      <c r="L7392">
        <v>2832</v>
      </c>
      <c r="M7392" t="s">
        <v>30</v>
      </c>
      <c r="N7392">
        <v>7963</v>
      </c>
      <c r="O7392">
        <v>5216</v>
      </c>
      <c r="P7392">
        <v>1.5266487730061349</v>
      </c>
      <c r="Q7392">
        <v>2</v>
      </c>
      <c r="R7392" t="s">
        <v>23</v>
      </c>
    </row>
    <row r="7393" spans="1:18">
      <c r="A7393" t="s">
        <v>10276</v>
      </c>
      <c r="B7393" t="s">
        <v>10255</v>
      </c>
      <c r="C7393" t="s">
        <v>10256</v>
      </c>
      <c r="D7393" t="s">
        <v>10277</v>
      </c>
      <c r="E7393" t="s">
        <v>28</v>
      </c>
      <c r="F7393" t="s">
        <v>10281</v>
      </c>
      <c r="G7393">
        <f>VLOOKUP(A7393,[1]Feuil8!A:C,2,FALSE)</f>
        <v>16508</v>
      </c>
      <c r="H7393">
        <f>VLOOKUP(A7393,[1]Feuil8!A:C,3,FALSE)</f>
        <v>26157</v>
      </c>
      <c r="I7393">
        <f>VLOOKUP(A7393,[1]VoixGagnants!A:C,2,FALSE)</f>
        <v>5135</v>
      </c>
      <c r="J7393">
        <f>VLOOKUP(A7393,[1]MaxCantons!A:C,3,FALSE)</f>
        <v>10495</v>
      </c>
      <c r="K7393">
        <v>1252</v>
      </c>
      <c r="L7393">
        <v>0</v>
      </c>
      <c r="M7393" t="s">
        <v>23</v>
      </c>
      <c r="N7393">
        <v>1090</v>
      </c>
      <c r="O7393">
        <v>1252</v>
      </c>
      <c r="P7393">
        <v>0.87060702875399365</v>
      </c>
      <c r="Q7393">
        <v>1</v>
      </c>
      <c r="R7393" t="s">
        <v>23</v>
      </c>
    </row>
    <row r="7394" spans="1:18">
      <c r="A7394" t="s">
        <v>10276</v>
      </c>
      <c r="B7394" t="s">
        <v>10255</v>
      </c>
      <c r="C7394" t="s">
        <v>10256</v>
      </c>
      <c r="D7394" t="s">
        <v>10277</v>
      </c>
      <c r="E7394" t="s">
        <v>94</v>
      </c>
      <c r="F7394" t="s">
        <v>10282</v>
      </c>
      <c r="G7394">
        <f>VLOOKUP(A7394,[1]Feuil8!A:C,2,FALSE)</f>
        <v>16508</v>
      </c>
      <c r="H7394">
        <f>VLOOKUP(A7394,[1]Feuil8!A:C,3,FALSE)</f>
        <v>26157</v>
      </c>
      <c r="I7394">
        <f>VLOOKUP(A7394,[1]VoixGagnants!A:C,2,FALSE)</f>
        <v>5135</v>
      </c>
      <c r="J7394">
        <f>VLOOKUP(A7394,[1]MaxCantons!A:C,3,FALSE)</f>
        <v>10495</v>
      </c>
      <c r="K7394">
        <v>189</v>
      </c>
      <c r="L7394">
        <v>0</v>
      </c>
      <c r="M7394" t="s">
        <v>23</v>
      </c>
      <c r="N7394">
        <v>0</v>
      </c>
      <c r="O7394">
        <v>189</v>
      </c>
      <c r="P7394">
        <v>0</v>
      </c>
      <c r="Q7394">
        <v>0</v>
      </c>
      <c r="R7394" t="s">
        <v>23</v>
      </c>
    </row>
    <row r="7395" spans="1:18">
      <c r="A7395" t="s">
        <v>10283</v>
      </c>
      <c r="B7395" t="s">
        <v>10255</v>
      </c>
      <c r="C7395" t="s">
        <v>10256</v>
      </c>
      <c r="D7395" t="s">
        <v>10284</v>
      </c>
      <c r="E7395" t="s">
        <v>226</v>
      </c>
      <c r="F7395" t="s">
        <v>10285</v>
      </c>
      <c r="G7395">
        <f>VLOOKUP(A7395,[1]Feuil8!A:C,2,FALSE)</f>
        <v>22058</v>
      </c>
      <c r="H7395">
        <f>VLOOKUP(A7395,[1]Feuil8!A:C,3,FALSE)</f>
        <v>34218</v>
      </c>
      <c r="I7395">
        <f>VLOOKUP(A7395,[1]VoixGagnants!A:C,2,FALSE)</f>
        <v>6553</v>
      </c>
      <c r="J7395">
        <f>VLOOKUP(A7395,[1]MaxCantons!A:C,3,FALSE)</f>
        <v>11101</v>
      </c>
      <c r="K7395">
        <v>2024</v>
      </c>
      <c r="L7395">
        <v>0</v>
      </c>
      <c r="M7395" t="s">
        <v>23</v>
      </c>
      <c r="N7395">
        <v>9540</v>
      </c>
      <c r="O7395">
        <v>2024</v>
      </c>
      <c r="P7395">
        <v>4.7134387351778653</v>
      </c>
      <c r="Q7395">
        <v>5</v>
      </c>
      <c r="R7395" t="s">
        <v>23</v>
      </c>
    </row>
    <row r="7396" spans="1:18">
      <c r="A7396" t="s">
        <v>10283</v>
      </c>
      <c r="B7396" t="s">
        <v>10255</v>
      </c>
      <c r="C7396" t="s">
        <v>10256</v>
      </c>
      <c r="D7396" t="s">
        <v>10284</v>
      </c>
      <c r="E7396" t="s">
        <v>28</v>
      </c>
      <c r="F7396" t="s">
        <v>10286</v>
      </c>
      <c r="G7396">
        <f>VLOOKUP(A7396,[1]Feuil8!A:C,2,FALSE)</f>
        <v>22058</v>
      </c>
      <c r="H7396">
        <f>VLOOKUP(A7396,[1]Feuil8!A:C,3,FALSE)</f>
        <v>34218</v>
      </c>
      <c r="I7396">
        <f>VLOOKUP(A7396,[1]VoixGagnants!A:C,2,FALSE)</f>
        <v>6553</v>
      </c>
      <c r="J7396">
        <f>VLOOKUP(A7396,[1]MaxCantons!A:C,3,FALSE)</f>
        <v>11101</v>
      </c>
      <c r="K7396">
        <v>2039</v>
      </c>
      <c r="L7396">
        <v>0</v>
      </c>
      <c r="M7396" t="s">
        <v>23</v>
      </c>
      <c r="N7396">
        <v>4075</v>
      </c>
      <c r="O7396">
        <v>2039</v>
      </c>
      <c r="P7396">
        <v>1.9985286905345758</v>
      </c>
      <c r="Q7396">
        <v>2</v>
      </c>
      <c r="R7396" t="s">
        <v>23</v>
      </c>
    </row>
    <row r="7397" spans="1:18">
      <c r="A7397" t="s">
        <v>10283</v>
      </c>
      <c r="B7397" t="s">
        <v>10255</v>
      </c>
      <c r="C7397" t="s">
        <v>10256</v>
      </c>
      <c r="D7397" t="s">
        <v>10284</v>
      </c>
      <c r="E7397" t="s">
        <v>31</v>
      </c>
      <c r="F7397" t="s">
        <v>10287</v>
      </c>
      <c r="G7397">
        <f>VLOOKUP(A7397,[1]Feuil8!A:C,2,FALSE)</f>
        <v>22058</v>
      </c>
      <c r="H7397">
        <f>VLOOKUP(A7397,[1]Feuil8!A:C,3,FALSE)</f>
        <v>34218</v>
      </c>
      <c r="I7397">
        <f>VLOOKUP(A7397,[1]VoixGagnants!A:C,2,FALSE)</f>
        <v>6553</v>
      </c>
      <c r="J7397">
        <f>VLOOKUP(A7397,[1]MaxCantons!A:C,3,FALSE)</f>
        <v>11101</v>
      </c>
      <c r="K7397">
        <v>3408</v>
      </c>
      <c r="L7397">
        <v>4247</v>
      </c>
      <c r="M7397" t="s">
        <v>30</v>
      </c>
      <c r="N7397">
        <v>9502</v>
      </c>
      <c r="O7397">
        <v>7655</v>
      </c>
      <c r="P7397">
        <v>1.2412802090137165</v>
      </c>
      <c r="Q7397">
        <v>1</v>
      </c>
      <c r="R7397" t="s">
        <v>23</v>
      </c>
    </row>
    <row r="7398" spans="1:18">
      <c r="A7398" t="s">
        <v>10289</v>
      </c>
      <c r="B7398" t="s">
        <v>10255</v>
      </c>
      <c r="C7398" t="s">
        <v>10256</v>
      </c>
      <c r="D7398" t="s">
        <v>10290</v>
      </c>
      <c r="E7398" t="s">
        <v>226</v>
      </c>
      <c r="F7398" t="s">
        <v>10291</v>
      </c>
      <c r="G7398">
        <f>VLOOKUP(A7398,[1]Feuil8!A:C,2,FALSE)</f>
        <v>26570</v>
      </c>
      <c r="H7398">
        <f>VLOOKUP(A7398,[1]Feuil8!A:C,3,FALSE)</f>
        <v>37130</v>
      </c>
      <c r="I7398">
        <f>VLOOKUP(A7398,[1]VoixGagnants!A:C,2,FALSE)</f>
        <v>5474</v>
      </c>
      <c r="J7398">
        <f>VLOOKUP(A7398,[1]MaxCantons!A:C,3,FALSE)</f>
        <v>16552</v>
      </c>
      <c r="K7398">
        <v>1488</v>
      </c>
      <c r="L7398">
        <v>0</v>
      </c>
      <c r="M7398" t="s">
        <v>23</v>
      </c>
      <c r="N7398">
        <v>5394</v>
      </c>
      <c r="O7398">
        <v>1488</v>
      </c>
      <c r="P7398">
        <v>3.625</v>
      </c>
      <c r="Q7398">
        <v>4</v>
      </c>
      <c r="R7398" t="s">
        <v>23</v>
      </c>
    </row>
    <row r="7399" spans="1:18">
      <c r="A7399" t="s">
        <v>10289</v>
      </c>
      <c r="B7399" t="s">
        <v>10255</v>
      </c>
      <c r="C7399" t="s">
        <v>10256</v>
      </c>
      <c r="D7399" t="s">
        <v>10290</v>
      </c>
      <c r="E7399" t="s">
        <v>31</v>
      </c>
      <c r="F7399" t="s">
        <v>10293</v>
      </c>
      <c r="G7399">
        <f>VLOOKUP(A7399,[1]Feuil8!A:C,2,FALSE)</f>
        <v>26570</v>
      </c>
      <c r="H7399">
        <f>VLOOKUP(A7399,[1]Feuil8!A:C,3,FALSE)</f>
        <v>37130</v>
      </c>
      <c r="I7399">
        <f>VLOOKUP(A7399,[1]VoixGagnants!A:C,2,FALSE)</f>
        <v>5474</v>
      </c>
      <c r="J7399">
        <f>VLOOKUP(A7399,[1]MaxCantons!A:C,3,FALSE)</f>
        <v>16552</v>
      </c>
      <c r="K7399">
        <v>3487</v>
      </c>
      <c r="L7399">
        <v>3033</v>
      </c>
      <c r="M7399" t="s">
        <v>30</v>
      </c>
      <c r="N7399">
        <v>9470</v>
      </c>
      <c r="O7399">
        <v>6520</v>
      </c>
      <c r="P7399">
        <v>1.4524539877300613</v>
      </c>
      <c r="Q7399">
        <v>1</v>
      </c>
      <c r="R7399" t="s">
        <v>23</v>
      </c>
    </row>
    <row r="7400" spans="1:18">
      <c r="A7400" t="s">
        <v>10289</v>
      </c>
      <c r="B7400" t="s">
        <v>10255</v>
      </c>
      <c r="C7400" t="s">
        <v>10256</v>
      </c>
      <c r="D7400" t="s">
        <v>10290</v>
      </c>
      <c r="E7400" t="s">
        <v>94</v>
      </c>
      <c r="F7400" t="s">
        <v>10294</v>
      </c>
      <c r="G7400">
        <f>VLOOKUP(A7400,[1]Feuil8!A:C,2,FALSE)</f>
        <v>26570</v>
      </c>
      <c r="H7400">
        <f>VLOOKUP(A7400,[1]Feuil8!A:C,3,FALSE)</f>
        <v>37130</v>
      </c>
      <c r="I7400">
        <f>VLOOKUP(A7400,[1]VoixGagnants!A:C,2,FALSE)</f>
        <v>5474</v>
      </c>
      <c r="J7400">
        <f>VLOOKUP(A7400,[1]MaxCantons!A:C,3,FALSE)</f>
        <v>16552</v>
      </c>
      <c r="K7400">
        <v>3828</v>
      </c>
      <c r="L7400">
        <v>4878</v>
      </c>
      <c r="M7400" t="s">
        <v>30</v>
      </c>
      <c r="N7400">
        <v>5714</v>
      </c>
      <c r="O7400">
        <v>8706</v>
      </c>
      <c r="P7400">
        <v>0.65632896852745237</v>
      </c>
      <c r="Q7400">
        <v>1</v>
      </c>
      <c r="R7400" t="s">
        <v>23</v>
      </c>
    </row>
    <row r="7401" spans="1:18">
      <c r="A7401" t="s">
        <v>10295</v>
      </c>
      <c r="B7401" t="s">
        <v>10255</v>
      </c>
      <c r="C7401" t="s">
        <v>10256</v>
      </c>
      <c r="D7401" t="s">
        <v>10296</v>
      </c>
      <c r="E7401" t="s">
        <v>31</v>
      </c>
      <c r="F7401" t="s">
        <v>10297</v>
      </c>
      <c r="G7401">
        <f>VLOOKUP(A7401,[1]Feuil8!A:C,2,FALSE)</f>
        <v>26044</v>
      </c>
      <c r="H7401">
        <f>VLOOKUP(A7401,[1]Feuil8!A:C,3,FALSE)</f>
        <v>31011</v>
      </c>
      <c r="I7401">
        <f>VLOOKUP(A7401,[1]VoixGagnants!A:C,2,FALSE)</f>
        <v>7102</v>
      </c>
      <c r="J7401">
        <f>VLOOKUP(A7401,[1]MaxCantons!A:C,3,FALSE)</f>
        <v>10030</v>
      </c>
      <c r="K7401">
        <v>2703</v>
      </c>
      <c r="L7401">
        <v>0</v>
      </c>
      <c r="M7401" t="s">
        <v>23</v>
      </c>
      <c r="N7401">
        <v>8724</v>
      </c>
      <c r="O7401">
        <v>2703</v>
      </c>
      <c r="P7401">
        <v>3.2275249722530521</v>
      </c>
      <c r="Q7401">
        <v>3</v>
      </c>
      <c r="R7401" t="s">
        <v>23</v>
      </c>
    </row>
    <row r="7402" spans="1:18">
      <c r="A7402" t="s">
        <v>10295</v>
      </c>
      <c r="B7402" t="s">
        <v>10255</v>
      </c>
      <c r="C7402" t="s">
        <v>10256</v>
      </c>
      <c r="D7402" t="s">
        <v>10296</v>
      </c>
      <c r="E7402" t="s">
        <v>215</v>
      </c>
      <c r="F7402" t="s">
        <v>10298</v>
      </c>
      <c r="G7402">
        <f>VLOOKUP(A7402,[1]Feuil8!A:C,2,FALSE)</f>
        <v>26044</v>
      </c>
      <c r="H7402">
        <f>VLOOKUP(A7402,[1]Feuil8!A:C,3,FALSE)</f>
        <v>31011</v>
      </c>
      <c r="I7402">
        <f>VLOOKUP(A7402,[1]VoixGagnants!A:C,2,FALSE)</f>
        <v>7102</v>
      </c>
      <c r="J7402">
        <f>VLOOKUP(A7402,[1]MaxCantons!A:C,3,FALSE)</f>
        <v>10030</v>
      </c>
      <c r="K7402">
        <v>1913</v>
      </c>
      <c r="L7402">
        <v>0</v>
      </c>
      <c r="M7402" t="s">
        <v>23</v>
      </c>
      <c r="N7402">
        <v>4406</v>
      </c>
      <c r="O7402">
        <v>1913</v>
      </c>
      <c r="P7402">
        <v>2.3031887088342917</v>
      </c>
      <c r="Q7402">
        <v>2</v>
      </c>
      <c r="R7402" t="s">
        <v>23</v>
      </c>
    </row>
    <row r="7403" spans="1:18">
      <c r="A7403" t="s">
        <v>10295</v>
      </c>
      <c r="B7403" t="s">
        <v>10255</v>
      </c>
      <c r="C7403" t="s">
        <v>10256</v>
      </c>
      <c r="D7403" t="s">
        <v>10296</v>
      </c>
      <c r="E7403" t="s">
        <v>226</v>
      </c>
      <c r="F7403" t="s">
        <v>10299</v>
      </c>
      <c r="G7403">
        <f>VLOOKUP(A7403,[1]Feuil8!A:C,2,FALSE)</f>
        <v>26044</v>
      </c>
      <c r="H7403">
        <f>VLOOKUP(A7403,[1]Feuil8!A:C,3,FALSE)</f>
        <v>31011</v>
      </c>
      <c r="I7403">
        <f>VLOOKUP(A7403,[1]VoixGagnants!A:C,2,FALSE)</f>
        <v>7102</v>
      </c>
      <c r="J7403">
        <f>VLOOKUP(A7403,[1]MaxCantons!A:C,3,FALSE)</f>
        <v>10030</v>
      </c>
      <c r="K7403">
        <v>3940</v>
      </c>
      <c r="L7403">
        <v>5790</v>
      </c>
      <c r="M7403" t="s">
        <v>30</v>
      </c>
      <c r="N7403">
        <v>10030</v>
      </c>
      <c r="O7403">
        <v>9730</v>
      </c>
      <c r="P7403">
        <v>1.0308324768756423</v>
      </c>
      <c r="Q7403">
        <v>1</v>
      </c>
      <c r="R7403" t="s">
        <v>23</v>
      </c>
    </row>
    <row r="7404" spans="1:18">
      <c r="A7404" t="s">
        <v>10301</v>
      </c>
      <c r="B7404" t="s">
        <v>10255</v>
      </c>
      <c r="C7404" t="s">
        <v>10256</v>
      </c>
      <c r="D7404" t="s">
        <v>10302</v>
      </c>
      <c r="E7404" t="s">
        <v>21</v>
      </c>
      <c r="F7404" t="s">
        <v>10303</v>
      </c>
      <c r="G7404">
        <f>VLOOKUP(A7404,[1]Feuil8!A:C,2,FALSE)</f>
        <v>27666</v>
      </c>
      <c r="H7404">
        <f>VLOOKUP(A7404,[1]Feuil8!A:C,3,FALSE)</f>
        <v>39845</v>
      </c>
      <c r="I7404">
        <f>VLOOKUP(A7404,[1]VoixGagnants!A:C,2,FALSE)</f>
        <v>7842</v>
      </c>
      <c r="J7404">
        <f>VLOOKUP(A7404,[1]MaxCantons!A:C,3,FALSE)</f>
        <v>12719</v>
      </c>
      <c r="K7404">
        <v>3344</v>
      </c>
      <c r="L7404">
        <v>0</v>
      </c>
      <c r="M7404" t="s">
        <v>23</v>
      </c>
      <c r="N7404">
        <v>12719</v>
      </c>
      <c r="O7404">
        <v>3344</v>
      </c>
      <c r="P7404">
        <v>3.8035287081339715</v>
      </c>
      <c r="Q7404">
        <v>4</v>
      </c>
      <c r="R7404" t="s">
        <v>23</v>
      </c>
    </row>
    <row r="7405" spans="1:18">
      <c r="A7405" t="s">
        <v>10301</v>
      </c>
      <c r="B7405" t="s">
        <v>10255</v>
      </c>
      <c r="C7405" t="s">
        <v>10256</v>
      </c>
      <c r="D7405" t="s">
        <v>10302</v>
      </c>
      <c r="E7405" t="s">
        <v>226</v>
      </c>
      <c r="F7405" t="s">
        <v>10304</v>
      </c>
      <c r="G7405">
        <f>VLOOKUP(A7405,[1]Feuil8!A:C,2,FALSE)</f>
        <v>27666</v>
      </c>
      <c r="H7405">
        <f>VLOOKUP(A7405,[1]Feuil8!A:C,3,FALSE)</f>
        <v>39845</v>
      </c>
      <c r="I7405">
        <f>VLOOKUP(A7405,[1]VoixGagnants!A:C,2,FALSE)</f>
        <v>7842</v>
      </c>
      <c r="J7405">
        <f>VLOOKUP(A7405,[1]MaxCantons!A:C,3,FALSE)</f>
        <v>12719</v>
      </c>
      <c r="K7405">
        <v>2887</v>
      </c>
      <c r="L7405">
        <v>0</v>
      </c>
      <c r="M7405" t="s">
        <v>23</v>
      </c>
      <c r="N7405">
        <v>7588</v>
      </c>
      <c r="O7405">
        <v>2887</v>
      </c>
      <c r="P7405">
        <v>2.6283339106338759</v>
      </c>
      <c r="Q7405">
        <v>3</v>
      </c>
      <c r="R7405" t="s">
        <v>23</v>
      </c>
    </row>
    <row r="7406" spans="1:18">
      <c r="A7406" t="s">
        <v>10301</v>
      </c>
      <c r="B7406" t="s">
        <v>10255</v>
      </c>
      <c r="C7406" t="s">
        <v>10256</v>
      </c>
      <c r="D7406" t="s">
        <v>10302</v>
      </c>
      <c r="E7406" t="s">
        <v>31</v>
      </c>
      <c r="F7406" t="s">
        <v>10305</v>
      </c>
      <c r="G7406">
        <f>VLOOKUP(A7406,[1]Feuil8!A:C,2,FALSE)</f>
        <v>27666</v>
      </c>
      <c r="H7406">
        <f>VLOOKUP(A7406,[1]Feuil8!A:C,3,FALSE)</f>
        <v>39845</v>
      </c>
      <c r="I7406">
        <f>VLOOKUP(A7406,[1]VoixGagnants!A:C,2,FALSE)</f>
        <v>7842</v>
      </c>
      <c r="J7406">
        <f>VLOOKUP(A7406,[1]MaxCantons!A:C,3,FALSE)</f>
        <v>12719</v>
      </c>
      <c r="K7406">
        <v>4268</v>
      </c>
      <c r="L7406">
        <v>5097</v>
      </c>
      <c r="M7406" t="s">
        <v>30</v>
      </c>
      <c r="N7406">
        <v>9689</v>
      </c>
      <c r="O7406">
        <v>9365</v>
      </c>
      <c r="P7406">
        <v>1.0345969033635878</v>
      </c>
      <c r="Q7406">
        <v>1</v>
      </c>
      <c r="R7406" t="s">
        <v>23</v>
      </c>
    </row>
    <row r="7407" spans="1:18">
      <c r="A7407" t="s">
        <v>10307</v>
      </c>
      <c r="B7407" t="s">
        <v>10255</v>
      </c>
      <c r="C7407" t="s">
        <v>10256</v>
      </c>
      <c r="D7407" t="s">
        <v>10308</v>
      </c>
      <c r="E7407" t="s">
        <v>226</v>
      </c>
      <c r="F7407" t="s">
        <v>10309</v>
      </c>
      <c r="G7407">
        <f>VLOOKUP(A7407,[1]Feuil8!A:C,2,FALSE)</f>
        <v>16985</v>
      </c>
      <c r="H7407">
        <f>VLOOKUP(A7407,[1]Feuil8!A:C,3,FALSE)</f>
        <v>27896</v>
      </c>
      <c r="I7407">
        <f>VLOOKUP(A7407,[1]VoixGagnants!A:C,2,FALSE)</f>
        <v>5187</v>
      </c>
      <c r="J7407">
        <f>VLOOKUP(A7407,[1]MaxCantons!A:C,3,FALSE)</f>
        <v>8902</v>
      </c>
      <c r="K7407">
        <v>1551</v>
      </c>
      <c r="L7407">
        <v>0</v>
      </c>
      <c r="M7407" t="s">
        <v>23</v>
      </c>
      <c r="N7407">
        <v>8278</v>
      </c>
      <c r="O7407">
        <v>1551</v>
      </c>
      <c r="P7407">
        <v>5.3372018052869112</v>
      </c>
      <c r="Q7407">
        <v>5</v>
      </c>
      <c r="R7407" t="s">
        <v>23</v>
      </c>
    </row>
    <row r="7408" spans="1:18">
      <c r="A7408" t="s">
        <v>10307</v>
      </c>
      <c r="B7408" t="s">
        <v>10255</v>
      </c>
      <c r="C7408" t="s">
        <v>10256</v>
      </c>
      <c r="D7408" t="s">
        <v>10308</v>
      </c>
      <c r="E7408" t="s">
        <v>28</v>
      </c>
      <c r="F7408" t="s">
        <v>10310</v>
      </c>
      <c r="G7408">
        <f>VLOOKUP(A7408,[1]Feuil8!A:C,2,FALSE)</f>
        <v>16985</v>
      </c>
      <c r="H7408">
        <f>VLOOKUP(A7408,[1]Feuil8!A:C,3,FALSE)</f>
        <v>27896</v>
      </c>
      <c r="I7408">
        <f>VLOOKUP(A7408,[1]VoixGagnants!A:C,2,FALSE)</f>
        <v>5187</v>
      </c>
      <c r="J7408">
        <f>VLOOKUP(A7408,[1]MaxCantons!A:C,3,FALSE)</f>
        <v>8902</v>
      </c>
      <c r="K7408">
        <v>1303</v>
      </c>
      <c r="L7408">
        <v>0</v>
      </c>
      <c r="M7408" t="s">
        <v>23</v>
      </c>
      <c r="N7408">
        <v>3195</v>
      </c>
      <c r="O7408">
        <v>1303</v>
      </c>
      <c r="P7408">
        <v>2.4520337682271682</v>
      </c>
      <c r="Q7408">
        <v>2</v>
      </c>
      <c r="R7408" t="s">
        <v>23</v>
      </c>
    </row>
    <row r="7409" spans="1:18">
      <c r="A7409" t="s">
        <v>10307</v>
      </c>
      <c r="B7409" t="s">
        <v>10255</v>
      </c>
      <c r="C7409" t="s">
        <v>10256</v>
      </c>
      <c r="D7409" t="s">
        <v>10308</v>
      </c>
      <c r="E7409" t="s">
        <v>31</v>
      </c>
      <c r="F7409" t="s">
        <v>10311</v>
      </c>
      <c r="G7409">
        <f>VLOOKUP(A7409,[1]Feuil8!A:C,2,FALSE)</f>
        <v>16985</v>
      </c>
      <c r="H7409">
        <f>VLOOKUP(A7409,[1]Feuil8!A:C,3,FALSE)</f>
        <v>27896</v>
      </c>
      <c r="I7409">
        <f>VLOOKUP(A7409,[1]VoixGagnants!A:C,2,FALSE)</f>
        <v>5187</v>
      </c>
      <c r="J7409">
        <f>VLOOKUP(A7409,[1]MaxCantons!A:C,3,FALSE)</f>
        <v>8902</v>
      </c>
      <c r="K7409">
        <v>2617</v>
      </c>
      <c r="L7409">
        <v>3067</v>
      </c>
      <c r="M7409" t="s">
        <v>30</v>
      </c>
      <c r="N7409">
        <v>8902</v>
      </c>
      <c r="O7409">
        <v>5684</v>
      </c>
      <c r="P7409">
        <v>1.5661505981703026</v>
      </c>
      <c r="Q7409">
        <v>2</v>
      </c>
      <c r="R7409" t="s">
        <v>23</v>
      </c>
    </row>
    <row r="7410" spans="1:18">
      <c r="A7410" t="s">
        <v>10313</v>
      </c>
      <c r="B7410" t="s">
        <v>10255</v>
      </c>
      <c r="C7410" t="s">
        <v>10256</v>
      </c>
      <c r="D7410" t="s">
        <v>10314</v>
      </c>
      <c r="E7410" t="s">
        <v>226</v>
      </c>
      <c r="F7410" t="s">
        <v>10315</v>
      </c>
      <c r="G7410">
        <f>VLOOKUP(A7410,[1]Feuil8!A:C,2,FALSE)</f>
        <v>26242</v>
      </c>
      <c r="H7410">
        <f>VLOOKUP(A7410,[1]Feuil8!A:C,3,FALSE)</f>
        <v>35014</v>
      </c>
      <c r="I7410">
        <f>VLOOKUP(A7410,[1]VoixGagnants!A:C,2,FALSE)</f>
        <v>7024</v>
      </c>
      <c r="J7410">
        <f>VLOOKUP(A7410,[1]MaxCantons!A:C,3,FALSE)</f>
        <v>9806</v>
      </c>
      <c r="K7410">
        <v>1879</v>
      </c>
      <c r="L7410">
        <v>0</v>
      </c>
      <c r="M7410" t="s">
        <v>23</v>
      </c>
      <c r="N7410">
        <v>7444</v>
      </c>
      <c r="O7410">
        <v>1879</v>
      </c>
      <c r="P7410">
        <v>3.9616817456093667</v>
      </c>
      <c r="Q7410">
        <v>4</v>
      </c>
      <c r="R7410" t="s">
        <v>23</v>
      </c>
    </row>
    <row r="7411" spans="1:18">
      <c r="A7411" t="s">
        <v>10313</v>
      </c>
      <c r="B7411" t="s">
        <v>10255</v>
      </c>
      <c r="C7411" t="s">
        <v>10256</v>
      </c>
      <c r="D7411" t="s">
        <v>10314</v>
      </c>
      <c r="E7411" t="s">
        <v>28</v>
      </c>
      <c r="F7411" t="s">
        <v>10316</v>
      </c>
      <c r="G7411">
        <f>VLOOKUP(A7411,[1]Feuil8!A:C,2,FALSE)</f>
        <v>26242</v>
      </c>
      <c r="H7411">
        <f>VLOOKUP(A7411,[1]Feuil8!A:C,3,FALSE)</f>
        <v>35014</v>
      </c>
      <c r="I7411">
        <f>VLOOKUP(A7411,[1]VoixGagnants!A:C,2,FALSE)</f>
        <v>7024</v>
      </c>
      <c r="J7411">
        <f>VLOOKUP(A7411,[1]MaxCantons!A:C,3,FALSE)</f>
        <v>9806</v>
      </c>
      <c r="K7411">
        <v>3021</v>
      </c>
      <c r="L7411">
        <v>0</v>
      </c>
      <c r="M7411" t="s">
        <v>23</v>
      </c>
      <c r="N7411">
        <v>8146</v>
      </c>
      <c r="O7411">
        <v>3021</v>
      </c>
      <c r="P7411">
        <v>2.6964581264481962</v>
      </c>
      <c r="Q7411">
        <v>3</v>
      </c>
      <c r="R7411" t="s">
        <v>23</v>
      </c>
    </row>
    <row r="7412" spans="1:18">
      <c r="A7412" t="s">
        <v>10313</v>
      </c>
      <c r="B7412" t="s">
        <v>10255</v>
      </c>
      <c r="C7412" t="s">
        <v>10256</v>
      </c>
      <c r="D7412" t="s">
        <v>10314</v>
      </c>
      <c r="E7412" t="s">
        <v>31</v>
      </c>
      <c r="F7412" t="s">
        <v>10317</v>
      </c>
      <c r="G7412">
        <f>VLOOKUP(A7412,[1]Feuil8!A:C,2,FALSE)</f>
        <v>26242</v>
      </c>
      <c r="H7412">
        <f>VLOOKUP(A7412,[1]Feuil8!A:C,3,FALSE)</f>
        <v>35014</v>
      </c>
      <c r="I7412">
        <f>VLOOKUP(A7412,[1]VoixGagnants!A:C,2,FALSE)</f>
        <v>7024</v>
      </c>
      <c r="J7412">
        <f>VLOOKUP(A7412,[1]MaxCantons!A:C,3,FALSE)</f>
        <v>9806</v>
      </c>
      <c r="K7412">
        <v>4182</v>
      </c>
      <c r="L7412">
        <v>5801</v>
      </c>
      <c r="M7412" t="s">
        <v>30</v>
      </c>
      <c r="N7412">
        <v>9618</v>
      </c>
      <c r="O7412">
        <v>9983</v>
      </c>
      <c r="P7412">
        <v>0.96343784433537016</v>
      </c>
      <c r="Q7412">
        <v>1</v>
      </c>
      <c r="R7412" t="s">
        <v>23</v>
      </c>
    </row>
    <row r="7413" spans="1:18">
      <c r="A7413" t="s">
        <v>10313</v>
      </c>
      <c r="B7413" t="s">
        <v>10255</v>
      </c>
      <c r="C7413" t="s">
        <v>10256</v>
      </c>
      <c r="D7413" t="s">
        <v>10314</v>
      </c>
      <c r="E7413" t="s">
        <v>445</v>
      </c>
      <c r="F7413" t="s">
        <v>10319</v>
      </c>
      <c r="G7413">
        <f>VLOOKUP(A7413,[1]Feuil8!A:C,2,FALSE)</f>
        <v>26242</v>
      </c>
      <c r="H7413">
        <f>VLOOKUP(A7413,[1]Feuil8!A:C,3,FALSE)</f>
        <v>35014</v>
      </c>
      <c r="I7413">
        <f>VLOOKUP(A7413,[1]VoixGagnants!A:C,2,FALSE)</f>
        <v>7024</v>
      </c>
      <c r="J7413">
        <f>VLOOKUP(A7413,[1]MaxCantons!A:C,3,FALSE)</f>
        <v>9806</v>
      </c>
      <c r="K7413">
        <v>453</v>
      </c>
      <c r="L7413">
        <v>0</v>
      </c>
      <c r="M7413" t="s">
        <v>23</v>
      </c>
      <c r="N7413">
        <v>0</v>
      </c>
      <c r="O7413">
        <v>453</v>
      </c>
      <c r="P7413">
        <v>0</v>
      </c>
      <c r="Q7413">
        <v>0</v>
      </c>
      <c r="R7413" t="s">
        <v>23</v>
      </c>
    </row>
    <row r="7414" spans="1:18">
      <c r="A7414" t="s">
        <v>10320</v>
      </c>
      <c r="B7414" t="s">
        <v>10255</v>
      </c>
      <c r="C7414" t="s">
        <v>10256</v>
      </c>
      <c r="D7414" t="s">
        <v>10321</v>
      </c>
      <c r="E7414" t="s">
        <v>226</v>
      </c>
      <c r="F7414" t="s">
        <v>10322</v>
      </c>
      <c r="G7414">
        <f>VLOOKUP(A7414,[1]Feuil8!A:C,2,FALSE)</f>
        <v>27071</v>
      </c>
      <c r="H7414">
        <f>VLOOKUP(A7414,[1]Feuil8!A:C,3,FALSE)</f>
        <v>33742</v>
      </c>
      <c r="I7414">
        <f>VLOOKUP(A7414,[1]VoixGagnants!A:C,2,FALSE)</f>
        <v>7325</v>
      </c>
      <c r="J7414">
        <f>VLOOKUP(A7414,[1]MaxCantons!A:C,3,FALSE)</f>
        <v>13004</v>
      </c>
      <c r="K7414">
        <v>1128</v>
      </c>
      <c r="L7414">
        <v>0</v>
      </c>
      <c r="M7414" t="s">
        <v>23</v>
      </c>
      <c r="N7414">
        <v>4006</v>
      </c>
      <c r="O7414">
        <v>1128</v>
      </c>
      <c r="P7414">
        <v>3.5514184397163122</v>
      </c>
      <c r="Q7414">
        <v>4</v>
      </c>
      <c r="R7414" t="s">
        <v>23</v>
      </c>
    </row>
    <row r="7415" spans="1:18">
      <c r="A7415" t="s">
        <v>10320</v>
      </c>
      <c r="B7415" t="s">
        <v>10255</v>
      </c>
      <c r="C7415" t="s">
        <v>10256</v>
      </c>
      <c r="D7415" t="s">
        <v>10321</v>
      </c>
      <c r="E7415" t="s">
        <v>31</v>
      </c>
      <c r="F7415" t="s">
        <v>10323</v>
      </c>
      <c r="G7415">
        <f>VLOOKUP(A7415,[1]Feuil8!A:C,2,FALSE)</f>
        <v>27071</v>
      </c>
      <c r="H7415">
        <f>VLOOKUP(A7415,[1]Feuil8!A:C,3,FALSE)</f>
        <v>33742</v>
      </c>
      <c r="I7415">
        <f>VLOOKUP(A7415,[1]VoixGagnants!A:C,2,FALSE)</f>
        <v>7325</v>
      </c>
      <c r="J7415">
        <f>VLOOKUP(A7415,[1]MaxCantons!A:C,3,FALSE)</f>
        <v>13004</v>
      </c>
      <c r="K7415">
        <v>3661</v>
      </c>
      <c r="L7415">
        <v>0</v>
      </c>
      <c r="M7415" t="s">
        <v>23</v>
      </c>
      <c r="N7415">
        <v>8774</v>
      </c>
      <c r="O7415">
        <v>3661</v>
      </c>
      <c r="P7415">
        <v>2.3966129472821636</v>
      </c>
      <c r="Q7415">
        <v>2</v>
      </c>
      <c r="R7415" t="s">
        <v>23</v>
      </c>
    </row>
    <row r="7416" spans="1:18">
      <c r="A7416" t="s">
        <v>10320</v>
      </c>
      <c r="B7416" t="s">
        <v>10255</v>
      </c>
      <c r="C7416" t="s">
        <v>10256</v>
      </c>
      <c r="D7416" t="s">
        <v>10321</v>
      </c>
      <c r="E7416" t="s">
        <v>21</v>
      </c>
      <c r="F7416" t="s">
        <v>10325</v>
      </c>
      <c r="G7416">
        <f>VLOOKUP(A7416,[1]Feuil8!A:C,2,FALSE)</f>
        <v>27071</v>
      </c>
      <c r="H7416">
        <f>VLOOKUP(A7416,[1]Feuil8!A:C,3,FALSE)</f>
        <v>33742</v>
      </c>
      <c r="I7416">
        <f>VLOOKUP(A7416,[1]VoixGagnants!A:C,2,FALSE)</f>
        <v>7325</v>
      </c>
      <c r="J7416">
        <f>VLOOKUP(A7416,[1]MaxCantons!A:C,3,FALSE)</f>
        <v>13004</v>
      </c>
      <c r="K7416">
        <v>4137</v>
      </c>
      <c r="L7416">
        <v>5557</v>
      </c>
      <c r="M7416" t="s">
        <v>30</v>
      </c>
      <c r="N7416">
        <v>7958</v>
      </c>
      <c r="O7416">
        <v>9694</v>
      </c>
      <c r="P7416">
        <v>0.82092015679801944</v>
      </c>
      <c r="Q7416">
        <v>1</v>
      </c>
      <c r="R7416" t="s">
        <v>23</v>
      </c>
    </row>
    <row r="7417" spans="1:18">
      <c r="A7417" t="s">
        <v>10326</v>
      </c>
      <c r="B7417" t="s">
        <v>10255</v>
      </c>
      <c r="C7417" t="s">
        <v>10256</v>
      </c>
      <c r="D7417" t="s">
        <v>10327</v>
      </c>
      <c r="E7417" t="s">
        <v>21</v>
      </c>
      <c r="F7417" t="s">
        <v>10328</v>
      </c>
      <c r="G7417">
        <f>VLOOKUP(A7417,[1]Feuil8!A:C,2,FALSE)</f>
        <v>26890</v>
      </c>
      <c r="H7417">
        <f>VLOOKUP(A7417,[1]Feuil8!A:C,3,FALSE)</f>
        <v>33099</v>
      </c>
      <c r="I7417">
        <f>VLOOKUP(A7417,[1]VoixGagnants!A:C,2,FALSE)</f>
        <v>7600</v>
      </c>
      <c r="J7417">
        <f>VLOOKUP(A7417,[1]MaxCantons!A:C,3,FALSE)</f>
        <v>10510</v>
      </c>
      <c r="K7417">
        <v>2596</v>
      </c>
      <c r="L7417">
        <v>0</v>
      </c>
      <c r="M7417" t="s">
        <v>23</v>
      </c>
      <c r="N7417">
        <v>10510</v>
      </c>
      <c r="O7417">
        <v>2596</v>
      </c>
      <c r="P7417">
        <v>4.0485362095531583</v>
      </c>
      <c r="Q7417">
        <v>4</v>
      </c>
      <c r="R7417" t="s">
        <v>23</v>
      </c>
    </row>
    <row r="7418" spans="1:18">
      <c r="A7418" t="s">
        <v>10326</v>
      </c>
      <c r="B7418" t="s">
        <v>10255</v>
      </c>
      <c r="C7418" t="s">
        <v>10256</v>
      </c>
      <c r="D7418" t="s">
        <v>10327</v>
      </c>
      <c r="E7418" t="s">
        <v>226</v>
      </c>
      <c r="F7418" t="s">
        <v>10329</v>
      </c>
      <c r="G7418">
        <f>VLOOKUP(A7418,[1]Feuil8!A:C,2,FALSE)</f>
        <v>26890</v>
      </c>
      <c r="H7418">
        <f>VLOOKUP(A7418,[1]Feuil8!A:C,3,FALSE)</f>
        <v>33099</v>
      </c>
      <c r="I7418">
        <f>VLOOKUP(A7418,[1]VoixGagnants!A:C,2,FALSE)</f>
        <v>7600</v>
      </c>
      <c r="J7418">
        <f>VLOOKUP(A7418,[1]MaxCantons!A:C,3,FALSE)</f>
        <v>10510</v>
      </c>
      <c r="K7418">
        <v>752</v>
      </c>
      <c r="L7418">
        <v>0</v>
      </c>
      <c r="M7418" t="s">
        <v>23</v>
      </c>
      <c r="N7418">
        <v>2413</v>
      </c>
      <c r="O7418">
        <v>752</v>
      </c>
      <c r="P7418">
        <v>3.208776595744681</v>
      </c>
      <c r="Q7418">
        <v>3</v>
      </c>
      <c r="R7418" t="s">
        <v>23</v>
      </c>
    </row>
    <row r="7419" spans="1:18">
      <c r="A7419" t="s">
        <v>10326</v>
      </c>
      <c r="B7419" t="s">
        <v>10255</v>
      </c>
      <c r="C7419" t="s">
        <v>10256</v>
      </c>
      <c r="D7419" t="s">
        <v>10327</v>
      </c>
      <c r="E7419" t="s">
        <v>31</v>
      </c>
      <c r="F7419" t="s">
        <v>10330</v>
      </c>
      <c r="G7419">
        <f>VLOOKUP(A7419,[1]Feuil8!A:C,2,FALSE)</f>
        <v>26890</v>
      </c>
      <c r="H7419">
        <f>VLOOKUP(A7419,[1]Feuil8!A:C,3,FALSE)</f>
        <v>33099</v>
      </c>
      <c r="I7419">
        <f>VLOOKUP(A7419,[1]VoixGagnants!A:C,2,FALSE)</f>
        <v>7600</v>
      </c>
      <c r="J7419">
        <f>VLOOKUP(A7419,[1]MaxCantons!A:C,3,FALSE)</f>
        <v>10510</v>
      </c>
      <c r="K7419">
        <v>4914</v>
      </c>
      <c r="L7419">
        <v>5423</v>
      </c>
      <c r="M7419" t="s">
        <v>30</v>
      </c>
      <c r="N7419">
        <v>9673</v>
      </c>
      <c r="O7419">
        <v>10337</v>
      </c>
      <c r="P7419">
        <v>0.93576472864467442</v>
      </c>
      <c r="Q7419">
        <v>1</v>
      </c>
      <c r="R7419" t="s">
        <v>23</v>
      </c>
    </row>
    <row r="7420" spans="1:18">
      <c r="A7420" t="s">
        <v>10332</v>
      </c>
      <c r="B7420" t="s">
        <v>10255</v>
      </c>
      <c r="C7420" t="s">
        <v>10256</v>
      </c>
      <c r="D7420" t="s">
        <v>10333</v>
      </c>
      <c r="E7420" t="s">
        <v>226</v>
      </c>
      <c r="F7420" t="s">
        <v>10334</v>
      </c>
      <c r="G7420">
        <f>VLOOKUP(A7420,[1]Feuil8!A:C,2,FALSE)</f>
        <v>24269</v>
      </c>
      <c r="H7420">
        <f>VLOOKUP(A7420,[1]Feuil8!A:C,3,FALSE)</f>
        <v>33870</v>
      </c>
      <c r="I7420">
        <f>VLOOKUP(A7420,[1]VoixGagnants!A:C,2,FALSE)</f>
        <v>7458</v>
      </c>
      <c r="J7420">
        <f>VLOOKUP(A7420,[1]MaxCantons!A:C,3,FALSE)</f>
        <v>12898</v>
      </c>
      <c r="K7420">
        <v>1183</v>
      </c>
      <c r="L7420">
        <v>0</v>
      </c>
      <c r="M7420" t="s">
        <v>23</v>
      </c>
      <c r="N7420">
        <v>5358</v>
      </c>
      <c r="O7420">
        <v>1183</v>
      </c>
      <c r="P7420">
        <v>4.52916314454776</v>
      </c>
      <c r="Q7420">
        <v>5</v>
      </c>
      <c r="R7420" t="s">
        <v>23</v>
      </c>
    </row>
    <row r="7421" spans="1:18">
      <c r="A7421" t="s">
        <v>10332</v>
      </c>
      <c r="B7421" t="s">
        <v>10255</v>
      </c>
      <c r="C7421" t="s">
        <v>10256</v>
      </c>
      <c r="D7421" t="s">
        <v>10333</v>
      </c>
      <c r="E7421" t="s">
        <v>28</v>
      </c>
      <c r="F7421" t="s">
        <v>10335</v>
      </c>
      <c r="G7421">
        <f>VLOOKUP(A7421,[1]Feuil8!A:C,2,FALSE)</f>
        <v>24269</v>
      </c>
      <c r="H7421">
        <f>VLOOKUP(A7421,[1]Feuil8!A:C,3,FALSE)</f>
        <v>33870</v>
      </c>
      <c r="I7421">
        <f>VLOOKUP(A7421,[1]VoixGagnants!A:C,2,FALSE)</f>
        <v>7458</v>
      </c>
      <c r="J7421">
        <f>VLOOKUP(A7421,[1]MaxCantons!A:C,3,FALSE)</f>
        <v>12898</v>
      </c>
      <c r="K7421">
        <v>1827</v>
      </c>
      <c r="L7421">
        <v>0</v>
      </c>
      <c r="M7421" t="s">
        <v>23</v>
      </c>
      <c r="N7421">
        <v>6853</v>
      </c>
      <c r="O7421">
        <v>1827</v>
      </c>
      <c r="P7421">
        <v>3.7509578544061304</v>
      </c>
      <c r="Q7421">
        <v>4</v>
      </c>
      <c r="R7421" t="s">
        <v>23</v>
      </c>
    </row>
    <row r="7422" spans="1:18">
      <c r="A7422" t="s">
        <v>10332</v>
      </c>
      <c r="B7422" t="s">
        <v>10255</v>
      </c>
      <c r="C7422" t="s">
        <v>10256</v>
      </c>
      <c r="D7422" t="s">
        <v>10333</v>
      </c>
      <c r="E7422" t="s">
        <v>31</v>
      </c>
      <c r="F7422" t="s">
        <v>10336</v>
      </c>
      <c r="G7422">
        <f>VLOOKUP(A7422,[1]Feuil8!A:C,2,FALSE)</f>
        <v>24269</v>
      </c>
      <c r="H7422">
        <f>VLOOKUP(A7422,[1]Feuil8!A:C,3,FALSE)</f>
        <v>33870</v>
      </c>
      <c r="I7422">
        <f>VLOOKUP(A7422,[1]VoixGagnants!A:C,2,FALSE)</f>
        <v>7458</v>
      </c>
      <c r="J7422">
        <f>VLOOKUP(A7422,[1]MaxCantons!A:C,3,FALSE)</f>
        <v>12898</v>
      </c>
      <c r="K7422">
        <v>3675</v>
      </c>
      <c r="L7422">
        <v>4229</v>
      </c>
      <c r="M7422" t="s">
        <v>30</v>
      </c>
      <c r="N7422">
        <v>8761</v>
      </c>
      <c r="O7422">
        <v>7904</v>
      </c>
      <c r="P7422">
        <v>1.1084261133603239</v>
      </c>
      <c r="Q7422">
        <v>1</v>
      </c>
      <c r="R7422" t="s">
        <v>23</v>
      </c>
    </row>
    <row r="7423" spans="1:18">
      <c r="A7423" t="s">
        <v>10338</v>
      </c>
      <c r="B7423" t="s">
        <v>10255</v>
      </c>
      <c r="C7423" t="s">
        <v>10256</v>
      </c>
      <c r="D7423" t="s">
        <v>10339</v>
      </c>
      <c r="E7423" t="s">
        <v>149</v>
      </c>
      <c r="F7423" t="s">
        <v>10340</v>
      </c>
      <c r="G7423">
        <f>VLOOKUP(A7423,[1]Feuil8!A:C,2,FALSE)</f>
        <v>16880</v>
      </c>
      <c r="H7423">
        <f>VLOOKUP(A7423,[1]Feuil8!A:C,3,FALSE)</f>
        <v>44640</v>
      </c>
      <c r="I7423">
        <f>VLOOKUP(A7423,[1]VoixGagnants!A:C,2,FALSE)</f>
        <v>5190</v>
      </c>
      <c r="J7423">
        <f>VLOOKUP(A7423,[1]MaxCantons!A:C,3,FALSE)</f>
        <v>13348</v>
      </c>
      <c r="K7423">
        <v>1977</v>
      </c>
      <c r="L7423">
        <v>0</v>
      </c>
      <c r="M7423" t="s">
        <v>23</v>
      </c>
      <c r="N7423">
        <v>13348</v>
      </c>
      <c r="O7423">
        <v>1977</v>
      </c>
      <c r="P7423">
        <v>6.7516439049064241</v>
      </c>
      <c r="Q7423">
        <v>7</v>
      </c>
      <c r="R7423" t="s">
        <v>23</v>
      </c>
    </row>
    <row r="7424" spans="1:18">
      <c r="A7424" t="s">
        <v>10338</v>
      </c>
      <c r="B7424" t="s">
        <v>10255</v>
      </c>
      <c r="C7424" t="s">
        <v>10256</v>
      </c>
      <c r="D7424" t="s">
        <v>10339</v>
      </c>
      <c r="E7424" t="s">
        <v>215</v>
      </c>
      <c r="F7424" t="s">
        <v>10341</v>
      </c>
      <c r="G7424">
        <f>VLOOKUP(A7424,[1]Feuil8!A:C,2,FALSE)</f>
        <v>16880</v>
      </c>
      <c r="H7424">
        <f>VLOOKUP(A7424,[1]Feuil8!A:C,3,FALSE)</f>
        <v>44640</v>
      </c>
      <c r="I7424">
        <f>VLOOKUP(A7424,[1]VoixGagnants!A:C,2,FALSE)</f>
        <v>5190</v>
      </c>
      <c r="J7424">
        <f>VLOOKUP(A7424,[1]MaxCantons!A:C,3,FALSE)</f>
        <v>13348</v>
      </c>
      <c r="K7424">
        <v>1888</v>
      </c>
      <c r="L7424">
        <v>0</v>
      </c>
      <c r="M7424" t="s">
        <v>23</v>
      </c>
      <c r="N7424">
        <v>9678</v>
      </c>
      <c r="O7424">
        <v>1888</v>
      </c>
      <c r="P7424">
        <v>5.1260593220338979</v>
      </c>
      <c r="Q7424">
        <v>5</v>
      </c>
      <c r="R7424" t="s">
        <v>23</v>
      </c>
    </row>
    <row r="7425" spans="1:18">
      <c r="A7425" t="s">
        <v>10338</v>
      </c>
      <c r="B7425" t="s">
        <v>10255</v>
      </c>
      <c r="C7425" t="s">
        <v>10256</v>
      </c>
      <c r="D7425" t="s">
        <v>10339</v>
      </c>
      <c r="E7425" t="s">
        <v>31</v>
      </c>
      <c r="F7425" t="s">
        <v>10342</v>
      </c>
      <c r="G7425">
        <f>VLOOKUP(A7425,[1]Feuil8!A:C,2,FALSE)</f>
        <v>16880</v>
      </c>
      <c r="H7425">
        <f>VLOOKUP(A7425,[1]Feuil8!A:C,3,FALSE)</f>
        <v>44640</v>
      </c>
      <c r="I7425">
        <f>VLOOKUP(A7425,[1]VoixGagnants!A:C,2,FALSE)</f>
        <v>5190</v>
      </c>
      <c r="J7425">
        <f>VLOOKUP(A7425,[1]MaxCantons!A:C,3,FALSE)</f>
        <v>13348</v>
      </c>
      <c r="K7425">
        <v>2470</v>
      </c>
      <c r="L7425">
        <v>2777</v>
      </c>
      <c r="M7425" t="s">
        <v>30</v>
      </c>
      <c r="N7425">
        <v>9413</v>
      </c>
      <c r="O7425">
        <v>5247</v>
      </c>
      <c r="P7425">
        <v>1.7939775109586431</v>
      </c>
      <c r="Q7425">
        <v>2</v>
      </c>
      <c r="R7425" t="s">
        <v>23</v>
      </c>
    </row>
    <row r="7426" spans="1:18">
      <c r="A7426" t="s">
        <v>10344</v>
      </c>
      <c r="B7426" t="s">
        <v>10255</v>
      </c>
      <c r="C7426" t="s">
        <v>10256</v>
      </c>
      <c r="D7426" t="s">
        <v>10345</v>
      </c>
      <c r="E7426" t="s">
        <v>28</v>
      </c>
      <c r="F7426" t="s">
        <v>10346</v>
      </c>
      <c r="G7426">
        <f>VLOOKUP(A7426,[1]Feuil8!A:C,2,FALSE)</f>
        <v>18362</v>
      </c>
      <c r="H7426">
        <f>VLOOKUP(A7426,[1]Feuil8!A:C,3,FALSE)</f>
        <v>45138</v>
      </c>
      <c r="I7426">
        <f>VLOOKUP(A7426,[1]VoixGagnants!A:C,2,FALSE)</f>
        <v>5439</v>
      </c>
      <c r="J7426">
        <f>VLOOKUP(A7426,[1]MaxCantons!A:C,3,FALSE)</f>
        <v>12946</v>
      </c>
      <c r="K7426">
        <v>2288</v>
      </c>
      <c r="L7426">
        <v>0</v>
      </c>
      <c r="M7426" t="s">
        <v>23</v>
      </c>
      <c r="N7426">
        <v>12946</v>
      </c>
      <c r="O7426">
        <v>2288</v>
      </c>
      <c r="P7426">
        <v>5.6582167832167833</v>
      </c>
      <c r="Q7426">
        <v>6</v>
      </c>
      <c r="R7426" t="s">
        <v>23</v>
      </c>
    </row>
    <row r="7427" spans="1:18">
      <c r="A7427" t="s">
        <v>10344</v>
      </c>
      <c r="B7427" t="s">
        <v>10255</v>
      </c>
      <c r="C7427" t="s">
        <v>10256</v>
      </c>
      <c r="D7427" t="s">
        <v>10345</v>
      </c>
      <c r="E7427" t="s">
        <v>226</v>
      </c>
      <c r="F7427" t="s">
        <v>10347</v>
      </c>
      <c r="G7427">
        <f>VLOOKUP(A7427,[1]Feuil8!A:C,2,FALSE)</f>
        <v>18362</v>
      </c>
      <c r="H7427">
        <f>VLOOKUP(A7427,[1]Feuil8!A:C,3,FALSE)</f>
        <v>45138</v>
      </c>
      <c r="I7427">
        <f>VLOOKUP(A7427,[1]VoixGagnants!A:C,2,FALSE)</f>
        <v>5439</v>
      </c>
      <c r="J7427">
        <f>VLOOKUP(A7427,[1]MaxCantons!A:C,3,FALSE)</f>
        <v>12946</v>
      </c>
      <c r="K7427">
        <v>2150</v>
      </c>
      <c r="L7427">
        <v>0</v>
      </c>
      <c r="M7427" t="s">
        <v>23</v>
      </c>
      <c r="N7427">
        <v>11152</v>
      </c>
      <c r="O7427">
        <v>2150</v>
      </c>
      <c r="P7427">
        <v>5.1869767441860466</v>
      </c>
      <c r="Q7427">
        <v>5</v>
      </c>
      <c r="R7427" t="s">
        <v>23</v>
      </c>
    </row>
    <row r="7428" spans="1:18">
      <c r="A7428" t="s">
        <v>10344</v>
      </c>
      <c r="B7428" t="s">
        <v>10255</v>
      </c>
      <c r="C7428" t="s">
        <v>10256</v>
      </c>
      <c r="D7428" t="s">
        <v>10345</v>
      </c>
      <c r="E7428" t="s">
        <v>31</v>
      </c>
      <c r="F7428" t="s">
        <v>10348</v>
      </c>
      <c r="G7428">
        <f>VLOOKUP(A7428,[1]Feuil8!A:C,2,FALSE)</f>
        <v>18362</v>
      </c>
      <c r="H7428">
        <f>VLOOKUP(A7428,[1]Feuil8!A:C,3,FALSE)</f>
        <v>45138</v>
      </c>
      <c r="I7428">
        <f>VLOOKUP(A7428,[1]VoixGagnants!A:C,2,FALSE)</f>
        <v>5439</v>
      </c>
      <c r="J7428">
        <f>VLOOKUP(A7428,[1]MaxCantons!A:C,3,FALSE)</f>
        <v>12946</v>
      </c>
      <c r="K7428">
        <v>2633</v>
      </c>
      <c r="L7428">
        <v>3371</v>
      </c>
      <c r="M7428" t="s">
        <v>30</v>
      </c>
      <c r="N7428">
        <v>9435</v>
      </c>
      <c r="O7428">
        <v>6004</v>
      </c>
      <c r="P7428">
        <v>1.5714523650899401</v>
      </c>
      <c r="Q7428">
        <v>2</v>
      </c>
      <c r="R7428" t="s">
        <v>23</v>
      </c>
    </row>
    <row r="7429" spans="1:18">
      <c r="A7429" t="s">
        <v>10350</v>
      </c>
      <c r="B7429" t="s">
        <v>10255</v>
      </c>
      <c r="C7429" t="s">
        <v>10256</v>
      </c>
      <c r="D7429" t="s">
        <v>10351</v>
      </c>
      <c r="E7429" t="s">
        <v>21</v>
      </c>
      <c r="F7429" t="s">
        <v>10352</v>
      </c>
      <c r="G7429">
        <f>VLOOKUP(A7429,[1]Feuil8!A:C,2,FALSE)</f>
        <v>15786</v>
      </c>
      <c r="H7429">
        <f>VLOOKUP(A7429,[1]Feuil8!A:C,3,FALSE)</f>
        <v>44466</v>
      </c>
      <c r="I7429">
        <f>VLOOKUP(A7429,[1]VoixGagnants!A:C,2,FALSE)</f>
        <v>5123</v>
      </c>
      <c r="J7429">
        <f>VLOOKUP(A7429,[1]MaxCantons!A:C,3,FALSE)</f>
        <v>12214</v>
      </c>
      <c r="K7429">
        <v>1180</v>
      </c>
      <c r="L7429">
        <v>0</v>
      </c>
      <c r="M7429" t="s">
        <v>23</v>
      </c>
      <c r="N7429">
        <v>10885</v>
      </c>
      <c r="O7429">
        <v>1180</v>
      </c>
      <c r="P7429">
        <v>9.2245762711864412</v>
      </c>
      <c r="Q7429">
        <v>9</v>
      </c>
      <c r="R7429" t="s">
        <v>23</v>
      </c>
    </row>
    <row r="7430" spans="1:18">
      <c r="A7430" t="s">
        <v>10350</v>
      </c>
      <c r="B7430" t="s">
        <v>10255</v>
      </c>
      <c r="C7430" t="s">
        <v>10256</v>
      </c>
      <c r="D7430" t="s">
        <v>10351</v>
      </c>
      <c r="E7430" t="s">
        <v>28</v>
      </c>
      <c r="F7430" t="s">
        <v>10353</v>
      </c>
      <c r="G7430">
        <f>VLOOKUP(A7430,[1]Feuil8!A:C,2,FALSE)</f>
        <v>15786</v>
      </c>
      <c r="H7430">
        <f>VLOOKUP(A7430,[1]Feuil8!A:C,3,FALSE)</f>
        <v>44466</v>
      </c>
      <c r="I7430">
        <f>VLOOKUP(A7430,[1]VoixGagnants!A:C,2,FALSE)</f>
        <v>5123</v>
      </c>
      <c r="J7430">
        <f>VLOOKUP(A7430,[1]MaxCantons!A:C,3,FALSE)</f>
        <v>12214</v>
      </c>
      <c r="K7430">
        <v>1382</v>
      </c>
      <c r="L7430">
        <v>0</v>
      </c>
      <c r="M7430" t="s">
        <v>23</v>
      </c>
      <c r="N7430">
        <v>12214</v>
      </c>
      <c r="O7430">
        <v>1382</v>
      </c>
      <c r="P7430">
        <v>8.8379160636758325</v>
      </c>
      <c r="Q7430">
        <v>9</v>
      </c>
      <c r="R7430" t="s">
        <v>23</v>
      </c>
    </row>
    <row r="7431" spans="1:18">
      <c r="A7431" t="s">
        <v>10350</v>
      </c>
      <c r="B7431" t="s">
        <v>10255</v>
      </c>
      <c r="C7431" t="s">
        <v>10256</v>
      </c>
      <c r="D7431" t="s">
        <v>10351</v>
      </c>
      <c r="E7431" t="s">
        <v>31</v>
      </c>
      <c r="F7431" t="s">
        <v>10354</v>
      </c>
      <c r="G7431">
        <f>VLOOKUP(A7431,[1]Feuil8!A:C,2,FALSE)</f>
        <v>15786</v>
      </c>
      <c r="H7431">
        <f>VLOOKUP(A7431,[1]Feuil8!A:C,3,FALSE)</f>
        <v>44466</v>
      </c>
      <c r="I7431">
        <f>VLOOKUP(A7431,[1]VoixGagnants!A:C,2,FALSE)</f>
        <v>5123</v>
      </c>
      <c r="J7431">
        <f>VLOOKUP(A7431,[1]MaxCantons!A:C,3,FALSE)</f>
        <v>12214</v>
      </c>
      <c r="K7431">
        <v>2196</v>
      </c>
      <c r="L7431">
        <v>2497</v>
      </c>
      <c r="M7431" t="s">
        <v>30</v>
      </c>
      <c r="N7431">
        <v>9460</v>
      </c>
      <c r="O7431">
        <v>4693</v>
      </c>
      <c r="P7431">
        <v>2.0157681653526529</v>
      </c>
      <c r="Q7431">
        <v>2</v>
      </c>
      <c r="R7431" t="s">
        <v>23</v>
      </c>
    </row>
    <row r="7432" spans="1:18">
      <c r="A7432" t="s">
        <v>10356</v>
      </c>
      <c r="B7432" t="s">
        <v>10255</v>
      </c>
      <c r="C7432" t="s">
        <v>10256</v>
      </c>
      <c r="D7432" t="s">
        <v>10357</v>
      </c>
      <c r="E7432" t="s">
        <v>226</v>
      </c>
      <c r="F7432" t="s">
        <v>10358</v>
      </c>
      <c r="G7432">
        <f>VLOOKUP(A7432,[1]Feuil8!A:C,2,FALSE)</f>
        <v>16775</v>
      </c>
      <c r="H7432">
        <f>VLOOKUP(A7432,[1]Feuil8!A:C,3,FALSE)</f>
        <v>43674</v>
      </c>
      <c r="I7432">
        <f>VLOOKUP(A7432,[1]VoixGagnants!A:C,2,FALSE)</f>
        <v>4801</v>
      </c>
      <c r="J7432">
        <f>VLOOKUP(A7432,[1]MaxCantons!A:C,3,FALSE)</f>
        <v>14329</v>
      </c>
      <c r="K7432">
        <v>1872</v>
      </c>
      <c r="L7432">
        <v>0</v>
      </c>
      <c r="M7432" t="s">
        <v>23</v>
      </c>
      <c r="N7432">
        <v>10022</v>
      </c>
      <c r="O7432">
        <v>1872</v>
      </c>
      <c r="P7432">
        <v>5.3536324786324787</v>
      </c>
      <c r="Q7432">
        <v>5</v>
      </c>
      <c r="R7432" t="s">
        <v>23</v>
      </c>
    </row>
    <row r="7433" spans="1:18">
      <c r="A7433" t="s">
        <v>10356</v>
      </c>
      <c r="B7433" t="s">
        <v>10255</v>
      </c>
      <c r="C7433" t="s">
        <v>10256</v>
      </c>
      <c r="D7433" t="s">
        <v>10357</v>
      </c>
      <c r="E7433" t="s">
        <v>215</v>
      </c>
      <c r="F7433" t="s">
        <v>10359</v>
      </c>
      <c r="G7433">
        <f>VLOOKUP(A7433,[1]Feuil8!A:C,2,FALSE)</f>
        <v>16775</v>
      </c>
      <c r="H7433">
        <f>VLOOKUP(A7433,[1]Feuil8!A:C,3,FALSE)</f>
        <v>43674</v>
      </c>
      <c r="I7433">
        <f>VLOOKUP(A7433,[1]VoixGagnants!A:C,2,FALSE)</f>
        <v>4801</v>
      </c>
      <c r="J7433">
        <f>VLOOKUP(A7433,[1]MaxCantons!A:C,3,FALSE)</f>
        <v>14329</v>
      </c>
      <c r="K7433">
        <v>1963</v>
      </c>
      <c r="L7433">
        <v>0</v>
      </c>
      <c r="M7433" t="s">
        <v>23</v>
      </c>
      <c r="N7433">
        <v>9829</v>
      </c>
      <c r="O7433">
        <v>1963</v>
      </c>
      <c r="P7433">
        <v>5.0071319409067749</v>
      </c>
      <c r="Q7433">
        <v>5</v>
      </c>
      <c r="R7433" t="s">
        <v>23</v>
      </c>
    </row>
    <row r="7434" spans="1:18">
      <c r="A7434" t="s">
        <v>10356</v>
      </c>
      <c r="B7434" t="s">
        <v>10255</v>
      </c>
      <c r="C7434" t="s">
        <v>10256</v>
      </c>
      <c r="D7434" t="s">
        <v>10357</v>
      </c>
      <c r="E7434" t="s">
        <v>31</v>
      </c>
      <c r="F7434" t="s">
        <v>10361</v>
      </c>
      <c r="G7434">
        <f>VLOOKUP(A7434,[1]Feuil8!A:C,2,FALSE)</f>
        <v>16775</v>
      </c>
      <c r="H7434">
        <f>VLOOKUP(A7434,[1]Feuil8!A:C,3,FALSE)</f>
        <v>43674</v>
      </c>
      <c r="I7434">
        <f>VLOOKUP(A7434,[1]VoixGagnants!A:C,2,FALSE)</f>
        <v>4801</v>
      </c>
      <c r="J7434">
        <f>VLOOKUP(A7434,[1]MaxCantons!A:C,3,FALSE)</f>
        <v>14329</v>
      </c>
      <c r="K7434">
        <v>2737</v>
      </c>
      <c r="L7434">
        <v>2914</v>
      </c>
      <c r="M7434" t="s">
        <v>30</v>
      </c>
      <c r="N7434">
        <v>9494</v>
      </c>
      <c r="O7434">
        <v>5651</v>
      </c>
      <c r="P7434">
        <v>1.6800566271456379</v>
      </c>
      <c r="Q7434">
        <v>2</v>
      </c>
      <c r="R7434" t="s">
        <v>23</v>
      </c>
    </row>
    <row r="7435" spans="1:18">
      <c r="A7435" t="s">
        <v>10362</v>
      </c>
      <c r="B7435" t="s">
        <v>10255</v>
      </c>
      <c r="C7435" t="s">
        <v>10256</v>
      </c>
      <c r="D7435" t="s">
        <v>10363</v>
      </c>
      <c r="E7435" t="s">
        <v>31</v>
      </c>
      <c r="F7435" t="s">
        <v>10364</v>
      </c>
      <c r="G7435">
        <f>VLOOKUP(A7435,[1]Feuil8!A:C,2,FALSE)</f>
        <v>16165</v>
      </c>
      <c r="H7435">
        <f>VLOOKUP(A7435,[1]Feuil8!A:C,3,FALSE)</f>
        <v>32269</v>
      </c>
      <c r="I7435">
        <f>VLOOKUP(A7435,[1]VoixGagnants!A:C,2,FALSE)</f>
        <v>4499</v>
      </c>
      <c r="J7435">
        <f>VLOOKUP(A7435,[1]MaxCantons!A:C,3,FALSE)</f>
        <v>13245</v>
      </c>
      <c r="K7435">
        <v>1797</v>
      </c>
      <c r="L7435">
        <v>0</v>
      </c>
      <c r="M7435" t="s">
        <v>23</v>
      </c>
      <c r="N7435">
        <v>8038</v>
      </c>
      <c r="O7435">
        <v>1797</v>
      </c>
      <c r="P7435">
        <v>4.4730105731775183</v>
      </c>
      <c r="Q7435">
        <v>4</v>
      </c>
      <c r="R7435" t="s">
        <v>23</v>
      </c>
    </row>
    <row r="7436" spans="1:18">
      <c r="A7436" t="s">
        <v>10362</v>
      </c>
      <c r="B7436" t="s">
        <v>10255</v>
      </c>
      <c r="C7436" t="s">
        <v>10256</v>
      </c>
      <c r="D7436" t="s">
        <v>10363</v>
      </c>
      <c r="E7436" t="s">
        <v>149</v>
      </c>
      <c r="F7436" t="s">
        <v>10365</v>
      </c>
      <c r="G7436">
        <f>VLOOKUP(A7436,[1]Feuil8!A:C,2,FALSE)</f>
        <v>16165</v>
      </c>
      <c r="H7436">
        <f>VLOOKUP(A7436,[1]Feuil8!A:C,3,FALSE)</f>
        <v>32269</v>
      </c>
      <c r="I7436">
        <f>VLOOKUP(A7436,[1]VoixGagnants!A:C,2,FALSE)</f>
        <v>4499</v>
      </c>
      <c r="J7436">
        <f>VLOOKUP(A7436,[1]MaxCantons!A:C,3,FALSE)</f>
        <v>13245</v>
      </c>
      <c r="K7436">
        <v>1427</v>
      </c>
      <c r="L7436">
        <v>0</v>
      </c>
      <c r="M7436" t="s">
        <v>23</v>
      </c>
      <c r="N7436">
        <v>4385</v>
      </c>
      <c r="O7436">
        <v>1427</v>
      </c>
      <c r="P7436">
        <v>3.0728801681850033</v>
      </c>
      <c r="Q7436">
        <v>3</v>
      </c>
      <c r="R7436" t="s">
        <v>23</v>
      </c>
    </row>
    <row r="7437" spans="1:18">
      <c r="A7437" t="s">
        <v>10362</v>
      </c>
      <c r="B7437" t="s">
        <v>10255</v>
      </c>
      <c r="C7437" t="s">
        <v>10256</v>
      </c>
      <c r="D7437" t="s">
        <v>10363</v>
      </c>
      <c r="E7437" t="s">
        <v>345</v>
      </c>
      <c r="F7437" t="s">
        <v>10367</v>
      </c>
      <c r="G7437">
        <f>VLOOKUP(A7437,[1]Feuil8!A:C,2,FALSE)</f>
        <v>16165</v>
      </c>
      <c r="H7437">
        <f>VLOOKUP(A7437,[1]Feuil8!A:C,3,FALSE)</f>
        <v>32269</v>
      </c>
      <c r="I7437">
        <f>VLOOKUP(A7437,[1]VoixGagnants!A:C,2,FALSE)</f>
        <v>4499</v>
      </c>
      <c r="J7437">
        <f>VLOOKUP(A7437,[1]MaxCantons!A:C,3,FALSE)</f>
        <v>13245</v>
      </c>
      <c r="K7437">
        <v>1823</v>
      </c>
      <c r="L7437">
        <v>3094</v>
      </c>
      <c r="M7437" t="s">
        <v>30</v>
      </c>
      <c r="N7437">
        <v>6601</v>
      </c>
      <c r="O7437">
        <v>4917</v>
      </c>
      <c r="P7437">
        <v>1.3424852552369331</v>
      </c>
      <c r="Q7437">
        <v>1</v>
      </c>
      <c r="R7437" t="s">
        <v>23</v>
      </c>
    </row>
    <row r="7438" spans="1:18">
      <c r="A7438" t="s">
        <v>10368</v>
      </c>
      <c r="B7438" t="s">
        <v>10255</v>
      </c>
      <c r="C7438" t="s">
        <v>10256</v>
      </c>
      <c r="D7438" t="s">
        <v>10369</v>
      </c>
      <c r="E7438" t="s">
        <v>31</v>
      </c>
      <c r="F7438" t="s">
        <v>10370</v>
      </c>
      <c r="G7438">
        <f>VLOOKUP(A7438,[1]Feuil8!A:C,2,FALSE)</f>
        <v>23743</v>
      </c>
      <c r="H7438">
        <f>VLOOKUP(A7438,[1]Feuil8!A:C,3,FALSE)</f>
        <v>38731</v>
      </c>
      <c r="I7438">
        <f>VLOOKUP(A7438,[1]VoixGagnants!A:C,2,FALSE)</f>
        <v>7297</v>
      </c>
      <c r="J7438">
        <f>VLOOKUP(A7438,[1]MaxCantons!A:C,3,FALSE)</f>
        <v>13586</v>
      </c>
      <c r="K7438">
        <v>2395</v>
      </c>
      <c r="L7438">
        <v>0</v>
      </c>
      <c r="M7438" t="s">
        <v>23</v>
      </c>
      <c r="N7438">
        <v>8720</v>
      </c>
      <c r="O7438">
        <v>2395</v>
      </c>
      <c r="P7438">
        <v>3.6409185803757831</v>
      </c>
      <c r="Q7438">
        <v>4</v>
      </c>
      <c r="R7438" t="s">
        <v>23</v>
      </c>
    </row>
    <row r="7439" spans="1:18">
      <c r="A7439" t="s">
        <v>10368</v>
      </c>
      <c r="B7439" t="s">
        <v>10255</v>
      </c>
      <c r="C7439" t="s">
        <v>10256</v>
      </c>
      <c r="D7439" t="s">
        <v>10369</v>
      </c>
      <c r="E7439" t="s">
        <v>226</v>
      </c>
      <c r="F7439" t="s">
        <v>10371</v>
      </c>
      <c r="G7439">
        <f>VLOOKUP(A7439,[1]Feuil8!A:C,2,FALSE)</f>
        <v>23743</v>
      </c>
      <c r="H7439">
        <f>VLOOKUP(A7439,[1]Feuil8!A:C,3,FALSE)</f>
        <v>38731</v>
      </c>
      <c r="I7439">
        <f>VLOOKUP(A7439,[1]VoixGagnants!A:C,2,FALSE)</f>
        <v>7297</v>
      </c>
      <c r="J7439">
        <f>VLOOKUP(A7439,[1]MaxCantons!A:C,3,FALSE)</f>
        <v>13586</v>
      </c>
      <c r="K7439">
        <v>1490</v>
      </c>
      <c r="L7439">
        <v>0</v>
      </c>
      <c r="M7439" t="s">
        <v>23</v>
      </c>
      <c r="N7439">
        <v>4686</v>
      </c>
      <c r="O7439">
        <v>1490</v>
      </c>
      <c r="P7439">
        <v>3.1449664429530202</v>
      </c>
      <c r="Q7439">
        <v>3</v>
      </c>
      <c r="R7439" t="s">
        <v>23</v>
      </c>
    </row>
    <row r="7440" spans="1:18">
      <c r="A7440" t="s">
        <v>10368</v>
      </c>
      <c r="B7440" t="s">
        <v>10255</v>
      </c>
      <c r="C7440" t="s">
        <v>10256</v>
      </c>
      <c r="D7440" t="s">
        <v>10369</v>
      </c>
      <c r="E7440" t="s">
        <v>21</v>
      </c>
      <c r="F7440" t="s">
        <v>10372</v>
      </c>
      <c r="G7440">
        <f>VLOOKUP(A7440,[1]Feuil8!A:C,2,FALSE)</f>
        <v>23743</v>
      </c>
      <c r="H7440">
        <f>VLOOKUP(A7440,[1]Feuil8!A:C,3,FALSE)</f>
        <v>38731</v>
      </c>
      <c r="I7440">
        <f>VLOOKUP(A7440,[1]VoixGagnants!A:C,2,FALSE)</f>
        <v>7297</v>
      </c>
      <c r="J7440">
        <f>VLOOKUP(A7440,[1]MaxCantons!A:C,3,FALSE)</f>
        <v>13586</v>
      </c>
      <c r="K7440">
        <v>2752</v>
      </c>
      <c r="L7440">
        <v>3804</v>
      </c>
      <c r="M7440" t="s">
        <v>30</v>
      </c>
      <c r="N7440">
        <v>11739</v>
      </c>
      <c r="O7440">
        <v>6556</v>
      </c>
      <c r="P7440">
        <v>1.7905735204392923</v>
      </c>
      <c r="Q7440">
        <v>2</v>
      </c>
      <c r="R7440" t="s">
        <v>23</v>
      </c>
    </row>
    <row r="7441" spans="1:18">
      <c r="A7441" t="s">
        <v>10374</v>
      </c>
      <c r="B7441" t="s">
        <v>10255</v>
      </c>
      <c r="C7441" t="s">
        <v>10256</v>
      </c>
      <c r="D7441" t="s">
        <v>10375</v>
      </c>
      <c r="E7441" t="s">
        <v>226</v>
      </c>
      <c r="F7441" t="s">
        <v>10376</v>
      </c>
      <c r="G7441">
        <f>VLOOKUP(A7441,[1]Feuil8!A:C,2,FALSE)</f>
        <v>24963</v>
      </c>
      <c r="H7441">
        <f>VLOOKUP(A7441,[1]Feuil8!A:C,3,FALSE)</f>
        <v>29714</v>
      </c>
      <c r="I7441">
        <f>VLOOKUP(A7441,[1]VoixGagnants!A:C,2,FALSE)</f>
        <v>7295</v>
      </c>
      <c r="J7441">
        <f>VLOOKUP(A7441,[1]MaxCantons!A:C,3,FALSE)</f>
        <v>10443</v>
      </c>
      <c r="K7441">
        <v>1264</v>
      </c>
      <c r="L7441">
        <v>0</v>
      </c>
      <c r="M7441" t="s">
        <v>23</v>
      </c>
      <c r="N7441">
        <v>4344</v>
      </c>
      <c r="O7441">
        <v>1264</v>
      </c>
      <c r="P7441">
        <v>3.4367088607594938</v>
      </c>
      <c r="Q7441">
        <v>3</v>
      </c>
      <c r="R7441" t="s">
        <v>23</v>
      </c>
    </row>
    <row r="7442" spans="1:18">
      <c r="A7442" t="s">
        <v>10374</v>
      </c>
      <c r="B7442" t="s">
        <v>10255</v>
      </c>
      <c r="C7442" t="s">
        <v>10256</v>
      </c>
      <c r="D7442" t="s">
        <v>10375</v>
      </c>
      <c r="E7442" t="s">
        <v>21</v>
      </c>
      <c r="F7442" t="s">
        <v>10377</v>
      </c>
      <c r="G7442">
        <f>VLOOKUP(A7442,[1]Feuil8!A:C,2,FALSE)</f>
        <v>24963</v>
      </c>
      <c r="H7442">
        <f>VLOOKUP(A7442,[1]Feuil8!A:C,3,FALSE)</f>
        <v>29714</v>
      </c>
      <c r="I7442">
        <f>VLOOKUP(A7442,[1]VoixGagnants!A:C,2,FALSE)</f>
        <v>7295</v>
      </c>
      <c r="J7442">
        <f>VLOOKUP(A7442,[1]MaxCantons!A:C,3,FALSE)</f>
        <v>10443</v>
      </c>
      <c r="K7442">
        <v>3079</v>
      </c>
      <c r="L7442">
        <v>0</v>
      </c>
      <c r="M7442" t="s">
        <v>23</v>
      </c>
      <c r="N7442">
        <v>6086</v>
      </c>
      <c r="O7442">
        <v>3079</v>
      </c>
      <c r="P7442">
        <v>1.9766157843455667</v>
      </c>
      <c r="Q7442">
        <v>2</v>
      </c>
      <c r="R7442" t="s">
        <v>23</v>
      </c>
    </row>
    <row r="7443" spans="1:18">
      <c r="A7443" t="s">
        <v>10374</v>
      </c>
      <c r="B7443" t="s">
        <v>10255</v>
      </c>
      <c r="C7443" t="s">
        <v>10256</v>
      </c>
      <c r="D7443" t="s">
        <v>10375</v>
      </c>
      <c r="E7443" t="s">
        <v>31</v>
      </c>
      <c r="F7443" t="s">
        <v>10378</v>
      </c>
      <c r="G7443">
        <f>VLOOKUP(A7443,[1]Feuil8!A:C,2,FALSE)</f>
        <v>24963</v>
      </c>
      <c r="H7443">
        <f>VLOOKUP(A7443,[1]Feuil8!A:C,3,FALSE)</f>
        <v>29714</v>
      </c>
      <c r="I7443">
        <f>VLOOKUP(A7443,[1]VoixGagnants!A:C,2,FALSE)</f>
        <v>7295</v>
      </c>
      <c r="J7443">
        <f>VLOOKUP(A7443,[1]MaxCantons!A:C,3,FALSE)</f>
        <v>10443</v>
      </c>
      <c r="K7443">
        <v>3987</v>
      </c>
      <c r="L7443">
        <v>4592</v>
      </c>
      <c r="M7443" t="s">
        <v>30</v>
      </c>
      <c r="N7443">
        <v>8841</v>
      </c>
      <c r="O7443">
        <v>8579</v>
      </c>
      <c r="P7443">
        <v>1.0305396899405526</v>
      </c>
      <c r="Q7443">
        <v>1</v>
      </c>
      <c r="R7443" t="s">
        <v>23</v>
      </c>
    </row>
    <row r="7444" spans="1:18">
      <c r="A7444" t="s">
        <v>10380</v>
      </c>
      <c r="B7444" t="s">
        <v>10255</v>
      </c>
      <c r="C7444" t="s">
        <v>10256</v>
      </c>
      <c r="D7444" t="s">
        <v>10381</v>
      </c>
      <c r="E7444" t="s">
        <v>21</v>
      </c>
      <c r="F7444" t="s">
        <v>10382</v>
      </c>
      <c r="G7444">
        <f>VLOOKUP(A7444,[1]Feuil8!A:C,2,FALSE)</f>
        <v>33195</v>
      </c>
      <c r="H7444">
        <f>VLOOKUP(A7444,[1]Feuil8!A:C,3,FALSE)</f>
        <v>27787</v>
      </c>
      <c r="I7444">
        <f>VLOOKUP(A7444,[1]VoixGagnants!A:C,2,FALSE)</f>
        <v>11259</v>
      </c>
      <c r="J7444">
        <f>VLOOKUP(A7444,[1]MaxCantons!A:C,3,FALSE)</f>
        <v>10541</v>
      </c>
      <c r="K7444">
        <v>3688</v>
      </c>
      <c r="L7444">
        <v>0</v>
      </c>
      <c r="M7444" t="s">
        <v>23</v>
      </c>
      <c r="N7444">
        <v>7402</v>
      </c>
      <c r="O7444">
        <v>3688</v>
      </c>
      <c r="P7444">
        <v>2.00704989154013</v>
      </c>
      <c r="Q7444">
        <v>2</v>
      </c>
      <c r="R7444" t="s">
        <v>23</v>
      </c>
    </row>
    <row r="7445" spans="1:18">
      <c r="A7445" t="s">
        <v>10380</v>
      </c>
      <c r="B7445" t="s">
        <v>10255</v>
      </c>
      <c r="C7445" t="s">
        <v>10256</v>
      </c>
      <c r="D7445" t="s">
        <v>10381</v>
      </c>
      <c r="E7445" t="s">
        <v>26</v>
      </c>
      <c r="F7445" t="s">
        <v>10383</v>
      </c>
      <c r="G7445">
        <f>VLOOKUP(A7445,[1]Feuil8!A:C,2,FALSE)</f>
        <v>33195</v>
      </c>
      <c r="H7445">
        <f>VLOOKUP(A7445,[1]Feuil8!A:C,3,FALSE)</f>
        <v>27787</v>
      </c>
      <c r="I7445">
        <f>VLOOKUP(A7445,[1]VoixGagnants!A:C,2,FALSE)</f>
        <v>11259</v>
      </c>
      <c r="J7445">
        <f>VLOOKUP(A7445,[1]MaxCantons!A:C,3,FALSE)</f>
        <v>10541</v>
      </c>
      <c r="K7445">
        <v>1742</v>
      </c>
      <c r="L7445">
        <v>0</v>
      </c>
      <c r="M7445" t="s">
        <v>23</v>
      </c>
      <c r="N7445">
        <v>2655</v>
      </c>
      <c r="O7445">
        <v>1742</v>
      </c>
      <c r="P7445">
        <v>1.524110218140069</v>
      </c>
      <c r="Q7445">
        <v>2</v>
      </c>
      <c r="R7445" t="s">
        <v>23</v>
      </c>
    </row>
    <row r="7446" spans="1:18">
      <c r="A7446" t="s">
        <v>10380</v>
      </c>
      <c r="B7446" t="s">
        <v>10255</v>
      </c>
      <c r="C7446" t="s">
        <v>10256</v>
      </c>
      <c r="D7446" t="s">
        <v>10381</v>
      </c>
      <c r="E7446" t="s">
        <v>31</v>
      </c>
      <c r="F7446" t="s">
        <v>10384</v>
      </c>
      <c r="G7446">
        <f>VLOOKUP(A7446,[1]Feuil8!A:C,2,FALSE)</f>
        <v>33195</v>
      </c>
      <c r="H7446">
        <f>VLOOKUP(A7446,[1]Feuil8!A:C,3,FALSE)</f>
        <v>27787</v>
      </c>
      <c r="I7446">
        <f>VLOOKUP(A7446,[1]VoixGagnants!A:C,2,FALSE)</f>
        <v>11259</v>
      </c>
      <c r="J7446">
        <f>VLOOKUP(A7446,[1]MaxCantons!A:C,3,FALSE)</f>
        <v>10541</v>
      </c>
      <c r="K7446">
        <v>4602</v>
      </c>
      <c r="L7446">
        <v>4644</v>
      </c>
      <c r="M7446" t="s">
        <v>30</v>
      </c>
      <c r="N7446">
        <v>10541</v>
      </c>
      <c r="O7446">
        <v>9246</v>
      </c>
      <c r="P7446">
        <v>1.1400605667315595</v>
      </c>
      <c r="Q7446">
        <v>1</v>
      </c>
      <c r="R7446" t="s">
        <v>23</v>
      </c>
    </row>
    <row r="7447" spans="1:18">
      <c r="A7447" t="s">
        <v>10386</v>
      </c>
      <c r="B7447" t="s">
        <v>10255</v>
      </c>
      <c r="C7447" t="s">
        <v>10256</v>
      </c>
      <c r="D7447" t="s">
        <v>10387</v>
      </c>
      <c r="E7447" t="s">
        <v>226</v>
      </c>
      <c r="F7447" t="s">
        <v>10388</v>
      </c>
      <c r="G7447">
        <f>VLOOKUP(A7447,[1]Feuil8!A:C,2,FALSE)</f>
        <v>18155</v>
      </c>
      <c r="H7447">
        <f>VLOOKUP(A7447,[1]Feuil8!A:C,3,FALSE)</f>
        <v>33288</v>
      </c>
      <c r="I7447">
        <f>VLOOKUP(A7447,[1]VoixGagnants!A:C,2,FALSE)</f>
        <v>4775</v>
      </c>
      <c r="J7447">
        <f>VLOOKUP(A7447,[1]MaxCantons!A:C,3,FALSE)</f>
        <v>9481</v>
      </c>
      <c r="K7447">
        <v>700</v>
      </c>
      <c r="L7447">
        <v>0</v>
      </c>
      <c r="M7447" t="s">
        <v>23</v>
      </c>
      <c r="N7447">
        <v>5858</v>
      </c>
      <c r="O7447">
        <v>700</v>
      </c>
      <c r="P7447">
        <v>8.3685714285714283</v>
      </c>
      <c r="Q7447">
        <v>8</v>
      </c>
      <c r="R7447" t="s">
        <v>23</v>
      </c>
    </row>
    <row r="7448" spans="1:18">
      <c r="A7448" t="s">
        <v>10386</v>
      </c>
      <c r="B7448" t="s">
        <v>10255</v>
      </c>
      <c r="C7448" t="s">
        <v>10256</v>
      </c>
      <c r="D7448" t="s">
        <v>10387</v>
      </c>
      <c r="E7448" t="s">
        <v>26</v>
      </c>
      <c r="F7448" t="s">
        <v>10389</v>
      </c>
      <c r="G7448">
        <f>VLOOKUP(A7448,[1]Feuil8!A:C,2,FALSE)</f>
        <v>18155</v>
      </c>
      <c r="H7448">
        <f>VLOOKUP(A7448,[1]Feuil8!A:C,3,FALSE)</f>
        <v>33288</v>
      </c>
      <c r="I7448">
        <f>VLOOKUP(A7448,[1]VoixGagnants!A:C,2,FALSE)</f>
        <v>4775</v>
      </c>
      <c r="J7448">
        <f>VLOOKUP(A7448,[1]MaxCantons!A:C,3,FALSE)</f>
        <v>9481</v>
      </c>
      <c r="K7448">
        <v>745</v>
      </c>
      <c r="L7448">
        <v>0</v>
      </c>
      <c r="M7448" t="s">
        <v>23</v>
      </c>
      <c r="N7448">
        <v>4470</v>
      </c>
      <c r="O7448">
        <v>745</v>
      </c>
      <c r="P7448">
        <v>6</v>
      </c>
      <c r="Q7448">
        <v>6</v>
      </c>
      <c r="R7448" t="s">
        <v>23</v>
      </c>
    </row>
    <row r="7449" spans="1:18">
      <c r="A7449" t="s">
        <v>10386</v>
      </c>
      <c r="B7449" t="s">
        <v>10255</v>
      </c>
      <c r="C7449" t="s">
        <v>10256</v>
      </c>
      <c r="D7449" t="s">
        <v>10387</v>
      </c>
      <c r="E7449" t="s">
        <v>31</v>
      </c>
      <c r="F7449" t="s">
        <v>10390</v>
      </c>
      <c r="G7449">
        <f>VLOOKUP(A7449,[1]Feuil8!A:C,2,FALSE)</f>
        <v>18155</v>
      </c>
      <c r="H7449">
        <f>VLOOKUP(A7449,[1]Feuil8!A:C,3,FALSE)</f>
        <v>33288</v>
      </c>
      <c r="I7449">
        <f>VLOOKUP(A7449,[1]VoixGagnants!A:C,2,FALSE)</f>
        <v>4775</v>
      </c>
      <c r="J7449">
        <f>VLOOKUP(A7449,[1]MaxCantons!A:C,3,FALSE)</f>
        <v>9481</v>
      </c>
      <c r="K7449">
        <v>1657</v>
      </c>
      <c r="L7449">
        <v>0</v>
      </c>
      <c r="M7449" t="s">
        <v>23</v>
      </c>
      <c r="N7449">
        <v>7988</v>
      </c>
      <c r="O7449">
        <v>1657</v>
      </c>
      <c r="P7449">
        <v>4.8207604103802053</v>
      </c>
      <c r="Q7449">
        <v>5</v>
      </c>
      <c r="R7449" t="s">
        <v>23</v>
      </c>
    </row>
    <row r="7450" spans="1:18">
      <c r="A7450" t="s">
        <v>10386</v>
      </c>
      <c r="B7450" t="s">
        <v>10255</v>
      </c>
      <c r="C7450" t="s">
        <v>10256</v>
      </c>
      <c r="D7450" t="s">
        <v>10387</v>
      </c>
      <c r="E7450" t="s">
        <v>215</v>
      </c>
      <c r="F7450" t="s">
        <v>10392</v>
      </c>
      <c r="G7450">
        <f>VLOOKUP(A7450,[1]Feuil8!A:C,2,FALSE)</f>
        <v>18155</v>
      </c>
      <c r="H7450">
        <f>VLOOKUP(A7450,[1]Feuil8!A:C,3,FALSE)</f>
        <v>33288</v>
      </c>
      <c r="I7450">
        <f>VLOOKUP(A7450,[1]VoixGagnants!A:C,2,FALSE)</f>
        <v>4775</v>
      </c>
      <c r="J7450">
        <f>VLOOKUP(A7450,[1]MaxCantons!A:C,3,FALSE)</f>
        <v>9481</v>
      </c>
      <c r="K7450">
        <v>2659</v>
      </c>
      <c r="L7450">
        <v>3906</v>
      </c>
      <c r="M7450" t="s">
        <v>30</v>
      </c>
      <c r="N7450">
        <v>5491</v>
      </c>
      <c r="O7450">
        <v>6565</v>
      </c>
      <c r="P7450">
        <v>0.83640517897943645</v>
      </c>
      <c r="Q7450">
        <v>1</v>
      </c>
      <c r="R7450" t="s">
        <v>23</v>
      </c>
    </row>
    <row r="7451" spans="1:18">
      <c r="A7451" t="s">
        <v>10386</v>
      </c>
      <c r="B7451" t="s">
        <v>10255</v>
      </c>
      <c r="C7451" t="s">
        <v>10256</v>
      </c>
      <c r="D7451" t="s">
        <v>10387</v>
      </c>
      <c r="E7451" t="s">
        <v>94</v>
      </c>
      <c r="F7451" t="s">
        <v>10393</v>
      </c>
      <c r="G7451">
        <f>VLOOKUP(A7451,[1]Feuil8!A:C,2,FALSE)</f>
        <v>18155</v>
      </c>
      <c r="H7451">
        <f>VLOOKUP(A7451,[1]Feuil8!A:C,3,FALSE)</f>
        <v>33288</v>
      </c>
      <c r="I7451">
        <f>VLOOKUP(A7451,[1]VoixGagnants!A:C,2,FALSE)</f>
        <v>4775</v>
      </c>
      <c r="J7451">
        <f>VLOOKUP(A7451,[1]MaxCantons!A:C,3,FALSE)</f>
        <v>9481</v>
      </c>
      <c r="K7451">
        <v>159</v>
      </c>
      <c r="L7451">
        <v>0</v>
      </c>
      <c r="M7451" t="s">
        <v>23</v>
      </c>
      <c r="N7451">
        <v>0</v>
      </c>
      <c r="O7451">
        <v>159</v>
      </c>
      <c r="P7451">
        <v>0</v>
      </c>
      <c r="Q7451">
        <v>0</v>
      </c>
      <c r="R7451" t="s">
        <v>23</v>
      </c>
    </row>
    <row r="7452" spans="1:18">
      <c r="A7452" t="s">
        <v>10394</v>
      </c>
      <c r="B7452" t="s">
        <v>10255</v>
      </c>
      <c r="C7452" t="s">
        <v>10256</v>
      </c>
      <c r="D7452" t="s">
        <v>10395</v>
      </c>
      <c r="E7452" t="s">
        <v>226</v>
      </c>
      <c r="F7452" t="s">
        <v>10396</v>
      </c>
      <c r="G7452">
        <f>VLOOKUP(A7452,[1]Feuil8!A:C,2,FALSE)</f>
        <v>27455</v>
      </c>
      <c r="H7452">
        <f>VLOOKUP(A7452,[1]Feuil8!A:C,3,FALSE)</f>
        <v>31338</v>
      </c>
      <c r="I7452">
        <f>VLOOKUP(A7452,[1]VoixGagnants!A:C,2,FALSE)</f>
        <v>5315</v>
      </c>
      <c r="J7452">
        <f>VLOOKUP(A7452,[1]MaxCantons!A:C,3,FALSE)</f>
        <v>9469</v>
      </c>
      <c r="K7452">
        <v>1000</v>
      </c>
      <c r="L7452">
        <v>0</v>
      </c>
      <c r="M7452" t="s">
        <v>23</v>
      </c>
      <c r="N7452">
        <v>6961</v>
      </c>
      <c r="O7452">
        <v>1000</v>
      </c>
      <c r="P7452">
        <v>6.9610000000000003</v>
      </c>
      <c r="Q7452">
        <v>7</v>
      </c>
      <c r="R7452" t="s">
        <v>23</v>
      </c>
    </row>
    <row r="7453" spans="1:18">
      <c r="A7453" t="s">
        <v>10394</v>
      </c>
      <c r="B7453" t="s">
        <v>10255</v>
      </c>
      <c r="C7453" t="s">
        <v>10256</v>
      </c>
      <c r="D7453" t="s">
        <v>10395</v>
      </c>
      <c r="E7453" t="s">
        <v>31</v>
      </c>
      <c r="F7453" t="s">
        <v>10397</v>
      </c>
      <c r="G7453">
        <f>VLOOKUP(A7453,[1]Feuil8!A:C,2,FALSE)</f>
        <v>27455</v>
      </c>
      <c r="H7453">
        <f>VLOOKUP(A7453,[1]Feuil8!A:C,3,FALSE)</f>
        <v>31338</v>
      </c>
      <c r="I7453">
        <f>VLOOKUP(A7453,[1]VoixGagnants!A:C,2,FALSE)</f>
        <v>5315</v>
      </c>
      <c r="J7453">
        <f>VLOOKUP(A7453,[1]MaxCantons!A:C,3,FALSE)</f>
        <v>9469</v>
      </c>
      <c r="K7453">
        <v>4033</v>
      </c>
      <c r="L7453">
        <v>4026</v>
      </c>
      <c r="M7453" t="s">
        <v>30</v>
      </c>
      <c r="N7453">
        <v>9469</v>
      </c>
      <c r="O7453">
        <v>8059</v>
      </c>
      <c r="P7453">
        <v>1.1749596724159326</v>
      </c>
      <c r="Q7453">
        <v>1</v>
      </c>
      <c r="R7453" t="s">
        <v>23</v>
      </c>
    </row>
    <row r="7454" spans="1:18">
      <c r="A7454" t="s">
        <v>10394</v>
      </c>
      <c r="B7454" t="s">
        <v>10255</v>
      </c>
      <c r="C7454" t="s">
        <v>10256</v>
      </c>
      <c r="D7454" t="s">
        <v>10395</v>
      </c>
      <c r="E7454" t="s">
        <v>21</v>
      </c>
      <c r="F7454" t="s">
        <v>10399</v>
      </c>
      <c r="G7454">
        <f>VLOOKUP(A7454,[1]Feuil8!A:C,2,FALSE)</f>
        <v>27455</v>
      </c>
      <c r="H7454">
        <f>VLOOKUP(A7454,[1]Feuil8!A:C,3,FALSE)</f>
        <v>31338</v>
      </c>
      <c r="I7454">
        <f>VLOOKUP(A7454,[1]VoixGagnants!A:C,2,FALSE)</f>
        <v>5315</v>
      </c>
      <c r="J7454">
        <f>VLOOKUP(A7454,[1]MaxCantons!A:C,3,FALSE)</f>
        <v>9469</v>
      </c>
      <c r="K7454">
        <v>3976</v>
      </c>
      <c r="L7454">
        <v>4909</v>
      </c>
      <c r="M7454" t="s">
        <v>30</v>
      </c>
      <c r="N7454">
        <v>6676</v>
      </c>
      <c r="O7454">
        <v>8885</v>
      </c>
      <c r="P7454">
        <v>0.75137872819358464</v>
      </c>
      <c r="Q7454">
        <v>1</v>
      </c>
      <c r="R7454" t="s">
        <v>23</v>
      </c>
    </row>
    <row r="7455" spans="1:18">
      <c r="A7455" t="s">
        <v>10400</v>
      </c>
      <c r="B7455" t="s">
        <v>10255</v>
      </c>
      <c r="C7455" t="s">
        <v>10256</v>
      </c>
      <c r="D7455" t="s">
        <v>10401</v>
      </c>
      <c r="E7455" t="s">
        <v>226</v>
      </c>
      <c r="F7455" t="s">
        <v>10402</v>
      </c>
      <c r="G7455">
        <f>VLOOKUP(A7455,[1]Feuil8!A:C,2,FALSE)</f>
        <v>31487</v>
      </c>
      <c r="H7455">
        <f>VLOOKUP(A7455,[1]Feuil8!A:C,3,FALSE)</f>
        <v>27598</v>
      </c>
      <c r="I7455">
        <f>VLOOKUP(A7455,[1]VoixGagnants!A:C,2,FALSE)</f>
        <v>6589</v>
      </c>
      <c r="J7455">
        <f>VLOOKUP(A7455,[1]MaxCantons!A:C,3,FALSE)</f>
        <v>9774</v>
      </c>
      <c r="K7455">
        <v>2037</v>
      </c>
      <c r="L7455">
        <v>0</v>
      </c>
      <c r="M7455" t="s">
        <v>23</v>
      </c>
      <c r="N7455">
        <v>6384</v>
      </c>
      <c r="O7455">
        <v>2037</v>
      </c>
      <c r="P7455">
        <v>3.134020618556701</v>
      </c>
      <c r="Q7455">
        <v>3</v>
      </c>
      <c r="R7455" t="s">
        <v>23</v>
      </c>
    </row>
    <row r="7456" spans="1:18">
      <c r="A7456" t="s">
        <v>10400</v>
      </c>
      <c r="B7456" t="s">
        <v>10255</v>
      </c>
      <c r="C7456" t="s">
        <v>10256</v>
      </c>
      <c r="D7456" t="s">
        <v>10401</v>
      </c>
      <c r="E7456" t="s">
        <v>31</v>
      </c>
      <c r="F7456" t="s">
        <v>10403</v>
      </c>
      <c r="G7456">
        <f>VLOOKUP(A7456,[1]Feuil8!A:C,2,FALSE)</f>
        <v>31487</v>
      </c>
      <c r="H7456">
        <f>VLOOKUP(A7456,[1]Feuil8!A:C,3,FALSE)</f>
        <v>27598</v>
      </c>
      <c r="I7456">
        <f>VLOOKUP(A7456,[1]VoixGagnants!A:C,2,FALSE)</f>
        <v>6589</v>
      </c>
      <c r="J7456">
        <f>VLOOKUP(A7456,[1]MaxCantons!A:C,3,FALSE)</f>
        <v>9774</v>
      </c>
      <c r="K7456">
        <v>4529</v>
      </c>
      <c r="L7456">
        <v>4395</v>
      </c>
      <c r="M7456" t="s">
        <v>30</v>
      </c>
      <c r="N7456">
        <v>9774</v>
      </c>
      <c r="O7456">
        <v>8924</v>
      </c>
      <c r="P7456">
        <v>1.0952487673688929</v>
      </c>
      <c r="Q7456">
        <v>1</v>
      </c>
      <c r="R7456" t="s">
        <v>23</v>
      </c>
    </row>
    <row r="7457" spans="1:18">
      <c r="A7457" t="s">
        <v>10400</v>
      </c>
      <c r="B7457" t="s">
        <v>10255</v>
      </c>
      <c r="C7457" t="s">
        <v>10256</v>
      </c>
      <c r="D7457" t="s">
        <v>10401</v>
      </c>
      <c r="E7457" t="s">
        <v>28</v>
      </c>
      <c r="F7457" t="s">
        <v>10405</v>
      </c>
      <c r="G7457">
        <f>VLOOKUP(A7457,[1]Feuil8!A:C,2,FALSE)</f>
        <v>31487</v>
      </c>
      <c r="H7457">
        <f>VLOOKUP(A7457,[1]Feuil8!A:C,3,FALSE)</f>
        <v>27598</v>
      </c>
      <c r="I7457">
        <f>VLOOKUP(A7457,[1]VoixGagnants!A:C,2,FALSE)</f>
        <v>6589</v>
      </c>
      <c r="J7457">
        <f>VLOOKUP(A7457,[1]MaxCantons!A:C,3,FALSE)</f>
        <v>9774</v>
      </c>
      <c r="K7457">
        <v>4162</v>
      </c>
      <c r="L7457">
        <v>4894</v>
      </c>
      <c r="M7457" t="s">
        <v>30</v>
      </c>
      <c r="N7457">
        <v>3777</v>
      </c>
      <c r="O7457">
        <v>9056</v>
      </c>
      <c r="P7457">
        <v>0.41707155477031804</v>
      </c>
      <c r="Q7457">
        <v>0</v>
      </c>
      <c r="R7457" t="s">
        <v>23</v>
      </c>
    </row>
    <row r="7458" spans="1:18">
      <c r="A7458" t="s">
        <v>10406</v>
      </c>
      <c r="B7458" t="s">
        <v>10255</v>
      </c>
      <c r="C7458" t="s">
        <v>10256</v>
      </c>
      <c r="D7458" t="s">
        <v>10407</v>
      </c>
      <c r="E7458" t="s">
        <v>226</v>
      </c>
      <c r="F7458" t="s">
        <v>10408</v>
      </c>
      <c r="G7458">
        <f>VLOOKUP(A7458,[1]Feuil8!A:C,2,FALSE)</f>
        <v>22461</v>
      </c>
      <c r="H7458">
        <f>VLOOKUP(A7458,[1]Feuil8!A:C,3,FALSE)</f>
        <v>26761</v>
      </c>
      <c r="I7458">
        <f>VLOOKUP(A7458,[1]VoixGagnants!A:C,2,FALSE)</f>
        <v>5949</v>
      </c>
      <c r="J7458">
        <f>VLOOKUP(A7458,[1]MaxCantons!A:C,3,FALSE)</f>
        <v>8091</v>
      </c>
      <c r="K7458">
        <v>683</v>
      </c>
      <c r="L7458">
        <v>0</v>
      </c>
      <c r="M7458" t="s">
        <v>23</v>
      </c>
      <c r="N7458">
        <v>6090</v>
      </c>
      <c r="O7458">
        <v>683</v>
      </c>
      <c r="P7458">
        <v>8.9165446559297212</v>
      </c>
      <c r="Q7458">
        <v>9</v>
      </c>
      <c r="R7458" t="s">
        <v>23</v>
      </c>
    </row>
    <row r="7459" spans="1:18">
      <c r="A7459" t="s">
        <v>10406</v>
      </c>
      <c r="B7459" t="s">
        <v>10255</v>
      </c>
      <c r="C7459" t="s">
        <v>10256</v>
      </c>
      <c r="D7459" t="s">
        <v>10407</v>
      </c>
      <c r="E7459" t="s">
        <v>31</v>
      </c>
      <c r="F7459" t="s">
        <v>10409</v>
      </c>
      <c r="G7459">
        <f>VLOOKUP(A7459,[1]Feuil8!A:C,2,FALSE)</f>
        <v>22461</v>
      </c>
      <c r="H7459">
        <f>VLOOKUP(A7459,[1]Feuil8!A:C,3,FALSE)</f>
        <v>26761</v>
      </c>
      <c r="I7459">
        <f>VLOOKUP(A7459,[1]VoixGagnants!A:C,2,FALSE)</f>
        <v>5949</v>
      </c>
      <c r="J7459">
        <f>VLOOKUP(A7459,[1]MaxCantons!A:C,3,FALSE)</f>
        <v>8091</v>
      </c>
      <c r="K7459">
        <v>2744</v>
      </c>
      <c r="L7459">
        <v>0</v>
      </c>
      <c r="M7459" t="s">
        <v>23</v>
      </c>
      <c r="N7459">
        <v>8091</v>
      </c>
      <c r="O7459">
        <v>2744</v>
      </c>
      <c r="P7459">
        <v>2.948615160349854</v>
      </c>
      <c r="Q7459">
        <v>3</v>
      </c>
      <c r="R7459" t="s">
        <v>23</v>
      </c>
    </row>
    <row r="7460" spans="1:18">
      <c r="A7460" t="s">
        <v>10406</v>
      </c>
      <c r="B7460" t="s">
        <v>10255</v>
      </c>
      <c r="C7460" t="s">
        <v>10256</v>
      </c>
      <c r="D7460" t="s">
        <v>10407</v>
      </c>
      <c r="E7460" t="s">
        <v>94</v>
      </c>
      <c r="F7460" t="s">
        <v>10411</v>
      </c>
      <c r="G7460">
        <f>VLOOKUP(A7460,[1]Feuil8!A:C,2,FALSE)</f>
        <v>22461</v>
      </c>
      <c r="H7460">
        <f>VLOOKUP(A7460,[1]Feuil8!A:C,3,FALSE)</f>
        <v>26761</v>
      </c>
      <c r="I7460">
        <f>VLOOKUP(A7460,[1]VoixGagnants!A:C,2,FALSE)</f>
        <v>5949</v>
      </c>
      <c r="J7460">
        <f>VLOOKUP(A7460,[1]MaxCantons!A:C,3,FALSE)</f>
        <v>8091</v>
      </c>
      <c r="K7460">
        <v>3471</v>
      </c>
      <c r="L7460">
        <v>4831</v>
      </c>
      <c r="M7460" t="s">
        <v>30</v>
      </c>
      <c r="N7460">
        <v>4938</v>
      </c>
      <c r="O7460">
        <v>8302</v>
      </c>
      <c r="P7460">
        <v>0.59479643459407372</v>
      </c>
      <c r="Q7460">
        <v>1</v>
      </c>
      <c r="R7460" t="s">
        <v>23</v>
      </c>
    </row>
    <row r="7461" spans="1:18">
      <c r="A7461" t="s">
        <v>10412</v>
      </c>
      <c r="B7461" t="s">
        <v>10255</v>
      </c>
      <c r="C7461" t="s">
        <v>10256</v>
      </c>
      <c r="D7461" t="s">
        <v>10413</v>
      </c>
      <c r="E7461" t="s">
        <v>226</v>
      </c>
      <c r="F7461" t="s">
        <v>10414</v>
      </c>
      <c r="G7461">
        <f>VLOOKUP(A7461,[1]Feuil8!A:C,2,FALSE)</f>
        <v>26748</v>
      </c>
      <c r="H7461">
        <f>VLOOKUP(A7461,[1]Feuil8!A:C,3,FALSE)</f>
        <v>25133</v>
      </c>
      <c r="I7461">
        <f>VLOOKUP(A7461,[1]VoixGagnants!A:C,2,FALSE)</f>
        <v>8613</v>
      </c>
      <c r="J7461">
        <f>VLOOKUP(A7461,[1]MaxCantons!A:C,3,FALSE)</f>
        <v>9470</v>
      </c>
      <c r="K7461">
        <v>1289</v>
      </c>
      <c r="L7461">
        <v>0</v>
      </c>
      <c r="M7461" t="s">
        <v>23</v>
      </c>
      <c r="N7461">
        <v>5040</v>
      </c>
      <c r="O7461">
        <v>1289</v>
      </c>
      <c r="P7461">
        <v>3.9100077579519006</v>
      </c>
      <c r="Q7461">
        <v>4</v>
      </c>
      <c r="R7461" t="s">
        <v>23</v>
      </c>
    </row>
    <row r="7462" spans="1:18">
      <c r="A7462" t="s">
        <v>10412</v>
      </c>
      <c r="B7462" t="s">
        <v>10255</v>
      </c>
      <c r="C7462" t="s">
        <v>10256</v>
      </c>
      <c r="D7462" t="s">
        <v>10413</v>
      </c>
      <c r="E7462" t="s">
        <v>31</v>
      </c>
      <c r="F7462" t="s">
        <v>10415</v>
      </c>
      <c r="G7462">
        <f>VLOOKUP(A7462,[1]Feuil8!A:C,2,FALSE)</f>
        <v>26748</v>
      </c>
      <c r="H7462">
        <f>VLOOKUP(A7462,[1]Feuil8!A:C,3,FALSE)</f>
        <v>25133</v>
      </c>
      <c r="I7462">
        <f>VLOOKUP(A7462,[1]VoixGagnants!A:C,2,FALSE)</f>
        <v>8613</v>
      </c>
      <c r="J7462">
        <f>VLOOKUP(A7462,[1]MaxCantons!A:C,3,FALSE)</f>
        <v>9470</v>
      </c>
      <c r="K7462">
        <v>4012</v>
      </c>
      <c r="L7462">
        <v>4104</v>
      </c>
      <c r="M7462" t="s">
        <v>30</v>
      </c>
      <c r="N7462">
        <v>9470</v>
      </c>
      <c r="O7462">
        <v>8116</v>
      </c>
      <c r="P7462">
        <v>1.1668309512074915</v>
      </c>
      <c r="Q7462">
        <v>1</v>
      </c>
      <c r="R7462" t="s">
        <v>23</v>
      </c>
    </row>
    <row r="7463" spans="1:18">
      <c r="A7463" t="s">
        <v>10412</v>
      </c>
      <c r="B7463" t="s">
        <v>10255</v>
      </c>
      <c r="C7463" t="s">
        <v>10256</v>
      </c>
      <c r="D7463" t="s">
        <v>10413</v>
      </c>
      <c r="E7463" t="s">
        <v>149</v>
      </c>
      <c r="F7463" t="s">
        <v>10417</v>
      </c>
      <c r="G7463">
        <f>VLOOKUP(A7463,[1]Feuil8!A:C,2,FALSE)</f>
        <v>26748</v>
      </c>
      <c r="H7463">
        <f>VLOOKUP(A7463,[1]Feuil8!A:C,3,FALSE)</f>
        <v>25133</v>
      </c>
      <c r="I7463">
        <f>VLOOKUP(A7463,[1]VoixGagnants!A:C,2,FALSE)</f>
        <v>8613</v>
      </c>
      <c r="J7463">
        <f>VLOOKUP(A7463,[1]MaxCantons!A:C,3,FALSE)</f>
        <v>9470</v>
      </c>
      <c r="K7463">
        <v>3444</v>
      </c>
      <c r="L7463">
        <v>0</v>
      </c>
      <c r="M7463" t="s">
        <v>23</v>
      </c>
      <c r="N7463">
        <v>2082</v>
      </c>
      <c r="O7463">
        <v>3444</v>
      </c>
      <c r="P7463">
        <v>0.60452961672473871</v>
      </c>
      <c r="Q7463">
        <v>1</v>
      </c>
      <c r="R7463" t="s">
        <v>23</v>
      </c>
    </row>
    <row r="7464" spans="1:18">
      <c r="A7464" t="s">
        <v>10418</v>
      </c>
      <c r="B7464" t="s">
        <v>10255</v>
      </c>
      <c r="C7464" t="s">
        <v>10256</v>
      </c>
      <c r="D7464" t="s">
        <v>10419</v>
      </c>
      <c r="E7464" t="s">
        <v>149</v>
      </c>
      <c r="F7464" t="s">
        <v>10420</v>
      </c>
      <c r="G7464">
        <f>VLOOKUP(A7464,[1]Feuil8!A:C,2,FALSE)</f>
        <v>14664</v>
      </c>
      <c r="H7464">
        <f>VLOOKUP(A7464,[1]Feuil8!A:C,3,FALSE)</f>
        <v>26661</v>
      </c>
      <c r="I7464">
        <f>VLOOKUP(A7464,[1]VoixGagnants!A:C,2,FALSE)</f>
        <v>4543</v>
      </c>
      <c r="J7464">
        <f>VLOOKUP(A7464,[1]MaxCantons!A:C,3,FALSE)</f>
        <v>9397</v>
      </c>
      <c r="K7464">
        <v>388</v>
      </c>
      <c r="L7464">
        <v>0</v>
      </c>
      <c r="M7464" t="s">
        <v>23</v>
      </c>
      <c r="N7464">
        <v>1374</v>
      </c>
      <c r="O7464">
        <v>388</v>
      </c>
      <c r="P7464">
        <v>3.5412371134020617</v>
      </c>
      <c r="Q7464">
        <v>4</v>
      </c>
      <c r="R7464" t="s">
        <v>23</v>
      </c>
    </row>
    <row r="7465" spans="1:18">
      <c r="A7465" t="s">
        <v>10418</v>
      </c>
      <c r="B7465" t="s">
        <v>10255</v>
      </c>
      <c r="C7465" t="s">
        <v>10256</v>
      </c>
      <c r="D7465" t="s">
        <v>10419</v>
      </c>
      <c r="E7465" t="s">
        <v>226</v>
      </c>
      <c r="F7465" t="s">
        <v>10421</v>
      </c>
      <c r="G7465">
        <f>VLOOKUP(A7465,[1]Feuil8!A:C,2,FALSE)</f>
        <v>14664</v>
      </c>
      <c r="H7465">
        <f>VLOOKUP(A7465,[1]Feuil8!A:C,3,FALSE)</f>
        <v>26661</v>
      </c>
      <c r="I7465">
        <f>VLOOKUP(A7465,[1]VoixGagnants!A:C,2,FALSE)</f>
        <v>4543</v>
      </c>
      <c r="J7465">
        <f>VLOOKUP(A7465,[1]MaxCantons!A:C,3,FALSE)</f>
        <v>9397</v>
      </c>
      <c r="K7465">
        <v>1209</v>
      </c>
      <c r="L7465">
        <v>0</v>
      </c>
      <c r="M7465" t="s">
        <v>23</v>
      </c>
      <c r="N7465">
        <v>4201</v>
      </c>
      <c r="O7465">
        <v>1209</v>
      </c>
      <c r="P7465">
        <v>3.4747725392886681</v>
      </c>
      <c r="Q7465">
        <v>3</v>
      </c>
      <c r="R7465" t="s">
        <v>23</v>
      </c>
    </row>
    <row r="7466" spans="1:18">
      <c r="A7466" t="s">
        <v>10418</v>
      </c>
      <c r="B7466" t="s">
        <v>10255</v>
      </c>
      <c r="C7466" t="s">
        <v>10256</v>
      </c>
      <c r="D7466" t="s">
        <v>10419</v>
      </c>
      <c r="E7466" t="s">
        <v>28</v>
      </c>
      <c r="F7466" t="s">
        <v>10422</v>
      </c>
      <c r="G7466">
        <f>VLOOKUP(A7466,[1]Feuil8!A:C,2,FALSE)</f>
        <v>14664</v>
      </c>
      <c r="H7466">
        <f>VLOOKUP(A7466,[1]Feuil8!A:C,3,FALSE)</f>
        <v>26661</v>
      </c>
      <c r="I7466">
        <f>VLOOKUP(A7466,[1]VoixGagnants!A:C,2,FALSE)</f>
        <v>4543</v>
      </c>
      <c r="J7466">
        <f>VLOOKUP(A7466,[1]MaxCantons!A:C,3,FALSE)</f>
        <v>9397</v>
      </c>
      <c r="K7466">
        <v>996</v>
      </c>
      <c r="L7466">
        <v>0</v>
      </c>
      <c r="M7466" t="s">
        <v>23</v>
      </c>
      <c r="N7466">
        <v>2683</v>
      </c>
      <c r="O7466">
        <v>996</v>
      </c>
      <c r="P7466">
        <v>2.6937751004016066</v>
      </c>
      <c r="Q7466">
        <v>3</v>
      </c>
      <c r="R7466" t="s">
        <v>23</v>
      </c>
    </row>
    <row r="7467" spans="1:18">
      <c r="A7467" t="s">
        <v>10418</v>
      </c>
      <c r="B7467" t="s">
        <v>10255</v>
      </c>
      <c r="C7467" t="s">
        <v>10256</v>
      </c>
      <c r="D7467" t="s">
        <v>10419</v>
      </c>
      <c r="E7467" t="s">
        <v>31</v>
      </c>
      <c r="F7467" t="s">
        <v>10423</v>
      </c>
      <c r="G7467">
        <f>VLOOKUP(A7467,[1]Feuil8!A:C,2,FALSE)</f>
        <v>14664</v>
      </c>
      <c r="H7467">
        <f>VLOOKUP(A7467,[1]Feuil8!A:C,3,FALSE)</f>
        <v>26661</v>
      </c>
      <c r="I7467">
        <f>VLOOKUP(A7467,[1]VoixGagnants!A:C,2,FALSE)</f>
        <v>4543</v>
      </c>
      <c r="J7467">
        <f>VLOOKUP(A7467,[1]MaxCantons!A:C,3,FALSE)</f>
        <v>9397</v>
      </c>
      <c r="K7467">
        <v>2238</v>
      </c>
      <c r="L7467">
        <v>2756</v>
      </c>
      <c r="M7467" t="s">
        <v>30</v>
      </c>
      <c r="N7467">
        <v>9397</v>
      </c>
      <c r="O7467">
        <v>4994</v>
      </c>
      <c r="P7467">
        <v>1.881657989587505</v>
      </c>
      <c r="Q7467">
        <v>2</v>
      </c>
      <c r="R7467" t="s">
        <v>23</v>
      </c>
    </row>
    <row r="7468" spans="1:18">
      <c r="A7468" t="s">
        <v>10418</v>
      </c>
      <c r="B7468" t="s">
        <v>10255</v>
      </c>
      <c r="C7468" t="s">
        <v>10256</v>
      </c>
      <c r="D7468" t="s">
        <v>10419</v>
      </c>
      <c r="E7468" t="s">
        <v>94</v>
      </c>
      <c r="F7468" t="s">
        <v>10425</v>
      </c>
      <c r="G7468">
        <f>VLOOKUP(A7468,[1]Feuil8!A:C,2,FALSE)</f>
        <v>14664</v>
      </c>
      <c r="H7468">
        <f>VLOOKUP(A7468,[1]Feuil8!A:C,3,FALSE)</f>
        <v>26661</v>
      </c>
      <c r="I7468">
        <f>VLOOKUP(A7468,[1]VoixGagnants!A:C,2,FALSE)</f>
        <v>4543</v>
      </c>
      <c r="J7468">
        <f>VLOOKUP(A7468,[1]MaxCantons!A:C,3,FALSE)</f>
        <v>9397</v>
      </c>
      <c r="K7468">
        <v>169</v>
      </c>
      <c r="L7468">
        <v>0</v>
      </c>
      <c r="M7468" t="s">
        <v>23</v>
      </c>
      <c r="N7468">
        <v>0</v>
      </c>
      <c r="O7468">
        <v>169</v>
      </c>
      <c r="P7468">
        <v>0</v>
      </c>
      <c r="Q7468">
        <v>0</v>
      </c>
      <c r="R7468" t="s">
        <v>23</v>
      </c>
    </row>
    <row r="7469" spans="1:18">
      <c r="A7469" t="s">
        <v>10426</v>
      </c>
      <c r="B7469" t="s">
        <v>10255</v>
      </c>
      <c r="C7469" t="s">
        <v>10256</v>
      </c>
      <c r="D7469" t="s">
        <v>10427</v>
      </c>
      <c r="E7469" t="s">
        <v>226</v>
      </c>
      <c r="F7469" t="s">
        <v>10428</v>
      </c>
      <c r="G7469">
        <f>VLOOKUP(A7469,[1]Feuil8!A:C,2,FALSE)</f>
        <v>15646</v>
      </c>
      <c r="H7469">
        <f>VLOOKUP(A7469,[1]Feuil8!A:C,3,FALSE)</f>
        <v>34176</v>
      </c>
      <c r="I7469">
        <f>VLOOKUP(A7469,[1]VoixGagnants!A:C,2,FALSE)</f>
        <v>3928</v>
      </c>
      <c r="J7469">
        <f>VLOOKUP(A7469,[1]MaxCantons!A:C,3,FALSE)</f>
        <v>9203</v>
      </c>
      <c r="K7469">
        <v>1249</v>
      </c>
      <c r="L7469">
        <v>0</v>
      </c>
      <c r="M7469" t="s">
        <v>23</v>
      </c>
      <c r="N7469">
        <v>9203</v>
      </c>
      <c r="O7469">
        <v>1249</v>
      </c>
      <c r="P7469">
        <v>7.3682946357085672</v>
      </c>
      <c r="Q7469">
        <v>7</v>
      </c>
      <c r="R7469" t="s">
        <v>23</v>
      </c>
    </row>
    <row r="7470" spans="1:18">
      <c r="A7470" t="s">
        <v>10426</v>
      </c>
      <c r="B7470" t="s">
        <v>10255</v>
      </c>
      <c r="C7470" t="s">
        <v>10256</v>
      </c>
      <c r="D7470" t="s">
        <v>10427</v>
      </c>
      <c r="E7470" t="s">
        <v>31</v>
      </c>
      <c r="F7470" t="s">
        <v>10429</v>
      </c>
      <c r="G7470">
        <f>VLOOKUP(A7470,[1]Feuil8!A:C,2,FALSE)</f>
        <v>15646</v>
      </c>
      <c r="H7470">
        <f>VLOOKUP(A7470,[1]Feuil8!A:C,3,FALSE)</f>
        <v>34176</v>
      </c>
      <c r="I7470">
        <f>VLOOKUP(A7470,[1]VoixGagnants!A:C,2,FALSE)</f>
        <v>3928</v>
      </c>
      <c r="J7470">
        <f>VLOOKUP(A7470,[1]MaxCantons!A:C,3,FALSE)</f>
        <v>9203</v>
      </c>
      <c r="K7470">
        <v>1403</v>
      </c>
      <c r="L7470">
        <v>0</v>
      </c>
      <c r="M7470" t="s">
        <v>23</v>
      </c>
      <c r="N7470">
        <v>8890</v>
      </c>
      <c r="O7470">
        <v>1403</v>
      </c>
      <c r="P7470">
        <v>6.3364219529579469</v>
      </c>
      <c r="Q7470">
        <v>6</v>
      </c>
      <c r="R7470" t="s">
        <v>23</v>
      </c>
    </row>
    <row r="7471" spans="1:18">
      <c r="A7471" t="s">
        <v>10426</v>
      </c>
      <c r="B7471" t="s">
        <v>10255</v>
      </c>
      <c r="C7471" t="s">
        <v>10256</v>
      </c>
      <c r="D7471" t="s">
        <v>10427</v>
      </c>
      <c r="E7471" t="s">
        <v>215</v>
      </c>
      <c r="F7471" t="s">
        <v>10431</v>
      </c>
      <c r="G7471">
        <f>VLOOKUP(A7471,[1]Feuil8!A:C,2,FALSE)</f>
        <v>15646</v>
      </c>
      <c r="H7471">
        <f>VLOOKUP(A7471,[1]Feuil8!A:C,3,FALSE)</f>
        <v>34176</v>
      </c>
      <c r="I7471">
        <f>VLOOKUP(A7471,[1]VoixGagnants!A:C,2,FALSE)</f>
        <v>3928</v>
      </c>
      <c r="J7471">
        <f>VLOOKUP(A7471,[1]MaxCantons!A:C,3,FALSE)</f>
        <v>9203</v>
      </c>
      <c r="K7471">
        <v>2532</v>
      </c>
      <c r="L7471">
        <v>3546</v>
      </c>
      <c r="M7471" t="s">
        <v>30</v>
      </c>
      <c r="N7471">
        <v>7167</v>
      </c>
      <c r="O7471">
        <v>6078</v>
      </c>
      <c r="P7471">
        <v>1.1791707798617967</v>
      </c>
      <c r="Q7471">
        <v>1</v>
      </c>
      <c r="R7471" t="s">
        <v>23</v>
      </c>
    </row>
    <row r="7472" spans="1:18">
      <c r="A7472" t="s">
        <v>10432</v>
      </c>
      <c r="B7472" t="s">
        <v>10255</v>
      </c>
      <c r="C7472" t="s">
        <v>10256</v>
      </c>
      <c r="D7472" t="s">
        <v>10433</v>
      </c>
      <c r="E7472" t="s">
        <v>94</v>
      </c>
      <c r="F7472" t="s">
        <v>10434</v>
      </c>
      <c r="G7472">
        <f>VLOOKUP(A7472,[1]Feuil8!A:C,2,FALSE)</f>
        <v>16725</v>
      </c>
      <c r="H7472">
        <f>VLOOKUP(A7472,[1]Feuil8!A:C,3,FALSE)</f>
        <v>46430</v>
      </c>
      <c r="I7472">
        <f>VLOOKUP(A7472,[1]VoixGagnants!A:C,2,FALSE)</f>
        <v>4235</v>
      </c>
      <c r="J7472">
        <f>VLOOKUP(A7472,[1]MaxCantons!A:C,3,FALSE)</f>
        <v>15024</v>
      </c>
      <c r="K7472">
        <v>631</v>
      </c>
      <c r="L7472">
        <v>0</v>
      </c>
      <c r="M7472" t="s">
        <v>23</v>
      </c>
      <c r="N7472">
        <v>5281</v>
      </c>
      <c r="O7472">
        <v>631</v>
      </c>
      <c r="P7472">
        <v>8.3692551505546753</v>
      </c>
      <c r="Q7472">
        <v>8</v>
      </c>
      <c r="R7472" t="s">
        <v>23</v>
      </c>
    </row>
    <row r="7473" spans="1:18">
      <c r="A7473" t="s">
        <v>10432</v>
      </c>
      <c r="B7473" t="s">
        <v>10255</v>
      </c>
      <c r="C7473" t="s">
        <v>10256</v>
      </c>
      <c r="D7473" t="s">
        <v>10433</v>
      </c>
      <c r="E7473" t="s">
        <v>31</v>
      </c>
      <c r="F7473" t="s">
        <v>10435</v>
      </c>
      <c r="G7473">
        <f>VLOOKUP(A7473,[1]Feuil8!A:C,2,FALSE)</f>
        <v>16725</v>
      </c>
      <c r="H7473">
        <f>VLOOKUP(A7473,[1]Feuil8!A:C,3,FALSE)</f>
        <v>46430</v>
      </c>
      <c r="I7473">
        <f>VLOOKUP(A7473,[1]VoixGagnants!A:C,2,FALSE)</f>
        <v>4235</v>
      </c>
      <c r="J7473">
        <f>VLOOKUP(A7473,[1]MaxCantons!A:C,3,FALSE)</f>
        <v>15024</v>
      </c>
      <c r="K7473">
        <v>1502</v>
      </c>
      <c r="L7473">
        <v>0</v>
      </c>
      <c r="M7473" t="s">
        <v>23</v>
      </c>
      <c r="N7473">
        <v>8780</v>
      </c>
      <c r="O7473">
        <v>1502</v>
      </c>
      <c r="P7473">
        <v>5.8455392809587217</v>
      </c>
      <c r="Q7473">
        <v>6</v>
      </c>
      <c r="R7473" t="s">
        <v>23</v>
      </c>
    </row>
    <row r="7474" spans="1:18">
      <c r="A7474" t="s">
        <v>10432</v>
      </c>
      <c r="B7474" t="s">
        <v>10255</v>
      </c>
      <c r="C7474" t="s">
        <v>10256</v>
      </c>
      <c r="D7474" t="s">
        <v>10433</v>
      </c>
      <c r="E7474" t="s">
        <v>149</v>
      </c>
      <c r="F7474" t="s">
        <v>10436</v>
      </c>
      <c r="G7474">
        <f>VLOOKUP(A7474,[1]Feuil8!A:C,2,FALSE)</f>
        <v>16725</v>
      </c>
      <c r="H7474">
        <f>VLOOKUP(A7474,[1]Feuil8!A:C,3,FALSE)</f>
        <v>46430</v>
      </c>
      <c r="I7474">
        <f>VLOOKUP(A7474,[1]VoixGagnants!A:C,2,FALSE)</f>
        <v>4235</v>
      </c>
      <c r="J7474">
        <f>VLOOKUP(A7474,[1]MaxCantons!A:C,3,FALSE)</f>
        <v>15024</v>
      </c>
      <c r="K7474">
        <v>1842</v>
      </c>
      <c r="L7474">
        <v>0</v>
      </c>
      <c r="M7474" t="s">
        <v>23</v>
      </c>
      <c r="N7474">
        <v>10075</v>
      </c>
      <c r="O7474">
        <v>1842</v>
      </c>
      <c r="P7474">
        <v>5.4695982627578719</v>
      </c>
      <c r="Q7474">
        <v>5</v>
      </c>
      <c r="R7474" t="s">
        <v>23</v>
      </c>
    </row>
    <row r="7475" spans="1:18">
      <c r="A7475" t="s">
        <v>10432</v>
      </c>
      <c r="B7475" t="s">
        <v>10255</v>
      </c>
      <c r="C7475" t="s">
        <v>10256</v>
      </c>
      <c r="D7475" t="s">
        <v>10433</v>
      </c>
      <c r="E7475" t="s">
        <v>28</v>
      </c>
      <c r="F7475" t="s">
        <v>10437</v>
      </c>
      <c r="G7475">
        <f>VLOOKUP(A7475,[1]Feuil8!A:C,2,FALSE)</f>
        <v>16725</v>
      </c>
      <c r="H7475">
        <f>VLOOKUP(A7475,[1]Feuil8!A:C,3,FALSE)</f>
        <v>46430</v>
      </c>
      <c r="I7475">
        <f>VLOOKUP(A7475,[1]VoixGagnants!A:C,2,FALSE)</f>
        <v>4235</v>
      </c>
      <c r="J7475">
        <f>VLOOKUP(A7475,[1]MaxCantons!A:C,3,FALSE)</f>
        <v>15024</v>
      </c>
      <c r="K7475">
        <v>2281</v>
      </c>
      <c r="L7475">
        <v>3651</v>
      </c>
      <c r="M7475" t="s">
        <v>30</v>
      </c>
      <c r="N7475">
        <v>15024</v>
      </c>
      <c r="O7475">
        <v>5932</v>
      </c>
      <c r="P7475">
        <v>2.5327039784221173</v>
      </c>
      <c r="Q7475">
        <v>3</v>
      </c>
      <c r="R7475" t="s">
        <v>23</v>
      </c>
    </row>
    <row r="7476" spans="1:18">
      <c r="A7476" t="s">
        <v>10439</v>
      </c>
      <c r="B7476" t="s">
        <v>10255</v>
      </c>
      <c r="C7476" t="s">
        <v>10256</v>
      </c>
      <c r="D7476" t="s">
        <v>10440</v>
      </c>
      <c r="E7476" t="s">
        <v>149</v>
      </c>
      <c r="F7476" t="s">
        <v>10441</v>
      </c>
      <c r="G7476">
        <f>VLOOKUP(A7476,[1]Feuil8!A:C,2,FALSE)</f>
        <v>17174</v>
      </c>
      <c r="H7476">
        <f>VLOOKUP(A7476,[1]Feuil8!A:C,3,FALSE)</f>
        <v>38953</v>
      </c>
      <c r="I7476">
        <f>VLOOKUP(A7476,[1]VoixGagnants!A:C,2,FALSE)</f>
        <v>4342</v>
      </c>
      <c r="J7476">
        <f>VLOOKUP(A7476,[1]MaxCantons!A:C,3,FALSE)</f>
        <v>10897</v>
      </c>
      <c r="K7476">
        <v>1553</v>
      </c>
      <c r="L7476">
        <v>0</v>
      </c>
      <c r="M7476" t="s">
        <v>23</v>
      </c>
      <c r="N7476">
        <v>10897</v>
      </c>
      <c r="O7476">
        <v>1553</v>
      </c>
      <c r="P7476">
        <v>7.0167417900837092</v>
      </c>
      <c r="Q7476">
        <v>7</v>
      </c>
      <c r="R7476" t="s">
        <v>23</v>
      </c>
    </row>
    <row r="7477" spans="1:18">
      <c r="A7477" t="s">
        <v>10439</v>
      </c>
      <c r="B7477" t="s">
        <v>10255</v>
      </c>
      <c r="C7477" t="s">
        <v>10256</v>
      </c>
      <c r="D7477" t="s">
        <v>10440</v>
      </c>
      <c r="E7477" t="s">
        <v>94</v>
      </c>
      <c r="F7477" t="s">
        <v>10442</v>
      </c>
      <c r="G7477">
        <f>VLOOKUP(A7477,[1]Feuil8!A:C,2,FALSE)</f>
        <v>17174</v>
      </c>
      <c r="H7477">
        <f>VLOOKUP(A7477,[1]Feuil8!A:C,3,FALSE)</f>
        <v>38953</v>
      </c>
      <c r="I7477">
        <f>VLOOKUP(A7477,[1]VoixGagnants!A:C,2,FALSE)</f>
        <v>4342</v>
      </c>
      <c r="J7477">
        <f>VLOOKUP(A7477,[1]MaxCantons!A:C,3,FALSE)</f>
        <v>10897</v>
      </c>
      <c r="K7477">
        <v>354</v>
      </c>
      <c r="L7477">
        <v>0</v>
      </c>
      <c r="M7477" t="s">
        <v>23</v>
      </c>
      <c r="N7477">
        <v>2470</v>
      </c>
      <c r="O7477">
        <v>354</v>
      </c>
      <c r="P7477">
        <v>6.9774011299435026</v>
      </c>
      <c r="Q7477">
        <v>7</v>
      </c>
      <c r="R7477" t="s">
        <v>23</v>
      </c>
    </row>
    <row r="7478" spans="1:18">
      <c r="A7478" t="s">
        <v>10439</v>
      </c>
      <c r="B7478" t="s">
        <v>10255</v>
      </c>
      <c r="C7478" t="s">
        <v>10256</v>
      </c>
      <c r="D7478" t="s">
        <v>10440</v>
      </c>
      <c r="E7478" t="s">
        <v>31</v>
      </c>
      <c r="F7478" t="s">
        <v>10443</v>
      </c>
      <c r="G7478">
        <f>VLOOKUP(A7478,[1]Feuil8!A:C,2,FALSE)</f>
        <v>17174</v>
      </c>
      <c r="H7478">
        <f>VLOOKUP(A7478,[1]Feuil8!A:C,3,FALSE)</f>
        <v>38953</v>
      </c>
      <c r="I7478">
        <f>VLOOKUP(A7478,[1]VoixGagnants!A:C,2,FALSE)</f>
        <v>4342</v>
      </c>
      <c r="J7478">
        <f>VLOOKUP(A7478,[1]MaxCantons!A:C,3,FALSE)</f>
        <v>10897</v>
      </c>
      <c r="K7478">
        <v>1862</v>
      </c>
      <c r="L7478">
        <v>0</v>
      </c>
      <c r="M7478" t="s">
        <v>23</v>
      </c>
      <c r="N7478">
        <v>8780</v>
      </c>
      <c r="O7478">
        <v>1862</v>
      </c>
      <c r="P7478">
        <v>4.715359828141783</v>
      </c>
      <c r="Q7478">
        <v>5</v>
      </c>
      <c r="R7478" t="s">
        <v>23</v>
      </c>
    </row>
    <row r="7479" spans="1:18">
      <c r="A7479" t="s">
        <v>10439</v>
      </c>
      <c r="B7479" t="s">
        <v>10255</v>
      </c>
      <c r="C7479" t="s">
        <v>10256</v>
      </c>
      <c r="D7479" t="s">
        <v>10440</v>
      </c>
      <c r="E7479" t="s">
        <v>28</v>
      </c>
      <c r="F7479" t="s">
        <v>10444</v>
      </c>
      <c r="G7479">
        <f>VLOOKUP(A7479,[1]Feuil8!A:C,2,FALSE)</f>
        <v>17174</v>
      </c>
      <c r="H7479">
        <f>VLOOKUP(A7479,[1]Feuil8!A:C,3,FALSE)</f>
        <v>38953</v>
      </c>
      <c r="I7479">
        <f>VLOOKUP(A7479,[1]VoixGagnants!A:C,2,FALSE)</f>
        <v>4342</v>
      </c>
      <c r="J7479">
        <f>VLOOKUP(A7479,[1]MaxCantons!A:C,3,FALSE)</f>
        <v>10897</v>
      </c>
      <c r="K7479">
        <v>2367</v>
      </c>
      <c r="L7479">
        <v>3744</v>
      </c>
      <c r="M7479" t="s">
        <v>30</v>
      </c>
      <c r="N7479">
        <v>9999</v>
      </c>
      <c r="O7479">
        <v>6111</v>
      </c>
      <c r="P7479">
        <v>1.6362297496318114</v>
      </c>
      <c r="Q7479">
        <v>2</v>
      </c>
      <c r="R7479" t="s">
        <v>23</v>
      </c>
    </row>
    <row r="7480" spans="1:18">
      <c r="A7480" t="s">
        <v>10439</v>
      </c>
      <c r="B7480" t="s">
        <v>10255</v>
      </c>
      <c r="C7480" t="s">
        <v>10256</v>
      </c>
      <c r="D7480" t="s">
        <v>10440</v>
      </c>
      <c r="E7480" t="s">
        <v>94</v>
      </c>
      <c r="F7480" t="s">
        <v>10446</v>
      </c>
      <c r="G7480">
        <f>VLOOKUP(A7480,[1]Feuil8!A:C,2,FALSE)</f>
        <v>17174</v>
      </c>
      <c r="H7480">
        <f>VLOOKUP(A7480,[1]Feuil8!A:C,3,FALSE)</f>
        <v>38953</v>
      </c>
      <c r="I7480">
        <f>VLOOKUP(A7480,[1]VoixGagnants!A:C,2,FALSE)</f>
        <v>4342</v>
      </c>
      <c r="J7480">
        <f>VLOOKUP(A7480,[1]MaxCantons!A:C,3,FALSE)</f>
        <v>10897</v>
      </c>
      <c r="K7480">
        <v>152</v>
      </c>
      <c r="L7480">
        <v>0</v>
      </c>
      <c r="M7480" t="s">
        <v>23</v>
      </c>
      <c r="N7480">
        <v>0</v>
      </c>
      <c r="O7480">
        <v>152</v>
      </c>
      <c r="P7480">
        <v>0</v>
      </c>
      <c r="Q7480">
        <v>0</v>
      </c>
      <c r="R7480" t="s">
        <v>23</v>
      </c>
    </row>
    <row r="7481" spans="1:18">
      <c r="A7481" t="s">
        <v>10447</v>
      </c>
      <c r="B7481" t="s">
        <v>10255</v>
      </c>
      <c r="C7481" t="s">
        <v>10256</v>
      </c>
      <c r="D7481" t="s">
        <v>10448</v>
      </c>
      <c r="E7481" t="s">
        <v>215</v>
      </c>
      <c r="F7481" t="s">
        <v>10449</v>
      </c>
      <c r="G7481">
        <f>VLOOKUP(A7481,[1]Feuil8!A:C,2,FALSE)</f>
        <v>16509</v>
      </c>
      <c r="H7481">
        <f>VLOOKUP(A7481,[1]Feuil8!A:C,3,FALSE)</f>
        <v>25620</v>
      </c>
      <c r="I7481">
        <f>VLOOKUP(A7481,[1]VoixGagnants!A:C,2,FALSE)</f>
        <v>5582</v>
      </c>
      <c r="J7481">
        <f>VLOOKUP(A7481,[1]MaxCantons!A:C,3,FALSE)</f>
        <v>9871</v>
      </c>
      <c r="K7481">
        <v>943</v>
      </c>
      <c r="L7481">
        <v>0</v>
      </c>
      <c r="M7481" t="s">
        <v>23</v>
      </c>
      <c r="N7481">
        <v>4852</v>
      </c>
      <c r="O7481">
        <v>943</v>
      </c>
      <c r="P7481">
        <v>5.1452810180275712</v>
      </c>
      <c r="Q7481">
        <v>5</v>
      </c>
      <c r="R7481" t="s">
        <v>23</v>
      </c>
    </row>
    <row r="7482" spans="1:18">
      <c r="A7482" t="s">
        <v>10447</v>
      </c>
      <c r="B7482" t="s">
        <v>10255</v>
      </c>
      <c r="C7482" t="s">
        <v>10256</v>
      </c>
      <c r="D7482" t="s">
        <v>10448</v>
      </c>
      <c r="E7482" t="s">
        <v>126</v>
      </c>
      <c r="F7482" t="s">
        <v>10450</v>
      </c>
      <c r="G7482">
        <f>VLOOKUP(A7482,[1]Feuil8!A:C,2,FALSE)</f>
        <v>16509</v>
      </c>
      <c r="H7482">
        <f>VLOOKUP(A7482,[1]Feuil8!A:C,3,FALSE)</f>
        <v>25620</v>
      </c>
      <c r="I7482">
        <f>VLOOKUP(A7482,[1]VoixGagnants!A:C,2,FALSE)</f>
        <v>5582</v>
      </c>
      <c r="J7482">
        <f>VLOOKUP(A7482,[1]MaxCantons!A:C,3,FALSE)</f>
        <v>9871</v>
      </c>
      <c r="K7482">
        <v>952</v>
      </c>
      <c r="L7482">
        <v>0</v>
      </c>
      <c r="M7482" t="s">
        <v>23</v>
      </c>
      <c r="N7482">
        <v>2470</v>
      </c>
      <c r="O7482">
        <v>952</v>
      </c>
      <c r="P7482">
        <v>2.5945378151260505</v>
      </c>
      <c r="Q7482">
        <v>3</v>
      </c>
      <c r="R7482" t="s">
        <v>23</v>
      </c>
    </row>
    <row r="7483" spans="1:18">
      <c r="A7483" t="s">
        <v>10447</v>
      </c>
      <c r="B7483" t="s">
        <v>10255</v>
      </c>
      <c r="C7483" t="s">
        <v>10256</v>
      </c>
      <c r="D7483" t="s">
        <v>10448</v>
      </c>
      <c r="E7483" t="s">
        <v>31</v>
      </c>
      <c r="F7483" t="s">
        <v>10451</v>
      </c>
      <c r="G7483">
        <f>VLOOKUP(A7483,[1]Feuil8!A:C,2,FALSE)</f>
        <v>16509</v>
      </c>
      <c r="H7483">
        <f>VLOOKUP(A7483,[1]Feuil8!A:C,3,FALSE)</f>
        <v>25620</v>
      </c>
      <c r="I7483">
        <f>VLOOKUP(A7483,[1]VoixGagnants!A:C,2,FALSE)</f>
        <v>5582</v>
      </c>
      <c r="J7483">
        <f>VLOOKUP(A7483,[1]MaxCantons!A:C,3,FALSE)</f>
        <v>9871</v>
      </c>
      <c r="K7483">
        <v>2286</v>
      </c>
      <c r="L7483">
        <v>2544</v>
      </c>
      <c r="M7483" t="s">
        <v>30</v>
      </c>
      <c r="N7483">
        <v>8427</v>
      </c>
      <c r="O7483">
        <v>4830</v>
      </c>
      <c r="P7483">
        <v>1.7447204968944099</v>
      </c>
      <c r="Q7483">
        <v>2</v>
      </c>
      <c r="R7483" t="s">
        <v>23</v>
      </c>
    </row>
    <row r="7484" spans="1:18">
      <c r="A7484" t="s">
        <v>10453</v>
      </c>
      <c r="B7484" t="s">
        <v>10255</v>
      </c>
      <c r="C7484" t="s">
        <v>10256</v>
      </c>
      <c r="D7484" t="s">
        <v>10454</v>
      </c>
      <c r="E7484" t="s">
        <v>226</v>
      </c>
      <c r="F7484" t="s">
        <v>10455</v>
      </c>
      <c r="G7484">
        <f>VLOOKUP(A7484,[1]Feuil8!A:C,2,FALSE)</f>
        <v>23641</v>
      </c>
      <c r="H7484">
        <f>VLOOKUP(A7484,[1]Feuil8!A:C,3,FALSE)</f>
        <v>37881</v>
      </c>
      <c r="I7484">
        <f>VLOOKUP(A7484,[1]VoixGagnants!A:C,2,FALSE)</f>
        <v>7348</v>
      </c>
      <c r="J7484">
        <f>VLOOKUP(A7484,[1]MaxCantons!A:C,3,FALSE)</f>
        <v>15374</v>
      </c>
      <c r="K7484">
        <v>983</v>
      </c>
      <c r="L7484">
        <v>0</v>
      </c>
      <c r="M7484" t="s">
        <v>23</v>
      </c>
      <c r="N7484">
        <v>5303</v>
      </c>
      <c r="O7484">
        <v>983</v>
      </c>
      <c r="P7484">
        <v>5.3947100712105795</v>
      </c>
      <c r="Q7484">
        <v>5</v>
      </c>
      <c r="R7484" t="s">
        <v>23</v>
      </c>
    </row>
    <row r="7485" spans="1:18">
      <c r="A7485" t="s">
        <v>10453</v>
      </c>
      <c r="B7485" t="s">
        <v>10255</v>
      </c>
      <c r="C7485" t="s">
        <v>10256</v>
      </c>
      <c r="D7485" t="s">
        <v>10454</v>
      </c>
      <c r="E7485" t="s">
        <v>21</v>
      </c>
      <c r="F7485" t="s">
        <v>10456</v>
      </c>
      <c r="G7485">
        <f>VLOOKUP(A7485,[1]Feuil8!A:C,2,FALSE)</f>
        <v>23641</v>
      </c>
      <c r="H7485">
        <f>VLOOKUP(A7485,[1]Feuil8!A:C,3,FALSE)</f>
        <v>37881</v>
      </c>
      <c r="I7485">
        <f>VLOOKUP(A7485,[1]VoixGagnants!A:C,2,FALSE)</f>
        <v>7348</v>
      </c>
      <c r="J7485">
        <f>VLOOKUP(A7485,[1]MaxCantons!A:C,3,FALSE)</f>
        <v>15374</v>
      </c>
      <c r="K7485">
        <v>2008</v>
      </c>
      <c r="L7485">
        <v>0</v>
      </c>
      <c r="M7485" t="s">
        <v>23</v>
      </c>
      <c r="N7485">
        <v>4334</v>
      </c>
      <c r="O7485">
        <v>2008</v>
      </c>
      <c r="P7485">
        <v>2.1583665338645419</v>
      </c>
      <c r="Q7485">
        <v>2</v>
      </c>
      <c r="R7485" t="s">
        <v>23</v>
      </c>
    </row>
    <row r="7486" spans="1:18">
      <c r="A7486" t="s">
        <v>10453</v>
      </c>
      <c r="B7486" t="s">
        <v>10255</v>
      </c>
      <c r="C7486" t="s">
        <v>10256</v>
      </c>
      <c r="D7486" t="s">
        <v>10454</v>
      </c>
      <c r="E7486" t="s">
        <v>94</v>
      </c>
      <c r="F7486" t="s">
        <v>10457</v>
      </c>
      <c r="G7486">
        <f>VLOOKUP(A7486,[1]Feuil8!A:C,2,FALSE)</f>
        <v>23641</v>
      </c>
      <c r="H7486">
        <f>VLOOKUP(A7486,[1]Feuil8!A:C,3,FALSE)</f>
        <v>37881</v>
      </c>
      <c r="I7486">
        <f>VLOOKUP(A7486,[1]VoixGagnants!A:C,2,FALSE)</f>
        <v>7348</v>
      </c>
      <c r="J7486">
        <f>VLOOKUP(A7486,[1]MaxCantons!A:C,3,FALSE)</f>
        <v>15374</v>
      </c>
      <c r="K7486">
        <v>2224</v>
      </c>
      <c r="L7486">
        <v>0</v>
      </c>
      <c r="M7486" t="s">
        <v>23</v>
      </c>
      <c r="N7486">
        <v>4135</v>
      </c>
      <c r="O7486">
        <v>2224</v>
      </c>
      <c r="P7486">
        <v>1.8592625899280575</v>
      </c>
      <c r="Q7486">
        <v>2</v>
      </c>
      <c r="R7486" t="s">
        <v>23</v>
      </c>
    </row>
    <row r="7487" spans="1:18">
      <c r="A7487" t="s">
        <v>10453</v>
      </c>
      <c r="B7487" t="s">
        <v>10255</v>
      </c>
      <c r="C7487" t="s">
        <v>10256</v>
      </c>
      <c r="D7487" t="s">
        <v>10454</v>
      </c>
      <c r="E7487" t="s">
        <v>31</v>
      </c>
      <c r="F7487" t="s">
        <v>10459</v>
      </c>
      <c r="G7487">
        <f>VLOOKUP(A7487,[1]Feuil8!A:C,2,FALSE)</f>
        <v>23641</v>
      </c>
      <c r="H7487">
        <f>VLOOKUP(A7487,[1]Feuil8!A:C,3,FALSE)</f>
        <v>37881</v>
      </c>
      <c r="I7487">
        <f>VLOOKUP(A7487,[1]VoixGagnants!A:C,2,FALSE)</f>
        <v>7348</v>
      </c>
      <c r="J7487">
        <f>VLOOKUP(A7487,[1]MaxCantons!A:C,3,FALSE)</f>
        <v>15374</v>
      </c>
      <c r="K7487">
        <v>3366</v>
      </c>
      <c r="L7487">
        <v>3900</v>
      </c>
      <c r="M7487" t="s">
        <v>30</v>
      </c>
      <c r="N7487">
        <v>8735</v>
      </c>
      <c r="O7487">
        <v>7266</v>
      </c>
      <c r="P7487">
        <v>1.2021745114230664</v>
      </c>
      <c r="Q7487">
        <v>1</v>
      </c>
      <c r="R7487" t="s">
        <v>23</v>
      </c>
    </row>
    <row r="7488" spans="1:18">
      <c r="A7488" t="s">
        <v>10460</v>
      </c>
      <c r="B7488" t="s">
        <v>10255</v>
      </c>
      <c r="C7488" t="s">
        <v>10256</v>
      </c>
      <c r="D7488" t="s">
        <v>10461</v>
      </c>
      <c r="E7488" t="s">
        <v>226</v>
      </c>
      <c r="F7488" t="s">
        <v>10462</v>
      </c>
      <c r="G7488">
        <f>VLOOKUP(A7488,[1]Feuil8!A:C,2,FALSE)</f>
        <v>29106</v>
      </c>
      <c r="H7488">
        <f>VLOOKUP(A7488,[1]Feuil8!A:C,3,FALSE)</f>
        <v>29770</v>
      </c>
      <c r="I7488">
        <f>VLOOKUP(A7488,[1]VoixGagnants!A:C,2,FALSE)</f>
        <v>5618</v>
      </c>
      <c r="J7488">
        <f>VLOOKUP(A7488,[1]MaxCantons!A:C,3,FALSE)</f>
        <v>9701</v>
      </c>
      <c r="K7488">
        <v>1978</v>
      </c>
      <c r="L7488">
        <v>0</v>
      </c>
      <c r="M7488" t="s">
        <v>23</v>
      </c>
      <c r="N7488">
        <v>7691</v>
      </c>
      <c r="O7488">
        <v>1978</v>
      </c>
      <c r="P7488">
        <v>3.8882709807886755</v>
      </c>
      <c r="Q7488">
        <v>4</v>
      </c>
      <c r="R7488" t="s">
        <v>23</v>
      </c>
    </row>
    <row r="7489" spans="1:18">
      <c r="A7489" t="s">
        <v>10460</v>
      </c>
      <c r="B7489" t="s">
        <v>10255</v>
      </c>
      <c r="C7489" t="s">
        <v>10256</v>
      </c>
      <c r="D7489" t="s">
        <v>10461</v>
      </c>
      <c r="E7489" t="s">
        <v>31</v>
      </c>
      <c r="F7489" t="s">
        <v>10463</v>
      </c>
      <c r="G7489">
        <f>VLOOKUP(A7489,[1]Feuil8!A:C,2,FALSE)</f>
        <v>29106</v>
      </c>
      <c r="H7489">
        <f>VLOOKUP(A7489,[1]Feuil8!A:C,3,FALSE)</f>
        <v>29770</v>
      </c>
      <c r="I7489">
        <f>VLOOKUP(A7489,[1]VoixGagnants!A:C,2,FALSE)</f>
        <v>5618</v>
      </c>
      <c r="J7489">
        <f>VLOOKUP(A7489,[1]MaxCantons!A:C,3,FALSE)</f>
        <v>9701</v>
      </c>
      <c r="K7489">
        <v>3901</v>
      </c>
      <c r="L7489">
        <v>3504</v>
      </c>
      <c r="M7489" t="s">
        <v>30</v>
      </c>
      <c r="N7489">
        <v>9701</v>
      </c>
      <c r="O7489">
        <v>7405</v>
      </c>
      <c r="P7489">
        <v>1.3100607697501687</v>
      </c>
      <c r="Q7489">
        <v>1</v>
      </c>
      <c r="R7489" t="s">
        <v>23</v>
      </c>
    </row>
    <row r="7490" spans="1:18">
      <c r="A7490" t="s">
        <v>10460</v>
      </c>
      <c r="B7490" t="s">
        <v>10255</v>
      </c>
      <c r="C7490" t="s">
        <v>10256</v>
      </c>
      <c r="D7490" t="s">
        <v>10461</v>
      </c>
      <c r="E7490" t="s">
        <v>21</v>
      </c>
      <c r="F7490" t="s">
        <v>10465</v>
      </c>
      <c r="G7490">
        <f>VLOOKUP(A7490,[1]Feuil8!A:C,2,FALSE)</f>
        <v>29106</v>
      </c>
      <c r="H7490">
        <f>VLOOKUP(A7490,[1]Feuil8!A:C,3,FALSE)</f>
        <v>29770</v>
      </c>
      <c r="I7490">
        <f>VLOOKUP(A7490,[1]VoixGagnants!A:C,2,FALSE)</f>
        <v>5618</v>
      </c>
      <c r="J7490">
        <f>VLOOKUP(A7490,[1]MaxCantons!A:C,3,FALSE)</f>
        <v>9701</v>
      </c>
      <c r="K7490">
        <v>4169</v>
      </c>
      <c r="L7490">
        <v>5502</v>
      </c>
      <c r="M7490" t="s">
        <v>30</v>
      </c>
      <c r="N7490">
        <v>6006</v>
      </c>
      <c r="O7490">
        <v>9671</v>
      </c>
      <c r="P7490">
        <v>0.62103195119429222</v>
      </c>
      <c r="Q7490">
        <v>1</v>
      </c>
      <c r="R7490" t="s">
        <v>23</v>
      </c>
    </row>
    <row r="7491" spans="1:18">
      <c r="A7491" t="s">
        <v>10466</v>
      </c>
      <c r="B7491" t="s">
        <v>10255</v>
      </c>
      <c r="C7491" t="s">
        <v>10256</v>
      </c>
      <c r="D7491" t="s">
        <v>10467</v>
      </c>
      <c r="E7491" t="s">
        <v>226</v>
      </c>
      <c r="F7491" t="s">
        <v>10468</v>
      </c>
      <c r="G7491">
        <f>VLOOKUP(A7491,[1]Feuil8!A:C,2,FALSE)</f>
        <v>18349</v>
      </c>
      <c r="H7491">
        <f>VLOOKUP(A7491,[1]Feuil8!A:C,3,FALSE)</f>
        <v>29370</v>
      </c>
      <c r="I7491">
        <f>VLOOKUP(A7491,[1]VoixGagnants!A:C,2,FALSE)</f>
        <v>5832</v>
      </c>
      <c r="J7491">
        <f>VLOOKUP(A7491,[1]MaxCantons!A:C,3,FALSE)</f>
        <v>9465</v>
      </c>
      <c r="K7491">
        <v>1716</v>
      </c>
      <c r="L7491">
        <v>0</v>
      </c>
      <c r="M7491" t="s">
        <v>23</v>
      </c>
      <c r="N7491">
        <v>6825</v>
      </c>
      <c r="O7491">
        <v>1716</v>
      </c>
      <c r="P7491">
        <v>3.9772727272727271</v>
      </c>
      <c r="Q7491">
        <v>4</v>
      </c>
      <c r="R7491" t="s">
        <v>23</v>
      </c>
    </row>
    <row r="7492" spans="1:18">
      <c r="A7492" t="s">
        <v>10466</v>
      </c>
      <c r="B7492" t="s">
        <v>10255</v>
      </c>
      <c r="C7492" t="s">
        <v>10256</v>
      </c>
      <c r="D7492" t="s">
        <v>10467</v>
      </c>
      <c r="E7492" t="s">
        <v>28</v>
      </c>
      <c r="F7492" t="s">
        <v>10469</v>
      </c>
      <c r="G7492">
        <f>VLOOKUP(A7492,[1]Feuil8!A:C,2,FALSE)</f>
        <v>18349</v>
      </c>
      <c r="H7492">
        <f>VLOOKUP(A7492,[1]Feuil8!A:C,3,FALSE)</f>
        <v>29370</v>
      </c>
      <c r="I7492">
        <f>VLOOKUP(A7492,[1]VoixGagnants!A:C,2,FALSE)</f>
        <v>5832</v>
      </c>
      <c r="J7492">
        <f>VLOOKUP(A7492,[1]MaxCantons!A:C,3,FALSE)</f>
        <v>9465</v>
      </c>
      <c r="K7492">
        <v>1389</v>
      </c>
      <c r="L7492">
        <v>0</v>
      </c>
      <c r="M7492" t="s">
        <v>23</v>
      </c>
      <c r="N7492">
        <v>2817</v>
      </c>
      <c r="O7492">
        <v>1389</v>
      </c>
      <c r="P7492">
        <v>2.0280777537796975</v>
      </c>
      <c r="Q7492">
        <v>2</v>
      </c>
      <c r="R7492" t="s">
        <v>23</v>
      </c>
    </row>
    <row r="7493" spans="1:18">
      <c r="A7493" t="s">
        <v>10466</v>
      </c>
      <c r="B7493" t="s">
        <v>10255</v>
      </c>
      <c r="C7493" t="s">
        <v>10256</v>
      </c>
      <c r="D7493" t="s">
        <v>10467</v>
      </c>
      <c r="E7493" t="s">
        <v>149</v>
      </c>
      <c r="F7493" t="s">
        <v>10470</v>
      </c>
      <c r="G7493">
        <f>VLOOKUP(A7493,[1]Feuil8!A:C,2,FALSE)</f>
        <v>18349</v>
      </c>
      <c r="H7493">
        <f>VLOOKUP(A7493,[1]Feuil8!A:C,3,FALSE)</f>
        <v>29370</v>
      </c>
      <c r="I7493">
        <f>VLOOKUP(A7493,[1]VoixGagnants!A:C,2,FALSE)</f>
        <v>5832</v>
      </c>
      <c r="J7493">
        <f>VLOOKUP(A7493,[1]MaxCantons!A:C,3,FALSE)</f>
        <v>9465</v>
      </c>
      <c r="K7493">
        <v>817</v>
      </c>
      <c r="L7493">
        <v>0</v>
      </c>
      <c r="M7493" t="s">
        <v>23</v>
      </c>
      <c r="N7493">
        <v>1507</v>
      </c>
      <c r="O7493">
        <v>817</v>
      </c>
      <c r="P7493">
        <v>1.8445532435740515</v>
      </c>
      <c r="Q7493">
        <v>2</v>
      </c>
      <c r="R7493" t="s">
        <v>23</v>
      </c>
    </row>
    <row r="7494" spans="1:18">
      <c r="A7494" t="s">
        <v>10466</v>
      </c>
      <c r="B7494" t="s">
        <v>10255</v>
      </c>
      <c r="C7494" t="s">
        <v>10256</v>
      </c>
      <c r="D7494" t="s">
        <v>10467</v>
      </c>
      <c r="E7494" t="s">
        <v>31</v>
      </c>
      <c r="F7494" t="s">
        <v>10471</v>
      </c>
      <c r="G7494">
        <f>VLOOKUP(A7494,[1]Feuil8!A:C,2,FALSE)</f>
        <v>18349</v>
      </c>
      <c r="H7494">
        <f>VLOOKUP(A7494,[1]Feuil8!A:C,3,FALSE)</f>
        <v>29370</v>
      </c>
      <c r="I7494">
        <f>VLOOKUP(A7494,[1]VoixGagnants!A:C,2,FALSE)</f>
        <v>5832</v>
      </c>
      <c r="J7494">
        <f>VLOOKUP(A7494,[1]MaxCantons!A:C,3,FALSE)</f>
        <v>9465</v>
      </c>
      <c r="K7494">
        <v>2565</v>
      </c>
      <c r="L7494">
        <v>3038</v>
      </c>
      <c r="M7494" t="s">
        <v>30</v>
      </c>
      <c r="N7494">
        <v>8756</v>
      </c>
      <c r="O7494">
        <v>5603</v>
      </c>
      <c r="P7494">
        <v>1.5627342495091916</v>
      </c>
      <c r="Q7494">
        <v>2</v>
      </c>
      <c r="R7494" t="s">
        <v>23</v>
      </c>
    </row>
    <row r="7495" spans="1:18">
      <c r="A7495" t="s">
        <v>10473</v>
      </c>
      <c r="B7495" t="s">
        <v>10255</v>
      </c>
      <c r="C7495" t="s">
        <v>10256</v>
      </c>
      <c r="D7495" t="s">
        <v>10474</v>
      </c>
      <c r="E7495" t="s">
        <v>94</v>
      </c>
      <c r="F7495" t="s">
        <v>10475</v>
      </c>
      <c r="G7495">
        <f>VLOOKUP(A7495,[1]Feuil8!A:C,2,FALSE)</f>
        <v>33577</v>
      </c>
      <c r="H7495">
        <f>VLOOKUP(A7495,[1]Feuil8!A:C,3,FALSE)</f>
        <v>50803</v>
      </c>
      <c r="I7495">
        <f>VLOOKUP(A7495,[1]VoixGagnants!A:C,2,FALSE)</f>
        <v>7477</v>
      </c>
      <c r="J7495">
        <f>VLOOKUP(A7495,[1]MaxCantons!A:C,3,FALSE)</f>
        <v>22662</v>
      </c>
      <c r="K7495">
        <v>1501</v>
      </c>
      <c r="L7495">
        <v>0</v>
      </c>
      <c r="M7495" t="s">
        <v>23</v>
      </c>
      <c r="N7495">
        <v>7039</v>
      </c>
      <c r="O7495">
        <v>1501</v>
      </c>
      <c r="P7495">
        <v>4.6895403064623586</v>
      </c>
      <c r="Q7495">
        <v>5</v>
      </c>
      <c r="R7495" t="s">
        <v>23</v>
      </c>
    </row>
    <row r="7496" spans="1:18">
      <c r="A7496" t="s">
        <v>10473</v>
      </c>
      <c r="B7496" t="s">
        <v>10255</v>
      </c>
      <c r="C7496" t="s">
        <v>10256</v>
      </c>
      <c r="D7496" t="s">
        <v>10474</v>
      </c>
      <c r="E7496" t="s">
        <v>31</v>
      </c>
      <c r="F7496" t="s">
        <v>10477</v>
      </c>
      <c r="G7496">
        <f>VLOOKUP(A7496,[1]Feuil8!A:C,2,FALSE)</f>
        <v>33577</v>
      </c>
      <c r="H7496">
        <f>VLOOKUP(A7496,[1]Feuil8!A:C,3,FALSE)</f>
        <v>50803</v>
      </c>
      <c r="I7496">
        <f>VLOOKUP(A7496,[1]VoixGagnants!A:C,2,FALSE)</f>
        <v>7477</v>
      </c>
      <c r="J7496">
        <f>VLOOKUP(A7496,[1]MaxCantons!A:C,3,FALSE)</f>
        <v>22662</v>
      </c>
      <c r="K7496">
        <v>4220</v>
      </c>
      <c r="L7496">
        <v>3919</v>
      </c>
      <c r="M7496" t="s">
        <v>30</v>
      </c>
      <c r="N7496">
        <v>10356</v>
      </c>
      <c r="O7496">
        <v>8139</v>
      </c>
      <c r="P7496">
        <v>1.2723921857722078</v>
      </c>
      <c r="Q7496">
        <v>1</v>
      </c>
      <c r="R7496" t="s">
        <v>23</v>
      </c>
    </row>
    <row r="7497" spans="1:18">
      <c r="A7497" t="s">
        <v>10473</v>
      </c>
      <c r="B7497" t="s">
        <v>10255</v>
      </c>
      <c r="C7497" t="s">
        <v>10256</v>
      </c>
      <c r="D7497" t="s">
        <v>10474</v>
      </c>
      <c r="E7497" t="s">
        <v>21</v>
      </c>
      <c r="F7497" t="s">
        <v>10478</v>
      </c>
      <c r="G7497">
        <f>VLOOKUP(A7497,[1]Feuil8!A:C,2,FALSE)</f>
        <v>33577</v>
      </c>
      <c r="H7497">
        <f>VLOOKUP(A7497,[1]Feuil8!A:C,3,FALSE)</f>
        <v>50803</v>
      </c>
      <c r="I7497">
        <f>VLOOKUP(A7497,[1]VoixGagnants!A:C,2,FALSE)</f>
        <v>7477</v>
      </c>
      <c r="J7497">
        <f>VLOOKUP(A7497,[1]MaxCantons!A:C,3,FALSE)</f>
        <v>22662</v>
      </c>
      <c r="K7497">
        <v>4841</v>
      </c>
      <c r="L7497">
        <v>5661</v>
      </c>
      <c r="M7497" t="s">
        <v>30</v>
      </c>
      <c r="N7497">
        <v>10746</v>
      </c>
      <c r="O7497">
        <v>10502</v>
      </c>
      <c r="P7497">
        <v>1.0232336697771853</v>
      </c>
      <c r="Q7497">
        <v>1</v>
      </c>
      <c r="R7497" t="s">
        <v>23</v>
      </c>
    </row>
    <row r="7498" spans="1:18">
      <c r="A7498" t="s">
        <v>10479</v>
      </c>
      <c r="B7498" t="s">
        <v>10480</v>
      </c>
      <c r="C7498" t="s">
        <v>10481</v>
      </c>
      <c r="D7498" t="s">
        <v>10482</v>
      </c>
      <c r="E7498" t="s">
        <v>31</v>
      </c>
      <c r="F7498" t="s">
        <v>10483</v>
      </c>
      <c r="G7498">
        <f>VLOOKUP(A7498,[1]Feuil8!A:C,2,FALSE)</f>
        <v>18202</v>
      </c>
      <c r="H7498">
        <f>VLOOKUP(A7498,[1]Feuil8!A:C,3,FALSE)</f>
        <v>41889</v>
      </c>
      <c r="I7498">
        <f>VLOOKUP(A7498,[1]VoixGagnants!A:C,2,FALSE)</f>
        <v>6019</v>
      </c>
      <c r="J7498">
        <f>VLOOKUP(A7498,[1]MaxCantons!A:C,3,FALSE)</f>
        <v>15196</v>
      </c>
      <c r="K7498">
        <v>2594</v>
      </c>
      <c r="L7498">
        <v>0</v>
      </c>
      <c r="M7498" t="s">
        <v>23</v>
      </c>
      <c r="N7498">
        <v>10545</v>
      </c>
      <c r="O7498">
        <v>2594</v>
      </c>
      <c r="P7498">
        <v>4.0651503469545105</v>
      </c>
      <c r="Q7498">
        <v>4</v>
      </c>
      <c r="R7498" t="s">
        <v>23</v>
      </c>
    </row>
    <row r="7499" spans="1:18">
      <c r="A7499" t="s">
        <v>10479</v>
      </c>
      <c r="B7499" t="s">
        <v>10480</v>
      </c>
      <c r="C7499" t="s">
        <v>10481</v>
      </c>
      <c r="D7499" t="s">
        <v>10482</v>
      </c>
      <c r="E7499" t="s">
        <v>149</v>
      </c>
      <c r="F7499" t="s">
        <v>10484</v>
      </c>
      <c r="G7499">
        <f>VLOOKUP(A7499,[1]Feuil8!A:C,2,FALSE)</f>
        <v>18202</v>
      </c>
      <c r="H7499">
        <f>VLOOKUP(A7499,[1]Feuil8!A:C,3,FALSE)</f>
        <v>41889</v>
      </c>
      <c r="I7499">
        <f>VLOOKUP(A7499,[1]VoixGagnants!A:C,2,FALSE)</f>
        <v>6019</v>
      </c>
      <c r="J7499">
        <f>VLOOKUP(A7499,[1]MaxCantons!A:C,3,FALSE)</f>
        <v>15196</v>
      </c>
      <c r="K7499">
        <v>2635</v>
      </c>
      <c r="L7499">
        <v>0</v>
      </c>
      <c r="M7499" t="s">
        <v>23</v>
      </c>
      <c r="N7499">
        <v>10710</v>
      </c>
      <c r="O7499">
        <v>2635</v>
      </c>
      <c r="P7499">
        <v>4.064516129032258</v>
      </c>
      <c r="Q7499">
        <v>4</v>
      </c>
      <c r="R7499" t="s">
        <v>23</v>
      </c>
    </row>
    <row r="7500" spans="1:18">
      <c r="A7500" t="s">
        <v>10479</v>
      </c>
      <c r="B7500" t="s">
        <v>10480</v>
      </c>
      <c r="C7500" t="s">
        <v>10481</v>
      </c>
      <c r="D7500" t="s">
        <v>10482</v>
      </c>
      <c r="E7500" t="s">
        <v>126</v>
      </c>
      <c r="F7500" t="s">
        <v>10485</v>
      </c>
      <c r="G7500">
        <f>VLOOKUP(A7500,[1]Feuil8!A:C,2,FALSE)</f>
        <v>18202</v>
      </c>
      <c r="H7500">
        <f>VLOOKUP(A7500,[1]Feuil8!A:C,3,FALSE)</f>
        <v>41889</v>
      </c>
      <c r="I7500">
        <f>VLOOKUP(A7500,[1]VoixGagnants!A:C,2,FALSE)</f>
        <v>6019</v>
      </c>
      <c r="J7500">
        <f>VLOOKUP(A7500,[1]MaxCantons!A:C,3,FALSE)</f>
        <v>15196</v>
      </c>
      <c r="K7500">
        <v>2515</v>
      </c>
      <c r="L7500">
        <v>0</v>
      </c>
      <c r="M7500" t="s">
        <v>23</v>
      </c>
      <c r="N7500">
        <v>5438</v>
      </c>
      <c r="O7500">
        <v>2515</v>
      </c>
      <c r="P7500">
        <v>2.1622266401590458</v>
      </c>
      <c r="Q7500">
        <v>2</v>
      </c>
      <c r="R7500" t="s">
        <v>23</v>
      </c>
    </row>
    <row r="7501" spans="1:18">
      <c r="A7501" t="s">
        <v>10487</v>
      </c>
      <c r="B7501" t="s">
        <v>10480</v>
      </c>
      <c r="C7501" t="s">
        <v>10481</v>
      </c>
      <c r="D7501" t="s">
        <v>10488</v>
      </c>
      <c r="E7501" t="s">
        <v>149</v>
      </c>
      <c r="F7501" t="s">
        <v>10489</v>
      </c>
      <c r="G7501">
        <f>VLOOKUP(A7501,[1]Feuil8!A:C,2,FALSE)</f>
        <v>24510</v>
      </c>
      <c r="H7501">
        <f>VLOOKUP(A7501,[1]Feuil8!A:C,3,FALSE)</f>
        <v>75480</v>
      </c>
      <c r="I7501">
        <f>VLOOKUP(A7501,[1]VoixGagnants!A:C,2,FALSE)</f>
        <v>8388</v>
      </c>
      <c r="J7501">
        <f>VLOOKUP(A7501,[1]MaxCantons!A:C,3,FALSE)</f>
        <v>27763</v>
      </c>
      <c r="K7501">
        <v>859</v>
      </c>
      <c r="L7501">
        <v>0</v>
      </c>
      <c r="M7501" t="s">
        <v>23</v>
      </c>
      <c r="N7501">
        <v>12080</v>
      </c>
      <c r="O7501">
        <v>859</v>
      </c>
      <c r="P7501">
        <v>14.062863795110594</v>
      </c>
      <c r="Q7501">
        <v>14</v>
      </c>
      <c r="R7501" t="s">
        <v>23</v>
      </c>
    </row>
    <row r="7502" spans="1:18">
      <c r="A7502" t="s">
        <v>10487</v>
      </c>
      <c r="B7502" t="s">
        <v>10480</v>
      </c>
      <c r="C7502" t="s">
        <v>10481</v>
      </c>
      <c r="D7502" t="s">
        <v>10488</v>
      </c>
      <c r="E7502" t="s">
        <v>226</v>
      </c>
      <c r="F7502" t="s">
        <v>10490</v>
      </c>
      <c r="G7502">
        <f>VLOOKUP(A7502,[1]Feuil8!A:C,2,FALSE)</f>
        <v>24510</v>
      </c>
      <c r="H7502">
        <f>VLOOKUP(A7502,[1]Feuil8!A:C,3,FALSE)</f>
        <v>75480</v>
      </c>
      <c r="I7502">
        <f>VLOOKUP(A7502,[1]VoixGagnants!A:C,2,FALSE)</f>
        <v>8388</v>
      </c>
      <c r="J7502">
        <f>VLOOKUP(A7502,[1]MaxCantons!A:C,3,FALSE)</f>
        <v>27763</v>
      </c>
      <c r="K7502">
        <v>903</v>
      </c>
      <c r="L7502">
        <v>0</v>
      </c>
      <c r="M7502" t="s">
        <v>23</v>
      </c>
      <c r="N7502">
        <v>7918</v>
      </c>
      <c r="O7502">
        <v>903</v>
      </c>
      <c r="P7502">
        <v>8.7685492801771865</v>
      </c>
      <c r="Q7502">
        <v>9</v>
      </c>
      <c r="R7502" t="s">
        <v>23</v>
      </c>
    </row>
    <row r="7503" spans="1:18">
      <c r="A7503" t="s">
        <v>10487</v>
      </c>
      <c r="B7503" t="s">
        <v>10480</v>
      </c>
      <c r="C7503" t="s">
        <v>10481</v>
      </c>
      <c r="D7503" t="s">
        <v>10488</v>
      </c>
      <c r="E7503" t="s">
        <v>215</v>
      </c>
      <c r="F7503" t="s">
        <v>10491</v>
      </c>
      <c r="G7503">
        <f>VLOOKUP(A7503,[1]Feuil8!A:C,2,FALSE)</f>
        <v>24510</v>
      </c>
      <c r="H7503">
        <f>VLOOKUP(A7503,[1]Feuil8!A:C,3,FALSE)</f>
        <v>75480</v>
      </c>
      <c r="I7503">
        <f>VLOOKUP(A7503,[1]VoixGagnants!A:C,2,FALSE)</f>
        <v>8388</v>
      </c>
      <c r="J7503">
        <f>VLOOKUP(A7503,[1]MaxCantons!A:C,3,FALSE)</f>
        <v>27763</v>
      </c>
      <c r="K7503">
        <v>2884</v>
      </c>
      <c r="L7503">
        <v>0</v>
      </c>
      <c r="M7503" t="s">
        <v>23</v>
      </c>
      <c r="N7503">
        <v>11830</v>
      </c>
      <c r="O7503">
        <v>2884</v>
      </c>
      <c r="P7503">
        <v>4.1019417475728153</v>
      </c>
      <c r="Q7503">
        <v>4</v>
      </c>
      <c r="R7503" t="s">
        <v>23</v>
      </c>
    </row>
    <row r="7504" spans="1:18">
      <c r="A7504" t="s">
        <v>10487</v>
      </c>
      <c r="B7504" t="s">
        <v>10480</v>
      </c>
      <c r="C7504" t="s">
        <v>10481</v>
      </c>
      <c r="D7504" t="s">
        <v>10488</v>
      </c>
      <c r="E7504" t="s">
        <v>31</v>
      </c>
      <c r="F7504" t="s">
        <v>10492</v>
      </c>
      <c r="G7504">
        <f>VLOOKUP(A7504,[1]Feuil8!A:C,2,FALSE)</f>
        <v>24510</v>
      </c>
      <c r="H7504">
        <f>VLOOKUP(A7504,[1]Feuil8!A:C,3,FALSE)</f>
        <v>75480</v>
      </c>
      <c r="I7504">
        <f>VLOOKUP(A7504,[1]VoixGagnants!A:C,2,FALSE)</f>
        <v>8388</v>
      </c>
      <c r="J7504">
        <f>VLOOKUP(A7504,[1]MaxCantons!A:C,3,FALSE)</f>
        <v>27763</v>
      </c>
      <c r="K7504">
        <v>2917</v>
      </c>
      <c r="L7504">
        <v>2996</v>
      </c>
      <c r="M7504" t="s">
        <v>30</v>
      </c>
      <c r="N7504">
        <v>14934</v>
      </c>
      <c r="O7504">
        <v>5913</v>
      </c>
      <c r="P7504">
        <v>2.525621511922882</v>
      </c>
      <c r="Q7504">
        <v>3</v>
      </c>
      <c r="R7504" t="s">
        <v>23</v>
      </c>
    </row>
    <row r="7505" spans="1:18">
      <c r="A7505" t="s">
        <v>10487</v>
      </c>
      <c r="B7505" t="s">
        <v>10480</v>
      </c>
      <c r="C7505" t="s">
        <v>10481</v>
      </c>
      <c r="D7505" t="s">
        <v>10488</v>
      </c>
      <c r="E7505" t="s">
        <v>26</v>
      </c>
      <c r="F7505" t="s">
        <v>10494</v>
      </c>
      <c r="G7505">
        <f>VLOOKUP(A7505,[1]Feuil8!A:C,2,FALSE)</f>
        <v>24510</v>
      </c>
      <c r="H7505">
        <f>VLOOKUP(A7505,[1]Feuil8!A:C,3,FALSE)</f>
        <v>75480</v>
      </c>
      <c r="I7505">
        <f>VLOOKUP(A7505,[1]VoixGagnants!A:C,2,FALSE)</f>
        <v>8388</v>
      </c>
      <c r="J7505">
        <f>VLOOKUP(A7505,[1]MaxCantons!A:C,3,FALSE)</f>
        <v>27763</v>
      </c>
      <c r="K7505">
        <v>537</v>
      </c>
      <c r="L7505">
        <v>0</v>
      </c>
      <c r="M7505" t="s">
        <v>23</v>
      </c>
      <c r="N7505">
        <v>955</v>
      </c>
      <c r="O7505">
        <v>537</v>
      </c>
      <c r="P7505">
        <v>1.7783985102420856</v>
      </c>
      <c r="Q7505">
        <v>2</v>
      </c>
      <c r="R7505" t="s">
        <v>23</v>
      </c>
    </row>
    <row r="7506" spans="1:18">
      <c r="A7506" t="s">
        <v>10495</v>
      </c>
      <c r="B7506" t="s">
        <v>10480</v>
      </c>
      <c r="C7506" t="s">
        <v>10481</v>
      </c>
      <c r="D7506" t="s">
        <v>10496</v>
      </c>
      <c r="E7506" t="s">
        <v>226</v>
      </c>
      <c r="F7506" t="s">
        <v>10497</v>
      </c>
      <c r="G7506">
        <f>VLOOKUP(A7506,[1]Feuil8!A:C,2,FALSE)</f>
        <v>28832</v>
      </c>
      <c r="H7506">
        <f>VLOOKUP(A7506,[1]Feuil8!A:C,3,FALSE)</f>
        <v>33236</v>
      </c>
      <c r="I7506">
        <f>VLOOKUP(A7506,[1]VoixGagnants!A:C,2,FALSE)</f>
        <v>8303</v>
      </c>
      <c r="J7506">
        <f>VLOOKUP(A7506,[1]MaxCantons!A:C,3,FALSE)</f>
        <v>14600</v>
      </c>
      <c r="K7506">
        <v>2358</v>
      </c>
      <c r="L7506">
        <v>0</v>
      </c>
      <c r="M7506" t="s">
        <v>23</v>
      </c>
      <c r="N7506">
        <v>4515</v>
      </c>
      <c r="O7506">
        <v>2358</v>
      </c>
      <c r="P7506">
        <v>1.9147582697201018</v>
      </c>
      <c r="Q7506">
        <v>2</v>
      </c>
      <c r="R7506" t="s">
        <v>23</v>
      </c>
    </row>
    <row r="7507" spans="1:18">
      <c r="A7507" t="s">
        <v>10495</v>
      </c>
      <c r="B7507" t="s">
        <v>10480</v>
      </c>
      <c r="C7507" t="s">
        <v>10481</v>
      </c>
      <c r="D7507" t="s">
        <v>10496</v>
      </c>
      <c r="E7507" t="s">
        <v>31</v>
      </c>
      <c r="F7507" t="s">
        <v>10498</v>
      </c>
      <c r="G7507">
        <f>VLOOKUP(A7507,[1]Feuil8!A:C,2,FALSE)</f>
        <v>28832</v>
      </c>
      <c r="H7507">
        <f>VLOOKUP(A7507,[1]Feuil8!A:C,3,FALSE)</f>
        <v>33236</v>
      </c>
      <c r="I7507">
        <f>VLOOKUP(A7507,[1]VoixGagnants!A:C,2,FALSE)</f>
        <v>8303</v>
      </c>
      <c r="J7507">
        <f>VLOOKUP(A7507,[1]MaxCantons!A:C,3,FALSE)</f>
        <v>14600</v>
      </c>
      <c r="K7507">
        <v>5719</v>
      </c>
      <c r="L7507">
        <v>5760</v>
      </c>
      <c r="M7507" t="s">
        <v>30</v>
      </c>
      <c r="N7507">
        <v>13191</v>
      </c>
      <c r="O7507">
        <v>11479</v>
      </c>
      <c r="P7507">
        <v>1.1491419113163168</v>
      </c>
      <c r="Q7507">
        <v>1</v>
      </c>
      <c r="R7507" t="s">
        <v>23</v>
      </c>
    </row>
    <row r="7508" spans="1:18">
      <c r="A7508" t="s">
        <v>10495</v>
      </c>
      <c r="B7508" t="s">
        <v>10480</v>
      </c>
      <c r="C7508" t="s">
        <v>10481</v>
      </c>
      <c r="D7508" t="s">
        <v>10496</v>
      </c>
      <c r="E7508" t="s">
        <v>26</v>
      </c>
      <c r="F7508" t="s">
        <v>10500</v>
      </c>
      <c r="G7508">
        <f>VLOOKUP(A7508,[1]Feuil8!A:C,2,FALSE)</f>
        <v>28832</v>
      </c>
      <c r="H7508">
        <f>VLOOKUP(A7508,[1]Feuil8!A:C,3,FALSE)</f>
        <v>33236</v>
      </c>
      <c r="I7508">
        <f>VLOOKUP(A7508,[1]VoixGagnants!A:C,2,FALSE)</f>
        <v>8303</v>
      </c>
      <c r="J7508">
        <f>VLOOKUP(A7508,[1]MaxCantons!A:C,3,FALSE)</f>
        <v>14600</v>
      </c>
      <c r="K7508">
        <v>1526</v>
      </c>
      <c r="L7508">
        <v>0</v>
      </c>
      <c r="M7508" t="s">
        <v>23</v>
      </c>
      <c r="N7508">
        <v>930</v>
      </c>
      <c r="O7508">
        <v>1526</v>
      </c>
      <c r="P7508">
        <v>0.60943643512450851</v>
      </c>
      <c r="Q7508">
        <v>1</v>
      </c>
      <c r="R7508" t="s">
        <v>23</v>
      </c>
    </row>
    <row r="7509" spans="1:18">
      <c r="A7509" t="s">
        <v>10501</v>
      </c>
      <c r="B7509" t="s">
        <v>10480</v>
      </c>
      <c r="C7509" t="s">
        <v>10481</v>
      </c>
      <c r="D7509" t="s">
        <v>10502</v>
      </c>
      <c r="E7509" t="s">
        <v>126</v>
      </c>
      <c r="F7509" t="s">
        <v>10503</v>
      </c>
      <c r="G7509">
        <f>VLOOKUP(A7509,[1]Feuil8!A:C,2,FALSE)</f>
        <v>32178</v>
      </c>
      <c r="H7509">
        <f>VLOOKUP(A7509,[1]Feuil8!A:C,3,FALSE)</f>
        <v>43611</v>
      </c>
      <c r="I7509">
        <f>VLOOKUP(A7509,[1]VoixGagnants!A:C,2,FALSE)</f>
        <v>9683</v>
      </c>
      <c r="J7509">
        <f>VLOOKUP(A7509,[1]MaxCantons!A:C,3,FALSE)</f>
        <v>18181</v>
      </c>
      <c r="K7509">
        <v>4612</v>
      </c>
      <c r="L7509">
        <v>0</v>
      </c>
      <c r="M7509" t="s">
        <v>23</v>
      </c>
      <c r="N7509">
        <v>15137</v>
      </c>
      <c r="O7509">
        <v>4612</v>
      </c>
      <c r="P7509">
        <v>3.2820901994796183</v>
      </c>
      <c r="Q7509">
        <v>3</v>
      </c>
      <c r="R7509" t="s">
        <v>23</v>
      </c>
    </row>
    <row r="7510" spans="1:18">
      <c r="A7510" t="s">
        <v>10501</v>
      </c>
      <c r="B7510" t="s">
        <v>10480</v>
      </c>
      <c r="C7510" t="s">
        <v>10481</v>
      </c>
      <c r="D7510" t="s">
        <v>10502</v>
      </c>
      <c r="E7510" t="s">
        <v>31</v>
      </c>
      <c r="F7510" t="s">
        <v>10505</v>
      </c>
      <c r="G7510">
        <f>VLOOKUP(A7510,[1]Feuil8!A:C,2,FALSE)</f>
        <v>32178</v>
      </c>
      <c r="H7510">
        <f>VLOOKUP(A7510,[1]Feuil8!A:C,3,FALSE)</f>
        <v>43611</v>
      </c>
      <c r="I7510">
        <f>VLOOKUP(A7510,[1]VoixGagnants!A:C,2,FALSE)</f>
        <v>9683</v>
      </c>
      <c r="J7510">
        <f>VLOOKUP(A7510,[1]MaxCantons!A:C,3,FALSE)</f>
        <v>18181</v>
      </c>
      <c r="K7510">
        <v>4743</v>
      </c>
      <c r="L7510">
        <v>6259</v>
      </c>
      <c r="M7510" t="s">
        <v>30</v>
      </c>
      <c r="N7510">
        <v>8882</v>
      </c>
      <c r="O7510">
        <v>11002</v>
      </c>
      <c r="P7510">
        <v>0.80730776222504996</v>
      </c>
      <c r="Q7510">
        <v>1</v>
      </c>
      <c r="R7510" t="s">
        <v>23</v>
      </c>
    </row>
    <row r="7511" spans="1:18">
      <c r="A7511" t="s">
        <v>10501</v>
      </c>
      <c r="B7511" t="s">
        <v>10480</v>
      </c>
      <c r="C7511" t="s">
        <v>10481</v>
      </c>
      <c r="D7511" t="s">
        <v>10502</v>
      </c>
      <c r="E7511" t="s">
        <v>26</v>
      </c>
      <c r="F7511" t="s">
        <v>10506</v>
      </c>
      <c r="G7511">
        <f>VLOOKUP(A7511,[1]Feuil8!A:C,2,FALSE)</f>
        <v>32178</v>
      </c>
      <c r="H7511">
        <f>VLOOKUP(A7511,[1]Feuil8!A:C,3,FALSE)</f>
        <v>43611</v>
      </c>
      <c r="I7511">
        <f>VLOOKUP(A7511,[1]VoixGagnants!A:C,2,FALSE)</f>
        <v>9683</v>
      </c>
      <c r="J7511">
        <f>VLOOKUP(A7511,[1]MaxCantons!A:C,3,FALSE)</f>
        <v>18181</v>
      </c>
      <c r="K7511">
        <v>1946</v>
      </c>
      <c r="L7511">
        <v>0</v>
      </c>
      <c r="M7511" t="s">
        <v>23</v>
      </c>
      <c r="N7511">
        <v>1411</v>
      </c>
      <c r="O7511">
        <v>1946</v>
      </c>
      <c r="P7511">
        <v>0.72507708119218905</v>
      </c>
      <c r="Q7511">
        <v>1</v>
      </c>
      <c r="R7511" t="s">
        <v>23</v>
      </c>
    </row>
    <row r="7512" spans="1:18">
      <c r="A7512" t="s">
        <v>10507</v>
      </c>
      <c r="B7512" t="s">
        <v>10480</v>
      </c>
      <c r="C7512" t="s">
        <v>10481</v>
      </c>
      <c r="D7512" t="s">
        <v>10508</v>
      </c>
      <c r="E7512" t="s">
        <v>215</v>
      </c>
      <c r="F7512" t="s">
        <v>10509</v>
      </c>
      <c r="G7512">
        <f>VLOOKUP(A7512,[1]Feuil8!A:C,2,FALSE)</f>
        <v>38593</v>
      </c>
      <c r="H7512">
        <f>VLOOKUP(A7512,[1]Feuil8!A:C,3,FALSE)</f>
        <v>37394</v>
      </c>
      <c r="I7512">
        <f>VLOOKUP(A7512,[1]VoixGagnants!A:C,2,FALSE)</f>
        <v>10645</v>
      </c>
      <c r="J7512">
        <f>VLOOKUP(A7512,[1]MaxCantons!A:C,3,FALSE)</f>
        <v>18631</v>
      </c>
      <c r="K7512">
        <v>3271</v>
      </c>
      <c r="L7512">
        <v>0</v>
      </c>
      <c r="M7512" t="s">
        <v>23</v>
      </c>
      <c r="N7512">
        <v>6394</v>
      </c>
      <c r="O7512">
        <v>3271</v>
      </c>
      <c r="P7512">
        <v>1.9547538978905534</v>
      </c>
      <c r="Q7512">
        <v>2</v>
      </c>
      <c r="R7512" t="s">
        <v>23</v>
      </c>
    </row>
    <row r="7513" spans="1:18">
      <c r="A7513" t="s">
        <v>10507</v>
      </c>
      <c r="B7513" t="s">
        <v>10480</v>
      </c>
      <c r="C7513" t="s">
        <v>10481</v>
      </c>
      <c r="D7513" t="s">
        <v>10508</v>
      </c>
      <c r="E7513" t="s">
        <v>26</v>
      </c>
      <c r="F7513" t="s">
        <v>10511</v>
      </c>
      <c r="G7513">
        <f>VLOOKUP(A7513,[1]Feuil8!A:C,2,FALSE)</f>
        <v>38593</v>
      </c>
      <c r="H7513">
        <f>VLOOKUP(A7513,[1]Feuil8!A:C,3,FALSE)</f>
        <v>37394</v>
      </c>
      <c r="I7513">
        <f>VLOOKUP(A7513,[1]VoixGagnants!A:C,2,FALSE)</f>
        <v>10645</v>
      </c>
      <c r="J7513">
        <f>VLOOKUP(A7513,[1]MaxCantons!A:C,3,FALSE)</f>
        <v>18631</v>
      </c>
      <c r="K7513">
        <v>1464</v>
      </c>
      <c r="L7513">
        <v>0</v>
      </c>
      <c r="M7513" t="s">
        <v>23</v>
      </c>
      <c r="N7513">
        <v>1072</v>
      </c>
      <c r="O7513">
        <v>1464</v>
      </c>
      <c r="P7513">
        <v>0.73224043715846998</v>
      </c>
      <c r="Q7513">
        <v>1</v>
      </c>
      <c r="R7513" t="s">
        <v>23</v>
      </c>
    </row>
    <row r="7514" spans="1:18">
      <c r="A7514" t="s">
        <v>10507</v>
      </c>
      <c r="B7514" t="s">
        <v>10480</v>
      </c>
      <c r="C7514" t="s">
        <v>10481</v>
      </c>
      <c r="D7514" t="s">
        <v>10508</v>
      </c>
      <c r="E7514" t="s">
        <v>31</v>
      </c>
      <c r="F7514" t="s">
        <v>10512</v>
      </c>
      <c r="G7514">
        <f>VLOOKUP(A7514,[1]Feuil8!A:C,2,FALSE)</f>
        <v>38593</v>
      </c>
      <c r="H7514">
        <f>VLOOKUP(A7514,[1]Feuil8!A:C,3,FALSE)</f>
        <v>37394</v>
      </c>
      <c r="I7514">
        <f>VLOOKUP(A7514,[1]VoixGagnants!A:C,2,FALSE)</f>
        <v>10645</v>
      </c>
      <c r="J7514">
        <f>VLOOKUP(A7514,[1]MaxCantons!A:C,3,FALSE)</f>
        <v>18631</v>
      </c>
      <c r="K7514">
        <v>7821</v>
      </c>
      <c r="L7514">
        <v>8288</v>
      </c>
      <c r="M7514" t="s">
        <v>30</v>
      </c>
      <c r="N7514">
        <v>11297</v>
      </c>
      <c r="O7514">
        <v>16109</v>
      </c>
      <c r="P7514">
        <v>0.7012849959649885</v>
      </c>
      <c r="Q7514">
        <v>1</v>
      </c>
      <c r="R7514" t="s">
        <v>23</v>
      </c>
    </row>
    <row r="7515" spans="1:18">
      <c r="A7515" t="s">
        <v>10513</v>
      </c>
      <c r="B7515" t="s">
        <v>10480</v>
      </c>
      <c r="C7515" t="s">
        <v>10481</v>
      </c>
      <c r="D7515" t="s">
        <v>10514</v>
      </c>
      <c r="E7515" t="s">
        <v>149</v>
      </c>
      <c r="F7515" t="s">
        <v>10515</v>
      </c>
      <c r="G7515">
        <f>VLOOKUP(A7515,[1]Feuil8!A:C,2,FALSE)</f>
        <v>34756</v>
      </c>
      <c r="H7515">
        <f>VLOOKUP(A7515,[1]Feuil8!A:C,3,FALSE)</f>
        <v>40455</v>
      </c>
      <c r="I7515">
        <f>VLOOKUP(A7515,[1]VoixGagnants!A:C,2,FALSE)</f>
        <v>9896</v>
      </c>
      <c r="J7515">
        <f>VLOOKUP(A7515,[1]MaxCantons!A:C,3,FALSE)</f>
        <v>22141</v>
      </c>
      <c r="K7515">
        <v>3271</v>
      </c>
      <c r="L7515">
        <v>0</v>
      </c>
      <c r="M7515" t="s">
        <v>23</v>
      </c>
      <c r="N7515">
        <v>7123</v>
      </c>
      <c r="O7515">
        <v>3271</v>
      </c>
      <c r="P7515">
        <v>2.1776215224701927</v>
      </c>
      <c r="Q7515">
        <v>2</v>
      </c>
      <c r="R7515" t="s">
        <v>23</v>
      </c>
    </row>
    <row r="7516" spans="1:18">
      <c r="A7516" t="s">
        <v>10513</v>
      </c>
      <c r="B7516" t="s">
        <v>10480</v>
      </c>
      <c r="C7516" t="s">
        <v>10481</v>
      </c>
      <c r="D7516" t="s">
        <v>10514</v>
      </c>
      <c r="E7516" t="s">
        <v>149</v>
      </c>
      <c r="F7516" t="s">
        <v>10517</v>
      </c>
      <c r="G7516">
        <f>VLOOKUP(A7516,[1]Feuil8!A:C,2,FALSE)</f>
        <v>34756</v>
      </c>
      <c r="H7516">
        <f>VLOOKUP(A7516,[1]Feuil8!A:C,3,FALSE)</f>
        <v>40455</v>
      </c>
      <c r="I7516">
        <f>VLOOKUP(A7516,[1]VoixGagnants!A:C,2,FALSE)</f>
        <v>9896</v>
      </c>
      <c r="J7516">
        <f>VLOOKUP(A7516,[1]MaxCantons!A:C,3,FALSE)</f>
        <v>22141</v>
      </c>
      <c r="K7516">
        <v>1599</v>
      </c>
      <c r="L7516">
        <v>0</v>
      </c>
      <c r="M7516" t="s">
        <v>23</v>
      </c>
      <c r="N7516">
        <v>1219</v>
      </c>
      <c r="O7516">
        <v>1599</v>
      </c>
      <c r="P7516">
        <v>0.76235146966854284</v>
      </c>
      <c r="Q7516">
        <v>1</v>
      </c>
      <c r="R7516" t="s">
        <v>23</v>
      </c>
    </row>
    <row r="7517" spans="1:18">
      <c r="A7517" t="s">
        <v>10513</v>
      </c>
      <c r="B7517" t="s">
        <v>10480</v>
      </c>
      <c r="C7517" t="s">
        <v>10481</v>
      </c>
      <c r="D7517" t="s">
        <v>10514</v>
      </c>
      <c r="E7517" t="s">
        <v>31</v>
      </c>
      <c r="F7517" t="s">
        <v>10518</v>
      </c>
      <c r="G7517">
        <f>VLOOKUP(A7517,[1]Feuil8!A:C,2,FALSE)</f>
        <v>34756</v>
      </c>
      <c r="H7517">
        <f>VLOOKUP(A7517,[1]Feuil8!A:C,3,FALSE)</f>
        <v>40455</v>
      </c>
      <c r="I7517">
        <f>VLOOKUP(A7517,[1]VoixGagnants!A:C,2,FALSE)</f>
        <v>9896</v>
      </c>
      <c r="J7517">
        <f>VLOOKUP(A7517,[1]MaxCantons!A:C,3,FALSE)</f>
        <v>22141</v>
      </c>
      <c r="K7517">
        <v>6821</v>
      </c>
      <c r="L7517">
        <v>7128</v>
      </c>
      <c r="M7517" t="s">
        <v>30</v>
      </c>
      <c r="N7517">
        <v>9972</v>
      </c>
      <c r="O7517">
        <v>13949</v>
      </c>
      <c r="P7517">
        <v>0.71488995626926666</v>
      </c>
      <c r="Q7517">
        <v>1</v>
      </c>
      <c r="R7517" t="s">
        <v>23</v>
      </c>
    </row>
    <row r="7518" spans="1:18">
      <c r="A7518" t="s">
        <v>10519</v>
      </c>
      <c r="B7518" t="s">
        <v>10480</v>
      </c>
      <c r="C7518" t="s">
        <v>10481</v>
      </c>
      <c r="D7518" t="s">
        <v>10520</v>
      </c>
      <c r="E7518" t="s">
        <v>149</v>
      </c>
      <c r="F7518" t="s">
        <v>10521</v>
      </c>
      <c r="G7518">
        <f>VLOOKUP(A7518,[1]Feuil8!A:C,2,FALSE)</f>
        <v>40110</v>
      </c>
      <c r="H7518">
        <f>VLOOKUP(A7518,[1]Feuil8!A:C,3,FALSE)</f>
        <v>34035</v>
      </c>
      <c r="I7518">
        <f>VLOOKUP(A7518,[1]VoixGagnants!A:C,2,FALSE)</f>
        <v>13176</v>
      </c>
      <c r="J7518">
        <f>VLOOKUP(A7518,[1]MaxCantons!A:C,3,FALSE)</f>
        <v>13424</v>
      </c>
      <c r="K7518">
        <v>1266</v>
      </c>
      <c r="L7518">
        <v>0</v>
      </c>
      <c r="M7518" t="s">
        <v>23</v>
      </c>
      <c r="N7518">
        <v>2426</v>
      </c>
      <c r="O7518">
        <v>1266</v>
      </c>
      <c r="P7518">
        <v>1.9162717219589258</v>
      </c>
      <c r="Q7518">
        <v>2</v>
      </c>
      <c r="R7518" t="s">
        <v>23</v>
      </c>
    </row>
    <row r="7519" spans="1:18">
      <c r="A7519" t="s">
        <v>10519</v>
      </c>
      <c r="B7519" t="s">
        <v>10480</v>
      </c>
      <c r="C7519" t="s">
        <v>10481</v>
      </c>
      <c r="D7519" t="s">
        <v>10520</v>
      </c>
      <c r="E7519" t="s">
        <v>149</v>
      </c>
      <c r="F7519" t="s">
        <v>10522</v>
      </c>
      <c r="G7519">
        <f>VLOOKUP(A7519,[1]Feuil8!A:C,2,FALSE)</f>
        <v>40110</v>
      </c>
      <c r="H7519">
        <f>VLOOKUP(A7519,[1]Feuil8!A:C,3,FALSE)</f>
        <v>34035</v>
      </c>
      <c r="I7519">
        <f>VLOOKUP(A7519,[1]VoixGagnants!A:C,2,FALSE)</f>
        <v>13176</v>
      </c>
      <c r="J7519">
        <f>VLOOKUP(A7519,[1]MaxCantons!A:C,3,FALSE)</f>
        <v>13424</v>
      </c>
      <c r="K7519">
        <v>4944</v>
      </c>
      <c r="L7519">
        <v>0</v>
      </c>
      <c r="M7519" t="s">
        <v>23</v>
      </c>
      <c r="N7519">
        <v>5632</v>
      </c>
      <c r="O7519">
        <v>4944</v>
      </c>
      <c r="P7519">
        <v>1.1391585760517799</v>
      </c>
      <c r="Q7519">
        <v>1</v>
      </c>
      <c r="R7519" t="s">
        <v>23</v>
      </c>
    </row>
    <row r="7520" spans="1:18">
      <c r="A7520" t="s">
        <v>10519</v>
      </c>
      <c r="B7520" t="s">
        <v>10480</v>
      </c>
      <c r="C7520" t="s">
        <v>10481</v>
      </c>
      <c r="D7520" t="s">
        <v>10520</v>
      </c>
      <c r="E7520" t="s">
        <v>31</v>
      </c>
      <c r="F7520" t="s">
        <v>10523</v>
      </c>
      <c r="G7520">
        <f>VLOOKUP(A7520,[1]Feuil8!A:C,2,FALSE)</f>
        <v>40110</v>
      </c>
      <c r="H7520">
        <f>VLOOKUP(A7520,[1]Feuil8!A:C,3,FALSE)</f>
        <v>34035</v>
      </c>
      <c r="I7520">
        <f>VLOOKUP(A7520,[1]VoixGagnants!A:C,2,FALSE)</f>
        <v>13176</v>
      </c>
      <c r="J7520">
        <f>VLOOKUP(A7520,[1]MaxCantons!A:C,3,FALSE)</f>
        <v>13424</v>
      </c>
      <c r="K7520">
        <v>6019</v>
      </c>
      <c r="L7520">
        <v>6062</v>
      </c>
      <c r="M7520" t="s">
        <v>30</v>
      </c>
      <c r="N7520">
        <v>13424</v>
      </c>
      <c r="O7520">
        <v>12081</v>
      </c>
      <c r="P7520">
        <v>1.1111662941809453</v>
      </c>
      <c r="Q7520">
        <v>1</v>
      </c>
      <c r="R7520" t="s">
        <v>23</v>
      </c>
    </row>
    <row r="7521" spans="1:18">
      <c r="A7521" t="s">
        <v>10525</v>
      </c>
      <c r="B7521" t="s">
        <v>10480</v>
      </c>
      <c r="C7521" t="s">
        <v>10481</v>
      </c>
      <c r="D7521" t="s">
        <v>10526</v>
      </c>
      <c r="E7521" t="s">
        <v>215</v>
      </c>
      <c r="F7521" t="s">
        <v>10527</v>
      </c>
      <c r="G7521">
        <f>VLOOKUP(A7521,[1]Feuil8!A:C,2,FALSE)</f>
        <v>30653</v>
      </c>
      <c r="H7521">
        <f>VLOOKUP(A7521,[1]Feuil8!A:C,3,FALSE)</f>
        <v>36852</v>
      </c>
      <c r="I7521">
        <f>VLOOKUP(A7521,[1]VoixGagnants!A:C,2,FALSE)</f>
        <v>9113</v>
      </c>
      <c r="J7521">
        <f>VLOOKUP(A7521,[1]MaxCantons!A:C,3,FALSE)</f>
        <v>14499</v>
      </c>
      <c r="K7521">
        <v>3691</v>
      </c>
      <c r="L7521">
        <v>0</v>
      </c>
      <c r="M7521" t="s">
        <v>23</v>
      </c>
      <c r="N7521">
        <v>12738</v>
      </c>
      <c r="O7521">
        <v>3691</v>
      </c>
      <c r="P7521">
        <v>3.4510972636141966</v>
      </c>
      <c r="Q7521">
        <v>3</v>
      </c>
      <c r="R7521" t="s">
        <v>23</v>
      </c>
    </row>
    <row r="7522" spans="1:18">
      <c r="A7522" t="s">
        <v>10525</v>
      </c>
      <c r="B7522" t="s">
        <v>10480</v>
      </c>
      <c r="C7522" t="s">
        <v>10481</v>
      </c>
      <c r="D7522" t="s">
        <v>10526</v>
      </c>
      <c r="E7522" t="s">
        <v>31</v>
      </c>
      <c r="F7522" t="s">
        <v>10528</v>
      </c>
      <c r="G7522">
        <f>VLOOKUP(A7522,[1]Feuil8!A:C,2,FALSE)</f>
        <v>30653</v>
      </c>
      <c r="H7522">
        <f>VLOOKUP(A7522,[1]Feuil8!A:C,3,FALSE)</f>
        <v>36852</v>
      </c>
      <c r="I7522">
        <f>VLOOKUP(A7522,[1]VoixGagnants!A:C,2,FALSE)</f>
        <v>9113</v>
      </c>
      <c r="J7522">
        <f>VLOOKUP(A7522,[1]MaxCantons!A:C,3,FALSE)</f>
        <v>14499</v>
      </c>
      <c r="K7522">
        <v>5907</v>
      </c>
      <c r="L7522">
        <v>6033</v>
      </c>
      <c r="M7522" t="s">
        <v>30</v>
      </c>
      <c r="N7522">
        <v>14499</v>
      </c>
      <c r="O7522">
        <v>11940</v>
      </c>
      <c r="P7522">
        <v>1.2143216080402011</v>
      </c>
      <c r="Q7522">
        <v>1</v>
      </c>
      <c r="R7522" t="s">
        <v>23</v>
      </c>
    </row>
    <row r="7523" spans="1:18">
      <c r="A7523" t="s">
        <v>10530</v>
      </c>
      <c r="B7523" t="s">
        <v>10480</v>
      </c>
      <c r="C7523" t="s">
        <v>10481</v>
      </c>
      <c r="D7523" t="s">
        <v>10531</v>
      </c>
      <c r="E7523" t="s">
        <v>226</v>
      </c>
      <c r="F7523" t="s">
        <v>10532</v>
      </c>
      <c r="G7523">
        <f>VLOOKUP(A7523,[1]Feuil8!A:C,2,FALSE)</f>
        <v>32442</v>
      </c>
      <c r="H7523">
        <f>VLOOKUP(A7523,[1]Feuil8!A:C,3,FALSE)</f>
        <v>34502</v>
      </c>
      <c r="I7523">
        <f>VLOOKUP(A7523,[1]VoixGagnants!A:C,2,FALSE)</f>
        <v>10582</v>
      </c>
      <c r="J7523">
        <f>VLOOKUP(A7523,[1]MaxCantons!A:C,3,FALSE)</f>
        <v>15348</v>
      </c>
      <c r="K7523">
        <v>1352</v>
      </c>
      <c r="L7523">
        <v>0</v>
      </c>
      <c r="M7523" t="s">
        <v>23</v>
      </c>
      <c r="N7523">
        <v>3393</v>
      </c>
      <c r="O7523">
        <v>1352</v>
      </c>
      <c r="P7523">
        <v>2.5096153846153846</v>
      </c>
      <c r="Q7523">
        <v>3</v>
      </c>
      <c r="R7523" t="s">
        <v>23</v>
      </c>
    </row>
    <row r="7524" spans="1:18">
      <c r="A7524" t="s">
        <v>10530</v>
      </c>
      <c r="B7524" t="s">
        <v>10480</v>
      </c>
      <c r="C7524" t="s">
        <v>10481</v>
      </c>
      <c r="D7524" t="s">
        <v>10531</v>
      </c>
      <c r="E7524" t="s">
        <v>149</v>
      </c>
      <c r="F7524" t="s">
        <v>10533</v>
      </c>
      <c r="G7524">
        <f>VLOOKUP(A7524,[1]Feuil8!A:C,2,FALSE)</f>
        <v>32442</v>
      </c>
      <c r="H7524">
        <f>VLOOKUP(A7524,[1]Feuil8!A:C,3,FALSE)</f>
        <v>34502</v>
      </c>
      <c r="I7524">
        <f>VLOOKUP(A7524,[1]VoixGagnants!A:C,2,FALSE)</f>
        <v>10582</v>
      </c>
      <c r="J7524">
        <f>VLOOKUP(A7524,[1]MaxCantons!A:C,3,FALSE)</f>
        <v>15348</v>
      </c>
      <c r="K7524">
        <v>3365</v>
      </c>
      <c r="L7524">
        <v>0</v>
      </c>
      <c r="M7524" t="s">
        <v>23</v>
      </c>
      <c r="N7524">
        <v>5606</v>
      </c>
      <c r="O7524">
        <v>3365</v>
      </c>
      <c r="P7524">
        <v>1.6659732540861814</v>
      </c>
      <c r="Q7524">
        <v>2</v>
      </c>
      <c r="R7524" t="s">
        <v>23</v>
      </c>
    </row>
    <row r="7525" spans="1:18">
      <c r="A7525" t="s">
        <v>10530</v>
      </c>
      <c r="B7525" t="s">
        <v>10480</v>
      </c>
      <c r="C7525" t="s">
        <v>10481</v>
      </c>
      <c r="D7525" t="s">
        <v>10531</v>
      </c>
      <c r="E7525" t="s">
        <v>31</v>
      </c>
      <c r="F7525" t="s">
        <v>10535</v>
      </c>
      <c r="G7525">
        <f>VLOOKUP(A7525,[1]Feuil8!A:C,2,FALSE)</f>
        <v>32442</v>
      </c>
      <c r="H7525">
        <f>VLOOKUP(A7525,[1]Feuil8!A:C,3,FALSE)</f>
        <v>34502</v>
      </c>
      <c r="I7525">
        <f>VLOOKUP(A7525,[1]VoixGagnants!A:C,2,FALSE)</f>
        <v>10582</v>
      </c>
      <c r="J7525">
        <f>VLOOKUP(A7525,[1]MaxCantons!A:C,3,FALSE)</f>
        <v>15348</v>
      </c>
      <c r="K7525">
        <v>4733</v>
      </c>
      <c r="L7525">
        <v>4974</v>
      </c>
      <c r="M7525" t="s">
        <v>30</v>
      </c>
      <c r="N7525">
        <v>9061</v>
      </c>
      <c r="O7525">
        <v>9707</v>
      </c>
      <c r="P7525">
        <v>0.93345008756567427</v>
      </c>
      <c r="Q7525">
        <v>1</v>
      </c>
      <c r="R7525" t="s">
        <v>23</v>
      </c>
    </row>
    <row r="7526" spans="1:18">
      <c r="A7526" t="s">
        <v>10530</v>
      </c>
      <c r="B7526" t="s">
        <v>10480</v>
      </c>
      <c r="C7526" t="s">
        <v>10481</v>
      </c>
      <c r="D7526" t="s">
        <v>10531</v>
      </c>
      <c r="E7526" t="s">
        <v>26</v>
      </c>
      <c r="F7526" t="s">
        <v>10536</v>
      </c>
      <c r="G7526">
        <f>VLOOKUP(A7526,[1]Feuil8!A:C,2,FALSE)</f>
        <v>32442</v>
      </c>
      <c r="H7526">
        <f>VLOOKUP(A7526,[1]Feuil8!A:C,3,FALSE)</f>
        <v>34502</v>
      </c>
      <c r="I7526">
        <f>VLOOKUP(A7526,[1]VoixGagnants!A:C,2,FALSE)</f>
        <v>10582</v>
      </c>
      <c r="J7526">
        <f>VLOOKUP(A7526,[1]MaxCantons!A:C,3,FALSE)</f>
        <v>15348</v>
      </c>
      <c r="K7526">
        <v>1704</v>
      </c>
      <c r="L7526">
        <v>0</v>
      </c>
      <c r="M7526" t="s">
        <v>23</v>
      </c>
      <c r="N7526">
        <v>1094</v>
      </c>
      <c r="O7526">
        <v>1704</v>
      </c>
      <c r="P7526">
        <v>0.642018779342723</v>
      </c>
      <c r="Q7526">
        <v>1</v>
      </c>
      <c r="R7526" t="s">
        <v>23</v>
      </c>
    </row>
    <row r="7527" spans="1:18">
      <c r="A7527" t="s">
        <v>10537</v>
      </c>
      <c r="B7527" t="s">
        <v>10480</v>
      </c>
      <c r="C7527" t="s">
        <v>10481</v>
      </c>
      <c r="D7527" t="s">
        <v>10538</v>
      </c>
      <c r="E7527" t="s">
        <v>215</v>
      </c>
      <c r="F7527" t="s">
        <v>10539</v>
      </c>
      <c r="G7527">
        <f>VLOOKUP(A7527,[1]Feuil8!A:C,2,FALSE)</f>
        <v>19061</v>
      </c>
      <c r="H7527">
        <f>VLOOKUP(A7527,[1]Feuil8!A:C,3,FALSE)</f>
        <v>53737</v>
      </c>
      <c r="I7527">
        <f>VLOOKUP(A7527,[1]VoixGagnants!A:C,2,FALSE)</f>
        <v>6625</v>
      </c>
      <c r="J7527">
        <f>VLOOKUP(A7527,[1]MaxCantons!A:C,3,FALSE)</f>
        <v>25734</v>
      </c>
      <c r="K7527">
        <v>1782</v>
      </c>
      <c r="L7527">
        <v>0</v>
      </c>
      <c r="M7527" t="s">
        <v>23</v>
      </c>
      <c r="N7527">
        <v>10573</v>
      </c>
      <c r="O7527">
        <v>1782</v>
      </c>
      <c r="P7527">
        <v>5.9332210998877661</v>
      </c>
      <c r="Q7527">
        <v>6</v>
      </c>
      <c r="R7527" t="s">
        <v>23</v>
      </c>
    </row>
    <row r="7528" spans="1:18">
      <c r="A7528" t="s">
        <v>10537</v>
      </c>
      <c r="B7528" t="s">
        <v>10480</v>
      </c>
      <c r="C7528" t="s">
        <v>10481</v>
      </c>
      <c r="D7528" t="s">
        <v>10538</v>
      </c>
      <c r="E7528" t="s">
        <v>149</v>
      </c>
      <c r="F7528" t="s">
        <v>10540</v>
      </c>
      <c r="G7528">
        <f>VLOOKUP(A7528,[1]Feuil8!A:C,2,FALSE)</f>
        <v>19061</v>
      </c>
      <c r="H7528">
        <f>VLOOKUP(A7528,[1]Feuil8!A:C,3,FALSE)</f>
        <v>53737</v>
      </c>
      <c r="I7528">
        <f>VLOOKUP(A7528,[1]VoixGagnants!A:C,2,FALSE)</f>
        <v>6625</v>
      </c>
      <c r="J7528">
        <f>VLOOKUP(A7528,[1]MaxCantons!A:C,3,FALSE)</f>
        <v>25734</v>
      </c>
      <c r="K7528">
        <v>772</v>
      </c>
      <c r="L7528">
        <v>0</v>
      </c>
      <c r="M7528" t="s">
        <v>23</v>
      </c>
      <c r="N7528">
        <v>3563</v>
      </c>
      <c r="O7528">
        <v>772</v>
      </c>
      <c r="P7528">
        <v>4.6152849740932647</v>
      </c>
      <c r="Q7528">
        <v>5</v>
      </c>
      <c r="R7528" t="s">
        <v>23</v>
      </c>
    </row>
    <row r="7529" spans="1:18">
      <c r="A7529" t="s">
        <v>10537</v>
      </c>
      <c r="B7529" t="s">
        <v>10480</v>
      </c>
      <c r="C7529" t="s">
        <v>10481</v>
      </c>
      <c r="D7529" t="s">
        <v>10538</v>
      </c>
      <c r="E7529" t="s">
        <v>94</v>
      </c>
      <c r="F7529" t="s">
        <v>10541</v>
      </c>
      <c r="G7529">
        <f>VLOOKUP(A7529,[1]Feuil8!A:C,2,FALSE)</f>
        <v>19061</v>
      </c>
      <c r="H7529">
        <f>VLOOKUP(A7529,[1]Feuil8!A:C,3,FALSE)</f>
        <v>53737</v>
      </c>
      <c r="I7529">
        <f>VLOOKUP(A7529,[1]VoixGagnants!A:C,2,FALSE)</f>
        <v>6625</v>
      </c>
      <c r="J7529">
        <f>VLOOKUP(A7529,[1]MaxCantons!A:C,3,FALSE)</f>
        <v>25734</v>
      </c>
      <c r="K7529">
        <v>373</v>
      </c>
      <c r="L7529">
        <v>0</v>
      </c>
      <c r="M7529" t="s">
        <v>23</v>
      </c>
      <c r="N7529">
        <v>1552</v>
      </c>
      <c r="O7529">
        <v>373</v>
      </c>
      <c r="P7529">
        <v>4.1608579088471851</v>
      </c>
      <c r="Q7529">
        <v>4</v>
      </c>
      <c r="R7529" t="s">
        <v>23</v>
      </c>
    </row>
    <row r="7530" spans="1:18">
      <c r="A7530" t="s">
        <v>10537</v>
      </c>
      <c r="B7530" t="s">
        <v>10480</v>
      </c>
      <c r="C7530" t="s">
        <v>10481</v>
      </c>
      <c r="D7530" t="s">
        <v>10538</v>
      </c>
      <c r="E7530" t="s">
        <v>31</v>
      </c>
      <c r="F7530" t="s">
        <v>10542</v>
      </c>
      <c r="G7530">
        <f>VLOOKUP(A7530,[1]Feuil8!A:C,2,FALSE)</f>
        <v>19061</v>
      </c>
      <c r="H7530">
        <f>VLOOKUP(A7530,[1]Feuil8!A:C,3,FALSE)</f>
        <v>53737</v>
      </c>
      <c r="I7530">
        <f>VLOOKUP(A7530,[1]VoixGagnants!A:C,2,FALSE)</f>
        <v>6625</v>
      </c>
      <c r="J7530">
        <f>VLOOKUP(A7530,[1]MaxCantons!A:C,3,FALSE)</f>
        <v>25734</v>
      </c>
      <c r="K7530">
        <v>2391</v>
      </c>
      <c r="L7530">
        <v>2482</v>
      </c>
      <c r="M7530" t="s">
        <v>30</v>
      </c>
      <c r="N7530">
        <v>12315</v>
      </c>
      <c r="O7530">
        <v>4873</v>
      </c>
      <c r="P7530">
        <v>2.5271906423147956</v>
      </c>
      <c r="Q7530">
        <v>3</v>
      </c>
      <c r="R7530" t="s">
        <v>23</v>
      </c>
    </row>
    <row r="7531" spans="1:18">
      <c r="A7531" t="s">
        <v>10544</v>
      </c>
      <c r="B7531" t="s">
        <v>10480</v>
      </c>
      <c r="C7531" t="s">
        <v>10481</v>
      </c>
      <c r="D7531" t="s">
        <v>10545</v>
      </c>
      <c r="E7531" t="s">
        <v>149</v>
      </c>
      <c r="F7531" t="s">
        <v>10546</v>
      </c>
      <c r="G7531">
        <f>VLOOKUP(A7531,[1]Feuil8!A:C,2,FALSE)</f>
        <v>27491</v>
      </c>
      <c r="H7531">
        <f>VLOOKUP(A7531,[1]Feuil8!A:C,3,FALSE)</f>
        <v>49836</v>
      </c>
      <c r="I7531">
        <f>VLOOKUP(A7531,[1]VoixGagnants!A:C,2,FALSE)</f>
        <v>8602</v>
      </c>
      <c r="J7531">
        <f>VLOOKUP(A7531,[1]MaxCantons!A:C,3,FALSE)</f>
        <v>15013</v>
      </c>
      <c r="K7531">
        <v>1545</v>
      </c>
      <c r="L7531">
        <v>0</v>
      </c>
      <c r="M7531" t="s">
        <v>23</v>
      </c>
      <c r="N7531">
        <v>10681</v>
      </c>
      <c r="O7531">
        <v>1545</v>
      </c>
      <c r="P7531">
        <v>6.9132686084142394</v>
      </c>
      <c r="Q7531">
        <v>7</v>
      </c>
      <c r="R7531" t="s">
        <v>23</v>
      </c>
    </row>
    <row r="7532" spans="1:18">
      <c r="A7532" t="s">
        <v>10544</v>
      </c>
      <c r="B7532" t="s">
        <v>10480</v>
      </c>
      <c r="C7532" t="s">
        <v>10481</v>
      </c>
      <c r="D7532" t="s">
        <v>10545</v>
      </c>
      <c r="E7532" t="s">
        <v>21</v>
      </c>
      <c r="F7532" t="s">
        <v>10547</v>
      </c>
      <c r="G7532">
        <f>VLOOKUP(A7532,[1]Feuil8!A:C,2,FALSE)</f>
        <v>27491</v>
      </c>
      <c r="H7532">
        <f>VLOOKUP(A7532,[1]Feuil8!A:C,3,FALSE)</f>
        <v>49836</v>
      </c>
      <c r="I7532">
        <f>VLOOKUP(A7532,[1]VoixGagnants!A:C,2,FALSE)</f>
        <v>8602</v>
      </c>
      <c r="J7532">
        <f>VLOOKUP(A7532,[1]MaxCantons!A:C,3,FALSE)</f>
        <v>15013</v>
      </c>
      <c r="K7532">
        <v>3769</v>
      </c>
      <c r="L7532">
        <v>0</v>
      </c>
      <c r="M7532" t="s">
        <v>23</v>
      </c>
      <c r="N7532">
        <v>12864</v>
      </c>
      <c r="O7532">
        <v>3769</v>
      </c>
      <c r="P7532">
        <v>3.4131069249137704</v>
      </c>
      <c r="Q7532">
        <v>3</v>
      </c>
      <c r="R7532" t="s">
        <v>23</v>
      </c>
    </row>
    <row r="7533" spans="1:18">
      <c r="A7533" t="s">
        <v>10544</v>
      </c>
      <c r="B7533" t="s">
        <v>10480</v>
      </c>
      <c r="C7533" t="s">
        <v>10481</v>
      </c>
      <c r="D7533" t="s">
        <v>10545</v>
      </c>
      <c r="E7533" t="s">
        <v>31</v>
      </c>
      <c r="F7533" t="s">
        <v>10548</v>
      </c>
      <c r="G7533">
        <f>VLOOKUP(A7533,[1]Feuil8!A:C,2,FALSE)</f>
        <v>27491</v>
      </c>
      <c r="H7533">
        <f>VLOOKUP(A7533,[1]Feuil8!A:C,3,FALSE)</f>
        <v>49836</v>
      </c>
      <c r="I7533">
        <f>VLOOKUP(A7533,[1]VoixGagnants!A:C,2,FALSE)</f>
        <v>8602</v>
      </c>
      <c r="J7533">
        <f>VLOOKUP(A7533,[1]MaxCantons!A:C,3,FALSE)</f>
        <v>15013</v>
      </c>
      <c r="K7533">
        <v>4220</v>
      </c>
      <c r="L7533">
        <v>4542</v>
      </c>
      <c r="M7533" t="s">
        <v>30</v>
      </c>
      <c r="N7533">
        <v>11278</v>
      </c>
      <c r="O7533">
        <v>8762</v>
      </c>
      <c r="P7533">
        <v>1.2871490527276876</v>
      </c>
      <c r="Q7533">
        <v>1</v>
      </c>
      <c r="R7533" t="s">
        <v>23</v>
      </c>
    </row>
    <row r="7534" spans="1:18">
      <c r="A7534" t="s">
        <v>10544</v>
      </c>
      <c r="B7534" t="s">
        <v>10480</v>
      </c>
      <c r="C7534" t="s">
        <v>10481</v>
      </c>
      <c r="D7534" t="s">
        <v>10545</v>
      </c>
      <c r="E7534" t="s">
        <v>166</v>
      </c>
      <c r="F7534" t="s">
        <v>10550</v>
      </c>
      <c r="G7534">
        <f>VLOOKUP(A7534,[1]Feuil8!A:C,2,FALSE)</f>
        <v>27491</v>
      </c>
      <c r="H7534">
        <f>VLOOKUP(A7534,[1]Feuil8!A:C,3,FALSE)</f>
        <v>49836</v>
      </c>
      <c r="I7534">
        <f>VLOOKUP(A7534,[1]VoixGagnants!A:C,2,FALSE)</f>
        <v>8602</v>
      </c>
      <c r="J7534">
        <f>VLOOKUP(A7534,[1]MaxCantons!A:C,3,FALSE)</f>
        <v>15013</v>
      </c>
      <c r="K7534">
        <v>393</v>
      </c>
      <c r="L7534">
        <v>0</v>
      </c>
      <c r="M7534" t="s">
        <v>23</v>
      </c>
      <c r="N7534">
        <v>0</v>
      </c>
      <c r="O7534">
        <v>393</v>
      </c>
      <c r="P7534">
        <v>0</v>
      </c>
      <c r="Q7534">
        <v>0</v>
      </c>
      <c r="R7534" t="s">
        <v>23</v>
      </c>
    </row>
    <row r="7535" spans="1:18">
      <c r="A7535" t="s">
        <v>10551</v>
      </c>
      <c r="B7535" t="s">
        <v>10480</v>
      </c>
      <c r="C7535" t="s">
        <v>10481</v>
      </c>
      <c r="D7535" t="s">
        <v>10552</v>
      </c>
      <c r="E7535" t="s">
        <v>21</v>
      </c>
      <c r="F7535" t="s">
        <v>10553</v>
      </c>
      <c r="G7535">
        <f>VLOOKUP(A7535,[1]Feuil8!A:C,2,FALSE)</f>
        <v>33297</v>
      </c>
      <c r="H7535">
        <f>VLOOKUP(A7535,[1]Feuil8!A:C,3,FALSE)</f>
        <v>76568</v>
      </c>
      <c r="I7535">
        <f>VLOOKUP(A7535,[1]VoixGagnants!A:C,2,FALSE)</f>
        <v>9109</v>
      </c>
      <c r="J7535">
        <f>VLOOKUP(A7535,[1]MaxCantons!A:C,3,FALSE)</f>
        <v>26762</v>
      </c>
      <c r="K7535">
        <v>1793</v>
      </c>
      <c r="L7535">
        <v>0</v>
      </c>
      <c r="M7535" t="s">
        <v>23</v>
      </c>
      <c r="N7535">
        <v>13226</v>
      </c>
      <c r="O7535">
        <v>1793</v>
      </c>
      <c r="P7535">
        <v>7.3764640267707753</v>
      </c>
      <c r="Q7535">
        <v>7</v>
      </c>
      <c r="R7535" t="s">
        <v>23</v>
      </c>
    </row>
    <row r="7536" spans="1:18">
      <c r="A7536" t="s">
        <v>10551</v>
      </c>
      <c r="B7536" t="s">
        <v>10480</v>
      </c>
      <c r="C7536" t="s">
        <v>10481</v>
      </c>
      <c r="D7536" t="s">
        <v>10552</v>
      </c>
      <c r="E7536" t="s">
        <v>126</v>
      </c>
      <c r="F7536" t="s">
        <v>10554</v>
      </c>
      <c r="G7536">
        <f>VLOOKUP(A7536,[1]Feuil8!A:C,2,FALSE)</f>
        <v>33297</v>
      </c>
      <c r="H7536">
        <f>VLOOKUP(A7536,[1]Feuil8!A:C,3,FALSE)</f>
        <v>76568</v>
      </c>
      <c r="I7536">
        <f>VLOOKUP(A7536,[1]VoixGagnants!A:C,2,FALSE)</f>
        <v>9109</v>
      </c>
      <c r="J7536">
        <f>VLOOKUP(A7536,[1]MaxCantons!A:C,3,FALSE)</f>
        <v>26762</v>
      </c>
      <c r="K7536">
        <v>4252</v>
      </c>
      <c r="L7536">
        <v>0</v>
      </c>
      <c r="M7536" t="s">
        <v>23</v>
      </c>
      <c r="N7536">
        <v>26762</v>
      </c>
      <c r="O7536">
        <v>4252</v>
      </c>
      <c r="P7536">
        <v>6.2939793038570082</v>
      </c>
      <c r="Q7536">
        <v>6</v>
      </c>
      <c r="R7536" t="s">
        <v>23</v>
      </c>
    </row>
    <row r="7537" spans="1:18">
      <c r="A7537" t="s">
        <v>10551</v>
      </c>
      <c r="B7537" t="s">
        <v>10480</v>
      </c>
      <c r="C7537" t="s">
        <v>10481</v>
      </c>
      <c r="D7537" t="s">
        <v>10552</v>
      </c>
      <c r="E7537" t="s">
        <v>31</v>
      </c>
      <c r="F7537" t="s">
        <v>10556</v>
      </c>
      <c r="G7537">
        <f>VLOOKUP(A7537,[1]Feuil8!A:C,2,FALSE)</f>
        <v>33297</v>
      </c>
      <c r="H7537">
        <f>VLOOKUP(A7537,[1]Feuil8!A:C,3,FALSE)</f>
        <v>76568</v>
      </c>
      <c r="I7537">
        <f>VLOOKUP(A7537,[1]VoixGagnants!A:C,2,FALSE)</f>
        <v>9109</v>
      </c>
      <c r="J7537">
        <f>VLOOKUP(A7537,[1]MaxCantons!A:C,3,FALSE)</f>
        <v>26762</v>
      </c>
      <c r="K7537">
        <v>5975</v>
      </c>
      <c r="L7537">
        <v>7557</v>
      </c>
      <c r="M7537" t="s">
        <v>30</v>
      </c>
      <c r="N7537">
        <v>13825</v>
      </c>
      <c r="O7537">
        <v>13532</v>
      </c>
      <c r="P7537">
        <v>1.0216523795447827</v>
      </c>
      <c r="Q7537">
        <v>1</v>
      </c>
      <c r="R7537" t="s">
        <v>23</v>
      </c>
    </row>
    <row r="7538" spans="1:18">
      <c r="A7538" t="s">
        <v>10557</v>
      </c>
      <c r="B7538" t="s">
        <v>10480</v>
      </c>
      <c r="C7538" t="s">
        <v>10481</v>
      </c>
      <c r="D7538" t="s">
        <v>10558</v>
      </c>
      <c r="E7538" t="s">
        <v>215</v>
      </c>
      <c r="F7538" t="s">
        <v>10559</v>
      </c>
      <c r="G7538">
        <f>VLOOKUP(A7538,[1]Feuil8!A:C,2,FALSE)</f>
        <v>37306</v>
      </c>
      <c r="H7538">
        <f>VLOOKUP(A7538,[1]Feuil8!A:C,3,FALSE)</f>
        <v>56792</v>
      </c>
      <c r="I7538">
        <f>VLOOKUP(A7538,[1]VoixGagnants!A:C,2,FALSE)</f>
        <v>11639</v>
      </c>
      <c r="J7538">
        <f>VLOOKUP(A7538,[1]MaxCantons!A:C,3,FALSE)</f>
        <v>25436</v>
      </c>
      <c r="K7538">
        <v>4453</v>
      </c>
      <c r="L7538">
        <v>0</v>
      </c>
      <c r="M7538" t="s">
        <v>23</v>
      </c>
      <c r="N7538">
        <v>17742</v>
      </c>
      <c r="O7538">
        <v>4453</v>
      </c>
      <c r="P7538">
        <v>3.9842802604985401</v>
      </c>
      <c r="Q7538">
        <v>4</v>
      </c>
      <c r="R7538" t="s">
        <v>23</v>
      </c>
    </row>
    <row r="7539" spans="1:18">
      <c r="A7539" t="s">
        <v>10557</v>
      </c>
      <c r="B7539" t="s">
        <v>10480</v>
      </c>
      <c r="C7539" t="s">
        <v>10481</v>
      </c>
      <c r="D7539" t="s">
        <v>10558</v>
      </c>
      <c r="E7539" t="s">
        <v>226</v>
      </c>
      <c r="F7539" t="s">
        <v>10560</v>
      </c>
      <c r="G7539">
        <f>VLOOKUP(A7539,[1]Feuil8!A:C,2,FALSE)</f>
        <v>37306</v>
      </c>
      <c r="H7539">
        <f>VLOOKUP(A7539,[1]Feuil8!A:C,3,FALSE)</f>
        <v>56792</v>
      </c>
      <c r="I7539">
        <f>VLOOKUP(A7539,[1]VoixGagnants!A:C,2,FALSE)</f>
        <v>11639</v>
      </c>
      <c r="J7539">
        <f>VLOOKUP(A7539,[1]MaxCantons!A:C,3,FALSE)</f>
        <v>25436</v>
      </c>
      <c r="K7539">
        <v>1608</v>
      </c>
      <c r="L7539">
        <v>0</v>
      </c>
      <c r="M7539" t="s">
        <v>23</v>
      </c>
      <c r="N7539">
        <v>3575</v>
      </c>
      <c r="O7539">
        <v>1608</v>
      </c>
      <c r="P7539">
        <v>2.2232587064676617</v>
      </c>
      <c r="Q7539">
        <v>2</v>
      </c>
      <c r="R7539" t="s">
        <v>23</v>
      </c>
    </row>
    <row r="7540" spans="1:18">
      <c r="A7540" t="s">
        <v>10557</v>
      </c>
      <c r="B7540" t="s">
        <v>10480</v>
      </c>
      <c r="C7540" t="s">
        <v>10481</v>
      </c>
      <c r="D7540" t="s">
        <v>10558</v>
      </c>
      <c r="E7540" t="s">
        <v>31</v>
      </c>
      <c r="F7540" t="s">
        <v>10562</v>
      </c>
      <c r="G7540">
        <f>VLOOKUP(A7540,[1]Feuil8!A:C,2,FALSE)</f>
        <v>37306</v>
      </c>
      <c r="H7540">
        <f>VLOOKUP(A7540,[1]Feuil8!A:C,3,FALSE)</f>
        <v>56792</v>
      </c>
      <c r="I7540">
        <f>VLOOKUP(A7540,[1]VoixGagnants!A:C,2,FALSE)</f>
        <v>11639</v>
      </c>
      <c r="J7540">
        <f>VLOOKUP(A7540,[1]MaxCantons!A:C,3,FALSE)</f>
        <v>25436</v>
      </c>
      <c r="K7540">
        <v>6071</v>
      </c>
      <c r="L7540">
        <v>6487</v>
      </c>
      <c r="M7540" t="s">
        <v>30</v>
      </c>
      <c r="N7540">
        <v>10039</v>
      </c>
      <c r="O7540">
        <v>12558</v>
      </c>
      <c r="P7540">
        <v>0.79941073419334285</v>
      </c>
      <c r="Q7540">
        <v>1</v>
      </c>
      <c r="R7540" t="s">
        <v>23</v>
      </c>
    </row>
    <row r="7541" spans="1:18">
      <c r="A7541" t="s">
        <v>10563</v>
      </c>
      <c r="B7541" t="s">
        <v>10480</v>
      </c>
      <c r="C7541" t="s">
        <v>10481</v>
      </c>
      <c r="D7541" t="s">
        <v>10564</v>
      </c>
      <c r="E7541" t="s">
        <v>21</v>
      </c>
      <c r="F7541" t="s">
        <v>10565</v>
      </c>
      <c r="G7541">
        <f>VLOOKUP(A7541,[1]Feuil8!A:C,2,FALSE)</f>
        <v>36952</v>
      </c>
      <c r="H7541">
        <f>VLOOKUP(A7541,[1]Feuil8!A:C,3,FALSE)</f>
        <v>48516</v>
      </c>
      <c r="I7541">
        <f>VLOOKUP(A7541,[1]VoixGagnants!A:C,2,FALSE)</f>
        <v>10151</v>
      </c>
      <c r="J7541">
        <f>VLOOKUP(A7541,[1]MaxCantons!A:C,3,FALSE)</f>
        <v>16665</v>
      </c>
      <c r="K7541">
        <v>5563</v>
      </c>
      <c r="L7541">
        <v>0</v>
      </c>
      <c r="M7541" t="s">
        <v>23</v>
      </c>
      <c r="N7541">
        <v>16665</v>
      </c>
      <c r="O7541">
        <v>5563</v>
      </c>
      <c r="P7541">
        <v>2.9956857810533886</v>
      </c>
      <c r="Q7541">
        <v>3</v>
      </c>
      <c r="R7541" t="s">
        <v>23</v>
      </c>
    </row>
    <row r="7542" spans="1:18">
      <c r="A7542" t="s">
        <v>10563</v>
      </c>
      <c r="B7542" t="s">
        <v>10480</v>
      </c>
      <c r="C7542" t="s">
        <v>10481</v>
      </c>
      <c r="D7542" t="s">
        <v>10564</v>
      </c>
      <c r="E7542" t="s">
        <v>31</v>
      </c>
      <c r="F7542" t="s">
        <v>10566</v>
      </c>
      <c r="G7542">
        <f>VLOOKUP(A7542,[1]Feuil8!A:C,2,FALSE)</f>
        <v>36952</v>
      </c>
      <c r="H7542">
        <f>VLOOKUP(A7542,[1]Feuil8!A:C,3,FALSE)</f>
        <v>48516</v>
      </c>
      <c r="I7542">
        <f>VLOOKUP(A7542,[1]VoixGagnants!A:C,2,FALSE)</f>
        <v>10151</v>
      </c>
      <c r="J7542">
        <f>VLOOKUP(A7542,[1]MaxCantons!A:C,3,FALSE)</f>
        <v>16665</v>
      </c>
      <c r="K7542">
        <v>7550</v>
      </c>
      <c r="L7542">
        <v>7673</v>
      </c>
      <c r="M7542" t="s">
        <v>30</v>
      </c>
      <c r="N7542">
        <v>16192</v>
      </c>
      <c r="O7542">
        <v>15223</v>
      </c>
      <c r="P7542">
        <v>1.0636536819286606</v>
      </c>
      <c r="Q7542">
        <v>1</v>
      </c>
      <c r="R7542" t="s">
        <v>23</v>
      </c>
    </row>
    <row r="7543" spans="1:18">
      <c r="A7543" t="s">
        <v>10568</v>
      </c>
      <c r="B7543" t="s">
        <v>10480</v>
      </c>
      <c r="C7543" t="s">
        <v>10481</v>
      </c>
      <c r="D7543" t="s">
        <v>10569</v>
      </c>
      <c r="E7543" t="s">
        <v>94</v>
      </c>
      <c r="F7543" t="s">
        <v>10570</v>
      </c>
      <c r="G7543">
        <f>VLOOKUP(A7543,[1]Feuil8!A:C,2,FALSE)</f>
        <v>35619</v>
      </c>
      <c r="H7543">
        <f>VLOOKUP(A7543,[1]Feuil8!A:C,3,FALSE)</f>
        <v>31868</v>
      </c>
      <c r="I7543">
        <f>VLOOKUP(A7543,[1]VoixGagnants!A:C,2,FALSE)</f>
        <v>9967</v>
      </c>
      <c r="J7543">
        <f>VLOOKUP(A7543,[1]MaxCantons!A:C,3,FALSE)</f>
        <v>15067</v>
      </c>
      <c r="K7543">
        <v>1556</v>
      </c>
      <c r="L7543">
        <v>0</v>
      </c>
      <c r="M7543" t="s">
        <v>23</v>
      </c>
      <c r="N7543">
        <v>5307</v>
      </c>
      <c r="O7543">
        <v>1556</v>
      </c>
      <c r="P7543">
        <v>3.4106683804627251</v>
      </c>
      <c r="Q7543">
        <v>3</v>
      </c>
      <c r="R7543" t="s">
        <v>23</v>
      </c>
    </row>
    <row r="7544" spans="1:18">
      <c r="A7544" t="s">
        <v>10568</v>
      </c>
      <c r="B7544" t="s">
        <v>10480</v>
      </c>
      <c r="C7544" t="s">
        <v>10481</v>
      </c>
      <c r="D7544" t="s">
        <v>10569</v>
      </c>
      <c r="E7544" t="s">
        <v>226</v>
      </c>
      <c r="F7544" t="s">
        <v>10571</v>
      </c>
      <c r="G7544">
        <f>VLOOKUP(A7544,[1]Feuil8!A:C,2,FALSE)</f>
        <v>35619</v>
      </c>
      <c r="H7544">
        <f>VLOOKUP(A7544,[1]Feuil8!A:C,3,FALSE)</f>
        <v>31868</v>
      </c>
      <c r="I7544">
        <f>VLOOKUP(A7544,[1]VoixGagnants!A:C,2,FALSE)</f>
        <v>9967</v>
      </c>
      <c r="J7544">
        <f>VLOOKUP(A7544,[1]MaxCantons!A:C,3,FALSE)</f>
        <v>15067</v>
      </c>
      <c r="K7544">
        <v>1262</v>
      </c>
      <c r="L7544">
        <v>0</v>
      </c>
      <c r="M7544" t="s">
        <v>23</v>
      </c>
      <c r="N7544">
        <v>2650</v>
      </c>
      <c r="O7544">
        <v>1262</v>
      </c>
      <c r="P7544">
        <v>2.0998415213946116</v>
      </c>
      <c r="Q7544">
        <v>2</v>
      </c>
      <c r="R7544" t="s">
        <v>23</v>
      </c>
    </row>
    <row r="7545" spans="1:18">
      <c r="A7545" t="s">
        <v>10568</v>
      </c>
      <c r="B7545" t="s">
        <v>10480</v>
      </c>
      <c r="C7545" t="s">
        <v>10481</v>
      </c>
      <c r="D7545" t="s">
        <v>10569</v>
      </c>
      <c r="E7545" t="s">
        <v>31</v>
      </c>
      <c r="F7545" t="s">
        <v>10572</v>
      </c>
      <c r="G7545">
        <f>VLOOKUP(A7545,[1]Feuil8!A:C,2,FALSE)</f>
        <v>35619</v>
      </c>
      <c r="H7545">
        <f>VLOOKUP(A7545,[1]Feuil8!A:C,3,FALSE)</f>
        <v>31868</v>
      </c>
      <c r="I7545">
        <f>VLOOKUP(A7545,[1]VoixGagnants!A:C,2,FALSE)</f>
        <v>9967</v>
      </c>
      <c r="J7545">
        <f>VLOOKUP(A7545,[1]MaxCantons!A:C,3,FALSE)</f>
        <v>15067</v>
      </c>
      <c r="K7545">
        <v>6468</v>
      </c>
      <c r="L7545">
        <v>7288</v>
      </c>
      <c r="M7545" t="s">
        <v>30</v>
      </c>
      <c r="N7545">
        <v>15067</v>
      </c>
      <c r="O7545">
        <v>13756</v>
      </c>
      <c r="P7545">
        <v>1.0953038674033149</v>
      </c>
      <c r="Q7545">
        <v>1</v>
      </c>
      <c r="R7545" t="s">
        <v>23</v>
      </c>
    </row>
    <row r="7546" spans="1:18">
      <c r="A7546" t="s">
        <v>10568</v>
      </c>
      <c r="B7546" t="s">
        <v>10480</v>
      </c>
      <c r="C7546" t="s">
        <v>10481</v>
      </c>
      <c r="D7546" t="s">
        <v>10569</v>
      </c>
      <c r="E7546" t="s">
        <v>149</v>
      </c>
      <c r="F7546" t="s">
        <v>10573</v>
      </c>
      <c r="G7546">
        <f>VLOOKUP(A7546,[1]Feuil8!A:C,2,FALSE)</f>
        <v>35619</v>
      </c>
      <c r="H7546">
        <f>VLOOKUP(A7546,[1]Feuil8!A:C,3,FALSE)</f>
        <v>31868</v>
      </c>
      <c r="I7546">
        <f>VLOOKUP(A7546,[1]VoixGagnants!A:C,2,FALSE)</f>
        <v>9967</v>
      </c>
      <c r="J7546">
        <f>VLOOKUP(A7546,[1]MaxCantons!A:C,3,FALSE)</f>
        <v>15067</v>
      </c>
      <c r="K7546">
        <v>3459</v>
      </c>
      <c r="L7546">
        <v>0</v>
      </c>
      <c r="M7546" t="s">
        <v>23</v>
      </c>
      <c r="N7546">
        <v>1893</v>
      </c>
      <c r="O7546">
        <v>3459</v>
      </c>
      <c r="P7546">
        <v>0.54726799653078928</v>
      </c>
      <c r="Q7546">
        <v>1</v>
      </c>
      <c r="R7546" t="s">
        <v>23</v>
      </c>
    </row>
    <row r="7547" spans="1:18">
      <c r="A7547" t="s">
        <v>10568</v>
      </c>
      <c r="B7547" t="s">
        <v>10480</v>
      </c>
      <c r="C7547" t="s">
        <v>10481</v>
      </c>
      <c r="D7547" t="s">
        <v>10569</v>
      </c>
      <c r="E7547" t="s">
        <v>186</v>
      </c>
      <c r="F7547" t="s">
        <v>10575</v>
      </c>
      <c r="G7547">
        <f>VLOOKUP(A7547,[1]Feuil8!A:C,2,FALSE)</f>
        <v>35619</v>
      </c>
      <c r="H7547">
        <f>VLOOKUP(A7547,[1]Feuil8!A:C,3,FALSE)</f>
        <v>31868</v>
      </c>
      <c r="I7547">
        <f>VLOOKUP(A7547,[1]VoixGagnants!A:C,2,FALSE)</f>
        <v>9967</v>
      </c>
      <c r="J7547">
        <f>VLOOKUP(A7547,[1]MaxCantons!A:C,3,FALSE)</f>
        <v>15067</v>
      </c>
      <c r="K7547">
        <v>430</v>
      </c>
      <c r="L7547">
        <v>0</v>
      </c>
      <c r="M7547" t="s">
        <v>23</v>
      </c>
      <c r="N7547">
        <v>35</v>
      </c>
      <c r="O7547">
        <v>430</v>
      </c>
      <c r="P7547">
        <v>8.1395348837209308E-2</v>
      </c>
      <c r="Q7547">
        <v>0</v>
      </c>
      <c r="R7547" t="s">
        <v>23</v>
      </c>
    </row>
    <row r="7548" spans="1:18">
      <c r="A7548" t="s">
        <v>10576</v>
      </c>
      <c r="B7548" t="s">
        <v>10480</v>
      </c>
      <c r="C7548" t="s">
        <v>10481</v>
      </c>
      <c r="D7548" t="s">
        <v>10577</v>
      </c>
      <c r="E7548" t="s">
        <v>215</v>
      </c>
      <c r="F7548" t="s">
        <v>10578</v>
      </c>
      <c r="G7548">
        <f>VLOOKUP(A7548,[1]Feuil8!A:C,2,FALSE)</f>
        <v>35435</v>
      </c>
      <c r="H7548">
        <f>VLOOKUP(A7548,[1]Feuil8!A:C,3,FALSE)</f>
        <v>40644</v>
      </c>
      <c r="I7548">
        <f>VLOOKUP(A7548,[1]VoixGagnants!A:C,2,FALSE)</f>
        <v>11678</v>
      </c>
      <c r="J7548">
        <f>VLOOKUP(A7548,[1]MaxCantons!A:C,3,FALSE)</f>
        <v>18202</v>
      </c>
      <c r="K7548">
        <v>4634</v>
      </c>
      <c r="L7548">
        <v>0</v>
      </c>
      <c r="M7548" t="s">
        <v>23</v>
      </c>
      <c r="N7548">
        <v>18202</v>
      </c>
      <c r="O7548">
        <v>4634</v>
      </c>
      <c r="P7548">
        <v>3.9279240397065172</v>
      </c>
      <c r="Q7548">
        <v>4</v>
      </c>
      <c r="R7548" t="s">
        <v>23</v>
      </c>
    </row>
    <row r="7549" spans="1:18">
      <c r="A7549" t="s">
        <v>10576</v>
      </c>
      <c r="B7549" t="s">
        <v>10480</v>
      </c>
      <c r="C7549" t="s">
        <v>10481</v>
      </c>
      <c r="D7549" t="s">
        <v>10577</v>
      </c>
      <c r="E7549" t="s">
        <v>226</v>
      </c>
      <c r="F7549" t="s">
        <v>10579</v>
      </c>
      <c r="G7549">
        <f>VLOOKUP(A7549,[1]Feuil8!A:C,2,FALSE)</f>
        <v>35435</v>
      </c>
      <c r="H7549">
        <f>VLOOKUP(A7549,[1]Feuil8!A:C,3,FALSE)</f>
        <v>40644</v>
      </c>
      <c r="I7549">
        <f>VLOOKUP(A7549,[1]VoixGagnants!A:C,2,FALSE)</f>
        <v>11678</v>
      </c>
      <c r="J7549">
        <f>VLOOKUP(A7549,[1]MaxCantons!A:C,3,FALSE)</f>
        <v>18202</v>
      </c>
      <c r="K7549">
        <v>1073</v>
      </c>
      <c r="L7549">
        <v>0</v>
      </c>
      <c r="M7549" t="s">
        <v>23</v>
      </c>
      <c r="N7549">
        <v>2076</v>
      </c>
      <c r="O7549">
        <v>1073</v>
      </c>
      <c r="P7549">
        <v>1.9347623485554519</v>
      </c>
      <c r="Q7549">
        <v>2</v>
      </c>
      <c r="R7549" t="s">
        <v>23</v>
      </c>
    </row>
    <row r="7550" spans="1:18">
      <c r="A7550" t="s">
        <v>10576</v>
      </c>
      <c r="B7550" t="s">
        <v>10480</v>
      </c>
      <c r="C7550" t="s">
        <v>10481</v>
      </c>
      <c r="D7550" t="s">
        <v>10577</v>
      </c>
      <c r="E7550" t="s">
        <v>31</v>
      </c>
      <c r="F7550" t="s">
        <v>10580</v>
      </c>
      <c r="G7550">
        <f>VLOOKUP(A7550,[1]Feuil8!A:C,2,FALSE)</f>
        <v>35435</v>
      </c>
      <c r="H7550">
        <f>VLOOKUP(A7550,[1]Feuil8!A:C,3,FALSE)</f>
        <v>40644</v>
      </c>
      <c r="I7550">
        <f>VLOOKUP(A7550,[1]VoixGagnants!A:C,2,FALSE)</f>
        <v>11678</v>
      </c>
      <c r="J7550">
        <f>VLOOKUP(A7550,[1]MaxCantons!A:C,3,FALSE)</f>
        <v>18202</v>
      </c>
      <c r="K7550">
        <v>4772</v>
      </c>
      <c r="L7550">
        <v>5178</v>
      </c>
      <c r="M7550" t="s">
        <v>30</v>
      </c>
      <c r="N7550">
        <v>12218</v>
      </c>
      <c r="O7550">
        <v>9950</v>
      </c>
      <c r="P7550">
        <v>1.2279396984924622</v>
      </c>
      <c r="Q7550">
        <v>1</v>
      </c>
      <c r="R7550" t="s">
        <v>23</v>
      </c>
    </row>
    <row r="7551" spans="1:18">
      <c r="A7551" t="s">
        <v>10576</v>
      </c>
      <c r="B7551" t="s">
        <v>10480</v>
      </c>
      <c r="C7551" t="s">
        <v>10481</v>
      </c>
      <c r="D7551" t="s">
        <v>10577</v>
      </c>
      <c r="E7551" t="s">
        <v>445</v>
      </c>
      <c r="F7551" t="s">
        <v>10582</v>
      </c>
      <c r="G7551">
        <f>VLOOKUP(A7551,[1]Feuil8!A:C,2,FALSE)</f>
        <v>35435</v>
      </c>
      <c r="H7551">
        <f>VLOOKUP(A7551,[1]Feuil8!A:C,3,FALSE)</f>
        <v>40644</v>
      </c>
      <c r="I7551">
        <f>VLOOKUP(A7551,[1]VoixGagnants!A:C,2,FALSE)</f>
        <v>11678</v>
      </c>
      <c r="J7551">
        <f>VLOOKUP(A7551,[1]MaxCantons!A:C,3,FALSE)</f>
        <v>18202</v>
      </c>
      <c r="K7551">
        <v>885</v>
      </c>
      <c r="L7551">
        <v>0</v>
      </c>
      <c r="M7551" t="s">
        <v>23</v>
      </c>
      <c r="N7551">
        <v>0</v>
      </c>
      <c r="O7551">
        <v>885</v>
      </c>
      <c r="P7551">
        <v>0</v>
      </c>
      <c r="Q7551">
        <v>0</v>
      </c>
      <c r="R7551" t="s">
        <v>23</v>
      </c>
    </row>
    <row r="7552" spans="1:18">
      <c r="A7552" t="s">
        <v>10583</v>
      </c>
      <c r="B7552" t="s">
        <v>10480</v>
      </c>
      <c r="C7552" t="s">
        <v>10481</v>
      </c>
      <c r="D7552" t="s">
        <v>10584</v>
      </c>
      <c r="E7552" t="s">
        <v>149</v>
      </c>
      <c r="F7552" t="s">
        <v>10585</v>
      </c>
      <c r="G7552">
        <f>VLOOKUP(A7552,[1]Feuil8!A:C,2,FALSE)</f>
        <v>30863</v>
      </c>
      <c r="H7552">
        <f>VLOOKUP(A7552,[1]Feuil8!A:C,3,FALSE)</f>
        <v>58388</v>
      </c>
      <c r="I7552">
        <f>VLOOKUP(A7552,[1]VoixGagnants!A:C,2,FALSE)</f>
        <v>9210</v>
      </c>
      <c r="J7552">
        <f>VLOOKUP(A7552,[1]MaxCantons!A:C,3,FALSE)</f>
        <v>19616</v>
      </c>
      <c r="K7552">
        <v>1979</v>
      </c>
      <c r="L7552">
        <v>0</v>
      </c>
      <c r="M7552" t="s">
        <v>23</v>
      </c>
      <c r="N7552">
        <v>11589</v>
      </c>
      <c r="O7552">
        <v>1979</v>
      </c>
      <c r="P7552">
        <v>5.8559878726629613</v>
      </c>
      <c r="Q7552">
        <v>6</v>
      </c>
      <c r="R7552" t="s">
        <v>23</v>
      </c>
    </row>
    <row r="7553" spans="1:18">
      <c r="A7553" t="s">
        <v>10583</v>
      </c>
      <c r="B7553" t="s">
        <v>10480</v>
      </c>
      <c r="C7553" t="s">
        <v>10481</v>
      </c>
      <c r="D7553" t="s">
        <v>10584</v>
      </c>
      <c r="E7553" t="s">
        <v>94</v>
      </c>
      <c r="F7553" t="s">
        <v>10586</v>
      </c>
      <c r="G7553">
        <f>VLOOKUP(A7553,[1]Feuil8!A:C,2,FALSE)</f>
        <v>30863</v>
      </c>
      <c r="H7553">
        <f>VLOOKUP(A7553,[1]Feuil8!A:C,3,FALSE)</f>
        <v>58388</v>
      </c>
      <c r="I7553">
        <f>VLOOKUP(A7553,[1]VoixGagnants!A:C,2,FALSE)</f>
        <v>9210</v>
      </c>
      <c r="J7553">
        <f>VLOOKUP(A7553,[1]MaxCantons!A:C,3,FALSE)</f>
        <v>19616</v>
      </c>
      <c r="K7553">
        <v>696</v>
      </c>
      <c r="L7553">
        <v>0</v>
      </c>
      <c r="M7553" t="s">
        <v>23</v>
      </c>
      <c r="N7553">
        <v>2478</v>
      </c>
      <c r="O7553">
        <v>696</v>
      </c>
      <c r="P7553">
        <v>3.5603448275862069</v>
      </c>
      <c r="Q7553">
        <v>4</v>
      </c>
      <c r="R7553" t="s">
        <v>23</v>
      </c>
    </row>
    <row r="7554" spans="1:18">
      <c r="A7554" t="s">
        <v>10583</v>
      </c>
      <c r="B7554" t="s">
        <v>10480</v>
      </c>
      <c r="C7554" t="s">
        <v>10481</v>
      </c>
      <c r="D7554" t="s">
        <v>10584</v>
      </c>
      <c r="E7554" t="s">
        <v>126</v>
      </c>
      <c r="F7554" t="s">
        <v>10587</v>
      </c>
      <c r="G7554">
        <f>VLOOKUP(A7554,[1]Feuil8!A:C,2,FALSE)</f>
        <v>30863</v>
      </c>
      <c r="H7554">
        <f>VLOOKUP(A7554,[1]Feuil8!A:C,3,FALSE)</f>
        <v>58388</v>
      </c>
      <c r="I7554">
        <f>VLOOKUP(A7554,[1]VoixGagnants!A:C,2,FALSE)</f>
        <v>9210</v>
      </c>
      <c r="J7554">
        <f>VLOOKUP(A7554,[1]MaxCantons!A:C,3,FALSE)</f>
        <v>19616</v>
      </c>
      <c r="K7554">
        <v>3907</v>
      </c>
      <c r="L7554">
        <v>0</v>
      </c>
      <c r="M7554" t="s">
        <v>23</v>
      </c>
      <c r="N7554">
        <v>8997</v>
      </c>
      <c r="O7554">
        <v>3907</v>
      </c>
      <c r="P7554">
        <v>2.3027898643460456</v>
      </c>
      <c r="Q7554">
        <v>2</v>
      </c>
      <c r="R7554" t="s">
        <v>23</v>
      </c>
    </row>
    <row r="7555" spans="1:18">
      <c r="A7555" t="s">
        <v>10583</v>
      </c>
      <c r="B7555" t="s">
        <v>10480</v>
      </c>
      <c r="C7555" t="s">
        <v>10481</v>
      </c>
      <c r="D7555" t="s">
        <v>10584</v>
      </c>
      <c r="E7555" t="s">
        <v>31</v>
      </c>
      <c r="F7555" t="s">
        <v>10588</v>
      </c>
      <c r="G7555">
        <f>VLOOKUP(A7555,[1]Feuil8!A:C,2,FALSE)</f>
        <v>30863</v>
      </c>
      <c r="H7555">
        <f>VLOOKUP(A7555,[1]Feuil8!A:C,3,FALSE)</f>
        <v>58388</v>
      </c>
      <c r="I7555">
        <f>VLOOKUP(A7555,[1]VoixGagnants!A:C,2,FALSE)</f>
        <v>9210</v>
      </c>
      <c r="J7555">
        <f>VLOOKUP(A7555,[1]MaxCantons!A:C,3,FALSE)</f>
        <v>19616</v>
      </c>
      <c r="K7555">
        <v>4211</v>
      </c>
      <c r="L7555">
        <v>6200</v>
      </c>
      <c r="M7555" t="s">
        <v>30</v>
      </c>
      <c r="N7555">
        <v>15708</v>
      </c>
      <c r="O7555">
        <v>10411</v>
      </c>
      <c r="P7555">
        <v>1.5087887810969167</v>
      </c>
      <c r="Q7555">
        <v>2</v>
      </c>
      <c r="R7555" t="s">
        <v>23</v>
      </c>
    </row>
    <row r="7556" spans="1:18">
      <c r="A7556" t="s">
        <v>10583</v>
      </c>
      <c r="B7556" t="s">
        <v>10480</v>
      </c>
      <c r="C7556" t="s">
        <v>10481</v>
      </c>
      <c r="D7556" t="s">
        <v>10584</v>
      </c>
      <c r="E7556" t="s">
        <v>445</v>
      </c>
      <c r="F7556" t="s">
        <v>10590</v>
      </c>
      <c r="G7556">
        <f>VLOOKUP(A7556,[1]Feuil8!A:C,2,FALSE)</f>
        <v>30863</v>
      </c>
      <c r="H7556">
        <f>VLOOKUP(A7556,[1]Feuil8!A:C,3,FALSE)</f>
        <v>58388</v>
      </c>
      <c r="I7556">
        <f>VLOOKUP(A7556,[1]VoixGagnants!A:C,2,FALSE)</f>
        <v>9210</v>
      </c>
      <c r="J7556">
        <f>VLOOKUP(A7556,[1]MaxCantons!A:C,3,FALSE)</f>
        <v>19616</v>
      </c>
      <c r="K7556">
        <v>454</v>
      </c>
      <c r="L7556">
        <v>0</v>
      </c>
      <c r="M7556" t="s">
        <v>23</v>
      </c>
      <c r="N7556">
        <v>0</v>
      </c>
      <c r="O7556">
        <v>454</v>
      </c>
      <c r="P7556">
        <v>0</v>
      </c>
      <c r="Q7556">
        <v>0</v>
      </c>
      <c r="R7556" t="s">
        <v>23</v>
      </c>
    </row>
    <row r="7557" spans="1:18">
      <c r="A7557" t="s">
        <v>10591</v>
      </c>
      <c r="B7557" t="s">
        <v>10480</v>
      </c>
      <c r="C7557" t="s">
        <v>10481</v>
      </c>
      <c r="D7557" t="s">
        <v>10592</v>
      </c>
      <c r="E7557" t="s">
        <v>149</v>
      </c>
      <c r="F7557" t="s">
        <v>10593</v>
      </c>
      <c r="G7557">
        <f>VLOOKUP(A7557,[1]Feuil8!A:C,2,FALSE)</f>
        <v>36661</v>
      </c>
      <c r="H7557">
        <f>VLOOKUP(A7557,[1]Feuil8!A:C,3,FALSE)</f>
        <v>53153</v>
      </c>
      <c r="I7557">
        <f>VLOOKUP(A7557,[1]VoixGagnants!A:C,2,FALSE)</f>
        <v>10278</v>
      </c>
      <c r="J7557">
        <f>VLOOKUP(A7557,[1]MaxCantons!A:C,3,FALSE)</f>
        <v>24038</v>
      </c>
      <c r="K7557">
        <v>4078</v>
      </c>
      <c r="L7557">
        <v>0</v>
      </c>
      <c r="M7557" t="s">
        <v>23</v>
      </c>
      <c r="N7557">
        <v>13711</v>
      </c>
      <c r="O7557">
        <v>4078</v>
      </c>
      <c r="P7557">
        <v>3.3621873467385974</v>
      </c>
      <c r="Q7557">
        <v>3</v>
      </c>
      <c r="R7557" t="s">
        <v>23</v>
      </c>
    </row>
    <row r="7558" spans="1:18">
      <c r="A7558" t="s">
        <v>10591</v>
      </c>
      <c r="B7558" t="s">
        <v>10480</v>
      </c>
      <c r="C7558" t="s">
        <v>10481</v>
      </c>
      <c r="D7558" t="s">
        <v>10592</v>
      </c>
      <c r="E7558" t="s">
        <v>26</v>
      </c>
      <c r="F7558" t="s">
        <v>10595</v>
      </c>
      <c r="G7558">
        <f>VLOOKUP(A7558,[1]Feuil8!A:C,2,FALSE)</f>
        <v>36661</v>
      </c>
      <c r="H7558">
        <f>VLOOKUP(A7558,[1]Feuil8!A:C,3,FALSE)</f>
        <v>53153</v>
      </c>
      <c r="I7558">
        <f>VLOOKUP(A7558,[1]VoixGagnants!A:C,2,FALSE)</f>
        <v>10278</v>
      </c>
      <c r="J7558">
        <f>VLOOKUP(A7558,[1]MaxCantons!A:C,3,FALSE)</f>
        <v>24038</v>
      </c>
      <c r="K7558">
        <v>961</v>
      </c>
      <c r="L7558">
        <v>0</v>
      </c>
      <c r="M7558" t="s">
        <v>23</v>
      </c>
      <c r="N7558">
        <v>977</v>
      </c>
      <c r="O7558">
        <v>961</v>
      </c>
      <c r="P7558">
        <v>1.016649323621228</v>
      </c>
      <c r="Q7558">
        <v>1</v>
      </c>
      <c r="R7558" t="s">
        <v>23</v>
      </c>
    </row>
    <row r="7559" spans="1:18">
      <c r="A7559" t="s">
        <v>10591</v>
      </c>
      <c r="B7559" t="s">
        <v>10480</v>
      </c>
      <c r="C7559" t="s">
        <v>10481</v>
      </c>
      <c r="D7559" t="s">
        <v>10592</v>
      </c>
      <c r="E7559" t="s">
        <v>31</v>
      </c>
      <c r="F7559" t="s">
        <v>10596</v>
      </c>
      <c r="G7559">
        <f>VLOOKUP(A7559,[1]Feuil8!A:C,2,FALSE)</f>
        <v>36661</v>
      </c>
      <c r="H7559">
        <f>VLOOKUP(A7559,[1]Feuil8!A:C,3,FALSE)</f>
        <v>53153</v>
      </c>
      <c r="I7559">
        <f>VLOOKUP(A7559,[1]VoixGagnants!A:C,2,FALSE)</f>
        <v>10278</v>
      </c>
      <c r="J7559">
        <f>VLOOKUP(A7559,[1]MaxCantons!A:C,3,FALSE)</f>
        <v>24038</v>
      </c>
      <c r="K7559">
        <v>6917</v>
      </c>
      <c r="L7559">
        <v>7497</v>
      </c>
      <c r="M7559" t="s">
        <v>30</v>
      </c>
      <c r="N7559">
        <v>14427</v>
      </c>
      <c r="O7559">
        <v>14414</v>
      </c>
      <c r="P7559">
        <v>1.0009019009296518</v>
      </c>
      <c r="Q7559">
        <v>1</v>
      </c>
      <c r="R7559" t="s">
        <v>23</v>
      </c>
    </row>
    <row r="7560" spans="1:18">
      <c r="A7560" t="s">
        <v>10597</v>
      </c>
      <c r="B7560" t="s">
        <v>10480</v>
      </c>
      <c r="C7560" t="s">
        <v>10481</v>
      </c>
      <c r="D7560" t="s">
        <v>10598</v>
      </c>
      <c r="E7560" t="s">
        <v>149</v>
      </c>
      <c r="F7560" t="s">
        <v>10599</v>
      </c>
      <c r="G7560">
        <f>VLOOKUP(A7560,[1]Feuil8!A:C,2,FALSE)</f>
        <v>25624</v>
      </c>
      <c r="H7560">
        <f>VLOOKUP(A7560,[1]Feuil8!A:C,3,FALSE)</f>
        <v>61543</v>
      </c>
      <c r="I7560">
        <f>VLOOKUP(A7560,[1]VoixGagnants!A:C,2,FALSE)</f>
        <v>6598</v>
      </c>
      <c r="J7560">
        <f>VLOOKUP(A7560,[1]MaxCantons!A:C,3,FALSE)</f>
        <v>22031</v>
      </c>
      <c r="K7560">
        <v>1043</v>
      </c>
      <c r="L7560">
        <v>0</v>
      </c>
      <c r="M7560" t="s">
        <v>23</v>
      </c>
      <c r="N7560">
        <v>5499</v>
      </c>
      <c r="O7560">
        <v>1043</v>
      </c>
      <c r="P7560">
        <v>5.2722914669223391</v>
      </c>
      <c r="Q7560">
        <v>5</v>
      </c>
      <c r="R7560" t="s">
        <v>23</v>
      </c>
    </row>
    <row r="7561" spans="1:18">
      <c r="A7561" t="s">
        <v>10597</v>
      </c>
      <c r="B7561" t="s">
        <v>10480</v>
      </c>
      <c r="C7561" t="s">
        <v>10481</v>
      </c>
      <c r="D7561" t="s">
        <v>10598</v>
      </c>
      <c r="E7561" t="s">
        <v>31</v>
      </c>
      <c r="F7561" t="s">
        <v>10600</v>
      </c>
      <c r="G7561">
        <f>VLOOKUP(A7561,[1]Feuil8!A:C,2,FALSE)</f>
        <v>25624</v>
      </c>
      <c r="H7561">
        <f>VLOOKUP(A7561,[1]Feuil8!A:C,3,FALSE)</f>
        <v>61543</v>
      </c>
      <c r="I7561">
        <f>VLOOKUP(A7561,[1]VoixGagnants!A:C,2,FALSE)</f>
        <v>6598</v>
      </c>
      <c r="J7561">
        <f>VLOOKUP(A7561,[1]MaxCantons!A:C,3,FALSE)</f>
        <v>22031</v>
      </c>
      <c r="K7561">
        <v>3772</v>
      </c>
      <c r="L7561">
        <v>0</v>
      </c>
      <c r="M7561" t="s">
        <v>23</v>
      </c>
      <c r="N7561">
        <v>12669</v>
      </c>
      <c r="O7561">
        <v>3772</v>
      </c>
      <c r="P7561">
        <v>3.3586956521739131</v>
      </c>
      <c r="Q7561">
        <v>3</v>
      </c>
      <c r="R7561" t="s">
        <v>23</v>
      </c>
    </row>
    <row r="7562" spans="1:18">
      <c r="A7562" t="s">
        <v>10597</v>
      </c>
      <c r="B7562" t="s">
        <v>10480</v>
      </c>
      <c r="C7562" t="s">
        <v>10481</v>
      </c>
      <c r="D7562" t="s">
        <v>10598</v>
      </c>
      <c r="E7562" t="s">
        <v>94</v>
      </c>
      <c r="F7562" t="s">
        <v>10601</v>
      </c>
      <c r="G7562">
        <f>VLOOKUP(A7562,[1]Feuil8!A:C,2,FALSE)</f>
        <v>25624</v>
      </c>
      <c r="H7562">
        <f>VLOOKUP(A7562,[1]Feuil8!A:C,3,FALSE)</f>
        <v>61543</v>
      </c>
      <c r="I7562">
        <f>VLOOKUP(A7562,[1]VoixGagnants!A:C,2,FALSE)</f>
        <v>6598</v>
      </c>
      <c r="J7562">
        <f>VLOOKUP(A7562,[1]MaxCantons!A:C,3,FALSE)</f>
        <v>22031</v>
      </c>
      <c r="K7562">
        <v>473</v>
      </c>
      <c r="L7562">
        <v>0</v>
      </c>
      <c r="M7562" t="s">
        <v>23</v>
      </c>
      <c r="N7562">
        <v>1545</v>
      </c>
      <c r="O7562">
        <v>473</v>
      </c>
      <c r="P7562">
        <v>3.2663847780126849</v>
      </c>
      <c r="Q7562">
        <v>3</v>
      </c>
      <c r="R7562" t="s">
        <v>23</v>
      </c>
    </row>
    <row r="7563" spans="1:18">
      <c r="A7563" t="s">
        <v>10597</v>
      </c>
      <c r="B7563" t="s">
        <v>10480</v>
      </c>
      <c r="C7563" t="s">
        <v>10481</v>
      </c>
      <c r="D7563" t="s">
        <v>10598</v>
      </c>
      <c r="E7563" t="s">
        <v>215</v>
      </c>
      <c r="F7563" t="s">
        <v>10602</v>
      </c>
      <c r="G7563">
        <f>VLOOKUP(A7563,[1]Feuil8!A:C,2,FALSE)</f>
        <v>25624</v>
      </c>
      <c r="H7563">
        <f>VLOOKUP(A7563,[1]Feuil8!A:C,3,FALSE)</f>
        <v>61543</v>
      </c>
      <c r="I7563">
        <f>VLOOKUP(A7563,[1]VoixGagnants!A:C,2,FALSE)</f>
        <v>6598</v>
      </c>
      <c r="J7563">
        <f>VLOOKUP(A7563,[1]MaxCantons!A:C,3,FALSE)</f>
        <v>22031</v>
      </c>
      <c r="K7563">
        <v>4134</v>
      </c>
      <c r="L7563">
        <v>5684</v>
      </c>
      <c r="M7563" t="s">
        <v>30</v>
      </c>
      <c r="N7563">
        <v>22031</v>
      </c>
      <c r="O7563">
        <v>9818</v>
      </c>
      <c r="P7563">
        <v>2.2439397025870851</v>
      </c>
      <c r="Q7563">
        <v>2</v>
      </c>
      <c r="R7563" t="s">
        <v>23</v>
      </c>
    </row>
    <row r="7564" spans="1:18">
      <c r="A7564" t="s">
        <v>10604</v>
      </c>
      <c r="B7564" t="s">
        <v>10480</v>
      </c>
      <c r="C7564" t="s">
        <v>10481</v>
      </c>
      <c r="D7564" t="s">
        <v>10605</v>
      </c>
      <c r="E7564" t="s">
        <v>31</v>
      </c>
      <c r="F7564" t="s">
        <v>10606</v>
      </c>
      <c r="G7564">
        <f>VLOOKUP(A7564,[1]Feuil8!A:C,2,FALSE)</f>
        <v>32535</v>
      </c>
      <c r="H7564">
        <f>VLOOKUP(A7564,[1]Feuil8!A:C,3,FALSE)</f>
        <v>52688</v>
      </c>
      <c r="I7564">
        <f>VLOOKUP(A7564,[1]VoixGagnants!A:C,2,FALSE)</f>
        <v>8318</v>
      </c>
      <c r="J7564">
        <f>VLOOKUP(A7564,[1]MaxCantons!A:C,3,FALSE)</f>
        <v>21430</v>
      </c>
      <c r="K7564">
        <v>4130</v>
      </c>
      <c r="L7564">
        <v>0</v>
      </c>
      <c r="M7564" t="s">
        <v>23</v>
      </c>
      <c r="N7564">
        <v>11875</v>
      </c>
      <c r="O7564">
        <v>4130</v>
      </c>
      <c r="P7564">
        <v>2.8753026634382568</v>
      </c>
      <c r="Q7564">
        <v>3</v>
      </c>
      <c r="R7564" t="s">
        <v>23</v>
      </c>
    </row>
    <row r="7565" spans="1:18">
      <c r="A7565" t="s">
        <v>10604</v>
      </c>
      <c r="B7565" t="s">
        <v>10480</v>
      </c>
      <c r="C7565" t="s">
        <v>10481</v>
      </c>
      <c r="D7565" t="s">
        <v>10605</v>
      </c>
      <c r="E7565" t="s">
        <v>215</v>
      </c>
      <c r="F7565" t="s">
        <v>10608</v>
      </c>
      <c r="G7565">
        <f>VLOOKUP(A7565,[1]Feuil8!A:C,2,FALSE)</f>
        <v>32535</v>
      </c>
      <c r="H7565">
        <f>VLOOKUP(A7565,[1]Feuil8!A:C,3,FALSE)</f>
        <v>52688</v>
      </c>
      <c r="I7565">
        <f>VLOOKUP(A7565,[1]VoixGagnants!A:C,2,FALSE)</f>
        <v>8318</v>
      </c>
      <c r="J7565">
        <f>VLOOKUP(A7565,[1]MaxCantons!A:C,3,FALSE)</f>
        <v>21430</v>
      </c>
      <c r="K7565">
        <v>5856</v>
      </c>
      <c r="L7565">
        <v>7477</v>
      </c>
      <c r="M7565" t="s">
        <v>30</v>
      </c>
      <c r="N7565">
        <v>18245</v>
      </c>
      <c r="O7565">
        <v>13333</v>
      </c>
      <c r="P7565">
        <v>1.3684092102302559</v>
      </c>
      <c r="Q7565">
        <v>1</v>
      </c>
      <c r="R7565" t="s">
        <v>23</v>
      </c>
    </row>
    <row r="7566" spans="1:18">
      <c r="A7566" t="s">
        <v>10604</v>
      </c>
      <c r="B7566" t="s">
        <v>10480</v>
      </c>
      <c r="C7566" t="s">
        <v>10481</v>
      </c>
      <c r="D7566" t="s">
        <v>10605</v>
      </c>
      <c r="E7566" t="s">
        <v>226</v>
      </c>
      <c r="F7566" t="s">
        <v>10609</v>
      </c>
      <c r="G7566">
        <f>VLOOKUP(A7566,[1]Feuil8!A:C,2,FALSE)</f>
        <v>32535</v>
      </c>
      <c r="H7566">
        <f>VLOOKUP(A7566,[1]Feuil8!A:C,3,FALSE)</f>
        <v>52688</v>
      </c>
      <c r="I7566">
        <f>VLOOKUP(A7566,[1]VoixGagnants!A:C,2,FALSE)</f>
        <v>8318</v>
      </c>
      <c r="J7566">
        <f>VLOOKUP(A7566,[1]MaxCantons!A:C,3,FALSE)</f>
        <v>21430</v>
      </c>
      <c r="K7566">
        <v>1357</v>
      </c>
      <c r="L7566">
        <v>0</v>
      </c>
      <c r="M7566" t="s">
        <v>23</v>
      </c>
      <c r="N7566">
        <v>1138</v>
      </c>
      <c r="O7566">
        <v>1357</v>
      </c>
      <c r="P7566">
        <v>0.83861459100957991</v>
      </c>
      <c r="Q7566">
        <v>1</v>
      </c>
      <c r="R7566" t="s">
        <v>23</v>
      </c>
    </row>
    <row r="7567" spans="1:18">
      <c r="A7567" t="s">
        <v>10610</v>
      </c>
      <c r="B7567" t="s">
        <v>10480</v>
      </c>
      <c r="C7567" t="s">
        <v>10481</v>
      </c>
      <c r="D7567" t="s">
        <v>10611</v>
      </c>
      <c r="E7567" t="s">
        <v>226</v>
      </c>
      <c r="F7567" t="s">
        <v>10612</v>
      </c>
      <c r="G7567">
        <f>VLOOKUP(A7567,[1]Feuil8!A:C,2,FALSE)</f>
        <v>35304</v>
      </c>
      <c r="H7567">
        <f>VLOOKUP(A7567,[1]Feuil8!A:C,3,FALSE)</f>
        <v>31121</v>
      </c>
      <c r="I7567">
        <f>VLOOKUP(A7567,[1]VoixGagnants!A:C,2,FALSE)</f>
        <v>11600</v>
      </c>
      <c r="J7567">
        <f>VLOOKUP(A7567,[1]MaxCantons!A:C,3,FALSE)</f>
        <v>20292</v>
      </c>
      <c r="K7567">
        <v>1175</v>
      </c>
      <c r="L7567">
        <v>0</v>
      </c>
      <c r="M7567" t="s">
        <v>23</v>
      </c>
      <c r="N7567">
        <v>1537</v>
      </c>
      <c r="O7567">
        <v>1175</v>
      </c>
      <c r="P7567">
        <v>1.3080851063829788</v>
      </c>
      <c r="Q7567">
        <v>1</v>
      </c>
      <c r="R7567" t="s">
        <v>23</v>
      </c>
    </row>
    <row r="7568" spans="1:18">
      <c r="A7568" t="s">
        <v>10610</v>
      </c>
      <c r="B7568" t="s">
        <v>10480</v>
      </c>
      <c r="C7568" t="s">
        <v>10481</v>
      </c>
      <c r="D7568" t="s">
        <v>10611</v>
      </c>
      <c r="E7568" t="s">
        <v>31</v>
      </c>
      <c r="F7568" t="s">
        <v>10614</v>
      </c>
      <c r="G7568">
        <f>VLOOKUP(A7568,[1]Feuil8!A:C,2,FALSE)</f>
        <v>35304</v>
      </c>
      <c r="H7568">
        <f>VLOOKUP(A7568,[1]Feuil8!A:C,3,FALSE)</f>
        <v>31121</v>
      </c>
      <c r="I7568">
        <f>VLOOKUP(A7568,[1]VoixGagnants!A:C,2,FALSE)</f>
        <v>11600</v>
      </c>
      <c r="J7568">
        <f>VLOOKUP(A7568,[1]MaxCantons!A:C,3,FALSE)</f>
        <v>20292</v>
      </c>
      <c r="K7568">
        <v>5474</v>
      </c>
      <c r="L7568">
        <v>5491</v>
      </c>
      <c r="M7568" t="s">
        <v>30</v>
      </c>
      <c r="N7568">
        <v>8358</v>
      </c>
      <c r="O7568">
        <v>10965</v>
      </c>
      <c r="P7568">
        <v>0.76224350205198355</v>
      </c>
      <c r="Q7568">
        <v>1</v>
      </c>
      <c r="R7568" t="s">
        <v>23</v>
      </c>
    </row>
    <row r="7569" spans="1:18">
      <c r="A7569" t="s">
        <v>10610</v>
      </c>
      <c r="B7569" t="s">
        <v>10480</v>
      </c>
      <c r="C7569" t="s">
        <v>10481</v>
      </c>
      <c r="D7569" t="s">
        <v>10611</v>
      </c>
      <c r="E7569" t="s">
        <v>149</v>
      </c>
      <c r="F7569" t="s">
        <v>10615</v>
      </c>
      <c r="G7569">
        <f>VLOOKUP(A7569,[1]Feuil8!A:C,2,FALSE)</f>
        <v>35304</v>
      </c>
      <c r="H7569">
        <f>VLOOKUP(A7569,[1]Feuil8!A:C,3,FALSE)</f>
        <v>31121</v>
      </c>
      <c r="I7569">
        <f>VLOOKUP(A7569,[1]VoixGagnants!A:C,2,FALSE)</f>
        <v>11600</v>
      </c>
      <c r="J7569">
        <f>VLOOKUP(A7569,[1]MaxCantons!A:C,3,FALSE)</f>
        <v>20292</v>
      </c>
      <c r="K7569">
        <v>3419</v>
      </c>
      <c r="L7569">
        <v>0</v>
      </c>
      <c r="M7569" t="s">
        <v>23</v>
      </c>
      <c r="N7569">
        <v>934</v>
      </c>
      <c r="O7569">
        <v>3419</v>
      </c>
      <c r="P7569">
        <v>0.27317929219069903</v>
      </c>
      <c r="Q7569">
        <v>0</v>
      </c>
      <c r="R7569" t="s">
        <v>23</v>
      </c>
    </row>
    <row r="7570" spans="1:18">
      <c r="A7570" t="s">
        <v>10616</v>
      </c>
      <c r="B7570" t="s">
        <v>10480</v>
      </c>
      <c r="C7570" t="s">
        <v>10481</v>
      </c>
      <c r="D7570" t="s">
        <v>10617</v>
      </c>
      <c r="E7570" t="s">
        <v>625</v>
      </c>
      <c r="F7570" t="s">
        <v>10618</v>
      </c>
      <c r="G7570">
        <f>VLOOKUP(A7570,[1]Feuil8!A:C,2,FALSE)</f>
        <v>21328</v>
      </c>
      <c r="H7570">
        <f>VLOOKUP(A7570,[1]Feuil8!A:C,3,FALSE)</f>
        <v>59405</v>
      </c>
      <c r="I7570">
        <f>VLOOKUP(A7570,[1]VoixGagnants!A:C,2,FALSE)</f>
        <v>5203</v>
      </c>
      <c r="J7570">
        <f>VLOOKUP(A7570,[1]MaxCantons!A:C,3,FALSE)</f>
        <v>20356</v>
      </c>
      <c r="K7570">
        <v>776</v>
      </c>
      <c r="L7570">
        <v>0</v>
      </c>
      <c r="M7570" t="s">
        <v>23</v>
      </c>
      <c r="N7570">
        <v>8438</v>
      </c>
      <c r="O7570">
        <v>776</v>
      </c>
      <c r="P7570">
        <v>10.873711340206185</v>
      </c>
      <c r="Q7570">
        <v>11</v>
      </c>
      <c r="R7570" t="s">
        <v>23</v>
      </c>
    </row>
    <row r="7571" spans="1:18">
      <c r="A7571" t="s">
        <v>10616</v>
      </c>
      <c r="B7571" t="s">
        <v>10480</v>
      </c>
      <c r="C7571" t="s">
        <v>10481</v>
      </c>
      <c r="D7571" t="s">
        <v>10617</v>
      </c>
      <c r="E7571" t="s">
        <v>226</v>
      </c>
      <c r="F7571" t="s">
        <v>10619</v>
      </c>
      <c r="G7571">
        <f>VLOOKUP(A7571,[1]Feuil8!A:C,2,FALSE)</f>
        <v>21328</v>
      </c>
      <c r="H7571">
        <f>VLOOKUP(A7571,[1]Feuil8!A:C,3,FALSE)</f>
        <v>59405</v>
      </c>
      <c r="I7571">
        <f>VLOOKUP(A7571,[1]VoixGagnants!A:C,2,FALSE)</f>
        <v>5203</v>
      </c>
      <c r="J7571">
        <f>VLOOKUP(A7571,[1]MaxCantons!A:C,3,FALSE)</f>
        <v>20356</v>
      </c>
      <c r="K7571">
        <v>667</v>
      </c>
      <c r="L7571">
        <v>0</v>
      </c>
      <c r="M7571" t="s">
        <v>23</v>
      </c>
      <c r="N7571">
        <v>3758</v>
      </c>
      <c r="O7571">
        <v>667</v>
      </c>
      <c r="P7571">
        <v>5.6341829085457276</v>
      </c>
      <c r="Q7571">
        <v>6</v>
      </c>
      <c r="R7571" t="s">
        <v>23</v>
      </c>
    </row>
    <row r="7572" spans="1:18">
      <c r="A7572" t="s">
        <v>10616</v>
      </c>
      <c r="B7572" t="s">
        <v>10480</v>
      </c>
      <c r="C7572" t="s">
        <v>10481</v>
      </c>
      <c r="D7572" t="s">
        <v>10617</v>
      </c>
      <c r="E7572" t="s">
        <v>31</v>
      </c>
      <c r="F7572" t="s">
        <v>10620</v>
      </c>
      <c r="G7572">
        <f>VLOOKUP(A7572,[1]Feuil8!A:C,2,FALSE)</f>
        <v>21328</v>
      </c>
      <c r="H7572">
        <f>VLOOKUP(A7572,[1]Feuil8!A:C,3,FALSE)</f>
        <v>59405</v>
      </c>
      <c r="I7572">
        <f>VLOOKUP(A7572,[1]VoixGagnants!A:C,2,FALSE)</f>
        <v>5203</v>
      </c>
      <c r="J7572">
        <f>VLOOKUP(A7572,[1]MaxCantons!A:C,3,FALSE)</f>
        <v>20356</v>
      </c>
      <c r="K7572">
        <v>2264</v>
      </c>
      <c r="L7572">
        <v>0</v>
      </c>
      <c r="M7572" t="s">
        <v>23</v>
      </c>
      <c r="N7572">
        <v>12154</v>
      </c>
      <c r="O7572">
        <v>2264</v>
      </c>
      <c r="P7572">
        <v>5.3683745583038869</v>
      </c>
      <c r="Q7572">
        <v>5</v>
      </c>
      <c r="R7572" t="s">
        <v>23</v>
      </c>
    </row>
    <row r="7573" spans="1:18">
      <c r="A7573" t="s">
        <v>10616</v>
      </c>
      <c r="B7573" t="s">
        <v>10480</v>
      </c>
      <c r="C7573" t="s">
        <v>10481</v>
      </c>
      <c r="D7573" t="s">
        <v>10617</v>
      </c>
      <c r="E7573" t="s">
        <v>215</v>
      </c>
      <c r="F7573" t="s">
        <v>10621</v>
      </c>
      <c r="G7573">
        <f>VLOOKUP(A7573,[1]Feuil8!A:C,2,FALSE)</f>
        <v>21328</v>
      </c>
      <c r="H7573">
        <f>VLOOKUP(A7573,[1]Feuil8!A:C,3,FALSE)</f>
        <v>59405</v>
      </c>
      <c r="I7573">
        <f>VLOOKUP(A7573,[1]VoixGagnants!A:C,2,FALSE)</f>
        <v>5203</v>
      </c>
      <c r="J7573">
        <f>VLOOKUP(A7573,[1]MaxCantons!A:C,3,FALSE)</f>
        <v>20356</v>
      </c>
      <c r="K7573">
        <v>3345</v>
      </c>
      <c r="L7573">
        <v>5040</v>
      </c>
      <c r="M7573" t="s">
        <v>30</v>
      </c>
      <c r="N7573">
        <v>20356</v>
      </c>
      <c r="O7573">
        <v>8385</v>
      </c>
      <c r="P7573">
        <v>2.4276684555754322</v>
      </c>
      <c r="Q7573">
        <v>2</v>
      </c>
      <c r="R7573" t="s">
        <v>23</v>
      </c>
    </row>
    <row r="7574" spans="1:18">
      <c r="A7574" t="s">
        <v>10616</v>
      </c>
      <c r="B7574" t="s">
        <v>10480</v>
      </c>
      <c r="C7574" t="s">
        <v>10481</v>
      </c>
      <c r="D7574" t="s">
        <v>10617</v>
      </c>
      <c r="E7574" t="s">
        <v>26</v>
      </c>
      <c r="F7574" t="s">
        <v>10623</v>
      </c>
      <c r="G7574">
        <f>VLOOKUP(A7574,[1]Feuil8!A:C,2,FALSE)</f>
        <v>21328</v>
      </c>
      <c r="H7574">
        <f>VLOOKUP(A7574,[1]Feuil8!A:C,3,FALSE)</f>
        <v>59405</v>
      </c>
      <c r="I7574">
        <f>VLOOKUP(A7574,[1]VoixGagnants!A:C,2,FALSE)</f>
        <v>5203</v>
      </c>
      <c r="J7574">
        <f>VLOOKUP(A7574,[1]MaxCantons!A:C,3,FALSE)</f>
        <v>20356</v>
      </c>
      <c r="K7574">
        <v>842</v>
      </c>
      <c r="L7574">
        <v>0</v>
      </c>
      <c r="M7574" t="s">
        <v>23</v>
      </c>
      <c r="N7574">
        <v>1209</v>
      </c>
      <c r="O7574">
        <v>842</v>
      </c>
      <c r="P7574">
        <v>1.4358669833729216</v>
      </c>
      <c r="Q7574">
        <v>1</v>
      </c>
      <c r="R7574" t="s">
        <v>23</v>
      </c>
    </row>
    <row r="7575" spans="1:18">
      <c r="A7575" t="s">
        <v>10624</v>
      </c>
      <c r="B7575" t="s">
        <v>10480</v>
      </c>
      <c r="C7575" t="s">
        <v>10481</v>
      </c>
      <c r="D7575" t="s">
        <v>10625</v>
      </c>
      <c r="E7575" t="s">
        <v>94</v>
      </c>
      <c r="F7575" t="s">
        <v>10626</v>
      </c>
      <c r="G7575">
        <f>VLOOKUP(A7575,[1]Feuil8!A:C,2,FALSE)</f>
        <v>24985</v>
      </c>
      <c r="H7575">
        <f>VLOOKUP(A7575,[1]Feuil8!A:C,3,FALSE)</f>
        <v>47099</v>
      </c>
      <c r="I7575">
        <f>VLOOKUP(A7575,[1]VoixGagnants!A:C,2,FALSE)</f>
        <v>7622</v>
      </c>
      <c r="J7575">
        <f>VLOOKUP(A7575,[1]MaxCantons!A:C,3,FALSE)</f>
        <v>17025</v>
      </c>
      <c r="K7575">
        <v>220</v>
      </c>
      <c r="L7575">
        <v>0</v>
      </c>
      <c r="M7575" t="s">
        <v>23</v>
      </c>
      <c r="N7575">
        <v>3011</v>
      </c>
      <c r="O7575">
        <v>220</v>
      </c>
      <c r="P7575">
        <v>13.686363636363636</v>
      </c>
      <c r="Q7575">
        <v>14</v>
      </c>
      <c r="R7575" t="s">
        <v>23</v>
      </c>
    </row>
    <row r="7576" spans="1:18">
      <c r="A7576" t="s">
        <v>10624</v>
      </c>
      <c r="B7576" t="s">
        <v>10480</v>
      </c>
      <c r="C7576" t="s">
        <v>10481</v>
      </c>
      <c r="D7576" t="s">
        <v>10625</v>
      </c>
      <c r="E7576" t="s">
        <v>215</v>
      </c>
      <c r="F7576" t="s">
        <v>10627</v>
      </c>
      <c r="G7576">
        <f>VLOOKUP(A7576,[1]Feuil8!A:C,2,FALSE)</f>
        <v>24985</v>
      </c>
      <c r="H7576">
        <f>VLOOKUP(A7576,[1]Feuil8!A:C,3,FALSE)</f>
        <v>47099</v>
      </c>
      <c r="I7576">
        <f>VLOOKUP(A7576,[1]VoixGagnants!A:C,2,FALSE)</f>
        <v>7622</v>
      </c>
      <c r="J7576">
        <f>VLOOKUP(A7576,[1]MaxCantons!A:C,3,FALSE)</f>
        <v>17025</v>
      </c>
      <c r="K7576">
        <v>3355</v>
      </c>
      <c r="L7576">
        <v>0</v>
      </c>
      <c r="M7576" t="s">
        <v>23</v>
      </c>
      <c r="N7576">
        <v>17025</v>
      </c>
      <c r="O7576">
        <v>3355</v>
      </c>
      <c r="P7576">
        <v>5.0745156482861402</v>
      </c>
      <c r="Q7576">
        <v>5</v>
      </c>
      <c r="R7576" t="s">
        <v>23</v>
      </c>
    </row>
    <row r="7577" spans="1:18">
      <c r="A7577" t="s">
        <v>10624</v>
      </c>
      <c r="B7577" t="s">
        <v>10480</v>
      </c>
      <c r="C7577" t="s">
        <v>10481</v>
      </c>
      <c r="D7577" t="s">
        <v>10625</v>
      </c>
      <c r="E7577" t="s">
        <v>226</v>
      </c>
      <c r="F7577" t="s">
        <v>10628</v>
      </c>
      <c r="G7577">
        <f>VLOOKUP(A7577,[1]Feuil8!A:C,2,FALSE)</f>
        <v>24985</v>
      </c>
      <c r="H7577">
        <f>VLOOKUP(A7577,[1]Feuil8!A:C,3,FALSE)</f>
        <v>47099</v>
      </c>
      <c r="I7577">
        <f>VLOOKUP(A7577,[1]VoixGagnants!A:C,2,FALSE)</f>
        <v>7622</v>
      </c>
      <c r="J7577">
        <f>VLOOKUP(A7577,[1]MaxCantons!A:C,3,FALSE)</f>
        <v>17025</v>
      </c>
      <c r="K7577">
        <v>1006</v>
      </c>
      <c r="L7577">
        <v>0</v>
      </c>
      <c r="M7577" t="s">
        <v>23</v>
      </c>
      <c r="N7577">
        <v>3589</v>
      </c>
      <c r="O7577">
        <v>1006</v>
      </c>
      <c r="P7577">
        <v>3.5675944333996026</v>
      </c>
      <c r="Q7577">
        <v>4</v>
      </c>
      <c r="R7577" t="s">
        <v>23</v>
      </c>
    </row>
    <row r="7578" spans="1:18">
      <c r="A7578" t="s">
        <v>10624</v>
      </c>
      <c r="B7578" t="s">
        <v>10480</v>
      </c>
      <c r="C7578" t="s">
        <v>10481</v>
      </c>
      <c r="D7578" t="s">
        <v>10625</v>
      </c>
      <c r="E7578" t="s">
        <v>31</v>
      </c>
      <c r="F7578" t="s">
        <v>10629</v>
      </c>
      <c r="G7578">
        <f>VLOOKUP(A7578,[1]Feuil8!A:C,2,FALSE)</f>
        <v>24985</v>
      </c>
      <c r="H7578">
        <f>VLOOKUP(A7578,[1]Feuil8!A:C,3,FALSE)</f>
        <v>47099</v>
      </c>
      <c r="I7578">
        <f>VLOOKUP(A7578,[1]VoixGagnants!A:C,2,FALSE)</f>
        <v>7622</v>
      </c>
      <c r="J7578">
        <f>VLOOKUP(A7578,[1]MaxCantons!A:C,3,FALSE)</f>
        <v>17025</v>
      </c>
      <c r="K7578">
        <v>3916</v>
      </c>
      <c r="L7578">
        <v>4350</v>
      </c>
      <c r="M7578" t="s">
        <v>30</v>
      </c>
      <c r="N7578">
        <v>13102</v>
      </c>
      <c r="O7578">
        <v>8266</v>
      </c>
      <c r="P7578">
        <v>1.5850471812242923</v>
      </c>
      <c r="Q7578">
        <v>2</v>
      </c>
      <c r="R7578" t="s">
        <v>23</v>
      </c>
    </row>
    <row r="7579" spans="1:18">
      <c r="A7579" t="s">
        <v>10624</v>
      </c>
      <c r="B7579" t="s">
        <v>10480</v>
      </c>
      <c r="C7579" t="s">
        <v>10481</v>
      </c>
      <c r="D7579" t="s">
        <v>10625</v>
      </c>
      <c r="E7579" t="s">
        <v>26</v>
      </c>
      <c r="F7579" t="s">
        <v>10630</v>
      </c>
      <c r="G7579">
        <f>VLOOKUP(A7579,[1]Feuil8!A:C,2,FALSE)</f>
        <v>24985</v>
      </c>
      <c r="H7579">
        <f>VLOOKUP(A7579,[1]Feuil8!A:C,3,FALSE)</f>
        <v>47099</v>
      </c>
      <c r="I7579">
        <f>VLOOKUP(A7579,[1]VoixGagnants!A:C,2,FALSE)</f>
        <v>7622</v>
      </c>
      <c r="J7579">
        <f>VLOOKUP(A7579,[1]MaxCantons!A:C,3,FALSE)</f>
        <v>17025</v>
      </c>
      <c r="K7579">
        <v>704</v>
      </c>
      <c r="L7579">
        <v>0</v>
      </c>
      <c r="M7579" t="s">
        <v>23</v>
      </c>
      <c r="N7579">
        <v>1050</v>
      </c>
      <c r="O7579">
        <v>704</v>
      </c>
      <c r="P7579">
        <v>1.4914772727272727</v>
      </c>
      <c r="Q7579">
        <v>1</v>
      </c>
      <c r="R7579" t="s">
        <v>23</v>
      </c>
    </row>
    <row r="7580" spans="1:18">
      <c r="A7580" t="s">
        <v>10632</v>
      </c>
      <c r="B7580" t="s">
        <v>10633</v>
      </c>
      <c r="C7580" t="s">
        <v>10634</v>
      </c>
      <c r="D7580" t="s">
        <v>10635</v>
      </c>
      <c r="E7580" t="s">
        <v>149</v>
      </c>
      <c r="F7580" t="s">
        <v>10636</v>
      </c>
      <c r="G7580">
        <f>VLOOKUP(A7580,[1]Feuil8!A:C,2,FALSE)</f>
        <v>43767</v>
      </c>
      <c r="H7580">
        <f>VLOOKUP(A7580,[1]Feuil8!A:C,3,FALSE)</f>
        <v>34567</v>
      </c>
      <c r="I7580">
        <f>VLOOKUP(A7580,[1]VoixGagnants!A:C,2,FALSE)</f>
        <v>15770</v>
      </c>
      <c r="J7580">
        <f>VLOOKUP(A7580,[1]MaxCantons!A:C,3,FALSE)</f>
        <v>15699</v>
      </c>
      <c r="K7580">
        <v>2699</v>
      </c>
      <c r="L7580">
        <v>0</v>
      </c>
      <c r="M7580" t="s">
        <v>23</v>
      </c>
      <c r="N7580">
        <v>3239</v>
      </c>
      <c r="O7580">
        <v>2699</v>
      </c>
      <c r="P7580">
        <v>1.2000741015190812</v>
      </c>
      <c r="Q7580">
        <v>1</v>
      </c>
      <c r="R7580" t="s">
        <v>23</v>
      </c>
    </row>
    <row r="7581" spans="1:18">
      <c r="A7581" t="s">
        <v>10632</v>
      </c>
      <c r="B7581" t="s">
        <v>10633</v>
      </c>
      <c r="C7581" t="s">
        <v>10634</v>
      </c>
      <c r="D7581" t="s">
        <v>10635</v>
      </c>
      <c r="E7581" t="s">
        <v>31</v>
      </c>
      <c r="F7581" t="s">
        <v>10637</v>
      </c>
      <c r="G7581">
        <f>VLOOKUP(A7581,[1]Feuil8!A:C,2,FALSE)</f>
        <v>43767</v>
      </c>
      <c r="H7581">
        <f>VLOOKUP(A7581,[1]Feuil8!A:C,3,FALSE)</f>
        <v>34567</v>
      </c>
      <c r="I7581">
        <f>VLOOKUP(A7581,[1]VoixGagnants!A:C,2,FALSE)</f>
        <v>15770</v>
      </c>
      <c r="J7581">
        <f>VLOOKUP(A7581,[1]MaxCantons!A:C,3,FALSE)</f>
        <v>15699</v>
      </c>
      <c r="K7581">
        <v>5323</v>
      </c>
      <c r="L7581">
        <v>5339</v>
      </c>
      <c r="M7581" t="s">
        <v>30</v>
      </c>
      <c r="N7581">
        <v>12478</v>
      </c>
      <c r="O7581">
        <v>10662</v>
      </c>
      <c r="P7581">
        <v>1.1703245169761771</v>
      </c>
      <c r="Q7581">
        <v>1</v>
      </c>
      <c r="R7581" t="s">
        <v>23</v>
      </c>
    </row>
    <row r="7582" spans="1:18">
      <c r="A7582" t="s">
        <v>10632</v>
      </c>
      <c r="B7582" t="s">
        <v>10633</v>
      </c>
      <c r="C7582" t="s">
        <v>10634</v>
      </c>
      <c r="D7582" t="s">
        <v>10635</v>
      </c>
      <c r="E7582" t="s">
        <v>149</v>
      </c>
      <c r="F7582" t="s">
        <v>10638</v>
      </c>
      <c r="G7582">
        <f>VLOOKUP(A7582,[1]Feuil8!A:C,2,FALSE)</f>
        <v>43767</v>
      </c>
      <c r="H7582">
        <f>VLOOKUP(A7582,[1]Feuil8!A:C,3,FALSE)</f>
        <v>34567</v>
      </c>
      <c r="I7582">
        <f>VLOOKUP(A7582,[1]VoixGagnants!A:C,2,FALSE)</f>
        <v>15770</v>
      </c>
      <c r="J7582">
        <f>VLOOKUP(A7582,[1]MaxCantons!A:C,3,FALSE)</f>
        <v>15699</v>
      </c>
      <c r="K7582">
        <v>3729</v>
      </c>
      <c r="L7582">
        <v>0</v>
      </c>
      <c r="M7582" t="s">
        <v>23</v>
      </c>
      <c r="N7582">
        <v>3151</v>
      </c>
      <c r="O7582">
        <v>3729</v>
      </c>
      <c r="P7582">
        <v>0.84499865915795125</v>
      </c>
      <c r="Q7582">
        <v>1</v>
      </c>
      <c r="R7582" t="s">
        <v>23</v>
      </c>
    </row>
    <row r="7583" spans="1:18">
      <c r="A7583" t="s">
        <v>10632</v>
      </c>
      <c r="B7583" t="s">
        <v>10633</v>
      </c>
      <c r="C7583" t="s">
        <v>10634</v>
      </c>
      <c r="D7583" t="s">
        <v>10635</v>
      </c>
      <c r="E7583" t="s">
        <v>445</v>
      </c>
      <c r="F7583" t="s">
        <v>10640</v>
      </c>
      <c r="G7583">
        <f>VLOOKUP(A7583,[1]Feuil8!A:C,2,FALSE)</f>
        <v>43767</v>
      </c>
      <c r="H7583">
        <f>VLOOKUP(A7583,[1]Feuil8!A:C,3,FALSE)</f>
        <v>34567</v>
      </c>
      <c r="I7583">
        <f>VLOOKUP(A7583,[1]VoixGagnants!A:C,2,FALSE)</f>
        <v>15770</v>
      </c>
      <c r="J7583">
        <f>VLOOKUP(A7583,[1]MaxCantons!A:C,3,FALSE)</f>
        <v>15699</v>
      </c>
      <c r="K7583">
        <v>963</v>
      </c>
      <c r="L7583">
        <v>0</v>
      </c>
      <c r="M7583" t="s">
        <v>23</v>
      </c>
      <c r="N7583">
        <v>0</v>
      </c>
      <c r="O7583">
        <v>963</v>
      </c>
      <c r="P7583">
        <v>0</v>
      </c>
      <c r="Q7583">
        <v>0</v>
      </c>
      <c r="R7583" t="s">
        <v>23</v>
      </c>
    </row>
    <row r="7584" spans="1:18">
      <c r="A7584" t="s">
        <v>10641</v>
      </c>
      <c r="B7584" t="s">
        <v>10633</v>
      </c>
      <c r="C7584" t="s">
        <v>10634</v>
      </c>
      <c r="D7584" t="s">
        <v>10642</v>
      </c>
      <c r="E7584" t="s">
        <v>215</v>
      </c>
      <c r="F7584" t="s">
        <v>10643</v>
      </c>
      <c r="G7584">
        <f>VLOOKUP(A7584,[1]Feuil8!A:C,2,FALSE)</f>
        <v>39979</v>
      </c>
      <c r="H7584">
        <f>VLOOKUP(A7584,[1]Feuil8!A:C,3,FALSE)</f>
        <v>39037</v>
      </c>
      <c r="I7584">
        <f>VLOOKUP(A7584,[1]VoixGagnants!A:C,2,FALSE)</f>
        <v>12228</v>
      </c>
      <c r="J7584">
        <f>VLOOKUP(A7584,[1]MaxCantons!A:C,3,FALSE)</f>
        <v>12753</v>
      </c>
      <c r="K7584">
        <v>2905</v>
      </c>
      <c r="L7584">
        <v>0</v>
      </c>
      <c r="M7584" t="s">
        <v>23</v>
      </c>
      <c r="N7584">
        <v>12380</v>
      </c>
      <c r="O7584">
        <v>2905</v>
      </c>
      <c r="P7584">
        <v>4.2616179001721166</v>
      </c>
      <c r="Q7584">
        <v>4</v>
      </c>
      <c r="R7584" t="s">
        <v>23</v>
      </c>
    </row>
    <row r="7585" spans="1:18">
      <c r="A7585" t="s">
        <v>10641</v>
      </c>
      <c r="B7585" t="s">
        <v>10633</v>
      </c>
      <c r="C7585" t="s">
        <v>10634</v>
      </c>
      <c r="D7585" t="s">
        <v>10642</v>
      </c>
      <c r="E7585" t="s">
        <v>166</v>
      </c>
      <c r="F7585" t="s">
        <v>10644</v>
      </c>
      <c r="G7585">
        <f>VLOOKUP(A7585,[1]Feuil8!A:C,2,FALSE)</f>
        <v>39979</v>
      </c>
      <c r="H7585">
        <f>VLOOKUP(A7585,[1]Feuil8!A:C,3,FALSE)</f>
        <v>39037</v>
      </c>
      <c r="I7585">
        <f>VLOOKUP(A7585,[1]VoixGagnants!A:C,2,FALSE)</f>
        <v>12228</v>
      </c>
      <c r="J7585">
        <f>VLOOKUP(A7585,[1]MaxCantons!A:C,3,FALSE)</f>
        <v>12753</v>
      </c>
      <c r="K7585">
        <v>1868</v>
      </c>
      <c r="L7585">
        <v>0</v>
      </c>
      <c r="M7585" t="s">
        <v>23</v>
      </c>
      <c r="N7585">
        <v>2610</v>
      </c>
      <c r="O7585">
        <v>1868</v>
      </c>
      <c r="P7585">
        <v>1.3972162740899357</v>
      </c>
      <c r="Q7585">
        <v>1</v>
      </c>
      <c r="R7585" t="s">
        <v>23</v>
      </c>
    </row>
    <row r="7586" spans="1:18">
      <c r="A7586" t="s">
        <v>10641</v>
      </c>
      <c r="B7586" t="s">
        <v>10633</v>
      </c>
      <c r="C7586" t="s">
        <v>10634</v>
      </c>
      <c r="D7586" t="s">
        <v>10642</v>
      </c>
      <c r="E7586" t="s">
        <v>149</v>
      </c>
      <c r="F7586" t="s">
        <v>10645</v>
      </c>
      <c r="G7586">
        <f>VLOOKUP(A7586,[1]Feuil8!A:C,2,FALSE)</f>
        <v>39979</v>
      </c>
      <c r="H7586">
        <f>VLOOKUP(A7586,[1]Feuil8!A:C,3,FALSE)</f>
        <v>39037</v>
      </c>
      <c r="I7586">
        <f>VLOOKUP(A7586,[1]VoixGagnants!A:C,2,FALSE)</f>
        <v>12228</v>
      </c>
      <c r="J7586">
        <f>VLOOKUP(A7586,[1]MaxCantons!A:C,3,FALSE)</f>
        <v>12753</v>
      </c>
      <c r="K7586">
        <v>1633</v>
      </c>
      <c r="L7586">
        <v>0</v>
      </c>
      <c r="M7586" t="s">
        <v>23</v>
      </c>
      <c r="N7586">
        <v>1502</v>
      </c>
      <c r="O7586">
        <v>1633</v>
      </c>
      <c r="P7586">
        <v>0.91977954684629515</v>
      </c>
      <c r="Q7586">
        <v>1</v>
      </c>
      <c r="R7586" t="s">
        <v>23</v>
      </c>
    </row>
    <row r="7587" spans="1:18">
      <c r="A7587" t="s">
        <v>10641</v>
      </c>
      <c r="B7587" t="s">
        <v>10633</v>
      </c>
      <c r="C7587" t="s">
        <v>10634</v>
      </c>
      <c r="D7587" t="s">
        <v>10642</v>
      </c>
      <c r="E7587" t="s">
        <v>31</v>
      </c>
      <c r="F7587" t="s">
        <v>10646</v>
      </c>
      <c r="G7587">
        <f>VLOOKUP(A7587,[1]Feuil8!A:C,2,FALSE)</f>
        <v>39979</v>
      </c>
      <c r="H7587">
        <f>VLOOKUP(A7587,[1]Feuil8!A:C,3,FALSE)</f>
        <v>39037</v>
      </c>
      <c r="I7587">
        <f>VLOOKUP(A7587,[1]VoixGagnants!A:C,2,FALSE)</f>
        <v>12228</v>
      </c>
      <c r="J7587">
        <f>VLOOKUP(A7587,[1]MaxCantons!A:C,3,FALSE)</f>
        <v>12753</v>
      </c>
      <c r="K7587">
        <v>6639</v>
      </c>
      <c r="L7587">
        <v>7427</v>
      </c>
      <c r="M7587" t="s">
        <v>30</v>
      </c>
      <c r="N7587">
        <v>12753</v>
      </c>
      <c r="O7587">
        <v>14066</v>
      </c>
      <c r="P7587">
        <v>0.90665434380776344</v>
      </c>
      <c r="Q7587">
        <v>1</v>
      </c>
      <c r="R7587" t="s">
        <v>23</v>
      </c>
    </row>
    <row r="7588" spans="1:18">
      <c r="A7588" t="s">
        <v>10641</v>
      </c>
      <c r="B7588" t="s">
        <v>10633</v>
      </c>
      <c r="C7588" t="s">
        <v>10634</v>
      </c>
      <c r="D7588" t="s">
        <v>10642</v>
      </c>
      <c r="E7588" t="s">
        <v>445</v>
      </c>
      <c r="F7588" t="s">
        <v>10648</v>
      </c>
      <c r="G7588">
        <f>VLOOKUP(A7588,[1]Feuil8!A:C,2,FALSE)</f>
        <v>39979</v>
      </c>
      <c r="H7588">
        <f>VLOOKUP(A7588,[1]Feuil8!A:C,3,FALSE)</f>
        <v>39037</v>
      </c>
      <c r="I7588">
        <f>VLOOKUP(A7588,[1]VoixGagnants!A:C,2,FALSE)</f>
        <v>12228</v>
      </c>
      <c r="J7588">
        <f>VLOOKUP(A7588,[1]MaxCantons!A:C,3,FALSE)</f>
        <v>12753</v>
      </c>
      <c r="K7588">
        <v>687</v>
      </c>
      <c r="L7588">
        <v>0</v>
      </c>
      <c r="M7588" t="s">
        <v>23</v>
      </c>
      <c r="N7588">
        <v>0</v>
      </c>
      <c r="O7588">
        <v>687</v>
      </c>
      <c r="P7588">
        <v>0</v>
      </c>
      <c r="Q7588">
        <v>0</v>
      </c>
      <c r="R7588" t="s">
        <v>23</v>
      </c>
    </row>
    <row r="7589" spans="1:18">
      <c r="A7589" t="s">
        <v>10649</v>
      </c>
      <c r="B7589" t="s">
        <v>10633</v>
      </c>
      <c r="C7589" t="s">
        <v>10634</v>
      </c>
      <c r="D7589" t="s">
        <v>10650</v>
      </c>
      <c r="E7589" t="s">
        <v>24</v>
      </c>
      <c r="F7589" t="s">
        <v>10651</v>
      </c>
      <c r="G7589">
        <f>VLOOKUP(A7589,[1]Feuil8!A:C,2,FALSE)</f>
        <v>45591</v>
      </c>
      <c r="H7589">
        <f>VLOOKUP(A7589,[1]Feuil8!A:C,3,FALSE)</f>
        <v>45806</v>
      </c>
      <c r="I7589">
        <f>VLOOKUP(A7589,[1]VoixGagnants!A:C,2,FALSE)</f>
        <v>15293</v>
      </c>
      <c r="J7589">
        <f>VLOOKUP(A7589,[1]MaxCantons!A:C,3,FALSE)</f>
        <v>17029</v>
      </c>
      <c r="K7589">
        <v>816</v>
      </c>
      <c r="L7589">
        <v>0</v>
      </c>
      <c r="M7589" t="s">
        <v>23</v>
      </c>
      <c r="N7589">
        <v>1885</v>
      </c>
      <c r="O7589">
        <v>816</v>
      </c>
      <c r="P7589">
        <v>2.3100490196078431</v>
      </c>
      <c r="Q7589">
        <v>2</v>
      </c>
      <c r="R7589" t="s">
        <v>23</v>
      </c>
    </row>
    <row r="7590" spans="1:18">
      <c r="A7590" t="s">
        <v>10649</v>
      </c>
      <c r="B7590" t="s">
        <v>10633</v>
      </c>
      <c r="C7590" t="s">
        <v>10634</v>
      </c>
      <c r="D7590" t="s">
        <v>10650</v>
      </c>
      <c r="E7590" t="s">
        <v>31</v>
      </c>
      <c r="F7590" t="s">
        <v>10652</v>
      </c>
      <c r="G7590">
        <f>VLOOKUP(A7590,[1]Feuil8!A:C,2,FALSE)</f>
        <v>45591</v>
      </c>
      <c r="H7590">
        <f>VLOOKUP(A7590,[1]Feuil8!A:C,3,FALSE)</f>
        <v>45806</v>
      </c>
      <c r="I7590">
        <f>VLOOKUP(A7590,[1]VoixGagnants!A:C,2,FALSE)</f>
        <v>15293</v>
      </c>
      <c r="J7590">
        <f>VLOOKUP(A7590,[1]MaxCantons!A:C,3,FALSE)</f>
        <v>17029</v>
      </c>
      <c r="K7590">
        <v>3788</v>
      </c>
      <c r="L7590">
        <v>0</v>
      </c>
      <c r="M7590" t="s">
        <v>23</v>
      </c>
      <c r="N7590">
        <v>8077</v>
      </c>
      <c r="O7590">
        <v>3788</v>
      </c>
      <c r="P7590">
        <v>2.132259767687434</v>
      </c>
      <c r="Q7590">
        <v>2</v>
      </c>
      <c r="R7590" t="s">
        <v>23</v>
      </c>
    </row>
    <row r="7591" spans="1:18">
      <c r="A7591" t="s">
        <v>10649</v>
      </c>
      <c r="B7591" t="s">
        <v>10633</v>
      </c>
      <c r="C7591" t="s">
        <v>10634</v>
      </c>
      <c r="D7591" t="s">
        <v>10650</v>
      </c>
      <c r="E7591" t="s">
        <v>215</v>
      </c>
      <c r="F7591" t="s">
        <v>10653</v>
      </c>
      <c r="G7591">
        <f>VLOOKUP(A7591,[1]Feuil8!A:C,2,FALSE)</f>
        <v>45591</v>
      </c>
      <c r="H7591">
        <f>VLOOKUP(A7591,[1]Feuil8!A:C,3,FALSE)</f>
        <v>45806</v>
      </c>
      <c r="I7591">
        <f>VLOOKUP(A7591,[1]VoixGagnants!A:C,2,FALSE)</f>
        <v>15293</v>
      </c>
      <c r="J7591">
        <f>VLOOKUP(A7591,[1]MaxCantons!A:C,3,FALSE)</f>
        <v>17029</v>
      </c>
      <c r="K7591">
        <v>4013</v>
      </c>
      <c r="L7591">
        <v>5655</v>
      </c>
      <c r="M7591" t="s">
        <v>30</v>
      </c>
      <c r="N7591">
        <v>17029</v>
      </c>
      <c r="O7591">
        <v>9668</v>
      </c>
      <c r="P7591">
        <v>1.7613777410012412</v>
      </c>
      <c r="Q7591">
        <v>2</v>
      </c>
      <c r="R7591" t="s">
        <v>23</v>
      </c>
    </row>
    <row r="7592" spans="1:18">
      <c r="A7592" t="s">
        <v>10649</v>
      </c>
      <c r="B7592" t="s">
        <v>10633</v>
      </c>
      <c r="C7592" t="s">
        <v>10634</v>
      </c>
      <c r="D7592" t="s">
        <v>10650</v>
      </c>
      <c r="E7592" t="s">
        <v>26</v>
      </c>
      <c r="F7592" t="s">
        <v>10654</v>
      </c>
      <c r="G7592">
        <f>VLOOKUP(A7592,[1]Feuil8!A:C,2,FALSE)</f>
        <v>45591</v>
      </c>
      <c r="H7592">
        <f>VLOOKUP(A7592,[1]Feuil8!A:C,3,FALSE)</f>
        <v>45806</v>
      </c>
      <c r="I7592">
        <f>VLOOKUP(A7592,[1]VoixGagnants!A:C,2,FALSE)</f>
        <v>15293</v>
      </c>
      <c r="J7592">
        <f>VLOOKUP(A7592,[1]MaxCantons!A:C,3,FALSE)</f>
        <v>17029</v>
      </c>
      <c r="K7592">
        <v>2330</v>
      </c>
      <c r="L7592">
        <v>0</v>
      </c>
      <c r="M7592" t="s">
        <v>23</v>
      </c>
      <c r="N7592">
        <v>2765</v>
      </c>
      <c r="O7592">
        <v>2330</v>
      </c>
      <c r="P7592">
        <v>1.1866952789699572</v>
      </c>
      <c r="Q7592">
        <v>1</v>
      </c>
      <c r="R7592" t="s">
        <v>23</v>
      </c>
    </row>
    <row r="7593" spans="1:18">
      <c r="A7593" t="s">
        <v>10656</v>
      </c>
      <c r="B7593" t="s">
        <v>10633</v>
      </c>
      <c r="C7593" t="s">
        <v>10634</v>
      </c>
      <c r="D7593" t="s">
        <v>10657</v>
      </c>
      <c r="E7593" t="s">
        <v>94</v>
      </c>
      <c r="F7593" t="s">
        <v>10658</v>
      </c>
      <c r="G7593">
        <f>VLOOKUP(A7593,[1]Feuil8!A:C,2,FALSE)</f>
        <v>43553</v>
      </c>
      <c r="H7593">
        <f>VLOOKUP(A7593,[1]Feuil8!A:C,3,FALSE)</f>
        <v>29349</v>
      </c>
      <c r="I7593">
        <f>VLOOKUP(A7593,[1]VoixGagnants!A:C,2,FALSE)</f>
        <v>15205</v>
      </c>
      <c r="J7593">
        <f>VLOOKUP(A7593,[1]MaxCantons!A:C,3,FALSE)</f>
        <v>8598</v>
      </c>
      <c r="K7593">
        <v>3387</v>
      </c>
      <c r="L7593">
        <v>0</v>
      </c>
      <c r="M7593" t="s">
        <v>23</v>
      </c>
      <c r="N7593">
        <v>7974</v>
      </c>
      <c r="O7593">
        <v>3387</v>
      </c>
      <c r="P7593">
        <v>2.3542958370239151</v>
      </c>
      <c r="Q7593">
        <v>2</v>
      </c>
      <c r="R7593" t="s">
        <v>23</v>
      </c>
    </row>
    <row r="7594" spans="1:18">
      <c r="A7594" t="s">
        <v>10656</v>
      </c>
      <c r="B7594" t="s">
        <v>10633</v>
      </c>
      <c r="C7594" t="s">
        <v>10634</v>
      </c>
      <c r="D7594" t="s">
        <v>10657</v>
      </c>
      <c r="E7594" t="s">
        <v>31</v>
      </c>
      <c r="F7594" t="s">
        <v>10659</v>
      </c>
      <c r="G7594">
        <f>VLOOKUP(A7594,[1]Feuil8!A:C,2,FALSE)</f>
        <v>43553</v>
      </c>
      <c r="H7594">
        <f>VLOOKUP(A7594,[1]Feuil8!A:C,3,FALSE)</f>
        <v>29349</v>
      </c>
      <c r="I7594">
        <f>VLOOKUP(A7594,[1]VoixGagnants!A:C,2,FALSE)</f>
        <v>15205</v>
      </c>
      <c r="J7594">
        <f>VLOOKUP(A7594,[1]MaxCantons!A:C,3,FALSE)</f>
        <v>8598</v>
      </c>
      <c r="K7594">
        <v>3709</v>
      </c>
      <c r="L7594">
        <v>0</v>
      </c>
      <c r="M7594" t="s">
        <v>23</v>
      </c>
      <c r="N7594">
        <v>8133</v>
      </c>
      <c r="O7594">
        <v>3709</v>
      </c>
      <c r="P7594">
        <v>2.1927743327042331</v>
      </c>
      <c r="Q7594">
        <v>2</v>
      </c>
      <c r="R7594" t="s">
        <v>23</v>
      </c>
    </row>
    <row r="7595" spans="1:18">
      <c r="A7595" t="s">
        <v>10656</v>
      </c>
      <c r="B7595" t="s">
        <v>10633</v>
      </c>
      <c r="C7595" t="s">
        <v>10634</v>
      </c>
      <c r="D7595" t="s">
        <v>10657</v>
      </c>
      <c r="E7595" t="s">
        <v>215</v>
      </c>
      <c r="F7595" t="s">
        <v>10660</v>
      </c>
      <c r="G7595">
        <f>VLOOKUP(A7595,[1]Feuil8!A:C,2,FALSE)</f>
        <v>43553</v>
      </c>
      <c r="H7595">
        <f>VLOOKUP(A7595,[1]Feuil8!A:C,3,FALSE)</f>
        <v>29349</v>
      </c>
      <c r="I7595">
        <f>VLOOKUP(A7595,[1]VoixGagnants!A:C,2,FALSE)</f>
        <v>15205</v>
      </c>
      <c r="J7595">
        <f>VLOOKUP(A7595,[1]MaxCantons!A:C,3,FALSE)</f>
        <v>8598</v>
      </c>
      <c r="K7595">
        <v>3719</v>
      </c>
      <c r="L7595">
        <v>4713</v>
      </c>
      <c r="M7595" t="s">
        <v>30</v>
      </c>
      <c r="N7595">
        <v>8598</v>
      </c>
      <c r="O7595">
        <v>8432</v>
      </c>
      <c r="P7595">
        <v>1.0196869070208729</v>
      </c>
      <c r="Q7595">
        <v>1</v>
      </c>
      <c r="R7595" t="s">
        <v>23</v>
      </c>
    </row>
    <row r="7596" spans="1:18">
      <c r="A7596" t="s">
        <v>10656</v>
      </c>
      <c r="B7596" t="s">
        <v>10633</v>
      </c>
      <c r="C7596" t="s">
        <v>10634</v>
      </c>
      <c r="D7596" t="s">
        <v>10657</v>
      </c>
      <c r="E7596" t="s">
        <v>24</v>
      </c>
      <c r="F7596" t="s">
        <v>10661</v>
      </c>
      <c r="G7596">
        <f>VLOOKUP(A7596,[1]Feuil8!A:C,2,FALSE)</f>
        <v>43553</v>
      </c>
      <c r="H7596">
        <f>VLOOKUP(A7596,[1]Feuil8!A:C,3,FALSE)</f>
        <v>29349</v>
      </c>
      <c r="I7596">
        <f>VLOOKUP(A7596,[1]VoixGagnants!A:C,2,FALSE)</f>
        <v>15205</v>
      </c>
      <c r="J7596">
        <f>VLOOKUP(A7596,[1]MaxCantons!A:C,3,FALSE)</f>
        <v>8598</v>
      </c>
      <c r="K7596">
        <v>629</v>
      </c>
      <c r="L7596">
        <v>0</v>
      </c>
      <c r="M7596" t="s">
        <v>23</v>
      </c>
      <c r="N7596">
        <v>422</v>
      </c>
      <c r="O7596">
        <v>629</v>
      </c>
      <c r="P7596">
        <v>0.670906200317965</v>
      </c>
      <c r="Q7596">
        <v>1</v>
      </c>
      <c r="R7596" t="s">
        <v>23</v>
      </c>
    </row>
    <row r="7597" spans="1:18">
      <c r="A7597" t="s">
        <v>10663</v>
      </c>
      <c r="B7597" t="s">
        <v>10633</v>
      </c>
      <c r="C7597" t="s">
        <v>10634</v>
      </c>
      <c r="D7597" t="s">
        <v>10664</v>
      </c>
      <c r="E7597" t="s">
        <v>149</v>
      </c>
      <c r="F7597" t="s">
        <v>10665</v>
      </c>
      <c r="G7597">
        <f>VLOOKUP(A7597,[1]Feuil8!A:C,2,FALSE)</f>
        <v>33336</v>
      </c>
      <c r="H7597">
        <f>VLOOKUP(A7597,[1]Feuil8!A:C,3,FALSE)</f>
        <v>59792</v>
      </c>
      <c r="I7597">
        <f>VLOOKUP(A7597,[1]VoixGagnants!A:C,2,FALSE)</f>
        <v>9232</v>
      </c>
      <c r="J7597">
        <f>VLOOKUP(A7597,[1]MaxCantons!A:C,3,FALSE)</f>
        <v>18635</v>
      </c>
      <c r="K7597">
        <v>2421</v>
      </c>
      <c r="L7597">
        <v>0</v>
      </c>
      <c r="M7597" t="s">
        <v>23</v>
      </c>
      <c r="N7597">
        <v>10779</v>
      </c>
      <c r="O7597">
        <v>2421</v>
      </c>
      <c r="P7597">
        <v>4.4522924411400249</v>
      </c>
      <c r="Q7597">
        <v>4</v>
      </c>
      <c r="R7597" t="s">
        <v>23</v>
      </c>
    </row>
    <row r="7598" spans="1:18">
      <c r="A7598" t="s">
        <v>10663</v>
      </c>
      <c r="B7598" t="s">
        <v>10633</v>
      </c>
      <c r="C7598" t="s">
        <v>10634</v>
      </c>
      <c r="D7598" t="s">
        <v>10664</v>
      </c>
      <c r="E7598" t="s">
        <v>31</v>
      </c>
      <c r="F7598" t="s">
        <v>10666</v>
      </c>
      <c r="G7598">
        <f>VLOOKUP(A7598,[1]Feuil8!A:C,2,FALSE)</f>
        <v>33336</v>
      </c>
      <c r="H7598">
        <f>VLOOKUP(A7598,[1]Feuil8!A:C,3,FALSE)</f>
        <v>59792</v>
      </c>
      <c r="I7598">
        <f>VLOOKUP(A7598,[1]VoixGagnants!A:C,2,FALSE)</f>
        <v>9232</v>
      </c>
      <c r="J7598">
        <f>VLOOKUP(A7598,[1]MaxCantons!A:C,3,FALSE)</f>
        <v>18635</v>
      </c>
      <c r="K7598">
        <v>4094</v>
      </c>
      <c r="L7598">
        <v>0</v>
      </c>
      <c r="M7598" t="s">
        <v>23</v>
      </c>
      <c r="N7598">
        <v>12222</v>
      </c>
      <c r="O7598">
        <v>4094</v>
      </c>
      <c r="P7598">
        <v>2.9853444064484611</v>
      </c>
      <c r="Q7598">
        <v>3</v>
      </c>
      <c r="R7598" t="s">
        <v>23</v>
      </c>
    </row>
    <row r="7599" spans="1:18">
      <c r="A7599" t="s">
        <v>10663</v>
      </c>
      <c r="B7599" t="s">
        <v>10633</v>
      </c>
      <c r="C7599" t="s">
        <v>10634</v>
      </c>
      <c r="D7599" t="s">
        <v>10664</v>
      </c>
      <c r="E7599" t="s">
        <v>215</v>
      </c>
      <c r="F7599" t="s">
        <v>10667</v>
      </c>
      <c r="G7599">
        <f>VLOOKUP(A7599,[1]Feuil8!A:C,2,FALSE)</f>
        <v>33336</v>
      </c>
      <c r="H7599">
        <f>VLOOKUP(A7599,[1]Feuil8!A:C,3,FALSE)</f>
        <v>59792</v>
      </c>
      <c r="I7599">
        <f>VLOOKUP(A7599,[1]VoixGagnants!A:C,2,FALSE)</f>
        <v>9232</v>
      </c>
      <c r="J7599">
        <f>VLOOKUP(A7599,[1]MaxCantons!A:C,3,FALSE)</f>
        <v>18635</v>
      </c>
      <c r="K7599">
        <v>4479</v>
      </c>
      <c r="L7599">
        <v>6567</v>
      </c>
      <c r="M7599" t="s">
        <v>30</v>
      </c>
      <c r="N7599">
        <v>18156</v>
      </c>
      <c r="O7599">
        <v>11046</v>
      </c>
      <c r="P7599">
        <v>1.643671917436176</v>
      </c>
      <c r="Q7599">
        <v>2</v>
      </c>
      <c r="R7599" t="s">
        <v>23</v>
      </c>
    </row>
    <row r="7600" spans="1:18">
      <c r="A7600" t="s">
        <v>10669</v>
      </c>
      <c r="B7600" t="s">
        <v>10633</v>
      </c>
      <c r="C7600" t="s">
        <v>10634</v>
      </c>
      <c r="D7600" t="s">
        <v>10670</v>
      </c>
      <c r="E7600" t="s">
        <v>94</v>
      </c>
      <c r="F7600" t="s">
        <v>10671</v>
      </c>
      <c r="G7600">
        <f>VLOOKUP(A7600,[1]Feuil8!A:C,2,FALSE)</f>
        <v>33321</v>
      </c>
      <c r="H7600">
        <f>VLOOKUP(A7600,[1]Feuil8!A:C,3,FALSE)</f>
        <v>63061</v>
      </c>
      <c r="I7600">
        <f>VLOOKUP(A7600,[1]VoixGagnants!A:C,2,FALSE)</f>
        <v>9862</v>
      </c>
      <c r="J7600">
        <f>VLOOKUP(A7600,[1]MaxCantons!A:C,3,FALSE)</f>
        <v>22642</v>
      </c>
      <c r="K7600">
        <v>2690</v>
      </c>
      <c r="L7600">
        <v>0</v>
      </c>
      <c r="M7600" t="s">
        <v>23</v>
      </c>
      <c r="N7600">
        <v>13136</v>
      </c>
      <c r="O7600">
        <v>2690</v>
      </c>
      <c r="P7600">
        <v>4.8832713754646839</v>
      </c>
      <c r="Q7600">
        <v>5</v>
      </c>
      <c r="R7600" t="s">
        <v>23</v>
      </c>
    </row>
    <row r="7601" spans="1:18">
      <c r="A7601" t="s">
        <v>10669</v>
      </c>
      <c r="B7601" t="s">
        <v>10633</v>
      </c>
      <c r="C7601" t="s">
        <v>10634</v>
      </c>
      <c r="D7601" t="s">
        <v>10670</v>
      </c>
      <c r="E7601" t="s">
        <v>24</v>
      </c>
      <c r="F7601" t="s">
        <v>10672</v>
      </c>
      <c r="G7601">
        <f>VLOOKUP(A7601,[1]Feuil8!A:C,2,FALSE)</f>
        <v>33321</v>
      </c>
      <c r="H7601">
        <f>VLOOKUP(A7601,[1]Feuil8!A:C,3,FALSE)</f>
        <v>63061</v>
      </c>
      <c r="I7601">
        <f>VLOOKUP(A7601,[1]VoixGagnants!A:C,2,FALSE)</f>
        <v>9862</v>
      </c>
      <c r="J7601">
        <f>VLOOKUP(A7601,[1]MaxCantons!A:C,3,FALSE)</f>
        <v>22642</v>
      </c>
      <c r="K7601">
        <v>1135</v>
      </c>
      <c r="L7601">
        <v>0</v>
      </c>
      <c r="M7601" t="s">
        <v>23</v>
      </c>
      <c r="N7601">
        <v>4004</v>
      </c>
      <c r="O7601">
        <v>1135</v>
      </c>
      <c r="P7601">
        <v>3.5277533039647575</v>
      </c>
      <c r="Q7601">
        <v>4</v>
      </c>
      <c r="R7601" t="s">
        <v>23</v>
      </c>
    </row>
    <row r="7602" spans="1:18">
      <c r="A7602" t="s">
        <v>10669</v>
      </c>
      <c r="B7602" t="s">
        <v>10633</v>
      </c>
      <c r="C7602" t="s">
        <v>10634</v>
      </c>
      <c r="D7602" t="s">
        <v>10670</v>
      </c>
      <c r="E7602" t="s">
        <v>31</v>
      </c>
      <c r="F7602" t="s">
        <v>10673</v>
      </c>
      <c r="G7602">
        <f>VLOOKUP(A7602,[1]Feuil8!A:C,2,FALSE)</f>
        <v>33321</v>
      </c>
      <c r="H7602">
        <f>VLOOKUP(A7602,[1]Feuil8!A:C,3,FALSE)</f>
        <v>63061</v>
      </c>
      <c r="I7602">
        <f>VLOOKUP(A7602,[1]VoixGagnants!A:C,2,FALSE)</f>
        <v>9862</v>
      </c>
      <c r="J7602">
        <f>VLOOKUP(A7602,[1]MaxCantons!A:C,3,FALSE)</f>
        <v>22642</v>
      </c>
      <c r="K7602">
        <v>2888</v>
      </c>
      <c r="L7602">
        <v>0</v>
      </c>
      <c r="M7602" t="s">
        <v>23</v>
      </c>
      <c r="N7602">
        <v>8510</v>
      </c>
      <c r="O7602">
        <v>2888</v>
      </c>
      <c r="P7602">
        <v>2.9466759002770084</v>
      </c>
      <c r="Q7602">
        <v>3</v>
      </c>
      <c r="R7602" t="s">
        <v>23</v>
      </c>
    </row>
    <row r="7603" spans="1:18">
      <c r="A7603" t="s">
        <v>10669</v>
      </c>
      <c r="B7603" t="s">
        <v>10633</v>
      </c>
      <c r="C7603" t="s">
        <v>10634</v>
      </c>
      <c r="D7603" t="s">
        <v>10670</v>
      </c>
      <c r="E7603" t="s">
        <v>26</v>
      </c>
      <c r="F7603" t="s">
        <v>10674</v>
      </c>
      <c r="G7603">
        <f>VLOOKUP(A7603,[1]Feuil8!A:C,2,FALSE)</f>
        <v>33321</v>
      </c>
      <c r="H7603">
        <f>VLOOKUP(A7603,[1]Feuil8!A:C,3,FALSE)</f>
        <v>63061</v>
      </c>
      <c r="I7603">
        <f>VLOOKUP(A7603,[1]VoixGagnants!A:C,2,FALSE)</f>
        <v>9862</v>
      </c>
      <c r="J7603">
        <f>VLOOKUP(A7603,[1]MaxCantons!A:C,3,FALSE)</f>
        <v>22642</v>
      </c>
      <c r="K7603">
        <v>1313</v>
      </c>
      <c r="L7603">
        <v>0</v>
      </c>
      <c r="M7603" t="s">
        <v>23</v>
      </c>
      <c r="N7603">
        <v>2573</v>
      </c>
      <c r="O7603">
        <v>1313</v>
      </c>
      <c r="P7603">
        <v>1.9596344249809596</v>
      </c>
      <c r="Q7603">
        <v>2</v>
      </c>
      <c r="R7603" t="s">
        <v>23</v>
      </c>
    </row>
    <row r="7604" spans="1:18">
      <c r="A7604" t="s">
        <v>10669</v>
      </c>
      <c r="B7604" t="s">
        <v>10633</v>
      </c>
      <c r="C7604" t="s">
        <v>10634</v>
      </c>
      <c r="D7604" t="s">
        <v>10670</v>
      </c>
      <c r="E7604" t="s">
        <v>215</v>
      </c>
      <c r="F7604" t="s">
        <v>10676</v>
      </c>
      <c r="G7604">
        <f>VLOOKUP(A7604,[1]Feuil8!A:C,2,FALSE)</f>
        <v>33321</v>
      </c>
      <c r="H7604">
        <f>VLOOKUP(A7604,[1]Feuil8!A:C,3,FALSE)</f>
        <v>63061</v>
      </c>
      <c r="I7604">
        <f>VLOOKUP(A7604,[1]VoixGagnants!A:C,2,FALSE)</f>
        <v>9862</v>
      </c>
      <c r="J7604">
        <f>VLOOKUP(A7604,[1]MaxCantons!A:C,3,FALSE)</f>
        <v>22642</v>
      </c>
      <c r="K7604">
        <v>3360</v>
      </c>
      <c r="L7604">
        <v>5473</v>
      </c>
      <c r="M7604" t="s">
        <v>30</v>
      </c>
      <c r="N7604">
        <v>12196</v>
      </c>
      <c r="O7604">
        <v>8833</v>
      </c>
      <c r="P7604">
        <v>1.3807313483527681</v>
      </c>
      <c r="Q7604">
        <v>1</v>
      </c>
      <c r="R7604" t="s">
        <v>23</v>
      </c>
    </row>
    <row r="7605" spans="1:18">
      <c r="A7605" t="s">
        <v>10669</v>
      </c>
      <c r="B7605" t="s">
        <v>10633</v>
      </c>
      <c r="C7605" t="s">
        <v>10634</v>
      </c>
      <c r="D7605" t="s">
        <v>10670</v>
      </c>
      <c r="E7605" t="s">
        <v>445</v>
      </c>
      <c r="F7605" t="s">
        <v>10677</v>
      </c>
      <c r="G7605">
        <f>VLOOKUP(A7605,[1]Feuil8!A:C,2,FALSE)</f>
        <v>33321</v>
      </c>
      <c r="H7605">
        <f>VLOOKUP(A7605,[1]Feuil8!A:C,3,FALSE)</f>
        <v>63061</v>
      </c>
      <c r="I7605">
        <f>VLOOKUP(A7605,[1]VoixGagnants!A:C,2,FALSE)</f>
        <v>9862</v>
      </c>
      <c r="J7605">
        <f>VLOOKUP(A7605,[1]MaxCantons!A:C,3,FALSE)</f>
        <v>22642</v>
      </c>
      <c r="K7605">
        <v>476</v>
      </c>
      <c r="L7605">
        <v>0</v>
      </c>
      <c r="M7605" t="s">
        <v>23</v>
      </c>
      <c r="N7605">
        <v>0</v>
      </c>
      <c r="O7605">
        <v>476</v>
      </c>
      <c r="P7605">
        <v>0</v>
      </c>
      <c r="Q7605">
        <v>0</v>
      </c>
      <c r="R7605" t="s">
        <v>23</v>
      </c>
    </row>
    <row r="7606" spans="1:18">
      <c r="A7606" t="s">
        <v>10678</v>
      </c>
      <c r="B7606" t="s">
        <v>10633</v>
      </c>
      <c r="C7606" t="s">
        <v>10634</v>
      </c>
      <c r="D7606" t="s">
        <v>10679</v>
      </c>
      <c r="E7606" t="s">
        <v>149</v>
      </c>
      <c r="F7606" t="s">
        <v>10680</v>
      </c>
      <c r="G7606">
        <f>VLOOKUP(A7606,[1]Feuil8!A:C,2,FALSE)</f>
        <v>31248</v>
      </c>
      <c r="H7606">
        <f>VLOOKUP(A7606,[1]Feuil8!A:C,3,FALSE)</f>
        <v>43727</v>
      </c>
      <c r="I7606">
        <f>VLOOKUP(A7606,[1]VoixGagnants!A:C,2,FALSE)</f>
        <v>9151</v>
      </c>
      <c r="J7606">
        <f>VLOOKUP(A7606,[1]MaxCantons!A:C,3,FALSE)</f>
        <v>17002</v>
      </c>
      <c r="K7606">
        <v>4152</v>
      </c>
      <c r="L7606">
        <v>0</v>
      </c>
      <c r="M7606" t="s">
        <v>23</v>
      </c>
      <c r="N7606">
        <v>8983</v>
      </c>
      <c r="O7606">
        <v>4152</v>
      </c>
      <c r="P7606">
        <v>2.1635356454720616</v>
      </c>
      <c r="Q7606">
        <v>2</v>
      </c>
      <c r="R7606" t="s">
        <v>23</v>
      </c>
    </row>
    <row r="7607" spans="1:18">
      <c r="A7607" t="s">
        <v>10678</v>
      </c>
      <c r="B7607" t="s">
        <v>10633</v>
      </c>
      <c r="C7607" t="s">
        <v>10634</v>
      </c>
      <c r="D7607" t="s">
        <v>10679</v>
      </c>
      <c r="E7607" t="s">
        <v>31</v>
      </c>
      <c r="F7607" t="s">
        <v>10681</v>
      </c>
      <c r="G7607">
        <f>VLOOKUP(A7607,[1]Feuil8!A:C,2,FALSE)</f>
        <v>31248</v>
      </c>
      <c r="H7607">
        <f>VLOOKUP(A7607,[1]Feuil8!A:C,3,FALSE)</f>
        <v>43727</v>
      </c>
      <c r="I7607">
        <f>VLOOKUP(A7607,[1]VoixGagnants!A:C,2,FALSE)</f>
        <v>9151</v>
      </c>
      <c r="J7607">
        <f>VLOOKUP(A7607,[1]MaxCantons!A:C,3,FALSE)</f>
        <v>17002</v>
      </c>
      <c r="K7607">
        <v>4409</v>
      </c>
      <c r="L7607">
        <v>5825</v>
      </c>
      <c r="M7607" t="s">
        <v>30</v>
      </c>
      <c r="N7607">
        <v>14219</v>
      </c>
      <c r="O7607">
        <v>10234</v>
      </c>
      <c r="P7607">
        <v>1.3893883134649208</v>
      </c>
      <c r="Q7607">
        <v>1</v>
      </c>
      <c r="R7607" t="s">
        <v>23</v>
      </c>
    </row>
    <row r="7608" spans="1:18">
      <c r="A7608" t="s">
        <v>10678</v>
      </c>
      <c r="B7608" t="s">
        <v>10633</v>
      </c>
      <c r="C7608" t="s">
        <v>10634</v>
      </c>
      <c r="D7608" t="s">
        <v>10679</v>
      </c>
      <c r="E7608" t="s">
        <v>94</v>
      </c>
      <c r="F7608" t="s">
        <v>10683</v>
      </c>
      <c r="G7608">
        <f>VLOOKUP(A7608,[1]Feuil8!A:C,2,FALSE)</f>
        <v>31248</v>
      </c>
      <c r="H7608">
        <f>VLOOKUP(A7608,[1]Feuil8!A:C,3,FALSE)</f>
        <v>43727</v>
      </c>
      <c r="I7608">
        <f>VLOOKUP(A7608,[1]VoixGagnants!A:C,2,FALSE)</f>
        <v>9151</v>
      </c>
      <c r="J7608">
        <f>VLOOKUP(A7608,[1]MaxCantons!A:C,3,FALSE)</f>
        <v>17002</v>
      </c>
      <c r="K7608">
        <v>2205</v>
      </c>
      <c r="L7608">
        <v>0</v>
      </c>
      <c r="M7608" t="s">
        <v>23</v>
      </c>
      <c r="N7608">
        <v>2481</v>
      </c>
      <c r="O7608">
        <v>2205</v>
      </c>
      <c r="P7608">
        <v>1.125170068027211</v>
      </c>
      <c r="Q7608">
        <v>1</v>
      </c>
      <c r="R7608" t="s">
        <v>23</v>
      </c>
    </row>
    <row r="7609" spans="1:18">
      <c r="A7609" t="s">
        <v>10678</v>
      </c>
      <c r="B7609" t="s">
        <v>10633</v>
      </c>
      <c r="C7609" t="s">
        <v>10634</v>
      </c>
      <c r="D7609" t="s">
        <v>10679</v>
      </c>
      <c r="E7609" t="s">
        <v>94</v>
      </c>
      <c r="F7609" t="s">
        <v>10684</v>
      </c>
      <c r="G7609">
        <f>VLOOKUP(A7609,[1]Feuil8!A:C,2,FALSE)</f>
        <v>31248</v>
      </c>
      <c r="H7609">
        <f>VLOOKUP(A7609,[1]Feuil8!A:C,3,FALSE)</f>
        <v>43727</v>
      </c>
      <c r="I7609">
        <f>VLOOKUP(A7609,[1]VoixGagnants!A:C,2,FALSE)</f>
        <v>9151</v>
      </c>
      <c r="J7609">
        <f>VLOOKUP(A7609,[1]MaxCantons!A:C,3,FALSE)</f>
        <v>17002</v>
      </c>
      <c r="K7609">
        <v>935</v>
      </c>
      <c r="L7609">
        <v>0</v>
      </c>
      <c r="M7609" t="s">
        <v>23</v>
      </c>
      <c r="N7609">
        <v>1042</v>
      </c>
      <c r="O7609">
        <v>935</v>
      </c>
      <c r="P7609">
        <v>1.1144385026737968</v>
      </c>
      <c r="Q7609">
        <v>1</v>
      </c>
      <c r="R7609" t="s">
        <v>23</v>
      </c>
    </row>
    <row r="7610" spans="1:18">
      <c r="A7610" t="s">
        <v>10685</v>
      </c>
      <c r="B7610" t="s">
        <v>10633</v>
      </c>
      <c r="C7610" t="s">
        <v>10634</v>
      </c>
      <c r="D7610" t="s">
        <v>10686</v>
      </c>
      <c r="E7610" t="s">
        <v>215</v>
      </c>
      <c r="F7610" t="s">
        <v>10687</v>
      </c>
      <c r="G7610">
        <f>VLOOKUP(A7610,[1]Feuil8!A:C,2,FALSE)</f>
        <v>33707</v>
      </c>
      <c r="H7610">
        <f>VLOOKUP(A7610,[1]Feuil8!A:C,3,FALSE)</f>
        <v>58202</v>
      </c>
      <c r="I7610">
        <f>VLOOKUP(A7610,[1]VoixGagnants!A:C,2,FALSE)</f>
        <v>11254</v>
      </c>
      <c r="J7610">
        <f>VLOOKUP(A7610,[1]MaxCantons!A:C,3,FALSE)</f>
        <v>23161</v>
      </c>
      <c r="K7610">
        <v>4165</v>
      </c>
      <c r="L7610">
        <v>0</v>
      </c>
      <c r="M7610" t="s">
        <v>23</v>
      </c>
      <c r="N7610">
        <v>18470</v>
      </c>
      <c r="O7610">
        <v>4165</v>
      </c>
      <c r="P7610">
        <v>4.4345738295318124</v>
      </c>
      <c r="Q7610">
        <v>4</v>
      </c>
      <c r="R7610" t="s">
        <v>23</v>
      </c>
    </row>
    <row r="7611" spans="1:18">
      <c r="A7611" t="s">
        <v>10685</v>
      </c>
      <c r="B7611" t="s">
        <v>10633</v>
      </c>
      <c r="C7611" t="s">
        <v>10634</v>
      </c>
      <c r="D7611" t="s">
        <v>10686</v>
      </c>
      <c r="E7611" t="s">
        <v>1828</v>
      </c>
      <c r="F7611" t="s">
        <v>10688</v>
      </c>
      <c r="G7611">
        <f>VLOOKUP(A7611,[1]Feuil8!A:C,2,FALSE)</f>
        <v>33707</v>
      </c>
      <c r="H7611">
        <f>VLOOKUP(A7611,[1]Feuil8!A:C,3,FALSE)</f>
        <v>58202</v>
      </c>
      <c r="I7611">
        <f>VLOOKUP(A7611,[1]VoixGagnants!A:C,2,FALSE)</f>
        <v>11254</v>
      </c>
      <c r="J7611">
        <f>VLOOKUP(A7611,[1]MaxCantons!A:C,3,FALSE)</f>
        <v>23161</v>
      </c>
      <c r="K7611">
        <v>913</v>
      </c>
      <c r="L7611">
        <v>0</v>
      </c>
      <c r="M7611" t="s">
        <v>23</v>
      </c>
      <c r="N7611">
        <v>2569</v>
      </c>
      <c r="O7611">
        <v>913</v>
      </c>
      <c r="P7611">
        <v>2.8138006571741512</v>
      </c>
      <c r="Q7611">
        <v>3</v>
      </c>
      <c r="R7611" t="s">
        <v>23</v>
      </c>
    </row>
    <row r="7612" spans="1:18">
      <c r="A7612" t="s">
        <v>10685</v>
      </c>
      <c r="B7612" t="s">
        <v>10633</v>
      </c>
      <c r="C7612" t="s">
        <v>10634</v>
      </c>
      <c r="D7612" t="s">
        <v>10686</v>
      </c>
      <c r="E7612" t="s">
        <v>24</v>
      </c>
      <c r="F7612" t="s">
        <v>10689</v>
      </c>
      <c r="G7612">
        <f>VLOOKUP(A7612,[1]Feuil8!A:C,2,FALSE)</f>
        <v>33707</v>
      </c>
      <c r="H7612">
        <f>VLOOKUP(A7612,[1]Feuil8!A:C,3,FALSE)</f>
        <v>58202</v>
      </c>
      <c r="I7612">
        <f>VLOOKUP(A7612,[1]VoixGagnants!A:C,2,FALSE)</f>
        <v>11254</v>
      </c>
      <c r="J7612">
        <f>VLOOKUP(A7612,[1]MaxCantons!A:C,3,FALSE)</f>
        <v>23161</v>
      </c>
      <c r="K7612">
        <v>424</v>
      </c>
      <c r="L7612">
        <v>0</v>
      </c>
      <c r="M7612" t="s">
        <v>23</v>
      </c>
      <c r="N7612">
        <v>970</v>
      </c>
      <c r="O7612">
        <v>424</v>
      </c>
      <c r="P7612">
        <v>2.2877358490566038</v>
      </c>
      <c r="Q7612">
        <v>2</v>
      </c>
      <c r="R7612" t="s">
        <v>23</v>
      </c>
    </row>
    <row r="7613" spans="1:18">
      <c r="A7613" t="s">
        <v>10685</v>
      </c>
      <c r="B7613" t="s">
        <v>10633</v>
      </c>
      <c r="C7613" t="s">
        <v>10634</v>
      </c>
      <c r="D7613" t="s">
        <v>10686</v>
      </c>
      <c r="E7613" t="s">
        <v>149</v>
      </c>
      <c r="F7613" t="s">
        <v>10690</v>
      </c>
      <c r="G7613">
        <f>VLOOKUP(A7613,[1]Feuil8!A:C,2,FALSE)</f>
        <v>33707</v>
      </c>
      <c r="H7613">
        <f>VLOOKUP(A7613,[1]Feuil8!A:C,3,FALSE)</f>
        <v>58202</v>
      </c>
      <c r="I7613">
        <f>VLOOKUP(A7613,[1]VoixGagnants!A:C,2,FALSE)</f>
        <v>11254</v>
      </c>
      <c r="J7613">
        <f>VLOOKUP(A7613,[1]MaxCantons!A:C,3,FALSE)</f>
        <v>23161</v>
      </c>
      <c r="K7613">
        <v>348</v>
      </c>
      <c r="L7613">
        <v>0</v>
      </c>
      <c r="M7613" t="s">
        <v>23</v>
      </c>
      <c r="N7613">
        <v>500</v>
      </c>
      <c r="O7613">
        <v>348</v>
      </c>
      <c r="P7613">
        <v>1.4367816091954022</v>
      </c>
      <c r="Q7613">
        <v>1</v>
      </c>
      <c r="R7613" t="s">
        <v>23</v>
      </c>
    </row>
    <row r="7614" spans="1:18">
      <c r="A7614" t="s">
        <v>10685</v>
      </c>
      <c r="B7614" t="s">
        <v>10633</v>
      </c>
      <c r="C7614" t="s">
        <v>10634</v>
      </c>
      <c r="D7614" t="s">
        <v>10686</v>
      </c>
      <c r="E7614" t="s">
        <v>31</v>
      </c>
      <c r="F7614" t="s">
        <v>10692</v>
      </c>
      <c r="G7614">
        <f>VLOOKUP(A7614,[1]Feuil8!A:C,2,FALSE)</f>
        <v>33707</v>
      </c>
      <c r="H7614">
        <f>VLOOKUP(A7614,[1]Feuil8!A:C,3,FALSE)</f>
        <v>58202</v>
      </c>
      <c r="I7614">
        <f>VLOOKUP(A7614,[1]VoixGagnants!A:C,2,FALSE)</f>
        <v>11254</v>
      </c>
      <c r="J7614">
        <f>VLOOKUP(A7614,[1]MaxCantons!A:C,3,FALSE)</f>
        <v>23161</v>
      </c>
      <c r="K7614">
        <v>4861</v>
      </c>
      <c r="L7614">
        <v>5642</v>
      </c>
      <c r="M7614" t="s">
        <v>30</v>
      </c>
      <c r="N7614">
        <v>12532</v>
      </c>
      <c r="O7614">
        <v>10503</v>
      </c>
      <c r="P7614">
        <v>1.1931829001237741</v>
      </c>
      <c r="Q7614">
        <v>1</v>
      </c>
      <c r="R7614" t="s">
        <v>23</v>
      </c>
    </row>
    <row r="7615" spans="1:18">
      <c r="A7615" t="s">
        <v>10685</v>
      </c>
      <c r="B7615" t="s">
        <v>10633</v>
      </c>
      <c r="C7615" t="s">
        <v>10634</v>
      </c>
      <c r="D7615" t="s">
        <v>10686</v>
      </c>
      <c r="E7615" t="s">
        <v>166</v>
      </c>
      <c r="F7615" t="s">
        <v>10693</v>
      </c>
      <c r="G7615">
        <f>VLOOKUP(A7615,[1]Feuil8!A:C,2,FALSE)</f>
        <v>33707</v>
      </c>
      <c r="H7615">
        <f>VLOOKUP(A7615,[1]Feuil8!A:C,3,FALSE)</f>
        <v>58202</v>
      </c>
      <c r="I7615">
        <f>VLOOKUP(A7615,[1]VoixGagnants!A:C,2,FALSE)</f>
        <v>11254</v>
      </c>
      <c r="J7615">
        <f>VLOOKUP(A7615,[1]MaxCantons!A:C,3,FALSE)</f>
        <v>23161</v>
      </c>
      <c r="K7615">
        <v>128</v>
      </c>
      <c r="L7615">
        <v>0</v>
      </c>
      <c r="M7615" t="s">
        <v>23</v>
      </c>
      <c r="N7615">
        <v>0</v>
      </c>
      <c r="O7615">
        <v>128</v>
      </c>
      <c r="P7615">
        <v>0</v>
      </c>
      <c r="Q7615">
        <v>0</v>
      </c>
      <c r="R7615" t="s">
        <v>23</v>
      </c>
    </row>
    <row r="7616" spans="1:18">
      <c r="A7616" t="s">
        <v>10685</v>
      </c>
      <c r="B7616" t="s">
        <v>10633</v>
      </c>
      <c r="C7616" t="s">
        <v>10634</v>
      </c>
      <c r="D7616" t="s">
        <v>10686</v>
      </c>
      <c r="E7616" t="s">
        <v>166</v>
      </c>
      <c r="F7616" t="s">
        <v>10694</v>
      </c>
      <c r="G7616">
        <f>VLOOKUP(A7616,[1]Feuil8!A:C,2,FALSE)</f>
        <v>33707</v>
      </c>
      <c r="H7616">
        <f>VLOOKUP(A7616,[1]Feuil8!A:C,3,FALSE)</f>
        <v>58202</v>
      </c>
      <c r="I7616">
        <f>VLOOKUP(A7616,[1]VoixGagnants!A:C,2,FALSE)</f>
        <v>11254</v>
      </c>
      <c r="J7616">
        <f>VLOOKUP(A7616,[1]MaxCantons!A:C,3,FALSE)</f>
        <v>23161</v>
      </c>
      <c r="K7616">
        <v>86</v>
      </c>
      <c r="L7616">
        <v>0</v>
      </c>
      <c r="M7616" t="s">
        <v>23</v>
      </c>
      <c r="N7616">
        <v>0</v>
      </c>
      <c r="O7616">
        <v>86</v>
      </c>
      <c r="P7616">
        <v>0</v>
      </c>
      <c r="Q7616">
        <v>0</v>
      </c>
      <c r="R7616" t="s">
        <v>23</v>
      </c>
    </row>
    <row r="7617" spans="1:18">
      <c r="A7617" t="s">
        <v>10695</v>
      </c>
      <c r="B7617" t="s">
        <v>10633</v>
      </c>
      <c r="C7617" t="s">
        <v>10634</v>
      </c>
      <c r="D7617" t="s">
        <v>10696</v>
      </c>
      <c r="E7617" t="s">
        <v>149</v>
      </c>
      <c r="F7617" t="s">
        <v>10697</v>
      </c>
      <c r="G7617">
        <f>VLOOKUP(A7617,[1]Feuil8!A:C,2,FALSE)</f>
        <v>47999</v>
      </c>
      <c r="H7617">
        <f>VLOOKUP(A7617,[1]Feuil8!A:C,3,FALSE)</f>
        <v>49335</v>
      </c>
      <c r="I7617">
        <f>VLOOKUP(A7617,[1]VoixGagnants!A:C,2,FALSE)</f>
        <v>14218</v>
      </c>
      <c r="J7617">
        <f>VLOOKUP(A7617,[1]MaxCantons!A:C,3,FALSE)</f>
        <v>17632</v>
      </c>
      <c r="K7617">
        <v>2183</v>
      </c>
      <c r="L7617">
        <v>0</v>
      </c>
      <c r="M7617" t="s">
        <v>23</v>
      </c>
      <c r="N7617">
        <v>7593</v>
      </c>
      <c r="O7617">
        <v>2183</v>
      </c>
      <c r="P7617">
        <v>3.4782409528172238</v>
      </c>
      <c r="Q7617">
        <v>3</v>
      </c>
      <c r="R7617" t="s">
        <v>23</v>
      </c>
    </row>
    <row r="7618" spans="1:18">
      <c r="A7618" t="s">
        <v>10695</v>
      </c>
      <c r="B7618" t="s">
        <v>10633</v>
      </c>
      <c r="C7618" t="s">
        <v>10634</v>
      </c>
      <c r="D7618" t="s">
        <v>10696</v>
      </c>
      <c r="E7618" t="s">
        <v>31</v>
      </c>
      <c r="F7618" t="s">
        <v>10698</v>
      </c>
      <c r="G7618">
        <f>VLOOKUP(A7618,[1]Feuil8!A:C,2,FALSE)</f>
        <v>47999</v>
      </c>
      <c r="H7618">
        <f>VLOOKUP(A7618,[1]Feuil8!A:C,3,FALSE)</f>
        <v>49335</v>
      </c>
      <c r="I7618">
        <f>VLOOKUP(A7618,[1]VoixGagnants!A:C,2,FALSE)</f>
        <v>14218</v>
      </c>
      <c r="J7618">
        <f>VLOOKUP(A7618,[1]MaxCantons!A:C,3,FALSE)</f>
        <v>17632</v>
      </c>
      <c r="K7618">
        <v>4400</v>
      </c>
      <c r="L7618">
        <v>0</v>
      </c>
      <c r="M7618" t="s">
        <v>23</v>
      </c>
      <c r="N7618">
        <v>8493</v>
      </c>
      <c r="O7618">
        <v>4400</v>
      </c>
      <c r="P7618">
        <v>1.9302272727272727</v>
      </c>
      <c r="Q7618">
        <v>2</v>
      </c>
      <c r="R7618" t="s">
        <v>23</v>
      </c>
    </row>
    <row r="7619" spans="1:18">
      <c r="A7619" t="s">
        <v>10695</v>
      </c>
      <c r="B7619" t="s">
        <v>10633</v>
      </c>
      <c r="C7619" t="s">
        <v>10634</v>
      </c>
      <c r="D7619" t="s">
        <v>10696</v>
      </c>
      <c r="E7619" t="s">
        <v>166</v>
      </c>
      <c r="F7619" t="s">
        <v>10699</v>
      </c>
      <c r="G7619">
        <f>VLOOKUP(A7619,[1]Feuil8!A:C,2,FALSE)</f>
        <v>47999</v>
      </c>
      <c r="H7619">
        <f>VLOOKUP(A7619,[1]Feuil8!A:C,3,FALSE)</f>
        <v>49335</v>
      </c>
      <c r="I7619">
        <f>VLOOKUP(A7619,[1]VoixGagnants!A:C,2,FALSE)</f>
        <v>14218</v>
      </c>
      <c r="J7619">
        <f>VLOOKUP(A7619,[1]MaxCantons!A:C,3,FALSE)</f>
        <v>17632</v>
      </c>
      <c r="K7619">
        <v>2680</v>
      </c>
      <c r="L7619">
        <v>0</v>
      </c>
      <c r="M7619" t="s">
        <v>23</v>
      </c>
      <c r="N7619">
        <v>4414</v>
      </c>
      <c r="O7619">
        <v>2680</v>
      </c>
      <c r="P7619">
        <v>1.6470149253731343</v>
      </c>
      <c r="Q7619">
        <v>2</v>
      </c>
      <c r="R7619" t="s">
        <v>23</v>
      </c>
    </row>
    <row r="7620" spans="1:18">
      <c r="A7620" t="s">
        <v>10695</v>
      </c>
      <c r="B7620" t="s">
        <v>10633</v>
      </c>
      <c r="C7620" t="s">
        <v>10634</v>
      </c>
      <c r="D7620" t="s">
        <v>10696</v>
      </c>
      <c r="E7620" t="s">
        <v>215</v>
      </c>
      <c r="F7620" t="s">
        <v>10700</v>
      </c>
      <c r="G7620">
        <f>VLOOKUP(A7620,[1]Feuil8!A:C,2,FALSE)</f>
        <v>47999</v>
      </c>
      <c r="H7620">
        <f>VLOOKUP(A7620,[1]Feuil8!A:C,3,FALSE)</f>
        <v>49335</v>
      </c>
      <c r="I7620">
        <f>VLOOKUP(A7620,[1]VoixGagnants!A:C,2,FALSE)</f>
        <v>14218</v>
      </c>
      <c r="J7620">
        <f>VLOOKUP(A7620,[1]MaxCantons!A:C,3,FALSE)</f>
        <v>17632</v>
      </c>
      <c r="K7620">
        <v>5635</v>
      </c>
      <c r="L7620">
        <v>8480</v>
      </c>
      <c r="M7620" t="s">
        <v>30</v>
      </c>
      <c r="N7620">
        <v>17632</v>
      </c>
      <c r="O7620">
        <v>14115</v>
      </c>
      <c r="P7620">
        <v>1.2491675522493801</v>
      </c>
      <c r="Q7620">
        <v>1</v>
      </c>
      <c r="R7620" t="s">
        <v>23</v>
      </c>
    </row>
    <row r="7621" spans="1:18">
      <c r="A7621" t="s">
        <v>10702</v>
      </c>
      <c r="B7621" t="s">
        <v>10633</v>
      </c>
      <c r="C7621" t="s">
        <v>10634</v>
      </c>
      <c r="D7621" t="s">
        <v>10703</v>
      </c>
      <c r="E7621" t="s">
        <v>149</v>
      </c>
      <c r="F7621" t="s">
        <v>10704</v>
      </c>
      <c r="G7621">
        <f>VLOOKUP(A7621,[1]Feuil8!A:C,2,FALSE)</f>
        <v>36419</v>
      </c>
      <c r="H7621">
        <f>VLOOKUP(A7621,[1]Feuil8!A:C,3,FALSE)</f>
        <v>54470</v>
      </c>
      <c r="I7621">
        <f>VLOOKUP(A7621,[1]VoixGagnants!A:C,2,FALSE)</f>
        <v>9340</v>
      </c>
      <c r="J7621">
        <f>VLOOKUP(A7621,[1]MaxCantons!A:C,3,FALSE)</f>
        <v>21081</v>
      </c>
      <c r="K7621">
        <v>1730</v>
      </c>
      <c r="L7621">
        <v>0</v>
      </c>
      <c r="M7621" t="s">
        <v>23</v>
      </c>
      <c r="N7621">
        <v>7851</v>
      </c>
      <c r="O7621">
        <v>1730</v>
      </c>
      <c r="P7621">
        <v>4.5381502890173406</v>
      </c>
      <c r="Q7621">
        <v>5</v>
      </c>
      <c r="R7621" t="s">
        <v>23</v>
      </c>
    </row>
    <row r="7622" spans="1:18">
      <c r="A7622" t="s">
        <v>10702</v>
      </c>
      <c r="B7622" t="s">
        <v>10633</v>
      </c>
      <c r="C7622" t="s">
        <v>10634</v>
      </c>
      <c r="D7622" t="s">
        <v>10703</v>
      </c>
      <c r="E7622" t="s">
        <v>31</v>
      </c>
      <c r="F7622" t="s">
        <v>10705</v>
      </c>
      <c r="G7622">
        <f>VLOOKUP(A7622,[1]Feuil8!A:C,2,FALSE)</f>
        <v>36419</v>
      </c>
      <c r="H7622">
        <f>VLOOKUP(A7622,[1]Feuil8!A:C,3,FALSE)</f>
        <v>54470</v>
      </c>
      <c r="I7622">
        <f>VLOOKUP(A7622,[1]VoixGagnants!A:C,2,FALSE)</f>
        <v>9340</v>
      </c>
      <c r="J7622">
        <f>VLOOKUP(A7622,[1]MaxCantons!A:C,3,FALSE)</f>
        <v>21081</v>
      </c>
      <c r="K7622">
        <v>2710</v>
      </c>
      <c r="L7622">
        <v>0</v>
      </c>
      <c r="M7622" t="s">
        <v>23</v>
      </c>
      <c r="N7622">
        <v>9472</v>
      </c>
      <c r="O7622">
        <v>2710</v>
      </c>
      <c r="P7622">
        <v>3.4952029520295205</v>
      </c>
      <c r="Q7622">
        <v>3</v>
      </c>
      <c r="R7622" t="s">
        <v>23</v>
      </c>
    </row>
    <row r="7623" spans="1:18">
      <c r="A7623" t="s">
        <v>10702</v>
      </c>
      <c r="B7623" t="s">
        <v>10633</v>
      </c>
      <c r="C7623" t="s">
        <v>10634</v>
      </c>
      <c r="D7623" t="s">
        <v>10703</v>
      </c>
      <c r="E7623" t="s">
        <v>215</v>
      </c>
      <c r="F7623" t="s">
        <v>10706</v>
      </c>
      <c r="G7623">
        <f>VLOOKUP(A7623,[1]Feuil8!A:C,2,FALSE)</f>
        <v>36419</v>
      </c>
      <c r="H7623">
        <f>VLOOKUP(A7623,[1]Feuil8!A:C,3,FALSE)</f>
        <v>54470</v>
      </c>
      <c r="I7623">
        <f>VLOOKUP(A7623,[1]VoixGagnants!A:C,2,FALSE)</f>
        <v>9340</v>
      </c>
      <c r="J7623">
        <f>VLOOKUP(A7623,[1]MaxCantons!A:C,3,FALSE)</f>
        <v>21081</v>
      </c>
      <c r="K7623">
        <v>6811</v>
      </c>
      <c r="L7623">
        <v>8123</v>
      </c>
      <c r="M7623" t="s">
        <v>30</v>
      </c>
      <c r="N7623">
        <v>21081</v>
      </c>
      <c r="O7623">
        <v>14934</v>
      </c>
      <c r="P7623">
        <v>1.411611088790679</v>
      </c>
      <c r="Q7623">
        <v>1</v>
      </c>
      <c r="R7623" t="s">
        <v>23</v>
      </c>
    </row>
    <row r="7624" spans="1:18">
      <c r="A7624" t="s">
        <v>10708</v>
      </c>
      <c r="B7624" t="s">
        <v>10633</v>
      </c>
      <c r="C7624" t="s">
        <v>10634</v>
      </c>
      <c r="D7624" t="s">
        <v>10709</v>
      </c>
      <c r="E7624" t="s">
        <v>215</v>
      </c>
      <c r="F7624" t="s">
        <v>10710</v>
      </c>
      <c r="G7624">
        <f>VLOOKUP(A7624,[1]Feuil8!A:C,2,FALSE)</f>
        <v>23030</v>
      </c>
      <c r="H7624">
        <f>VLOOKUP(A7624,[1]Feuil8!A:C,3,FALSE)</f>
        <v>46441</v>
      </c>
      <c r="I7624">
        <f>VLOOKUP(A7624,[1]VoixGagnants!A:C,2,FALSE)</f>
        <v>7527</v>
      </c>
      <c r="J7624">
        <f>VLOOKUP(A7624,[1]MaxCantons!A:C,3,FALSE)</f>
        <v>15193</v>
      </c>
      <c r="K7624">
        <v>3021</v>
      </c>
      <c r="L7624">
        <v>0</v>
      </c>
      <c r="M7624" t="s">
        <v>23</v>
      </c>
      <c r="N7624">
        <v>15193</v>
      </c>
      <c r="O7624">
        <v>3021</v>
      </c>
      <c r="P7624">
        <v>5.0291294273419398</v>
      </c>
      <c r="Q7624">
        <v>5</v>
      </c>
      <c r="R7624" t="s">
        <v>23</v>
      </c>
    </row>
    <row r="7625" spans="1:18">
      <c r="A7625" t="s">
        <v>10708</v>
      </c>
      <c r="B7625" t="s">
        <v>10633</v>
      </c>
      <c r="C7625" t="s">
        <v>10634</v>
      </c>
      <c r="D7625" t="s">
        <v>10709</v>
      </c>
      <c r="E7625" t="s">
        <v>149</v>
      </c>
      <c r="F7625" t="s">
        <v>10711</v>
      </c>
      <c r="G7625">
        <f>VLOOKUP(A7625,[1]Feuil8!A:C,2,FALSE)</f>
        <v>23030</v>
      </c>
      <c r="H7625">
        <f>VLOOKUP(A7625,[1]Feuil8!A:C,3,FALSE)</f>
        <v>46441</v>
      </c>
      <c r="I7625">
        <f>VLOOKUP(A7625,[1]VoixGagnants!A:C,2,FALSE)</f>
        <v>7527</v>
      </c>
      <c r="J7625">
        <f>VLOOKUP(A7625,[1]MaxCantons!A:C,3,FALSE)</f>
        <v>15193</v>
      </c>
      <c r="K7625">
        <v>1254</v>
      </c>
      <c r="L7625">
        <v>0</v>
      </c>
      <c r="M7625" t="s">
        <v>23</v>
      </c>
      <c r="N7625">
        <v>4097</v>
      </c>
      <c r="O7625">
        <v>1254</v>
      </c>
      <c r="P7625">
        <v>3.2671451355661882</v>
      </c>
      <c r="Q7625">
        <v>3</v>
      </c>
      <c r="R7625" t="s">
        <v>23</v>
      </c>
    </row>
    <row r="7626" spans="1:18">
      <c r="A7626" t="s">
        <v>10708</v>
      </c>
      <c r="B7626" t="s">
        <v>10633</v>
      </c>
      <c r="C7626" t="s">
        <v>10634</v>
      </c>
      <c r="D7626" t="s">
        <v>10709</v>
      </c>
      <c r="E7626" t="s">
        <v>226</v>
      </c>
      <c r="F7626" t="s">
        <v>10712</v>
      </c>
      <c r="G7626">
        <f>VLOOKUP(A7626,[1]Feuil8!A:C,2,FALSE)</f>
        <v>23030</v>
      </c>
      <c r="H7626">
        <f>VLOOKUP(A7626,[1]Feuil8!A:C,3,FALSE)</f>
        <v>46441</v>
      </c>
      <c r="I7626">
        <f>VLOOKUP(A7626,[1]VoixGagnants!A:C,2,FALSE)</f>
        <v>7527</v>
      </c>
      <c r="J7626">
        <f>VLOOKUP(A7626,[1]MaxCantons!A:C,3,FALSE)</f>
        <v>15193</v>
      </c>
      <c r="K7626">
        <v>989</v>
      </c>
      <c r="L7626">
        <v>0</v>
      </c>
      <c r="M7626" t="s">
        <v>23</v>
      </c>
      <c r="N7626">
        <v>3177</v>
      </c>
      <c r="O7626">
        <v>989</v>
      </c>
      <c r="P7626">
        <v>3.2123356926188067</v>
      </c>
      <c r="Q7626">
        <v>3</v>
      </c>
      <c r="R7626" t="s">
        <v>23</v>
      </c>
    </row>
    <row r="7627" spans="1:18">
      <c r="A7627" t="s">
        <v>10708</v>
      </c>
      <c r="B7627" t="s">
        <v>10633</v>
      </c>
      <c r="C7627" t="s">
        <v>10634</v>
      </c>
      <c r="D7627" t="s">
        <v>10709</v>
      </c>
      <c r="E7627" t="s">
        <v>31</v>
      </c>
      <c r="F7627" t="s">
        <v>10713</v>
      </c>
      <c r="G7627">
        <f>VLOOKUP(A7627,[1]Feuil8!A:C,2,FALSE)</f>
        <v>23030</v>
      </c>
      <c r="H7627">
        <f>VLOOKUP(A7627,[1]Feuil8!A:C,3,FALSE)</f>
        <v>46441</v>
      </c>
      <c r="I7627">
        <f>VLOOKUP(A7627,[1]VoixGagnants!A:C,2,FALSE)</f>
        <v>7527</v>
      </c>
      <c r="J7627">
        <f>VLOOKUP(A7627,[1]MaxCantons!A:C,3,FALSE)</f>
        <v>15193</v>
      </c>
      <c r="K7627">
        <v>3381</v>
      </c>
      <c r="L7627">
        <v>3801</v>
      </c>
      <c r="M7627" t="s">
        <v>30</v>
      </c>
      <c r="N7627">
        <v>11072</v>
      </c>
      <c r="O7627">
        <v>7182</v>
      </c>
      <c r="P7627">
        <v>1.541631857421331</v>
      </c>
      <c r="Q7627">
        <v>2</v>
      </c>
      <c r="R7627" t="s">
        <v>23</v>
      </c>
    </row>
    <row r="7628" spans="1:18">
      <c r="A7628" t="s">
        <v>10715</v>
      </c>
      <c r="B7628" t="s">
        <v>10633</v>
      </c>
      <c r="C7628" t="s">
        <v>10634</v>
      </c>
      <c r="D7628" t="s">
        <v>10716</v>
      </c>
      <c r="E7628" t="s">
        <v>31</v>
      </c>
      <c r="F7628" t="s">
        <v>10717</v>
      </c>
      <c r="G7628">
        <f>VLOOKUP(A7628,[1]Feuil8!A:C,2,FALSE)</f>
        <v>29976</v>
      </c>
      <c r="H7628">
        <f>VLOOKUP(A7628,[1]Feuil8!A:C,3,FALSE)</f>
        <v>55271</v>
      </c>
      <c r="I7628">
        <f>VLOOKUP(A7628,[1]VoixGagnants!A:C,2,FALSE)</f>
        <v>8256</v>
      </c>
      <c r="J7628">
        <f>VLOOKUP(A7628,[1]MaxCantons!A:C,3,FALSE)</f>
        <v>26648</v>
      </c>
      <c r="K7628">
        <v>3235</v>
      </c>
      <c r="L7628">
        <v>0</v>
      </c>
      <c r="M7628" t="s">
        <v>23</v>
      </c>
      <c r="N7628">
        <v>6731</v>
      </c>
      <c r="O7628">
        <v>3235</v>
      </c>
      <c r="P7628">
        <v>2.0806800618238022</v>
      </c>
      <c r="Q7628">
        <v>2</v>
      </c>
      <c r="R7628" t="s">
        <v>23</v>
      </c>
    </row>
    <row r="7629" spans="1:18">
      <c r="A7629" t="s">
        <v>10715</v>
      </c>
      <c r="B7629" t="s">
        <v>10633</v>
      </c>
      <c r="C7629" t="s">
        <v>10634</v>
      </c>
      <c r="D7629" t="s">
        <v>10716</v>
      </c>
      <c r="E7629" t="s">
        <v>26</v>
      </c>
      <c r="F7629" t="s">
        <v>10719</v>
      </c>
      <c r="G7629">
        <f>VLOOKUP(A7629,[1]Feuil8!A:C,2,FALSE)</f>
        <v>29976</v>
      </c>
      <c r="H7629">
        <f>VLOOKUP(A7629,[1]Feuil8!A:C,3,FALSE)</f>
        <v>55271</v>
      </c>
      <c r="I7629">
        <f>VLOOKUP(A7629,[1]VoixGagnants!A:C,2,FALSE)</f>
        <v>8256</v>
      </c>
      <c r="J7629">
        <f>VLOOKUP(A7629,[1]MaxCantons!A:C,3,FALSE)</f>
        <v>26648</v>
      </c>
      <c r="K7629">
        <v>1520</v>
      </c>
      <c r="L7629">
        <v>0</v>
      </c>
      <c r="M7629" t="s">
        <v>23</v>
      </c>
      <c r="N7629">
        <v>2866</v>
      </c>
      <c r="O7629">
        <v>1520</v>
      </c>
      <c r="P7629">
        <v>1.8855263157894737</v>
      </c>
      <c r="Q7629">
        <v>2</v>
      </c>
      <c r="R7629" t="s">
        <v>23</v>
      </c>
    </row>
    <row r="7630" spans="1:18">
      <c r="A7630" t="s">
        <v>10715</v>
      </c>
      <c r="B7630" t="s">
        <v>10633</v>
      </c>
      <c r="C7630" t="s">
        <v>10634</v>
      </c>
      <c r="D7630" t="s">
        <v>10716</v>
      </c>
      <c r="E7630" t="s">
        <v>215</v>
      </c>
      <c r="F7630" t="s">
        <v>10720</v>
      </c>
      <c r="G7630">
        <f>VLOOKUP(A7630,[1]Feuil8!A:C,2,FALSE)</f>
        <v>29976</v>
      </c>
      <c r="H7630">
        <f>VLOOKUP(A7630,[1]Feuil8!A:C,3,FALSE)</f>
        <v>55271</v>
      </c>
      <c r="I7630">
        <f>VLOOKUP(A7630,[1]VoixGagnants!A:C,2,FALSE)</f>
        <v>8256</v>
      </c>
      <c r="J7630">
        <f>VLOOKUP(A7630,[1]MaxCantons!A:C,3,FALSE)</f>
        <v>26648</v>
      </c>
      <c r="K7630">
        <v>3740</v>
      </c>
      <c r="L7630">
        <v>5826</v>
      </c>
      <c r="M7630" t="s">
        <v>30</v>
      </c>
      <c r="N7630">
        <v>18011</v>
      </c>
      <c r="O7630">
        <v>9566</v>
      </c>
      <c r="P7630">
        <v>1.8828141333890864</v>
      </c>
      <c r="Q7630">
        <v>2</v>
      </c>
      <c r="R7630" t="s">
        <v>23</v>
      </c>
    </row>
    <row r="7631" spans="1:18">
      <c r="A7631" t="s">
        <v>10715</v>
      </c>
      <c r="B7631" t="s">
        <v>10633</v>
      </c>
      <c r="C7631" t="s">
        <v>10634</v>
      </c>
      <c r="D7631" t="s">
        <v>10716</v>
      </c>
      <c r="E7631" t="s">
        <v>226</v>
      </c>
      <c r="F7631" t="s">
        <v>10721</v>
      </c>
      <c r="G7631">
        <f>VLOOKUP(A7631,[1]Feuil8!A:C,2,FALSE)</f>
        <v>29976</v>
      </c>
      <c r="H7631">
        <f>VLOOKUP(A7631,[1]Feuil8!A:C,3,FALSE)</f>
        <v>55271</v>
      </c>
      <c r="I7631">
        <f>VLOOKUP(A7631,[1]VoixGagnants!A:C,2,FALSE)</f>
        <v>8256</v>
      </c>
      <c r="J7631">
        <f>VLOOKUP(A7631,[1]MaxCantons!A:C,3,FALSE)</f>
        <v>26648</v>
      </c>
      <c r="K7631">
        <v>928</v>
      </c>
      <c r="L7631">
        <v>0</v>
      </c>
      <c r="M7631" t="s">
        <v>23</v>
      </c>
      <c r="N7631">
        <v>1015</v>
      </c>
      <c r="O7631">
        <v>928</v>
      </c>
      <c r="P7631">
        <v>1.09375</v>
      </c>
      <c r="Q7631">
        <v>1</v>
      </c>
      <c r="R7631" t="s">
        <v>23</v>
      </c>
    </row>
    <row r="7632" spans="1:18">
      <c r="A7632" t="s">
        <v>10715</v>
      </c>
      <c r="B7632" t="s">
        <v>10633</v>
      </c>
      <c r="C7632" t="s">
        <v>10634</v>
      </c>
      <c r="D7632" t="s">
        <v>10716</v>
      </c>
      <c r="E7632" t="s">
        <v>445</v>
      </c>
      <c r="F7632" t="s">
        <v>10722</v>
      </c>
      <c r="G7632">
        <f>VLOOKUP(A7632,[1]Feuil8!A:C,2,FALSE)</f>
        <v>29976</v>
      </c>
      <c r="H7632">
        <f>VLOOKUP(A7632,[1]Feuil8!A:C,3,FALSE)</f>
        <v>55271</v>
      </c>
      <c r="I7632">
        <f>VLOOKUP(A7632,[1]VoixGagnants!A:C,2,FALSE)</f>
        <v>8256</v>
      </c>
      <c r="J7632">
        <f>VLOOKUP(A7632,[1]MaxCantons!A:C,3,FALSE)</f>
        <v>26648</v>
      </c>
      <c r="K7632">
        <v>623</v>
      </c>
      <c r="L7632">
        <v>0</v>
      </c>
      <c r="M7632" t="s">
        <v>23</v>
      </c>
      <c r="N7632">
        <v>0</v>
      </c>
      <c r="O7632">
        <v>623</v>
      </c>
      <c r="P7632">
        <v>0</v>
      </c>
      <c r="Q7632">
        <v>0</v>
      </c>
      <c r="R7632" t="s">
        <v>23</v>
      </c>
    </row>
    <row r="7633" spans="1:18">
      <c r="A7633" t="s">
        <v>10723</v>
      </c>
      <c r="B7633" t="s">
        <v>10633</v>
      </c>
      <c r="C7633" t="s">
        <v>10634</v>
      </c>
      <c r="D7633" t="s">
        <v>10724</v>
      </c>
      <c r="E7633" t="s">
        <v>215</v>
      </c>
      <c r="F7633" t="s">
        <v>10725</v>
      </c>
      <c r="G7633">
        <f>VLOOKUP(A7633,[1]Feuil8!A:C,2,FALSE)</f>
        <v>32637</v>
      </c>
      <c r="H7633">
        <f>VLOOKUP(A7633,[1]Feuil8!A:C,3,FALSE)</f>
        <v>49010</v>
      </c>
      <c r="I7633">
        <f>VLOOKUP(A7633,[1]VoixGagnants!A:C,2,FALSE)</f>
        <v>12209</v>
      </c>
      <c r="J7633">
        <f>VLOOKUP(A7633,[1]MaxCantons!A:C,3,FALSE)</f>
        <v>19181</v>
      </c>
      <c r="K7633">
        <v>3165</v>
      </c>
      <c r="L7633">
        <v>0</v>
      </c>
      <c r="M7633" t="s">
        <v>23</v>
      </c>
      <c r="N7633">
        <v>12782</v>
      </c>
      <c r="O7633">
        <v>3165</v>
      </c>
      <c r="P7633">
        <v>4.0385466034755133</v>
      </c>
      <c r="Q7633">
        <v>4</v>
      </c>
      <c r="R7633" t="s">
        <v>23</v>
      </c>
    </row>
    <row r="7634" spans="1:18">
      <c r="A7634" t="s">
        <v>10723</v>
      </c>
      <c r="B7634" t="s">
        <v>10633</v>
      </c>
      <c r="C7634" t="s">
        <v>10634</v>
      </c>
      <c r="D7634" t="s">
        <v>10724</v>
      </c>
      <c r="E7634" t="s">
        <v>149</v>
      </c>
      <c r="F7634" t="s">
        <v>10726</v>
      </c>
      <c r="G7634">
        <f>VLOOKUP(A7634,[1]Feuil8!A:C,2,FALSE)</f>
        <v>32637</v>
      </c>
      <c r="H7634">
        <f>VLOOKUP(A7634,[1]Feuil8!A:C,3,FALSE)</f>
        <v>49010</v>
      </c>
      <c r="I7634">
        <f>VLOOKUP(A7634,[1]VoixGagnants!A:C,2,FALSE)</f>
        <v>12209</v>
      </c>
      <c r="J7634">
        <f>VLOOKUP(A7634,[1]MaxCantons!A:C,3,FALSE)</f>
        <v>19181</v>
      </c>
      <c r="K7634">
        <v>2241</v>
      </c>
      <c r="L7634">
        <v>0</v>
      </c>
      <c r="M7634" t="s">
        <v>23</v>
      </c>
      <c r="N7634">
        <v>6630</v>
      </c>
      <c r="O7634">
        <v>2241</v>
      </c>
      <c r="P7634">
        <v>2.9585006693440428</v>
      </c>
      <c r="Q7634">
        <v>3</v>
      </c>
      <c r="R7634" t="s">
        <v>23</v>
      </c>
    </row>
    <row r="7635" spans="1:18">
      <c r="A7635" t="s">
        <v>10723</v>
      </c>
      <c r="B7635" t="s">
        <v>10633</v>
      </c>
      <c r="C7635" t="s">
        <v>10634</v>
      </c>
      <c r="D7635" t="s">
        <v>10724</v>
      </c>
      <c r="E7635" t="s">
        <v>31</v>
      </c>
      <c r="F7635" t="s">
        <v>10727</v>
      </c>
      <c r="G7635">
        <f>VLOOKUP(A7635,[1]Feuil8!A:C,2,FALSE)</f>
        <v>32637</v>
      </c>
      <c r="H7635">
        <f>VLOOKUP(A7635,[1]Feuil8!A:C,3,FALSE)</f>
        <v>49010</v>
      </c>
      <c r="I7635">
        <f>VLOOKUP(A7635,[1]VoixGagnants!A:C,2,FALSE)</f>
        <v>12209</v>
      </c>
      <c r="J7635">
        <f>VLOOKUP(A7635,[1]MaxCantons!A:C,3,FALSE)</f>
        <v>19181</v>
      </c>
      <c r="K7635">
        <v>3236</v>
      </c>
      <c r="L7635">
        <v>3391</v>
      </c>
      <c r="M7635" t="s">
        <v>30</v>
      </c>
      <c r="N7635">
        <v>10417</v>
      </c>
      <c r="O7635">
        <v>6627</v>
      </c>
      <c r="P7635">
        <v>1.5719028217896485</v>
      </c>
      <c r="Q7635">
        <v>2</v>
      </c>
      <c r="R7635" t="s">
        <v>23</v>
      </c>
    </row>
    <row r="7636" spans="1:18">
      <c r="A7636" t="s">
        <v>10723</v>
      </c>
      <c r="B7636" t="s">
        <v>10633</v>
      </c>
      <c r="C7636" t="s">
        <v>10634</v>
      </c>
      <c r="D7636" t="s">
        <v>10724</v>
      </c>
      <c r="E7636" t="s">
        <v>445</v>
      </c>
      <c r="F7636" t="s">
        <v>10729</v>
      </c>
      <c r="G7636">
        <f>VLOOKUP(A7636,[1]Feuil8!A:C,2,FALSE)</f>
        <v>32637</v>
      </c>
      <c r="H7636">
        <f>VLOOKUP(A7636,[1]Feuil8!A:C,3,FALSE)</f>
        <v>49010</v>
      </c>
      <c r="I7636">
        <f>VLOOKUP(A7636,[1]VoixGagnants!A:C,2,FALSE)</f>
        <v>12209</v>
      </c>
      <c r="J7636">
        <f>VLOOKUP(A7636,[1]MaxCantons!A:C,3,FALSE)</f>
        <v>19181</v>
      </c>
      <c r="K7636">
        <v>384</v>
      </c>
      <c r="L7636">
        <v>0</v>
      </c>
      <c r="M7636" t="s">
        <v>23</v>
      </c>
      <c r="N7636">
        <v>0</v>
      </c>
      <c r="O7636">
        <v>384</v>
      </c>
      <c r="P7636">
        <v>0</v>
      </c>
      <c r="Q7636">
        <v>0</v>
      </c>
      <c r="R7636" t="s">
        <v>23</v>
      </c>
    </row>
    <row r="7637" spans="1:18">
      <c r="A7637" t="s">
        <v>10730</v>
      </c>
      <c r="B7637" t="s">
        <v>10633</v>
      </c>
      <c r="C7637" t="s">
        <v>10634</v>
      </c>
      <c r="D7637" t="s">
        <v>10731</v>
      </c>
      <c r="E7637" t="s">
        <v>149</v>
      </c>
      <c r="F7637" t="s">
        <v>10732</v>
      </c>
      <c r="G7637">
        <f>VLOOKUP(A7637,[1]Feuil8!A:C,2,FALSE)</f>
        <v>50453</v>
      </c>
      <c r="H7637">
        <f>VLOOKUP(A7637,[1]Feuil8!A:C,3,FALSE)</f>
        <v>73924</v>
      </c>
      <c r="I7637">
        <f>VLOOKUP(A7637,[1]VoixGagnants!A:C,2,FALSE)</f>
        <v>15518</v>
      </c>
      <c r="J7637">
        <f>VLOOKUP(A7637,[1]MaxCantons!A:C,3,FALSE)</f>
        <v>22706</v>
      </c>
      <c r="K7637">
        <v>3467</v>
      </c>
      <c r="L7637">
        <v>0</v>
      </c>
      <c r="M7637" t="s">
        <v>23</v>
      </c>
      <c r="N7637">
        <v>16652</v>
      </c>
      <c r="O7637">
        <v>3467</v>
      </c>
      <c r="P7637">
        <v>4.802999711566196</v>
      </c>
      <c r="Q7637">
        <v>5</v>
      </c>
      <c r="R7637" t="s">
        <v>23</v>
      </c>
    </row>
    <row r="7638" spans="1:18">
      <c r="A7638" t="s">
        <v>10730</v>
      </c>
      <c r="B7638" t="s">
        <v>10633</v>
      </c>
      <c r="C7638" t="s">
        <v>10634</v>
      </c>
      <c r="D7638" t="s">
        <v>10731</v>
      </c>
      <c r="E7638" t="s">
        <v>149</v>
      </c>
      <c r="F7638" t="s">
        <v>10733</v>
      </c>
      <c r="G7638">
        <f>VLOOKUP(A7638,[1]Feuil8!A:C,2,FALSE)</f>
        <v>50453</v>
      </c>
      <c r="H7638">
        <f>VLOOKUP(A7638,[1]Feuil8!A:C,3,FALSE)</f>
        <v>73924</v>
      </c>
      <c r="I7638">
        <f>VLOOKUP(A7638,[1]VoixGagnants!A:C,2,FALSE)</f>
        <v>15518</v>
      </c>
      <c r="J7638">
        <f>VLOOKUP(A7638,[1]MaxCantons!A:C,3,FALSE)</f>
        <v>22706</v>
      </c>
      <c r="K7638">
        <v>3034</v>
      </c>
      <c r="L7638">
        <v>0</v>
      </c>
      <c r="M7638" t="s">
        <v>23</v>
      </c>
      <c r="N7638">
        <v>8992</v>
      </c>
      <c r="O7638">
        <v>3034</v>
      </c>
      <c r="P7638">
        <v>2.9637442320369152</v>
      </c>
      <c r="Q7638">
        <v>3</v>
      </c>
      <c r="R7638" t="s">
        <v>23</v>
      </c>
    </row>
    <row r="7639" spans="1:18">
      <c r="A7639" t="s">
        <v>10730</v>
      </c>
      <c r="B7639" t="s">
        <v>10633</v>
      </c>
      <c r="C7639" t="s">
        <v>10634</v>
      </c>
      <c r="D7639" t="s">
        <v>10731</v>
      </c>
      <c r="E7639" t="s">
        <v>215</v>
      </c>
      <c r="F7639" t="s">
        <v>10734</v>
      </c>
      <c r="G7639">
        <f>VLOOKUP(A7639,[1]Feuil8!A:C,2,FALSE)</f>
        <v>50453</v>
      </c>
      <c r="H7639">
        <f>VLOOKUP(A7639,[1]Feuil8!A:C,3,FALSE)</f>
        <v>73924</v>
      </c>
      <c r="I7639">
        <f>VLOOKUP(A7639,[1]VoixGagnants!A:C,2,FALSE)</f>
        <v>15518</v>
      </c>
      <c r="J7639">
        <f>VLOOKUP(A7639,[1]MaxCantons!A:C,3,FALSE)</f>
        <v>22706</v>
      </c>
      <c r="K7639">
        <v>5917</v>
      </c>
      <c r="L7639">
        <v>0</v>
      </c>
      <c r="M7639" t="s">
        <v>23</v>
      </c>
      <c r="N7639">
        <v>15768</v>
      </c>
      <c r="O7639">
        <v>5917</v>
      </c>
      <c r="P7639">
        <v>2.6648639513266859</v>
      </c>
      <c r="Q7639">
        <v>3</v>
      </c>
      <c r="R7639" t="s">
        <v>23</v>
      </c>
    </row>
    <row r="7640" spans="1:18">
      <c r="A7640" t="s">
        <v>10730</v>
      </c>
      <c r="B7640" t="s">
        <v>10633</v>
      </c>
      <c r="C7640" t="s">
        <v>10634</v>
      </c>
      <c r="D7640" t="s">
        <v>10731</v>
      </c>
      <c r="E7640" t="s">
        <v>31</v>
      </c>
      <c r="F7640" t="s">
        <v>10736</v>
      </c>
      <c r="G7640">
        <f>VLOOKUP(A7640,[1]Feuil8!A:C,2,FALSE)</f>
        <v>50453</v>
      </c>
      <c r="H7640">
        <f>VLOOKUP(A7640,[1]Feuil8!A:C,3,FALSE)</f>
        <v>73924</v>
      </c>
      <c r="I7640">
        <f>VLOOKUP(A7640,[1]VoixGagnants!A:C,2,FALSE)</f>
        <v>15518</v>
      </c>
      <c r="J7640">
        <f>VLOOKUP(A7640,[1]MaxCantons!A:C,3,FALSE)</f>
        <v>22706</v>
      </c>
      <c r="K7640">
        <v>6902</v>
      </c>
      <c r="L7640">
        <v>7556</v>
      </c>
      <c r="M7640" t="s">
        <v>30</v>
      </c>
      <c r="N7640">
        <v>9806</v>
      </c>
      <c r="O7640">
        <v>14458</v>
      </c>
      <c r="P7640">
        <v>0.67824042052842715</v>
      </c>
      <c r="Q7640">
        <v>1</v>
      </c>
      <c r="R7640" t="s">
        <v>23</v>
      </c>
    </row>
    <row r="7641" spans="1:18">
      <c r="A7641" t="s">
        <v>10737</v>
      </c>
      <c r="B7641" t="s">
        <v>10633</v>
      </c>
      <c r="C7641" t="s">
        <v>10634</v>
      </c>
      <c r="D7641" t="s">
        <v>10738</v>
      </c>
      <c r="E7641" t="s">
        <v>31</v>
      </c>
      <c r="F7641" t="s">
        <v>10739</v>
      </c>
      <c r="G7641">
        <f>VLOOKUP(A7641,[1]Feuil8!A:C,2,FALSE)</f>
        <v>30792</v>
      </c>
      <c r="H7641">
        <f>VLOOKUP(A7641,[1]Feuil8!A:C,3,FALSE)</f>
        <v>37681</v>
      </c>
      <c r="I7641">
        <f>VLOOKUP(A7641,[1]VoixGagnants!A:C,2,FALSE)</f>
        <v>8591</v>
      </c>
      <c r="J7641">
        <f>VLOOKUP(A7641,[1]MaxCantons!A:C,3,FALSE)</f>
        <v>14517</v>
      </c>
      <c r="K7641">
        <v>3260</v>
      </c>
      <c r="L7641">
        <v>0</v>
      </c>
      <c r="M7641" t="s">
        <v>23</v>
      </c>
      <c r="N7641">
        <v>8771</v>
      </c>
      <c r="O7641">
        <v>3260</v>
      </c>
      <c r="P7641">
        <v>2.6904907975460124</v>
      </c>
      <c r="Q7641">
        <v>3</v>
      </c>
      <c r="R7641" t="s">
        <v>23</v>
      </c>
    </row>
    <row r="7642" spans="1:18">
      <c r="A7642" t="s">
        <v>10737</v>
      </c>
      <c r="B7642" t="s">
        <v>10633</v>
      </c>
      <c r="C7642" t="s">
        <v>10634</v>
      </c>
      <c r="D7642" t="s">
        <v>10738</v>
      </c>
      <c r="E7642" t="s">
        <v>226</v>
      </c>
      <c r="F7642" t="s">
        <v>10740</v>
      </c>
      <c r="G7642">
        <f>VLOOKUP(A7642,[1]Feuil8!A:C,2,FALSE)</f>
        <v>30792</v>
      </c>
      <c r="H7642">
        <f>VLOOKUP(A7642,[1]Feuil8!A:C,3,FALSE)</f>
        <v>37681</v>
      </c>
      <c r="I7642">
        <f>VLOOKUP(A7642,[1]VoixGagnants!A:C,2,FALSE)</f>
        <v>8591</v>
      </c>
      <c r="J7642">
        <f>VLOOKUP(A7642,[1]MaxCantons!A:C,3,FALSE)</f>
        <v>14517</v>
      </c>
      <c r="K7642">
        <v>1972</v>
      </c>
      <c r="L7642">
        <v>0</v>
      </c>
      <c r="M7642" t="s">
        <v>23</v>
      </c>
      <c r="N7642">
        <v>5126</v>
      </c>
      <c r="O7642">
        <v>1972</v>
      </c>
      <c r="P7642">
        <v>2.599391480730223</v>
      </c>
      <c r="Q7642">
        <v>3</v>
      </c>
      <c r="R7642" t="s">
        <v>23</v>
      </c>
    </row>
    <row r="7643" spans="1:18">
      <c r="A7643" t="s">
        <v>10737</v>
      </c>
      <c r="B7643" t="s">
        <v>10633</v>
      </c>
      <c r="C7643" t="s">
        <v>10634</v>
      </c>
      <c r="D7643" t="s">
        <v>10738</v>
      </c>
      <c r="E7643" t="s">
        <v>215</v>
      </c>
      <c r="F7643" t="s">
        <v>10742</v>
      </c>
      <c r="G7643">
        <f>VLOOKUP(A7643,[1]Feuil8!A:C,2,FALSE)</f>
        <v>30792</v>
      </c>
      <c r="H7643">
        <f>VLOOKUP(A7643,[1]Feuil8!A:C,3,FALSE)</f>
        <v>37681</v>
      </c>
      <c r="I7643">
        <f>VLOOKUP(A7643,[1]VoixGagnants!A:C,2,FALSE)</f>
        <v>8591</v>
      </c>
      <c r="J7643">
        <f>VLOOKUP(A7643,[1]MaxCantons!A:C,3,FALSE)</f>
        <v>14517</v>
      </c>
      <c r="K7643">
        <v>4000</v>
      </c>
      <c r="L7643">
        <v>5810</v>
      </c>
      <c r="M7643" t="s">
        <v>30</v>
      </c>
      <c r="N7643">
        <v>9267</v>
      </c>
      <c r="O7643">
        <v>9810</v>
      </c>
      <c r="P7643">
        <v>0.94464831804281346</v>
      </c>
      <c r="Q7643">
        <v>1</v>
      </c>
      <c r="R7643" t="s">
        <v>23</v>
      </c>
    </row>
    <row r="7644" spans="1:18">
      <c r="A7644" t="s">
        <v>10737</v>
      </c>
      <c r="B7644" t="s">
        <v>10633</v>
      </c>
      <c r="C7644" t="s">
        <v>10634</v>
      </c>
      <c r="D7644" t="s">
        <v>10738</v>
      </c>
      <c r="E7644" t="s">
        <v>445</v>
      </c>
      <c r="F7644" t="s">
        <v>10743</v>
      </c>
      <c r="G7644">
        <f>VLOOKUP(A7644,[1]Feuil8!A:C,2,FALSE)</f>
        <v>30792</v>
      </c>
      <c r="H7644">
        <f>VLOOKUP(A7644,[1]Feuil8!A:C,3,FALSE)</f>
        <v>37681</v>
      </c>
      <c r="I7644">
        <f>VLOOKUP(A7644,[1]VoixGagnants!A:C,2,FALSE)</f>
        <v>8591</v>
      </c>
      <c r="J7644">
        <f>VLOOKUP(A7644,[1]MaxCantons!A:C,3,FALSE)</f>
        <v>14517</v>
      </c>
      <c r="K7644">
        <v>737</v>
      </c>
      <c r="L7644">
        <v>0</v>
      </c>
      <c r="M7644" t="s">
        <v>23</v>
      </c>
      <c r="N7644">
        <v>0</v>
      </c>
      <c r="O7644">
        <v>737</v>
      </c>
      <c r="P7644">
        <v>0</v>
      </c>
      <c r="Q7644">
        <v>0</v>
      </c>
      <c r="R7644" t="s">
        <v>23</v>
      </c>
    </row>
    <row r="7645" spans="1:18">
      <c r="A7645" t="s">
        <v>10744</v>
      </c>
      <c r="B7645" t="s">
        <v>10633</v>
      </c>
      <c r="C7645" t="s">
        <v>10634</v>
      </c>
      <c r="D7645" t="s">
        <v>10745</v>
      </c>
      <c r="E7645" t="s">
        <v>31</v>
      </c>
      <c r="F7645" t="s">
        <v>10746</v>
      </c>
      <c r="G7645">
        <f>VLOOKUP(A7645,[1]Feuil8!A:C,2,FALSE)</f>
        <v>42112</v>
      </c>
      <c r="H7645">
        <f>VLOOKUP(A7645,[1]Feuil8!A:C,3,FALSE)</f>
        <v>41815</v>
      </c>
      <c r="I7645">
        <f>VLOOKUP(A7645,[1]VoixGagnants!A:C,2,FALSE)</f>
        <v>14148</v>
      </c>
      <c r="J7645">
        <f>VLOOKUP(A7645,[1]MaxCantons!A:C,3,FALSE)</f>
        <v>16026</v>
      </c>
      <c r="K7645">
        <v>3816</v>
      </c>
      <c r="L7645">
        <v>0</v>
      </c>
      <c r="M7645" t="s">
        <v>23</v>
      </c>
      <c r="N7645">
        <v>10483</v>
      </c>
      <c r="O7645">
        <v>3816</v>
      </c>
      <c r="P7645">
        <v>2.7471174004192873</v>
      </c>
      <c r="Q7645">
        <v>3</v>
      </c>
      <c r="R7645" t="s">
        <v>23</v>
      </c>
    </row>
    <row r="7646" spans="1:18">
      <c r="A7646" t="s">
        <v>10744</v>
      </c>
      <c r="B7646" t="s">
        <v>10633</v>
      </c>
      <c r="C7646" t="s">
        <v>10634</v>
      </c>
      <c r="D7646" t="s">
        <v>10745</v>
      </c>
      <c r="E7646" t="s">
        <v>215</v>
      </c>
      <c r="F7646" t="s">
        <v>10747</v>
      </c>
      <c r="G7646">
        <f>VLOOKUP(A7646,[1]Feuil8!A:C,2,FALSE)</f>
        <v>42112</v>
      </c>
      <c r="H7646">
        <f>VLOOKUP(A7646,[1]Feuil8!A:C,3,FALSE)</f>
        <v>41815</v>
      </c>
      <c r="I7646">
        <f>VLOOKUP(A7646,[1]VoixGagnants!A:C,2,FALSE)</f>
        <v>14148</v>
      </c>
      <c r="J7646">
        <f>VLOOKUP(A7646,[1]MaxCantons!A:C,3,FALSE)</f>
        <v>16026</v>
      </c>
      <c r="K7646">
        <v>4498</v>
      </c>
      <c r="L7646">
        <v>5190</v>
      </c>
      <c r="M7646" t="s">
        <v>30</v>
      </c>
      <c r="N7646">
        <v>16026</v>
      </c>
      <c r="O7646">
        <v>9688</v>
      </c>
      <c r="P7646">
        <v>1.6542113955408753</v>
      </c>
      <c r="Q7646">
        <v>2</v>
      </c>
      <c r="R7646" t="s">
        <v>23</v>
      </c>
    </row>
    <row r="7647" spans="1:18">
      <c r="A7647" t="s">
        <v>10744</v>
      </c>
      <c r="B7647" t="s">
        <v>10633</v>
      </c>
      <c r="C7647" t="s">
        <v>10634</v>
      </c>
      <c r="D7647" t="s">
        <v>10745</v>
      </c>
      <c r="E7647" t="s">
        <v>445</v>
      </c>
      <c r="F7647" t="s">
        <v>10748</v>
      </c>
      <c r="G7647">
        <f>VLOOKUP(A7647,[1]Feuil8!A:C,2,FALSE)</f>
        <v>42112</v>
      </c>
      <c r="H7647">
        <f>VLOOKUP(A7647,[1]Feuil8!A:C,3,FALSE)</f>
        <v>41815</v>
      </c>
      <c r="I7647">
        <f>VLOOKUP(A7647,[1]VoixGagnants!A:C,2,FALSE)</f>
        <v>14148</v>
      </c>
      <c r="J7647">
        <f>VLOOKUP(A7647,[1]MaxCantons!A:C,3,FALSE)</f>
        <v>16026</v>
      </c>
      <c r="K7647">
        <v>1574</v>
      </c>
      <c r="L7647">
        <v>0</v>
      </c>
      <c r="M7647" t="s">
        <v>23</v>
      </c>
      <c r="N7647">
        <v>2075</v>
      </c>
      <c r="O7647">
        <v>1574</v>
      </c>
      <c r="P7647">
        <v>1.318297331639136</v>
      </c>
      <c r="Q7647">
        <v>1</v>
      </c>
      <c r="R7647" t="s">
        <v>23</v>
      </c>
    </row>
    <row r="7648" spans="1:18">
      <c r="A7648" t="s">
        <v>10744</v>
      </c>
      <c r="B7648" t="s">
        <v>10633</v>
      </c>
      <c r="C7648" t="s">
        <v>10634</v>
      </c>
      <c r="D7648" t="s">
        <v>10745</v>
      </c>
      <c r="E7648" t="s">
        <v>226</v>
      </c>
      <c r="F7648" t="s">
        <v>10749</v>
      </c>
      <c r="G7648">
        <f>VLOOKUP(A7648,[1]Feuil8!A:C,2,FALSE)</f>
        <v>42112</v>
      </c>
      <c r="H7648">
        <f>VLOOKUP(A7648,[1]Feuil8!A:C,3,FALSE)</f>
        <v>41815</v>
      </c>
      <c r="I7648">
        <f>VLOOKUP(A7648,[1]VoixGagnants!A:C,2,FALSE)</f>
        <v>14148</v>
      </c>
      <c r="J7648">
        <f>VLOOKUP(A7648,[1]MaxCantons!A:C,3,FALSE)</f>
        <v>16026</v>
      </c>
      <c r="K7648">
        <v>893</v>
      </c>
      <c r="L7648">
        <v>0</v>
      </c>
      <c r="M7648" t="s">
        <v>23</v>
      </c>
      <c r="N7648">
        <v>932</v>
      </c>
      <c r="O7648">
        <v>893</v>
      </c>
      <c r="P7648">
        <v>1.0436730123180291</v>
      </c>
      <c r="Q7648">
        <v>1</v>
      </c>
      <c r="R7648" t="s">
        <v>23</v>
      </c>
    </row>
    <row r="7649" spans="1:18">
      <c r="A7649" t="s">
        <v>10751</v>
      </c>
      <c r="B7649" t="s">
        <v>10633</v>
      </c>
      <c r="C7649" t="s">
        <v>10634</v>
      </c>
      <c r="D7649" t="s">
        <v>10752</v>
      </c>
      <c r="E7649" t="s">
        <v>31</v>
      </c>
      <c r="F7649" t="s">
        <v>10753</v>
      </c>
      <c r="G7649">
        <f>VLOOKUP(A7649,[1]Feuil8!A:C,2,FALSE)</f>
        <v>40516</v>
      </c>
      <c r="H7649">
        <f>VLOOKUP(A7649,[1]Feuil8!A:C,3,FALSE)</f>
        <v>58933</v>
      </c>
      <c r="I7649">
        <f>VLOOKUP(A7649,[1]VoixGagnants!A:C,2,FALSE)</f>
        <v>13669</v>
      </c>
      <c r="J7649">
        <f>VLOOKUP(A7649,[1]MaxCantons!A:C,3,FALSE)</f>
        <v>27529</v>
      </c>
      <c r="K7649">
        <v>3232</v>
      </c>
      <c r="L7649">
        <v>0</v>
      </c>
      <c r="M7649" t="s">
        <v>23</v>
      </c>
      <c r="N7649">
        <v>8495</v>
      </c>
      <c r="O7649">
        <v>3232</v>
      </c>
      <c r="P7649">
        <v>2.6284034653465347</v>
      </c>
      <c r="Q7649">
        <v>3</v>
      </c>
      <c r="R7649" t="s">
        <v>23</v>
      </c>
    </row>
    <row r="7650" spans="1:18">
      <c r="A7650" t="s">
        <v>10751</v>
      </c>
      <c r="B7650" t="s">
        <v>10633</v>
      </c>
      <c r="C7650" t="s">
        <v>10634</v>
      </c>
      <c r="D7650" t="s">
        <v>10752</v>
      </c>
      <c r="E7650" t="s">
        <v>21</v>
      </c>
      <c r="F7650" t="s">
        <v>10754</v>
      </c>
      <c r="G7650">
        <f>VLOOKUP(A7650,[1]Feuil8!A:C,2,FALSE)</f>
        <v>40516</v>
      </c>
      <c r="H7650">
        <f>VLOOKUP(A7650,[1]Feuil8!A:C,3,FALSE)</f>
        <v>58933</v>
      </c>
      <c r="I7650">
        <f>VLOOKUP(A7650,[1]VoixGagnants!A:C,2,FALSE)</f>
        <v>13669</v>
      </c>
      <c r="J7650">
        <f>VLOOKUP(A7650,[1]MaxCantons!A:C,3,FALSE)</f>
        <v>27529</v>
      </c>
      <c r="K7650">
        <v>3726</v>
      </c>
      <c r="L7650">
        <v>5288</v>
      </c>
      <c r="M7650" t="s">
        <v>30</v>
      </c>
      <c r="N7650">
        <v>20174</v>
      </c>
      <c r="O7650">
        <v>9014</v>
      </c>
      <c r="P7650">
        <v>2.2380741069447527</v>
      </c>
      <c r="Q7650">
        <v>2</v>
      </c>
      <c r="R7650" t="s">
        <v>23</v>
      </c>
    </row>
    <row r="7651" spans="1:18">
      <c r="A7651" t="s">
        <v>10751</v>
      </c>
      <c r="B7651" t="s">
        <v>10633</v>
      </c>
      <c r="C7651" t="s">
        <v>10634</v>
      </c>
      <c r="D7651" t="s">
        <v>10752</v>
      </c>
      <c r="E7651" t="s">
        <v>26</v>
      </c>
      <c r="F7651" t="s">
        <v>10755</v>
      </c>
      <c r="G7651">
        <f>VLOOKUP(A7651,[1]Feuil8!A:C,2,FALSE)</f>
        <v>40516</v>
      </c>
      <c r="H7651">
        <f>VLOOKUP(A7651,[1]Feuil8!A:C,3,FALSE)</f>
        <v>58933</v>
      </c>
      <c r="I7651">
        <f>VLOOKUP(A7651,[1]VoixGagnants!A:C,2,FALSE)</f>
        <v>13669</v>
      </c>
      <c r="J7651">
        <f>VLOOKUP(A7651,[1]MaxCantons!A:C,3,FALSE)</f>
        <v>27529</v>
      </c>
      <c r="K7651">
        <v>1604</v>
      </c>
      <c r="L7651">
        <v>0</v>
      </c>
      <c r="M7651" t="s">
        <v>23</v>
      </c>
      <c r="N7651">
        <v>2165</v>
      </c>
      <c r="O7651">
        <v>1604</v>
      </c>
      <c r="P7651">
        <v>1.3497506234413965</v>
      </c>
      <c r="Q7651">
        <v>1</v>
      </c>
      <c r="R7651" t="s">
        <v>23</v>
      </c>
    </row>
    <row r="7652" spans="1:18">
      <c r="A7652" t="s">
        <v>10751</v>
      </c>
      <c r="B7652" t="s">
        <v>10633</v>
      </c>
      <c r="C7652" t="s">
        <v>10634</v>
      </c>
      <c r="D7652" t="s">
        <v>10752</v>
      </c>
      <c r="E7652" t="s">
        <v>226</v>
      </c>
      <c r="F7652" t="s">
        <v>10757</v>
      </c>
      <c r="G7652">
        <f>VLOOKUP(A7652,[1]Feuil8!A:C,2,FALSE)</f>
        <v>40516</v>
      </c>
      <c r="H7652">
        <f>VLOOKUP(A7652,[1]Feuil8!A:C,3,FALSE)</f>
        <v>58933</v>
      </c>
      <c r="I7652">
        <f>VLOOKUP(A7652,[1]VoixGagnants!A:C,2,FALSE)</f>
        <v>13669</v>
      </c>
      <c r="J7652">
        <f>VLOOKUP(A7652,[1]MaxCantons!A:C,3,FALSE)</f>
        <v>27529</v>
      </c>
      <c r="K7652">
        <v>981</v>
      </c>
      <c r="L7652">
        <v>0</v>
      </c>
      <c r="M7652" t="s">
        <v>23</v>
      </c>
      <c r="N7652">
        <v>570</v>
      </c>
      <c r="O7652">
        <v>981</v>
      </c>
      <c r="P7652">
        <v>0.58103975535168195</v>
      </c>
      <c r="Q7652">
        <v>1</v>
      </c>
      <c r="R7652" t="s">
        <v>23</v>
      </c>
    </row>
    <row r="7653" spans="1:18">
      <c r="A7653" t="s">
        <v>10758</v>
      </c>
      <c r="B7653" t="s">
        <v>10633</v>
      </c>
      <c r="C7653" t="s">
        <v>10634</v>
      </c>
      <c r="D7653" t="s">
        <v>10759</v>
      </c>
      <c r="E7653" t="s">
        <v>31</v>
      </c>
      <c r="F7653" t="s">
        <v>10760</v>
      </c>
      <c r="G7653">
        <f>VLOOKUP(A7653,[1]Feuil8!A:C,2,FALSE)</f>
        <v>23631</v>
      </c>
      <c r="H7653">
        <f>VLOOKUP(A7653,[1]Feuil8!A:C,3,FALSE)</f>
        <v>62805</v>
      </c>
      <c r="I7653">
        <f>VLOOKUP(A7653,[1]VoixGagnants!A:C,2,FALSE)</f>
        <v>6153</v>
      </c>
      <c r="J7653">
        <f>VLOOKUP(A7653,[1]MaxCantons!A:C,3,FALSE)</f>
        <v>25049</v>
      </c>
      <c r="K7653">
        <v>1954</v>
      </c>
      <c r="L7653">
        <v>0</v>
      </c>
      <c r="M7653" t="s">
        <v>23</v>
      </c>
      <c r="N7653">
        <v>8604</v>
      </c>
      <c r="O7653">
        <v>1954</v>
      </c>
      <c r="P7653">
        <v>4.4032753326509724</v>
      </c>
      <c r="Q7653">
        <v>4</v>
      </c>
      <c r="R7653" t="s">
        <v>23</v>
      </c>
    </row>
    <row r="7654" spans="1:18">
      <c r="A7654" t="s">
        <v>10758</v>
      </c>
      <c r="B7654" t="s">
        <v>10633</v>
      </c>
      <c r="C7654" t="s">
        <v>10634</v>
      </c>
      <c r="D7654" t="s">
        <v>10759</v>
      </c>
      <c r="E7654" t="s">
        <v>149</v>
      </c>
      <c r="F7654" t="s">
        <v>10761</v>
      </c>
      <c r="G7654">
        <f>VLOOKUP(A7654,[1]Feuil8!A:C,2,FALSE)</f>
        <v>23631</v>
      </c>
      <c r="H7654">
        <f>VLOOKUP(A7654,[1]Feuil8!A:C,3,FALSE)</f>
        <v>62805</v>
      </c>
      <c r="I7654">
        <f>VLOOKUP(A7654,[1]VoixGagnants!A:C,2,FALSE)</f>
        <v>6153</v>
      </c>
      <c r="J7654">
        <f>VLOOKUP(A7654,[1]MaxCantons!A:C,3,FALSE)</f>
        <v>25049</v>
      </c>
      <c r="K7654">
        <v>1334</v>
      </c>
      <c r="L7654">
        <v>0</v>
      </c>
      <c r="M7654" t="s">
        <v>23</v>
      </c>
      <c r="N7654">
        <v>5721</v>
      </c>
      <c r="O7654">
        <v>1334</v>
      </c>
      <c r="P7654">
        <v>4.2886056971514241</v>
      </c>
      <c r="Q7654">
        <v>4</v>
      </c>
      <c r="R7654" t="s">
        <v>23</v>
      </c>
    </row>
    <row r="7655" spans="1:18">
      <c r="A7655" t="s">
        <v>10758</v>
      </c>
      <c r="B7655" t="s">
        <v>10633</v>
      </c>
      <c r="C7655" t="s">
        <v>10634</v>
      </c>
      <c r="D7655" t="s">
        <v>10759</v>
      </c>
      <c r="E7655" t="s">
        <v>21</v>
      </c>
      <c r="F7655" t="s">
        <v>10762</v>
      </c>
      <c r="G7655">
        <f>VLOOKUP(A7655,[1]Feuil8!A:C,2,FALSE)</f>
        <v>23631</v>
      </c>
      <c r="H7655">
        <f>VLOOKUP(A7655,[1]Feuil8!A:C,3,FALSE)</f>
        <v>62805</v>
      </c>
      <c r="I7655">
        <f>VLOOKUP(A7655,[1]VoixGagnants!A:C,2,FALSE)</f>
        <v>6153</v>
      </c>
      <c r="J7655">
        <f>VLOOKUP(A7655,[1]MaxCantons!A:C,3,FALSE)</f>
        <v>25049</v>
      </c>
      <c r="K7655">
        <v>3601</v>
      </c>
      <c r="L7655">
        <v>5427</v>
      </c>
      <c r="M7655" t="s">
        <v>30</v>
      </c>
      <c r="N7655">
        <v>25049</v>
      </c>
      <c r="O7655">
        <v>9028</v>
      </c>
      <c r="P7655">
        <v>2.7745901639344264</v>
      </c>
      <c r="Q7655">
        <v>3</v>
      </c>
      <c r="R7655" t="s">
        <v>23</v>
      </c>
    </row>
    <row r="7656" spans="1:18">
      <c r="A7656" t="s">
        <v>10758</v>
      </c>
      <c r="B7656" t="s">
        <v>10633</v>
      </c>
      <c r="C7656" t="s">
        <v>10634</v>
      </c>
      <c r="D7656" t="s">
        <v>10759</v>
      </c>
      <c r="E7656" t="s">
        <v>166</v>
      </c>
      <c r="F7656" t="s">
        <v>10764</v>
      </c>
      <c r="G7656">
        <f>VLOOKUP(A7656,[1]Feuil8!A:C,2,FALSE)</f>
        <v>23631</v>
      </c>
      <c r="H7656">
        <f>VLOOKUP(A7656,[1]Feuil8!A:C,3,FALSE)</f>
        <v>62805</v>
      </c>
      <c r="I7656">
        <f>VLOOKUP(A7656,[1]VoixGagnants!A:C,2,FALSE)</f>
        <v>6153</v>
      </c>
      <c r="J7656">
        <f>VLOOKUP(A7656,[1]MaxCantons!A:C,3,FALSE)</f>
        <v>25049</v>
      </c>
      <c r="K7656">
        <v>543</v>
      </c>
      <c r="L7656">
        <v>0</v>
      </c>
      <c r="M7656" t="s">
        <v>23</v>
      </c>
      <c r="N7656">
        <v>0</v>
      </c>
      <c r="O7656">
        <v>543</v>
      </c>
      <c r="P7656">
        <v>0</v>
      </c>
      <c r="Q7656">
        <v>0</v>
      </c>
      <c r="R7656" t="s">
        <v>23</v>
      </c>
    </row>
    <row r="7657" spans="1:18">
      <c r="A7657" t="s">
        <v>10765</v>
      </c>
      <c r="B7657" t="s">
        <v>10633</v>
      </c>
      <c r="C7657" t="s">
        <v>10634</v>
      </c>
      <c r="D7657" t="s">
        <v>10766</v>
      </c>
      <c r="E7657" t="s">
        <v>215</v>
      </c>
      <c r="F7657" t="s">
        <v>10767</v>
      </c>
      <c r="G7657">
        <f>VLOOKUP(A7657,[1]Feuil8!A:C,2,FALSE)</f>
        <v>43714</v>
      </c>
      <c r="H7657">
        <f>VLOOKUP(A7657,[1]Feuil8!A:C,3,FALSE)</f>
        <v>39527</v>
      </c>
      <c r="I7657">
        <f>VLOOKUP(A7657,[1]VoixGagnants!A:C,2,FALSE)</f>
        <v>16220</v>
      </c>
      <c r="J7657">
        <f>VLOOKUP(A7657,[1]MaxCantons!A:C,3,FALSE)</f>
        <v>16347</v>
      </c>
      <c r="K7657">
        <v>3609</v>
      </c>
      <c r="L7657">
        <v>0</v>
      </c>
      <c r="M7657" t="s">
        <v>23</v>
      </c>
      <c r="N7657">
        <v>16347</v>
      </c>
      <c r="O7657">
        <v>3609</v>
      </c>
      <c r="P7657">
        <v>4.5295095594347465</v>
      </c>
      <c r="Q7657">
        <v>5</v>
      </c>
      <c r="R7657" t="s">
        <v>23</v>
      </c>
    </row>
    <row r="7658" spans="1:18">
      <c r="A7658" t="s">
        <v>10765</v>
      </c>
      <c r="B7658" t="s">
        <v>10633</v>
      </c>
      <c r="C7658" t="s">
        <v>10634</v>
      </c>
      <c r="D7658" t="s">
        <v>10766</v>
      </c>
      <c r="E7658" t="s">
        <v>31</v>
      </c>
      <c r="F7658" t="s">
        <v>10768</v>
      </c>
      <c r="G7658">
        <f>VLOOKUP(A7658,[1]Feuil8!A:C,2,FALSE)</f>
        <v>43714</v>
      </c>
      <c r="H7658">
        <f>VLOOKUP(A7658,[1]Feuil8!A:C,3,FALSE)</f>
        <v>39527</v>
      </c>
      <c r="I7658">
        <f>VLOOKUP(A7658,[1]VoixGagnants!A:C,2,FALSE)</f>
        <v>16220</v>
      </c>
      <c r="J7658">
        <f>VLOOKUP(A7658,[1]MaxCantons!A:C,3,FALSE)</f>
        <v>16347</v>
      </c>
      <c r="K7658">
        <v>4628</v>
      </c>
      <c r="L7658">
        <v>4933</v>
      </c>
      <c r="M7658" t="s">
        <v>30</v>
      </c>
      <c r="N7658">
        <v>9249</v>
      </c>
      <c r="O7658">
        <v>9561</v>
      </c>
      <c r="P7658">
        <v>0.96736743018512705</v>
      </c>
      <c r="Q7658">
        <v>1</v>
      </c>
      <c r="R7658" t="s">
        <v>23</v>
      </c>
    </row>
    <row r="7659" spans="1:18">
      <c r="A7659" t="s">
        <v>10765</v>
      </c>
      <c r="B7659" t="s">
        <v>10633</v>
      </c>
      <c r="C7659" t="s">
        <v>10634</v>
      </c>
      <c r="D7659" t="s">
        <v>10766</v>
      </c>
      <c r="E7659" t="s">
        <v>202</v>
      </c>
      <c r="F7659" t="s">
        <v>10769</v>
      </c>
      <c r="G7659">
        <f>VLOOKUP(A7659,[1]Feuil8!A:C,2,FALSE)</f>
        <v>43714</v>
      </c>
      <c r="H7659">
        <f>VLOOKUP(A7659,[1]Feuil8!A:C,3,FALSE)</f>
        <v>39527</v>
      </c>
      <c r="I7659">
        <f>VLOOKUP(A7659,[1]VoixGagnants!A:C,2,FALSE)</f>
        <v>16220</v>
      </c>
      <c r="J7659">
        <f>VLOOKUP(A7659,[1]MaxCantons!A:C,3,FALSE)</f>
        <v>16347</v>
      </c>
      <c r="K7659">
        <v>1180</v>
      </c>
      <c r="L7659">
        <v>0</v>
      </c>
      <c r="M7659" t="s">
        <v>23</v>
      </c>
      <c r="N7659">
        <v>1039</v>
      </c>
      <c r="O7659">
        <v>1180</v>
      </c>
      <c r="P7659">
        <v>0.88050847457627124</v>
      </c>
      <c r="Q7659">
        <v>1</v>
      </c>
      <c r="R7659" t="s">
        <v>23</v>
      </c>
    </row>
    <row r="7660" spans="1:18">
      <c r="A7660" t="s">
        <v>10765</v>
      </c>
      <c r="B7660" t="s">
        <v>10633</v>
      </c>
      <c r="C7660" t="s">
        <v>10634</v>
      </c>
      <c r="D7660" t="s">
        <v>10766</v>
      </c>
      <c r="E7660" t="s">
        <v>149</v>
      </c>
      <c r="F7660" t="s">
        <v>10770</v>
      </c>
      <c r="G7660">
        <f>VLOOKUP(A7660,[1]Feuil8!A:C,2,FALSE)</f>
        <v>43714</v>
      </c>
      <c r="H7660">
        <f>VLOOKUP(A7660,[1]Feuil8!A:C,3,FALSE)</f>
        <v>39527</v>
      </c>
      <c r="I7660">
        <f>VLOOKUP(A7660,[1]VoixGagnants!A:C,2,FALSE)</f>
        <v>16220</v>
      </c>
      <c r="J7660">
        <f>VLOOKUP(A7660,[1]MaxCantons!A:C,3,FALSE)</f>
        <v>16347</v>
      </c>
      <c r="K7660">
        <v>1994</v>
      </c>
      <c r="L7660">
        <v>0</v>
      </c>
      <c r="M7660" t="s">
        <v>23</v>
      </c>
      <c r="N7660">
        <v>1456</v>
      </c>
      <c r="O7660">
        <v>1994</v>
      </c>
      <c r="P7660">
        <v>0.73019057171514545</v>
      </c>
      <c r="Q7660">
        <v>1</v>
      </c>
      <c r="R7660" t="s">
        <v>23</v>
      </c>
    </row>
    <row r="7661" spans="1:18">
      <c r="A7661" t="s">
        <v>10765</v>
      </c>
      <c r="B7661" t="s">
        <v>10633</v>
      </c>
      <c r="C7661" t="s">
        <v>10634</v>
      </c>
      <c r="D7661" t="s">
        <v>10766</v>
      </c>
      <c r="E7661" t="s">
        <v>445</v>
      </c>
      <c r="F7661" t="s">
        <v>10772</v>
      </c>
      <c r="G7661">
        <f>VLOOKUP(A7661,[1]Feuil8!A:C,2,FALSE)</f>
        <v>43714</v>
      </c>
      <c r="H7661">
        <f>VLOOKUP(A7661,[1]Feuil8!A:C,3,FALSE)</f>
        <v>39527</v>
      </c>
      <c r="I7661">
        <f>VLOOKUP(A7661,[1]VoixGagnants!A:C,2,FALSE)</f>
        <v>16220</v>
      </c>
      <c r="J7661">
        <f>VLOOKUP(A7661,[1]MaxCantons!A:C,3,FALSE)</f>
        <v>16347</v>
      </c>
      <c r="K7661">
        <v>1018</v>
      </c>
      <c r="L7661">
        <v>0</v>
      </c>
      <c r="M7661" t="s">
        <v>23</v>
      </c>
      <c r="N7661">
        <v>0</v>
      </c>
      <c r="O7661">
        <v>1018</v>
      </c>
      <c r="P7661">
        <v>0</v>
      </c>
      <c r="Q7661">
        <v>0</v>
      </c>
      <c r="R7661" t="s">
        <v>23</v>
      </c>
    </row>
    <row r="7662" spans="1:18">
      <c r="A7662" t="s">
        <v>10765</v>
      </c>
      <c r="B7662" t="s">
        <v>10633</v>
      </c>
      <c r="C7662" t="s">
        <v>10634</v>
      </c>
      <c r="D7662" t="s">
        <v>10766</v>
      </c>
      <c r="E7662" t="s">
        <v>94</v>
      </c>
      <c r="F7662" t="s">
        <v>10773</v>
      </c>
      <c r="G7662">
        <f>VLOOKUP(A7662,[1]Feuil8!A:C,2,FALSE)</f>
        <v>43714</v>
      </c>
      <c r="H7662">
        <f>VLOOKUP(A7662,[1]Feuil8!A:C,3,FALSE)</f>
        <v>39527</v>
      </c>
      <c r="I7662">
        <f>VLOOKUP(A7662,[1]VoixGagnants!A:C,2,FALSE)</f>
        <v>16220</v>
      </c>
      <c r="J7662">
        <f>VLOOKUP(A7662,[1]MaxCantons!A:C,3,FALSE)</f>
        <v>16347</v>
      </c>
      <c r="K7662">
        <v>1261</v>
      </c>
      <c r="L7662">
        <v>0</v>
      </c>
      <c r="M7662" t="s">
        <v>23</v>
      </c>
      <c r="N7662">
        <v>0</v>
      </c>
      <c r="O7662">
        <v>1261</v>
      </c>
      <c r="P7662">
        <v>0</v>
      </c>
      <c r="Q7662">
        <v>0</v>
      </c>
      <c r="R7662" t="s">
        <v>23</v>
      </c>
    </row>
    <row r="7663" spans="1:18">
      <c r="A7663" t="s">
        <v>10774</v>
      </c>
      <c r="B7663" t="s">
        <v>10633</v>
      </c>
      <c r="C7663" t="s">
        <v>10634</v>
      </c>
      <c r="D7663" t="s">
        <v>10775</v>
      </c>
      <c r="E7663" t="s">
        <v>31</v>
      </c>
      <c r="F7663" t="s">
        <v>10776</v>
      </c>
      <c r="G7663">
        <f>VLOOKUP(A7663,[1]Feuil8!A:C,2,FALSE)</f>
        <v>36473</v>
      </c>
      <c r="H7663">
        <f>VLOOKUP(A7663,[1]Feuil8!A:C,3,FALSE)</f>
        <v>59331</v>
      </c>
      <c r="I7663">
        <f>VLOOKUP(A7663,[1]VoixGagnants!A:C,2,FALSE)</f>
        <v>10597</v>
      </c>
      <c r="J7663">
        <f>VLOOKUP(A7663,[1]MaxCantons!A:C,3,FALSE)</f>
        <v>21210</v>
      </c>
      <c r="K7663">
        <v>3702</v>
      </c>
      <c r="L7663">
        <v>0</v>
      </c>
      <c r="M7663" t="s">
        <v>23</v>
      </c>
      <c r="N7663">
        <v>10956</v>
      </c>
      <c r="O7663">
        <v>3702</v>
      </c>
      <c r="P7663">
        <v>2.9594813614262563</v>
      </c>
      <c r="Q7663">
        <v>3</v>
      </c>
      <c r="R7663" t="s">
        <v>23</v>
      </c>
    </row>
    <row r="7664" spans="1:18">
      <c r="A7664" t="s">
        <v>10774</v>
      </c>
      <c r="B7664" t="s">
        <v>10633</v>
      </c>
      <c r="C7664" t="s">
        <v>10634</v>
      </c>
      <c r="D7664" t="s">
        <v>10775</v>
      </c>
      <c r="E7664" t="s">
        <v>94</v>
      </c>
      <c r="F7664" t="s">
        <v>10777</v>
      </c>
      <c r="G7664">
        <f>VLOOKUP(A7664,[1]Feuil8!A:C,2,FALSE)</f>
        <v>36473</v>
      </c>
      <c r="H7664">
        <f>VLOOKUP(A7664,[1]Feuil8!A:C,3,FALSE)</f>
        <v>59331</v>
      </c>
      <c r="I7664">
        <f>VLOOKUP(A7664,[1]VoixGagnants!A:C,2,FALSE)</f>
        <v>10597</v>
      </c>
      <c r="J7664">
        <f>VLOOKUP(A7664,[1]MaxCantons!A:C,3,FALSE)</f>
        <v>21210</v>
      </c>
      <c r="K7664">
        <v>3821</v>
      </c>
      <c r="L7664">
        <v>5026</v>
      </c>
      <c r="M7664" t="s">
        <v>30</v>
      </c>
      <c r="N7664">
        <v>21210</v>
      </c>
      <c r="O7664">
        <v>8847</v>
      </c>
      <c r="P7664">
        <v>2.3974228552051544</v>
      </c>
      <c r="Q7664">
        <v>2</v>
      </c>
      <c r="R7664" t="s">
        <v>23</v>
      </c>
    </row>
    <row r="7665" spans="1:18">
      <c r="A7665" t="s">
        <v>10774</v>
      </c>
      <c r="B7665" t="s">
        <v>10633</v>
      </c>
      <c r="C7665" t="s">
        <v>10634</v>
      </c>
      <c r="D7665" t="s">
        <v>10775</v>
      </c>
      <c r="E7665" t="s">
        <v>215</v>
      </c>
      <c r="F7665" t="s">
        <v>10778</v>
      </c>
      <c r="G7665">
        <f>VLOOKUP(A7665,[1]Feuil8!A:C,2,FALSE)</f>
        <v>36473</v>
      </c>
      <c r="H7665">
        <f>VLOOKUP(A7665,[1]Feuil8!A:C,3,FALSE)</f>
        <v>59331</v>
      </c>
      <c r="I7665">
        <f>VLOOKUP(A7665,[1]VoixGagnants!A:C,2,FALSE)</f>
        <v>10597</v>
      </c>
      <c r="J7665">
        <f>VLOOKUP(A7665,[1]MaxCantons!A:C,3,FALSE)</f>
        <v>21210</v>
      </c>
      <c r="K7665">
        <v>2795</v>
      </c>
      <c r="L7665">
        <v>0</v>
      </c>
      <c r="M7665" t="s">
        <v>23</v>
      </c>
      <c r="N7665">
        <v>5198</v>
      </c>
      <c r="O7665">
        <v>2795</v>
      </c>
      <c r="P7665">
        <v>1.8597495527728085</v>
      </c>
      <c r="Q7665">
        <v>2</v>
      </c>
      <c r="R7665" t="s">
        <v>23</v>
      </c>
    </row>
    <row r="7666" spans="1:18">
      <c r="A7666" t="s">
        <v>10774</v>
      </c>
      <c r="B7666" t="s">
        <v>10633</v>
      </c>
      <c r="C7666" t="s">
        <v>10634</v>
      </c>
      <c r="D7666" t="s">
        <v>10775</v>
      </c>
      <c r="E7666" t="s">
        <v>149</v>
      </c>
      <c r="F7666" t="s">
        <v>10779</v>
      </c>
      <c r="G7666">
        <f>VLOOKUP(A7666,[1]Feuil8!A:C,2,FALSE)</f>
        <v>36473</v>
      </c>
      <c r="H7666">
        <f>VLOOKUP(A7666,[1]Feuil8!A:C,3,FALSE)</f>
        <v>59331</v>
      </c>
      <c r="I7666">
        <f>VLOOKUP(A7666,[1]VoixGagnants!A:C,2,FALSE)</f>
        <v>10597</v>
      </c>
      <c r="J7666">
        <f>VLOOKUP(A7666,[1]MaxCantons!A:C,3,FALSE)</f>
        <v>21210</v>
      </c>
      <c r="K7666">
        <v>1742</v>
      </c>
      <c r="L7666">
        <v>0</v>
      </c>
      <c r="M7666" t="s">
        <v>23</v>
      </c>
      <c r="N7666">
        <v>2610</v>
      </c>
      <c r="O7666">
        <v>1742</v>
      </c>
      <c r="P7666">
        <v>1.4982778415614237</v>
      </c>
      <c r="Q7666">
        <v>1</v>
      </c>
      <c r="R7666" t="s">
        <v>23</v>
      </c>
    </row>
    <row r="7667" spans="1:18">
      <c r="A7667" t="s">
        <v>10781</v>
      </c>
      <c r="B7667" t="s">
        <v>10633</v>
      </c>
      <c r="C7667" t="s">
        <v>10634</v>
      </c>
      <c r="D7667" t="s">
        <v>10782</v>
      </c>
      <c r="E7667" t="s">
        <v>94</v>
      </c>
      <c r="F7667" t="s">
        <v>10783</v>
      </c>
      <c r="G7667">
        <f>VLOOKUP(A7667,[1]Feuil8!A:C,2,FALSE)</f>
        <v>44497</v>
      </c>
      <c r="H7667">
        <f>VLOOKUP(A7667,[1]Feuil8!A:C,3,FALSE)</f>
        <v>53357</v>
      </c>
      <c r="I7667">
        <f>VLOOKUP(A7667,[1]VoixGagnants!A:C,2,FALSE)</f>
        <v>14055</v>
      </c>
      <c r="J7667">
        <f>VLOOKUP(A7667,[1]MaxCantons!A:C,3,FALSE)</f>
        <v>17610</v>
      </c>
      <c r="K7667">
        <v>2462</v>
      </c>
      <c r="L7667">
        <v>0</v>
      </c>
      <c r="M7667" t="s">
        <v>23</v>
      </c>
      <c r="N7667">
        <v>10244</v>
      </c>
      <c r="O7667">
        <v>2462</v>
      </c>
      <c r="P7667">
        <v>4.1608448415922012</v>
      </c>
      <c r="Q7667">
        <v>4</v>
      </c>
      <c r="R7667" t="s">
        <v>23</v>
      </c>
    </row>
    <row r="7668" spans="1:18">
      <c r="A7668" t="s">
        <v>10781</v>
      </c>
      <c r="B7668" t="s">
        <v>10633</v>
      </c>
      <c r="C7668" t="s">
        <v>10634</v>
      </c>
      <c r="D7668" t="s">
        <v>10782</v>
      </c>
      <c r="E7668" t="s">
        <v>31</v>
      </c>
      <c r="F7668" t="s">
        <v>10784</v>
      </c>
      <c r="G7668">
        <f>VLOOKUP(A7668,[1]Feuil8!A:C,2,FALSE)</f>
        <v>44497</v>
      </c>
      <c r="H7668">
        <f>VLOOKUP(A7668,[1]Feuil8!A:C,3,FALSE)</f>
        <v>53357</v>
      </c>
      <c r="I7668">
        <f>VLOOKUP(A7668,[1]VoixGagnants!A:C,2,FALSE)</f>
        <v>14055</v>
      </c>
      <c r="J7668">
        <f>VLOOKUP(A7668,[1]MaxCantons!A:C,3,FALSE)</f>
        <v>17610</v>
      </c>
      <c r="K7668">
        <v>4062</v>
      </c>
      <c r="L7668">
        <v>0</v>
      </c>
      <c r="M7668" t="s">
        <v>23</v>
      </c>
      <c r="N7668">
        <v>11369</v>
      </c>
      <c r="O7668">
        <v>4062</v>
      </c>
      <c r="P7668">
        <v>2.7988675529295914</v>
      </c>
      <c r="Q7668">
        <v>3</v>
      </c>
      <c r="R7668" t="s">
        <v>23</v>
      </c>
    </row>
    <row r="7669" spans="1:18">
      <c r="A7669" t="s">
        <v>10781</v>
      </c>
      <c r="B7669" t="s">
        <v>10633</v>
      </c>
      <c r="C7669" t="s">
        <v>10634</v>
      </c>
      <c r="D7669" t="s">
        <v>10782</v>
      </c>
      <c r="E7669" t="s">
        <v>26</v>
      </c>
      <c r="F7669" t="s">
        <v>10785</v>
      </c>
      <c r="G7669">
        <f>VLOOKUP(A7669,[1]Feuil8!A:C,2,FALSE)</f>
        <v>44497</v>
      </c>
      <c r="H7669">
        <f>VLOOKUP(A7669,[1]Feuil8!A:C,3,FALSE)</f>
        <v>53357</v>
      </c>
      <c r="I7669">
        <f>VLOOKUP(A7669,[1]VoixGagnants!A:C,2,FALSE)</f>
        <v>14055</v>
      </c>
      <c r="J7669">
        <f>VLOOKUP(A7669,[1]MaxCantons!A:C,3,FALSE)</f>
        <v>17610</v>
      </c>
      <c r="K7669">
        <v>2099</v>
      </c>
      <c r="L7669">
        <v>0</v>
      </c>
      <c r="M7669" t="s">
        <v>23</v>
      </c>
      <c r="N7669">
        <v>2292</v>
      </c>
      <c r="O7669">
        <v>2099</v>
      </c>
      <c r="P7669">
        <v>1.0919485469271082</v>
      </c>
      <c r="Q7669">
        <v>1</v>
      </c>
      <c r="R7669" t="s">
        <v>23</v>
      </c>
    </row>
    <row r="7670" spans="1:18">
      <c r="A7670" t="s">
        <v>10781</v>
      </c>
      <c r="B7670" t="s">
        <v>10633</v>
      </c>
      <c r="C7670" t="s">
        <v>10634</v>
      </c>
      <c r="D7670" t="s">
        <v>10782</v>
      </c>
      <c r="E7670" t="s">
        <v>215</v>
      </c>
      <c r="F7670" t="s">
        <v>10786</v>
      </c>
      <c r="G7670">
        <f>VLOOKUP(A7670,[1]Feuil8!A:C,2,FALSE)</f>
        <v>44497</v>
      </c>
      <c r="H7670">
        <f>VLOOKUP(A7670,[1]Feuil8!A:C,3,FALSE)</f>
        <v>53357</v>
      </c>
      <c r="I7670">
        <f>VLOOKUP(A7670,[1]VoixGagnants!A:C,2,FALSE)</f>
        <v>14055</v>
      </c>
      <c r="J7670">
        <f>VLOOKUP(A7670,[1]MaxCantons!A:C,3,FALSE)</f>
        <v>17610</v>
      </c>
      <c r="K7670">
        <v>4461</v>
      </c>
      <c r="L7670">
        <v>6481</v>
      </c>
      <c r="M7670" t="s">
        <v>30</v>
      </c>
      <c r="N7670">
        <v>11412</v>
      </c>
      <c r="O7670">
        <v>10942</v>
      </c>
      <c r="P7670">
        <v>1.0429537561688904</v>
      </c>
      <c r="Q7670">
        <v>1</v>
      </c>
      <c r="R7670" t="s">
        <v>23</v>
      </c>
    </row>
    <row r="7671" spans="1:18">
      <c r="A7671" t="s">
        <v>10781</v>
      </c>
      <c r="B7671" t="s">
        <v>10633</v>
      </c>
      <c r="C7671" t="s">
        <v>10634</v>
      </c>
      <c r="D7671" t="s">
        <v>10782</v>
      </c>
      <c r="E7671" t="s">
        <v>226</v>
      </c>
      <c r="F7671" t="s">
        <v>10788</v>
      </c>
      <c r="G7671">
        <f>VLOOKUP(A7671,[1]Feuil8!A:C,2,FALSE)</f>
        <v>44497</v>
      </c>
      <c r="H7671">
        <f>VLOOKUP(A7671,[1]Feuil8!A:C,3,FALSE)</f>
        <v>53357</v>
      </c>
      <c r="I7671">
        <f>VLOOKUP(A7671,[1]VoixGagnants!A:C,2,FALSE)</f>
        <v>14055</v>
      </c>
      <c r="J7671">
        <f>VLOOKUP(A7671,[1]MaxCantons!A:C,3,FALSE)</f>
        <v>17610</v>
      </c>
      <c r="K7671">
        <v>872</v>
      </c>
      <c r="L7671">
        <v>0</v>
      </c>
      <c r="M7671" t="s">
        <v>23</v>
      </c>
      <c r="N7671">
        <v>430</v>
      </c>
      <c r="O7671">
        <v>872</v>
      </c>
      <c r="P7671">
        <v>0.49311926605504586</v>
      </c>
      <c r="Q7671">
        <v>0</v>
      </c>
      <c r="R7671" t="s">
        <v>23</v>
      </c>
    </row>
    <row r="7672" spans="1:18">
      <c r="A7672" t="s">
        <v>10789</v>
      </c>
      <c r="B7672" t="s">
        <v>10790</v>
      </c>
      <c r="C7672" t="s">
        <v>10791</v>
      </c>
      <c r="D7672" t="s">
        <v>10792</v>
      </c>
      <c r="E7672" t="s">
        <v>226</v>
      </c>
      <c r="F7672" t="s">
        <v>10793</v>
      </c>
      <c r="G7672">
        <f>VLOOKUP(A7672,[1]Feuil8!A:C,2,FALSE)</f>
        <v>14771</v>
      </c>
      <c r="H7672">
        <f>VLOOKUP(A7672,[1]Feuil8!A:C,3,FALSE)</f>
        <v>32373</v>
      </c>
      <c r="I7672">
        <f>VLOOKUP(A7672,[1]VoixGagnants!A:C,2,FALSE)</f>
        <v>4097</v>
      </c>
      <c r="J7672">
        <f>VLOOKUP(A7672,[1]MaxCantons!A:C,3,FALSE)</f>
        <v>12675</v>
      </c>
      <c r="K7672">
        <v>535</v>
      </c>
      <c r="L7672">
        <v>0</v>
      </c>
      <c r="M7672" t="s">
        <v>23</v>
      </c>
      <c r="N7672">
        <v>3595</v>
      </c>
      <c r="O7672">
        <v>535</v>
      </c>
      <c r="P7672">
        <v>6.7196261682242993</v>
      </c>
      <c r="Q7672">
        <v>7</v>
      </c>
      <c r="R7672" t="s">
        <v>23</v>
      </c>
    </row>
    <row r="7673" spans="1:18">
      <c r="A7673" t="s">
        <v>10789</v>
      </c>
      <c r="B7673" t="s">
        <v>10790</v>
      </c>
      <c r="C7673" t="s">
        <v>10791</v>
      </c>
      <c r="D7673" t="s">
        <v>10792</v>
      </c>
      <c r="E7673" t="s">
        <v>149</v>
      </c>
      <c r="F7673" t="s">
        <v>10794</v>
      </c>
      <c r="G7673">
        <f>VLOOKUP(A7673,[1]Feuil8!A:C,2,FALSE)</f>
        <v>14771</v>
      </c>
      <c r="H7673">
        <f>VLOOKUP(A7673,[1]Feuil8!A:C,3,FALSE)</f>
        <v>32373</v>
      </c>
      <c r="I7673">
        <f>VLOOKUP(A7673,[1]VoixGagnants!A:C,2,FALSE)</f>
        <v>4097</v>
      </c>
      <c r="J7673">
        <f>VLOOKUP(A7673,[1]MaxCantons!A:C,3,FALSE)</f>
        <v>12675</v>
      </c>
      <c r="K7673">
        <v>560</v>
      </c>
      <c r="L7673">
        <v>0</v>
      </c>
      <c r="M7673" t="s">
        <v>23</v>
      </c>
      <c r="N7673">
        <v>3602</v>
      </c>
      <c r="O7673">
        <v>560</v>
      </c>
      <c r="P7673">
        <v>6.4321428571428569</v>
      </c>
      <c r="Q7673">
        <v>6</v>
      </c>
      <c r="R7673" t="s">
        <v>23</v>
      </c>
    </row>
    <row r="7674" spans="1:18">
      <c r="A7674" t="s">
        <v>10789</v>
      </c>
      <c r="B7674" t="s">
        <v>10790</v>
      </c>
      <c r="C7674" t="s">
        <v>10791</v>
      </c>
      <c r="D7674" t="s">
        <v>10792</v>
      </c>
      <c r="E7674" t="s">
        <v>31</v>
      </c>
      <c r="F7674" t="s">
        <v>10795</v>
      </c>
      <c r="G7674">
        <f>VLOOKUP(A7674,[1]Feuil8!A:C,2,FALSE)</f>
        <v>14771</v>
      </c>
      <c r="H7674">
        <f>VLOOKUP(A7674,[1]Feuil8!A:C,3,FALSE)</f>
        <v>32373</v>
      </c>
      <c r="I7674">
        <f>VLOOKUP(A7674,[1]VoixGagnants!A:C,2,FALSE)</f>
        <v>4097</v>
      </c>
      <c r="J7674">
        <f>VLOOKUP(A7674,[1]MaxCantons!A:C,3,FALSE)</f>
        <v>12675</v>
      </c>
      <c r="K7674">
        <v>1390</v>
      </c>
      <c r="L7674">
        <v>0</v>
      </c>
      <c r="M7674" t="s">
        <v>23</v>
      </c>
      <c r="N7674">
        <v>4769</v>
      </c>
      <c r="O7674">
        <v>1390</v>
      </c>
      <c r="P7674">
        <v>3.430935251798561</v>
      </c>
      <c r="Q7674">
        <v>3</v>
      </c>
      <c r="R7674" t="s">
        <v>23</v>
      </c>
    </row>
    <row r="7675" spans="1:18">
      <c r="A7675" t="s">
        <v>10789</v>
      </c>
      <c r="B7675" t="s">
        <v>10790</v>
      </c>
      <c r="C7675" t="s">
        <v>10791</v>
      </c>
      <c r="D7675" t="s">
        <v>10792</v>
      </c>
      <c r="E7675" t="s">
        <v>21</v>
      </c>
      <c r="F7675" t="s">
        <v>10797</v>
      </c>
      <c r="G7675">
        <f>VLOOKUP(A7675,[1]Feuil8!A:C,2,FALSE)</f>
        <v>14771</v>
      </c>
      <c r="H7675">
        <f>VLOOKUP(A7675,[1]Feuil8!A:C,3,FALSE)</f>
        <v>32373</v>
      </c>
      <c r="I7675">
        <f>VLOOKUP(A7675,[1]VoixGagnants!A:C,2,FALSE)</f>
        <v>4097</v>
      </c>
      <c r="J7675">
        <f>VLOOKUP(A7675,[1]MaxCantons!A:C,3,FALSE)</f>
        <v>12675</v>
      </c>
      <c r="K7675">
        <v>2106</v>
      </c>
      <c r="L7675">
        <v>3203</v>
      </c>
      <c r="M7675" t="s">
        <v>30</v>
      </c>
      <c r="N7675">
        <v>7732</v>
      </c>
      <c r="O7675">
        <v>5309</v>
      </c>
      <c r="P7675">
        <v>1.4563948012808439</v>
      </c>
      <c r="Q7675">
        <v>1</v>
      </c>
      <c r="R7675" t="s">
        <v>23</v>
      </c>
    </row>
    <row r="7676" spans="1:18">
      <c r="A7676" t="s">
        <v>10798</v>
      </c>
      <c r="B7676" t="s">
        <v>10790</v>
      </c>
      <c r="C7676" t="s">
        <v>10791</v>
      </c>
      <c r="D7676" t="s">
        <v>10799</v>
      </c>
      <c r="E7676" t="s">
        <v>126</v>
      </c>
      <c r="F7676" t="s">
        <v>10800</v>
      </c>
      <c r="G7676">
        <f>VLOOKUP(A7676,[1]Feuil8!A:C,2,FALSE)</f>
        <v>15655</v>
      </c>
      <c r="H7676">
        <f>VLOOKUP(A7676,[1]Feuil8!A:C,3,FALSE)</f>
        <v>35628</v>
      </c>
      <c r="I7676">
        <f>VLOOKUP(A7676,[1]VoixGagnants!A:C,2,FALSE)</f>
        <v>4673</v>
      </c>
      <c r="J7676">
        <f>VLOOKUP(A7676,[1]MaxCantons!A:C,3,FALSE)</f>
        <v>10869</v>
      </c>
      <c r="K7676">
        <v>1588</v>
      </c>
      <c r="L7676">
        <v>0</v>
      </c>
      <c r="M7676" t="s">
        <v>23</v>
      </c>
      <c r="N7676">
        <v>7034</v>
      </c>
      <c r="O7676">
        <v>1588</v>
      </c>
      <c r="P7676">
        <v>4.4294710327455915</v>
      </c>
      <c r="Q7676">
        <v>4</v>
      </c>
      <c r="R7676" t="s">
        <v>23</v>
      </c>
    </row>
    <row r="7677" spans="1:18">
      <c r="A7677" t="s">
        <v>10798</v>
      </c>
      <c r="B7677" t="s">
        <v>10790</v>
      </c>
      <c r="C7677" t="s">
        <v>10791</v>
      </c>
      <c r="D7677" t="s">
        <v>10799</v>
      </c>
      <c r="E7677" t="s">
        <v>94</v>
      </c>
      <c r="F7677" t="s">
        <v>10801</v>
      </c>
      <c r="G7677">
        <f>VLOOKUP(A7677,[1]Feuil8!A:C,2,FALSE)</f>
        <v>15655</v>
      </c>
      <c r="H7677">
        <f>VLOOKUP(A7677,[1]Feuil8!A:C,3,FALSE)</f>
        <v>35628</v>
      </c>
      <c r="I7677">
        <f>VLOOKUP(A7677,[1]VoixGagnants!A:C,2,FALSE)</f>
        <v>4673</v>
      </c>
      <c r="J7677">
        <f>VLOOKUP(A7677,[1]MaxCantons!A:C,3,FALSE)</f>
        <v>10869</v>
      </c>
      <c r="K7677">
        <v>913</v>
      </c>
      <c r="L7677">
        <v>0</v>
      </c>
      <c r="M7677" t="s">
        <v>23</v>
      </c>
      <c r="N7677">
        <v>3829</v>
      </c>
      <c r="O7677">
        <v>913</v>
      </c>
      <c r="P7677">
        <v>4.1938663745892661</v>
      </c>
      <c r="Q7677">
        <v>4</v>
      </c>
      <c r="R7677" t="s">
        <v>23</v>
      </c>
    </row>
    <row r="7678" spans="1:18">
      <c r="A7678" t="s">
        <v>10798</v>
      </c>
      <c r="B7678" t="s">
        <v>10790</v>
      </c>
      <c r="C7678" t="s">
        <v>10791</v>
      </c>
      <c r="D7678" t="s">
        <v>10799</v>
      </c>
      <c r="E7678" t="s">
        <v>31</v>
      </c>
      <c r="F7678" t="s">
        <v>10802</v>
      </c>
      <c r="G7678">
        <f>VLOOKUP(A7678,[1]Feuil8!A:C,2,FALSE)</f>
        <v>15655</v>
      </c>
      <c r="H7678">
        <f>VLOOKUP(A7678,[1]Feuil8!A:C,3,FALSE)</f>
        <v>35628</v>
      </c>
      <c r="I7678">
        <f>VLOOKUP(A7678,[1]VoixGagnants!A:C,2,FALSE)</f>
        <v>4673</v>
      </c>
      <c r="J7678">
        <f>VLOOKUP(A7678,[1]MaxCantons!A:C,3,FALSE)</f>
        <v>10869</v>
      </c>
      <c r="K7678">
        <v>1420</v>
      </c>
      <c r="L7678">
        <v>0</v>
      </c>
      <c r="M7678" t="s">
        <v>23</v>
      </c>
      <c r="N7678">
        <v>5677</v>
      </c>
      <c r="O7678">
        <v>1420</v>
      </c>
      <c r="P7678">
        <v>3.9978873239436621</v>
      </c>
      <c r="Q7678">
        <v>4</v>
      </c>
      <c r="R7678" t="s">
        <v>23</v>
      </c>
    </row>
    <row r="7679" spans="1:18">
      <c r="A7679" t="s">
        <v>10798</v>
      </c>
      <c r="B7679" t="s">
        <v>10790</v>
      </c>
      <c r="C7679" t="s">
        <v>10791</v>
      </c>
      <c r="D7679" t="s">
        <v>10799</v>
      </c>
      <c r="E7679" t="s">
        <v>21</v>
      </c>
      <c r="F7679" t="s">
        <v>10803</v>
      </c>
      <c r="G7679">
        <f>VLOOKUP(A7679,[1]Feuil8!A:C,2,FALSE)</f>
        <v>15655</v>
      </c>
      <c r="H7679">
        <f>VLOOKUP(A7679,[1]Feuil8!A:C,3,FALSE)</f>
        <v>35628</v>
      </c>
      <c r="I7679">
        <f>VLOOKUP(A7679,[1]VoixGagnants!A:C,2,FALSE)</f>
        <v>4673</v>
      </c>
      <c r="J7679">
        <f>VLOOKUP(A7679,[1]MaxCantons!A:C,3,FALSE)</f>
        <v>10869</v>
      </c>
      <c r="K7679">
        <v>1984</v>
      </c>
      <c r="L7679">
        <v>2971</v>
      </c>
      <c r="M7679" t="s">
        <v>30</v>
      </c>
      <c r="N7679">
        <v>8219</v>
      </c>
      <c r="O7679">
        <v>4955</v>
      </c>
      <c r="P7679">
        <v>1.6587285570131181</v>
      </c>
      <c r="Q7679">
        <v>2</v>
      </c>
      <c r="R7679" t="s">
        <v>23</v>
      </c>
    </row>
    <row r="7680" spans="1:18">
      <c r="A7680" t="s">
        <v>10805</v>
      </c>
      <c r="B7680" t="s">
        <v>10790</v>
      </c>
      <c r="C7680" t="s">
        <v>10791</v>
      </c>
      <c r="D7680" t="s">
        <v>10806</v>
      </c>
      <c r="E7680" t="s">
        <v>226</v>
      </c>
      <c r="F7680" t="s">
        <v>10807</v>
      </c>
      <c r="G7680">
        <f>VLOOKUP(A7680,[1]Feuil8!A:C,2,FALSE)</f>
        <v>15440</v>
      </c>
      <c r="H7680">
        <f>VLOOKUP(A7680,[1]Feuil8!A:C,3,FALSE)</f>
        <v>23704</v>
      </c>
      <c r="I7680">
        <f>VLOOKUP(A7680,[1]VoixGagnants!A:C,2,FALSE)</f>
        <v>4048</v>
      </c>
      <c r="J7680">
        <f>VLOOKUP(A7680,[1]MaxCantons!A:C,3,FALSE)</f>
        <v>9984</v>
      </c>
      <c r="K7680">
        <v>667</v>
      </c>
      <c r="L7680">
        <v>0</v>
      </c>
      <c r="M7680" t="s">
        <v>23</v>
      </c>
      <c r="N7680">
        <v>2347</v>
      </c>
      <c r="O7680">
        <v>667</v>
      </c>
      <c r="P7680">
        <v>3.5187406296851576</v>
      </c>
      <c r="Q7680">
        <v>4</v>
      </c>
      <c r="R7680" t="s">
        <v>23</v>
      </c>
    </row>
    <row r="7681" spans="1:18">
      <c r="A7681" t="s">
        <v>10805</v>
      </c>
      <c r="B7681" t="s">
        <v>10790</v>
      </c>
      <c r="C7681" t="s">
        <v>10791</v>
      </c>
      <c r="D7681" t="s">
        <v>10806</v>
      </c>
      <c r="E7681" t="s">
        <v>31</v>
      </c>
      <c r="F7681" t="s">
        <v>10808</v>
      </c>
      <c r="G7681">
        <f>VLOOKUP(A7681,[1]Feuil8!A:C,2,FALSE)</f>
        <v>15440</v>
      </c>
      <c r="H7681">
        <f>VLOOKUP(A7681,[1]Feuil8!A:C,3,FALSE)</f>
        <v>23704</v>
      </c>
      <c r="I7681">
        <f>VLOOKUP(A7681,[1]VoixGagnants!A:C,2,FALSE)</f>
        <v>4048</v>
      </c>
      <c r="J7681">
        <f>VLOOKUP(A7681,[1]MaxCantons!A:C,3,FALSE)</f>
        <v>9984</v>
      </c>
      <c r="K7681">
        <v>1687</v>
      </c>
      <c r="L7681">
        <v>0</v>
      </c>
      <c r="M7681" t="s">
        <v>23</v>
      </c>
      <c r="N7681">
        <v>5621</v>
      </c>
      <c r="O7681">
        <v>1687</v>
      </c>
      <c r="P7681">
        <v>3.3319502074688798</v>
      </c>
      <c r="Q7681">
        <v>3</v>
      </c>
      <c r="R7681" t="s">
        <v>23</v>
      </c>
    </row>
    <row r="7682" spans="1:18">
      <c r="A7682" t="s">
        <v>10805</v>
      </c>
      <c r="B7682" t="s">
        <v>10790</v>
      </c>
      <c r="C7682" t="s">
        <v>10791</v>
      </c>
      <c r="D7682" t="s">
        <v>10806</v>
      </c>
      <c r="E7682" t="s">
        <v>28</v>
      </c>
      <c r="F7682" t="s">
        <v>10809</v>
      </c>
      <c r="G7682">
        <f>VLOOKUP(A7682,[1]Feuil8!A:C,2,FALSE)</f>
        <v>15440</v>
      </c>
      <c r="H7682">
        <f>VLOOKUP(A7682,[1]Feuil8!A:C,3,FALSE)</f>
        <v>23704</v>
      </c>
      <c r="I7682">
        <f>VLOOKUP(A7682,[1]VoixGagnants!A:C,2,FALSE)</f>
        <v>4048</v>
      </c>
      <c r="J7682">
        <f>VLOOKUP(A7682,[1]MaxCantons!A:C,3,FALSE)</f>
        <v>9984</v>
      </c>
      <c r="K7682">
        <v>2552</v>
      </c>
      <c r="L7682">
        <v>3397</v>
      </c>
      <c r="M7682" t="s">
        <v>30</v>
      </c>
      <c r="N7682">
        <v>9984</v>
      </c>
      <c r="O7682">
        <v>5949</v>
      </c>
      <c r="P7682">
        <v>1.6782652546646495</v>
      </c>
      <c r="Q7682">
        <v>2</v>
      </c>
      <c r="R7682" t="s">
        <v>23</v>
      </c>
    </row>
    <row r="7683" spans="1:18">
      <c r="A7683" t="s">
        <v>10811</v>
      </c>
      <c r="B7683" t="s">
        <v>10790</v>
      </c>
      <c r="C7683" t="s">
        <v>10791</v>
      </c>
      <c r="D7683" t="s">
        <v>10812</v>
      </c>
      <c r="E7683" t="s">
        <v>31</v>
      </c>
      <c r="F7683" t="s">
        <v>10813</v>
      </c>
      <c r="G7683">
        <f>VLOOKUP(A7683,[1]Feuil8!A:C,2,FALSE)</f>
        <v>18528</v>
      </c>
      <c r="H7683">
        <f>VLOOKUP(A7683,[1]Feuil8!A:C,3,FALSE)</f>
        <v>25801</v>
      </c>
      <c r="I7683">
        <f>VLOOKUP(A7683,[1]VoixGagnants!A:C,2,FALSE)</f>
        <v>4938</v>
      </c>
      <c r="J7683">
        <f>VLOOKUP(A7683,[1]MaxCantons!A:C,3,FALSE)</f>
        <v>10720</v>
      </c>
      <c r="K7683">
        <v>1731</v>
      </c>
      <c r="L7683">
        <v>0</v>
      </c>
      <c r="M7683" t="s">
        <v>23</v>
      </c>
      <c r="N7683">
        <v>5791</v>
      </c>
      <c r="O7683">
        <v>1731</v>
      </c>
      <c r="P7683">
        <v>3.3454650491045639</v>
      </c>
      <c r="Q7683">
        <v>3</v>
      </c>
      <c r="R7683" t="s">
        <v>23</v>
      </c>
    </row>
    <row r="7684" spans="1:18">
      <c r="A7684" t="s">
        <v>10811</v>
      </c>
      <c r="B7684" t="s">
        <v>10790</v>
      </c>
      <c r="C7684" t="s">
        <v>10791</v>
      </c>
      <c r="D7684" t="s">
        <v>10812</v>
      </c>
      <c r="E7684" t="s">
        <v>21</v>
      </c>
      <c r="F7684" t="s">
        <v>10815</v>
      </c>
      <c r="G7684">
        <f>VLOOKUP(A7684,[1]Feuil8!A:C,2,FALSE)</f>
        <v>18528</v>
      </c>
      <c r="H7684">
        <f>VLOOKUP(A7684,[1]Feuil8!A:C,3,FALSE)</f>
        <v>25801</v>
      </c>
      <c r="I7684">
        <f>VLOOKUP(A7684,[1]VoixGagnants!A:C,2,FALSE)</f>
        <v>4938</v>
      </c>
      <c r="J7684">
        <f>VLOOKUP(A7684,[1]MaxCantons!A:C,3,FALSE)</f>
        <v>10720</v>
      </c>
      <c r="K7684">
        <v>3533</v>
      </c>
      <c r="L7684">
        <v>4334</v>
      </c>
      <c r="M7684" t="s">
        <v>30</v>
      </c>
      <c r="N7684">
        <v>9290</v>
      </c>
      <c r="O7684">
        <v>7867</v>
      </c>
      <c r="P7684">
        <v>1.1808821660099149</v>
      </c>
      <c r="Q7684">
        <v>1</v>
      </c>
      <c r="R7684" t="s">
        <v>23</v>
      </c>
    </row>
    <row r="7685" spans="1:18">
      <c r="A7685" t="s">
        <v>10811</v>
      </c>
      <c r="B7685" t="s">
        <v>10790</v>
      </c>
      <c r="C7685" t="s">
        <v>10791</v>
      </c>
      <c r="D7685" t="s">
        <v>10812</v>
      </c>
      <c r="E7685" t="s">
        <v>226</v>
      </c>
      <c r="F7685" t="s">
        <v>10816</v>
      </c>
      <c r="G7685">
        <f>VLOOKUP(A7685,[1]Feuil8!A:C,2,FALSE)</f>
        <v>18528</v>
      </c>
      <c r="H7685">
        <f>VLOOKUP(A7685,[1]Feuil8!A:C,3,FALSE)</f>
        <v>25801</v>
      </c>
      <c r="I7685">
        <f>VLOOKUP(A7685,[1]VoixGagnants!A:C,2,FALSE)</f>
        <v>4938</v>
      </c>
      <c r="J7685">
        <f>VLOOKUP(A7685,[1]MaxCantons!A:C,3,FALSE)</f>
        <v>10720</v>
      </c>
      <c r="K7685">
        <v>384</v>
      </c>
      <c r="L7685">
        <v>0</v>
      </c>
      <c r="M7685" t="s">
        <v>23</v>
      </c>
      <c r="N7685">
        <v>0</v>
      </c>
      <c r="O7685">
        <v>384</v>
      </c>
      <c r="P7685">
        <v>0</v>
      </c>
      <c r="Q7685">
        <v>0</v>
      </c>
      <c r="R7685" t="s">
        <v>23</v>
      </c>
    </row>
    <row r="7686" spans="1:18">
      <c r="A7686" t="s">
        <v>10817</v>
      </c>
      <c r="B7686" t="s">
        <v>10790</v>
      </c>
      <c r="C7686" t="s">
        <v>10791</v>
      </c>
      <c r="D7686" t="s">
        <v>10818</v>
      </c>
      <c r="E7686" t="s">
        <v>226</v>
      </c>
      <c r="F7686" t="s">
        <v>10819</v>
      </c>
      <c r="G7686">
        <f>VLOOKUP(A7686,[1]Feuil8!A:C,2,FALSE)</f>
        <v>13022</v>
      </c>
      <c r="H7686">
        <f>VLOOKUP(A7686,[1]Feuil8!A:C,3,FALSE)</f>
        <v>20916</v>
      </c>
      <c r="I7686">
        <f>VLOOKUP(A7686,[1]VoixGagnants!A:C,2,FALSE)</f>
        <v>3672</v>
      </c>
      <c r="J7686">
        <f>VLOOKUP(A7686,[1]MaxCantons!A:C,3,FALSE)</f>
        <v>10709</v>
      </c>
      <c r="K7686">
        <v>724</v>
      </c>
      <c r="L7686">
        <v>0</v>
      </c>
      <c r="M7686" t="s">
        <v>23</v>
      </c>
      <c r="N7686">
        <v>2813</v>
      </c>
      <c r="O7686">
        <v>724</v>
      </c>
      <c r="P7686">
        <v>3.8853591160220993</v>
      </c>
      <c r="Q7686">
        <v>4</v>
      </c>
      <c r="R7686" t="s">
        <v>23</v>
      </c>
    </row>
    <row r="7687" spans="1:18">
      <c r="A7687" t="s">
        <v>10817</v>
      </c>
      <c r="B7687" t="s">
        <v>10790</v>
      </c>
      <c r="C7687" t="s">
        <v>10791</v>
      </c>
      <c r="D7687" t="s">
        <v>10818</v>
      </c>
      <c r="E7687" t="s">
        <v>31</v>
      </c>
      <c r="F7687" t="s">
        <v>10820</v>
      </c>
      <c r="G7687">
        <f>VLOOKUP(A7687,[1]Feuil8!A:C,2,FALSE)</f>
        <v>13022</v>
      </c>
      <c r="H7687">
        <f>VLOOKUP(A7687,[1]Feuil8!A:C,3,FALSE)</f>
        <v>20916</v>
      </c>
      <c r="I7687">
        <f>VLOOKUP(A7687,[1]VoixGagnants!A:C,2,FALSE)</f>
        <v>3672</v>
      </c>
      <c r="J7687">
        <f>VLOOKUP(A7687,[1]MaxCantons!A:C,3,FALSE)</f>
        <v>10709</v>
      </c>
      <c r="K7687">
        <v>1271</v>
      </c>
      <c r="L7687">
        <v>0</v>
      </c>
      <c r="M7687" t="s">
        <v>23</v>
      </c>
      <c r="N7687">
        <v>3599</v>
      </c>
      <c r="O7687">
        <v>1271</v>
      </c>
      <c r="P7687">
        <v>2.8316286388670338</v>
      </c>
      <c r="Q7687">
        <v>3</v>
      </c>
      <c r="R7687" t="s">
        <v>23</v>
      </c>
    </row>
    <row r="7688" spans="1:18">
      <c r="A7688" t="s">
        <v>10817</v>
      </c>
      <c r="B7688" t="s">
        <v>10790</v>
      </c>
      <c r="C7688" t="s">
        <v>10791</v>
      </c>
      <c r="D7688" t="s">
        <v>10818</v>
      </c>
      <c r="E7688" t="s">
        <v>28</v>
      </c>
      <c r="F7688" t="s">
        <v>10821</v>
      </c>
      <c r="G7688">
        <f>VLOOKUP(A7688,[1]Feuil8!A:C,2,FALSE)</f>
        <v>13022</v>
      </c>
      <c r="H7688">
        <f>VLOOKUP(A7688,[1]Feuil8!A:C,3,FALSE)</f>
        <v>20916</v>
      </c>
      <c r="I7688">
        <f>VLOOKUP(A7688,[1]VoixGagnants!A:C,2,FALSE)</f>
        <v>3672</v>
      </c>
      <c r="J7688">
        <f>VLOOKUP(A7688,[1]MaxCantons!A:C,3,FALSE)</f>
        <v>10709</v>
      </c>
      <c r="K7688">
        <v>1998</v>
      </c>
      <c r="L7688">
        <v>2681</v>
      </c>
      <c r="M7688" t="s">
        <v>30</v>
      </c>
      <c r="N7688">
        <v>10709</v>
      </c>
      <c r="O7688">
        <v>4679</v>
      </c>
      <c r="P7688">
        <v>2.2887369095960675</v>
      </c>
      <c r="Q7688">
        <v>2</v>
      </c>
      <c r="R7688" t="s">
        <v>23</v>
      </c>
    </row>
    <row r="7689" spans="1:18">
      <c r="A7689" t="s">
        <v>10823</v>
      </c>
      <c r="B7689" t="s">
        <v>10790</v>
      </c>
      <c r="C7689" t="s">
        <v>10791</v>
      </c>
      <c r="D7689" t="s">
        <v>10824</v>
      </c>
      <c r="E7689" t="s">
        <v>31</v>
      </c>
      <c r="F7689" t="s">
        <v>10825</v>
      </c>
      <c r="G7689">
        <f>VLOOKUP(A7689,[1]Feuil8!A:C,2,FALSE)</f>
        <v>17223</v>
      </c>
      <c r="H7689">
        <f>VLOOKUP(A7689,[1]Feuil8!A:C,3,FALSE)</f>
        <v>29429</v>
      </c>
      <c r="I7689">
        <f>VLOOKUP(A7689,[1]VoixGagnants!A:C,2,FALSE)</f>
        <v>5236</v>
      </c>
      <c r="J7689">
        <f>VLOOKUP(A7689,[1]MaxCantons!A:C,3,FALSE)</f>
        <v>14744</v>
      </c>
      <c r="K7689">
        <v>1914</v>
      </c>
      <c r="L7689">
        <v>0</v>
      </c>
      <c r="M7689" t="s">
        <v>23</v>
      </c>
      <c r="N7689">
        <v>5258</v>
      </c>
      <c r="O7689">
        <v>1914</v>
      </c>
      <c r="P7689">
        <v>2.7471264367816093</v>
      </c>
      <c r="Q7689">
        <v>3</v>
      </c>
      <c r="R7689" t="s">
        <v>23</v>
      </c>
    </row>
    <row r="7690" spans="1:18">
      <c r="A7690" t="s">
        <v>10823</v>
      </c>
      <c r="B7690" t="s">
        <v>10790</v>
      </c>
      <c r="C7690" t="s">
        <v>10791</v>
      </c>
      <c r="D7690" t="s">
        <v>10824</v>
      </c>
      <c r="E7690" t="s">
        <v>149</v>
      </c>
      <c r="F7690" t="s">
        <v>10826</v>
      </c>
      <c r="G7690">
        <f>VLOOKUP(A7690,[1]Feuil8!A:C,2,FALSE)</f>
        <v>17223</v>
      </c>
      <c r="H7690">
        <f>VLOOKUP(A7690,[1]Feuil8!A:C,3,FALSE)</f>
        <v>29429</v>
      </c>
      <c r="I7690">
        <f>VLOOKUP(A7690,[1]VoixGagnants!A:C,2,FALSE)</f>
        <v>5236</v>
      </c>
      <c r="J7690">
        <f>VLOOKUP(A7690,[1]MaxCantons!A:C,3,FALSE)</f>
        <v>14744</v>
      </c>
      <c r="K7690">
        <v>947</v>
      </c>
      <c r="L7690">
        <v>0</v>
      </c>
      <c r="M7690" t="s">
        <v>23</v>
      </c>
      <c r="N7690">
        <v>2127</v>
      </c>
      <c r="O7690">
        <v>947</v>
      </c>
      <c r="P7690">
        <v>2.2460401267159451</v>
      </c>
      <c r="Q7690">
        <v>2</v>
      </c>
      <c r="R7690" t="s">
        <v>23</v>
      </c>
    </row>
    <row r="7691" spans="1:18">
      <c r="A7691" t="s">
        <v>10823</v>
      </c>
      <c r="B7691" t="s">
        <v>10790</v>
      </c>
      <c r="C7691" t="s">
        <v>10791</v>
      </c>
      <c r="D7691" t="s">
        <v>10824</v>
      </c>
      <c r="E7691" t="s">
        <v>21</v>
      </c>
      <c r="F7691" t="s">
        <v>10828</v>
      </c>
      <c r="G7691">
        <f>VLOOKUP(A7691,[1]Feuil8!A:C,2,FALSE)</f>
        <v>17223</v>
      </c>
      <c r="H7691">
        <f>VLOOKUP(A7691,[1]Feuil8!A:C,3,FALSE)</f>
        <v>29429</v>
      </c>
      <c r="I7691">
        <f>VLOOKUP(A7691,[1]VoixGagnants!A:C,2,FALSE)</f>
        <v>5236</v>
      </c>
      <c r="J7691">
        <f>VLOOKUP(A7691,[1]MaxCantons!A:C,3,FALSE)</f>
        <v>14744</v>
      </c>
      <c r="K7691">
        <v>2115</v>
      </c>
      <c r="L7691">
        <v>3039</v>
      </c>
      <c r="M7691" t="s">
        <v>30</v>
      </c>
      <c r="N7691">
        <v>7300</v>
      </c>
      <c r="O7691">
        <v>5154</v>
      </c>
      <c r="P7691">
        <v>1.4163756305781916</v>
      </c>
      <c r="Q7691">
        <v>1</v>
      </c>
      <c r="R7691" t="s">
        <v>23</v>
      </c>
    </row>
    <row r="7692" spans="1:18">
      <c r="A7692" t="s">
        <v>10834</v>
      </c>
      <c r="B7692" t="s">
        <v>10790</v>
      </c>
      <c r="C7692" t="s">
        <v>10791</v>
      </c>
      <c r="D7692" t="s">
        <v>10835</v>
      </c>
      <c r="E7692" t="s">
        <v>31</v>
      </c>
      <c r="F7692" t="s">
        <v>10836</v>
      </c>
      <c r="G7692">
        <f>VLOOKUP(A7692,[1]Feuil8!A:C,2,FALSE)</f>
        <v>15389</v>
      </c>
      <c r="H7692">
        <f>VLOOKUP(A7692,[1]Feuil8!A:C,3,FALSE)</f>
        <v>21441</v>
      </c>
      <c r="I7692">
        <f>VLOOKUP(A7692,[1]VoixGagnants!A:C,2,FALSE)</f>
        <v>4087</v>
      </c>
      <c r="J7692">
        <f>VLOOKUP(A7692,[1]MaxCantons!A:C,3,FALSE)</f>
        <v>7643</v>
      </c>
      <c r="K7692">
        <v>1629</v>
      </c>
      <c r="L7692">
        <v>0</v>
      </c>
      <c r="M7692" t="s">
        <v>23</v>
      </c>
      <c r="N7692">
        <v>5544</v>
      </c>
      <c r="O7692">
        <v>1629</v>
      </c>
      <c r="P7692">
        <v>3.403314917127072</v>
      </c>
      <c r="Q7692">
        <v>3</v>
      </c>
      <c r="R7692" t="s">
        <v>23</v>
      </c>
    </row>
    <row r="7693" spans="1:18">
      <c r="A7693" t="s">
        <v>10834</v>
      </c>
      <c r="B7693" t="s">
        <v>10790</v>
      </c>
      <c r="C7693" t="s">
        <v>10791</v>
      </c>
      <c r="D7693" t="s">
        <v>10835</v>
      </c>
      <c r="E7693" t="s">
        <v>226</v>
      </c>
      <c r="F7693" t="s">
        <v>10837</v>
      </c>
      <c r="G7693">
        <f>VLOOKUP(A7693,[1]Feuil8!A:C,2,FALSE)</f>
        <v>15389</v>
      </c>
      <c r="H7693">
        <f>VLOOKUP(A7693,[1]Feuil8!A:C,3,FALSE)</f>
        <v>21441</v>
      </c>
      <c r="I7693">
        <f>VLOOKUP(A7693,[1]VoixGagnants!A:C,2,FALSE)</f>
        <v>4087</v>
      </c>
      <c r="J7693">
        <f>VLOOKUP(A7693,[1]MaxCantons!A:C,3,FALSE)</f>
        <v>7643</v>
      </c>
      <c r="K7693">
        <v>594</v>
      </c>
      <c r="L7693">
        <v>0</v>
      </c>
      <c r="M7693" t="s">
        <v>23</v>
      </c>
      <c r="N7693">
        <v>2021</v>
      </c>
      <c r="O7693">
        <v>594</v>
      </c>
      <c r="P7693">
        <v>3.4023569023569022</v>
      </c>
      <c r="Q7693">
        <v>3</v>
      </c>
      <c r="R7693" t="s">
        <v>23</v>
      </c>
    </row>
    <row r="7694" spans="1:18">
      <c r="A7694" t="s">
        <v>10834</v>
      </c>
      <c r="B7694" t="s">
        <v>10790</v>
      </c>
      <c r="C7694" t="s">
        <v>10791</v>
      </c>
      <c r="D7694" t="s">
        <v>10835</v>
      </c>
      <c r="E7694" t="s">
        <v>28</v>
      </c>
      <c r="F7694" t="s">
        <v>10838</v>
      </c>
      <c r="G7694">
        <f>VLOOKUP(A7694,[1]Feuil8!A:C,2,FALSE)</f>
        <v>15389</v>
      </c>
      <c r="H7694">
        <f>VLOOKUP(A7694,[1]Feuil8!A:C,3,FALSE)</f>
        <v>21441</v>
      </c>
      <c r="I7694">
        <f>VLOOKUP(A7694,[1]VoixGagnants!A:C,2,FALSE)</f>
        <v>4087</v>
      </c>
      <c r="J7694">
        <f>VLOOKUP(A7694,[1]MaxCantons!A:C,3,FALSE)</f>
        <v>7643</v>
      </c>
      <c r="K7694">
        <v>2546</v>
      </c>
      <c r="L7694">
        <v>3471</v>
      </c>
      <c r="M7694" t="s">
        <v>30</v>
      </c>
      <c r="N7694">
        <v>7643</v>
      </c>
      <c r="O7694">
        <v>6017</v>
      </c>
      <c r="P7694">
        <v>1.2702343360478643</v>
      </c>
      <c r="Q7694">
        <v>1</v>
      </c>
      <c r="R7694" t="s">
        <v>23</v>
      </c>
    </row>
    <row r="7695" spans="1:18">
      <c r="A7695" t="s">
        <v>10840</v>
      </c>
      <c r="B7695" t="s">
        <v>10790</v>
      </c>
      <c r="C7695" t="s">
        <v>10791</v>
      </c>
      <c r="D7695" t="s">
        <v>10841</v>
      </c>
      <c r="E7695" t="s">
        <v>226</v>
      </c>
      <c r="F7695" t="s">
        <v>10842</v>
      </c>
      <c r="G7695">
        <f>VLOOKUP(A7695,[1]Feuil8!A:C,2,FALSE)</f>
        <v>13624</v>
      </c>
      <c r="H7695">
        <f>VLOOKUP(A7695,[1]Feuil8!A:C,3,FALSE)</f>
        <v>24370</v>
      </c>
      <c r="I7695">
        <f>VLOOKUP(A7695,[1]VoixGagnants!A:C,2,FALSE)</f>
        <v>3703</v>
      </c>
      <c r="J7695">
        <f>VLOOKUP(A7695,[1]MaxCantons!A:C,3,FALSE)</f>
        <v>11255</v>
      </c>
      <c r="K7695">
        <v>503</v>
      </c>
      <c r="L7695">
        <v>0</v>
      </c>
      <c r="M7695" t="s">
        <v>23</v>
      </c>
      <c r="N7695">
        <v>2890</v>
      </c>
      <c r="O7695">
        <v>503</v>
      </c>
      <c r="P7695">
        <v>5.7455268389662031</v>
      </c>
      <c r="Q7695">
        <v>6</v>
      </c>
      <c r="R7695" t="s">
        <v>23</v>
      </c>
    </row>
    <row r="7696" spans="1:18">
      <c r="A7696" t="s">
        <v>10840</v>
      </c>
      <c r="B7696" t="s">
        <v>10790</v>
      </c>
      <c r="C7696" t="s">
        <v>10791</v>
      </c>
      <c r="D7696" t="s">
        <v>10841</v>
      </c>
      <c r="E7696" t="s">
        <v>31</v>
      </c>
      <c r="F7696" t="s">
        <v>10843</v>
      </c>
      <c r="G7696">
        <f>VLOOKUP(A7696,[1]Feuil8!A:C,2,FALSE)</f>
        <v>13624</v>
      </c>
      <c r="H7696">
        <f>VLOOKUP(A7696,[1]Feuil8!A:C,3,FALSE)</f>
        <v>24370</v>
      </c>
      <c r="I7696">
        <f>VLOOKUP(A7696,[1]VoixGagnants!A:C,2,FALSE)</f>
        <v>3703</v>
      </c>
      <c r="J7696">
        <f>VLOOKUP(A7696,[1]MaxCantons!A:C,3,FALSE)</f>
        <v>11255</v>
      </c>
      <c r="K7696">
        <v>1380</v>
      </c>
      <c r="L7696">
        <v>0</v>
      </c>
      <c r="M7696" t="s">
        <v>23</v>
      </c>
      <c r="N7696">
        <v>3695</v>
      </c>
      <c r="O7696">
        <v>1380</v>
      </c>
      <c r="P7696">
        <v>2.6775362318840581</v>
      </c>
      <c r="Q7696">
        <v>3</v>
      </c>
      <c r="R7696" t="s">
        <v>23</v>
      </c>
    </row>
    <row r="7697" spans="1:18">
      <c r="A7697" t="s">
        <v>10840</v>
      </c>
      <c r="B7697" t="s">
        <v>10790</v>
      </c>
      <c r="C7697" t="s">
        <v>10791</v>
      </c>
      <c r="D7697" t="s">
        <v>10841</v>
      </c>
      <c r="E7697" t="s">
        <v>21</v>
      </c>
      <c r="F7697" t="s">
        <v>10845</v>
      </c>
      <c r="G7697">
        <f>VLOOKUP(A7697,[1]Feuil8!A:C,2,FALSE)</f>
        <v>13624</v>
      </c>
      <c r="H7697">
        <f>VLOOKUP(A7697,[1]Feuil8!A:C,3,FALSE)</f>
        <v>24370</v>
      </c>
      <c r="I7697">
        <f>VLOOKUP(A7697,[1]VoixGagnants!A:C,2,FALSE)</f>
        <v>3703</v>
      </c>
      <c r="J7697">
        <f>VLOOKUP(A7697,[1]MaxCantons!A:C,3,FALSE)</f>
        <v>11255</v>
      </c>
      <c r="K7697">
        <v>2230</v>
      </c>
      <c r="L7697">
        <v>2954</v>
      </c>
      <c r="M7697" t="s">
        <v>30</v>
      </c>
      <c r="N7697">
        <v>6530</v>
      </c>
      <c r="O7697">
        <v>5184</v>
      </c>
      <c r="P7697">
        <v>1.259645061728395</v>
      </c>
      <c r="Q7697">
        <v>1</v>
      </c>
      <c r="R7697" t="s">
        <v>23</v>
      </c>
    </row>
    <row r="7698" spans="1:18">
      <c r="A7698" t="s">
        <v>10846</v>
      </c>
      <c r="B7698" t="s">
        <v>10790</v>
      </c>
      <c r="C7698" t="s">
        <v>10791</v>
      </c>
      <c r="D7698" t="s">
        <v>10847</v>
      </c>
      <c r="E7698" t="s">
        <v>31</v>
      </c>
      <c r="F7698" t="s">
        <v>10848</v>
      </c>
      <c r="G7698">
        <f>VLOOKUP(A7698,[1]Feuil8!A:C,2,FALSE)</f>
        <v>11493</v>
      </c>
      <c r="H7698">
        <f>VLOOKUP(A7698,[1]Feuil8!A:C,3,FALSE)</f>
        <v>16843</v>
      </c>
      <c r="I7698">
        <f>VLOOKUP(A7698,[1]VoixGagnants!A:C,2,FALSE)</f>
        <v>2859</v>
      </c>
      <c r="J7698">
        <f>VLOOKUP(A7698,[1]MaxCantons!A:C,3,FALSE)</f>
        <v>6318</v>
      </c>
      <c r="K7698">
        <v>761</v>
      </c>
      <c r="L7698">
        <v>0</v>
      </c>
      <c r="M7698" t="s">
        <v>23</v>
      </c>
      <c r="N7698">
        <v>3477</v>
      </c>
      <c r="O7698">
        <v>761</v>
      </c>
      <c r="P7698">
        <v>4.5689881734559794</v>
      </c>
      <c r="Q7698">
        <v>5</v>
      </c>
      <c r="R7698" t="s">
        <v>23</v>
      </c>
    </row>
    <row r="7699" spans="1:18">
      <c r="A7699" t="s">
        <v>10846</v>
      </c>
      <c r="B7699" t="s">
        <v>10790</v>
      </c>
      <c r="C7699" t="s">
        <v>10791</v>
      </c>
      <c r="D7699" t="s">
        <v>10847</v>
      </c>
      <c r="E7699" t="s">
        <v>226</v>
      </c>
      <c r="F7699" t="s">
        <v>10849</v>
      </c>
      <c r="G7699">
        <f>VLOOKUP(A7699,[1]Feuil8!A:C,2,FALSE)</f>
        <v>11493</v>
      </c>
      <c r="H7699">
        <f>VLOOKUP(A7699,[1]Feuil8!A:C,3,FALSE)</f>
        <v>16843</v>
      </c>
      <c r="I7699">
        <f>VLOOKUP(A7699,[1]VoixGagnants!A:C,2,FALSE)</f>
        <v>2859</v>
      </c>
      <c r="J7699">
        <f>VLOOKUP(A7699,[1]MaxCantons!A:C,3,FALSE)</f>
        <v>6318</v>
      </c>
      <c r="K7699">
        <v>593</v>
      </c>
      <c r="L7699">
        <v>0</v>
      </c>
      <c r="M7699" t="s">
        <v>23</v>
      </c>
      <c r="N7699">
        <v>776</v>
      </c>
      <c r="O7699">
        <v>593</v>
      </c>
      <c r="P7699">
        <v>1.3086003372681281</v>
      </c>
      <c r="Q7699">
        <v>1</v>
      </c>
      <c r="R7699" t="s">
        <v>23</v>
      </c>
    </row>
    <row r="7700" spans="1:18">
      <c r="A7700" t="s">
        <v>10846</v>
      </c>
      <c r="B7700" t="s">
        <v>10790</v>
      </c>
      <c r="C7700" t="s">
        <v>10791</v>
      </c>
      <c r="D7700" t="s">
        <v>10847</v>
      </c>
      <c r="E7700" t="s">
        <v>21</v>
      </c>
      <c r="F7700" t="s">
        <v>10850</v>
      </c>
      <c r="G7700">
        <f>VLOOKUP(A7700,[1]Feuil8!A:C,2,FALSE)</f>
        <v>11493</v>
      </c>
      <c r="H7700">
        <f>VLOOKUP(A7700,[1]Feuil8!A:C,3,FALSE)</f>
        <v>16843</v>
      </c>
      <c r="I7700">
        <f>VLOOKUP(A7700,[1]VoixGagnants!A:C,2,FALSE)</f>
        <v>2859</v>
      </c>
      <c r="J7700">
        <f>VLOOKUP(A7700,[1]MaxCantons!A:C,3,FALSE)</f>
        <v>6318</v>
      </c>
      <c r="K7700">
        <v>2159</v>
      </c>
      <c r="L7700">
        <v>2841</v>
      </c>
      <c r="M7700" t="s">
        <v>30</v>
      </c>
      <c r="N7700">
        <v>6318</v>
      </c>
      <c r="O7700">
        <v>5000</v>
      </c>
      <c r="P7700">
        <v>1.2636000000000001</v>
      </c>
      <c r="Q7700">
        <v>1</v>
      </c>
      <c r="R7700" t="s">
        <v>23</v>
      </c>
    </row>
    <row r="7701" spans="1:18">
      <c r="A7701" t="s">
        <v>10852</v>
      </c>
      <c r="B7701" t="s">
        <v>10790</v>
      </c>
      <c r="C7701" t="s">
        <v>10791</v>
      </c>
      <c r="D7701" t="s">
        <v>10853</v>
      </c>
      <c r="E7701" t="s">
        <v>226</v>
      </c>
      <c r="F7701" t="s">
        <v>10854</v>
      </c>
      <c r="G7701">
        <f>VLOOKUP(A7701,[1]Feuil8!A:C,2,FALSE)</f>
        <v>11068</v>
      </c>
      <c r="H7701">
        <f>VLOOKUP(A7701,[1]Feuil8!A:C,3,FALSE)</f>
        <v>21470</v>
      </c>
      <c r="I7701">
        <f>VLOOKUP(A7701,[1]VoixGagnants!A:C,2,FALSE)</f>
        <v>2765</v>
      </c>
      <c r="J7701">
        <f>VLOOKUP(A7701,[1]MaxCantons!A:C,3,FALSE)</f>
        <v>6335</v>
      </c>
      <c r="K7701">
        <v>596</v>
      </c>
      <c r="L7701">
        <v>0</v>
      </c>
      <c r="M7701" t="s">
        <v>23</v>
      </c>
      <c r="N7701">
        <v>4364</v>
      </c>
      <c r="O7701">
        <v>596</v>
      </c>
      <c r="P7701">
        <v>7.3221476510067118</v>
      </c>
      <c r="Q7701">
        <v>7</v>
      </c>
      <c r="R7701" t="s">
        <v>23</v>
      </c>
    </row>
    <row r="7702" spans="1:18">
      <c r="A7702" t="s">
        <v>10852</v>
      </c>
      <c r="B7702" t="s">
        <v>10790</v>
      </c>
      <c r="C7702" t="s">
        <v>10791</v>
      </c>
      <c r="D7702" t="s">
        <v>10853</v>
      </c>
      <c r="E7702" t="s">
        <v>31</v>
      </c>
      <c r="F7702" t="s">
        <v>10855</v>
      </c>
      <c r="G7702">
        <f>VLOOKUP(A7702,[1]Feuil8!A:C,2,FALSE)</f>
        <v>11068</v>
      </c>
      <c r="H7702">
        <f>VLOOKUP(A7702,[1]Feuil8!A:C,3,FALSE)</f>
        <v>21470</v>
      </c>
      <c r="I7702">
        <f>VLOOKUP(A7702,[1]VoixGagnants!A:C,2,FALSE)</f>
        <v>2765</v>
      </c>
      <c r="J7702">
        <f>VLOOKUP(A7702,[1]MaxCantons!A:C,3,FALSE)</f>
        <v>6335</v>
      </c>
      <c r="K7702">
        <v>710</v>
      </c>
      <c r="L7702">
        <v>0</v>
      </c>
      <c r="M7702" t="s">
        <v>23</v>
      </c>
      <c r="N7702">
        <v>3488</v>
      </c>
      <c r="O7702">
        <v>710</v>
      </c>
      <c r="P7702">
        <v>4.9126760563380278</v>
      </c>
      <c r="Q7702">
        <v>5</v>
      </c>
      <c r="R7702" t="s">
        <v>23</v>
      </c>
    </row>
    <row r="7703" spans="1:18">
      <c r="A7703" t="s">
        <v>10852</v>
      </c>
      <c r="B7703" t="s">
        <v>10790</v>
      </c>
      <c r="C7703" t="s">
        <v>10791</v>
      </c>
      <c r="D7703" t="s">
        <v>10853</v>
      </c>
      <c r="E7703" t="s">
        <v>149</v>
      </c>
      <c r="F7703" t="s">
        <v>10856</v>
      </c>
      <c r="G7703">
        <f>VLOOKUP(A7703,[1]Feuil8!A:C,2,FALSE)</f>
        <v>11068</v>
      </c>
      <c r="H7703">
        <f>VLOOKUP(A7703,[1]Feuil8!A:C,3,FALSE)</f>
        <v>21470</v>
      </c>
      <c r="I7703">
        <f>VLOOKUP(A7703,[1]VoixGagnants!A:C,2,FALSE)</f>
        <v>2765</v>
      </c>
      <c r="J7703">
        <f>VLOOKUP(A7703,[1]MaxCantons!A:C,3,FALSE)</f>
        <v>6335</v>
      </c>
      <c r="K7703">
        <v>434</v>
      </c>
      <c r="L7703">
        <v>0</v>
      </c>
      <c r="M7703" t="s">
        <v>23</v>
      </c>
      <c r="N7703">
        <v>2020</v>
      </c>
      <c r="O7703">
        <v>434</v>
      </c>
      <c r="P7703">
        <v>4.6543778801843319</v>
      </c>
      <c r="Q7703">
        <v>5</v>
      </c>
      <c r="R7703" t="s">
        <v>23</v>
      </c>
    </row>
    <row r="7704" spans="1:18">
      <c r="A7704" t="s">
        <v>10852</v>
      </c>
      <c r="B7704" t="s">
        <v>10790</v>
      </c>
      <c r="C7704" t="s">
        <v>10791</v>
      </c>
      <c r="D7704" t="s">
        <v>10853</v>
      </c>
      <c r="E7704" t="s">
        <v>126</v>
      </c>
      <c r="F7704" t="s">
        <v>10857</v>
      </c>
      <c r="G7704">
        <f>VLOOKUP(A7704,[1]Feuil8!A:C,2,FALSE)</f>
        <v>11068</v>
      </c>
      <c r="H7704">
        <f>VLOOKUP(A7704,[1]Feuil8!A:C,3,FALSE)</f>
        <v>21470</v>
      </c>
      <c r="I7704">
        <f>VLOOKUP(A7704,[1]VoixGagnants!A:C,2,FALSE)</f>
        <v>2765</v>
      </c>
      <c r="J7704">
        <f>VLOOKUP(A7704,[1]MaxCantons!A:C,3,FALSE)</f>
        <v>6335</v>
      </c>
      <c r="K7704">
        <v>1980</v>
      </c>
      <c r="L7704">
        <v>2691</v>
      </c>
      <c r="M7704" t="s">
        <v>30</v>
      </c>
      <c r="N7704">
        <v>6335</v>
      </c>
      <c r="O7704">
        <v>4671</v>
      </c>
      <c r="P7704">
        <v>1.3562406336972812</v>
      </c>
      <c r="Q7704">
        <v>1</v>
      </c>
      <c r="R7704" t="s">
        <v>23</v>
      </c>
    </row>
    <row r="7705" spans="1:18">
      <c r="A7705" t="s">
        <v>10859</v>
      </c>
      <c r="B7705" t="s">
        <v>10790</v>
      </c>
      <c r="C7705" t="s">
        <v>10791</v>
      </c>
      <c r="D7705" t="s">
        <v>10860</v>
      </c>
      <c r="E7705" t="s">
        <v>226</v>
      </c>
      <c r="F7705" t="s">
        <v>10861</v>
      </c>
      <c r="G7705">
        <f>VLOOKUP(A7705,[1]Feuil8!A:C,2,FALSE)</f>
        <v>11714</v>
      </c>
      <c r="H7705">
        <f>VLOOKUP(A7705,[1]Feuil8!A:C,3,FALSE)</f>
        <v>20409</v>
      </c>
      <c r="I7705">
        <f>VLOOKUP(A7705,[1]VoixGagnants!A:C,2,FALSE)</f>
        <v>2926</v>
      </c>
      <c r="J7705">
        <f>VLOOKUP(A7705,[1]MaxCantons!A:C,3,FALSE)</f>
        <v>7729</v>
      </c>
      <c r="K7705">
        <v>570</v>
      </c>
      <c r="L7705">
        <v>0</v>
      </c>
      <c r="M7705" t="s">
        <v>23</v>
      </c>
      <c r="N7705">
        <v>2864</v>
      </c>
      <c r="O7705">
        <v>570</v>
      </c>
      <c r="P7705">
        <v>5.0245614035087716</v>
      </c>
      <c r="Q7705">
        <v>5</v>
      </c>
      <c r="R7705" t="s">
        <v>23</v>
      </c>
    </row>
    <row r="7706" spans="1:18">
      <c r="A7706" t="s">
        <v>10859</v>
      </c>
      <c r="B7706" t="s">
        <v>10790</v>
      </c>
      <c r="C7706" t="s">
        <v>10791</v>
      </c>
      <c r="D7706" t="s">
        <v>10860</v>
      </c>
      <c r="E7706" t="s">
        <v>31</v>
      </c>
      <c r="F7706" t="s">
        <v>10862</v>
      </c>
      <c r="G7706">
        <f>VLOOKUP(A7706,[1]Feuil8!A:C,2,FALSE)</f>
        <v>11714</v>
      </c>
      <c r="H7706">
        <f>VLOOKUP(A7706,[1]Feuil8!A:C,3,FALSE)</f>
        <v>20409</v>
      </c>
      <c r="I7706">
        <f>VLOOKUP(A7706,[1]VoixGagnants!A:C,2,FALSE)</f>
        <v>2926</v>
      </c>
      <c r="J7706">
        <f>VLOOKUP(A7706,[1]MaxCantons!A:C,3,FALSE)</f>
        <v>7729</v>
      </c>
      <c r="K7706">
        <v>848</v>
      </c>
      <c r="L7706">
        <v>0</v>
      </c>
      <c r="M7706" t="s">
        <v>23</v>
      </c>
      <c r="N7706">
        <v>4164</v>
      </c>
      <c r="O7706">
        <v>848</v>
      </c>
      <c r="P7706">
        <v>4.9103773584905657</v>
      </c>
      <c r="Q7706">
        <v>5</v>
      </c>
      <c r="R7706" t="s">
        <v>23</v>
      </c>
    </row>
    <row r="7707" spans="1:18">
      <c r="A7707" t="s">
        <v>10859</v>
      </c>
      <c r="B7707" t="s">
        <v>10790</v>
      </c>
      <c r="C7707" t="s">
        <v>10791</v>
      </c>
      <c r="D7707" t="s">
        <v>10860</v>
      </c>
      <c r="E7707" t="s">
        <v>21</v>
      </c>
      <c r="F7707" t="s">
        <v>10863</v>
      </c>
      <c r="G7707">
        <f>VLOOKUP(A7707,[1]Feuil8!A:C,2,FALSE)</f>
        <v>11714</v>
      </c>
      <c r="H7707">
        <f>VLOOKUP(A7707,[1]Feuil8!A:C,3,FALSE)</f>
        <v>20409</v>
      </c>
      <c r="I7707">
        <f>VLOOKUP(A7707,[1]VoixGagnants!A:C,2,FALSE)</f>
        <v>2926</v>
      </c>
      <c r="J7707">
        <f>VLOOKUP(A7707,[1]MaxCantons!A:C,3,FALSE)</f>
        <v>7729</v>
      </c>
      <c r="K7707">
        <v>2221</v>
      </c>
      <c r="L7707">
        <v>2894</v>
      </c>
      <c r="M7707" t="s">
        <v>30</v>
      </c>
      <c r="N7707">
        <v>7729</v>
      </c>
      <c r="O7707">
        <v>5115</v>
      </c>
      <c r="P7707">
        <v>1.5110459433040078</v>
      </c>
      <c r="Q7707">
        <v>2</v>
      </c>
      <c r="R7707" t="s">
        <v>23</v>
      </c>
    </row>
    <row r="7708" spans="1:18">
      <c r="A7708" t="s">
        <v>10865</v>
      </c>
      <c r="B7708" t="s">
        <v>10790</v>
      </c>
      <c r="C7708" t="s">
        <v>10791</v>
      </c>
      <c r="D7708" t="s">
        <v>10866</v>
      </c>
      <c r="E7708" t="s">
        <v>31</v>
      </c>
      <c r="F7708" t="s">
        <v>10867</v>
      </c>
      <c r="G7708">
        <f>VLOOKUP(A7708,[1]Feuil8!A:C,2,FALSE)</f>
        <v>14870</v>
      </c>
      <c r="H7708">
        <f>VLOOKUP(A7708,[1]Feuil8!A:C,3,FALSE)</f>
        <v>27408</v>
      </c>
      <c r="I7708">
        <f>VLOOKUP(A7708,[1]VoixGagnants!A:C,2,FALSE)</f>
        <v>4279</v>
      </c>
      <c r="J7708">
        <f>VLOOKUP(A7708,[1]MaxCantons!A:C,3,FALSE)</f>
        <v>8711</v>
      </c>
      <c r="K7708">
        <v>1063</v>
      </c>
      <c r="L7708">
        <v>0</v>
      </c>
      <c r="M7708" t="s">
        <v>23</v>
      </c>
      <c r="N7708">
        <v>5650</v>
      </c>
      <c r="O7708">
        <v>1063</v>
      </c>
      <c r="P7708">
        <v>5.3151458137347127</v>
      </c>
      <c r="Q7708">
        <v>5</v>
      </c>
      <c r="R7708" t="s">
        <v>23</v>
      </c>
    </row>
    <row r="7709" spans="1:18">
      <c r="A7709" t="s">
        <v>10865</v>
      </c>
      <c r="B7709" t="s">
        <v>10790</v>
      </c>
      <c r="C7709" t="s">
        <v>10791</v>
      </c>
      <c r="D7709" t="s">
        <v>10866</v>
      </c>
      <c r="E7709" t="s">
        <v>21</v>
      </c>
      <c r="F7709" t="s">
        <v>10868</v>
      </c>
      <c r="G7709">
        <f>VLOOKUP(A7709,[1]Feuil8!A:C,2,FALSE)</f>
        <v>14870</v>
      </c>
      <c r="H7709">
        <f>VLOOKUP(A7709,[1]Feuil8!A:C,3,FALSE)</f>
        <v>27408</v>
      </c>
      <c r="I7709">
        <f>VLOOKUP(A7709,[1]VoixGagnants!A:C,2,FALSE)</f>
        <v>4279</v>
      </c>
      <c r="J7709">
        <f>VLOOKUP(A7709,[1]MaxCantons!A:C,3,FALSE)</f>
        <v>8711</v>
      </c>
      <c r="K7709">
        <v>1221</v>
      </c>
      <c r="L7709">
        <v>0</v>
      </c>
      <c r="M7709" t="s">
        <v>23</v>
      </c>
      <c r="N7709">
        <v>6263</v>
      </c>
      <c r="O7709">
        <v>1221</v>
      </c>
      <c r="P7709">
        <v>5.1294021294021297</v>
      </c>
      <c r="Q7709">
        <v>5</v>
      </c>
      <c r="R7709" t="s">
        <v>23</v>
      </c>
    </row>
    <row r="7710" spans="1:18">
      <c r="A7710" t="s">
        <v>10865</v>
      </c>
      <c r="B7710" t="s">
        <v>10790</v>
      </c>
      <c r="C7710" t="s">
        <v>10791</v>
      </c>
      <c r="D7710" t="s">
        <v>10866</v>
      </c>
      <c r="E7710" t="s">
        <v>149</v>
      </c>
      <c r="F7710" t="s">
        <v>10869</v>
      </c>
      <c r="G7710">
        <f>VLOOKUP(A7710,[1]Feuil8!A:C,2,FALSE)</f>
        <v>14870</v>
      </c>
      <c r="H7710">
        <f>VLOOKUP(A7710,[1]Feuil8!A:C,3,FALSE)</f>
        <v>27408</v>
      </c>
      <c r="I7710">
        <f>VLOOKUP(A7710,[1]VoixGagnants!A:C,2,FALSE)</f>
        <v>4279</v>
      </c>
      <c r="J7710">
        <f>VLOOKUP(A7710,[1]MaxCantons!A:C,3,FALSE)</f>
        <v>8711</v>
      </c>
      <c r="K7710">
        <v>1762</v>
      </c>
      <c r="L7710">
        <v>2975</v>
      </c>
      <c r="M7710" t="s">
        <v>30</v>
      </c>
      <c r="N7710">
        <v>6784</v>
      </c>
      <c r="O7710">
        <v>4737</v>
      </c>
      <c r="P7710">
        <v>1.4321300401097741</v>
      </c>
      <c r="Q7710">
        <v>1</v>
      </c>
      <c r="R7710" t="s">
        <v>23</v>
      </c>
    </row>
    <row r="7711" spans="1:18">
      <c r="A7711" t="s">
        <v>10871</v>
      </c>
      <c r="B7711" t="s">
        <v>10790</v>
      </c>
      <c r="C7711" t="s">
        <v>10791</v>
      </c>
      <c r="D7711" t="s">
        <v>10872</v>
      </c>
      <c r="E7711" t="s">
        <v>226</v>
      </c>
      <c r="F7711" t="s">
        <v>10873</v>
      </c>
      <c r="G7711">
        <f>VLOOKUP(A7711,[1]Feuil8!A:C,2,FALSE)</f>
        <v>17373</v>
      </c>
      <c r="H7711">
        <f>VLOOKUP(A7711,[1]Feuil8!A:C,3,FALSE)</f>
        <v>22552</v>
      </c>
      <c r="I7711">
        <f>VLOOKUP(A7711,[1]VoixGagnants!A:C,2,FALSE)</f>
        <v>4481</v>
      </c>
      <c r="J7711">
        <f>VLOOKUP(A7711,[1]MaxCantons!A:C,3,FALSE)</f>
        <v>7276</v>
      </c>
      <c r="K7711">
        <v>670</v>
      </c>
      <c r="L7711">
        <v>0</v>
      </c>
      <c r="M7711" t="s">
        <v>23</v>
      </c>
      <c r="N7711">
        <v>3596</v>
      </c>
      <c r="O7711">
        <v>670</v>
      </c>
      <c r="P7711">
        <v>5.3671641791044777</v>
      </c>
      <c r="Q7711">
        <v>5</v>
      </c>
      <c r="R7711" t="s">
        <v>23</v>
      </c>
    </row>
    <row r="7712" spans="1:18">
      <c r="A7712" t="s">
        <v>10871</v>
      </c>
      <c r="B7712" t="s">
        <v>10790</v>
      </c>
      <c r="C7712" t="s">
        <v>10791</v>
      </c>
      <c r="D7712" t="s">
        <v>10872</v>
      </c>
      <c r="E7712" t="s">
        <v>31</v>
      </c>
      <c r="F7712" t="s">
        <v>10874</v>
      </c>
      <c r="G7712">
        <f>VLOOKUP(A7712,[1]Feuil8!A:C,2,FALSE)</f>
        <v>17373</v>
      </c>
      <c r="H7712">
        <f>VLOOKUP(A7712,[1]Feuil8!A:C,3,FALSE)</f>
        <v>22552</v>
      </c>
      <c r="I7712">
        <f>VLOOKUP(A7712,[1]VoixGagnants!A:C,2,FALSE)</f>
        <v>4481</v>
      </c>
      <c r="J7712">
        <f>VLOOKUP(A7712,[1]MaxCantons!A:C,3,FALSE)</f>
        <v>7276</v>
      </c>
      <c r="K7712">
        <v>1552</v>
      </c>
      <c r="L7712">
        <v>0</v>
      </c>
      <c r="M7712" t="s">
        <v>23</v>
      </c>
      <c r="N7712">
        <v>4415</v>
      </c>
      <c r="O7712">
        <v>1552</v>
      </c>
      <c r="P7712">
        <v>2.8447164948453607</v>
      </c>
      <c r="Q7712">
        <v>3</v>
      </c>
      <c r="R7712" t="s">
        <v>23</v>
      </c>
    </row>
    <row r="7713" spans="1:18">
      <c r="A7713" t="s">
        <v>10871</v>
      </c>
      <c r="B7713" t="s">
        <v>10790</v>
      </c>
      <c r="C7713" t="s">
        <v>10791</v>
      </c>
      <c r="D7713" t="s">
        <v>10872</v>
      </c>
      <c r="E7713" t="s">
        <v>28</v>
      </c>
      <c r="F7713" t="s">
        <v>10875</v>
      </c>
      <c r="G7713">
        <f>VLOOKUP(A7713,[1]Feuil8!A:C,2,FALSE)</f>
        <v>17373</v>
      </c>
      <c r="H7713">
        <f>VLOOKUP(A7713,[1]Feuil8!A:C,3,FALSE)</f>
        <v>22552</v>
      </c>
      <c r="I7713">
        <f>VLOOKUP(A7713,[1]VoixGagnants!A:C,2,FALSE)</f>
        <v>4481</v>
      </c>
      <c r="J7713">
        <f>VLOOKUP(A7713,[1]MaxCantons!A:C,3,FALSE)</f>
        <v>7276</v>
      </c>
      <c r="K7713">
        <v>3021</v>
      </c>
      <c r="L7713">
        <v>4041</v>
      </c>
      <c r="M7713" t="s">
        <v>30</v>
      </c>
      <c r="N7713">
        <v>7276</v>
      </c>
      <c r="O7713">
        <v>7062</v>
      </c>
      <c r="P7713">
        <v>1.0303030303030303</v>
      </c>
      <c r="Q7713">
        <v>1</v>
      </c>
      <c r="R7713" t="s">
        <v>23</v>
      </c>
    </row>
    <row r="7714" spans="1:18">
      <c r="A7714" t="s">
        <v>10877</v>
      </c>
      <c r="B7714" t="s">
        <v>10790</v>
      </c>
      <c r="C7714" t="s">
        <v>10791</v>
      </c>
      <c r="D7714" t="s">
        <v>10878</v>
      </c>
      <c r="E7714" t="s">
        <v>31</v>
      </c>
      <c r="F7714" t="s">
        <v>10879</v>
      </c>
      <c r="G7714">
        <f>VLOOKUP(A7714,[1]Feuil8!A:C,2,FALSE)</f>
        <v>16794</v>
      </c>
      <c r="H7714">
        <f>VLOOKUP(A7714,[1]Feuil8!A:C,3,FALSE)</f>
        <v>21710</v>
      </c>
      <c r="I7714">
        <f>VLOOKUP(A7714,[1]VoixGagnants!A:C,2,FALSE)</f>
        <v>4271</v>
      </c>
      <c r="J7714">
        <f>VLOOKUP(A7714,[1]MaxCantons!A:C,3,FALSE)</f>
        <v>8776</v>
      </c>
      <c r="K7714">
        <v>1945</v>
      </c>
      <c r="L7714">
        <v>0</v>
      </c>
      <c r="M7714" t="s">
        <v>23</v>
      </c>
      <c r="N7714">
        <v>5658</v>
      </c>
      <c r="O7714">
        <v>1945</v>
      </c>
      <c r="P7714">
        <v>2.9089974293059124</v>
      </c>
      <c r="Q7714">
        <v>3</v>
      </c>
      <c r="R7714" t="s">
        <v>23</v>
      </c>
    </row>
    <row r="7715" spans="1:18">
      <c r="A7715" t="s">
        <v>10877</v>
      </c>
      <c r="B7715" t="s">
        <v>10790</v>
      </c>
      <c r="C7715" t="s">
        <v>10791</v>
      </c>
      <c r="D7715" t="s">
        <v>10878</v>
      </c>
      <c r="E7715" t="s">
        <v>21</v>
      </c>
      <c r="F7715" t="s">
        <v>10880</v>
      </c>
      <c r="G7715">
        <f>VLOOKUP(A7715,[1]Feuil8!A:C,2,FALSE)</f>
        <v>16794</v>
      </c>
      <c r="H7715">
        <f>VLOOKUP(A7715,[1]Feuil8!A:C,3,FALSE)</f>
        <v>21710</v>
      </c>
      <c r="I7715">
        <f>VLOOKUP(A7715,[1]VoixGagnants!A:C,2,FALSE)</f>
        <v>4271</v>
      </c>
      <c r="J7715">
        <f>VLOOKUP(A7715,[1]MaxCantons!A:C,3,FALSE)</f>
        <v>8776</v>
      </c>
      <c r="K7715">
        <v>3305</v>
      </c>
      <c r="L7715">
        <v>4044</v>
      </c>
      <c r="M7715" t="s">
        <v>30</v>
      </c>
      <c r="N7715">
        <v>8776</v>
      </c>
      <c r="O7715">
        <v>7349</v>
      </c>
      <c r="P7715">
        <v>1.1941760783780107</v>
      </c>
      <c r="Q7715">
        <v>1</v>
      </c>
      <c r="R7715" t="s">
        <v>23</v>
      </c>
    </row>
    <row r="7716" spans="1:18">
      <c r="A7716" t="s">
        <v>10882</v>
      </c>
      <c r="B7716" t="s">
        <v>10790</v>
      </c>
      <c r="C7716" t="s">
        <v>10791</v>
      </c>
      <c r="D7716" t="s">
        <v>10883</v>
      </c>
      <c r="E7716" t="s">
        <v>31</v>
      </c>
      <c r="F7716" t="s">
        <v>10884</v>
      </c>
      <c r="G7716">
        <f>VLOOKUP(A7716,[1]Feuil8!A:C,2,FALSE)</f>
        <v>12455</v>
      </c>
      <c r="H7716">
        <f>VLOOKUP(A7716,[1]Feuil8!A:C,3,FALSE)</f>
        <v>20444</v>
      </c>
      <c r="I7716">
        <f>VLOOKUP(A7716,[1]VoixGagnants!A:C,2,FALSE)</f>
        <v>3039</v>
      </c>
      <c r="J7716">
        <f>VLOOKUP(A7716,[1]MaxCantons!A:C,3,FALSE)</f>
        <v>6077</v>
      </c>
      <c r="K7716">
        <v>1296</v>
      </c>
      <c r="L7716">
        <v>0</v>
      </c>
      <c r="M7716" t="s">
        <v>23</v>
      </c>
      <c r="N7716">
        <v>5502</v>
      </c>
      <c r="O7716">
        <v>1296</v>
      </c>
      <c r="P7716">
        <v>4.2453703703703702</v>
      </c>
      <c r="Q7716">
        <v>4</v>
      </c>
      <c r="R7716" t="s">
        <v>23</v>
      </c>
    </row>
    <row r="7717" spans="1:18">
      <c r="A7717" t="s">
        <v>10882</v>
      </c>
      <c r="B7717" t="s">
        <v>10790</v>
      </c>
      <c r="C7717" t="s">
        <v>10791</v>
      </c>
      <c r="D7717" t="s">
        <v>10883</v>
      </c>
      <c r="E7717" t="s">
        <v>149</v>
      </c>
      <c r="F7717" t="s">
        <v>10885</v>
      </c>
      <c r="G7717">
        <f>VLOOKUP(A7717,[1]Feuil8!A:C,2,FALSE)</f>
        <v>12455</v>
      </c>
      <c r="H7717">
        <f>VLOOKUP(A7717,[1]Feuil8!A:C,3,FALSE)</f>
        <v>20444</v>
      </c>
      <c r="I7717">
        <f>VLOOKUP(A7717,[1]VoixGagnants!A:C,2,FALSE)</f>
        <v>3039</v>
      </c>
      <c r="J7717">
        <f>VLOOKUP(A7717,[1]MaxCantons!A:C,3,FALSE)</f>
        <v>6077</v>
      </c>
      <c r="K7717">
        <v>1365</v>
      </c>
      <c r="L7717">
        <v>0</v>
      </c>
      <c r="M7717" t="s">
        <v>23</v>
      </c>
      <c r="N7717">
        <v>3265</v>
      </c>
      <c r="O7717">
        <v>1365</v>
      </c>
      <c r="P7717">
        <v>2.3919413919413919</v>
      </c>
      <c r="Q7717">
        <v>2</v>
      </c>
      <c r="R7717" t="s">
        <v>23</v>
      </c>
    </row>
    <row r="7718" spans="1:18">
      <c r="A7718" t="s">
        <v>10882</v>
      </c>
      <c r="B7718" t="s">
        <v>10790</v>
      </c>
      <c r="C7718" t="s">
        <v>10791</v>
      </c>
      <c r="D7718" t="s">
        <v>10883</v>
      </c>
      <c r="E7718" t="s">
        <v>21</v>
      </c>
      <c r="F7718" t="s">
        <v>10887</v>
      </c>
      <c r="G7718">
        <f>VLOOKUP(A7718,[1]Feuil8!A:C,2,FALSE)</f>
        <v>12455</v>
      </c>
      <c r="H7718">
        <f>VLOOKUP(A7718,[1]Feuil8!A:C,3,FALSE)</f>
        <v>20444</v>
      </c>
      <c r="I7718">
        <f>VLOOKUP(A7718,[1]VoixGagnants!A:C,2,FALSE)</f>
        <v>3039</v>
      </c>
      <c r="J7718">
        <f>VLOOKUP(A7718,[1]MaxCantons!A:C,3,FALSE)</f>
        <v>6077</v>
      </c>
      <c r="K7718">
        <v>2095</v>
      </c>
      <c r="L7718">
        <v>2971</v>
      </c>
      <c r="M7718" t="s">
        <v>30</v>
      </c>
      <c r="N7718">
        <v>5600</v>
      </c>
      <c r="O7718">
        <v>5066</v>
      </c>
      <c r="P7718">
        <v>1.1054086063955784</v>
      </c>
      <c r="Q7718">
        <v>1</v>
      </c>
      <c r="R7718" t="s">
        <v>23</v>
      </c>
    </row>
    <row r="7719" spans="1:18">
      <c r="A7719" t="s">
        <v>10888</v>
      </c>
      <c r="B7719" t="s">
        <v>10790</v>
      </c>
      <c r="C7719" t="s">
        <v>10791</v>
      </c>
      <c r="D7719" t="s">
        <v>10889</v>
      </c>
      <c r="E7719" t="s">
        <v>21</v>
      </c>
      <c r="F7719" t="s">
        <v>10890</v>
      </c>
      <c r="G7719">
        <f>VLOOKUP(A7719,[1]Feuil8!A:C,2,FALSE)</f>
        <v>17775</v>
      </c>
      <c r="H7719">
        <f>VLOOKUP(A7719,[1]Feuil8!A:C,3,FALSE)</f>
        <v>24066</v>
      </c>
      <c r="I7719">
        <f>VLOOKUP(A7719,[1]VoixGagnants!A:C,2,FALSE)</f>
        <v>3767</v>
      </c>
      <c r="J7719">
        <f>VLOOKUP(A7719,[1]MaxCantons!A:C,3,FALSE)</f>
        <v>8791</v>
      </c>
      <c r="K7719">
        <v>2732</v>
      </c>
      <c r="L7719">
        <v>3186</v>
      </c>
      <c r="M7719" t="s">
        <v>30</v>
      </c>
      <c r="N7719">
        <v>8593</v>
      </c>
      <c r="O7719">
        <v>5918</v>
      </c>
      <c r="P7719">
        <v>1.452010814464346</v>
      </c>
      <c r="Q7719">
        <v>1</v>
      </c>
      <c r="R7719" t="s">
        <v>23</v>
      </c>
    </row>
    <row r="7720" spans="1:18">
      <c r="A7720" t="s">
        <v>10888</v>
      </c>
      <c r="B7720" t="s">
        <v>10790</v>
      </c>
      <c r="C7720" t="s">
        <v>10791</v>
      </c>
      <c r="D7720" t="s">
        <v>10889</v>
      </c>
      <c r="E7720" t="s">
        <v>31</v>
      </c>
      <c r="F7720" t="s">
        <v>10891</v>
      </c>
      <c r="G7720">
        <f>VLOOKUP(A7720,[1]Feuil8!A:C,2,FALSE)</f>
        <v>17775</v>
      </c>
      <c r="H7720">
        <f>VLOOKUP(A7720,[1]Feuil8!A:C,3,FALSE)</f>
        <v>24066</v>
      </c>
      <c r="I7720">
        <f>VLOOKUP(A7720,[1]VoixGagnants!A:C,2,FALSE)</f>
        <v>3767</v>
      </c>
      <c r="J7720">
        <f>VLOOKUP(A7720,[1]MaxCantons!A:C,3,FALSE)</f>
        <v>8791</v>
      </c>
      <c r="K7720">
        <v>2471</v>
      </c>
      <c r="L7720">
        <v>2400</v>
      </c>
      <c r="M7720" t="s">
        <v>30</v>
      </c>
      <c r="N7720">
        <v>6682</v>
      </c>
      <c r="O7720">
        <v>4871</v>
      </c>
      <c r="P7720">
        <v>1.3717922397864915</v>
      </c>
      <c r="Q7720">
        <v>1</v>
      </c>
      <c r="R7720" t="s">
        <v>23</v>
      </c>
    </row>
    <row r="7721" spans="1:18">
      <c r="A7721" t="s">
        <v>10893</v>
      </c>
      <c r="B7721" t="s">
        <v>10894</v>
      </c>
      <c r="C7721" t="s">
        <v>10895</v>
      </c>
      <c r="D7721" t="s">
        <v>10896</v>
      </c>
      <c r="E7721" t="s">
        <v>149</v>
      </c>
      <c r="F7721" t="s">
        <v>10897</v>
      </c>
      <c r="G7721">
        <f>VLOOKUP(A7721,[1]Feuil8!A:C,2,FALSE)</f>
        <v>17956</v>
      </c>
      <c r="H7721">
        <f>VLOOKUP(A7721,[1]Feuil8!A:C,3,FALSE)</f>
        <v>25186</v>
      </c>
      <c r="I7721">
        <f>VLOOKUP(A7721,[1]VoixGagnants!A:C,2,FALSE)</f>
        <v>4785</v>
      </c>
      <c r="J7721">
        <f>VLOOKUP(A7721,[1]MaxCantons!A:C,3,FALSE)</f>
        <v>8184</v>
      </c>
      <c r="K7721">
        <v>1051</v>
      </c>
      <c r="L7721">
        <v>0</v>
      </c>
      <c r="M7721" t="s">
        <v>23</v>
      </c>
      <c r="N7721">
        <v>4503</v>
      </c>
      <c r="O7721">
        <v>1051</v>
      </c>
      <c r="P7721">
        <v>4.2844909609895341</v>
      </c>
      <c r="Q7721">
        <v>4</v>
      </c>
      <c r="R7721" t="s">
        <v>23</v>
      </c>
    </row>
    <row r="7722" spans="1:18">
      <c r="A7722" t="s">
        <v>10893</v>
      </c>
      <c r="B7722" t="s">
        <v>10894</v>
      </c>
      <c r="C7722" t="s">
        <v>10895</v>
      </c>
      <c r="D7722" t="s">
        <v>10896</v>
      </c>
      <c r="E7722" t="s">
        <v>21</v>
      </c>
      <c r="F7722" t="s">
        <v>10898</v>
      </c>
      <c r="G7722">
        <f>VLOOKUP(A7722,[1]Feuil8!A:C,2,FALSE)</f>
        <v>17956</v>
      </c>
      <c r="H7722">
        <f>VLOOKUP(A7722,[1]Feuil8!A:C,3,FALSE)</f>
        <v>25186</v>
      </c>
      <c r="I7722">
        <f>VLOOKUP(A7722,[1]VoixGagnants!A:C,2,FALSE)</f>
        <v>4785</v>
      </c>
      <c r="J7722">
        <f>VLOOKUP(A7722,[1]MaxCantons!A:C,3,FALSE)</f>
        <v>8184</v>
      </c>
      <c r="K7722">
        <v>2532</v>
      </c>
      <c r="L7722">
        <v>0</v>
      </c>
      <c r="M7722" t="s">
        <v>23</v>
      </c>
      <c r="N7722">
        <v>5248</v>
      </c>
      <c r="O7722">
        <v>2532</v>
      </c>
      <c r="P7722">
        <v>2.0726698262243284</v>
      </c>
      <c r="Q7722">
        <v>2</v>
      </c>
      <c r="R7722" t="s">
        <v>23</v>
      </c>
    </row>
    <row r="7723" spans="1:18">
      <c r="A7723" t="s">
        <v>10893</v>
      </c>
      <c r="B7723" t="s">
        <v>10894</v>
      </c>
      <c r="C7723" t="s">
        <v>10895</v>
      </c>
      <c r="D7723" t="s">
        <v>10896</v>
      </c>
      <c r="E7723" t="s">
        <v>31</v>
      </c>
      <c r="F7723" t="s">
        <v>10899</v>
      </c>
      <c r="G7723">
        <f>VLOOKUP(A7723,[1]Feuil8!A:C,2,FALSE)</f>
        <v>17956</v>
      </c>
      <c r="H7723">
        <f>VLOOKUP(A7723,[1]Feuil8!A:C,3,FALSE)</f>
        <v>25186</v>
      </c>
      <c r="I7723">
        <f>VLOOKUP(A7723,[1]VoixGagnants!A:C,2,FALSE)</f>
        <v>4785</v>
      </c>
      <c r="J7723">
        <f>VLOOKUP(A7723,[1]MaxCantons!A:C,3,FALSE)</f>
        <v>8184</v>
      </c>
      <c r="K7723">
        <v>3319</v>
      </c>
      <c r="L7723">
        <v>3639</v>
      </c>
      <c r="M7723" t="s">
        <v>30</v>
      </c>
      <c r="N7723">
        <v>8184</v>
      </c>
      <c r="O7723">
        <v>6958</v>
      </c>
      <c r="P7723">
        <v>1.1762000574877838</v>
      </c>
      <c r="Q7723">
        <v>1</v>
      </c>
      <c r="R7723" t="s">
        <v>23</v>
      </c>
    </row>
    <row r="7724" spans="1:18">
      <c r="A7724" t="s">
        <v>10901</v>
      </c>
      <c r="B7724" t="s">
        <v>10894</v>
      </c>
      <c r="C7724" t="s">
        <v>10895</v>
      </c>
      <c r="D7724" t="s">
        <v>10902</v>
      </c>
      <c r="E7724" t="s">
        <v>445</v>
      </c>
      <c r="F7724" t="s">
        <v>10903</v>
      </c>
      <c r="G7724">
        <f>VLOOKUP(A7724,[1]Feuil8!A:C,2,FALSE)</f>
        <v>19150</v>
      </c>
      <c r="H7724">
        <f>VLOOKUP(A7724,[1]Feuil8!A:C,3,FALSE)</f>
        <v>36286</v>
      </c>
      <c r="I7724">
        <f>VLOOKUP(A7724,[1]VoixGagnants!A:C,2,FALSE)</f>
        <v>5548</v>
      </c>
      <c r="J7724">
        <f>VLOOKUP(A7724,[1]MaxCantons!A:C,3,FALSE)</f>
        <v>10658</v>
      </c>
      <c r="K7724">
        <v>534</v>
      </c>
      <c r="L7724">
        <v>0</v>
      </c>
      <c r="M7724" t="s">
        <v>23</v>
      </c>
      <c r="N7724">
        <v>8912</v>
      </c>
      <c r="O7724">
        <v>534</v>
      </c>
      <c r="P7724">
        <v>16.689138576779026</v>
      </c>
      <c r="Q7724">
        <v>17</v>
      </c>
      <c r="R7724" t="s">
        <v>23</v>
      </c>
    </row>
    <row r="7725" spans="1:18">
      <c r="A7725" t="s">
        <v>10901</v>
      </c>
      <c r="B7725" t="s">
        <v>10894</v>
      </c>
      <c r="C7725" t="s">
        <v>10895</v>
      </c>
      <c r="D7725" t="s">
        <v>10902</v>
      </c>
      <c r="E7725" t="s">
        <v>215</v>
      </c>
      <c r="F7725" t="s">
        <v>10904</v>
      </c>
      <c r="G7725">
        <f>VLOOKUP(A7725,[1]Feuil8!A:C,2,FALSE)</f>
        <v>19150</v>
      </c>
      <c r="H7725">
        <f>VLOOKUP(A7725,[1]Feuil8!A:C,3,FALSE)</f>
        <v>36286</v>
      </c>
      <c r="I7725">
        <f>VLOOKUP(A7725,[1]VoixGagnants!A:C,2,FALSE)</f>
        <v>5548</v>
      </c>
      <c r="J7725">
        <f>VLOOKUP(A7725,[1]MaxCantons!A:C,3,FALSE)</f>
        <v>10658</v>
      </c>
      <c r="K7725">
        <v>2869</v>
      </c>
      <c r="L7725">
        <v>0</v>
      </c>
      <c r="M7725" t="s">
        <v>23</v>
      </c>
      <c r="N7725">
        <v>7903</v>
      </c>
      <c r="O7725">
        <v>2869</v>
      </c>
      <c r="P7725">
        <v>2.754618333914256</v>
      </c>
      <c r="Q7725">
        <v>3</v>
      </c>
      <c r="R7725" t="s">
        <v>23</v>
      </c>
    </row>
    <row r="7726" spans="1:18">
      <c r="A7726" t="s">
        <v>10901</v>
      </c>
      <c r="B7726" t="s">
        <v>10894</v>
      </c>
      <c r="C7726" t="s">
        <v>10895</v>
      </c>
      <c r="D7726" t="s">
        <v>10902</v>
      </c>
      <c r="E7726" t="s">
        <v>226</v>
      </c>
      <c r="F7726" t="s">
        <v>10905</v>
      </c>
      <c r="G7726">
        <f>VLOOKUP(A7726,[1]Feuil8!A:C,2,FALSE)</f>
        <v>19150</v>
      </c>
      <c r="H7726">
        <f>VLOOKUP(A7726,[1]Feuil8!A:C,3,FALSE)</f>
        <v>36286</v>
      </c>
      <c r="I7726">
        <f>VLOOKUP(A7726,[1]VoixGagnants!A:C,2,FALSE)</f>
        <v>5548</v>
      </c>
      <c r="J7726">
        <f>VLOOKUP(A7726,[1]MaxCantons!A:C,3,FALSE)</f>
        <v>10658</v>
      </c>
      <c r="K7726">
        <v>630</v>
      </c>
      <c r="L7726">
        <v>0</v>
      </c>
      <c r="M7726" t="s">
        <v>23</v>
      </c>
      <c r="N7726">
        <v>1089</v>
      </c>
      <c r="O7726">
        <v>630</v>
      </c>
      <c r="P7726">
        <v>1.7285714285714286</v>
      </c>
      <c r="Q7726">
        <v>2</v>
      </c>
      <c r="R7726" t="s">
        <v>23</v>
      </c>
    </row>
    <row r="7727" spans="1:18">
      <c r="A7727" t="s">
        <v>10901</v>
      </c>
      <c r="B7727" t="s">
        <v>10894</v>
      </c>
      <c r="C7727" t="s">
        <v>10895</v>
      </c>
      <c r="D7727" t="s">
        <v>10902</v>
      </c>
      <c r="E7727" t="s">
        <v>31</v>
      </c>
      <c r="F7727" t="s">
        <v>10907</v>
      </c>
      <c r="G7727">
        <f>VLOOKUP(A7727,[1]Feuil8!A:C,2,FALSE)</f>
        <v>19150</v>
      </c>
      <c r="H7727">
        <f>VLOOKUP(A7727,[1]Feuil8!A:C,3,FALSE)</f>
        <v>36286</v>
      </c>
      <c r="I7727">
        <f>VLOOKUP(A7727,[1]VoixGagnants!A:C,2,FALSE)</f>
        <v>5548</v>
      </c>
      <c r="J7727">
        <f>VLOOKUP(A7727,[1]MaxCantons!A:C,3,FALSE)</f>
        <v>10658</v>
      </c>
      <c r="K7727">
        <v>3120</v>
      </c>
      <c r="L7727">
        <v>3568</v>
      </c>
      <c r="M7727" t="s">
        <v>30</v>
      </c>
      <c r="N7727">
        <v>7724</v>
      </c>
      <c r="O7727">
        <v>6688</v>
      </c>
      <c r="P7727">
        <v>1.1549043062200957</v>
      </c>
      <c r="Q7727">
        <v>1</v>
      </c>
      <c r="R7727" t="s">
        <v>23</v>
      </c>
    </row>
    <row r="7728" spans="1:18">
      <c r="A7728" t="s">
        <v>10908</v>
      </c>
      <c r="B7728" t="s">
        <v>10894</v>
      </c>
      <c r="C7728" t="s">
        <v>10895</v>
      </c>
      <c r="D7728" t="s">
        <v>10909</v>
      </c>
      <c r="E7728" t="s">
        <v>94</v>
      </c>
      <c r="F7728" t="s">
        <v>10910</v>
      </c>
      <c r="G7728">
        <f>VLOOKUP(A7728,[1]Feuil8!A:C,2,FALSE)</f>
        <v>17367</v>
      </c>
      <c r="H7728">
        <f>VLOOKUP(A7728,[1]Feuil8!A:C,3,FALSE)</f>
        <v>26793</v>
      </c>
      <c r="I7728">
        <f>VLOOKUP(A7728,[1]VoixGagnants!A:C,2,FALSE)</f>
        <v>5602</v>
      </c>
      <c r="J7728">
        <f>VLOOKUP(A7728,[1]MaxCantons!A:C,3,FALSE)</f>
        <v>11350</v>
      </c>
      <c r="K7728">
        <v>1341</v>
      </c>
      <c r="L7728">
        <v>0</v>
      </c>
      <c r="M7728" t="s">
        <v>23</v>
      </c>
      <c r="N7728">
        <v>11350</v>
      </c>
      <c r="O7728">
        <v>1341</v>
      </c>
      <c r="P7728">
        <v>8.4638329604772551</v>
      </c>
      <c r="Q7728">
        <v>8</v>
      </c>
      <c r="R7728" t="s">
        <v>23</v>
      </c>
    </row>
    <row r="7729" spans="1:18">
      <c r="A7729" t="s">
        <v>10908</v>
      </c>
      <c r="B7729" t="s">
        <v>10894</v>
      </c>
      <c r="C7729" t="s">
        <v>10895</v>
      </c>
      <c r="D7729" t="s">
        <v>10909</v>
      </c>
      <c r="E7729" t="s">
        <v>215</v>
      </c>
      <c r="F7729" t="s">
        <v>10911</v>
      </c>
      <c r="G7729">
        <f>VLOOKUP(A7729,[1]Feuil8!A:C,2,FALSE)</f>
        <v>17367</v>
      </c>
      <c r="H7729">
        <f>VLOOKUP(A7729,[1]Feuil8!A:C,3,FALSE)</f>
        <v>26793</v>
      </c>
      <c r="I7729">
        <f>VLOOKUP(A7729,[1]VoixGagnants!A:C,2,FALSE)</f>
        <v>5602</v>
      </c>
      <c r="J7729">
        <f>VLOOKUP(A7729,[1]MaxCantons!A:C,3,FALSE)</f>
        <v>11350</v>
      </c>
      <c r="K7729">
        <v>1663</v>
      </c>
      <c r="L7729">
        <v>0</v>
      </c>
      <c r="M7729" t="s">
        <v>23</v>
      </c>
      <c r="N7729">
        <v>2303</v>
      </c>
      <c r="O7729">
        <v>1663</v>
      </c>
      <c r="P7729">
        <v>1.3848466626578473</v>
      </c>
      <c r="Q7729">
        <v>1</v>
      </c>
      <c r="R7729" t="s">
        <v>23</v>
      </c>
    </row>
    <row r="7730" spans="1:18">
      <c r="A7730" t="s">
        <v>10908</v>
      </c>
      <c r="B7730" t="s">
        <v>10894</v>
      </c>
      <c r="C7730" t="s">
        <v>10895</v>
      </c>
      <c r="D7730" t="s">
        <v>10909</v>
      </c>
      <c r="E7730" t="s">
        <v>31</v>
      </c>
      <c r="F7730" t="s">
        <v>10913</v>
      </c>
      <c r="G7730">
        <f>VLOOKUP(A7730,[1]Feuil8!A:C,2,FALSE)</f>
        <v>17367</v>
      </c>
      <c r="H7730">
        <f>VLOOKUP(A7730,[1]Feuil8!A:C,3,FALSE)</f>
        <v>26793</v>
      </c>
      <c r="I7730">
        <f>VLOOKUP(A7730,[1]VoixGagnants!A:C,2,FALSE)</f>
        <v>5602</v>
      </c>
      <c r="J7730">
        <f>VLOOKUP(A7730,[1]MaxCantons!A:C,3,FALSE)</f>
        <v>11350</v>
      </c>
      <c r="K7730">
        <v>2431</v>
      </c>
      <c r="L7730">
        <v>2807</v>
      </c>
      <c r="M7730" t="s">
        <v>30</v>
      </c>
      <c r="N7730">
        <v>4285</v>
      </c>
      <c r="O7730">
        <v>5238</v>
      </c>
      <c r="P7730">
        <v>0.81806032836960674</v>
      </c>
      <c r="Q7730">
        <v>1</v>
      </c>
      <c r="R7730" t="s">
        <v>23</v>
      </c>
    </row>
    <row r="7731" spans="1:18">
      <c r="A7731" t="s">
        <v>10914</v>
      </c>
      <c r="B7731" t="s">
        <v>10894</v>
      </c>
      <c r="C7731" t="s">
        <v>10895</v>
      </c>
      <c r="D7731" t="s">
        <v>10915</v>
      </c>
      <c r="E7731" t="s">
        <v>28</v>
      </c>
      <c r="F7731" t="s">
        <v>10916</v>
      </c>
      <c r="G7731">
        <f>VLOOKUP(A7731,[1]Feuil8!A:C,2,FALSE)</f>
        <v>20154</v>
      </c>
      <c r="H7731">
        <f>VLOOKUP(A7731,[1]Feuil8!A:C,3,FALSE)</f>
        <v>14554</v>
      </c>
      <c r="I7731">
        <f>VLOOKUP(A7731,[1]VoixGagnants!A:C,2,FALSE)</f>
        <v>5611</v>
      </c>
      <c r="J7731">
        <f>VLOOKUP(A7731,[1]MaxCantons!A:C,3,FALSE)</f>
        <v>6451</v>
      </c>
      <c r="K7731">
        <v>2379</v>
      </c>
      <c r="L7731">
        <v>0</v>
      </c>
      <c r="M7731" t="s">
        <v>23</v>
      </c>
      <c r="N7731">
        <v>3148</v>
      </c>
      <c r="O7731">
        <v>2379</v>
      </c>
      <c r="P7731">
        <v>1.3232450609499791</v>
      </c>
      <c r="Q7731">
        <v>1</v>
      </c>
      <c r="R7731" t="s">
        <v>23</v>
      </c>
    </row>
    <row r="7732" spans="1:18">
      <c r="A7732" t="s">
        <v>10914</v>
      </c>
      <c r="B7732" t="s">
        <v>10894</v>
      </c>
      <c r="C7732" t="s">
        <v>10895</v>
      </c>
      <c r="D7732" t="s">
        <v>10915</v>
      </c>
      <c r="E7732" t="s">
        <v>31</v>
      </c>
      <c r="F7732" t="s">
        <v>10918</v>
      </c>
      <c r="G7732">
        <f>VLOOKUP(A7732,[1]Feuil8!A:C,2,FALSE)</f>
        <v>20154</v>
      </c>
      <c r="H7732">
        <f>VLOOKUP(A7732,[1]Feuil8!A:C,3,FALSE)</f>
        <v>14554</v>
      </c>
      <c r="I7732">
        <f>VLOOKUP(A7732,[1]VoixGagnants!A:C,2,FALSE)</f>
        <v>5611</v>
      </c>
      <c r="J7732">
        <f>VLOOKUP(A7732,[1]MaxCantons!A:C,3,FALSE)</f>
        <v>6451</v>
      </c>
      <c r="K7732">
        <v>3608</v>
      </c>
      <c r="L7732">
        <v>4276</v>
      </c>
      <c r="M7732" t="s">
        <v>30</v>
      </c>
      <c r="N7732">
        <v>4955</v>
      </c>
      <c r="O7732">
        <v>7884</v>
      </c>
      <c r="P7732">
        <v>0.62848807711821408</v>
      </c>
      <c r="Q7732">
        <v>1</v>
      </c>
      <c r="R7732" t="s">
        <v>23</v>
      </c>
    </row>
    <row r="7733" spans="1:18">
      <c r="A7733" t="s">
        <v>10919</v>
      </c>
      <c r="B7733" t="s">
        <v>10894</v>
      </c>
      <c r="C7733" t="s">
        <v>10895</v>
      </c>
      <c r="D7733" t="s">
        <v>10920</v>
      </c>
      <c r="E7733" t="s">
        <v>149</v>
      </c>
      <c r="F7733" t="s">
        <v>10922</v>
      </c>
      <c r="G7733">
        <f>VLOOKUP(A7733,[1]Feuil8!A:C,2,FALSE)</f>
        <v>24388</v>
      </c>
      <c r="H7733">
        <f>VLOOKUP(A7733,[1]Feuil8!A:C,3,FALSE)</f>
        <v>29489</v>
      </c>
      <c r="I7733">
        <f>VLOOKUP(A7733,[1]VoixGagnants!A:C,2,FALSE)</f>
        <v>4770</v>
      </c>
      <c r="J7733">
        <f>VLOOKUP(A7733,[1]MaxCantons!A:C,3,FALSE)</f>
        <v>15094</v>
      </c>
      <c r="K7733">
        <v>3642</v>
      </c>
      <c r="L7733">
        <v>3781</v>
      </c>
      <c r="M7733" t="s">
        <v>30</v>
      </c>
      <c r="N7733">
        <v>9663</v>
      </c>
      <c r="O7733">
        <v>7423</v>
      </c>
      <c r="P7733">
        <v>1.3017647851273071</v>
      </c>
      <c r="Q7733">
        <v>1</v>
      </c>
      <c r="R7733" t="s">
        <v>23</v>
      </c>
    </row>
    <row r="7734" spans="1:18">
      <c r="A7734" t="s">
        <v>10919</v>
      </c>
      <c r="B7734" t="s">
        <v>10894</v>
      </c>
      <c r="C7734" t="s">
        <v>10895</v>
      </c>
      <c r="D7734" t="s">
        <v>10920</v>
      </c>
      <c r="E7734" t="s">
        <v>31</v>
      </c>
      <c r="F7734" t="s">
        <v>10923</v>
      </c>
      <c r="G7734">
        <f>VLOOKUP(A7734,[1]Feuil8!A:C,2,FALSE)</f>
        <v>24388</v>
      </c>
      <c r="H7734">
        <f>VLOOKUP(A7734,[1]Feuil8!A:C,3,FALSE)</f>
        <v>29489</v>
      </c>
      <c r="I7734">
        <f>VLOOKUP(A7734,[1]VoixGagnants!A:C,2,FALSE)</f>
        <v>4770</v>
      </c>
      <c r="J7734">
        <f>VLOOKUP(A7734,[1]MaxCantons!A:C,3,FALSE)</f>
        <v>15094</v>
      </c>
      <c r="K7734">
        <v>3966</v>
      </c>
      <c r="L7734">
        <v>3921</v>
      </c>
      <c r="M7734" t="s">
        <v>30</v>
      </c>
      <c r="N7734">
        <v>4732</v>
      </c>
      <c r="O7734">
        <v>7887</v>
      </c>
      <c r="P7734">
        <v>0.59997464181564597</v>
      </c>
      <c r="Q7734">
        <v>1</v>
      </c>
      <c r="R7734" t="s">
        <v>23</v>
      </c>
    </row>
    <row r="7735" spans="1:18">
      <c r="A7735" t="s">
        <v>10924</v>
      </c>
      <c r="B7735" t="s">
        <v>10894</v>
      </c>
      <c r="C7735" t="s">
        <v>10895</v>
      </c>
      <c r="D7735" t="s">
        <v>10925</v>
      </c>
      <c r="E7735" t="s">
        <v>21</v>
      </c>
      <c r="F7735" t="s">
        <v>10926</v>
      </c>
      <c r="G7735">
        <f>VLOOKUP(A7735,[1]Feuil8!A:C,2,FALSE)</f>
        <v>9905</v>
      </c>
      <c r="H7735">
        <f>VLOOKUP(A7735,[1]Feuil8!A:C,3,FALSE)</f>
        <v>31958</v>
      </c>
      <c r="I7735">
        <f>VLOOKUP(A7735,[1]VoixGagnants!A:C,2,FALSE)</f>
        <v>2945</v>
      </c>
      <c r="J7735">
        <f>VLOOKUP(A7735,[1]MaxCantons!A:C,3,FALSE)</f>
        <v>9518</v>
      </c>
      <c r="K7735">
        <v>1011</v>
      </c>
      <c r="L7735">
        <v>0</v>
      </c>
      <c r="M7735" t="s">
        <v>23</v>
      </c>
      <c r="N7735">
        <v>8756</v>
      </c>
      <c r="O7735">
        <v>1011</v>
      </c>
      <c r="P7735">
        <v>8.6607319485657772</v>
      </c>
      <c r="Q7735">
        <v>9</v>
      </c>
      <c r="R7735" t="s">
        <v>23</v>
      </c>
    </row>
    <row r="7736" spans="1:18">
      <c r="A7736" t="s">
        <v>10924</v>
      </c>
      <c r="B7736" t="s">
        <v>10894</v>
      </c>
      <c r="C7736" t="s">
        <v>10895</v>
      </c>
      <c r="D7736" t="s">
        <v>10925</v>
      </c>
      <c r="E7736" t="s">
        <v>28</v>
      </c>
      <c r="F7736" t="s">
        <v>10927</v>
      </c>
      <c r="G7736">
        <f>VLOOKUP(A7736,[1]Feuil8!A:C,2,FALSE)</f>
        <v>9905</v>
      </c>
      <c r="H7736">
        <f>VLOOKUP(A7736,[1]Feuil8!A:C,3,FALSE)</f>
        <v>31958</v>
      </c>
      <c r="I7736">
        <f>VLOOKUP(A7736,[1]VoixGagnants!A:C,2,FALSE)</f>
        <v>2945</v>
      </c>
      <c r="J7736">
        <f>VLOOKUP(A7736,[1]MaxCantons!A:C,3,FALSE)</f>
        <v>9518</v>
      </c>
      <c r="K7736">
        <v>1103</v>
      </c>
      <c r="L7736">
        <v>0</v>
      </c>
      <c r="M7736" t="s">
        <v>23</v>
      </c>
      <c r="N7736">
        <v>9518</v>
      </c>
      <c r="O7736">
        <v>1103</v>
      </c>
      <c r="P7736">
        <v>8.6291931097008163</v>
      </c>
      <c r="Q7736">
        <v>9</v>
      </c>
      <c r="R7736" t="s">
        <v>23</v>
      </c>
    </row>
    <row r="7737" spans="1:18">
      <c r="A7737" t="s">
        <v>10924</v>
      </c>
      <c r="B7737" t="s">
        <v>10894</v>
      </c>
      <c r="C7737" t="s">
        <v>10895</v>
      </c>
      <c r="D7737" t="s">
        <v>10925</v>
      </c>
      <c r="E7737" t="s">
        <v>31</v>
      </c>
      <c r="F7737" t="s">
        <v>10929</v>
      </c>
      <c r="G7737">
        <f>VLOOKUP(A7737,[1]Feuil8!A:C,2,FALSE)</f>
        <v>9905</v>
      </c>
      <c r="H7737">
        <f>VLOOKUP(A7737,[1]Feuil8!A:C,3,FALSE)</f>
        <v>31958</v>
      </c>
      <c r="I7737">
        <f>VLOOKUP(A7737,[1]VoixGagnants!A:C,2,FALSE)</f>
        <v>2945</v>
      </c>
      <c r="J7737">
        <f>VLOOKUP(A7737,[1]MaxCantons!A:C,3,FALSE)</f>
        <v>9518</v>
      </c>
      <c r="K7737">
        <v>1695</v>
      </c>
      <c r="L7737">
        <v>2007</v>
      </c>
      <c r="M7737" t="s">
        <v>30</v>
      </c>
      <c r="N7737">
        <v>4801</v>
      </c>
      <c r="O7737">
        <v>3702</v>
      </c>
      <c r="P7737">
        <v>1.2968665586169639</v>
      </c>
      <c r="Q7737">
        <v>1</v>
      </c>
      <c r="R7737" t="s">
        <v>23</v>
      </c>
    </row>
    <row r="7738" spans="1:18">
      <c r="A7738" t="s">
        <v>10930</v>
      </c>
      <c r="B7738" t="s">
        <v>10894</v>
      </c>
      <c r="C7738" t="s">
        <v>10895</v>
      </c>
      <c r="D7738" t="s">
        <v>10931</v>
      </c>
      <c r="E7738" t="s">
        <v>149</v>
      </c>
      <c r="F7738" t="s">
        <v>10932</v>
      </c>
      <c r="G7738">
        <f>VLOOKUP(A7738,[1]Feuil8!A:C,2,FALSE)</f>
        <v>12185</v>
      </c>
      <c r="H7738">
        <f>VLOOKUP(A7738,[1]Feuil8!A:C,3,FALSE)</f>
        <v>38068</v>
      </c>
      <c r="I7738">
        <f>VLOOKUP(A7738,[1]VoixGagnants!A:C,2,FALSE)</f>
        <v>3584</v>
      </c>
      <c r="J7738">
        <f>VLOOKUP(A7738,[1]MaxCantons!A:C,3,FALSE)</f>
        <v>14362</v>
      </c>
      <c r="K7738">
        <v>323</v>
      </c>
      <c r="L7738">
        <v>0</v>
      </c>
      <c r="M7738" t="s">
        <v>23</v>
      </c>
      <c r="N7738">
        <v>4613</v>
      </c>
      <c r="O7738">
        <v>323</v>
      </c>
      <c r="P7738">
        <v>14.281733746130032</v>
      </c>
      <c r="Q7738">
        <v>14</v>
      </c>
      <c r="R7738" t="s">
        <v>23</v>
      </c>
    </row>
    <row r="7739" spans="1:18">
      <c r="A7739" t="s">
        <v>10930</v>
      </c>
      <c r="B7739" t="s">
        <v>10894</v>
      </c>
      <c r="C7739" t="s">
        <v>10895</v>
      </c>
      <c r="D7739" t="s">
        <v>10931</v>
      </c>
      <c r="E7739" t="s">
        <v>94</v>
      </c>
      <c r="F7739" t="s">
        <v>10933</v>
      </c>
      <c r="G7739">
        <f>VLOOKUP(A7739,[1]Feuil8!A:C,2,FALSE)</f>
        <v>12185</v>
      </c>
      <c r="H7739">
        <f>VLOOKUP(A7739,[1]Feuil8!A:C,3,FALSE)</f>
        <v>38068</v>
      </c>
      <c r="I7739">
        <f>VLOOKUP(A7739,[1]VoixGagnants!A:C,2,FALSE)</f>
        <v>3584</v>
      </c>
      <c r="J7739">
        <f>VLOOKUP(A7739,[1]MaxCantons!A:C,3,FALSE)</f>
        <v>14362</v>
      </c>
      <c r="K7739">
        <v>767</v>
      </c>
      <c r="L7739">
        <v>0</v>
      </c>
      <c r="M7739" t="s">
        <v>23</v>
      </c>
      <c r="N7739">
        <v>5000</v>
      </c>
      <c r="O7739">
        <v>767</v>
      </c>
      <c r="P7739">
        <v>6.5189048239895699</v>
      </c>
      <c r="Q7739">
        <v>7</v>
      </c>
      <c r="R7739" t="s">
        <v>23</v>
      </c>
    </row>
    <row r="7740" spans="1:18">
      <c r="A7740" t="s">
        <v>10930</v>
      </c>
      <c r="B7740" t="s">
        <v>10894</v>
      </c>
      <c r="C7740" t="s">
        <v>10895</v>
      </c>
      <c r="D7740" t="s">
        <v>10931</v>
      </c>
      <c r="E7740" t="s">
        <v>445</v>
      </c>
      <c r="F7740" t="s">
        <v>10934</v>
      </c>
      <c r="G7740">
        <f>VLOOKUP(A7740,[1]Feuil8!A:C,2,FALSE)</f>
        <v>12185</v>
      </c>
      <c r="H7740">
        <f>VLOOKUP(A7740,[1]Feuil8!A:C,3,FALSE)</f>
        <v>38068</v>
      </c>
      <c r="I7740">
        <f>VLOOKUP(A7740,[1]VoixGagnants!A:C,2,FALSE)</f>
        <v>3584</v>
      </c>
      <c r="J7740">
        <f>VLOOKUP(A7740,[1]MaxCantons!A:C,3,FALSE)</f>
        <v>14362</v>
      </c>
      <c r="K7740">
        <v>317</v>
      </c>
      <c r="L7740">
        <v>0</v>
      </c>
      <c r="M7740" t="s">
        <v>23</v>
      </c>
      <c r="N7740">
        <v>1657</v>
      </c>
      <c r="O7740">
        <v>317</v>
      </c>
      <c r="P7740">
        <v>5.2271293375394325</v>
      </c>
      <c r="Q7740">
        <v>5</v>
      </c>
      <c r="R7740" t="s">
        <v>23</v>
      </c>
    </row>
    <row r="7741" spans="1:18">
      <c r="A7741" t="s">
        <v>10930</v>
      </c>
      <c r="B7741" t="s">
        <v>10894</v>
      </c>
      <c r="C7741" t="s">
        <v>10895</v>
      </c>
      <c r="D7741" t="s">
        <v>10931</v>
      </c>
      <c r="E7741" t="s">
        <v>28</v>
      </c>
      <c r="F7741" t="s">
        <v>10935</v>
      </c>
      <c r="G7741">
        <f>VLOOKUP(A7741,[1]Feuil8!A:C,2,FALSE)</f>
        <v>12185</v>
      </c>
      <c r="H7741">
        <f>VLOOKUP(A7741,[1]Feuil8!A:C,3,FALSE)</f>
        <v>38068</v>
      </c>
      <c r="I7741">
        <f>VLOOKUP(A7741,[1]VoixGagnants!A:C,2,FALSE)</f>
        <v>3584</v>
      </c>
      <c r="J7741">
        <f>VLOOKUP(A7741,[1]MaxCantons!A:C,3,FALSE)</f>
        <v>14362</v>
      </c>
      <c r="K7741">
        <v>1468</v>
      </c>
      <c r="L7741">
        <v>0</v>
      </c>
      <c r="M7741" t="s">
        <v>23</v>
      </c>
      <c r="N7741">
        <v>6852</v>
      </c>
      <c r="O7741">
        <v>1468</v>
      </c>
      <c r="P7741">
        <v>4.6675749318801092</v>
      </c>
      <c r="Q7741">
        <v>5</v>
      </c>
      <c r="R7741" t="s">
        <v>23</v>
      </c>
    </row>
    <row r="7742" spans="1:18">
      <c r="A7742" t="s">
        <v>10930</v>
      </c>
      <c r="B7742" t="s">
        <v>10894</v>
      </c>
      <c r="C7742" t="s">
        <v>10895</v>
      </c>
      <c r="D7742" t="s">
        <v>10931</v>
      </c>
      <c r="E7742" t="s">
        <v>31</v>
      </c>
      <c r="F7742" t="s">
        <v>10937</v>
      </c>
      <c r="G7742">
        <f>VLOOKUP(A7742,[1]Feuil8!A:C,2,FALSE)</f>
        <v>12185</v>
      </c>
      <c r="H7742">
        <f>VLOOKUP(A7742,[1]Feuil8!A:C,3,FALSE)</f>
        <v>38068</v>
      </c>
      <c r="I7742">
        <f>VLOOKUP(A7742,[1]VoixGagnants!A:C,2,FALSE)</f>
        <v>3584</v>
      </c>
      <c r="J7742">
        <f>VLOOKUP(A7742,[1]MaxCantons!A:C,3,FALSE)</f>
        <v>14362</v>
      </c>
      <c r="K7742">
        <v>1764</v>
      </c>
      <c r="L7742">
        <v>2358</v>
      </c>
      <c r="M7742" t="s">
        <v>30</v>
      </c>
      <c r="N7742">
        <v>5584</v>
      </c>
      <c r="O7742">
        <v>4122</v>
      </c>
      <c r="P7742">
        <v>1.3546821931101407</v>
      </c>
      <c r="Q7742">
        <v>1</v>
      </c>
      <c r="R7742" t="s">
        <v>23</v>
      </c>
    </row>
    <row r="7743" spans="1:18">
      <c r="A7743" t="s">
        <v>10938</v>
      </c>
      <c r="B7743" t="s">
        <v>10894</v>
      </c>
      <c r="C7743" t="s">
        <v>10895</v>
      </c>
      <c r="D7743" t="s">
        <v>10939</v>
      </c>
      <c r="E7743" t="s">
        <v>226</v>
      </c>
      <c r="F7743" t="s">
        <v>10940</v>
      </c>
      <c r="G7743">
        <f>VLOOKUP(A7743,[1]Feuil8!A:C,2,FALSE)</f>
        <v>15766</v>
      </c>
      <c r="H7743">
        <f>VLOOKUP(A7743,[1]Feuil8!A:C,3,FALSE)</f>
        <v>28069</v>
      </c>
      <c r="I7743">
        <f>VLOOKUP(A7743,[1]VoixGagnants!A:C,2,FALSE)</f>
        <v>3673</v>
      </c>
      <c r="J7743">
        <f>VLOOKUP(A7743,[1]MaxCantons!A:C,3,FALSE)</f>
        <v>13510</v>
      </c>
      <c r="K7743">
        <v>594</v>
      </c>
      <c r="L7743">
        <v>0</v>
      </c>
      <c r="M7743" t="s">
        <v>23</v>
      </c>
      <c r="N7743">
        <v>3071</v>
      </c>
      <c r="O7743">
        <v>594</v>
      </c>
      <c r="P7743">
        <v>5.1700336700336704</v>
      </c>
      <c r="Q7743">
        <v>5</v>
      </c>
      <c r="R7743" t="s">
        <v>23</v>
      </c>
    </row>
    <row r="7744" spans="1:18">
      <c r="A7744" t="s">
        <v>10938</v>
      </c>
      <c r="B7744" t="s">
        <v>10894</v>
      </c>
      <c r="C7744" t="s">
        <v>10895</v>
      </c>
      <c r="D7744" t="s">
        <v>10939</v>
      </c>
      <c r="E7744" t="s">
        <v>28</v>
      </c>
      <c r="F7744" t="s">
        <v>10941</v>
      </c>
      <c r="G7744">
        <f>VLOOKUP(A7744,[1]Feuil8!A:C,2,FALSE)</f>
        <v>15766</v>
      </c>
      <c r="H7744">
        <f>VLOOKUP(A7744,[1]Feuil8!A:C,3,FALSE)</f>
        <v>28069</v>
      </c>
      <c r="I7744">
        <f>VLOOKUP(A7744,[1]VoixGagnants!A:C,2,FALSE)</f>
        <v>3673</v>
      </c>
      <c r="J7744">
        <f>VLOOKUP(A7744,[1]MaxCantons!A:C,3,FALSE)</f>
        <v>13510</v>
      </c>
      <c r="K7744">
        <v>2110</v>
      </c>
      <c r="L7744">
        <v>2380</v>
      </c>
      <c r="M7744" t="s">
        <v>30</v>
      </c>
      <c r="N7744">
        <v>13510</v>
      </c>
      <c r="O7744">
        <v>4490</v>
      </c>
      <c r="P7744">
        <v>3.0089086859688194</v>
      </c>
      <c r="Q7744">
        <v>3</v>
      </c>
      <c r="R7744" t="s">
        <v>23</v>
      </c>
    </row>
    <row r="7745" spans="1:18">
      <c r="A7745" t="s">
        <v>10938</v>
      </c>
      <c r="B7745" t="s">
        <v>10894</v>
      </c>
      <c r="C7745" t="s">
        <v>10895</v>
      </c>
      <c r="D7745" t="s">
        <v>10939</v>
      </c>
      <c r="E7745" t="s">
        <v>31</v>
      </c>
      <c r="F7745" t="s">
        <v>10942</v>
      </c>
      <c r="G7745">
        <f>VLOOKUP(A7745,[1]Feuil8!A:C,2,FALSE)</f>
        <v>15766</v>
      </c>
      <c r="H7745">
        <f>VLOOKUP(A7745,[1]Feuil8!A:C,3,FALSE)</f>
        <v>28069</v>
      </c>
      <c r="I7745">
        <f>VLOOKUP(A7745,[1]VoixGagnants!A:C,2,FALSE)</f>
        <v>3673</v>
      </c>
      <c r="J7745">
        <f>VLOOKUP(A7745,[1]MaxCantons!A:C,3,FALSE)</f>
        <v>13510</v>
      </c>
      <c r="K7745">
        <v>2064</v>
      </c>
      <c r="L7745">
        <v>2040</v>
      </c>
      <c r="M7745" t="s">
        <v>30</v>
      </c>
      <c r="N7745">
        <v>4454</v>
      </c>
      <c r="O7745">
        <v>4104</v>
      </c>
      <c r="P7745">
        <v>1.0852826510721247</v>
      </c>
      <c r="Q7745">
        <v>1</v>
      </c>
      <c r="R7745" t="s">
        <v>23</v>
      </c>
    </row>
    <row r="7746" spans="1:18">
      <c r="A7746" t="s">
        <v>10944</v>
      </c>
      <c r="B7746" t="s">
        <v>10894</v>
      </c>
      <c r="C7746" t="s">
        <v>10895</v>
      </c>
      <c r="D7746" t="s">
        <v>10945</v>
      </c>
      <c r="E7746" t="s">
        <v>149</v>
      </c>
      <c r="F7746" t="s">
        <v>10946</v>
      </c>
      <c r="G7746">
        <f>VLOOKUP(A7746,[1]Feuil8!A:C,2,FALSE)</f>
        <v>15807</v>
      </c>
      <c r="H7746">
        <f>VLOOKUP(A7746,[1]Feuil8!A:C,3,FALSE)</f>
        <v>41285</v>
      </c>
      <c r="I7746">
        <f>VLOOKUP(A7746,[1]VoixGagnants!A:C,2,FALSE)</f>
        <v>4647</v>
      </c>
      <c r="J7746">
        <f>VLOOKUP(A7746,[1]MaxCantons!A:C,3,FALSE)</f>
        <v>10054</v>
      </c>
      <c r="K7746">
        <v>586</v>
      </c>
      <c r="L7746">
        <v>0</v>
      </c>
      <c r="M7746" t="s">
        <v>23</v>
      </c>
      <c r="N7746">
        <v>6010</v>
      </c>
      <c r="O7746">
        <v>586</v>
      </c>
      <c r="P7746">
        <v>10.255972696245733</v>
      </c>
      <c r="Q7746">
        <v>10</v>
      </c>
      <c r="R7746" t="s">
        <v>23</v>
      </c>
    </row>
    <row r="7747" spans="1:18">
      <c r="A7747" t="s">
        <v>10944</v>
      </c>
      <c r="B7747" t="s">
        <v>10894</v>
      </c>
      <c r="C7747" t="s">
        <v>10895</v>
      </c>
      <c r="D7747" t="s">
        <v>10945</v>
      </c>
      <c r="E7747" t="s">
        <v>226</v>
      </c>
      <c r="F7747" t="s">
        <v>10947</v>
      </c>
      <c r="G7747">
        <f>VLOOKUP(A7747,[1]Feuil8!A:C,2,FALSE)</f>
        <v>15807</v>
      </c>
      <c r="H7747">
        <f>VLOOKUP(A7747,[1]Feuil8!A:C,3,FALSE)</f>
        <v>41285</v>
      </c>
      <c r="I7747">
        <f>VLOOKUP(A7747,[1]VoixGagnants!A:C,2,FALSE)</f>
        <v>4647</v>
      </c>
      <c r="J7747">
        <f>VLOOKUP(A7747,[1]MaxCantons!A:C,3,FALSE)</f>
        <v>10054</v>
      </c>
      <c r="K7747">
        <v>979</v>
      </c>
      <c r="L7747">
        <v>0</v>
      </c>
      <c r="M7747" t="s">
        <v>23</v>
      </c>
      <c r="N7747">
        <v>6706</v>
      </c>
      <c r="O7747">
        <v>979</v>
      </c>
      <c r="P7747">
        <v>6.8498467824310518</v>
      </c>
      <c r="Q7747">
        <v>7</v>
      </c>
      <c r="R7747" t="s">
        <v>23</v>
      </c>
    </row>
    <row r="7748" spans="1:18">
      <c r="A7748" t="s">
        <v>10944</v>
      </c>
      <c r="B7748" t="s">
        <v>10894</v>
      </c>
      <c r="C7748" t="s">
        <v>10895</v>
      </c>
      <c r="D7748" t="s">
        <v>10945</v>
      </c>
      <c r="E7748" t="s">
        <v>202</v>
      </c>
      <c r="F7748" t="s">
        <v>10948</v>
      </c>
      <c r="G7748">
        <f>VLOOKUP(A7748,[1]Feuil8!A:C,2,FALSE)</f>
        <v>15807</v>
      </c>
      <c r="H7748">
        <f>VLOOKUP(A7748,[1]Feuil8!A:C,3,FALSE)</f>
        <v>41285</v>
      </c>
      <c r="I7748">
        <f>VLOOKUP(A7748,[1]VoixGagnants!A:C,2,FALSE)</f>
        <v>4647</v>
      </c>
      <c r="J7748">
        <f>VLOOKUP(A7748,[1]MaxCantons!A:C,3,FALSE)</f>
        <v>10054</v>
      </c>
      <c r="K7748">
        <v>1881</v>
      </c>
      <c r="L7748">
        <v>0</v>
      </c>
      <c r="M7748" t="s">
        <v>23</v>
      </c>
      <c r="N7748">
        <v>9568</v>
      </c>
      <c r="O7748">
        <v>1881</v>
      </c>
      <c r="P7748">
        <v>5.0866560340244549</v>
      </c>
      <c r="Q7748">
        <v>5</v>
      </c>
      <c r="R7748" t="s">
        <v>23</v>
      </c>
    </row>
    <row r="7749" spans="1:18">
      <c r="A7749" t="s">
        <v>10944</v>
      </c>
      <c r="B7749" t="s">
        <v>10894</v>
      </c>
      <c r="C7749" t="s">
        <v>10895</v>
      </c>
      <c r="D7749" t="s">
        <v>10945</v>
      </c>
      <c r="E7749" t="s">
        <v>31</v>
      </c>
      <c r="F7749" t="s">
        <v>10949</v>
      </c>
      <c r="G7749">
        <f>VLOOKUP(A7749,[1]Feuil8!A:C,2,FALSE)</f>
        <v>15807</v>
      </c>
      <c r="H7749">
        <f>VLOOKUP(A7749,[1]Feuil8!A:C,3,FALSE)</f>
        <v>41285</v>
      </c>
      <c r="I7749">
        <f>VLOOKUP(A7749,[1]VoixGagnants!A:C,2,FALSE)</f>
        <v>4647</v>
      </c>
      <c r="J7749">
        <f>VLOOKUP(A7749,[1]MaxCantons!A:C,3,FALSE)</f>
        <v>10054</v>
      </c>
      <c r="K7749">
        <v>2362</v>
      </c>
      <c r="L7749">
        <v>3125</v>
      </c>
      <c r="M7749" t="s">
        <v>30</v>
      </c>
      <c r="N7749">
        <v>8947</v>
      </c>
      <c r="O7749">
        <v>5487</v>
      </c>
      <c r="P7749">
        <v>1.6305813741570987</v>
      </c>
      <c r="Q7749">
        <v>2</v>
      </c>
      <c r="R7749" t="s">
        <v>23</v>
      </c>
    </row>
    <row r="7750" spans="1:18">
      <c r="A7750" t="s">
        <v>10951</v>
      </c>
      <c r="B7750" t="s">
        <v>10894</v>
      </c>
      <c r="C7750" t="s">
        <v>10895</v>
      </c>
      <c r="D7750" t="s">
        <v>10952</v>
      </c>
      <c r="E7750" t="s">
        <v>126</v>
      </c>
      <c r="F7750" t="s">
        <v>10953</v>
      </c>
      <c r="G7750">
        <f>VLOOKUP(A7750,[1]Feuil8!A:C,2,FALSE)</f>
        <v>13974</v>
      </c>
      <c r="H7750">
        <f>VLOOKUP(A7750,[1]Feuil8!A:C,3,FALSE)</f>
        <v>30678</v>
      </c>
      <c r="I7750">
        <f>VLOOKUP(A7750,[1]VoixGagnants!A:C,2,FALSE)</f>
        <v>4279</v>
      </c>
      <c r="J7750">
        <f>VLOOKUP(A7750,[1]MaxCantons!A:C,3,FALSE)</f>
        <v>10030</v>
      </c>
      <c r="K7750">
        <v>1489</v>
      </c>
      <c r="L7750">
        <v>0</v>
      </c>
      <c r="M7750" t="s">
        <v>23</v>
      </c>
      <c r="N7750">
        <v>10030</v>
      </c>
      <c r="O7750">
        <v>1489</v>
      </c>
      <c r="P7750">
        <v>6.7360644728005372</v>
      </c>
      <c r="Q7750">
        <v>7</v>
      </c>
      <c r="R7750" t="s">
        <v>23</v>
      </c>
    </row>
    <row r="7751" spans="1:18">
      <c r="A7751" t="s">
        <v>10951</v>
      </c>
      <c r="B7751" t="s">
        <v>10894</v>
      </c>
      <c r="C7751" t="s">
        <v>10895</v>
      </c>
      <c r="D7751" t="s">
        <v>10952</v>
      </c>
      <c r="E7751" t="s">
        <v>2060</v>
      </c>
      <c r="F7751" t="s">
        <v>10954</v>
      </c>
      <c r="G7751">
        <f>VLOOKUP(A7751,[1]Feuil8!A:C,2,FALSE)</f>
        <v>13974</v>
      </c>
      <c r="H7751">
        <f>VLOOKUP(A7751,[1]Feuil8!A:C,3,FALSE)</f>
        <v>30678</v>
      </c>
      <c r="I7751">
        <f>VLOOKUP(A7751,[1]VoixGagnants!A:C,2,FALSE)</f>
        <v>4279</v>
      </c>
      <c r="J7751">
        <f>VLOOKUP(A7751,[1]MaxCantons!A:C,3,FALSE)</f>
        <v>10030</v>
      </c>
      <c r="K7751">
        <v>1378</v>
      </c>
      <c r="L7751">
        <v>0</v>
      </c>
      <c r="M7751" t="s">
        <v>23</v>
      </c>
      <c r="N7751">
        <v>8686</v>
      </c>
      <c r="O7751">
        <v>1378</v>
      </c>
      <c r="P7751">
        <v>6.3033381712626992</v>
      </c>
      <c r="Q7751">
        <v>6</v>
      </c>
      <c r="R7751" t="s">
        <v>23</v>
      </c>
    </row>
    <row r="7752" spans="1:18">
      <c r="A7752" t="s">
        <v>10951</v>
      </c>
      <c r="B7752" t="s">
        <v>10894</v>
      </c>
      <c r="C7752" t="s">
        <v>10895</v>
      </c>
      <c r="D7752" t="s">
        <v>10952</v>
      </c>
      <c r="E7752" t="s">
        <v>31</v>
      </c>
      <c r="F7752" t="s">
        <v>10955</v>
      </c>
      <c r="G7752">
        <f>VLOOKUP(A7752,[1]Feuil8!A:C,2,FALSE)</f>
        <v>13974</v>
      </c>
      <c r="H7752">
        <f>VLOOKUP(A7752,[1]Feuil8!A:C,3,FALSE)</f>
        <v>30678</v>
      </c>
      <c r="I7752">
        <f>VLOOKUP(A7752,[1]VoixGagnants!A:C,2,FALSE)</f>
        <v>4279</v>
      </c>
      <c r="J7752">
        <f>VLOOKUP(A7752,[1]MaxCantons!A:C,3,FALSE)</f>
        <v>10030</v>
      </c>
      <c r="K7752">
        <v>1772</v>
      </c>
      <c r="L7752">
        <v>2477</v>
      </c>
      <c r="M7752" t="s">
        <v>30</v>
      </c>
      <c r="N7752">
        <v>5093</v>
      </c>
      <c r="O7752">
        <v>4249</v>
      </c>
      <c r="P7752">
        <v>1.1986349729348083</v>
      </c>
      <c r="Q7752">
        <v>1</v>
      </c>
      <c r="R7752" t="s">
        <v>23</v>
      </c>
    </row>
    <row r="7753" spans="1:18">
      <c r="A7753" t="s">
        <v>10951</v>
      </c>
      <c r="B7753" t="s">
        <v>10894</v>
      </c>
      <c r="C7753" t="s">
        <v>10895</v>
      </c>
      <c r="D7753" t="s">
        <v>10952</v>
      </c>
      <c r="E7753" t="s">
        <v>445</v>
      </c>
      <c r="F7753" t="s">
        <v>10957</v>
      </c>
      <c r="G7753">
        <f>VLOOKUP(A7753,[1]Feuil8!A:C,2,FALSE)</f>
        <v>13974</v>
      </c>
      <c r="H7753">
        <f>VLOOKUP(A7753,[1]Feuil8!A:C,3,FALSE)</f>
        <v>30678</v>
      </c>
      <c r="I7753">
        <f>VLOOKUP(A7753,[1]VoixGagnants!A:C,2,FALSE)</f>
        <v>4279</v>
      </c>
      <c r="J7753">
        <f>VLOOKUP(A7753,[1]MaxCantons!A:C,3,FALSE)</f>
        <v>10030</v>
      </c>
      <c r="K7753">
        <v>321</v>
      </c>
      <c r="L7753">
        <v>0</v>
      </c>
      <c r="M7753" t="s">
        <v>23</v>
      </c>
      <c r="N7753">
        <v>0</v>
      </c>
      <c r="O7753">
        <v>321</v>
      </c>
      <c r="P7753">
        <v>0</v>
      </c>
      <c r="Q7753">
        <v>0</v>
      </c>
      <c r="R7753" t="s">
        <v>23</v>
      </c>
    </row>
    <row r="7754" spans="1:18">
      <c r="A7754" t="s">
        <v>10958</v>
      </c>
      <c r="B7754" t="s">
        <v>10894</v>
      </c>
      <c r="C7754" t="s">
        <v>10895</v>
      </c>
      <c r="D7754" t="s">
        <v>10959</v>
      </c>
      <c r="E7754" t="s">
        <v>126</v>
      </c>
      <c r="F7754" t="s">
        <v>10960</v>
      </c>
      <c r="G7754">
        <f>VLOOKUP(A7754,[1]Feuil8!A:C,2,FALSE)</f>
        <v>15131</v>
      </c>
      <c r="H7754">
        <f>VLOOKUP(A7754,[1]Feuil8!A:C,3,FALSE)</f>
        <v>33135</v>
      </c>
      <c r="I7754">
        <f>VLOOKUP(A7754,[1]VoixGagnants!A:C,2,FALSE)</f>
        <v>4874</v>
      </c>
      <c r="J7754">
        <f>VLOOKUP(A7754,[1]MaxCantons!A:C,3,FALSE)</f>
        <v>13321</v>
      </c>
      <c r="K7754">
        <v>2009</v>
      </c>
      <c r="L7754">
        <v>0</v>
      </c>
      <c r="M7754" t="s">
        <v>23</v>
      </c>
      <c r="N7754">
        <v>13321</v>
      </c>
      <c r="O7754">
        <v>2009</v>
      </c>
      <c r="P7754">
        <v>6.6306620209059233</v>
      </c>
      <c r="Q7754">
        <v>7</v>
      </c>
      <c r="R7754" t="s">
        <v>23</v>
      </c>
    </row>
    <row r="7755" spans="1:18">
      <c r="A7755" t="s">
        <v>10958</v>
      </c>
      <c r="B7755" t="s">
        <v>10894</v>
      </c>
      <c r="C7755" t="s">
        <v>10895</v>
      </c>
      <c r="D7755" t="s">
        <v>10959</v>
      </c>
      <c r="E7755" t="s">
        <v>31</v>
      </c>
      <c r="F7755" t="s">
        <v>10961</v>
      </c>
      <c r="G7755">
        <f>VLOOKUP(A7755,[1]Feuil8!A:C,2,FALSE)</f>
        <v>15131</v>
      </c>
      <c r="H7755">
        <f>VLOOKUP(A7755,[1]Feuil8!A:C,3,FALSE)</f>
        <v>33135</v>
      </c>
      <c r="I7755">
        <f>VLOOKUP(A7755,[1]VoixGagnants!A:C,2,FALSE)</f>
        <v>4874</v>
      </c>
      <c r="J7755">
        <f>VLOOKUP(A7755,[1]MaxCantons!A:C,3,FALSE)</f>
        <v>13321</v>
      </c>
      <c r="K7755">
        <v>1303</v>
      </c>
      <c r="L7755">
        <v>0</v>
      </c>
      <c r="M7755" t="s">
        <v>23</v>
      </c>
      <c r="N7755">
        <v>4336</v>
      </c>
      <c r="O7755">
        <v>1303</v>
      </c>
      <c r="P7755">
        <v>3.3277052954719877</v>
      </c>
      <c r="Q7755">
        <v>3</v>
      </c>
      <c r="R7755" t="s">
        <v>23</v>
      </c>
    </row>
    <row r="7756" spans="1:18">
      <c r="A7756" t="s">
        <v>10958</v>
      </c>
      <c r="B7756" t="s">
        <v>10894</v>
      </c>
      <c r="C7756" t="s">
        <v>10895</v>
      </c>
      <c r="D7756" t="s">
        <v>10959</v>
      </c>
      <c r="E7756" t="s">
        <v>215</v>
      </c>
      <c r="F7756" t="s">
        <v>10963</v>
      </c>
      <c r="G7756">
        <f>VLOOKUP(A7756,[1]Feuil8!A:C,2,FALSE)</f>
        <v>15131</v>
      </c>
      <c r="H7756">
        <f>VLOOKUP(A7756,[1]Feuil8!A:C,3,FALSE)</f>
        <v>33135</v>
      </c>
      <c r="I7756">
        <f>VLOOKUP(A7756,[1]VoixGagnants!A:C,2,FALSE)</f>
        <v>4874</v>
      </c>
      <c r="J7756">
        <f>VLOOKUP(A7756,[1]MaxCantons!A:C,3,FALSE)</f>
        <v>13321</v>
      </c>
      <c r="K7756">
        <v>2071</v>
      </c>
      <c r="L7756">
        <v>2340</v>
      </c>
      <c r="M7756" t="s">
        <v>30</v>
      </c>
      <c r="N7756">
        <v>4069</v>
      </c>
      <c r="O7756">
        <v>4411</v>
      </c>
      <c r="P7756">
        <v>0.9224665608705509</v>
      </c>
      <c r="Q7756">
        <v>1</v>
      </c>
      <c r="R7756" t="s">
        <v>23</v>
      </c>
    </row>
    <row r="7757" spans="1:18">
      <c r="A7757" t="s">
        <v>10964</v>
      </c>
      <c r="B7757" t="s">
        <v>10894</v>
      </c>
      <c r="C7757" t="s">
        <v>10895</v>
      </c>
      <c r="D7757" t="s">
        <v>10965</v>
      </c>
      <c r="E7757" t="s">
        <v>226</v>
      </c>
      <c r="F7757" t="s">
        <v>10966</v>
      </c>
      <c r="G7757">
        <f>VLOOKUP(A7757,[1]Feuil8!A:C,2,FALSE)</f>
        <v>14419</v>
      </c>
      <c r="H7757">
        <f>VLOOKUP(A7757,[1]Feuil8!A:C,3,FALSE)</f>
        <v>30466</v>
      </c>
      <c r="I7757">
        <f>VLOOKUP(A7757,[1]VoixGagnants!A:C,2,FALSE)</f>
        <v>4934</v>
      </c>
      <c r="J7757">
        <f>VLOOKUP(A7757,[1]MaxCantons!A:C,3,FALSE)</f>
        <v>9418</v>
      </c>
      <c r="K7757">
        <v>629</v>
      </c>
      <c r="L7757">
        <v>0</v>
      </c>
      <c r="M7757" t="s">
        <v>23</v>
      </c>
      <c r="N7757">
        <v>4997</v>
      </c>
      <c r="O7757">
        <v>629</v>
      </c>
      <c r="P7757">
        <v>7.9443561208267095</v>
      </c>
      <c r="Q7757">
        <v>8</v>
      </c>
      <c r="R7757" t="s">
        <v>23</v>
      </c>
    </row>
    <row r="7758" spans="1:18">
      <c r="A7758" t="s">
        <v>10964</v>
      </c>
      <c r="B7758" t="s">
        <v>10894</v>
      </c>
      <c r="C7758" t="s">
        <v>10895</v>
      </c>
      <c r="D7758" t="s">
        <v>10965</v>
      </c>
      <c r="E7758" t="s">
        <v>625</v>
      </c>
      <c r="F7758" t="s">
        <v>10967</v>
      </c>
      <c r="G7758">
        <f>VLOOKUP(A7758,[1]Feuil8!A:C,2,FALSE)</f>
        <v>14419</v>
      </c>
      <c r="H7758">
        <f>VLOOKUP(A7758,[1]Feuil8!A:C,3,FALSE)</f>
        <v>30466</v>
      </c>
      <c r="I7758">
        <f>VLOOKUP(A7758,[1]VoixGagnants!A:C,2,FALSE)</f>
        <v>4934</v>
      </c>
      <c r="J7758">
        <f>VLOOKUP(A7758,[1]MaxCantons!A:C,3,FALSE)</f>
        <v>9418</v>
      </c>
      <c r="K7758">
        <v>419</v>
      </c>
      <c r="L7758">
        <v>0</v>
      </c>
      <c r="M7758" t="s">
        <v>23</v>
      </c>
      <c r="N7758">
        <v>3209</v>
      </c>
      <c r="O7758">
        <v>419</v>
      </c>
      <c r="P7758">
        <v>7.6587112171837708</v>
      </c>
      <c r="Q7758">
        <v>8</v>
      </c>
      <c r="R7758" t="s">
        <v>23</v>
      </c>
    </row>
    <row r="7759" spans="1:18">
      <c r="A7759" t="s">
        <v>10964</v>
      </c>
      <c r="B7759" t="s">
        <v>10894</v>
      </c>
      <c r="C7759" t="s">
        <v>10895</v>
      </c>
      <c r="D7759" t="s">
        <v>10965</v>
      </c>
      <c r="E7759" t="s">
        <v>21</v>
      </c>
      <c r="F7759" t="s">
        <v>10968</v>
      </c>
      <c r="G7759">
        <f>VLOOKUP(A7759,[1]Feuil8!A:C,2,FALSE)</f>
        <v>14419</v>
      </c>
      <c r="H7759">
        <f>VLOOKUP(A7759,[1]Feuil8!A:C,3,FALSE)</f>
        <v>30466</v>
      </c>
      <c r="I7759">
        <f>VLOOKUP(A7759,[1]VoixGagnants!A:C,2,FALSE)</f>
        <v>4934</v>
      </c>
      <c r="J7759">
        <f>VLOOKUP(A7759,[1]MaxCantons!A:C,3,FALSE)</f>
        <v>9418</v>
      </c>
      <c r="K7759">
        <v>1794</v>
      </c>
      <c r="L7759">
        <v>0</v>
      </c>
      <c r="M7759" t="s">
        <v>23</v>
      </c>
      <c r="N7759">
        <v>7931</v>
      </c>
      <c r="O7759">
        <v>1794</v>
      </c>
      <c r="P7759">
        <v>4.4208472686733558</v>
      </c>
      <c r="Q7759">
        <v>4</v>
      </c>
      <c r="R7759" t="s">
        <v>23</v>
      </c>
    </row>
    <row r="7760" spans="1:18">
      <c r="A7760" t="s">
        <v>10964</v>
      </c>
      <c r="B7760" t="s">
        <v>10894</v>
      </c>
      <c r="C7760" t="s">
        <v>10895</v>
      </c>
      <c r="D7760" t="s">
        <v>10965</v>
      </c>
      <c r="E7760" t="s">
        <v>31</v>
      </c>
      <c r="F7760" t="s">
        <v>10969</v>
      </c>
      <c r="G7760">
        <f>VLOOKUP(A7760,[1]Feuil8!A:C,2,FALSE)</f>
        <v>14419</v>
      </c>
      <c r="H7760">
        <f>VLOOKUP(A7760,[1]Feuil8!A:C,3,FALSE)</f>
        <v>30466</v>
      </c>
      <c r="I7760">
        <f>VLOOKUP(A7760,[1]VoixGagnants!A:C,2,FALSE)</f>
        <v>4934</v>
      </c>
      <c r="J7760">
        <f>VLOOKUP(A7760,[1]MaxCantons!A:C,3,FALSE)</f>
        <v>9418</v>
      </c>
      <c r="K7760">
        <v>1887</v>
      </c>
      <c r="L7760">
        <v>1979</v>
      </c>
      <c r="M7760" t="s">
        <v>30</v>
      </c>
      <c r="N7760">
        <v>4911</v>
      </c>
      <c r="O7760">
        <v>3866</v>
      </c>
      <c r="P7760">
        <v>1.2703052250387998</v>
      </c>
      <c r="Q7760">
        <v>1</v>
      </c>
      <c r="R7760" t="s">
        <v>23</v>
      </c>
    </row>
    <row r="7761" spans="1:18">
      <c r="A7761" t="s">
        <v>10971</v>
      </c>
      <c r="B7761" t="s">
        <v>10894</v>
      </c>
      <c r="C7761" t="s">
        <v>10895</v>
      </c>
      <c r="D7761" t="s">
        <v>10972</v>
      </c>
      <c r="E7761" t="s">
        <v>28</v>
      </c>
      <c r="F7761" t="s">
        <v>10973</v>
      </c>
      <c r="G7761">
        <f>VLOOKUP(A7761,[1]Feuil8!A:C,2,FALSE)</f>
        <v>18294</v>
      </c>
      <c r="H7761">
        <f>VLOOKUP(A7761,[1]Feuil8!A:C,3,FALSE)</f>
        <v>15421</v>
      </c>
      <c r="I7761">
        <f>VLOOKUP(A7761,[1]VoixGagnants!A:C,2,FALSE)</f>
        <v>4572</v>
      </c>
      <c r="J7761">
        <f>VLOOKUP(A7761,[1]MaxCantons!A:C,3,FALSE)</f>
        <v>5480</v>
      </c>
      <c r="K7761">
        <v>2665</v>
      </c>
      <c r="L7761">
        <v>43</v>
      </c>
      <c r="M7761" t="s">
        <v>30</v>
      </c>
      <c r="N7761">
        <v>4677</v>
      </c>
      <c r="O7761">
        <v>2708</v>
      </c>
      <c r="P7761">
        <v>1.7271048744460857</v>
      </c>
      <c r="Q7761">
        <v>2</v>
      </c>
      <c r="R7761" t="s">
        <v>23</v>
      </c>
    </row>
    <row r="7762" spans="1:18">
      <c r="A7762" t="s">
        <v>10971</v>
      </c>
      <c r="B7762" t="s">
        <v>10894</v>
      </c>
      <c r="C7762" t="s">
        <v>10895</v>
      </c>
      <c r="D7762" t="s">
        <v>10972</v>
      </c>
      <c r="E7762" t="s">
        <v>21</v>
      </c>
      <c r="F7762" t="s">
        <v>10974</v>
      </c>
      <c r="G7762">
        <f>VLOOKUP(A7762,[1]Feuil8!A:C,2,FALSE)</f>
        <v>18294</v>
      </c>
      <c r="H7762">
        <f>VLOOKUP(A7762,[1]Feuil8!A:C,3,FALSE)</f>
        <v>15421</v>
      </c>
      <c r="I7762">
        <f>VLOOKUP(A7762,[1]VoixGagnants!A:C,2,FALSE)</f>
        <v>4572</v>
      </c>
      <c r="J7762">
        <f>VLOOKUP(A7762,[1]MaxCantons!A:C,3,FALSE)</f>
        <v>5480</v>
      </c>
      <c r="K7762">
        <v>2731</v>
      </c>
      <c r="L7762">
        <v>4346</v>
      </c>
      <c r="M7762" t="s">
        <v>30</v>
      </c>
      <c r="N7762">
        <v>5480</v>
      </c>
      <c r="O7762">
        <v>7077</v>
      </c>
      <c r="P7762">
        <v>0.77433940935424617</v>
      </c>
      <c r="Q7762">
        <v>1</v>
      </c>
      <c r="R7762" t="s">
        <v>23</v>
      </c>
    </row>
    <row r="7763" spans="1:18">
      <c r="A7763" t="s">
        <v>10976</v>
      </c>
      <c r="B7763" t="s">
        <v>10894</v>
      </c>
      <c r="C7763" t="s">
        <v>10895</v>
      </c>
      <c r="D7763" t="s">
        <v>10977</v>
      </c>
      <c r="E7763" t="s">
        <v>166</v>
      </c>
      <c r="F7763" t="s">
        <v>10978</v>
      </c>
      <c r="G7763">
        <f>VLOOKUP(A7763,[1]Feuil8!A:C,2,FALSE)</f>
        <v>16341</v>
      </c>
      <c r="H7763">
        <f>VLOOKUP(A7763,[1]Feuil8!A:C,3,FALSE)</f>
        <v>23288</v>
      </c>
      <c r="I7763">
        <f>VLOOKUP(A7763,[1]VoixGagnants!A:C,2,FALSE)</f>
        <v>4537</v>
      </c>
      <c r="J7763">
        <f>VLOOKUP(A7763,[1]MaxCantons!A:C,3,FALSE)</f>
        <v>9909</v>
      </c>
      <c r="K7763">
        <v>1097</v>
      </c>
      <c r="L7763">
        <v>0</v>
      </c>
      <c r="M7763" t="s">
        <v>23</v>
      </c>
      <c r="N7763">
        <v>5489</v>
      </c>
      <c r="O7763">
        <v>1097</v>
      </c>
      <c r="P7763">
        <v>5.0036463081130353</v>
      </c>
      <c r="Q7763">
        <v>5</v>
      </c>
      <c r="R7763" t="s">
        <v>23</v>
      </c>
    </row>
    <row r="7764" spans="1:18">
      <c r="A7764" t="s">
        <v>10976</v>
      </c>
      <c r="B7764" t="s">
        <v>10894</v>
      </c>
      <c r="C7764" t="s">
        <v>10895</v>
      </c>
      <c r="D7764" t="s">
        <v>10977</v>
      </c>
      <c r="E7764" t="s">
        <v>215</v>
      </c>
      <c r="F7764" t="s">
        <v>10979</v>
      </c>
      <c r="G7764">
        <f>VLOOKUP(A7764,[1]Feuil8!A:C,2,FALSE)</f>
        <v>16341</v>
      </c>
      <c r="H7764">
        <f>VLOOKUP(A7764,[1]Feuil8!A:C,3,FALSE)</f>
        <v>23288</v>
      </c>
      <c r="I7764">
        <f>VLOOKUP(A7764,[1]VoixGagnants!A:C,2,FALSE)</f>
        <v>4537</v>
      </c>
      <c r="J7764">
        <f>VLOOKUP(A7764,[1]MaxCantons!A:C,3,FALSE)</f>
        <v>9909</v>
      </c>
      <c r="K7764">
        <v>1150</v>
      </c>
      <c r="L7764">
        <v>0</v>
      </c>
      <c r="M7764" t="s">
        <v>23</v>
      </c>
      <c r="N7764">
        <v>2308</v>
      </c>
      <c r="O7764">
        <v>1150</v>
      </c>
      <c r="P7764">
        <v>2.0069565217391303</v>
      </c>
      <c r="Q7764">
        <v>2</v>
      </c>
      <c r="R7764" t="s">
        <v>23</v>
      </c>
    </row>
    <row r="7765" spans="1:18">
      <c r="A7765" t="s">
        <v>10976</v>
      </c>
      <c r="B7765" t="s">
        <v>10894</v>
      </c>
      <c r="C7765" t="s">
        <v>10895</v>
      </c>
      <c r="D7765" t="s">
        <v>10977</v>
      </c>
      <c r="E7765" t="s">
        <v>31</v>
      </c>
      <c r="F7765" t="s">
        <v>10981</v>
      </c>
      <c r="G7765">
        <f>VLOOKUP(A7765,[1]Feuil8!A:C,2,FALSE)</f>
        <v>16341</v>
      </c>
      <c r="H7765">
        <f>VLOOKUP(A7765,[1]Feuil8!A:C,3,FALSE)</f>
        <v>23288</v>
      </c>
      <c r="I7765">
        <f>VLOOKUP(A7765,[1]VoixGagnants!A:C,2,FALSE)</f>
        <v>4537</v>
      </c>
      <c r="J7765">
        <f>VLOOKUP(A7765,[1]MaxCantons!A:C,3,FALSE)</f>
        <v>9909</v>
      </c>
      <c r="K7765">
        <v>3151</v>
      </c>
      <c r="L7765">
        <v>3520</v>
      </c>
      <c r="M7765" t="s">
        <v>30</v>
      </c>
      <c r="N7765">
        <v>5582</v>
      </c>
      <c r="O7765">
        <v>6671</v>
      </c>
      <c r="P7765">
        <v>0.83675610852945581</v>
      </c>
      <c r="Q7765">
        <v>1</v>
      </c>
      <c r="R7765" t="s">
        <v>23</v>
      </c>
    </row>
    <row r="7766" spans="1:18">
      <c r="A7766" t="s">
        <v>10982</v>
      </c>
      <c r="B7766" t="s">
        <v>10894</v>
      </c>
      <c r="C7766" t="s">
        <v>10895</v>
      </c>
      <c r="D7766" t="s">
        <v>10983</v>
      </c>
      <c r="E7766" t="s">
        <v>202</v>
      </c>
      <c r="F7766" t="s">
        <v>10984</v>
      </c>
      <c r="G7766">
        <f>VLOOKUP(A7766,[1]Feuil8!A:C,2,FALSE)</f>
        <v>15746</v>
      </c>
      <c r="H7766">
        <f>VLOOKUP(A7766,[1]Feuil8!A:C,3,FALSE)</f>
        <v>16367</v>
      </c>
      <c r="I7766">
        <f>VLOOKUP(A7766,[1]VoixGagnants!A:C,2,FALSE)</f>
        <v>4608</v>
      </c>
      <c r="J7766">
        <f>VLOOKUP(A7766,[1]MaxCantons!A:C,3,FALSE)</f>
        <v>7124</v>
      </c>
      <c r="K7766">
        <v>1096</v>
      </c>
      <c r="L7766">
        <v>0</v>
      </c>
      <c r="M7766" t="s">
        <v>23</v>
      </c>
      <c r="N7766">
        <v>7124</v>
      </c>
      <c r="O7766">
        <v>1096</v>
      </c>
      <c r="P7766">
        <v>6.5</v>
      </c>
      <c r="Q7766">
        <v>7</v>
      </c>
      <c r="R7766" t="s">
        <v>23</v>
      </c>
    </row>
    <row r="7767" spans="1:18">
      <c r="A7767" t="s">
        <v>10982</v>
      </c>
      <c r="B7767" t="s">
        <v>10894</v>
      </c>
      <c r="C7767" t="s">
        <v>10895</v>
      </c>
      <c r="D7767" t="s">
        <v>10983</v>
      </c>
      <c r="E7767" t="s">
        <v>31</v>
      </c>
      <c r="F7767" t="s">
        <v>10985</v>
      </c>
      <c r="G7767">
        <f>VLOOKUP(A7767,[1]Feuil8!A:C,2,FALSE)</f>
        <v>15746</v>
      </c>
      <c r="H7767">
        <f>VLOOKUP(A7767,[1]Feuil8!A:C,3,FALSE)</f>
        <v>16367</v>
      </c>
      <c r="I7767">
        <f>VLOOKUP(A7767,[1]VoixGagnants!A:C,2,FALSE)</f>
        <v>4608</v>
      </c>
      <c r="J7767">
        <f>VLOOKUP(A7767,[1]MaxCantons!A:C,3,FALSE)</f>
        <v>7124</v>
      </c>
      <c r="K7767">
        <v>3019</v>
      </c>
      <c r="L7767">
        <v>3198</v>
      </c>
      <c r="M7767" t="s">
        <v>30</v>
      </c>
      <c r="N7767">
        <v>5317</v>
      </c>
      <c r="O7767">
        <v>6217</v>
      </c>
      <c r="P7767">
        <v>0.85523564420138332</v>
      </c>
      <c r="Q7767">
        <v>1</v>
      </c>
      <c r="R7767" t="s">
        <v>23</v>
      </c>
    </row>
    <row r="7768" spans="1:18">
      <c r="A7768" t="s">
        <v>10987</v>
      </c>
      <c r="B7768" t="s">
        <v>10894</v>
      </c>
      <c r="C7768" t="s">
        <v>10895</v>
      </c>
      <c r="D7768" t="s">
        <v>10988</v>
      </c>
      <c r="E7768" t="s">
        <v>149</v>
      </c>
      <c r="F7768" t="s">
        <v>10989</v>
      </c>
      <c r="G7768">
        <f>VLOOKUP(A7768,[1]Feuil8!A:C,2,FALSE)</f>
        <v>21405</v>
      </c>
      <c r="H7768">
        <f>VLOOKUP(A7768,[1]Feuil8!A:C,3,FALSE)</f>
        <v>25187</v>
      </c>
      <c r="I7768">
        <f>VLOOKUP(A7768,[1]VoixGagnants!A:C,2,FALSE)</f>
        <v>6089</v>
      </c>
      <c r="J7768">
        <f>VLOOKUP(A7768,[1]MaxCantons!A:C,3,FALSE)</f>
        <v>11596</v>
      </c>
      <c r="K7768">
        <v>3087</v>
      </c>
      <c r="L7768">
        <v>0</v>
      </c>
      <c r="M7768" t="s">
        <v>23</v>
      </c>
      <c r="N7768">
        <v>4897</v>
      </c>
      <c r="O7768">
        <v>3087</v>
      </c>
      <c r="P7768">
        <v>1.5863297700032395</v>
      </c>
      <c r="Q7768">
        <v>2</v>
      </c>
      <c r="R7768" t="s">
        <v>23</v>
      </c>
    </row>
    <row r="7769" spans="1:18">
      <c r="A7769" t="s">
        <v>10987</v>
      </c>
      <c r="B7769" t="s">
        <v>10894</v>
      </c>
      <c r="C7769" t="s">
        <v>10895</v>
      </c>
      <c r="D7769" t="s">
        <v>10988</v>
      </c>
      <c r="E7769" t="s">
        <v>31</v>
      </c>
      <c r="F7769" t="s">
        <v>10991</v>
      </c>
      <c r="G7769">
        <f>VLOOKUP(A7769,[1]Feuil8!A:C,2,FALSE)</f>
        <v>21405</v>
      </c>
      <c r="H7769">
        <f>VLOOKUP(A7769,[1]Feuil8!A:C,3,FALSE)</f>
        <v>25187</v>
      </c>
      <c r="I7769">
        <f>VLOOKUP(A7769,[1]VoixGagnants!A:C,2,FALSE)</f>
        <v>6089</v>
      </c>
      <c r="J7769">
        <f>VLOOKUP(A7769,[1]MaxCantons!A:C,3,FALSE)</f>
        <v>11596</v>
      </c>
      <c r="K7769">
        <v>3923</v>
      </c>
      <c r="L7769">
        <v>4283</v>
      </c>
      <c r="M7769" t="s">
        <v>30</v>
      </c>
      <c r="N7769">
        <v>8694</v>
      </c>
      <c r="O7769">
        <v>8206</v>
      </c>
      <c r="P7769">
        <v>1.0594686814525958</v>
      </c>
      <c r="Q7769">
        <v>1</v>
      </c>
      <c r="R7769" t="s">
        <v>23</v>
      </c>
    </row>
    <row r="7770" spans="1:18">
      <c r="A7770" t="s">
        <v>10992</v>
      </c>
      <c r="B7770" t="s">
        <v>10894</v>
      </c>
      <c r="C7770" t="s">
        <v>10895</v>
      </c>
      <c r="D7770" t="s">
        <v>10993</v>
      </c>
      <c r="E7770" t="s">
        <v>126</v>
      </c>
      <c r="F7770" t="s">
        <v>10994</v>
      </c>
      <c r="G7770">
        <f>VLOOKUP(A7770,[1]Feuil8!A:C,2,FALSE)</f>
        <v>18298</v>
      </c>
      <c r="H7770">
        <f>VLOOKUP(A7770,[1]Feuil8!A:C,3,FALSE)</f>
        <v>12842</v>
      </c>
      <c r="I7770">
        <f>VLOOKUP(A7770,[1]VoixGagnants!A:C,2,FALSE)</f>
        <v>4637</v>
      </c>
      <c r="J7770">
        <f>VLOOKUP(A7770,[1]MaxCantons!A:C,3,FALSE)</f>
        <v>4875</v>
      </c>
      <c r="K7770">
        <v>2732</v>
      </c>
      <c r="L7770">
        <v>0</v>
      </c>
      <c r="M7770" t="s">
        <v>23</v>
      </c>
      <c r="N7770">
        <v>3489</v>
      </c>
      <c r="O7770">
        <v>2732</v>
      </c>
      <c r="P7770">
        <v>1.277086383601757</v>
      </c>
      <c r="Q7770">
        <v>1</v>
      </c>
      <c r="R7770" t="s">
        <v>23</v>
      </c>
    </row>
    <row r="7771" spans="1:18">
      <c r="A7771" t="s">
        <v>10992</v>
      </c>
      <c r="B7771" t="s">
        <v>10894</v>
      </c>
      <c r="C7771" t="s">
        <v>10895</v>
      </c>
      <c r="D7771" t="s">
        <v>10993</v>
      </c>
      <c r="E7771" t="s">
        <v>31</v>
      </c>
      <c r="F7771" t="s">
        <v>10996</v>
      </c>
      <c r="G7771">
        <f>VLOOKUP(A7771,[1]Feuil8!A:C,2,FALSE)</f>
        <v>18298</v>
      </c>
      <c r="H7771">
        <f>VLOOKUP(A7771,[1]Feuil8!A:C,3,FALSE)</f>
        <v>12842</v>
      </c>
      <c r="I7771">
        <f>VLOOKUP(A7771,[1]VoixGagnants!A:C,2,FALSE)</f>
        <v>4637</v>
      </c>
      <c r="J7771">
        <f>VLOOKUP(A7771,[1]MaxCantons!A:C,3,FALSE)</f>
        <v>4875</v>
      </c>
      <c r="K7771">
        <v>3489</v>
      </c>
      <c r="L7771">
        <v>4310</v>
      </c>
      <c r="M7771" t="s">
        <v>30</v>
      </c>
      <c r="N7771">
        <v>4478</v>
      </c>
      <c r="O7771">
        <v>7799</v>
      </c>
      <c r="P7771">
        <v>0.574176176432876</v>
      </c>
      <c r="Q7771">
        <v>1</v>
      </c>
      <c r="R7771" t="s">
        <v>23</v>
      </c>
    </row>
    <row r="7772" spans="1:18">
      <c r="A7772" t="s">
        <v>10997</v>
      </c>
      <c r="B7772" t="s">
        <v>10894</v>
      </c>
      <c r="C7772" t="s">
        <v>10895</v>
      </c>
      <c r="D7772" t="s">
        <v>10998</v>
      </c>
      <c r="E7772" t="s">
        <v>215</v>
      </c>
      <c r="F7772" t="s">
        <v>10999</v>
      </c>
      <c r="G7772">
        <f>VLOOKUP(A7772,[1]Feuil8!A:C,2,FALSE)</f>
        <v>21049</v>
      </c>
      <c r="H7772">
        <f>VLOOKUP(A7772,[1]Feuil8!A:C,3,FALSE)</f>
        <v>20766</v>
      </c>
      <c r="I7772">
        <f>VLOOKUP(A7772,[1]VoixGagnants!A:C,2,FALSE)</f>
        <v>5409</v>
      </c>
      <c r="J7772">
        <f>VLOOKUP(A7772,[1]MaxCantons!A:C,3,FALSE)</f>
        <v>9702</v>
      </c>
      <c r="K7772">
        <v>2687</v>
      </c>
      <c r="L7772">
        <v>0</v>
      </c>
      <c r="M7772" t="s">
        <v>23</v>
      </c>
      <c r="N7772">
        <v>3055</v>
      </c>
      <c r="O7772">
        <v>2687</v>
      </c>
      <c r="P7772">
        <v>1.1369557126907333</v>
      </c>
      <c r="Q7772">
        <v>1</v>
      </c>
      <c r="R7772" t="s">
        <v>23</v>
      </c>
    </row>
    <row r="7773" spans="1:18">
      <c r="A7773" t="s">
        <v>10997</v>
      </c>
      <c r="B7773" t="s">
        <v>10894</v>
      </c>
      <c r="C7773" t="s">
        <v>10895</v>
      </c>
      <c r="D7773" t="s">
        <v>10998</v>
      </c>
      <c r="E7773" t="s">
        <v>31</v>
      </c>
      <c r="F7773" t="s">
        <v>11001</v>
      </c>
      <c r="G7773">
        <f>VLOOKUP(A7773,[1]Feuil8!A:C,2,FALSE)</f>
        <v>21049</v>
      </c>
      <c r="H7773">
        <f>VLOOKUP(A7773,[1]Feuil8!A:C,3,FALSE)</f>
        <v>20766</v>
      </c>
      <c r="I7773">
        <f>VLOOKUP(A7773,[1]VoixGagnants!A:C,2,FALSE)</f>
        <v>5409</v>
      </c>
      <c r="J7773">
        <f>VLOOKUP(A7773,[1]MaxCantons!A:C,3,FALSE)</f>
        <v>9702</v>
      </c>
      <c r="K7773">
        <v>4484</v>
      </c>
      <c r="L7773">
        <v>4972</v>
      </c>
      <c r="M7773" t="s">
        <v>30</v>
      </c>
      <c r="N7773">
        <v>8009</v>
      </c>
      <c r="O7773">
        <v>9456</v>
      </c>
      <c r="P7773">
        <v>0.84697546531302881</v>
      </c>
      <c r="Q7773">
        <v>1</v>
      </c>
      <c r="R7773" t="s">
        <v>23</v>
      </c>
    </row>
    <row r="7774" spans="1:18">
      <c r="A7774" t="s">
        <v>11002</v>
      </c>
      <c r="B7774" t="s">
        <v>10894</v>
      </c>
      <c r="C7774" t="s">
        <v>10895</v>
      </c>
      <c r="D7774" t="s">
        <v>11003</v>
      </c>
      <c r="E7774" t="s">
        <v>215</v>
      </c>
      <c r="F7774" t="s">
        <v>11004</v>
      </c>
      <c r="G7774">
        <f>VLOOKUP(A7774,[1]Feuil8!A:C,2,FALSE)</f>
        <v>17070</v>
      </c>
      <c r="H7774">
        <f>VLOOKUP(A7774,[1]Feuil8!A:C,3,FALSE)</f>
        <v>19934</v>
      </c>
      <c r="I7774">
        <f>VLOOKUP(A7774,[1]VoixGagnants!A:C,2,FALSE)</f>
        <v>4791</v>
      </c>
      <c r="J7774">
        <f>VLOOKUP(A7774,[1]MaxCantons!A:C,3,FALSE)</f>
        <v>7182</v>
      </c>
      <c r="K7774">
        <v>1466</v>
      </c>
      <c r="L7774">
        <v>0</v>
      </c>
      <c r="M7774" t="s">
        <v>23</v>
      </c>
      <c r="N7774">
        <v>5610</v>
      </c>
      <c r="O7774">
        <v>1466</v>
      </c>
      <c r="P7774">
        <v>3.8267394270122783</v>
      </c>
      <c r="Q7774">
        <v>4</v>
      </c>
      <c r="R7774" t="s">
        <v>23</v>
      </c>
    </row>
    <row r="7775" spans="1:18">
      <c r="A7775" t="s">
        <v>11002</v>
      </c>
      <c r="B7775" t="s">
        <v>10894</v>
      </c>
      <c r="C7775" t="s">
        <v>10895</v>
      </c>
      <c r="D7775" t="s">
        <v>11003</v>
      </c>
      <c r="E7775" t="s">
        <v>31</v>
      </c>
      <c r="F7775" t="s">
        <v>11005</v>
      </c>
      <c r="G7775">
        <f>VLOOKUP(A7775,[1]Feuil8!A:C,2,FALSE)</f>
        <v>17070</v>
      </c>
      <c r="H7775">
        <f>VLOOKUP(A7775,[1]Feuil8!A:C,3,FALSE)</f>
        <v>19934</v>
      </c>
      <c r="I7775">
        <f>VLOOKUP(A7775,[1]VoixGagnants!A:C,2,FALSE)</f>
        <v>4791</v>
      </c>
      <c r="J7775">
        <f>VLOOKUP(A7775,[1]MaxCantons!A:C,3,FALSE)</f>
        <v>7182</v>
      </c>
      <c r="K7775">
        <v>3405</v>
      </c>
      <c r="L7775">
        <v>3622</v>
      </c>
      <c r="M7775" t="s">
        <v>30</v>
      </c>
      <c r="N7775">
        <v>7142</v>
      </c>
      <c r="O7775">
        <v>7027</v>
      </c>
      <c r="P7775">
        <v>1.0163654475594137</v>
      </c>
      <c r="Q7775">
        <v>1</v>
      </c>
      <c r="R7775" t="s">
        <v>23</v>
      </c>
    </row>
    <row r="7776" spans="1:18">
      <c r="A7776" t="s">
        <v>11007</v>
      </c>
      <c r="B7776" t="s">
        <v>10894</v>
      </c>
      <c r="C7776" t="s">
        <v>10895</v>
      </c>
      <c r="D7776" t="s">
        <v>11008</v>
      </c>
      <c r="E7776" t="s">
        <v>215</v>
      </c>
      <c r="F7776" t="s">
        <v>11009</v>
      </c>
      <c r="G7776">
        <f>VLOOKUP(A7776,[1]Feuil8!A:C,2,FALSE)</f>
        <v>20615</v>
      </c>
      <c r="H7776">
        <f>VLOOKUP(A7776,[1]Feuil8!A:C,3,FALSE)</f>
        <v>20921</v>
      </c>
      <c r="I7776">
        <f>VLOOKUP(A7776,[1]VoixGagnants!A:C,2,FALSE)</f>
        <v>5154</v>
      </c>
      <c r="J7776">
        <f>VLOOKUP(A7776,[1]MaxCantons!A:C,3,FALSE)</f>
        <v>10379</v>
      </c>
      <c r="K7776">
        <v>2794</v>
      </c>
      <c r="L7776">
        <v>0</v>
      </c>
      <c r="M7776" t="s">
        <v>23</v>
      </c>
      <c r="N7776">
        <v>5519</v>
      </c>
      <c r="O7776">
        <v>2794</v>
      </c>
      <c r="P7776">
        <v>1.9753042233357194</v>
      </c>
      <c r="Q7776">
        <v>2</v>
      </c>
      <c r="R7776" t="s">
        <v>23</v>
      </c>
    </row>
    <row r="7777" spans="1:18">
      <c r="A7777" t="s">
        <v>11007</v>
      </c>
      <c r="B7777" t="s">
        <v>10894</v>
      </c>
      <c r="C7777" t="s">
        <v>10895</v>
      </c>
      <c r="D7777" t="s">
        <v>11008</v>
      </c>
      <c r="E7777" t="s">
        <v>31</v>
      </c>
      <c r="F7777" t="s">
        <v>11011</v>
      </c>
      <c r="G7777">
        <f>VLOOKUP(A7777,[1]Feuil8!A:C,2,FALSE)</f>
        <v>20615</v>
      </c>
      <c r="H7777">
        <f>VLOOKUP(A7777,[1]Feuil8!A:C,3,FALSE)</f>
        <v>20921</v>
      </c>
      <c r="I7777">
        <f>VLOOKUP(A7777,[1]VoixGagnants!A:C,2,FALSE)</f>
        <v>5154</v>
      </c>
      <c r="J7777">
        <f>VLOOKUP(A7777,[1]MaxCantons!A:C,3,FALSE)</f>
        <v>10379</v>
      </c>
      <c r="K7777">
        <v>4452</v>
      </c>
      <c r="L7777">
        <v>4967</v>
      </c>
      <c r="M7777" t="s">
        <v>30</v>
      </c>
      <c r="N7777">
        <v>5023</v>
      </c>
      <c r="O7777">
        <v>9419</v>
      </c>
      <c r="P7777">
        <v>0.53328378808790744</v>
      </c>
      <c r="Q7777">
        <v>1</v>
      </c>
      <c r="R7777" t="s">
        <v>23</v>
      </c>
    </row>
    <row r="7778" spans="1:18">
      <c r="A7778" t="s">
        <v>11012</v>
      </c>
      <c r="B7778" t="s">
        <v>10894</v>
      </c>
      <c r="C7778" t="s">
        <v>10895</v>
      </c>
      <c r="D7778" t="s">
        <v>11013</v>
      </c>
      <c r="E7778" t="s">
        <v>21</v>
      </c>
      <c r="F7778" t="s">
        <v>11014</v>
      </c>
      <c r="G7778">
        <f>VLOOKUP(A7778,[1]Feuil8!A:C,2,FALSE)</f>
        <v>17701</v>
      </c>
      <c r="H7778">
        <f>VLOOKUP(A7778,[1]Feuil8!A:C,3,FALSE)</f>
        <v>14401</v>
      </c>
      <c r="I7778">
        <f>VLOOKUP(A7778,[1]VoixGagnants!A:C,2,FALSE)</f>
        <v>4976</v>
      </c>
      <c r="J7778">
        <f>VLOOKUP(A7778,[1]MaxCantons!A:C,3,FALSE)</f>
        <v>5924</v>
      </c>
      <c r="K7778">
        <v>2488</v>
      </c>
      <c r="L7778">
        <v>0</v>
      </c>
      <c r="M7778" t="s">
        <v>23</v>
      </c>
      <c r="N7778">
        <v>3899</v>
      </c>
      <c r="O7778">
        <v>2488</v>
      </c>
      <c r="P7778">
        <v>1.5671221864951768</v>
      </c>
      <c r="Q7778">
        <v>2</v>
      </c>
      <c r="R7778" t="s">
        <v>23</v>
      </c>
    </row>
    <row r="7779" spans="1:18">
      <c r="A7779" t="s">
        <v>11012</v>
      </c>
      <c r="B7779" t="s">
        <v>10894</v>
      </c>
      <c r="C7779" t="s">
        <v>10895</v>
      </c>
      <c r="D7779" t="s">
        <v>11013</v>
      </c>
      <c r="E7779" t="s">
        <v>31</v>
      </c>
      <c r="F7779" t="s">
        <v>11015</v>
      </c>
      <c r="G7779">
        <f>VLOOKUP(A7779,[1]Feuil8!A:C,2,FALSE)</f>
        <v>17701</v>
      </c>
      <c r="H7779">
        <f>VLOOKUP(A7779,[1]Feuil8!A:C,3,FALSE)</f>
        <v>14401</v>
      </c>
      <c r="I7779">
        <f>VLOOKUP(A7779,[1]VoixGagnants!A:C,2,FALSE)</f>
        <v>4976</v>
      </c>
      <c r="J7779">
        <f>VLOOKUP(A7779,[1]MaxCantons!A:C,3,FALSE)</f>
        <v>5924</v>
      </c>
      <c r="K7779">
        <v>3294</v>
      </c>
      <c r="L7779">
        <v>3585</v>
      </c>
      <c r="M7779" t="s">
        <v>30</v>
      </c>
      <c r="N7779">
        <v>5924</v>
      </c>
      <c r="O7779">
        <v>6879</v>
      </c>
      <c r="P7779">
        <v>0.86117168193051319</v>
      </c>
      <c r="Q7779">
        <v>1</v>
      </c>
      <c r="R7779" t="s">
        <v>23</v>
      </c>
    </row>
    <row r="7780" spans="1:18">
      <c r="A7780" t="s">
        <v>11017</v>
      </c>
      <c r="B7780" t="s">
        <v>10894</v>
      </c>
      <c r="C7780" t="s">
        <v>10895</v>
      </c>
      <c r="D7780" t="s">
        <v>11018</v>
      </c>
      <c r="E7780" t="s">
        <v>28</v>
      </c>
      <c r="F7780" t="s">
        <v>11019</v>
      </c>
      <c r="G7780">
        <f>VLOOKUP(A7780,[1]Feuil8!A:C,2,FALSE)</f>
        <v>19299</v>
      </c>
      <c r="H7780">
        <f>VLOOKUP(A7780,[1]Feuil8!A:C,3,FALSE)</f>
        <v>29597</v>
      </c>
      <c r="I7780">
        <f>VLOOKUP(A7780,[1]VoixGagnants!A:C,2,FALSE)</f>
        <v>3628</v>
      </c>
      <c r="J7780">
        <f>VLOOKUP(A7780,[1]MaxCantons!A:C,3,FALSE)</f>
        <v>12614</v>
      </c>
      <c r="K7780">
        <v>2533</v>
      </c>
      <c r="L7780">
        <v>2839</v>
      </c>
      <c r="M7780" t="s">
        <v>30</v>
      </c>
      <c r="N7780">
        <v>12614</v>
      </c>
      <c r="O7780">
        <v>5372</v>
      </c>
      <c r="P7780">
        <v>2.3481012658227849</v>
      </c>
      <c r="Q7780">
        <v>2</v>
      </c>
      <c r="R7780" t="s">
        <v>23</v>
      </c>
    </row>
    <row r="7781" spans="1:18">
      <c r="A7781" t="s">
        <v>11017</v>
      </c>
      <c r="B7781" t="s">
        <v>10894</v>
      </c>
      <c r="C7781" t="s">
        <v>10895</v>
      </c>
      <c r="D7781" t="s">
        <v>11018</v>
      </c>
      <c r="E7781" t="s">
        <v>31</v>
      </c>
      <c r="F7781" t="s">
        <v>11021</v>
      </c>
      <c r="G7781">
        <f>VLOOKUP(A7781,[1]Feuil8!A:C,2,FALSE)</f>
        <v>19299</v>
      </c>
      <c r="H7781">
        <f>VLOOKUP(A7781,[1]Feuil8!A:C,3,FALSE)</f>
        <v>29597</v>
      </c>
      <c r="I7781">
        <f>VLOOKUP(A7781,[1]VoixGagnants!A:C,2,FALSE)</f>
        <v>3628</v>
      </c>
      <c r="J7781">
        <f>VLOOKUP(A7781,[1]MaxCantons!A:C,3,FALSE)</f>
        <v>12614</v>
      </c>
      <c r="K7781">
        <v>3294</v>
      </c>
      <c r="L7781">
        <v>3468</v>
      </c>
      <c r="M7781" t="s">
        <v>30</v>
      </c>
      <c r="N7781">
        <v>6117</v>
      </c>
      <c r="O7781">
        <v>6762</v>
      </c>
      <c r="P7781">
        <v>0.90461401952085185</v>
      </c>
      <c r="Q7781">
        <v>1</v>
      </c>
      <c r="R7781" t="s">
        <v>23</v>
      </c>
    </row>
    <row r="7782" spans="1:18">
      <c r="A7782" t="s">
        <v>11017</v>
      </c>
      <c r="B7782" t="s">
        <v>10894</v>
      </c>
      <c r="C7782" t="s">
        <v>10895</v>
      </c>
      <c r="D7782" t="s">
        <v>11018</v>
      </c>
      <c r="E7782" t="s">
        <v>445</v>
      </c>
      <c r="F7782" t="s">
        <v>11022</v>
      </c>
      <c r="G7782">
        <f>VLOOKUP(A7782,[1]Feuil8!A:C,2,FALSE)</f>
        <v>19299</v>
      </c>
      <c r="H7782">
        <f>VLOOKUP(A7782,[1]Feuil8!A:C,3,FALSE)</f>
        <v>29597</v>
      </c>
      <c r="I7782">
        <f>VLOOKUP(A7782,[1]VoixGagnants!A:C,2,FALSE)</f>
        <v>3628</v>
      </c>
      <c r="J7782">
        <f>VLOOKUP(A7782,[1]MaxCantons!A:C,3,FALSE)</f>
        <v>12614</v>
      </c>
      <c r="K7782">
        <v>393</v>
      </c>
      <c r="L7782">
        <v>0</v>
      </c>
      <c r="M7782" t="s">
        <v>23</v>
      </c>
      <c r="N7782">
        <v>0</v>
      </c>
      <c r="O7782">
        <v>393</v>
      </c>
      <c r="P7782">
        <v>0</v>
      </c>
      <c r="Q7782">
        <v>0</v>
      </c>
      <c r="R7782" t="s">
        <v>23</v>
      </c>
    </row>
    <row r="7783" spans="1:18">
      <c r="A7783" t="s">
        <v>11023</v>
      </c>
      <c r="B7783" t="s">
        <v>10894</v>
      </c>
      <c r="C7783" t="s">
        <v>10895</v>
      </c>
      <c r="D7783" t="s">
        <v>11024</v>
      </c>
      <c r="E7783" t="s">
        <v>215</v>
      </c>
      <c r="F7783" t="s">
        <v>11025</v>
      </c>
      <c r="G7783">
        <f>VLOOKUP(A7783,[1]Feuil8!A:C,2,FALSE)</f>
        <v>22153</v>
      </c>
      <c r="H7783">
        <f>VLOOKUP(A7783,[1]Feuil8!A:C,3,FALSE)</f>
        <v>22482</v>
      </c>
      <c r="I7783">
        <f>VLOOKUP(A7783,[1]VoixGagnants!A:C,2,FALSE)</f>
        <v>6211</v>
      </c>
      <c r="J7783">
        <f>VLOOKUP(A7783,[1]MaxCantons!A:C,3,FALSE)</f>
        <v>9474</v>
      </c>
      <c r="K7783">
        <v>1831</v>
      </c>
      <c r="L7783">
        <v>0</v>
      </c>
      <c r="M7783" t="s">
        <v>23</v>
      </c>
      <c r="N7783">
        <v>4023</v>
      </c>
      <c r="O7783">
        <v>1831</v>
      </c>
      <c r="P7783">
        <v>2.1971600218459857</v>
      </c>
      <c r="Q7783">
        <v>2</v>
      </c>
      <c r="R7783" t="s">
        <v>23</v>
      </c>
    </row>
    <row r="7784" spans="1:18">
      <c r="A7784" t="s">
        <v>11023</v>
      </c>
      <c r="B7784" t="s">
        <v>10894</v>
      </c>
      <c r="C7784" t="s">
        <v>10895</v>
      </c>
      <c r="D7784" t="s">
        <v>11024</v>
      </c>
      <c r="E7784" t="s">
        <v>31</v>
      </c>
      <c r="F7784" t="s">
        <v>11026</v>
      </c>
      <c r="G7784">
        <f>VLOOKUP(A7784,[1]Feuil8!A:C,2,FALSE)</f>
        <v>22153</v>
      </c>
      <c r="H7784">
        <f>VLOOKUP(A7784,[1]Feuil8!A:C,3,FALSE)</f>
        <v>22482</v>
      </c>
      <c r="I7784">
        <f>VLOOKUP(A7784,[1]VoixGagnants!A:C,2,FALSE)</f>
        <v>6211</v>
      </c>
      <c r="J7784">
        <f>VLOOKUP(A7784,[1]MaxCantons!A:C,3,FALSE)</f>
        <v>9474</v>
      </c>
      <c r="K7784">
        <v>4658</v>
      </c>
      <c r="L7784">
        <v>4811</v>
      </c>
      <c r="M7784" t="s">
        <v>30</v>
      </c>
      <c r="N7784">
        <v>9474</v>
      </c>
      <c r="O7784">
        <v>9469</v>
      </c>
      <c r="P7784">
        <v>1.0005280388636604</v>
      </c>
      <c r="Q7784">
        <v>1</v>
      </c>
      <c r="R7784" t="s">
        <v>23</v>
      </c>
    </row>
    <row r="7785" spans="1:18">
      <c r="A7785" t="s">
        <v>11028</v>
      </c>
      <c r="B7785" t="s">
        <v>11029</v>
      </c>
      <c r="C7785" t="s">
        <v>11030</v>
      </c>
      <c r="D7785" t="s">
        <v>11031</v>
      </c>
      <c r="E7785" t="s">
        <v>94</v>
      </c>
      <c r="F7785" t="s">
        <v>11032</v>
      </c>
      <c r="G7785">
        <f>VLOOKUP(A7785,[1]Feuil8!A:C,2,FALSE)</f>
        <v>9961</v>
      </c>
      <c r="H7785">
        <f>VLOOKUP(A7785,[1]Feuil8!A:C,3,FALSE)</f>
        <v>21828</v>
      </c>
      <c r="I7785">
        <f>VLOOKUP(A7785,[1]VoixGagnants!A:C,2,FALSE)</f>
        <v>2790</v>
      </c>
      <c r="J7785">
        <f>VLOOKUP(A7785,[1]MaxCantons!A:C,3,FALSE)</f>
        <v>6346</v>
      </c>
      <c r="K7785">
        <v>304</v>
      </c>
      <c r="L7785">
        <v>0</v>
      </c>
      <c r="M7785" t="s">
        <v>23</v>
      </c>
      <c r="N7785">
        <v>2762</v>
      </c>
      <c r="O7785">
        <v>304</v>
      </c>
      <c r="P7785">
        <v>9.0855263157894743</v>
      </c>
      <c r="Q7785">
        <v>9</v>
      </c>
      <c r="R7785" t="s">
        <v>23</v>
      </c>
    </row>
    <row r="7786" spans="1:18">
      <c r="A7786" t="s">
        <v>11028</v>
      </c>
      <c r="B7786" t="s">
        <v>11029</v>
      </c>
      <c r="C7786" t="s">
        <v>11030</v>
      </c>
      <c r="D7786" t="s">
        <v>11031</v>
      </c>
      <c r="E7786" t="s">
        <v>26</v>
      </c>
      <c r="F7786" t="s">
        <v>11033</v>
      </c>
      <c r="G7786">
        <f>VLOOKUP(A7786,[1]Feuil8!A:C,2,FALSE)</f>
        <v>9961</v>
      </c>
      <c r="H7786">
        <f>VLOOKUP(A7786,[1]Feuil8!A:C,3,FALSE)</f>
        <v>21828</v>
      </c>
      <c r="I7786">
        <f>VLOOKUP(A7786,[1]VoixGagnants!A:C,2,FALSE)</f>
        <v>2790</v>
      </c>
      <c r="J7786">
        <f>VLOOKUP(A7786,[1]MaxCantons!A:C,3,FALSE)</f>
        <v>6346</v>
      </c>
      <c r="K7786">
        <v>563</v>
      </c>
      <c r="L7786">
        <v>0</v>
      </c>
      <c r="M7786" t="s">
        <v>23</v>
      </c>
      <c r="N7786">
        <v>2740</v>
      </c>
      <c r="O7786">
        <v>563</v>
      </c>
      <c r="P7786">
        <v>4.8667850799289525</v>
      </c>
      <c r="Q7786">
        <v>5</v>
      </c>
      <c r="R7786" t="s">
        <v>23</v>
      </c>
    </row>
    <row r="7787" spans="1:18">
      <c r="A7787" t="s">
        <v>11028</v>
      </c>
      <c r="B7787" t="s">
        <v>11029</v>
      </c>
      <c r="C7787" t="s">
        <v>11030</v>
      </c>
      <c r="D7787" t="s">
        <v>11031</v>
      </c>
      <c r="E7787" t="s">
        <v>31</v>
      </c>
      <c r="F7787" t="s">
        <v>11034</v>
      </c>
      <c r="G7787">
        <f>VLOOKUP(A7787,[1]Feuil8!A:C,2,FALSE)</f>
        <v>9961</v>
      </c>
      <c r="H7787">
        <f>VLOOKUP(A7787,[1]Feuil8!A:C,3,FALSE)</f>
        <v>21828</v>
      </c>
      <c r="I7787">
        <f>VLOOKUP(A7787,[1]VoixGagnants!A:C,2,FALSE)</f>
        <v>2790</v>
      </c>
      <c r="J7787">
        <f>VLOOKUP(A7787,[1]MaxCantons!A:C,3,FALSE)</f>
        <v>6346</v>
      </c>
      <c r="K7787">
        <v>1058</v>
      </c>
      <c r="L7787">
        <v>0</v>
      </c>
      <c r="M7787" t="s">
        <v>23</v>
      </c>
      <c r="N7787">
        <v>3727</v>
      </c>
      <c r="O7787">
        <v>1058</v>
      </c>
      <c r="P7787">
        <v>3.5226843100189038</v>
      </c>
      <c r="Q7787">
        <v>4</v>
      </c>
      <c r="R7787" t="s">
        <v>23</v>
      </c>
    </row>
    <row r="7788" spans="1:18">
      <c r="A7788" t="s">
        <v>11028</v>
      </c>
      <c r="B7788" t="s">
        <v>11029</v>
      </c>
      <c r="C7788" t="s">
        <v>11030</v>
      </c>
      <c r="D7788" t="s">
        <v>11031</v>
      </c>
      <c r="E7788" t="s">
        <v>215</v>
      </c>
      <c r="F7788" t="s">
        <v>11035</v>
      </c>
      <c r="G7788">
        <f>VLOOKUP(A7788,[1]Feuil8!A:C,2,FALSE)</f>
        <v>9961</v>
      </c>
      <c r="H7788">
        <f>VLOOKUP(A7788,[1]Feuil8!A:C,3,FALSE)</f>
        <v>21828</v>
      </c>
      <c r="I7788">
        <f>VLOOKUP(A7788,[1]VoixGagnants!A:C,2,FALSE)</f>
        <v>2790</v>
      </c>
      <c r="J7788">
        <f>VLOOKUP(A7788,[1]MaxCantons!A:C,3,FALSE)</f>
        <v>6346</v>
      </c>
      <c r="K7788">
        <v>1404</v>
      </c>
      <c r="L7788">
        <v>2004</v>
      </c>
      <c r="M7788" t="s">
        <v>30</v>
      </c>
      <c r="N7788">
        <v>6346</v>
      </c>
      <c r="O7788">
        <v>3408</v>
      </c>
      <c r="P7788">
        <v>1.8620892018779343</v>
      </c>
      <c r="Q7788">
        <v>2</v>
      </c>
      <c r="R7788" t="s">
        <v>23</v>
      </c>
    </row>
    <row r="7789" spans="1:18">
      <c r="A7789" t="s">
        <v>11037</v>
      </c>
      <c r="B7789" t="s">
        <v>11029</v>
      </c>
      <c r="C7789" t="s">
        <v>11030</v>
      </c>
      <c r="D7789" t="s">
        <v>11038</v>
      </c>
      <c r="E7789" t="s">
        <v>226</v>
      </c>
      <c r="F7789" t="s">
        <v>11039</v>
      </c>
      <c r="G7789">
        <f>VLOOKUP(A7789,[1]Feuil8!A:C,2,FALSE)</f>
        <v>14310</v>
      </c>
      <c r="H7789">
        <f>VLOOKUP(A7789,[1]Feuil8!A:C,3,FALSE)</f>
        <v>32212</v>
      </c>
      <c r="I7789">
        <f>VLOOKUP(A7789,[1]VoixGagnants!A:C,2,FALSE)</f>
        <v>3698</v>
      </c>
      <c r="J7789">
        <f>VLOOKUP(A7789,[1]MaxCantons!A:C,3,FALSE)</f>
        <v>8437</v>
      </c>
      <c r="K7789">
        <v>391</v>
      </c>
      <c r="L7789">
        <v>0</v>
      </c>
      <c r="M7789" t="s">
        <v>23</v>
      </c>
      <c r="N7789">
        <v>5643</v>
      </c>
      <c r="O7789">
        <v>391</v>
      </c>
      <c r="P7789">
        <v>14.432225063938619</v>
      </c>
      <c r="Q7789">
        <v>14</v>
      </c>
      <c r="R7789" t="s">
        <v>23</v>
      </c>
    </row>
    <row r="7790" spans="1:18">
      <c r="A7790" t="s">
        <v>11037</v>
      </c>
      <c r="B7790" t="s">
        <v>11029</v>
      </c>
      <c r="C7790" t="s">
        <v>11030</v>
      </c>
      <c r="D7790" t="s">
        <v>11038</v>
      </c>
      <c r="E7790" t="s">
        <v>94</v>
      </c>
      <c r="F7790" t="s">
        <v>11040</v>
      </c>
      <c r="G7790">
        <f>VLOOKUP(A7790,[1]Feuil8!A:C,2,FALSE)</f>
        <v>14310</v>
      </c>
      <c r="H7790">
        <f>VLOOKUP(A7790,[1]Feuil8!A:C,3,FALSE)</f>
        <v>32212</v>
      </c>
      <c r="I7790">
        <f>VLOOKUP(A7790,[1]VoixGagnants!A:C,2,FALSE)</f>
        <v>3698</v>
      </c>
      <c r="J7790">
        <f>VLOOKUP(A7790,[1]MaxCantons!A:C,3,FALSE)</f>
        <v>8437</v>
      </c>
      <c r="K7790">
        <v>399</v>
      </c>
      <c r="L7790">
        <v>0</v>
      </c>
      <c r="M7790" t="s">
        <v>23</v>
      </c>
      <c r="N7790">
        <v>3518</v>
      </c>
      <c r="O7790">
        <v>399</v>
      </c>
      <c r="P7790">
        <v>8.8170426065162903</v>
      </c>
      <c r="Q7790">
        <v>9</v>
      </c>
      <c r="R7790" t="s">
        <v>23</v>
      </c>
    </row>
    <row r="7791" spans="1:18">
      <c r="A7791" t="s">
        <v>11037</v>
      </c>
      <c r="B7791" t="s">
        <v>11029</v>
      </c>
      <c r="C7791" t="s">
        <v>11030</v>
      </c>
      <c r="D7791" t="s">
        <v>11038</v>
      </c>
      <c r="E7791" t="s">
        <v>26</v>
      </c>
      <c r="F7791" t="s">
        <v>11041</v>
      </c>
      <c r="G7791">
        <f>VLOOKUP(A7791,[1]Feuil8!A:C,2,FALSE)</f>
        <v>14310</v>
      </c>
      <c r="H7791">
        <f>VLOOKUP(A7791,[1]Feuil8!A:C,3,FALSE)</f>
        <v>32212</v>
      </c>
      <c r="I7791">
        <f>VLOOKUP(A7791,[1]VoixGagnants!A:C,2,FALSE)</f>
        <v>3698</v>
      </c>
      <c r="J7791">
        <f>VLOOKUP(A7791,[1]MaxCantons!A:C,3,FALSE)</f>
        <v>8437</v>
      </c>
      <c r="K7791">
        <v>543</v>
      </c>
      <c r="L7791">
        <v>0</v>
      </c>
      <c r="M7791" t="s">
        <v>23</v>
      </c>
      <c r="N7791">
        <v>2330</v>
      </c>
      <c r="O7791">
        <v>543</v>
      </c>
      <c r="P7791">
        <v>4.29097605893186</v>
      </c>
      <c r="Q7791">
        <v>4</v>
      </c>
      <c r="R7791" t="s">
        <v>23</v>
      </c>
    </row>
    <row r="7792" spans="1:18">
      <c r="A7792" t="s">
        <v>11037</v>
      </c>
      <c r="B7792" t="s">
        <v>11029</v>
      </c>
      <c r="C7792" t="s">
        <v>11030</v>
      </c>
      <c r="D7792" t="s">
        <v>11038</v>
      </c>
      <c r="E7792" t="s">
        <v>31</v>
      </c>
      <c r="F7792" t="s">
        <v>11042</v>
      </c>
      <c r="G7792">
        <f>VLOOKUP(A7792,[1]Feuil8!A:C,2,FALSE)</f>
        <v>14310</v>
      </c>
      <c r="H7792">
        <f>VLOOKUP(A7792,[1]Feuil8!A:C,3,FALSE)</f>
        <v>32212</v>
      </c>
      <c r="I7792">
        <f>VLOOKUP(A7792,[1]VoixGagnants!A:C,2,FALSE)</f>
        <v>3698</v>
      </c>
      <c r="J7792">
        <f>VLOOKUP(A7792,[1]MaxCantons!A:C,3,FALSE)</f>
        <v>8437</v>
      </c>
      <c r="K7792">
        <v>1596</v>
      </c>
      <c r="L7792">
        <v>0</v>
      </c>
      <c r="M7792" t="s">
        <v>23</v>
      </c>
      <c r="N7792">
        <v>3659</v>
      </c>
      <c r="O7792">
        <v>1596</v>
      </c>
      <c r="P7792">
        <v>2.2926065162907268</v>
      </c>
      <c r="Q7792">
        <v>2</v>
      </c>
      <c r="R7792" t="s">
        <v>23</v>
      </c>
    </row>
    <row r="7793" spans="1:18">
      <c r="A7793" t="s">
        <v>11037</v>
      </c>
      <c r="B7793" t="s">
        <v>11029</v>
      </c>
      <c r="C7793" t="s">
        <v>11030</v>
      </c>
      <c r="D7793" t="s">
        <v>11038</v>
      </c>
      <c r="E7793" t="s">
        <v>149</v>
      </c>
      <c r="F7793" t="s">
        <v>11043</v>
      </c>
      <c r="G7793">
        <f>VLOOKUP(A7793,[1]Feuil8!A:C,2,FALSE)</f>
        <v>14310</v>
      </c>
      <c r="H7793">
        <f>VLOOKUP(A7793,[1]Feuil8!A:C,3,FALSE)</f>
        <v>32212</v>
      </c>
      <c r="I7793">
        <f>VLOOKUP(A7793,[1]VoixGagnants!A:C,2,FALSE)</f>
        <v>3698</v>
      </c>
      <c r="J7793">
        <f>VLOOKUP(A7793,[1]MaxCantons!A:C,3,FALSE)</f>
        <v>8437</v>
      </c>
      <c r="K7793">
        <v>1082</v>
      </c>
      <c r="L7793">
        <v>0</v>
      </c>
      <c r="M7793" t="s">
        <v>23</v>
      </c>
      <c r="N7793">
        <v>2238</v>
      </c>
      <c r="O7793">
        <v>1082</v>
      </c>
      <c r="P7793">
        <v>2.068391866913124</v>
      </c>
      <c r="Q7793">
        <v>2</v>
      </c>
      <c r="R7793" t="s">
        <v>23</v>
      </c>
    </row>
    <row r="7794" spans="1:18">
      <c r="A7794" t="s">
        <v>11037</v>
      </c>
      <c r="B7794" t="s">
        <v>11029</v>
      </c>
      <c r="C7794" t="s">
        <v>11030</v>
      </c>
      <c r="D7794" t="s">
        <v>11038</v>
      </c>
      <c r="E7794" t="s">
        <v>215</v>
      </c>
      <c r="F7794" t="s">
        <v>11045</v>
      </c>
      <c r="G7794">
        <f>VLOOKUP(A7794,[1]Feuil8!A:C,2,FALSE)</f>
        <v>14310</v>
      </c>
      <c r="H7794">
        <f>VLOOKUP(A7794,[1]Feuil8!A:C,3,FALSE)</f>
        <v>32212</v>
      </c>
      <c r="I7794">
        <f>VLOOKUP(A7794,[1]VoixGagnants!A:C,2,FALSE)</f>
        <v>3698</v>
      </c>
      <c r="J7794">
        <f>VLOOKUP(A7794,[1]MaxCantons!A:C,3,FALSE)</f>
        <v>8437</v>
      </c>
      <c r="K7794">
        <v>1632</v>
      </c>
      <c r="L7794">
        <v>3088</v>
      </c>
      <c r="M7794" t="s">
        <v>30</v>
      </c>
      <c r="N7794">
        <v>6387</v>
      </c>
      <c r="O7794">
        <v>4720</v>
      </c>
      <c r="P7794">
        <v>1.3531779661016949</v>
      </c>
      <c r="Q7794">
        <v>1</v>
      </c>
      <c r="R7794" t="s">
        <v>23</v>
      </c>
    </row>
    <row r="7795" spans="1:18">
      <c r="A7795" t="s">
        <v>11046</v>
      </c>
      <c r="B7795" t="s">
        <v>11029</v>
      </c>
      <c r="C7795" t="s">
        <v>11030</v>
      </c>
      <c r="D7795" t="s">
        <v>11047</v>
      </c>
      <c r="E7795" t="s">
        <v>226</v>
      </c>
      <c r="F7795" t="s">
        <v>11048</v>
      </c>
      <c r="G7795">
        <f>VLOOKUP(A7795,[1]Feuil8!A:C,2,FALSE)</f>
        <v>14189</v>
      </c>
      <c r="H7795">
        <f>VLOOKUP(A7795,[1]Feuil8!A:C,3,FALSE)</f>
        <v>27009</v>
      </c>
      <c r="I7795">
        <f>VLOOKUP(A7795,[1]VoixGagnants!A:C,2,FALSE)</f>
        <v>4280</v>
      </c>
      <c r="J7795">
        <f>VLOOKUP(A7795,[1]MaxCantons!A:C,3,FALSE)</f>
        <v>7689</v>
      </c>
      <c r="K7795">
        <v>634</v>
      </c>
      <c r="L7795">
        <v>0</v>
      </c>
      <c r="M7795" t="s">
        <v>23</v>
      </c>
      <c r="N7795">
        <v>5810</v>
      </c>
      <c r="O7795">
        <v>634</v>
      </c>
      <c r="P7795">
        <v>9.1640378548895907</v>
      </c>
      <c r="Q7795">
        <v>9</v>
      </c>
      <c r="R7795" t="s">
        <v>23</v>
      </c>
    </row>
    <row r="7796" spans="1:18">
      <c r="A7796" t="s">
        <v>11046</v>
      </c>
      <c r="B7796" t="s">
        <v>11029</v>
      </c>
      <c r="C7796" t="s">
        <v>11030</v>
      </c>
      <c r="D7796" t="s">
        <v>11047</v>
      </c>
      <c r="E7796" t="s">
        <v>94</v>
      </c>
      <c r="F7796" t="s">
        <v>11049</v>
      </c>
      <c r="G7796">
        <f>VLOOKUP(A7796,[1]Feuil8!A:C,2,FALSE)</f>
        <v>14189</v>
      </c>
      <c r="H7796">
        <f>VLOOKUP(A7796,[1]Feuil8!A:C,3,FALSE)</f>
        <v>27009</v>
      </c>
      <c r="I7796">
        <f>VLOOKUP(A7796,[1]VoixGagnants!A:C,2,FALSE)</f>
        <v>4280</v>
      </c>
      <c r="J7796">
        <f>VLOOKUP(A7796,[1]MaxCantons!A:C,3,FALSE)</f>
        <v>7689</v>
      </c>
      <c r="K7796">
        <v>459</v>
      </c>
      <c r="L7796">
        <v>0</v>
      </c>
      <c r="M7796" t="s">
        <v>23</v>
      </c>
      <c r="N7796">
        <v>2783</v>
      </c>
      <c r="O7796">
        <v>459</v>
      </c>
      <c r="P7796">
        <v>6.0631808278867103</v>
      </c>
      <c r="Q7796">
        <v>6</v>
      </c>
      <c r="R7796" t="s">
        <v>23</v>
      </c>
    </row>
    <row r="7797" spans="1:18">
      <c r="A7797" t="s">
        <v>11046</v>
      </c>
      <c r="B7797" t="s">
        <v>11029</v>
      </c>
      <c r="C7797" t="s">
        <v>11030</v>
      </c>
      <c r="D7797" t="s">
        <v>11047</v>
      </c>
      <c r="E7797" t="s">
        <v>94</v>
      </c>
      <c r="F7797" t="s">
        <v>11050</v>
      </c>
      <c r="G7797">
        <f>VLOOKUP(A7797,[1]Feuil8!A:C,2,FALSE)</f>
        <v>14189</v>
      </c>
      <c r="H7797">
        <f>VLOOKUP(A7797,[1]Feuil8!A:C,3,FALSE)</f>
        <v>27009</v>
      </c>
      <c r="I7797">
        <f>VLOOKUP(A7797,[1]VoixGagnants!A:C,2,FALSE)</f>
        <v>4280</v>
      </c>
      <c r="J7797">
        <f>VLOOKUP(A7797,[1]MaxCantons!A:C,3,FALSE)</f>
        <v>7689</v>
      </c>
      <c r="K7797">
        <v>1575</v>
      </c>
      <c r="L7797">
        <v>0</v>
      </c>
      <c r="M7797" t="s">
        <v>23</v>
      </c>
      <c r="N7797">
        <v>5572</v>
      </c>
      <c r="O7797">
        <v>1575</v>
      </c>
      <c r="P7797">
        <v>3.5377777777777779</v>
      </c>
      <c r="Q7797">
        <v>4</v>
      </c>
      <c r="R7797" t="s">
        <v>23</v>
      </c>
    </row>
    <row r="7798" spans="1:18">
      <c r="A7798" t="s">
        <v>11046</v>
      </c>
      <c r="B7798" t="s">
        <v>11029</v>
      </c>
      <c r="C7798" t="s">
        <v>11030</v>
      </c>
      <c r="D7798" t="s">
        <v>11047</v>
      </c>
      <c r="E7798" t="s">
        <v>26</v>
      </c>
      <c r="F7798" t="s">
        <v>11051</v>
      </c>
      <c r="G7798">
        <f>VLOOKUP(A7798,[1]Feuil8!A:C,2,FALSE)</f>
        <v>14189</v>
      </c>
      <c r="H7798">
        <f>VLOOKUP(A7798,[1]Feuil8!A:C,3,FALSE)</f>
        <v>27009</v>
      </c>
      <c r="I7798">
        <f>VLOOKUP(A7798,[1]VoixGagnants!A:C,2,FALSE)</f>
        <v>4280</v>
      </c>
      <c r="J7798">
        <f>VLOOKUP(A7798,[1]MaxCantons!A:C,3,FALSE)</f>
        <v>7689</v>
      </c>
      <c r="K7798">
        <v>573</v>
      </c>
      <c r="L7798">
        <v>0</v>
      </c>
      <c r="M7798" t="s">
        <v>23</v>
      </c>
      <c r="N7798">
        <v>1480</v>
      </c>
      <c r="O7798">
        <v>573</v>
      </c>
      <c r="P7798">
        <v>2.5828970331588135</v>
      </c>
      <c r="Q7798">
        <v>3</v>
      </c>
      <c r="R7798" t="s">
        <v>23</v>
      </c>
    </row>
    <row r="7799" spans="1:18">
      <c r="A7799" t="s">
        <v>11046</v>
      </c>
      <c r="B7799" t="s">
        <v>11029</v>
      </c>
      <c r="C7799" t="s">
        <v>11030</v>
      </c>
      <c r="D7799" t="s">
        <v>11047</v>
      </c>
      <c r="E7799" t="s">
        <v>31</v>
      </c>
      <c r="F7799" t="s">
        <v>11053</v>
      </c>
      <c r="G7799">
        <f>VLOOKUP(A7799,[1]Feuil8!A:C,2,FALSE)</f>
        <v>14189</v>
      </c>
      <c r="H7799">
        <f>VLOOKUP(A7799,[1]Feuil8!A:C,3,FALSE)</f>
        <v>27009</v>
      </c>
      <c r="I7799">
        <f>VLOOKUP(A7799,[1]VoixGagnants!A:C,2,FALSE)</f>
        <v>4280</v>
      </c>
      <c r="J7799">
        <f>VLOOKUP(A7799,[1]MaxCantons!A:C,3,FALSE)</f>
        <v>7689</v>
      </c>
      <c r="K7799">
        <v>1896</v>
      </c>
      <c r="L7799">
        <v>2621</v>
      </c>
      <c r="M7799" t="s">
        <v>30</v>
      </c>
      <c r="N7799">
        <v>3675</v>
      </c>
      <c r="O7799">
        <v>4517</v>
      </c>
      <c r="P7799">
        <v>0.81359309276068181</v>
      </c>
      <c r="Q7799">
        <v>1</v>
      </c>
      <c r="R7799" t="s">
        <v>23</v>
      </c>
    </row>
    <row r="7800" spans="1:18">
      <c r="A7800" t="s">
        <v>11054</v>
      </c>
      <c r="B7800" t="s">
        <v>11029</v>
      </c>
      <c r="C7800" t="s">
        <v>11030</v>
      </c>
      <c r="D7800" t="s">
        <v>11055</v>
      </c>
      <c r="E7800" t="s">
        <v>226</v>
      </c>
      <c r="F7800" t="s">
        <v>11056</v>
      </c>
      <c r="G7800">
        <f>VLOOKUP(A7800,[1]Feuil8!A:C,2,FALSE)</f>
        <v>14110</v>
      </c>
      <c r="H7800">
        <f>VLOOKUP(A7800,[1]Feuil8!A:C,3,FALSE)</f>
        <v>22277</v>
      </c>
      <c r="I7800">
        <f>VLOOKUP(A7800,[1]VoixGagnants!A:C,2,FALSE)</f>
        <v>3255</v>
      </c>
      <c r="J7800">
        <f>VLOOKUP(A7800,[1]MaxCantons!A:C,3,FALSE)</f>
        <v>8280</v>
      </c>
      <c r="K7800">
        <v>1263</v>
      </c>
      <c r="L7800">
        <v>0</v>
      </c>
      <c r="M7800" t="s">
        <v>23</v>
      </c>
      <c r="N7800">
        <v>8280</v>
      </c>
      <c r="O7800">
        <v>1263</v>
      </c>
      <c r="P7800">
        <v>6.555819477434679</v>
      </c>
      <c r="Q7800">
        <v>7</v>
      </c>
      <c r="R7800" t="s">
        <v>23</v>
      </c>
    </row>
    <row r="7801" spans="1:18">
      <c r="A7801" t="s">
        <v>11054</v>
      </c>
      <c r="B7801" t="s">
        <v>11029</v>
      </c>
      <c r="C7801" t="s">
        <v>11030</v>
      </c>
      <c r="D7801" t="s">
        <v>11055</v>
      </c>
      <c r="E7801" t="s">
        <v>94</v>
      </c>
      <c r="F7801" t="s">
        <v>11057</v>
      </c>
      <c r="G7801">
        <f>VLOOKUP(A7801,[1]Feuil8!A:C,2,FALSE)</f>
        <v>14110</v>
      </c>
      <c r="H7801">
        <f>VLOOKUP(A7801,[1]Feuil8!A:C,3,FALSE)</f>
        <v>22277</v>
      </c>
      <c r="I7801">
        <f>VLOOKUP(A7801,[1]VoixGagnants!A:C,2,FALSE)</f>
        <v>3255</v>
      </c>
      <c r="J7801">
        <f>VLOOKUP(A7801,[1]MaxCantons!A:C,3,FALSE)</f>
        <v>8280</v>
      </c>
      <c r="K7801">
        <v>1701</v>
      </c>
      <c r="L7801">
        <v>2009</v>
      </c>
      <c r="M7801" t="s">
        <v>30</v>
      </c>
      <c r="N7801">
        <v>4985</v>
      </c>
      <c r="O7801">
        <v>3710</v>
      </c>
      <c r="P7801">
        <v>1.34366576819407</v>
      </c>
      <c r="Q7801">
        <v>1</v>
      </c>
      <c r="R7801" t="s">
        <v>23</v>
      </c>
    </row>
    <row r="7802" spans="1:18">
      <c r="A7802" t="s">
        <v>11054</v>
      </c>
      <c r="B7802" t="s">
        <v>11029</v>
      </c>
      <c r="C7802" t="s">
        <v>11030</v>
      </c>
      <c r="D7802" t="s">
        <v>11055</v>
      </c>
      <c r="E7802" t="s">
        <v>31</v>
      </c>
      <c r="F7802" t="s">
        <v>11058</v>
      </c>
      <c r="G7802">
        <f>VLOOKUP(A7802,[1]Feuil8!A:C,2,FALSE)</f>
        <v>14110</v>
      </c>
      <c r="H7802">
        <f>VLOOKUP(A7802,[1]Feuil8!A:C,3,FALSE)</f>
        <v>22277</v>
      </c>
      <c r="I7802">
        <f>VLOOKUP(A7802,[1]VoixGagnants!A:C,2,FALSE)</f>
        <v>3255</v>
      </c>
      <c r="J7802">
        <f>VLOOKUP(A7802,[1]MaxCantons!A:C,3,FALSE)</f>
        <v>8280</v>
      </c>
      <c r="K7802">
        <v>1794</v>
      </c>
      <c r="L7802">
        <v>1779</v>
      </c>
      <c r="M7802" t="s">
        <v>30</v>
      </c>
      <c r="N7802">
        <v>3775</v>
      </c>
      <c r="O7802">
        <v>3573</v>
      </c>
      <c r="P7802">
        <v>1.0565351245452002</v>
      </c>
      <c r="Q7802">
        <v>1</v>
      </c>
      <c r="R7802" t="s">
        <v>23</v>
      </c>
    </row>
    <row r="7803" spans="1:18">
      <c r="A7803" t="s">
        <v>11060</v>
      </c>
      <c r="B7803" t="s">
        <v>11029</v>
      </c>
      <c r="C7803" t="s">
        <v>11030</v>
      </c>
      <c r="D7803" t="s">
        <v>11061</v>
      </c>
      <c r="E7803" t="s">
        <v>149</v>
      </c>
      <c r="F7803" t="s">
        <v>11062</v>
      </c>
      <c r="G7803">
        <f>VLOOKUP(A7803,[1]Feuil8!A:C,2,FALSE)</f>
        <v>16256</v>
      </c>
      <c r="H7803">
        <f>VLOOKUP(A7803,[1]Feuil8!A:C,3,FALSE)</f>
        <v>30613</v>
      </c>
      <c r="I7803">
        <f>VLOOKUP(A7803,[1]VoixGagnants!A:C,2,FALSE)</f>
        <v>4997</v>
      </c>
      <c r="J7803">
        <f>VLOOKUP(A7803,[1]MaxCantons!A:C,3,FALSE)</f>
        <v>7847</v>
      </c>
      <c r="K7803">
        <v>778</v>
      </c>
      <c r="L7803">
        <v>0</v>
      </c>
      <c r="M7803" t="s">
        <v>23</v>
      </c>
      <c r="N7803">
        <v>6110</v>
      </c>
      <c r="O7803">
        <v>778</v>
      </c>
      <c r="P7803">
        <v>7.8534704370179949</v>
      </c>
      <c r="Q7803">
        <v>8</v>
      </c>
      <c r="R7803" t="s">
        <v>23</v>
      </c>
    </row>
    <row r="7804" spans="1:18">
      <c r="A7804" t="s">
        <v>11060</v>
      </c>
      <c r="B7804" t="s">
        <v>11029</v>
      </c>
      <c r="C7804" t="s">
        <v>11030</v>
      </c>
      <c r="D7804" t="s">
        <v>11061</v>
      </c>
      <c r="E7804" t="s">
        <v>24</v>
      </c>
      <c r="F7804" t="s">
        <v>11063</v>
      </c>
      <c r="G7804">
        <f>VLOOKUP(A7804,[1]Feuil8!A:C,2,FALSE)</f>
        <v>16256</v>
      </c>
      <c r="H7804">
        <f>VLOOKUP(A7804,[1]Feuil8!A:C,3,FALSE)</f>
        <v>30613</v>
      </c>
      <c r="I7804">
        <f>VLOOKUP(A7804,[1]VoixGagnants!A:C,2,FALSE)</f>
        <v>4997</v>
      </c>
      <c r="J7804">
        <f>VLOOKUP(A7804,[1]MaxCantons!A:C,3,FALSE)</f>
        <v>7847</v>
      </c>
      <c r="K7804">
        <v>1103</v>
      </c>
      <c r="L7804">
        <v>0</v>
      </c>
      <c r="M7804" t="s">
        <v>23</v>
      </c>
      <c r="N7804">
        <v>6767</v>
      </c>
      <c r="O7804">
        <v>1103</v>
      </c>
      <c r="P7804">
        <v>6.1350861287398004</v>
      </c>
      <c r="Q7804">
        <v>6</v>
      </c>
      <c r="R7804" t="s">
        <v>23</v>
      </c>
    </row>
    <row r="7805" spans="1:18">
      <c r="A7805" t="s">
        <v>11060</v>
      </c>
      <c r="B7805" t="s">
        <v>11029</v>
      </c>
      <c r="C7805" t="s">
        <v>11030</v>
      </c>
      <c r="D7805" t="s">
        <v>11061</v>
      </c>
      <c r="E7805" t="s">
        <v>94</v>
      </c>
      <c r="F7805" t="s">
        <v>11064</v>
      </c>
      <c r="G7805">
        <f>VLOOKUP(A7805,[1]Feuil8!A:C,2,FALSE)</f>
        <v>16256</v>
      </c>
      <c r="H7805">
        <f>VLOOKUP(A7805,[1]Feuil8!A:C,3,FALSE)</f>
        <v>30613</v>
      </c>
      <c r="I7805">
        <f>VLOOKUP(A7805,[1]VoixGagnants!A:C,2,FALSE)</f>
        <v>4997</v>
      </c>
      <c r="J7805">
        <f>VLOOKUP(A7805,[1]MaxCantons!A:C,3,FALSE)</f>
        <v>7847</v>
      </c>
      <c r="K7805">
        <v>1660</v>
      </c>
      <c r="L7805">
        <v>0</v>
      </c>
      <c r="M7805" t="s">
        <v>23</v>
      </c>
      <c r="N7805">
        <v>5528</v>
      </c>
      <c r="O7805">
        <v>1660</v>
      </c>
      <c r="P7805">
        <v>3.330120481927711</v>
      </c>
      <c r="Q7805">
        <v>3</v>
      </c>
      <c r="R7805" t="s">
        <v>23</v>
      </c>
    </row>
    <row r="7806" spans="1:18">
      <c r="A7806" t="s">
        <v>11060</v>
      </c>
      <c r="B7806" t="s">
        <v>11029</v>
      </c>
      <c r="C7806" t="s">
        <v>11030</v>
      </c>
      <c r="D7806" t="s">
        <v>11061</v>
      </c>
      <c r="E7806" t="s">
        <v>31</v>
      </c>
      <c r="F7806" t="s">
        <v>11066</v>
      </c>
      <c r="G7806">
        <f>VLOOKUP(A7806,[1]Feuil8!A:C,2,FALSE)</f>
        <v>16256</v>
      </c>
      <c r="H7806">
        <f>VLOOKUP(A7806,[1]Feuil8!A:C,3,FALSE)</f>
        <v>30613</v>
      </c>
      <c r="I7806">
        <f>VLOOKUP(A7806,[1]VoixGagnants!A:C,2,FALSE)</f>
        <v>4997</v>
      </c>
      <c r="J7806">
        <f>VLOOKUP(A7806,[1]MaxCantons!A:C,3,FALSE)</f>
        <v>7847</v>
      </c>
      <c r="K7806">
        <v>2082</v>
      </c>
      <c r="L7806">
        <v>2916</v>
      </c>
      <c r="M7806" t="s">
        <v>30</v>
      </c>
      <c r="N7806">
        <v>4361</v>
      </c>
      <c r="O7806">
        <v>4998</v>
      </c>
      <c r="P7806">
        <v>0.87254901960784315</v>
      </c>
      <c r="Q7806">
        <v>1</v>
      </c>
      <c r="R7806" t="s">
        <v>23</v>
      </c>
    </row>
    <row r="7807" spans="1:18">
      <c r="A7807" t="s">
        <v>11067</v>
      </c>
      <c r="B7807" t="s">
        <v>11029</v>
      </c>
      <c r="C7807" t="s">
        <v>11030</v>
      </c>
      <c r="D7807" t="s">
        <v>11068</v>
      </c>
      <c r="E7807" t="s">
        <v>24</v>
      </c>
      <c r="F7807" t="s">
        <v>11069</v>
      </c>
      <c r="G7807">
        <f>VLOOKUP(A7807,[1]Feuil8!A:C,2,FALSE)</f>
        <v>16328</v>
      </c>
      <c r="H7807">
        <f>VLOOKUP(A7807,[1]Feuil8!A:C,3,FALSE)</f>
        <v>36784</v>
      </c>
      <c r="I7807">
        <f>VLOOKUP(A7807,[1]VoixGagnants!A:C,2,FALSE)</f>
        <v>5245</v>
      </c>
      <c r="J7807">
        <f>VLOOKUP(A7807,[1]MaxCantons!A:C,3,FALSE)</f>
        <v>9693</v>
      </c>
      <c r="K7807">
        <v>1064</v>
      </c>
      <c r="L7807">
        <v>0</v>
      </c>
      <c r="M7807" t="s">
        <v>23</v>
      </c>
      <c r="N7807">
        <v>6586</v>
      </c>
      <c r="O7807">
        <v>1064</v>
      </c>
      <c r="P7807">
        <v>6.1898496240601499</v>
      </c>
      <c r="Q7807">
        <v>6</v>
      </c>
      <c r="R7807" t="s">
        <v>23</v>
      </c>
    </row>
    <row r="7808" spans="1:18">
      <c r="A7808" t="s">
        <v>11067</v>
      </c>
      <c r="B7808" t="s">
        <v>11029</v>
      </c>
      <c r="C7808" t="s">
        <v>11030</v>
      </c>
      <c r="D7808" t="s">
        <v>11068</v>
      </c>
      <c r="E7808" t="s">
        <v>215</v>
      </c>
      <c r="F7808" t="s">
        <v>11070</v>
      </c>
      <c r="G7808">
        <f>VLOOKUP(A7808,[1]Feuil8!A:C,2,FALSE)</f>
        <v>16328</v>
      </c>
      <c r="H7808">
        <f>VLOOKUP(A7808,[1]Feuil8!A:C,3,FALSE)</f>
        <v>36784</v>
      </c>
      <c r="I7808">
        <f>VLOOKUP(A7808,[1]VoixGagnants!A:C,2,FALSE)</f>
        <v>5245</v>
      </c>
      <c r="J7808">
        <f>VLOOKUP(A7808,[1]MaxCantons!A:C,3,FALSE)</f>
        <v>9693</v>
      </c>
      <c r="K7808">
        <v>1740</v>
      </c>
      <c r="L7808">
        <v>0</v>
      </c>
      <c r="M7808" t="s">
        <v>23</v>
      </c>
      <c r="N7808">
        <v>9246</v>
      </c>
      <c r="O7808">
        <v>1740</v>
      </c>
      <c r="P7808">
        <v>5.3137931034482762</v>
      </c>
      <c r="Q7808">
        <v>5</v>
      </c>
      <c r="R7808" t="s">
        <v>23</v>
      </c>
    </row>
    <row r="7809" spans="1:18">
      <c r="A7809" t="s">
        <v>11067</v>
      </c>
      <c r="B7809" t="s">
        <v>11029</v>
      </c>
      <c r="C7809" t="s">
        <v>11030</v>
      </c>
      <c r="D7809" t="s">
        <v>11068</v>
      </c>
      <c r="E7809" t="s">
        <v>166</v>
      </c>
      <c r="F7809" t="s">
        <v>11071</v>
      </c>
      <c r="G7809">
        <f>VLOOKUP(A7809,[1]Feuil8!A:C,2,FALSE)</f>
        <v>16328</v>
      </c>
      <c r="H7809">
        <f>VLOOKUP(A7809,[1]Feuil8!A:C,3,FALSE)</f>
        <v>36784</v>
      </c>
      <c r="I7809">
        <f>VLOOKUP(A7809,[1]VoixGagnants!A:C,2,FALSE)</f>
        <v>5245</v>
      </c>
      <c r="J7809">
        <f>VLOOKUP(A7809,[1]MaxCantons!A:C,3,FALSE)</f>
        <v>9693</v>
      </c>
      <c r="K7809">
        <v>1114</v>
      </c>
      <c r="L7809">
        <v>0</v>
      </c>
      <c r="M7809" t="s">
        <v>23</v>
      </c>
      <c r="N7809">
        <v>5500</v>
      </c>
      <c r="O7809">
        <v>1114</v>
      </c>
      <c r="P7809">
        <v>4.9371633752244168</v>
      </c>
      <c r="Q7809">
        <v>5</v>
      </c>
      <c r="R7809" t="s">
        <v>23</v>
      </c>
    </row>
    <row r="7810" spans="1:18">
      <c r="A7810" t="s">
        <v>11067</v>
      </c>
      <c r="B7810" t="s">
        <v>11029</v>
      </c>
      <c r="C7810" t="s">
        <v>11030</v>
      </c>
      <c r="D7810" t="s">
        <v>11068</v>
      </c>
      <c r="E7810" t="s">
        <v>26</v>
      </c>
      <c r="F7810" t="s">
        <v>11072</v>
      </c>
      <c r="G7810">
        <f>VLOOKUP(A7810,[1]Feuil8!A:C,2,FALSE)</f>
        <v>16328</v>
      </c>
      <c r="H7810">
        <f>VLOOKUP(A7810,[1]Feuil8!A:C,3,FALSE)</f>
        <v>36784</v>
      </c>
      <c r="I7810">
        <f>VLOOKUP(A7810,[1]VoixGagnants!A:C,2,FALSE)</f>
        <v>5245</v>
      </c>
      <c r="J7810">
        <f>VLOOKUP(A7810,[1]MaxCantons!A:C,3,FALSE)</f>
        <v>9693</v>
      </c>
      <c r="K7810">
        <v>666</v>
      </c>
      <c r="L7810">
        <v>0</v>
      </c>
      <c r="M7810" t="s">
        <v>23</v>
      </c>
      <c r="N7810">
        <v>1383</v>
      </c>
      <c r="O7810">
        <v>666</v>
      </c>
      <c r="P7810">
        <v>2.0765765765765765</v>
      </c>
      <c r="Q7810">
        <v>2</v>
      </c>
      <c r="R7810" t="s">
        <v>23</v>
      </c>
    </row>
    <row r="7811" spans="1:18">
      <c r="A7811" t="s">
        <v>11067</v>
      </c>
      <c r="B7811" t="s">
        <v>11029</v>
      </c>
      <c r="C7811" t="s">
        <v>11030</v>
      </c>
      <c r="D7811" t="s">
        <v>11068</v>
      </c>
      <c r="E7811" t="s">
        <v>31</v>
      </c>
      <c r="F7811" t="s">
        <v>11074</v>
      </c>
      <c r="G7811">
        <f>VLOOKUP(A7811,[1]Feuil8!A:C,2,FALSE)</f>
        <v>16328</v>
      </c>
      <c r="H7811">
        <f>VLOOKUP(A7811,[1]Feuil8!A:C,3,FALSE)</f>
        <v>36784</v>
      </c>
      <c r="I7811">
        <f>VLOOKUP(A7811,[1]VoixGagnants!A:C,2,FALSE)</f>
        <v>5245</v>
      </c>
      <c r="J7811">
        <f>VLOOKUP(A7811,[1]MaxCantons!A:C,3,FALSE)</f>
        <v>9693</v>
      </c>
      <c r="K7811">
        <v>2019</v>
      </c>
      <c r="L7811">
        <v>2704</v>
      </c>
      <c r="M7811" t="s">
        <v>30</v>
      </c>
      <c r="N7811">
        <v>4376</v>
      </c>
      <c r="O7811">
        <v>4723</v>
      </c>
      <c r="P7811">
        <v>0.92652974804149901</v>
      </c>
      <c r="Q7811">
        <v>1</v>
      </c>
      <c r="R7811" t="s">
        <v>23</v>
      </c>
    </row>
    <row r="7812" spans="1:18">
      <c r="A7812" t="s">
        <v>11075</v>
      </c>
      <c r="B7812" t="s">
        <v>11029</v>
      </c>
      <c r="C7812" t="s">
        <v>11030</v>
      </c>
      <c r="D7812" t="s">
        <v>11076</v>
      </c>
      <c r="E7812" t="s">
        <v>21</v>
      </c>
      <c r="F7812" t="s">
        <v>11077</v>
      </c>
      <c r="G7812">
        <f>VLOOKUP(A7812,[1]Feuil8!A:C,2,FALSE)</f>
        <v>11707</v>
      </c>
      <c r="H7812">
        <f>VLOOKUP(A7812,[1]Feuil8!A:C,3,FALSE)</f>
        <v>15184</v>
      </c>
      <c r="I7812">
        <f>VLOOKUP(A7812,[1]VoixGagnants!A:C,2,FALSE)</f>
        <v>3853</v>
      </c>
      <c r="J7812">
        <f>VLOOKUP(A7812,[1]MaxCantons!A:C,3,FALSE)</f>
        <v>6462</v>
      </c>
      <c r="K7812">
        <v>1221</v>
      </c>
      <c r="L7812">
        <v>0</v>
      </c>
      <c r="M7812" t="s">
        <v>23</v>
      </c>
      <c r="N7812">
        <v>3566</v>
      </c>
      <c r="O7812">
        <v>1221</v>
      </c>
      <c r="P7812">
        <v>2.9205569205569204</v>
      </c>
      <c r="Q7812">
        <v>3</v>
      </c>
      <c r="R7812" t="s">
        <v>23</v>
      </c>
    </row>
    <row r="7813" spans="1:18">
      <c r="A7813" t="s">
        <v>11075</v>
      </c>
      <c r="B7813" t="s">
        <v>11029</v>
      </c>
      <c r="C7813" t="s">
        <v>11030</v>
      </c>
      <c r="D7813" t="s">
        <v>11076</v>
      </c>
      <c r="E7813" t="s">
        <v>149</v>
      </c>
      <c r="F7813" t="s">
        <v>11078</v>
      </c>
      <c r="G7813">
        <f>VLOOKUP(A7813,[1]Feuil8!A:C,2,FALSE)</f>
        <v>11707</v>
      </c>
      <c r="H7813">
        <f>VLOOKUP(A7813,[1]Feuil8!A:C,3,FALSE)</f>
        <v>15184</v>
      </c>
      <c r="I7813">
        <f>VLOOKUP(A7813,[1]VoixGagnants!A:C,2,FALSE)</f>
        <v>3853</v>
      </c>
      <c r="J7813">
        <f>VLOOKUP(A7813,[1]MaxCantons!A:C,3,FALSE)</f>
        <v>6462</v>
      </c>
      <c r="K7813">
        <v>607</v>
      </c>
      <c r="L7813">
        <v>0</v>
      </c>
      <c r="M7813" t="s">
        <v>23</v>
      </c>
      <c r="N7813">
        <v>1141</v>
      </c>
      <c r="O7813">
        <v>607</v>
      </c>
      <c r="P7813">
        <v>1.8797364085667216</v>
      </c>
      <c r="Q7813">
        <v>2</v>
      </c>
      <c r="R7813" t="s">
        <v>23</v>
      </c>
    </row>
    <row r="7814" spans="1:18">
      <c r="A7814" t="s">
        <v>11075</v>
      </c>
      <c r="B7814" t="s">
        <v>11029</v>
      </c>
      <c r="C7814" t="s">
        <v>11030</v>
      </c>
      <c r="D7814" t="s">
        <v>11076</v>
      </c>
      <c r="E7814" t="s">
        <v>31</v>
      </c>
      <c r="F7814" t="s">
        <v>11079</v>
      </c>
      <c r="G7814">
        <f>VLOOKUP(A7814,[1]Feuil8!A:C,2,FALSE)</f>
        <v>11707</v>
      </c>
      <c r="H7814">
        <f>VLOOKUP(A7814,[1]Feuil8!A:C,3,FALSE)</f>
        <v>15184</v>
      </c>
      <c r="I7814">
        <f>VLOOKUP(A7814,[1]VoixGagnants!A:C,2,FALSE)</f>
        <v>3853</v>
      </c>
      <c r="J7814">
        <f>VLOOKUP(A7814,[1]MaxCantons!A:C,3,FALSE)</f>
        <v>6462</v>
      </c>
      <c r="K7814">
        <v>1726</v>
      </c>
      <c r="L7814">
        <v>1750</v>
      </c>
      <c r="M7814" t="s">
        <v>30</v>
      </c>
      <c r="N7814">
        <v>4015</v>
      </c>
      <c r="O7814">
        <v>3476</v>
      </c>
      <c r="P7814">
        <v>1.1550632911392404</v>
      </c>
      <c r="Q7814">
        <v>1</v>
      </c>
      <c r="R7814" t="s">
        <v>23</v>
      </c>
    </row>
    <row r="7815" spans="1:18">
      <c r="A7815" t="s">
        <v>11081</v>
      </c>
      <c r="B7815" t="s">
        <v>11029</v>
      </c>
      <c r="C7815" t="s">
        <v>11030</v>
      </c>
      <c r="D7815" t="s">
        <v>11082</v>
      </c>
      <c r="E7815" t="s">
        <v>24</v>
      </c>
      <c r="F7815" t="s">
        <v>11083</v>
      </c>
      <c r="G7815">
        <f>VLOOKUP(A7815,[1]Feuil8!A:C,2,FALSE)</f>
        <v>12607</v>
      </c>
      <c r="H7815">
        <f>VLOOKUP(A7815,[1]Feuil8!A:C,3,FALSE)</f>
        <v>21110</v>
      </c>
      <c r="I7815">
        <f>VLOOKUP(A7815,[1]VoixGagnants!A:C,2,FALSE)</f>
        <v>2628</v>
      </c>
      <c r="J7815">
        <f>VLOOKUP(A7815,[1]MaxCantons!A:C,3,FALSE)</f>
        <v>7490</v>
      </c>
      <c r="K7815">
        <v>545</v>
      </c>
      <c r="L7815">
        <v>0</v>
      </c>
      <c r="M7815" t="s">
        <v>23</v>
      </c>
      <c r="N7815">
        <v>5026</v>
      </c>
      <c r="O7815">
        <v>545</v>
      </c>
      <c r="P7815">
        <v>9.2220183486238536</v>
      </c>
      <c r="Q7815">
        <v>9</v>
      </c>
      <c r="R7815" t="s">
        <v>23</v>
      </c>
    </row>
    <row r="7816" spans="1:18">
      <c r="A7816" t="s">
        <v>11081</v>
      </c>
      <c r="B7816" t="s">
        <v>11029</v>
      </c>
      <c r="C7816" t="s">
        <v>11030</v>
      </c>
      <c r="D7816" t="s">
        <v>11082</v>
      </c>
      <c r="E7816" t="s">
        <v>215</v>
      </c>
      <c r="F7816" t="s">
        <v>11085</v>
      </c>
      <c r="G7816">
        <f>VLOOKUP(A7816,[1]Feuil8!A:C,2,FALSE)</f>
        <v>12607</v>
      </c>
      <c r="H7816">
        <f>VLOOKUP(A7816,[1]Feuil8!A:C,3,FALSE)</f>
        <v>21110</v>
      </c>
      <c r="I7816">
        <f>VLOOKUP(A7816,[1]VoixGagnants!A:C,2,FALSE)</f>
        <v>2628</v>
      </c>
      <c r="J7816">
        <f>VLOOKUP(A7816,[1]MaxCantons!A:C,3,FALSE)</f>
        <v>7490</v>
      </c>
      <c r="K7816">
        <v>1469</v>
      </c>
      <c r="L7816">
        <v>1918</v>
      </c>
      <c r="M7816" t="s">
        <v>30</v>
      </c>
      <c r="N7816">
        <v>4510</v>
      </c>
      <c r="O7816">
        <v>3387</v>
      </c>
      <c r="P7816">
        <v>1.3315618541482137</v>
      </c>
      <c r="Q7816">
        <v>1</v>
      </c>
      <c r="R7816" t="s">
        <v>23</v>
      </c>
    </row>
    <row r="7817" spans="1:18">
      <c r="A7817" t="s">
        <v>11081</v>
      </c>
      <c r="B7817" t="s">
        <v>11029</v>
      </c>
      <c r="C7817" t="s">
        <v>11030</v>
      </c>
      <c r="D7817" t="s">
        <v>11082</v>
      </c>
      <c r="E7817" t="s">
        <v>31</v>
      </c>
      <c r="F7817" t="s">
        <v>11086</v>
      </c>
      <c r="G7817">
        <f>VLOOKUP(A7817,[1]Feuil8!A:C,2,FALSE)</f>
        <v>12607</v>
      </c>
      <c r="H7817">
        <f>VLOOKUP(A7817,[1]Feuil8!A:C,3,FALSE)</f>
        <v>21110</v>
      </c>
      <c r="I7817">
        <f>VLOOKUP(A7817,[1]VoixGagnants!A:C,2,FALSE)</f>
        <v>2628</v>
      </c>
      <c r="J7817">
        <f>VLOOKUP(A7817,[1]MaxCantons!A:C,3,FALSE)</f>
        <v>7490</v>
      </c>
      <c r="K7817">
        <v>1968</v>
      </c>
      <c r="L7817">
        <v>1932</v>
      </c>
      <c r="M7817" t="s">
        <v>30</v>
      </c>
      <c r="N7817">
        <v>4084</v>
      </c>
      <c r="O7817">
        <v>3900</v>
      </c>
      <c r="P7817">
        <v>1.0471794871794873</v>
      </c>
      <c r="Q7817">
        <v>1</v>
      </c>
      <c r="R7817" t="s">
        <v>23</v>
      </c>
    </row>
    <row r="7818" spans="1:18">
      <c r="A7818" t="s">
        <v>11087</v>
      </c>
      <c r="B7818" t="s">
        <v>11029</v>
      </c>
      <c r="C7818" t="s">
        <v>11030</v>
      </c>
      <c r="D7818" t="s">
        <v>11088</v>
      </c>
      <c r="E7818" t="s">
        <v>94</v>
      </c>
      <c r="F7818" t="s">
        <v>11089</v>
      </c>
      <c r="G7818">
        <f>VLOOKUP(A7818,[1]Feuil8!A:C,2,FALSE)</f>
        <v>11181</v>
      </c>
      <c r="H7818">
        <f>VLOOKUP(A7818,[1]Feuil8!A:C,3,FALSE)</f>
        <v>27470</v>
      </c>
      <c r="I7818">
        <f>VLOOKUP(A7818,[1]VoixGagnants!A:C,2,FALSE)</f>
        <v>3153</v>
      </c>
      <c r="J7818">
        <f>VLOOKUP(A7818,[1]MaxCantons!A:C,3,FALSE)</f>
        <v>9786</v>
      </c>
      <c r="K7818">
        <v>635</v>
      </c>
      <c r="L7818">
        <v>0</v>
      </c>
      <c r="M7818" t="s">
        <v>23</v>
      </c>
      <c r="N7818">
        <v>9786</v>
      </c>
      <c r="O7818">
        <v>635</v>
      </c>
      <c r="P7818">
        <v>15.411023622047244</v>
      </c>
      <c r="Q7818">
        <v>15</v>
      </c>
      <c r="R7818" t="s">
        <v>23</v>
      </c>
    </row>
    <row r="7819" spans="1:18">
      <c r="A7819" t="s">
        <v>11087</v>
      </c>
      <c r="B7819" t="s">
        <v>11029</v>
      </c>
      <c r="C7819" t="s">
        <v>11030</v>
      </c>
      <c r="D7819" t="s">
        <v>11088</v>
      </c>
      <c r="E7819" t="s">
        <v>1828</v>
      </c>
      <c r="F7819" t="s">
        <v>11090</v>
      </c>
      <c r="G7819">
        <f>VLOOKUP(A7819,[1]Feuil8!A:C,2,FALSE)</f>
        <v>11181</v>
      </c>
      <c r="H7819">
        <f>VLOOKUP(A7819,[1]Feuil8!A:C,3,FALSE)</f>
        <v>27470</v>
      </c>
      <c r="I7819">
        <f>VLOOKUP(A7819,[1]VoixGagnants!A:C,2,FALSE)</f>
        <v>3153</v>
      </c>
      <c r="J7819">
        <f>VLOOKUP(A7819,[1]MaxCantons!A:C,3,FALSE)</f>
        <v>9786</v>
      </c>
      <c r="K7819">
        <v>399</v>
      </c>
      <c r="L7819">
        <v>0</v>
      </c>
      <c r="M7819" t="s">
        <v>23</v>
      </c>
      <c r="N7819">
        <v>2205</v>
      </c>
      <c r="O7819">
        <v>399</v>
      </c>
      <c r="P7819">
        <v>5.5263157894736841</v>
      </c>
      <c r="Q7819">
        <v>6</v>
      </c>
      <c r="R7819" t="s">
        <v>23</v>
      </c>
    </row>
    <row r="7820" spans="1:18">
      <c r="A7820" t="s">
        <v>11087</v>
      </c>
      <c r="B7820" t="s">
        <v>11029</v>
      </c>
      <c r="C7820" t="s">
        <v>11030</v>
      </c>
      <c r="D7820" t="s">
        <v>11088</v>
      </c>
      <c r="E7820" t="s">
        <v>94</v>
      </c>
      <c r="F7820" t="s">
        <v>11091</v>
      </c>
      <c r="G7820">
        <f>VLOOKUP(A7820,[1]Feuil8!A:C,2,FALSE)</f>
        <v>11181</v>
      </c>
      <c r="H7820">
        <f>VLOOKUP(A7820,[1]Feuil8!A:C,3,FALSE)</f>
        <v>27470</v>
      </c>
      <c r="I7820">
        <f>VLOOKUP(A7820,[1]VoixGagnants!A:C,2,FALSE)</f>
        <v>3153</v>
      </c>
      <c r="J7820">
        <f>VLOOKUP(A7820,[1]MaxCantons!A:C,3,FALSE)</f>
        <v>9786</v>
      </c>
      <c r="K7820">
        <v>1347</v>
      </c>
      <c r="L7820">
        <v>0</v>
      </c>
      <c r="M7820" t="s">
        <v>23</v>
      </c>
      <c r="N7820">
        <v>6026</v>
      </c>
      <c r="O7820">
        <v>1347</v>
      </c>
      <c r="P7820">
        <v>4.4736451373422419</v>
      </c>
      <c r="Q7820">
        <v>4</v>
      </c>
      <c r="R7820" t="s">
        <v>23</v>
      </c>
    </row>
    <row r="7821" spans="1:18">
      <c r="A7821" t="s">
        <v>11087</v>
      </c>
      <c r="B7821" t="s">
        <v>11029</v>
      </c>
      <c r="C7821" t="s">
        <v>11030</v>
      </c>
      <c r="D7821" t="s">
        <v>11088</v>
      </c>
      <c r="E7821" t="s">
        <v>31</v>
      </c>
      <c r="F7821" t="s">
        <v>11092</v>
      </c>
      <c r="G7821">
        <f>VLOOKUP(A7821,[1]Feuil8!A:C,2,FALSE)</f>
        <v>11181</v>
      </c>
      <c r="H7821">
        <f>VLOOKUP(A7821,[1]Feuil8!A:C,3,FALSE)</f>
        <v>27470</v>
      </c>
      <c r="I7821">
        <f>VLOOKUP(A7821,[1]VoixGagnants!A:C,2,FALSE)</f>
        <v>3153</v>
      </c>
      <c r="J7821">
        <f>VLOOKUP(A7821,[1]MaxCantons!A:C,3,FALSE)</f>
        <v>9786</v>
      </c>
      <c r="K7821">
        <v>1621</v>
      </c>
      <c r="L7821">
        <v>2323</v>
      </c>
      <c r="M7821" t="s">
        <v>30</v>
      </c>
      <c r="N7821">
        <v>4478</v>
      </c>
      <c r="O7821">
        <v>3944</v>
      </c>
      <c r="P7821">
        <v>1.135395537525355</v>
      </c>
      <c r="Q7821">
        <v>1</v>
      </c>
      <c r="R7821" t="s">
        <v>23</v>
      </c>
    </row>
    <row r="7822" spans="1:18">
      <c r="A7822" t="s">
        <v>11094</v>
      </c>
      <c r="B7822" t="s">
        <v>11029</v>
      </c>
      <c r="C7822" t="s">
        <v>11030</v>
      </c>
      <c r="D7822" t="s">
        <v>11095</v>
      </c>
      <c r="E7822" t="s">
        <v>94</v>
      </c>
      <c r="F7822" t="s">
        <v>11096</v>
      </c>
      <c r="G7822">
        <f>VLOOKUP(A7822,[1]Feuil8!A:C,2,FALSE)</f>
        <v>11919</v>
      </c>
      <c r="H7822">
        <f>VLOOKUP(A7822,[1]Feuil8!A:C,3,FALSE)</f>
        <v>12202</v>
      </c>
      <c r="I7822">
        <f>VLOOKUP(A7822,[1]VoixGagnants!A:C,2,FALSE)</f>
        <v>2425</v>
      </c>
      <c r="J7822">
        <f>VLOOKUP(A7822,[1]MaxCantons!A:C,3,FALSE)</f>
        <v>5368</v>
      </c>
      <c r="K7822">
        <v>1857</v>
      </c>
      <c r="L7822">
        <v>2035</v>
      </c>
      <c r="M7822" t="s">
        <v>30</v>
      </c>
      <c r="N7822">
        <v>5368</v>
      </c>
      <c r="O7822">
        <v>3892</v>
      </c>
      <c r="P7822">
        <v>1.3792394655704008</v>
      </c>
      <c r="Q7822">
        <v>1</v>
      </c>
      <c r="R7822" t="s">
        <v>23</v>
      </c>
    </row>
    <row r="7823" spans="1:18">
      <c r="A7823" t="s">
        <v>11094</v>
      </c>
      <c r="B7823" t="s">
        <v>11029</v>
      </c>
      <c r="C7823" t="s">
        <v>11030</v>
      </c>
      <c r="D7823" t="s">
        <v>11095</v>
      </c>
      <c r="E7823" t="s">
        <v>31</v>
      </c>
      <c r="F7823" t="s">
        <v>11097</v>
      </c>
      <c r="G7823">
        <f>VLOOKUP(A7823,[1]Feuil8!A:C,2,FALSE)</f>
        <v>11919</v>
      </c>
      <c r="H7823">
        <f>VLOOKUP(A7823,[1]Feuil8!A:C,3,FALSE)</f>
        <v>12202</v>
      </c>
      <c r="I7823">
        <f>VLOOKUP(A7823,[1]VoixGagnants!A:C,2,FALSE)</f>
        <v>2425</v>
      </c>
      <c r="J7823">
        <f>VLOOKUP(A7823,[1]MaxCantons!A:C,3,FALSE)</f>
        <v>5368</v>
      </c>
      <c r="K7823">
        <v>1854</v>
      </c>
      <c r="L7823">
        <v>1788</v>
      </c>
      <c r="M7823" t="s">
        <v>30</v>
      </c>
      <c r="N7823">
        <v>3870</v>
      </c>
      <c r="O7823">
        <v>3642</v>
      </c>
      <c r="P7823">
        <v>1.0626029654036244</v>
      </c>
      <c r="Q7823">
        <v>1</v>
      </c>
      <c r="R7823" t="s">
        <v>23</v>
      </c>
    </row>
    <row r="7824" spans="1:18">
      <c r="A7824" t="s">
        <v>11099</v>
      </c>
      <c r="B7824" t="s">
        <v>11029</v>
      </c>
      <c r="C7824" t="s">
        <v>11030</v>
      </c>
      <c r="D7824" t="s">
        <v>11100</v>
      </c>
      <c r="E7824" t="s">
        <v>24</v>
      </c>
      <c r="F7824" t="s">
        <v>11101</v>
      </c>
      <c r="G7824">
        <f>VLOOKUP(A7824,[1]Feuil8!A:C,2,FALSE)</f>
        <v>11529</v>
      </c>
      <c r="H7824">
        <f>VLOOKUP(A7824,[1]Feuil8!A:C,3,FALSE)</f>
        <v>18044</v>
      </c>
      <c r="I7824">
        <f>VLOOKUP(A7824,[1]VoixGagnants!A:C,2,FALSE)</f>
        <v>3791</v>
      </c>
      <c r="J7824">
        <f>VLOOKUP(A7824,[1]MaxCantons!A:C,3,FALSE)</f>
        <v>5789</v>
      </c>
      <c r="K7824">
        <v>166</v>
      </c>
      <c r="L7824">
        <v>0</v>
      </c>
      <c r="M7824" t="s">
        <v>23</v>
      </c>
      <c r="N7824">
        <v>1577</v>
      </c>
      <c r="O7824">
        <v>166</v>
      </c>
      <c r="P7824">
        <v>9.5</v>
      </c>
      <c r="Q7824">
        <v>10</v>
      </c>
      <c r="R7824" t="s">
        <v>23</v>
      </c>
    </row>
    <row r="7825" spans="1:18">
      <c r="A7825" t="s">
        <v>11099</v>
      </c>
      <c r="B7825" t="s">
        <v>11029</v>
      </c>
      <c r="C7825" t="s">
        <v>11030</v>
      </c>
      <c r="D7825" t="s">
        <v>11100</v>
      </c>
      <c r="E7825" t="s">
        <v>149</v>
      </c>
      <c r="F7825" t="s">
        <v>11102</v>
      </c>
      <c r="G7825">
        <f>VLOOKUP(A7825,[1]Feuil8!A:C,2,FALSE)</f>
        <v>11529</v>
      </c>
      <c r="H7825">
        <f>VLOOKUP(A7825,[1]Feuil8!A:C,3,FALSE)</f>
        <v>18044</v>
      </c>
      <c r="I7825">
        <f>VLOOKUP(A7825,[1]VoixGagnants!A:C,2,FALSE)</f>
        <v>3791</v>
      </c>
      <c r="J7825">
        <f>VLOOKUP(A7825,[1]MaxCantons!A:C,3,FALSE)</f>
        <v>5789</v>
      </c>
      <c r="K7825">
        <v>1316</v>
      </c>
      <c r="L7825">
        <v>0</v>
      </c>
      <c r="M7825" t="s">
        <v>23</v>
      </c>
      <c r="N7825">
        <v>5682</v>
      </c>
      <c r="O7825">
        <v>1316</v>
      </c>
      <c r="P7825">
        <v>4.3176291793313073</v>
      </c>
      <c r="Q7825">
        <v>4</v>
      </c>
      <c r="R7825" t="s">
        <v>23</v>
      </c>
    </row>
    <row r="7826" spans="1:18">
      <c r="A7826" t="s">
        <v>11099</v>
      </c>
      <c r="B7826" t="s">
        <v>11029</v>
      </c>
      <c r="C7826" t="s">
        <v>11030</v>
      </c>
      <c r="D7826" t="s">
        <v>11100</v>
      </c>
      <c r="E7826" t="s">
        <v>226</v>
      </c>
      <c r="F7826" t="s">
        <v>11103</v>
      </c>
      <c r="G7826">
        <f>VLOOKUP(A7826,[1]Feuil8!A:C,2,FALSE)</f>
        <v>11529</v>
      </c>
      <c r="H7826">
        <f>VLOOKUP(A7826,[1]Feuil8!A:C,3,FALSE)</f>
        <v>18044</v>
      </c>
      <c r="I7826">
        <f>VLOOKUP(A7826,[1]VoixGagnants!A:C,2,FALSE)</f>
        <v>3791</v>
      </c>
      <c r="J7826">
        <f>VLOOKUP(A7826,[1]MaxCantons!A:C,3,FALSE)</f>
        <v>5789</v>
      </c>
      <c r="K7826">
        <v>756</v>
      </c>
      <c r="L7826">
        <v>0</v>
      </c>
      <c r="M7826" t="s">
        <v>23</v>
      </c>
      <c r="N7826">
        <v>1340</v>
      </c>
      <c r="O7826">
        <v>756</v>
      </c>
      <c r="P7826">
        <v>1.7724867724867726</v>
      </c>
      <c r="Q7826">
        <v>2</v>
      </c>
      <c r="R7826" t="s">
        <v>23</v>
      </c>
    </row>
    <row r="7827" spans="1:18">
      <c r="A7827" t="s">
        <v>11099</v>
      </c>
      <c r="B7827" t="s">
        <v>11029</v>
      </c>
      <c r="C7827" t="s">
        <v>11030</v>
      </c>
      <c r="D7827" t="s">
        <v>11100</v>
      </c>
      <c r="E7827" t="s">
        <v>31</v>
      </c>
      <c r="F7827" t="s">
        <v>11104</v>
      </c>
      <c r="G7827">
        <f>VLOOKUP(A7827,[1]Feuil8!A:C,2,FALSE)</f>
        <v>11529</v>
      </c>
      <c r="H7827">
        <f>VLOOKUP(A7827,[1]Feuil8!A:C,3,FALSE)</f>
        <v>18044</v>
      </c>
      <c r="I7827">
        <f>VLOOKUP(A7827,[1]VoixGagnants!A:C,2,FALSE)</f>
        <v>3791</v>
      </c>
      <c r="J7827">
        <f>VLOOKUP(A7827,[1]MaxCantons!A:C,3,FALSE)</f>
        <v>5789</v>
      </c>
      <c r="K7827">
        <v>1562</v>
      </c>
      <c r="L7827">
        <v>1707</v>
      </c>
      <c r="M7827" t="s">
        <v>30</v>
      </c>
      <c r="N7827">
        <v>3656</v>
      </c>
      <c r="O7827">
        <v>3269</v>
      </c>
      <c r="P7827">
        <v>1.1183848271642705</v>
      </c>
      <c r="Q7827">
        <v>1</v>
      </c>
      <c r="R7827" t="s">
        <v>23</v>
      </c>
    </row>
    <row r="7828" spans="1:18">
      <c r="A7828" t="s">
        <v>11106</v>
      </c>
      <c r="B7828" t="s">
        <v>11029</v>
      </c>
      <c r="C7828" t="s">
        <v>11030</v>
      </c>
      <c r="D7828" t="s">
        <v>11107</v>
      </c>
      <c r="E7828" t="s">
        <v>24</v>
      </c>
      <c r="F7828" t="s">
        <v>11108</v>
      </c>
      <c r="G7828">
        <f>VLOOKUP(A7828,[1]Feuil8!A:C,2,FALSE)</f>
        <v>12778</v>
      </c>
      <c r="H7828">
        <f>VLOOKUP(A7828,[1]Feuil8!A:C,3,FALSE)</f>
        <v>21348</v>
      </c>
      <c r="I7828">
        <f>VLOOKUP(A7828,[1]VoixGagnants!A:C,2,FALSE)</f>
        <v>3600</v>
      </c>
      <c r="J7828">
        <f>VLOOKUP(A7828,[1]MaxCantons!A:C,3,FALSE)</f>
        <v>7202</v>
      </c>
      <c r="K7828">
        <v>414</v>
      </c>
      <c r="L7828">
        <v>0</v>
      </c>
      <c r="M7828" t="s">
        <v>23</v>
      </c>
      <c r="N7828">
        <v>5719</v>
      </c>
      <c r="O7828">
        <v>414</v>
      </c>
      <c r="P7828">
        <v>13.814009661835749</v>
      </c>
      <c r="Q7828">
        <v>14</v>
      </c>
      <c r="R7828" t="s">
        <v>23</v>
      </c>
    </row>
    <row r="7829" spans="1:18">
      <c r="A7829" t="s">
        <v>11106</v>
      </c>
      <c r="B7829" t="s">
        <v>11029</v>
      </c>
      <c r="C7829" t="s">
        <v>11030</v>
      </c>
      <c r="D7829" t="s">
        <v>11107</v>
      </c>
      <c r="E7829" t="s">
        <v>28</v>
      </c>
      <c r="F7829" t="s">
        <v>11109</v>
      </c>
      <c r="G7829">
        <f>VLOOKUP(A7829,[1]Feuil8!A:C,2,FALSE)</f>
        <v>12778</v>
      </c>
      <c r="H7829">
        <f>VLOOKUP(A7829,[1]Feuil8!A:C,3,FALSE)</f>
        <v>21348</v>
      </c>
      <c r="I7829">
        <f>VLOOKUP(A7829,[1]VoixGagnants!A:C,2,FALSE)</f>
        <v>3600</v>
      </c>
      <c r="J7829">
        <f>VLOOKUP(A7829,[1]MaxCantons!A:C,3,FALSE)</f>
        <v>7202</v>
      </c>
      <c r="K7829">
        <v>1011</v>
      </c>
      <c r="L7829">
        <v>0</v>
      </c>
      <c r="M7829" t="s">
        <v>23</v>
      </c>
      <c r="N7829">
        <v>3583</v>
      </c>
      <c r="O7829">
        <v>1011</v>
      </c>
      <c r="P7829">
        <v>3.5440158259149359</v>
      </c>
      <c r="Q7829">
        <v>4</v>
      </c>
      <c r="R7829" t="s">
        <v>23</v>
      </c>
    </row>
    <row r="7830" spans="1:18">
      <c r="A7830" t="s">
        <v>11106</v>
      </c>
      <c r="B7830" t="s">
        <v>11029</v>
      </c>
      <c r="C7830" t="s">
        <v>11030</v>
      </c>
      <c r="D7830" t="s">
        <v>11107</v>
      </c>
      <c r="E7830" t="s">
        <v>31</v>
      </c>
      <c r="F7830" t="s">
        <v>11111</v>
      </c>
      <c r="G7830">
        <f>VLOOKUP(A7830,[1]Feuil8!A:C,2,FALSE)</f>
        <v>12778</v>
      </c>
      <c r="H7830">
        <f>VLOOKUP(A7830,[1]Feuil8!A:C,3,FALSE)</f>
        <v>21348</v>
      </c>
      <c r="I7830">
        <f>VLOOKUP(A7830,[1]VoixGagnants!A:C,2,FALSE)</f>
        <v>3600</v>
      </c>
      <c r="J7830">
        <f>VLOOKUP(A7830,[1]MaxCantons!A:C,3,FALSE)</f>
        <v>7202</v>
      </c>
      <c r="K7830">
        <v>2322</v>
      </c>
      <c r="L7830">
        <v>2933</v>
      </c>
      <c r="M7830" t="s">
        <v>30</v>
      </c>
      <c r="N7830">
        <v>4844</v>
      </c>
      <c r="O7830">
        <v>5255</v>
      </c>
      <c r="P7830">
        <v>0.92178877259752612</v>
      </c>
      <c r="Q7830">
        <v>1</v>
      </c>
      <c r="R7830" t="s">
        <v>23</v>
      </c>
    </row>
    <row r="7831" spans="1:18">
      <c r="A7831" t="s">
        <v>11106</v>
      </c>
      <c r="B7831" t="s">
        <v>11029</v>
      </c>
      <c r="C7831" t="s">
        <v>11030</v>
      </c>
      <c r="D7831" t="s">
        <v>11107</v>
      </c>
      <c r="E7831" t="s">
        <v>166</v>
      </c>
      <c r="F7831" t="s">
        <v>11112</v>
      </c>
      <c r="G7831">
        <f>VLOOKUP(A7831,[1]Feuil8!A:C,2,FALSE)</f>
        <v>12778</v>
      </c>
      <c r="H7831">
        <f>VLOOKUP(A7831,[1]Feuil8!A:C,3,FALSE)</f>
        <v>21348</v>
      </c>
      <c r="I7831">
        <f>VLOOKUP(A7831,[1]VoixGagnants!A:C,2,FALSE)</f>
        <v>3600</v>
      </c>
      <c r="J7831">
        <f>VLOOKUP(A7831,[1]MaxCantons!A:C,3,FALSE)</f>
        <v>7202</v>
      </c>
      <c r="K7831">
        <v>309</v>
      </c>
      <c r="L7831">
        <v>0</v>
      </c>
      <c r="M7831" t="s">
        <v>23</v>
      </c>
      <c r="N7831">
        <v>0</v>
      </c>
      <c r="O7831">
        <v>309</v>
      </c>
      <c r="P7831">
        <v>0</v>
      </c>
      <c r="Q7831">
        <v>0</v>
      </c>
      <c r="R7831" t="s">
        <v>23</v>
      </c>
    </row>
    <row r="7832" spans="1:18">
      <c r="A7832" t="s">
        <v>11113</v>
      </c>
      <c r="B7832" t="s">
        <v>11029</v>
      </c>
      <c r="C7832" t="s">
        <v>11030</v>
      </c>
      <c r="D7832" t="s">
        <v>11114</v>
      </c>
      <c r="E7832" t="s">
        <v>31</v>
      </c>
      <c r="F7832" t="s">
        <v>11115</v>
      </c>
      <c r="G7832">
        <f>VLOOKUP(A7832,[1]Feuil8!A:C,2,FALSE)</f>
        <v>16201</v>
      </c>
      <c r="H7832">
        <f>VLOOKUP(A7832,[1]Feuil8!A:C,3,FALSE)</f>
        <v>19061</v>
      </c>
      <c r="I7832">
        <f>VLOOKUP(A7832,[1]VoixGagnants!A:C,2,FALSE)</f>
        <v>3614</v>
      </c>
      <c r="J7832">
        <f>VLOOKUP(A7832,[1]MaxCantons!A:C,3,FALSE)</f>
        <v>8088</v>
      </c>
      <c r="K7832">
        <v>2126</v>
      </c>
      <c r="L7832">
        <v>1972</v>
      </c>
      <c r="M7832" t="s">
        <v>30</v>
      </c>
      <c r="N7832">
        <v>5638</v>
      </c>
      <c r="O7832">
        <v>4098</v>
      </c>
      <c r="P7832">
        <v>1.3757930697901415</v>
      </c>
      <c r="Q7832">
        <v>1</v>
      </c>
      <c r="R7832" t="s">
        <v>23</v>
      </c>
    </row>
    <row r="7833" spans="1:18">
      <c r="A7833" t="s">
        <v>11113</v>
      </c>
      <c r="B7833" t="s">
        <v>11029</v>
      </c>
      <c r="C7833" t="s">
        <v>11030</v>
      </c>
      <c r="D7833" t="s">
        <v>11114</v>
      </c>
      <c r="E7833" t="s">
        <v>166</v>
      </c>
      <c r="F7833" t="s">
        <v>11117</v>
      </c>
      <c r="G7833">
        <f>VLOOKUP(A7833,[1]Feuil8!A:C,2,FALSE)</f>
        <v>16201</v>
      </c>
      <c r="H7833">
        <f>VLOOKUP(A7833,[1]Feuil8!A:C,3,FALSE)</f>
        <v>19061</v>
      </c>
      <c r="I7833">
        <f>VLOOKUP(A7833,[1]VoixGagnants!A:C,2,FALSE)</f>
        <v>3614</v>
      </c>
      <c r="J7833">
        <f>VLOOKUP(A7833,[1]MaxCantons!A:C,3,FALSE)</f>
        <v>8088</v>
      </c>
      <c r="K7833">
        <v>2563</v>
      </c>
      <c r="L7833">
        <v>2724</v>
      </c>
      <c r="M7833" t="s">
        <v>30</v>
      </c>
      <c r="N7833">
        <v>5335</v>
      </c>
      <c r="O7833">
        <v>5287</v>
      </c>
      <c r="P7833">
        <v>1.0090788727066389</v>
      </c>
      <c r="Q7833">
        <v>1</v>
      </c>
      <c r="R7833" t="s">
        <v>23</v>
      </c>
    </row>
    <row r="7834" spans="1:18">
      <c r="A7834" t="s">
        <v>11123</v>
      </c>
      <c r="B7834" t="s">
        <v>11029</v>
      </c>
      <c r="C7834" t="s">
        <v>11030</v>
      </c>
      <c r="D7834" t="s">
        <v>11124</v>
      </c>
      <c r="E7834" t="s">
        <v>94</v>
      </c>
      <c r="F7834" t="s">
        <v>11125</v>
      </c>
      <c r="G7834">
        <f>VLOOKUP(A7834,[1]Feuil8!A:C,2,FALSE)</f>
        <v>14023</v>
      </c>
      <c r="H7834">
        <f>VLOOKUP(A7834,[1]Feuil8!A:C,3,FALSE)</f>
        <v>21587</v>
      </c>
      <c r="I7834">
        <f>VLOOKUP(A7834,[1]VoixGagnants!A:C,2,FALSE)</f>
        <v>3878</v>
      </c>
      <c r="J7834">
        <f>VLOOKUP(A7834,[1]MaxCantons!A:C,3,FALSE)</f>
        <v>6992</v>
      </c>
      <c r="K7834">
        <v>739</v>
      </c>
      <c r="L7834">
        <v>0</v>
      </c>
      <c r="M7834" t="s">
        <v>23</v>
      </c>
      <c r="N7834">
        <v>2030</v>
      </c>
      <c r="O7834">
        <v>739</v>
      </c>
      <c r="P7834">
        <v>2.746955345060893</v>
      </c>
      <c r="Q7834">
        <v>3</v>
      </c>
      <c r="R7834" t="s">
        <v>23</v>
      </c>
    </row>
    <row r="7835" spans="1:18">
      <c r="A7835" t="s">
        <v>11123</v>
      </c>
      <c r="B7835" t="s">
        <v>11029</v>
      </c>
      <c r="C7835" t="s">
        <v>11030</v>
      </c>
      <c r="D7835" t="s">
        <v>11124</v>
      </c>
      <c r="E7835" t="s">
        <v>31</v>
      </c>
      <c r="F7835" t="s">
        <v>11126</v>
      </c>
      <c r="G7835">
        <f>VLOOKUP(A7835,[1]Feuil8!A:C,2,FALSE)</f>
        <v>14023</v>
      </c>
      <c r="H7835">
        <f>VLOOKUP(A7835,[1]Feuil8!A:C,3,FALSE)</f>
        <v>21587</v>
      </c>
      <c r="I7835">
        <f>VLOOKUP(A7835,[1]VoixGagnants!A:C,2,FALSE)</f>
        <v>3878</v>
      </c>
      <c r="J7835">
        <f>VLOOKUP(A7835,[1]MaxCantons!A:C,3,FALSE)</f>
        <v>6992</v>
      </c>
      <c r="K7835">
        <v>1485</v>
      </c>
      <c r="L7835">
        <v>0</v>
      </c>
      <c r="M7835" t="s">
        <v>23</v>
      </c>
      <c r="N7835">
        <v>4056</v>
      </c>
      <c r="O7835">
        <v>1485</v>
      </c>
      <c r="P7835">
        <v>2.7313131313131311</v>
      </c>
      <c r="Q7835">
        <v>3</v>
      </c>
      <c r="R7835" t="s">
        <v>23</v>
      </c>
    </row>
    <row r="7836" spans="1:18">
      <c r="A7836" t="s">
        <v>11123</v>
      </c>
      <c r="B7836" t="s">
        <v>11029</v>
      </c>
      <c r="C7836" t="s">
        <v>11030</v>
      </c>
      <c r="D7836" t="s">
        <v>11124</v>
      </c>
      <c r="E7836" t="s">
        <v>149</v>
      </c>
      <c r="F7836" t="s">
        <v>11127</v>
      </c>
      <c r="G7836">
        <f>VLOOKUP(A7836,[1]Feuil8!A:C,2,FALSE)</f>
        <v>14023</v>
      </c>
      <c r="H7836">
        <f>VLOOKUP(A7836,[1]Feuil8!A:C,3,FALSE)</f>
        <v>21587</v>
      </c>
      <c r="I7836">
        <f>VLOOKUP(A7836,[1]VoixGagnants!A:C,2,FALSE)</f>
        <v>3878</v>
      </c>
      <c r="J7836">
        <f>VLOOKUP(A7836,[1]MaxCantons!A:C,3,FALSE)</f>
        <v>6992</v>
      </c>
      <c r="K7836">
        <v>1078</v>
      </c>
      <c r="L7836">
        <v>0</v>
      </c>
      <c r="M7836" t="s">
        <v>23</v>
      </c>
      <c r="N7836">
        <v>1841</v>
      </c>
      <c r="O7836">
        <v>1078</v>
      </c>
      <c r="P7836">
        <v>1.7077922077922079</v>
      </c>
      <c r="Q7836">
        <v>2</v>
      </c>
      <c r="R7836" t="s">
        <v>23</v>
      </c>
    </row>
    <row r="7837" spans="1:18">
      <c r="A7837" t="s">
        <v>11123</v>
      </c>
      <c r="B7837" t="s">
        <v>11029</v>
      </c>
      <c r="C7837" t="s">
        <v>11030</v>
      </c>
      <c r="D7837" t="s">
        <v>11124</v>
      </c>
      <c r="E7837" t="s">
        <v>215</v>
      </c>
      <c r="F7837" t="s">
        <v>11128</v>
      </c>
      <c r="G7837">
        <f>VLOOKUP(A7837,[1]Feuil8!A:C,2,FALSE)</f>
        <v>14023</v>
      </c>
      <c r="H7837">
        <f>VLOOKUP(A7837,[1]Feuil8!A:C,3,FALSE)</f>
        <v>21587</v>
      </c>
      <c r="I7837">
        <f>VLOOKUP(A7837,[1]VoixGagnants!A:C,2,FALSE)</f>
        <v>3878</v>
      </c>
      <c r="J7837">
        <f>VLOOKUP(A7837,[1]MaxCantons!A:C,3,FALSE)</f>
        <v>6992</v>
      </c>
      <c r="K7837">
        <v>1528</v>
      </c>
      <c r="L7837">
        <v>2798</v>
      </c>
      <c r="M7837" t="s">
        <v>30</v>
      </c>
      <c r="N7837">
        <v>6668</v>
      </c>
      <c r="O7837">
        <v>4326</v>
      </c>
      <c r="P7837">
        <v>1.5413777161349977</v>
      </c>
      <c r="Q7837">
        <v>2</v>
      </c>
      <c r="R7837" t="s">
        <v>23</v>
      </c>
    </row>
    <row r="7838" spans="1:18">
      <c r="A7838" t="s">
        <v>11130</v>
      </c>
      <c r="B7838" t="s">
        <v>11029</v>
      </c>
      <c r="C7838" t="s">
        <v>11030</v>
      </c>
      <c r="D7838" t="s">
        <v>11131</v>
      </c>
      <c r="E7838" t="s">
        <v>226</v>
      </c>
      <c r="F7838" t="s">
        <v>11132</v>
      </c>
      <c r="G7838">
        <f>VLOOKUP(A7838,[1]Feuil8!A:C,2,FALSE)</f>
        <v>14711</v>
      </c>
      <c r="H7838">
        <f>VLOOKUP(A7838,[1]Feuil8!A:C,3,FALSE)</f>
        <v>26941</v>
      </c>
      <c r="I7838">
        <f>VLOOKUP(A7838,[1]VoixGagnants!A:C,2,FALSE)</f>
        <v>4104</v>
      </c>
      <c r="J7838">
        <f>VLOOKUP(A7838,[1]MaxCantons!A:C,3,FALSE)</f>
        <v>8735</v>
      </c>
      <c r="K7838">
        <v>455</v>
      </c>
      <c r="L7838">
        <v>0</v>
      </c>
      <c r="M7838" t="s">
        <v>23</v>
      </c>
      <c r="N7838">
        <v>5759</v>
      </c>
      <c r="O7838">
        <v>455</v>
      </c>
      <c r="P7838">
        <v>12.657142857142857</v>
      </c>
      <c r="Q7838">
        <v>13</v>
      </c>
      <c r="R7838" t="s">
        <v>23</v>
      </c>
    </row>
    <row r="7839" spans="1:18">
      <c r="A7839" t="s">
        <v>11130</v>
      </c>
      <c r="B7839" t="s">
        <v>11029</v>
      </c>
      <c r="C7839" t="s">
        <v>11030</v>
      </c>
      <c r="D7839" t="s">
        <v>11131</v>
      </c>
      <c r="E7839" t="s">
        <v>445</v>
      </c>
      <c r="F7839" t="s">
        <v>11133</v>
      </c>
      <c r="G7839">
        <f>VLOOKUP(A7839,[1]Feuil8!A:C,2,FALSE)</f>
        <v>14711</v>
      </c>
      <c r="H7839">
        <f>VLOOKUP(A7839,[1]Feuil8!A:C,3,FALSE)</f>
        <v>26941</v>
      </c>
      <c r="I7839">
        <f>VLOOKUP(A7839,[1]VoixGagnants!A:C,2,FALSE)</f>
        <v>4104</v>
      </c>
      <c r="J7839">
        <f>VLOOKUP(A7839,[1]MaxCantons!A:C,3,FALSE)</f>
        <v>8735</v>
      </c>
      <c r="K7839">
        <v>378</v>
      </c>
      <c r="L7839">
        <v>0</v>
      </c>
      <c r="M7839" t="s">
        <v>23</v>
      </c>
      <c r="N7839">
        <v>2137</v>
      </c>
      <c r="O7839">
        <v>378</v>
      </c>
      <c r="P7839">
        <v>5.6534391534391535</v>
      </c>
      <c r="Q7839">
        <v>6</v>
      </c>
      <c r="R7839" t="s">
        <v>23</v>
      </c>
    </row>
    <row r="7840" spans="1:18">
      <c r="A7840" t="s">
        <v>11130</v>
      </c>
      <c r="B7840" t="s">
        <v>11029</v>
      </c>
      <c r="C7840" t="s">
        <v>11030</v>
      </c>
      <c r="D7840" t="s">
        <v>11131</v>
      </c>
      <c r="E7840" t="s">
        <v>94</v>
      </c>
      <c r="F7840" t="s">
        <v>11134</v>
      </c>
      <c r="G7840">
        <f>VLOOKUP(A7840,[1]Feuil8!A:C,2,FALSE)</f>
        <v>14711</v>
      </c>
      <c r="H7840">
        <f>VLOOKUP(A7840,[1]Feuil8!A:C,3,FALSE)</f>
        <v>26941</v>
      </c>
      <c r="I7840">
        <f>VLOOKUP(A7840,[1]VoixGagnants!A:C,2,FALSE)</f>
        <v>4104</v>
      </c>
      <c r="J7840">
        <f>VLOOKUP(A7840,[1]MaxCantons!A:C,3,FALSE)</f>
        <v>8735</v>
      </c>
      <c r="K7840">
        <v>1656</v>
      </c>
      <c r="L7840">
        <v>0</v>
      </c>
      <c r="M7840" t="s">
        <v>23</v>
      </c>
      <c r="N7840">
        <v>5732</v>
      </c>
      <c r="O7840">
        <v>1656</v>
      </c>
      <c r="P7840">
        <v>3.4613526570048307</v>
      </c>
      <c r="Q7840">
        <v>3</v>
      </c>
      <c r="R7840" t="s">
        <v>23</v>
      </c>
    </row>
    <row r="7841" spans="1:18">
      <c r="A7841" t="s">
        <v>11130</v>
      </c>
      <c r="B7841" t="s">
        <v>11029</v>
      </c>
      <c r="C7841" t="s">
        <v>11030</v>
      </c>
      <c r="D7841" t="s">
        <v>11131</v>
      </c>
      <c r="E7841" t="s">
        <v>31</v>
      </c>
      <c r="F7841" t="s">
        <v>11136</v>
      </c>
      <c r="G7841">
        <f>VLOOKUP(A7841,[1]Feuil8!A:C,2,FALSE)</f>
        <v>14711</v>
      </c>
      <c r="H7841">
        <f>VLOOKUP(A7841,[1]Feuil8!A:C,3,FALSE)</f>
        <v>26941</v>
      </c>
      <c r="I7841">
        <f>VLOOKUP(A7841,[1]VoixGagnants!A:C,2,FALSE)</f>
        <v>4104</v>
      </c>
      <c r="J7841">
        <f>VLOOKUP(A7841,[1]MaxCantons!A:C,3,FALSE)</f>
        <v>8735</v>
      </c>
      <c r="K7841">
        <v>2282</v>
      </c>
      <c r="L7841">
        <v>3192</v>
      </c>
      <c r="M7841" t="s">
        <v>30</v>
      </c>
      <c r="N7841">
        <v>4578</v>
      </c>
      <c r="O7841">
        <v>5474</v>
      </c>
      <c r="P7841">
        <v>0.83631713554987208</v>
      </c>
      <c r="Q7841">
        <v>1</v>
      </c>
      <c r="R7841" t="s">
        <v>23</v>
      </c>
    </row>
    <row r="7842" spans="1:18">
      <c r="A7842" t="s">
        <v>11137</v>
      </c>
      <c r="B7842" t="s">
        <v>11029</v>
      </c>
      <c r="C7842" t="s">
        <v>11030</v>
      </c>
      <c r="D7842" t="s">
        <v>11138</v>
      </c>
      <c r="E7842" t="s">
        <v>24</v>
      </c>
      <c r="F7842" t="s">
        <v>11139</v>
      </c>
      <c r="G7842">
        <f>VLOOKUP(A7842,[1]Feuil8!A:C,2,FALSE)</f>
        <v>15524</v>
      </c>
      <c r="H7842">
        <f>VLOOKUP(A7842,[1]Feuil8!A:C,3,FALSE)</f>
        <v>27079</v>
      </c>
      <c r="I7842">
        <f>VLOOKUP(A7842,[1]VoixGagnants!A:C,2,FALSE)</f>
        <v>3201</v>
      </c>
      <c r="J7842">
        <f>VLOOKUP(A7842,[1]MaxCantons!A:C,3,FALSE)</f>
        <v>8787</v>
      </c>
      <c r="K7842">
        <v>483</v>
      </c>
      <c r="L7842">
        <v>0</v>
      </c>
      <c r="M7842" t="s">
        <v>23</v>
      </c>
      <c r="N7842">
        <v>5650</v>
      </c>
      <c r="O7842">
        <v>483</v>
      </c>
      <c r="P7842">
        <v>11.697722567287785</v>
      </c>
      <c r="Q7842">
        <v>12</v>
      </c>
      <c r="R7842" t="s">
        <v>23</v>
      </c>
    </row>
    <row r="7843" spans="1:18">
      <c r="A7843" t="s">
        <v>11137</v>
      </c>
      <c r="B7843" t="s">
        <v>11029</v>
      </c>
      <c r="C7843" t="s">
        <v>11030</v>
      </c>
      <c r="D7843" t="s">
        <v>11138</v>
      </c>
      <c r="E7843" t="s">
        <v>94</v>
      </c>
      <c r="F7843" t="s">
        <v>11140</v>
      </c>
      <c r="G7843">
        <f>VLOOKUP(A7843,[1]Feuil8!A:C,2,FALSE)</f>
        <v>15524</v>
      </c>
      <c r="H7843">
        <f>VLOOKUP(A7843,[1]Feuil8!A:C,3,FALSE)</f>
        <v>27079</v>
      </c>
      <c r="I7843">
        <f>VLOOKUP(A7843,[1]VoixGagnants!A:C,2,FALSE)</f>
        <v>3201</v>
      </c>
      <c r="J7843">
        <f>VLOOKUP(A7843,[1]MaxCantons!A:C,3,FALSE)</f>
        <v>8787</v>
      </c>
      <c r="K7843">
        <v>2519</v>
      </c>
      <c r="L7843">
        <v>3118</v>
      </c>
      <c r="M7843" t="s">
        <v>30</v>
      </c>
      <c r="N7843">
        <v>8787</v>
      </c>
      <c r="O7843">
        <v>5637</v>
      </c>
      <c r="P7843">
        <v>1.5588078765300692</v>
      </c>
      <c r="Q7843">
        <v>2</v>
      </c>
      <c r="R7843" t="s">
        <v>23</v>
      </c>
    </row>
    <row r="7844" spans="1:18">
      <c r="A7844" t="s">
        <v>11137</v>
      </c>
      <c r="B7844" t="s">
        <v>11029</v>
      </c>
      <c r="C7844" t="s">
        <v>11030</v>
      </c>
      <c r="D7844" t="s">
        <v>11138</v>
      </c>
      <c r="E7844" t="s">
        <v>31</v>
      </c>
      <c r="F7844" t="s">
        <v>11142</v>
      </c>
      <c r="G7844">
        <f>VLOOKUP(A7844,[1]Feuil8!A:C,2,FALSE)</f>
        <v>15524</v>
      </c>
      <c r="H7844">
        <f>VLOOKUP(A7844,[1]Feuil8!A:C,3,FALSE)</f>
        <v>27079</v>
      </c>
      <c r="I7844">
        <f>VLOOKUP(A7844,[1]VoixGagnants!A:C,2,FALSE)</f>
        <v>3201</v>
      </c>
      <c r="J7844">
        <f>VLOOKUP(A7844,[1]MaxCantons!A:C,3,FALSE)</f>
        <v>8787</v>
      </c>
      <c r="K7844">
        <v>1937</v>
      </c>
      <c r="L7844">
        <v>1681</v>
      </c>
      <c r="M7844" t="s">
        <v>30</v>
      </c>
      <c r="N7844">
        <v>4666</v>
      </c>
      <c r="O7844">
        <v>3618</v>
      </c>
      <c r="P7844">
        <v>1.2896627971254837</v>
      </c>
      <c r="Q7844">
        <v>1</v>
      </c>
      <c r="R7844" t="s">
        <v>23</v>
      </c>
    </row>
    <row r="7845" spans="1:18">
      <c r="A7845" t="s">
        <v>11143</v>
      </c>
      <c r="B7845" t="s">
        <v>11029</v>
      </c>
      <c r="C7845" t="s">
        <v>11030</v>
      </c>
      <c r="D7845" t="s">
        <v>11144</v>
      </c>
      <c r="E7845" t="s">
        <v>24</v>
      </c>
      <c r="F7845" t="s">
        <v>11145</v>
      </c>
      <c r="G7845">
        <f>VLOOKUP(A7845,[1]Feuil8!A:C,2,FALSE)</f>
        <v>13071</v>
      </c>
      <c r="H7845">
        <f>VLOOKUP(A7845,[1]Feuil8!A:C,3,FALSE)</f>
        <v>21327</v>
      </c>
      <c r="I7845">
        <f>VLOOKUP(A7845,[1]VoixGagnants!A:C,2,FALSE)</f>
        <v>2684</v>
      </c>
      <c r="J7845">
        <f>VLOOKUP(A7845,[1]MaxCantons!A:C,3,FALSE)</f>
        <v>6859</v>
      </c>
      <c r="K7845">
        <v>515</v>
      </c>
      <c r="L7845">
        <v>0</v>
      </c>
      <c r="M7845" t="s">
        <v>23</v>
      </c>
      <c r="N7845">
        <v>5528</v>
      </c>
      <c r="O7845">
        <v>515</v>
      </c>
      <c r="P7845">
        <v>10.733980582524271</v>
      </c>
      <c r="Q7845">
        <v>11</v>
      </c>
      <c r="R7845" t="s">
        <v>23</v>
      </c>
    </row>
    <row r="7846" spans="1:18">
      <c r="A7846" t="s">
        <v>11143</v>
      </c>
      <c r="B7846" t="s">
        <v>11029</v>
      </c>
      <c r="C7846" t="s">
        <v>11030</v>
      </c>
      <c r="D7846" t="s">
        <v>11144</v>
      </c>
      <c r="E7846" t="s">
        <v>94</v>
      </c>
      <c r="F7846" t="s">
        <v>11147</v>
      </c>
      <c r="G7846">
        <f>VLOOKUP(A7846,[1]Feuil8!A:C,2,FALSE)</f>
        <v>13071</v>
      </c>
      <c r="H7846">
        <f>VLOOKUP(A7846,[1]Feuil8!A:C,3,FALSE)</f>
        <v>21327</v>
      </c>
      <c r="I7846">
        <f>VLOOKUP(A7846,[1]VoixGagnants!A:C,2,FALSE)</f>
        <v>2684</v>
      </c>
      <c r="J7846">
        <f>VLOOKUP(A7846,[1]MaxCantons!A:C,3,FALSE)</f>
        <v>6859</v>
      </c>
      <c r="K7846">
        <v>1685</v>
      </c>
      <c r="L7846">
        <v>2117</v>
      </c>
      <c r="M7846" t="s">
        <v>30</v>
      </c>
      <c r="N7846">
        <v>5094</v>
      </c>
      <c r="O7846">
        <v>3802</v>
      </c>
      <c r="P7846">
        <v>1.3398211467648606</v>
      </c>
      <c r="Q7846">
        <v>1</v>
      </c>
      <c r="R7846" t="s">
        <v>23</v>
      </c>
    </row>
    <row r="7847" spans="1:18">
      <c r="A7847" t="s">
        <v>11143</v>
      </c>
      <c r="B7847" t="s">
        <v>11029</v>
      </c>
      <c r="C7847" t="s">
        <v>11030</v>
      </c>
      <c r="D7847" t="s">
        <v>11144</v>
      </c>
      <c r="E7847" t="s">
        <v>31</v>
      </c>
      <c r="F7847" t="s">
        <v>11148</v>
      </c>
      <c r="G7847">
        <f>VLOOKUP(A7847,[1]Feuil8!A:C,2,FALSE)</f>
        <v>13071</v>
      </c>
      <c r="H7847">
        <f>VLOOKUP(A7847,[1]Feuil8!A:C,3,FALSE)</f>
        <v>21327</v>
      </c>
      <c r="I7847">
        <f>VLOOKUP(A7847,[1]VoixGagnants!A:C,2,FALSE)</f>
        <v>2684</v>
      </c>
      <c r="J7847">
        <f>VLOOKUP(A7847,[1]MaxCantons!A:C,3,FALSE)</f>
        <v>6859</v>
      </c>
      <c r="K7847">
        <v>1894</v>
      </c>
      <c r="L7847">
        <v>1959</v>
      </c>
      <c r="M7847" t="s">
        <v>30</v>
      </c>
      <c r="N7847">
        <v>3846</v>
      </c>
      <c r="O7847">
        <v>3853</v>
      </c>
      <c r="P7847">
        <v>0.99818323384375807</v>
      </c>
      <c r="Q7847">
        <v>1</v>
      </c>
      <c r="R7847" t="s">
        <v>23</v>
      </c>
    </row>
    <row r="7848" spans="1:18">
      <c r="A7848" t="s">
        <v>11143</v>
      </c>
      <c r="B7848" t="s">
        <v>11029</v>
      </c>
      <c r="C7848" t="s">
        <v>11030</v>
      </c>
      <c r="D7848" t="s">
        <v>11144</v>
      </c>
      <c r="E7848" t="s">
        <v>445</v>
      </c>
      <c r="F7848" t="s">
        <v>11149</v>
      </c>
      <c r="G7848">
        <f>VLOOKUP(A7848,[1]Feuil8!A:C,2,FALSE)</f>
        <v>13071</v>
      </c>
      <c r="H7848">
        <f>VLOOKUP(A7848,[1]Feuil8!A:C,3,FALSE)</f>
        <v>21327</v>
      </c>
      <c r="I7848">
        <f>VLOOKUP(A7848,[1]VoixGagnants!A:C,2,FALSE)</f>
        <v>2684</v>
      </c>
      <c r="J7848">
        <f>VLOOKUP(A7848,[1]MaxCantons!A:C,3,FALSE)</f>
        <v>6859</v>
      </c>
      <c r="K7848">
        <v>246</v>
      </c>
      <c r="L7848">
        <v>0</v>
      </c>
      <c r="M7848" t="s">
        <v>23</v>
      </c>
      <c r="N7848">
        <v>0</v>
      </c>
      <c r="O7848">
        <v>246</v>
      </c>
      <c r="P7848">
        <v>0</v>
      </c>
      <c r="Q7848">
        <v>0</v>
      </c>
      <c r="R7848" t="s">
        <v>23</v>
      </c>
    </row>
    <row r="7849" spans="1:18">
      <c r="A7849" t="s">
        <v>11150</v>
      </c>
      <c r="B7849" t="s">
        <v>11029</v>
      </c>
      <c r="C7849" t="s">
        <v>11030</v>
      </c>
      <c r="D7849" t="s">
        <v>11151</v>
      </c>
      <c r="E7849" t="s">
        <v>24</v>
      </c>
      <c r="F7849" t="s">
        <v>11152</v>
      </c>
      <c r="G7849">
        <f>VLOOKUP(A7849,[1]Feuil8!A:C,2,FALSE)</f>
        <v>13726</v>
      </c>
      <c r="H7849">
        <f>VLOOKUP(A7849,[1]Feuil8!A:C,3,FALSE)</f>
        <v>17983</v>
      </c>
      <c r="I7849">
        <f>VLOOKUP(A7849,[1]VoixGagnants!A:C,2,FALSE)</f>
        <v>4246</v>
      </c>
      <c r="J7849">
        <f>VLOOKUP(A7849,[1]MaxCantons!A:C,3,FALSE)</f>
        <v>6051</v>
      </c>
      <c r="K7849">
        <v>1097</v>
      </c>
      <c r="L7849">
        <v>0</v>
      </c>
      <c r="M7849" t="s">
        <v>23</v>
      </c>
      <c r="N7849">
        <v>4465</v>
      </c>
      <c r="O7849">
        <v>1097</v>
      </c>
      <c r="P7849">
        <v>4.0701914311759344</v>
      </c>
      <c r="Q7849">
        <v>4</v>
      </c>
      <c r="R7849" t="s">
        <v>23</v>
      </c>
    </row>
    <row r="7850" spans="1:18">
      <c r="A7850" t="s">
        <v>11150</v>
      </c>
      <c r="B7850" t="s">
        <v>11029</v>
      </c>
      <c r="C7850" t="s">
        <v>11030</v>
      </c>
      <c r="D7850" t="s">
        <v>11151</v>
      </c>
      <c r="E7850" t="s">
        <v>149</v>
      </c>
      <c r="F7850" t="s">
        <v>11153</v>
      </c>
      <c r="G7850">
        <f>VLOOKUP(A7850,[1]Feuil8!A:C,2,FALSE)</f>
        <v>13726</v>
      </c>
      <c r="H7850">
        <f>VLOOKUP(A7850,[1]Feuil8!A:C,3,FALSE)</f>
        <v>17983</v>
      </c>
      <c r="I7850">
        <f>VLOOKUP(A7850,[1]VoixGagnants!A:C,2,FALSE)</f>
        <v>4246</v>
      </c>
      <c r="J7850">
        <f>VLOOKUP(A7850,[1]MaxCantons!A:C,3,FALSE)</f>
        <v>6051</v>
      </c>
      <c r="K7850">
        <v>1561</v>
      </c>
      <c r="L7850">
        <v>0</v>
      </c>
      <c r="M7850" t="s">
        <v>23</v>
      </c>
      <c r="N7850">
        <v>6051</v>
      </c>
      <c r="O7850">
        <v>1561</v>
      </c>
      <c r="P7850">
        <v>3.8763613068545806</v>
      </c>
      <c r="Q7850">
        <v>4</v>
      </c>
      <c r="R7850" t="s">
        <v>23</v>
      </c>
    </row>
    <row r="7851" spans="1:18">
      <c r="A7851" t="s">
        <v>11150</v>
      </c>
      <c r="B7851" t="s">
        <v>11029</v>
      </c>
      <c r="C7851" t="s">
        <v>11030</v>
      </c>
      <c r="D7851" t="s">
        <v>11151</v>
      </c>
      <c r="E7851" t="s">
        <v>31</v>
      </c>
      <c r="F7851" t="s">
        <v>11154</v>
      </c>
      <c r="G7851">
        <f>VLOOKUP(A7851,[1]Feuil8!A:C,2,FALSE)</f>
        <v>13726</v>
      </c>
      <c r="H7851">
        <f>VLOOKUP(A7851,[1]Feuil8!A:C,3,FALSE)</f>
        <v>17983</v>
      </c>
      <c r="I7851">
        <f>VLOOKUP(A7851,[1]VoixGagnants!A:C,2,FALSE)</f>
        <v>4246</v>
      </c>
      <c r="J7851">
        <f>VLOOKUP(A7851,[1]MaxCantons!A:C,3,FALSE)</f>
        <v>6051</v>
      </c>
      <c r="K7851">
        <v>2081</v>
      </c>
      <c r="L7851">
        <v>2309</v>
      </c>
      <c r="M7851" t="s">
        <v>30</v>
      </c>
      <c r="N7851">
        <v>3876</v>
      </c>
      <c r="O7851">
        <v>4390</v>
      </c>
      <c r="P7851">
        <v>0.88291571753986331</v>
      </c>
      <c r="Q7851">
        <v>1</v>
      </c>
      <c r="R7851" t="s">
        <v>23</v>
      </c>
    </row>
    <row r="7852" spans="1:18">
      <c r="A7852" t="s">
        <v>11156</v>
      </c>
      <c r="B7852" t="s">
        <v>11029</v>
      </c>
      <c r="C7852" t="s">
        <v>11030</v>
      </c>
      <c r="D7852" t="s">
        <v>11157</v>
      </c>
      <c r="E7852" t="s">
        <v>226</v>
      </c>
      <c r="F7852" t="s">
        <v>11158</v>
      </c>
      <c r="G7852">
        <f>VLOOKUP(A7852,[1]Feuil8!A:C,2,FALSE)</f>
        <v>14767</v>
      </c>
      <c r="H7852">
        <f>VLOOKUP(A7852,[1]Feuil8!A:C,3,FALSE)</f>
        <v>15041</v>
      </c>
      <c r="I7852">
        <f>VLOOKUP(A7852,[1]VoixGagnants!A:C,2,FALSE)</f>
        <v>3005</v>
      </c>
      <c r="J7852">
        <f>VLOOKUP(A7852,[1]MaxCantons!A:C,3,FALSE)</f>
        <v>5296</v>
      </c>
      <c r="K7852">
        <v>790</v>
      </c>
      <c r="L7852">
        <v>0</v>
      </c>
      <c r="M7852" t="s">
        <v>23</v>
      </c>
      <c r="N7852">
        <v>1600</v>
      </c>
      <c r="O7852">
        <v>790</v>
      </c>
      <c r="P7852">
        <v>2.0253164556962027</v>
      </c>
      <c r="Q7852">
        <v>2</v>
      </c>
      <c r="R7852" t="s">
        <v>23</v>
      </c>
    </row>
    <row r="7853" spans="1:18">
      <c r="A7853" t="s">
        <v>11156</v>
      </c>
      <c r="B7853" t="s">
        <v>11029</v>
      </c>
      <c r="C7853" t="s">
        <v>11030</v>
      </c>
      <c r="D7853" t="s">
        <v>11157</v>
      </c>
      <c r="E7853" t="s">
        <v>31</v>
      </c>
      <c r="F7853" t="s">
        <v>11159</v>
      </c>
      <c r="G7853">
        <f>VLOOKUP(A7853,[1]Feuil8!A:C,2,FALSE)</f>
        <v>14767</v>
      </c>
      <c r="H7853">
        <f>VLOOKUP(A7853,[1]Feuil8!A:C,3,FALSE)</f>
        <v>15041</v>
      </c>
      <c r="I7853">
        <f>VLOOKUP(A7853,[1]VoixGagnants!A:C,2,FALSE)</f>
        <v>3005</v>
      </c>
      <c r="J7853">
        <f>VLOOKUP(A7853,[1]MaxCantons!A:C,3,FALSE)</f>
        <v>5296</v>
      </c>
      <c r="K7853">
        <v>1975</v>
      </c>
      <c r="L7853">
        <v>1937</v>
      </c>
      <c r="M7853" t="s">
        <v>30</v>
      </c>
      <c r="N7853">
        <v>4775</v>
      </c>
      <c r="O7853">
        <v>3912</v>
      </c>
      <c r="P7853">
        <v>1.2206032719836402</v>
      </c>
      <c r="Q7853">
        <v>1</v>
      </c>
      <c r="R7853" t="s">
        <v>23</v>
      </c>
    </row>
    <row r="7854" spans="1:18">
      <c r="A7854" t="s">
        <v>11156</v>
      </c>
      <c r="B7854" t="s">
        <v>11029</v>
      </c>
      <c r="C7854" t="s">
        <v>11030</v>
      </c>
      <c r="D7854" t="s">
        <v>11157</v>
      </c>
      <c r="E7854" t="s">
        <v>94</v>
      </c>
      <c r="F7854" t="s">
        <v>11161</v>
      </c>
      <c r="G7854">
        <f>VLOOKUP(A7854,[1]Feuil8!A:C,2,FALSE)</f>
        <v>14767</v>
      </c>
      <c r="H7854">
        <f>VLOOKUP(A7854,[1]Feuil8!A:C,3,FALSE)</f>
        <v>15041</v>
      </c>
      <c r="I7854">
        <f>VLOOKUP(A7854,[1]VoixGagnants!A:C,2,FALSE)</f>
        <v>3005</v>
      </c>
      <c r="J7854">
        <f>VLOOKUP(A7854,[1]MaxCantons!A:C,3,FALSE)</f>
        <v>5296</v>
      </c>
      <c r="K7854">
        <v>2207</v>
      </c>
      <c r="L7854">
        <v>2612</v>
      </c>
      <c r="M7854" t="s">
        <v>30</v>
      </c>
      <c r="N7854">
        <v>3370</v>
      </c>
      <c r="O7854">
        <v>4819</v>
      </c>
      <c r="P7854">
        <v>0.69931521062461088</v>
      </c>
      <c r="Q7854">
        <v>1</v>
      </c>
      <c r="R7854" t="s">
        <v>23</v>
      </c>
    </row>
    <row r="7855" spans="1:18">
      <c r="A7855" t="s">
        <v>11162</v>
      </c>
      <c r="B7855" t="s">
        <v>11029</v>
      </c>
      <c r="C7855" t="s">
        <v>11030</v>
      </c>
      <c r="D7855" t="s">
        <v>11163</v>
      </c>
      <c r="E7855" t="s">
        <v>94</v>
      </c>
      <c r="F7855" t="s">
        <v>11164</v>
      </c>
      <c r="G7855">
        <f>VLOOKUP(A7855,[1]Feuil8!A:C,2,FALSE)</f>
        <v>12235</v>
      </c>
      <c r="H7855">
        <f>VLOOKUP(A7855,[1]Feuil8!A:C,3,FALSE)</f>
        <v>19257</v>
      </c>
      <c r="I7855">
        <f>VLOOKUP(A7855,[1]VoixGagnants!A:C,2,FALSE)</f>
        <v>3676</v>
      </c>
      <c r="J7855">
        <f>VLOOKUP(A7855,[1]MaxCantons!A:C,3,FALSE)</f>
        <v>7263</v>
      </c>
      <c r="K7855">
        <v>237</v>
      </c>
      <c r="L7855">
        <v>0</v>
      </c>
      <c r="M7855" t="s">
        <v>23</v>
      </c>
      <c r="N7855">
        <v>1270</v>
      </c>
      <c r="O7855">
        <v>237</v>
      </c>
      <c r="P7855">
        <v>5.3586497890295357</v>
      </c>
      <c r="Q7855">
        <v>5</v>
      </c>
      <c r="R7855" t="s">
        <v>23</v>
      </c>
    </row>
    <row r="7856" spans="1:18">
      <c r="A7856" t="s">
        <v>11162</v>
      </c>
      <c r="B7856" t="s">
        <v>11029</v>
      </c>
      <c r="C7856" t="s">
        <v>11030</v>
      </c>
      <c r="D7856" t="s">
        <v>11163</v>
      </c>
      <c r="E7856" t="s">
        <v>149</v>
      </c>
      <c r="F7856" t="s">
        <v>11165</v>
      </c>
      <c r="G7856">
        <f>VLOOKUP(A7856,[1]Feuil8!A:C,2,FALSE)</f>
        <v>12235</v>
      </c>
      <c r="H7856">
        <f>VLOOKUP(A7856,[1]Feuil8!A:C,3,FALSE)</f>
        <v>19257</v>
      </c>
      <c r="I7856">
        <f>VLOOKUP(A7856,[1]VoixGagnants!A:C,2,FALSE)</f>
        <v>3676</v>
      </c>
      <c r="J7856">
        <f>VLOOKUP(A7856,[1]MaxCantons!A:C,3,FALSE)</f>
        <v>7263</v>
      </c>
      <c r="K7856">
        <v>1362</v>
      </c>
      <c r="L7856">
        <v>0</v>
      </c>
      <c r="M7856" t="s">
        <v>23</v>
      </c>
      <c r="N7856">
        <v>5024</v>
      </c>
      <c r="O7856">
        <v>1362</v>
      </c>
      <c r="P7856">
        <v>3.6886930983847281</v>
      </c>
      <c r="Q7856">
        <v>4</v>
      </c>
      <c r="R7856" t="s">
        <v>23</v>
      </c>
    </row>
    <row r="7857" spans="1:18">
      <c r="A7857" t="s">
        <v>11162</v>
      </c>
      <c r="B7857" t="s">
        <v>11029</v>
      </c>
      <c r="C7857" t="s">
        <v>11030</v>
      </c>
      <c r="D7857" t="s">
        <v>11163</v>
      </c>
      <c r="E7857" t="s">
        <v>149</v>
      </c>
      <c r="F7857" t="s">
        <v>11166</v>
      </c>
      <c r="G7857">
        <f>VLOOKUP(A7857,[1]Feuil8!A:C,2,FALSE)</f>
        <v>12235</v>
      </c>
      <c r="H7857">
        <f>VLOOKUP(A7857,[1]Feuil8!A:C,3,FALSE)</f>
        <v>19257</v>
      </c>
      <c r="I7857">
        <f>VLOOKUP(A7857,[1]VoixGagnants!A:C,2,FALSE)</f>
        <v>3676</v>
      </c>
      <c r="J7857">
        <f>VLOOKUP(A7857,[1]MaxCantons!A:C,3,FALSE)</f>
        <v>7263</v>
      </c>
      <c r="K7857">
        <v>831</v>
      </c>
      <c r="L7857">
        <v>0</v>
      </c>
      <c r="M7857" t="s">
        <v>23</v>
      </c>
      <c r="N7857">
        <v>1513</v>
      </c>
      <c r="O7857">
        <v>831</v>
      </c>
      <c r="P7857">
        <v>1.8206979542719615</v>
      </c>
      <c r="Q7857">
        <v>2</v>
      </c>
      <c r="R7857" t="s">
        <v>23</v>
      </c>
    </row>
    <row r="7858" spans="1:18">
      <c r="A7858" t="s">
        <v>11162</v>
      </c>
      <c r="B7858" t="s">
        <v>11029</v>
      </c>
      <c r="C7858" t="s">
        <v>11030</v>
      </c>
      <c r="D7858" t="s">
        <v>11163</v>
      </c>
      <c r="E7858" t="s">
        <v>31</v>
      </c>
      <c r="F7858" t="s">
        <v>11168</v>
      </c>
      <c r="G7858">
        <f>VLOOKUP(A7858,[1]Feuil8!A:C,2,FALSE)</f>
        <v>12235</v>
      </c>
      <c r="H7858">
        <f>VLOOKUP(A7858,[1]Feuil8!A:C,3,FALSE)</f>
        <v>19257</v>
      </c>
      <c r="I7858">
        <f>VLOOKUP(A7858,[1]VoixGagnants!A:C,2,FALSE)</f>
        <v>3676</v>
      </c>
      <c r="J7858">
        <f>VLOOKUP(A7858,[1]MaxCantons!A:C,3,FALSE)</f>
        <v>7263</v>
      </c>
      <c r="K7858">
        <v>1791</v>
      </c>
      <c r="L7858">
        <v>2305</v>
      </c>
      <c r="M7858" t="s">
        <v>30</v>
      </c>
      <c r="N7858">
        <v>4187</v>
      </c>
      <c r="O7858">
        <v>4096</v>
      </c>
      <c r="P7858">
        <v>1.022216796875</v>
      </c>
      <c r="Q7858">
        <v>1</v>
      </c>
      <c r="R7858" t="s">
        <v>23</v>
      </c>
    </row>
    <row r="7859" spans="1:18">
      <c r="A7859" t="s">
        <v>11169</v>
      </c>
      <c r="B7859" t="s">
        <v>11029</v>
      </c>
      <c r="C7859" t="s">
        <v>11030</v>
      </c>
      <c r="D7859" t="s">
        <v>11170</v>
      </c>
      <c r="E7859" t="s">
        <v>94</v>
      </c>
      <c r="F7859" t="s">
        <v>11171</v>
      </c>
      <c r="G7859">
        <f>VLOOKUP(A7859,[1]Feuil8!A:C,2,FALSE)</f>
        <v>12918</v>
      </c>
      <c r="H7859">
        <f>VLOOKUP(A7859,[1]Feuil8!A:C,3,FALSE)</f>
        <v>18848</v>
      </c>
      <c r="I7859">
        <f>VLOOKUP(A7859,[1]VoixGagnants!A:C,2,FALSE)</f>
        <v>4069</v>
      </c>
      <c r="J7859">
        <f>VLOOKUP(A7859,[1]MaxCantons!A:C,3,FALSE)</f>
        <v>5374</v>
      </c>
      <c r="K7859">
        <v>378</v>
      </c>
      <c r="L7859">
        <v>0</v>
      </c>
      <c r="M7859" t="s">
        <v>23</v>
      </c>
      <c r="N7859">
        <v>3290</v>
      </c>
      <c r="O7859">
        <v>378</v>
      </c>
      <c r="P7859">
        <v>8.7037037037037042</v>
      </c>
      <c r="Q7859">
        <v>9</v>
      </c>
      <c r="R7859" t="s">
        <v>23</v>
      </c>
    </row>
    <row r="7860" spans="1:18">
      <c r="A7860" t="s">
        <v>11169</v>
      </c>
      <c r="B7860" t="s">
        <v>11029</v>
      </c>
      <c r="C7860" t="s">
        <v>11030</v>
      </c>
      <c r="D7860" t="s">
        <v>11170</v>
      </c>
      <c r="E7860" t="s">
        <v>28</v>
      </c>
      <c r="F7860" t="s">
        <v>11172</v>
      </c>
      <c r="G7860">
        <f>VLOOKUP(A7860,[1]Feuil8!A:C,2,FALSE)</f>
        <v>12918</v>
      </c>
      <c r="H7860">
        <f>VLOOKUP(A7860,[1]Feuil8!A:C,3,FALSE)</f>
        <v>18848</v>
      </c>
      <c r="I7860">
        <f>VLOOKUP(A7860,[1]VoixGagnants!A:C,2,FALSE)</f>
        <v>4069</v>
      </c>
      <c r="J7860">
        <f>VLOOKUP(A7860,[1]MaxCantons!A:C,3,FALSE)</f>
        <v>5374</v>
      </c>
      <c r="K7860">
        <v>1243</v>
      </c>
      <c r="L7860">
        <v>0</v>
      </c>
      <c r="M7860" t="s">
        <v>23</v>
      </c>
      <c r="N7860">
        <v>5374</v>
      </c>
      <c r="O7860">
        <v>1243</v>
      </c>
      <c r="P7860">
        <v>4.3234111021721642</v>
      </c>
      <c r="Q7860">
        <v>4</v>
      </c>
      <c r="R7860" t="s">
        <v>23</v>
      </c>
    </row>
    <row r="7861" spans="1:18">
      <c r="A7861" t="s">
        <v>11169</v>
      </c>
      <c r="B7861" t="s">
        <v>11029</v>
      </c>
      <c r="C7861" t="s">
        <v>11030</v>
      </c>
      <c r="D7861" t="s">
        <v>11170</v>
      </c>
      <c r="E7861" t="s">
        <v>149</v>
      </c>
      <c r="F7861" t="s">
        <v>11173</v>
      </c>
      <c r="G7861">
        <f>VLOOKUP(A7861,[1]Feuil8!A:C,2,FALSE)</f>
        <v>12918</v>
      </c>
      <c r="H7861">
        <f>VLOOKUP(A7861,[1]Feuil8!A:C,3,FALSE)</f>
        <v>18848</v>
      </c>
      <c r="I7861">
        <f>VLOOKUP(A7861,[1]VoixGagnants!A:C,2,FALSE)</f>
        <v>4069</v>
      </c>
      <c r="J7861">
        <f>VLOOKUP(A7861,[1]MaxCantons!A:C,3,FALSE)</f>
        <v>5374</v>
      </c>
      <c r="K7861">
        <v>732</v>
      </c>
      <c r="L7861">
        <v>0</v>
      </c>
      <c r="M7861" t="s">
        <v>23</v>
      </c>
      <c r="N7861">
        <v>1045</v>
      </c>
      <c r="O7861">
        <v>732</v>
      </c>
      <c r="P7861">
        <v>1.4275956284153006</v>
      </c>
      <c r="Q7861">
        <v>1</v>
      </c>
      <c r="R7861" t="s">
        <v>23</v>
      </c>
    </row>
    <row r="7862" spans="1:18">
      <c r="A7862" t="s">
        <v>11169</v>
      </c>
      <c r="B7862" t="s">
        <v>11029</v>
      </c>
      <c r="C7862" t="s">
        <v>11030</v>
      </c>
      <c r="D7862" t="s">
        <v>11170</v>
      </c>
      <c r="E7862" t="s">
        <v>31</v>
      </c>
      <c r="F7862" t="s">
        <v>11174</v>
      </c>
      <c r="G7862">
        <f>VLOOKUP(A7862,[1]Feuil8!A:C,2,FALSE)</f>
        <v>12918</v>
      </c>
      <c r="H7862">
        <f>VLOOKUP(A7862,[1]Feuil8!A:C,3,FALSE)</f>
        <v>18848</v>
      </c>
      <c r="I7862">
        <f>VLOOKUP(A7862,[1]VoixGagnants!A:C,2,FALSE)</f>
        <v>4069</v>
      </c>
      <c r="J7862">
        <f>VLOOKUP(A7862,[1]MaxCantons!A:C,3,FALSE)</f>
        <v>5374</v>
      </c>
      <c r="K7862">
        <v>1757</v>
      </c>
      <c r="L7862">
        <v>2280</v>
      </c>
      <c r="M7862" t="s">
        <v>30</v>
      </c>
      <c r="N7862">
        <v>4017</v>
      </c>
      <c r="O7862">
        <v>4037</v>
      </c>
      <c r="P7862">
        <v>0.99504582610849646</v>
      </c>
      <c r="Q7862">
        <v>1</v>
      </c>
      <c r="R7862" t="s">
        <v>23</v>
      </c>
    </row>
    <row r="7863" spans="1:18">
      <c r="A7863" t="s">
        <v>11176</v>
      </c>
      <c r="B7863" t="s">
        <v>11029</v>
      </c>
      <c r="C7863" t="s">
        <v>11030</v>
      </c>
      <c r="D7863" t="s">
        <v>11177</v>
      </c>
      <c r="E7863" t="s">
        <v>24</v>
      </c>
      <c r="F7863" t="s">
        <v>11178</v>
      </c>
      <c r="G7863">
        <f>VLOOKUP(A7863,[1]Feuil8!A:C,2,FALSE)</f>
        <v>16216</v>
      </c>
      <c r="H7863">
        <f>VLOOKUP(A7863,[1]Feuil8!A:C,3,FALSE)</f>
        <v>30492</v>
      </c>
      <c r="I7863">
        <f>VLOOKUP(A7863,[1]VoixGagnants!A:C,2,FALSE)</f>
        <v>4353</v>
      </c>
      <c r="J7863">
        <f>VLOOKUP(A7863,[1]MaxCantons!A:C,3,FALSE)</f>
        <v>11142</v>
      </c>
      <c r="K7863">
        <v>306</v>
      </c>
      <c r="L7863">
        <v>0</v>
      </c>
      <c r="M7863" t="s">
        <v>23</v>
      </c>
      <c r="N7863">
        <v>1579</v>
      </c>
      <c r="O7863">
        <v>306</v>
      </c>
      <c r="P7863">
        <v>5.1601307189542487</v>
      </c>
      <c r="Q7863">
        <v>5</v>
      </c>
      <c r="R7863" t="s">
        <v>23</v>
      </c>
    </row>
    <row r="7864" spans="1:18">
      <c r="A7864" t="s">
        <v>11176</v>
      </c>
      <c r="B7864" t="s">
        <v>11029</v>
      </c>
      <c r="C7864" t="s">
        <v>11030</v>
      </c>
      <c r="D7864" t="s">
        <v>11177</v>
      </c>
      <c r="E7864" t="s">
        <v>1828</v>
      </c>
      <c r="F7864" t="s">
        <v>11179</v>
      </c>
      <c r="G7864">
        <f>VLOOKUP(A7864,[1]Feuil8!A:C,2,FALSE)</f>
        <v>16216</v>
      </c>
      <c r="H7864">
        <f>VLOOKUP(A7864,[1]Feuil8!A:C,3,FALSE)</f>
        <v>30492</v>
      </c>
      <c r="I7864">
        <f>VLOOKUP(A7864,[1]VoixGagnants!A:C,2,FALSE)</f>
        <v>4353</v>
      </c>
      <c r="J7864">
        <f>VLOOKUP(A7864,[1]MaxCantons!A:C,3,FALSE)</f>
        <v>11142</v>
      </c>
      <c r="K7864">
        <v>1005</v>
      </c>
      <c r="L7864">
        <v>0</v>
      </c>
      <c r="M7864" t="s">
        <v>23</v>
      </c>
      <c r="N7864">
        <v>3010</v>
      </c>
      <c r="O7864">
        <v>1005</v>
      </c>
      <c r="P7864">
        <v>2.9950248756218905</v>
      </c>
      <c r="Q7864">
        <v>3</v>
      </c>
      <c r="R7864" t="s">
        <v>23</v>
      </c>
    </row>
    <row r="7865" spans="1:18">
      <c r="A7865" t="s">
        <v>11176</v>
      </c>
      <c r="B7865" t="s">
        <v>11029</v>
      </c>
      <c r="C7865" t="s">
        <v>11030</v>
      </c>
      <c r="D7865" t="s">
        <v>11177</v>
      </c>
      <c r="E7865" t="s">
        <v>31</v>
      </c>
      <c r="F7865" t="s">
        <v>11180</v>
      </c>
      <c r="G7865">
        <f>VLOOKUP(A7865,[1]Feuil8!A:C,2,FALSE)</f>
        <v>16216</v>
      </c>
      <c r="H7865">
        <f>VLOOKUP(A7865,[1]Feuil8!A:C,3,FALSE)</f>
        <v>30492</v>
      </c>
      <c r="I7865">
        <f>VLOOKUP(A7865,[1]VoixGagnants!A:C,2,FALSE)</f>
        <v>4353</v>
      </c>
      <c r="J7865">
        <f>VLOOKUP(A7865,[1]MaxCantons!A:C,3,FALSE)</f>
        <v>11142</v>
      </c>
      <c r="K7865">
        <v>1724</v>
      </c>
      <c r="L7865">
        <v>0</v>
      </c>
      <c r="M7865" t="s">
        <v>23</v>
      </c>
      <c r="N7865">
        <v>3943</v>
      </c>
      <c r="O7865">
        <v>1724</v>
      </c>
      <c r="P7865">
        <v>2.2871229698375872</v>
      </c>
      <c r="Q7865">
        <v>2</v>
      </c>
      <c r="R7865" t="s">
        <v>23</v>
      </c>
    </row>
    <row r="7866" spans="1:18">
      <c r="A7866" t="s">
        <v>11176</v>
      </c>
      <c r="B7866" t="s">
        <v>11029</v>
      </c>
      <c r="C7866" t="s">
        <v>11030</v>
      </c>
      <c r="D7866" t="s">
        <v>11177</v>
      </c>
      <c r="E7866" t="s">
        <v>149</v>
      </c>
      <c r="F7866" t="s">
        <v>11181</v>
      </c>
      <c r="G7866">
        <f>VLOOKUP(A7866,[1]Feuil8!A:C,2,FALSE)</f>
        <v>16216</v>
      </c>
      <c r="H7866">
        <f>VLOOKUP(A7866,[1]Feuil8!A:C,3,FALSE)</f>
        <v>30492</v>
      </c>
      <c r="I7866">
        <f>VLOOKUP(A7866,[1]VoixGagnants!A:C,2,FALSE)</f>
        <v>4353</v>
      </c>
      <c r="J7866">
        <f>VLOOKUP(A7866,[1]MaxCantons!A:C,3,FALSE)</f>
        <v>11142</v>
      </c>
      <c r="K7866">
        <v>2229</v>
      </c>
      <c r="L7866">
        <v>3459</v>
      </c>
      <c r="M7866" t="s">
        <v>30</v>
      </c>
      <c r="N7866">
        <v>11142</v>
      </c>
      <c r="O7866">
        <v>5688</v>
      </c>
      <c r="P7866">
        <v>1.9588607594936709</v>
      </c>
      <c r="Q7866">
        <v>2</v>
      </c>
      <c r="R7866" t="s">
        <v>23</v>
      </c>
    </row>
    <row r="7867" spans="1:18">
      <c r="A7867" t="s">
        <v>11183</v>
      </c>
      <c r="B7867" t="s">
        <v>11184</v>
      </c>
      <c r="C7867" t="s">
        <v>11185</v>
      </c>
      <c r="D7867" t="s">
        <v>11186</v>
      </c>
      <c r="E7867" t="s">
        <v>226</v>
      </c>
      <c r="F7867" t="s">
        <v>11187</v>
      </c>
      <c r="G7867">
        <f>VLOOKUP(A7867,[1]Feuil8!A:C,2,FALSE)</f>
        <v>14077</v>
      </c>
      <c r="H7867">
        <f>VLOOKUP(A7867,[1]Feuil8!A:C,3,FALSE)</f>
        <v>19345</v>
      </c>
      <c r="I7867">
        <f>VLOOKUP(A7867,[1]VoixGagnants!A:C,2,FALSE)</f>
        <v>4139</v>
      </c>
      <c r="J7867">
        <f>VLOOKUP(A7867,[1]MaxCantons!A:C,3,FALSE)</f>
        <v>6002</v>
      </c>
      <c r="K7867">
        <v>350</v>
      </c>
      <c r="L7867">
        <v>0</v>
      </c>
      <c r="M7867" t="s">
        <v>23</v>
      </c>
      <c r="N7867">
        <v>1180</v>
      </c>
      <c r="O7867">
        <v>350</v>
      </c>
      <c r="P7867">
        <v>3.3714285714285714</v>
      </c>
      <c r="Q7867">
        <v>3</v>
      </c>
      <c r="R7867" t="s">
        <v>23</v>
      </c>
    </row>
    <row r="7868" spans="1:18">
      <c r="A7868" t="s">
        <v>11183</v>
      </c>
      <c r="B7868" t="s">
        <v>11184</v>
      </c>
      <c r="C7868" t="s">
        <v>11185</v>
      </c>
      <c r="D7868" t="s">
        <v>11186</v>
      </c>
      <c r="E7868" t="s">
        <v>215</v>
      </c>
      <c r="F7868" t="s">
        <v>11188</v>
      </c>
      <c r="G7868">
        <f>VLOOKUP(A7868,[1]Feuil8!A:C,2,FALSE)</f>
        <v>14077</v>
      </c>
      <c r="H7868">
        <f>VLOOKUP(A7868,[1]Feuil8!A:C,3,FALSE)</f>
        <v>19345</v>
      </c>
      <c r="I7868">
        <f>VLOOKUP(A7868,[1]VoixGagnants!A:C,2,FALSE)</f>
        <v>4139</v>
      </c>
      <c r="J7868">
        <f>VLOOKUP(A7868,[1]MaxCantons!A:C,3,FALSE)</f>
        <v>6002</v>
      </c>
      <c r="K7868">
        <v>1400</v>
      </c>
      <c r="L7868">
        <v>0</v>
      </c>
      <c r="M7868" t="s">
        <v>23</v>
      </c>
      <c r="N7868">
        <v>4000</v>
      </c>
      <c r="O7868">
        <v>1400</v>
      </c>
      <c r="P7868">
        <v>2.8571428571428572</v>
      </c>
      <c r="Q7868">
        <v>3</v>
      </c>
      <c r="R7868" t="s">
        <v>23</v>
      </c>
    </row>
    <row r="7869" spans="1:18">
      <c r="A7869" t="s">
        <v>11183</v>
      </c>
      <c r="B7869" t="s">
        <v>11184</v>
      </c>
      <c r="C7869" t="s">
        <v>11185</v>
      </c>
      <c r="D7869" t="s">
        <v>11186</v>
      </c>
      <c r="E7869" t="s">
        <v>149</v>
      </c>
      <c r="F7869" t="s">
        <v>11189</v>
      </c>
      <c r="G7869">
        <f>VLOOKUP(A7869,[1]Feuil8!A:C,2,FALSE)</f>
        <v>14077</v>
      </c>
      <c r="H7869">
        <f>VLOOKUP(A7869,[1]Feuil8!A:C,3,FALSE)</f>
        <v>19345</v>
      </c>
      <c r="I7869">
        <f>VLOOKUP(A7869,[1]VoixGagnants!A:C,2,FALSE)</f>
        <v>4139</v>
      </c>
      <c r="J7869">
        <f>VLOOKUP(A7869,[1]MaxCantons!A:C,3,FALSE)</f>
        <v>6002</v>
      </c>
      <c r="K7869">
        <v>993</v>
      </c>
      <c r="L7869">
        <v>0</v>
      </c>
      <c r="M7869" t="s">
        <v>23</v>
      </c>
      <c r="N7869">
        <v>2242</v>
      </c>
      <c r="O7869">
        <v>993</v>
      </c>
      <c r="P7869">
        <v>2.2578046324269891</v>
      </c>
      <c r="Q7869">
        <v>2</v>
      </c>
      <c r="R7869" t="s">
        <v>23</v>
      </c>
    </row>
    <row r="7870" spans="1:18">
      <c r="A7870" t="s">
        <v>11183</v>
      </c>
      <c r="B7870" t="s">
        <v>11184</v>
      </c>
      <c r="C7870" t="s">
        <v>11185</v>
      </c>
      <c r="D7870" t="s">
        <v>11186</v>
      </c>
      <c r="E7870" t="s">
        <v>31</v>
      </c>
      <c r="F7870" t="s">
        <v>11190</v>
      </c>
      <c r="G7870">
        <f>VLOOKUP(A7870,[1]Feuil8!A:C,2,FALSE)</f>
        <v>14077</v>
      </c>
      <c r="H7870">
        <f>VLOOKUP(A7870,[1]Feuil8!A:C,3,FALSE)</f>
        <v>19345</v>
      </c>
      <c r="I7870">
        <f>VLOOKUP(A7870,[1]VoixGagnants!A:C,2,FALSE)</f>
        <v>4139</v>
      </c>
      <c r="J7870">
        <f>VLOOKUP(A7870,[1]MaxCantons!A:C,3,FALSE)</f>
        <v>6002</v>
      </c>
      <c r="K7870">
        <v>2146</v>
      </c>
      <c r="L7870">
        <v>2570</v>
      </c>
      <c r="M7870" t="s">
        <v>30</v>
      </c>
      <c r="N7870">
        <v>5288</v>
      </c>
      <c r="O7870">
        <v>4716</v>
      </c>
      <c r="P7870">
        <v>1.1212892281594571</v>
      </c>
      <c r="Q7870">
        <v>1</v>
      </c>
      <c r="R7870" t="s">
        <v>23</v>
      </c>
    </row>
    <row r="7871" spans="1:18">
      <c r="A7871" t="s">
        <v>11183</v>
      </c>
      <c r="B7871" t="s">
        <v>11184</v>
      </c>
      <c r="C7871" t="s">
        <v>11185</v>
      </c>
      <c r="D7871" t="s">
        <v>11186</v>
      </c>
      <c r="E7871" t="s">
        <v>149</v>
      </c>
      <c r="F7871" t="s">
        <v>11192</v>
      </c>
      <c r="G7871">
        <f>VLOOKUP(A7871,[1]Feuil8!A:C,2,FALSE)</f>
        <v>14077</v>
      </c>
      <c r="H7871">
        <f>VLOOKUP(A7871,[1]Feuil8!A:C,3,FALSE)</f>
        <v>19345</v>
      </c>
      <c r="I7871">
        <f>VLOOKUP(A7871,[1]VoixGagnants!A:C,2,FALSE)</f>
        <v>4139</v>
      </c>
      <c r="J7871">
        <f>VLOOKUP(A7871,[1]MaxCantons!A:C,3,FALSE)</f>
        <v>6002</v>
      </c>
      <c r="K7871">
        <v>647</v>
      </c>
      <c r="L7871">
        <v>0</v>
      </c>
      <c r="M7871" t="s">
        <v>23</v>
      </c>
      <c r="N7871">
        <v>633</v>
      </c>
      <c r="O7871">
        <v>647</v>
      </c>
      <c r="P7871">
        <v>0.97836166924265844</v>
      </c>
      <c r="Q7871">
        <v>1</v>
      </c>
      <c r="R7871" t="s">
        <v>23</v>
      </c>
    </row>
    <row r="7872" spans="1:18">
      <c r="A7872" t="s">
        <v>11193</v>
      </c>
      <c r="B7872" t="s">
        <v>11184</v>
      </c>
      <c r="C7872" t="s">
        <v>11185</v>
      </c>
      <c r="D7872" t="s">
        <v>11194</v>
      </c>
      <c r="E7872" t="s">
        <v>94</v>
      </c>
      <c r="F7872" t="s">
        <v>11195</v>
      </c>
      <c r="G7872">
        <f>VLOOKUP(A7872,[1]Feuil8!A:C,2,FALSE)</f>
        <v>11771</v>
      </c>
      <c r="H7872">
        <f>VLOOKUP(A7872,[1]Feuil8!A:C,3,FALSE)</f>
        <v>13628</v>
      </c>
      <c r="I7872">
        <f>VLOOKUP(A7872,[1]VoixGagnants!A:C,2,FALSE)</f>
        <v>2327</v>
      </c>
      <c r="J7872">
        <f>VLOOKUP(A7872,[1]MaxCantons!A:C,3,FALSE)</f>
        <v>4799</v>
      </c>
      <c r="K7872">
        <v>339</v>
      </c>
      <c r="L7872">
        <v>0</v>
      </c>
      <c r="M7872" t="s">
        <v>23</v>
      </c>
      <c r="N7872">
        <v>2412</v>
      </c>
      <c r="O7872">
        <v>339</v>
      </c>
      <c r="P7872">
        <v>7.115044247787611</v>
      </c>
      <c r="Q7872">
        <v>7</v>
      </c>
      <c r="R7872" t="s">
        <v>23</v>
      </c>
    </row>
    <row r="7873" spans="1:18">
      <c r="A7873" t="s">
        <v>11193</v>
      </c>
      <c r="B7873" t="s">
        <v>11184</v>
      </c>
      <c r="C7873" t="s">
        <v>11185</v>
      </c>
      <c r="D7873" t="s">
        <v>11194</v>
      </c>
      <c r="E7873" t="s">
        <v>226</v>
      </c>
      <c r="F7873" t="s">
        <v>11196</v>
      </c>
      <c r="G7873">
        <f>VLOOKUP(A7873,[1]Feuil8!A:C,2,FALSE)</f>
        <v>11771</v>
      </c>
      <c r="H7873">
        <f>VLOOKUP(A7873,[1]Feuil8!A:C,3,FALSE)</f>
        <v>13628</v>
      </c>
      <c r="I7873">
        <f>VLOOKUP(A7873,[1]VoixGagnants!A:C,2,FALSE)</f>
        <v>2327</v>
      </c>
      <c r="J7873">
        <f>VLOOKUP(A7873,[1]MaxCantons!A:C,3,FALSE)</f>
        <v>4799</v>
      </c>
      <c r="K7873">
        <v>367</v>
      </c>
      <c r="L7873">
        <v>0</v>
      </c>
      <c r="M7873" t="s">
        <v>23</v>
      </c>
      <c r="N7873">
        <v>1529</v>
      </c>
      <c r="O7873">
        <v>367</v>
      </c>
      <c r="P7873">
        <v>4.1662125340599454</v>
      </c>
      <c r="Q7873">
        <v>4</v>
      </c>
      <c r="R7873" t="s">
        <v>23</v>
      </c>
    </row>
    <row r="7874" spans="1:18">
      <c r="A7874" t="s">
        <v>11193</v>
      </c>
      <c r="B7874" t="s">
        <v>11184</v>
      </c>
      <c r="C7874" t="s">
        <v>11185</v>
      </c>
      <c r="D7874" t="s">
        <v>11194</v>
      </c>
      <c r="E7874" t="s">
        <v>31</v>
      </c>
      <c r="F7874" t="s">
        <v>11197</v>
      </c>
      <c r="G7874">
        <f>VLOOKUP(A7874,[1]Feuil8!A:C,2,FALSE)</f>
        <v>11771</v>
      </c>
      <c r="H7874">
        <f>VLOOKUP(A7874,[1]Feuil8!A:C,3,FALSE)</f>
        <v>13628</v>
      </c>
      <c r="I7874">
        <f>VLOOKUP(A7874,[1]VoixGagnants!A:C,2,FALSE)</f>
        <v>2327</v>
      </c>
      <c r="J7874">
        <f>VLOOKUP(A7874,[1]MaxCantons!A:C,3,FALSE)</f>
        <v>4799</v>
      </c>
      <c r="K7874">
        <v>1537</v>
      </c>
      <c r="L7874">
        <v>1617</v>
      </c>
      <c r="M7874" t="s">
        <v>30</v>
      </c>
      <c r="N7874">
        <v>4799</v>
      </c>
      <c r="O7874">
        <v>3154</v>
      </c>
      <c r="P7874">
        <v>1.521559923906151</v>
      </c>
      <c r="Q7874">
        <v>2</v>
      </c>
      <c r="R7874" t="s">
        <v>23</v>
      </c>
    </row>
    <row r="7875" spans="1:18">
      <c r="A7875" t="s">
        <v>11193</v>
      </c>
      <c r="B7875" t="s">
        <v>11184</v>
      </c>
      <c r="C7875" t="s">
        <v>11185</v>
      </c>
      <c r="D7875" t="s">
        <v>11194</v>
      </c>
      <c r="E7875" t="s">
        <v>28</v>
      </c>
      <c r="F7875" t="s">
        <v>11198</v>
      </c>
      <c r="G7875">
        <f>VLOOKUP(A7875,[1]Feuil8!A:C,2,FALSE)</f>
        <v>11771</v>
      </c>
      <c r="H7875">
        <f>VLOOKUP(A7875,[1]Feuil8!A:C,3,FALSE)</f>
        <v>13628</v>
      </c>
      <c r="I7875">
        <f>VLOOKUP(A7875,[1]VoixGagnants!A:C,2,FALSE)</f>
        <v>2327</v>
      </c>
      <c r="J7875">
        <f>VLOOKUP(A7875,[1]MaxCantons!A:C,3,FALSE)</f>
        <v>4799</v>
      </c>
      <c r="K7875">
        <v>1284</v>
      </c>
      <c r="L7875">
        <v>2114</v>
      </c>
      <c r="M7875" t="s">
        <v>30</v>
      </c>
      <c r="N7875">
        <v>4100</v>
      </c>
      <c r="O7875">
        <v>3398</v>
      </c>
      <c r="P7875">
        <v>1.2065921130076516</v>
      </c>
      <c r="Q7875">
        <v>1</v>
      </c>
      <c r="R7875" t="s">
        <v>23</v>
      </c>
    </row>
    <row r="7876" spans="1:18">
      <c r="A7876" t="s">
        <v>11193</v>
      </c>
      <c r="B7876" t="s">
        <v>11184</v>
      </c>
      <c r="C7876" t="s">
        <v>11185</v>
      </c>
      <c r="D7876" t="s">
        <v>11194</v>
      </c>
      <c r="E7876" t="s">
        <v>149</v>
      </c>
      <c r="F7876" t="s">
        <v>11200</v>
      </c>
      <c r="G7876">
        <f>VLOOKUP(A7876,[1]Feuil8!A:C,2,FALSE)</f>
        <v>11771</v>
      </c>
      <c r="H7876">
        <f>VLOOKUP(A7876,[1]Feuil8!A:C,3,FALSE)</f>
        <v>13628</v>
      </c>
      <c r="I7876">
        <f>VLOOKUP(A7876,[1]VoixGagnants!A:C,2,FALSE)</f>
        <v>2327</v>
      </c>
      <c r="J7876">
        <f>VLOOKUP(A7876,[1]MaxCantons!A:C,3,FALSE)</f>
        <v>4799</v>
      </c>
      <c r="K7876">
        <v>570</v>
      </c>
      <c r="L7876">
        <v>0</v>
      </c>
      <c r="M7876" t="s">
        <v>23</v>
      </c>
      <c r="N7876">
        <v>0</v>
      </c>
      <c r="O7876">
        <v>570</v>
      </c>
      <c r="P7876">
        <v>0</v>
      </c>
      <c r="Q7876">
        <v>0</v>
      </c>
      <c r="R7876" t="s">
        <v>23</v>
      </c>
    </row>
    <row r="7877" spans="1:18">
      <c r="A7877" t="s">
        <v>11193</v>
      </c>
      <c r="B7877" t="s">
        <v>11184</v>
      </c>
      <c r="C7877" t="s">
        <v>11185</v>
      </c>
      <c r="D7877" t="s">
        <v>11194</v>
      </c>
      <c r="E7877" t="s">
        <v>149</v>
      </c>
      <c r="F7877" t="s">
        <v>11201</v>
      </c>
      <c r="G7877">
        <f>VLOOKUP(A7877,[1]Feuil8!A:C,2,FALSE)</f>
        <v>11771</v>
      </c>
      <c r="H7877">
        <f>VLOOKUP(A7877,[1]Feuil8!A:C,3,FALSE)</f>
        <v>13628</v>
      </c>
      <c r="I7877">
        <f>VLOOKUP(A7877,[1]VoixGagnants!A:C,2,FALSE)</f>
        <v>2327</v>
      </c>
      <c r="J7877">
        <f>VLOOKUP(A7877,[1]MaxCantons!A:C,3,FALSE)</f>
        <v>4799</v>
      </c>
      <c r="K7877">
        <v>213</v>
      </c>
      <c r="L7877">
        <v>0</v>
      </c>
      <c r="M7877" t="s">
        <v>23</v>
      </c>
      <c r="N7877">
        <v>0</v>
      </c>
      <c r="O7877">
        <v>213</v>
      </c>
      <c r="P7877">
        <v>0</v>
      </c>
      <c r="Q7877">
        <v>0</v>
      </c>
      <c r="R7877" t="s">
        <v>23</v>
      </c>
    </row>
    <row r="7878" spans="1:18">
      <c r="A7878" t="s">
        <v>11202</v>
      </c>
      <c r="B7878" t="s">
        <v>11184</v>
      </c>
      <c r="C7878" t="s">
        <v>11185</v>
      </c>
      <c r="D7878" t="s">
        <v>11203</v>
      </c>
      <c r="E7878" t="s">
        <v>226</v>
      </c>
      <c r="F7878" t="s">
        <v>11204</v>
      </c>
      <c r="G7878">
        <f>VLOOKUP(A7878,[1]Feuil8!A:C,2,FALSE)</f>
        <v>15005</v>
      </c>
      <c r="H7878">
        <f>VLOOKUP(A7878,[1]Feuil8!A:C,3,FALSE)</f>
        <v>19715</v>
      </c>
      <c r="I7878">
        <f>VLOOKUP(A7878,[1]VoixGagnants!A:C,2,FALSE)</f>
        <v>4558</v>
      </c>
      <c r="J7878">
        <f>VLOOKUP(A7878,[1]MaxCantons!A:C,3,FALSE)</f>
        <v>5459</v>
      </c>
      <c r="K7878">
        <v>471</v>
      </c>
      <c r="L7878">
        <v>0</v>
      </c>
      <c r="M7878" t="s">
        <v>23</v>
      </c>
      <c r="N7878">
        <v>3637</v>
      </c>
      <c r="O7878">
        <v>471</v>
      </c>
      <c r="P7878">
        <v>7.7218683651804669</v>
      </c>
      <c r="Q7878">
        <v>8</v>
      </c>
      <c r="R7878" t="s">
        <v>23</v>
      </c>
    </row>
    <row r="7879" spans="1:18">
      <c r="A7879" t="s">
        <v>11202</v>
      </c>
      <c r="B7879" t="s">
        <v>11184</v>
      </c>
      <c r="C7879" t="s">
        <v>11185</v>
      </c>
      <c r="D7879" t="s">
        <v>11203</v>
      </c>
      <c r="E7879" t="s">
        <v>149</v>
      </c>
      <c r="F7879" t="s">
        <v>11205</v>
      </c>
      <c r="G7879">
        <f>VLOOKUP(A7879,[1]Feuil8!A:C,2,FALSE)</f>
        <v>15005</v>
      </c>
      <c r="H7879">
        <f>VLOOKUP(A7879,[1]Feuil8!A:C,3,FALSE)</f>
        <v>19715</v>
      </c>
      <c r="I7879">
        <f>VLOOKUP(A7879,[1]VoixGagnants!A:C,2,FALSE)</f>
        <v>4558</v>
      </c>
      <c r="J7879">
        <f>VLOOKUP(A7879,[1]MaxCantons!A:C,3,FALSE)</f>
        <v>5459</v>
      </c>
      <c r="K7879">
        <v>279</v>
      </c>
      <c r="L7879">
        <v>0</v>
      </c>
      <c r="M7879" t="s">
        <v>23</v>
      </c>
      <c r="N7879">
        <v>1118</v>
      </c>
      <c r="O7879">
        <v>279</v>
      </c>
      <c r="P7879">
        <v>4.0071684587813623</v>
      </c>
      <c r="Q7879">
        <v>4</v>
      </c>
      <c r="R7879" t="s">
        <v>23</v>
      </c>
    </row>
    <row r="7880" spans="1:18">
      <c r="A7880" t="s">
        <v>11202</v>
      </c>
      <c r="B7880" t="s">
        <v>11184</v>
      </c>
      <c r="C7880" t="s">
        <v>11185</v>
      </c>
      <c r="D7880" t="s">
        <v>11203</v>
      </c>
      <c r="E7880" t="s">
        <v>28</v>
      </c>
      <c r="F7880" t="s">
        <v>11206</v>
      </c>
      <c r="G7880">
        <f>VLOOKUP(A7880,[1]Feuil8!A:C,2,FALSE)</f>
        <v>15005</v>
      </c>
      <c r="H7880">
        <f>VLOOKUP(A7880,[1]Feuil8!A:C,3,FALSE)</f>
        <v>19715</v>
      </c>
      <c r="I7880">
        <f>VLOOKUP(A7880,[1]VoixGagnants!A:C,2,FALSE)</f>
        <v>4558</v>
      </c>
      <c r="J7880">
        <f>VLOOKUP(A7880,[1]MaxCantons!A:C,3,FALSE)</f>
        <v>5459</v>
      </c>
      <c r="K7880">
        <v>1661</v>
      </c>
      <c r="L7880">
        <v>0</v>
      </c>
      <c r="M7880" t="s">
        <v>23</v>
      </c>
      <c r="N7880">
        <v>4103</v>
      </c>
      <c r="O7880">
        <v>1661</v>
      </c>
      <c r="P7880">
        <v>2.4701986754966887</v>
      </c>
      <c r="Q7880">
        <v>2</v>
      </c>
      <c r="R7880" t="s">
        <v>23</v>
      </c>
    </row>
    <row r="7881" spans="1:18">
      <c r="A7881" t="s">
        <v>11202</v>
      </c>
      <c r="B7881" t="s">
        <v>11184</v>
      </c>
      <c r="C7881" t="s">
        <v>11185</v>
      </c>
      <c r="D7881" t="s">
        <v>11203</v>
      </c>
      <c r="E7881" t="s">
        <v>31</v>
      </c>
      <c r="F7881" t="s">
        <v>11207</v>
      </c>
      <c r="G7881">
        <f>VLOOKUP(A7881,[1]Feuil8!A:C,2,FALSE)</f>
        <v>15005</v>
      </c>
      <c r="H7881">
        <f>VLOOKUP(A7881,[1]Feuil8!A:C,3,FALSE)</f>
        <v>19715</v>
      </c>
      <c r="I7881">
        <f>VLOOKUP(A7881,[1]VoixGagnants!A:C,2,FALSE)</f>
        <v>4558</v>
      </c>
      <c r="J7881">
        <f>VLOOKUP(A7881,[1]MaxCantons!A:C,3,FALSE)</f>
        <v>5459</v>
      </c>
      <c r="K7881">
        <v>2307</v>
      </c>
      <c r="L7881">
        <v>2908</v>
      </c>
      <c r="M7881" t="s">
        <v>30</v>
      </c>
      <c r="N7881">
        <v>5459</v>
      </c>
      <c r="O7881">
        <v>5215</v>
      </c>
      <c r="P7881">
        <v>1.0467881112176414</v>
      </c>
      <c r="Q7881">
        <v>1</v>
      </c>
      <c r="R7881" t="s">
        <v>23</v>
      </c>
    </row>
    <row r="7882" spans="1:18">
      <c r="A7882" t="s">
        <v>11209</v>
      </c>
      <c r="B7882" t="s">
        <v>11184</v>
      </c>
      <c r="C7882" t="s">
        <v>11185</v>
      </c>
      <c r="D7882" t="s">
        <v>11210</v>
      </c>
      <c r="E7882" t="s">
        <v>226</v>
      </c>
      <c r="F7882" t="s">
        <v>11211</v>
      </c>
      <c r="G7882">
        <f>VLOOKUP(A7882,[1]Feuil8!A:C,2,FALSE)</f>
        <v>11928</v>
      </c>
      <c r="H7882">
        <f>VLOOKUP(A7882,[1]Feuil8!A:C,3,FALSE)</f>
        <v>20556</v>
      </c>
      <c r="I7882">
        <f>VLOOKUP(A7882,[1]VoixGagnants!A:C,2,FALSE)</f>
        <v>2621</v>
      </c>
      <c r="J7882">
        <f>VLOOKUP(A7882,[1]MaxCantons!A:C,3,FALSE)</f>
        <v>5288</v>
      </c>
      <c r="K7882">
        <v>256</v>
      </c>
      <c r="L7882">
        <v>0</v>
      </c>
      <c r="M7882" t="s">
        <v>23</v>
      </c>
      <c r="N7882">
        <v>1155</v>
      </c>
      <c r="O7882">
        <v>256</v>
      </c>
      <c r="P7882">
        <v>4.51171875</v>
      </c>
      <c r="Q7882">
        <v>5</v>
      </c>
      <c r="R7882" t="s">
        <v>23</v>
      </c>
    </row>
    <row r="7883" spans="1:18">
      <c r="A7883" t="s">
        <v>11209</v>
      </c>
      <c r="B7883" t="s">
        <v>11184</v>
      </c>
      <c r="C7883" t="s">
        <v>11185</v>
      </c>
      <c r="D7883" t="s">
        <v>11210</v>
      </c>
      <c r="E7883" t="s">
        <v>94</v>
      </c>
      <c r="F7883" t="s">
        <v>11212</v>
      </c>
      <c r="G7883">
        <f>VLOOKUP(A7883,[1]Feuil8!A:C,2,FALSE)</f>
        <v>11928</v>
      </c>
      <c r="H7883">
        <f>VLOOKUP(A7883,[1]Feuil8!A:C,3,FALSE)</f>
        <v>20556</v>
      </c>
      <c r="I7883">
        <f>VLOOKUP(A7883,[1]VoixGagnants!A:C,2,FALSE)</f>
        <v>2621</v>
      </c>
      <c r="J7883">
        <f>VLOOKUP(A7883,[1]MaxCantons!A:C,3,FALSE)</f>
        <v>5288</v>
      </c>
      <c r="K7883">
        <v>1209</v>
      </c>
      <c r="L7883">
        <v>0</v>
      </c>
      <c r="M7883" t="s">
        <v>23</v>
      </c>
      <c r="N7883">
        <v>5288</v>
      </c>
      <c r="O7883">
        <v>1209</v>
      </c>
      <c r="P7883">
        <v>4.373862696443342</v>
      </c>
      <c r="Q7883">
        <v>4</v>
      </c>
      <c r="R7883" t="s">
        <v>23</v>
      </c>
    </row>
    <row r="7884" spans="1:18">
      <c r="A7884" t="s">
        <v>11209</v>
      </c>
      <c r="B7884" t="s">
        <v>11184</v>
      </c>
      <c r="C7884" t="s">
        <v>11185</v>
      </c>
      <c r="D7884" t="s">
        <v>11210</v>
      </c>
      <c r="E7884" t="s">
        <v>31</v>
      </c>
      <c r="F7884" t="s">
        <v>11213</v>
      </c>
      <c r="G7884">
        <f>VLOOKUP(A7884,[1]Feuil8!A:C,2,FALSE)</f>
        <v>11928</v>
      </c>
      <c r="H7884">
        <f>VLOOKUP(A7884,[1]Feuil8!A:C,3,FALSE)</f>
        <v>20556</v>
      </c>
      <c r="I7884">
        <f>VLOOKUP(A7884,[1]VoixGagnants!A:C,2,FALSE)</f>
        <v>2621</v>
      </c>
      <c r="J7884">
        <f>VLOOKUP(A7884,[1]MaxCantons!A:C,3,FALSE)</f>
        <v>5288</v>
      </c>
      <c r="K7884">
        <v>1353</v>
      </c>
      <c r="L7884">
        <v>1459</v>
      </c>
      <c r="M7884" t="s">
        <v>30</v>
      </c>
      <c r="N7884">
        <v>4991</v>
      </c>
      <c r="O7884">
        <v>2812</v>
      </c>
      <c r="P7884">
        <v>1.7748933143669985</v>
      </c>
      <c r="Q7884">
        <v>2</v>
      </c>
      <c r="R7884" t="s">
        <v>23</v>
      </c>
    </row>
    <row r="7885" spans="1:18">
      <c r="A7885" t="s">
        <v>11209</v>
      </c>
      <c r="B7885" t="s">
        <v>11184</v>
      </c>
      <c r="C7885" t="s">
        <v>11185</v>
      </c>
      <c r="D7885" t="s">
        <v>11210</v>
      </c>
      <c r="E7885" t="s">
        <v>345</v>
      </c>
      <c r="F7885" t="s">
        <v>11214</v>
      </c>
      <c r="G7885">
        <f>VLOOKUP(A7885,[1]Feuil8!A:C,2,FALSE)</f>
        <v>11928</v>
      </c>
      <c r="H7885">
        <f>VLOOKUP(A7885,[1]Feuil8!A:C,3,FALSE)</f>
        <v>20556</v>
      </c>
      <c r="I7885">
        <f>VLOOKUP(A7885,[1]VoixGagnants!A:C,2,FALSE)</f>
        <v>2621</v>
      </c>
      <c r="J7885">
        <f>VLOOKUP(A7885,[1]MaxCantons!A:C,3,FALSE)</f>
        <v>5288</v>
      </c>
      <c r="K7885">
        <v>1277</v>
      </c>
      <c r="L7885">
        <v>1847</v>
      </c>
      <c r="M7885" t="s">
        <v>30</v>
      </c>
      <c r="N7885">
        <v>5039</v>
      </c>
      <c r="O7885">
        <v>3124</v>
      </c>
      <c r="P7885">
        <v>1.6129961587708066</v>
      </c>
      <c r="Q7885">
        <v>2</v>
      </c>
      <c r="R7885" t="s">
        <v>23</v>
      </c>
    </row>
    <row r="7886" spans="1:18">
      <c r="A7886" t="s">
        <v>11209</v>
      </c>
      <c r="B7886" t="s">
        <v>11184</v>
      </c>
      <c r="C7886" t="s">
        <v>11185</v>
      </c>
      <c r="D7886" t="s">
        <v>11210</v>
      </c>
      <c r="E7886" t="s">
        <v>26</v>
      </c>
      <c r="F7886" t="s">
        <v>11216</v>
      </c>
      <c r="G7886">
        <f>VLOOKUP(A7886,[1]Feuil8!A:C,2,FALSE)</f>
        <v>11928</v>
      </c>
      <c r="H7886">
        <f>VLOOKUP(A7886,[1]Feuil8!A:C,3,FALSE)</f>
        <v>20556</v>
      </c>
      <c r="I7886">
        <f>VLOOKUP(A7886,[1]VoixGagnants!A:C,2,FALSE)</f>
        <v>2621</v>
      </c>
      <c r="J7886">
        <f>VLOOKUP(A7886,[1]MaxCantons!A:C,3,FALSE)</f>
        <v>5288</v>
      </c>
      <c r="K7886">
        <v>227</v>
      </c>
      <c r="L7886">
        <v>0</v>
      </c>
      <c r="M7886" t="s">
        <v>23</v>
      </c>
      <c r="N7886">
        <v>0</v>
      </c>
      <c r="O7886">
        <v>227</v>
      </c>
      <c r="P7886">
        <v>0</v>
      </c>
      <c r="Q7886">
        <v>0</v>
      </c>
      <c r="R7886" t="s">
        <v>23</v>
      </c>
    </row>
    <row r="7887" spans="1:18">
      <c r="A7887" t="s">
        <v>11217</v>
      </c>
      <c r="B7887" t="s">
        <v>11184</v>
      </c>
      <c r="C7887" t="s">
        <v>11185</v>
      </c>
      <c r="D7887" t="s">
        <v>11218</v>
      </c>
      <c r="E7887" t="s">
        <v>226</v>
      </c>
      <c r="F7887" t="s">
        <v>11219</v>
      </c>
      <c r="G7887">
        <f>VLOOKUP(A7887,[1]Feuil8!A:C,2,FALSE)</f>
        <v>10163</v>
      </c>
      <c r="H7887">
        <f>VLOOKUP(A7887,[1]Feuil8!A:C,3,FALSE)</f>
        <v>17516</v>
      </c>
      <c r="I7887">
        <f>VLOOKUP(A7887,[1]VoixGagnants!A:C,2,FALSE)</f>
        <v>3021</v>
      </c>
      <c r="J7887">
        <f>VLOOKUP(A7887,[1]MaxCantons!A:C,3,FALSE)</f>
        <v>6717</v>
      </c>
      <c r="K7887">
        <v>319</v>
      </c>
      <c r="L7887">
        <v>0</v>
      </c>
      <c r="M7887" t="s">
        <v>23</v>
      </c>
      <c r="N7887">
        <v>1214</v>
      </c>
      <c r="O7887">
        <v>319</v>
      </c>
      <c r="P7887">
        <v>3.8056426332288402</v>
      </c>
      <c r="Q7887">
        <v>4</v>
      </c>
      <c r="R7887" t="s">
        <v>23</v>
      </c>
    </row>
    <row r="7888" spans="1:18">
      <c r="A7888" t="s">
        <v>11217</v>
      </c>
      <c r="B7888" t="s">
        <v>11184</v>
      </c>
      <c r="C7888" t="s">
        <v>11185</v>
      </c>
      <c r="D7888" t="s">
        <v>11218</v>
      </c>
      <c r="E7888" t="s">
        <v>149</v>
      </c>
      <c r="F7888" t="s">
        <v>11220</v>
      </c>
      <c r="G7888">
        <f>VLOOKUP(A7888,[1]Feuil8!A:C,2,FALSE)</f>
        <v>10163</v>
      </c>
      <c r="H7888">
        <f>VLOOKUP(A7888,[1]Feuil8!A:C,3,FALSE)</f>
        <v>17516</v>
      </c>
      <c r="I7888">
        <f>VLOOKUP(A7888,[1]VoixGagnants!A:C,2,FALSE)</f>
        <v>3021</v>
      </c>
      <c r="J7888">
        <f>VLOOKUP(A7888,[1]MaxCantons!A:C,3,FALSE)</f>
        <v>6717</v>
      </c>
      <c r="K7888">
        <v>615</v>
      </c>
      <c r="L7888">
        <v>0</v>
      </c>
      <c r="M7888" t="s">
        <v>23</v>
      </c>
      <c r="N7888">
        <v>2240</v>
      </c>
      <c r="O7888">
        <v>615</v>
      </c>
      <c r="P7888">
        <v>3.6422764227642275</v>
      </c>
      <c r="Q7888">
        <v>4</v>
      </c>
      <c r="R7888" t="s">
        <v>23</v>
      </c>
    </row>
    <row r="7889" spans="1:18">
      <c r="A7889" t="s">
        <v>11217</v>
      </c>
      <c r="B7889" t="s">
        <v>11184</v>
      </c>
      <c r="C7889" t="s">
        <v>11185</v>
      </c>
      <c r="D7889" t="s">
        <v>11218</v>
      </c>
      <c r="E7889" t="s">
        <v>149</v>
      </c>
      <c r="F7889" t="s">
        <v>11221</v>
      </c>
      <c r="G7889">
        <f>VLOOKUP(A7889,[1]Feuil8!A:C,2,FALSE)</f>
        <v>10163</v>
      </c>
      <c r="H7889">
        <f>VLOOKUP(A7889,[1]Feuil8!A:C,3,FALSE)</f>
        <v>17516</v>
      </c>
      <c r="I7889">
        <f>VLOOKUP(A7889,[1]VoixGagnants!A:C,2,FALSE)</f>
        <v>3021</v>
      </c>
      <c r="J7889">
        <f>VLOOKUP(A7889,[1]MaxCantons!A:C,3,FALSE)</f>
        <v>6717</v>
      </c>
      <c r="K7889">
        <v>1024</v>
      </c>
      <c r="L7889">
        <v>0</v>
      </c>
      <c r="M7889" t="s">
        <v>23</v>
      </c>
      <c r="N7889">
        <v>3053</v>
      </c>
      <c r="O7889">
        <v>1024</v>
      </c>
      <c r="P7889">
        <v>2.9814453125</v>
      </c>
      <c r="Q7889">
        <v>3</v>
      </c>
      <c r="R7889" t="s">
        <v>23</v>
      </c>
    </row>
    <row r="7890" spans="1:18">
      <c r="A7890" t="s">
        <v>11217</v>
      </c>
      <c r="B7890" t="s">
        <v>11184</v>
      </c>
      <c r="C7890" t="s">
        <v>11185</v>
      </c>
      <c r="D7890" t="s">
        <v>11218</v>
      </c>
      <c r="E7890" t="s">
        <v>31</v>
      </c>
      <c r="F7890" t="s">
        <v>11223</v>
      </c>
      <c r="G7890">
        <f>VLOOKUP(A7890,[1]Feuil8!A:C,2,FALSE)</f>
        <v>10163</v>
      </c>
      <c r="H7890">
        <f>VLOOKUP(A7890,[1]Feuil8!A:C,3,FALSE)</f>
        <v>17516</v>
      </c>
      <c r="I7890">
        <f>VLOOKUP(A7890,[1]VoixGagnants!A:C,2,FALSE)</f>
        <v>3021</v>
      </c>
      <c r="J7890">
        <f>VLOOKUP(A7890,[1]MaxCantons!A:C,3,FALSE)</f>
        <v>6717</v>
      </c>
      <c r="K7890">
        <v>1558</v>
      </c>
      <c r="L7890">
        <v>1798</v>
      </c>
      <c r="M7890" t="s">
        <v>30</v>
      </c>
      <c r="N7890">
        <v>4292</v>
      </c>
      <c r="O7890">
        <v>3356</v>
      </c>
      <c r="P7890">
        <v>1.2789034564958284</v>
      </c>
      <c r="Q7890">
        <v>1</v>
      </c>
      <c r="R7890" t="s">
        <v>23</v>
      </c>
    </row>
    <row r="7891" spans="1:18">
      <c r="A7891" t="s">
        <v>11224</v>
      </c>
      <c r="B7891" t="s">
        <v>11184</v>
      </c>
      <c r="C7891" t="s">
        <v>11185</v>
      </c>
      <c r="D7891" t="s">
        <v>11225</v>
      </c>
      <c r="E7891" t="s">
        <v>226</v>
      </c>
      <c r="F7891" t="s">
        <v>11226</v>
      </c>
      <c r="G7891">
        <f>VLOOKUP(A7891,[1]Feuil8!A:C,2,FALSE)</f>
        <v>14736</v>
      </c>
      <c r="H7891">
        <f>VLOOKUP(A7891,[1]Feuil8!A:C,3,FALSE)</f>
        <v>20789</v>
      </c>
      <c r="I7891">
        <f>VLOOKUP(A7891,[1]VoixGagnants!A:C,2,FALSE)</f>
        <v>2995</v>
      </c>
      <c r="J7891">
        <f>VLOOKUP(A7891,[1]MaxCantons!A:C,3,FALSE)</f>
        <v>6672</v>
      </c>
      <c r="K7891">
        <v>605</v>
      </c>
      <c r="L7891">
        <v>0</v>
      </c>
      <c r="M7891" t="s">
        <v>23</v>
      </c>
      <c r="N7891">
        <v>3568</v>
      </c>
      <c r="O7891">
        <v>605</v>
      </c>
      <c r="P7891">
        <v>5.8975206611570252</v>
      </c>
      <c r="Q7891">
        <v>6</v>
      </c>
      <c r="R7891" t="s">
        <v>23</v>
      </c>
    </row>
    <row r="7892" spans="1:18">
      <c r="A7892" t="s">
        <v>11224</v>
      </c>
      <c r="B7892" t="s">
        <v>11184</v>
      </c>
      <c r="C7892" t="s">
        <v>11185</v>
      </c>
      <c r="D7892" t="s">
        <v>11225</v>
      </c>
      <c r="E7892" t="s">
        <v>31</v>
      </c>
      <c r="F7892" t="s">
        <v>11227</v>
      </c>
      <c r="G7892">
        <f>VLOOKUP(A7892,[1]Feuil8!A:C,2,FALSE)</f>
        <v>14736</v>
      </c>
      <c r="H7892">
        <f>VLOOKUP(A7892,[1]Feuil8!A:C,3,FALSE)</f>
        <v>20789</v>
      </c>
      <c r="I7892">
        <f>VLOOKUP(A7892,[1]VoixGagnants!A:C,2,FALSE)</f>
        <v>2995</v>
      </c>
      <c r="J7892">
        <f>VLOOKUP(A7892,[1]MaxCantons!A:C,3,FALSE)</f>
        <v>6672</v>
      </c>
      <c r="K7892">
        <v>1957</v>
      </c>
      <c r="L7892">
        <v>1742</v>
      </c>
      <c r="M7892" t="s">
        <v>30</v>
      </c>
      <c r="N7892">
        <v>5176</v>
      </c>
      <c r="O7892">
        <v>3699</v>
      </c>
      <c r="P7892">
        <v>1.3992971073263043</v>
      </c>
      <c r="Q7892">
        <v>1</v>
      </c>
      <c r="R7892" t="s">
        <v>23</v>
      </c>
    </row>
    <row r="7893" spans="1:18">
      <c r="A7893" t="s">
        <v>11224</v>
      </c>
      <c r="B7893" t="s">
        <v>11184</v>
      </c>
      <c r="C7893" t="s">
        <v>11185</v>
      </c>
      <c r="D7893" t="s">
        <v>11225</v>
      </c>
      <c r="E7893" t="s">
        <v>28</v>
      </c>
      <c r="F7893" t="s">
        <v>11229</v>
      </c>
      <c r="G7893">
        <f>VLOOKUP(A7893,[1]Feuil8!A:C,2,FALSE)</f>
        <v>14736</v>
      </c>
      <c r="H7893">
        <f>VLOOKUP(A7893,[1]Feuil8!A:C,3,FALSE)</f>
        <v>20789</v>
      </c>
      <c r="I7893">
        <f>VLOOKUP(A7893,[1]VoixGagnants!A:C,2,FALSE)</f>
        <v>2995</v>
      </c>
      <c r="J7893">
        <f>VLOOKUP(A7893,[1]MaxCantons!A:C,3,FALSE)</f>
        <v>6672</v>
      </c>
      <c r="K7893">
        <v>2358</v>
      </c>
      <c r="L7893">
        <v>2786</v>
      </c>
      <c r="M7893" t="s">
        <v>30</v>
      </c>
      <c r="N7893">
        <v>5373</v>
      </c>
      <c r="O7893">
        <v>5144</v>
      </c>
      <c r="P7893">
        <v>1.0445178849144634</v>
      </c>
      <c r="Q7893">
        <v>1</v>
      </c>
      <c r="R7893" t="s">
        <v>23</v>
      </c>
    </row>
    <row r="7894" spans="1:18">
      <c r="A7894" t="s">
        <v>11230</v>
      </c>
      <c r="B7894" t="s">
        <v>11184</v>
      </c>
      <c r="C7894" t="s">
        <v>11185</v>
      </c>
      <c r="D7894" t="s">
        <v>11231</v>
      </c>
      <c r="E7894" t="s">
        <v>149</v>
      </c>
      <c r="F7894" t="s">
        <v>11232</v>
      </c>
      <c r="G7894">
        <f>VLOOKUP(A7894,[1]Feuil8!A:C,2,FALSE)</f>
        <v>15084</v>
      </c>
      <c r="H7894">
        <f>VLOOKUP(A7894,[1]Feuil8!A:C,3,FALSE)</f>
        <v>21535</v>
      </c>
      <c r="I7894">
        <f>VLOOKUP(A7894,[1]VoixGagnants!A:C,2,FALSE)</f>
        <v>3023</v>
      </c>
      <c r="J7894">
        <f>VLOOKUP(A7894,[1]MaxCantons!A:C,3,FALSE)</f>
        <v>6329</v>
      </c>
      <c r="K7894">
        <v>530</v>
      </c>
      <c r="L7894">
        <v>0</v>
      </c>
      <c r="M7894" t="s">
        <v>23</v>
      </c>
      <c r="N7894">
        <v>2066</v>
      </c>
      <c r="O7894">
        <v>530</v>
      </c>
      <c r="P7894">
        <v>3.8981132075471696</v>
      </c>
      <c r="Q7894">
        <v>4</v>
      </c>
      <c r="R7894" t="s">
        <v>23</v>
      </c>
    </row>
    <row r="7895" spans="1:18">
      <c r="A7895" t="s">
        <v>11230</v>
      </c>
      <c r="B7895" t="s">
        <v>11184</v>
      </c>
      <c r="C7895" t="s">
        <v>11185</v>
      </c>
      <c r="D7895" t="s">
        <v>11231</v>
      </c>
      <c r="E7895" t="s">
        <v>226</v>
      </c>
      <c r="F7895" t="s">
        <v>11233</v>
      </c>
      <c r="G7895">
        <f>VLOOKUP(A7895,[1]Feuil8!A:C,2,FALSE)</f>
        <v>15084</v>
      </c>
      <c r="H7895">
        <f>VLOOKUP(A7895,[1]Feuil8!A:C,3,FALSE)</f>
        <v>21535</v>
      </c>
      <c r="I7895">
        <f>VLOOKUP(A7895,[1]VoixGagnants!A:C,2,FALSE)</f>
        <v>3023</v>
      </c>
      <c r="J7895">
        <f>VLOOKUP(A7895,[1]MaxCantons!A:C,3,FALSE)</f>
        <v>6329</v>
      </c>
      <c r="K7895">
        <v>647</v>
      </c>
      <c r="L7895">
        <v>0</v>
      </c>
      <c r="M7895" t="s">
        <v>23</v>
      </c>
      <c r="N7895">
        <v>1664</v>
      </c>
      <c r="O7895">
        <v>647</v>
      </c>
      <c r="P7895">
        <v>2.571870170015456</v>
      </c>
      <c r="Q7895">
        <v>3</v>
      </c>
      <c r="R7895" t="s">
        <v>23</v>
      </c>
    </row>
    <row r="7896" spans="1:18">
      <c r="A7896" t="s">
        <v>11230</v>
      </c>
      <c r="B7896" t="s">
        <v>11184</v>
      </c>
      <c r="C7896" t="s">
        <v>11185</v>
      </c>
      <c r="D7896" t="s">
        <v>11231</v>
      </c>
      <c r="E7896" t="s">
        <v>26</v>
      </c>
      <c r="F7896" t="s">
        <v>11234</v>
      </c>
      <c r="G7896">
        <f>VLOOKUP(A7896,[1]Feuil8!A:C,2,FALSE)</f>
        <v>15084</v>
      </c>
      <c r="H7896">
        <f>VLOOKUP(A7896,[1]Feuil8!A:C,3,FALSE)</f>
        <v>21535</v>
      </c>
      <c r="I7896">
        <f>VLOOKUP(A7896,[1]VoixGagnants!A:C,2,FALSE)</f>
        <v>3023</v>
      </c>
      <c r="J7896">
        <f>VLOOKUP(A7896,[1]MaxCantons!A:C,3,FALSE)</f>
        <v>6329</v>
      </c>
      <c r="K7896">
        <v>528</v>
      </c>
      <c r="L7896">
        <v>0</v>
      </c>
      <c r="M7896" t="s">
        <v>23</v>
      </c>
      <c r="N7896">
        <v>788</v>
      </c>
      <c r="O7896">
        <v>528</v>
      </c>
      <c r="P7896">
        <v>1.4924242424242424</v>
      </c>
      <c r="Q7896">
        <v>1</v>
      </c>
      <c r="R7896" t="s">
        <v>23</v>
      </c>
    </row>
    <row r="7897" spans="1:18">
      <c r="A7897" t="s">
        <v>11230</v>
      </c>
      <c r="B7897" t="s">
        <v>11184</v>
      </c>
      <c r="C7897" t="s">
        <v>11185</v>
      </c>
      <c r="D7897" t="s">
        <v>11231</v>
      </c>
      <c r="E7897" t="s">
        <v>31</v>
      </c>
      <c r="F7897" t="s">
        <v>11235</v>
      </c>
      <c r="G7897">
        <f>VLOOKUP(A7897,[1]Feuil8!A:C,2,FALSE)</f>
        <v>15084</v>
      </c>
      <c r="H7897">
        <f>VLOOKUP(A7897,[1]Feuil8!A:C,3,FALSE)</f>
        <v>21535</v>
      </c>
      <c r="I7897">
        <f>VLOOKUP(A7897,[1]VoixGagnants!A:C,2,FALSE)</f>
        <v>3023</v>
      </c>
      <c r="J7897">
        <f>VLOOKUP(A7897,[1]MaxCantons!A:C,3,FALSE)</f>
        <v>6329</v>
      </c>
      <c r="K7897">
        <v>1881</v>
      </c>
      <c r="L7897">
        <v>1668</v>
      </c>
      <c r="M7897" t="s">
        <v>30</v>
      </c>
      <c r="N7897">
        <v>4988</v>
      </c>
      <c r="O7897">
        <v>3549</v>
      </c>
      <c r="P7897">
        <v>1.4054663285432516</v>
      </c>
      <c r="Q7897">
        <v>1</v>
      </c>
      <c r="R7897" t="s">
        <v>23</v>
      </c>
    </row>
    <row r="7898" spans="1:18">
      <c r="A7898" t="s">
        <v>11230</v>
      </c>
      <c r="B7898" t="s">
        <v>11184</v>
      </c>
      <c r="C7898" t="s">
        <v>11185</v>
      </c>
      <c r="D7898" t="s">
        <v>11231</v>
      </c>
      <c r="E7898" t="s">
        <v>28</v>
      </c>
      <c r="F7898" t="s">
        <v>11236</v>
      </c>
      <c r="G7898">
        <f>VLOOKUP(A7898,[1]Feuil8!A:C,2,FALSE)</f>
        <v>15084</v>
      </c>
      <c r="H7898">
        <f>VLOOKUP(A7898,[1]Feuil8!A:C,3,FALSE)</f>
        <v>21535</v>
      </c>
      <c r="I7898">
        <f>VLOOKUP(A7898,[1]VoixGagnants!A:C,2,FALSE)</f>
        <v>3023</v>
      </c>
      <c r="J7898">
        <f>VLOOKUP(A7898,[1]MaxCantons!A:C,3,FALSE)</f>
        <v>6329</v>
      </c>
      <c r="K7898">
        <v>2075</v>
      </c>
      <c r="L7898">
        <v>2973</v>
      </c>
      <c r="M7898" t="s">
        <v>30</v>
      </c>
      <c r="N7898">
        <v>6329</v>
      </c>
      <c r="O7898">
        <v>5048</v>
      </c>
      <c r="P7898">
        <v>1.2537638668779714</v>
      </c>
      <c r="Q7898">
        <v>1</v>
      </c>
      <c r="R7898" t="s">
        <v>23</v>
      </c>
    </row>
    <row r="7899" spans="1:18">
      <c r="A7899" t="s">
        <v>11238</v>
      </c>
      <c r="B7899" t="s">
        <v>11184</v>
      </c>
      <c r="C7899" t="s">
        <v>11185</v>
      </c>
      <c r="D7899" t="s">
        <v>11239</v>
      </c>
      <c r="E7899" t="s">
        <v>94</v>
      </c>
      <c r="F7899" t="s">
        <v>11240</v>
      </c>
      <c r="G7899">
        <f>VLOOKUP(A7899,[1]Feuil8!A:C,2,FALSE)</f>
        <v>14398</v>
      </c>
      <c r="H7899">
        <f>VLOOKUP(A7899,[1]Feuil8!A:C,3,FALSE)</f>
        <v>27574</v>
      </c>
      <c r="I7899">
        <f>VLOOKUP(A7899,[1]VoixGagnants!A:C,2,FALSE)</f>
        <v>4101</v>
      </c>
      <c r="J7899">
        <f>VLOOKUP(A7899,[1]MaxCantons!A:C,3,FALSE)</f>
        <v>10208</v>
      </c>
      <c r="K7899">
        <v>173</v>
      </c>
      <c r="L7899">
        <v>0</v>
      </c>
      <c r="M7899" t="s">
        <v>23</v>
      </c>
      <c r="N7899">
        <v>4247</v>
      </c>
      <c r="O7899">
        <v>173</v>
      </c>
      <c r="P7899">
        <v>24.549132947976879</v>
      </c>
      <c r="Q7899">
        <v>25</v>
      </c>
      <c r="R7899" t="s">
        <v>23</v>
      </c>
    </row>
    <row r="7900" spans="1:18">
      <c r="A7900" t="s">
        <v>11238</v>
      </c>
      <c r="B7900" t="s">
        <v>11184</v>
      </c>
      <c r="C7900" t="s">
        <v>11185</v>
      </c>
      <c r="D7900" t="s">
        <v>11239</v>
      </c>
      <c r="E7900" t="s">
        <v>31</v>
      </c>
      <c r="F7900" t="s">
        <v>11241</v>
      </c>
      <c r="G7900">
        <f>VLOOKUP(A7900,[1]Feuil8!A:C,2,FALSE)</f>
        <v>14398</v>
      </c>
      <c r="H7900">
        <f>VLOOKUP(A7900,[1]Feuil8!A:C,3,FALSE)</f>
        <v>27574</v>
      </c>
      <c r="I7900">
        <f>VLOOKUP(A7900,[1]VoixGagnants!A:C,2,FALSE)</f>
        <v>4101</v>
      </c>
      <c r="J7900">
        <f>VLOOKUP(A7900,[1]MaxCantons!A:C,3,FALSE)</f>
        <v>10208</v>
      </c>
      <c r="K7900">
        <v>1439</v>
      </c>
      <c r="L7900">
        <v>0</v>
      </c>
      <c r="M7900" t="s">
        <v>23</v>
      </c>
      <c r="N7900">
        <v>4842</v>
      </c>
      <c r="O7900">
        <v>1439</v>
      </c>
      <c r="P7900">
        <v>3.3648366921473247</v>
      </c>
      <c r="Q7900">
        <v>3</v>
      </c>
      <c r="R7900" t="s">
        <v>23</v>
      </c>
    </row>
    <row r="7901" spans="1:18">
      <c r="A7901" t="s">
        <v>11238</v>
      </c>
      <c r="B7901" t="s">
        <v>11184</v>
      </c>
      <c r="C7901" t="s">
        <v>11185</v>
      </c>
      <c r="D7901" t="s">
        <v>11239</v>
      </c>
      <c r="E7901" t="s">
        <v>226</v>
      </c>
      <c r="F7901" t="s">
        <v>11242</v>
      </c>
      <c r="G7901">
        <f>VLOOKUP(A7901,[1]Feuil8!A:C,2,FALSE)</f>
        <v>14398</v>
      </c>
      <c r="H7901">
        <f>VLOOKUP(A7901,[1]Feuil8!A:C,3,FALSE)</f>
        <v>27574</v>
      </c>
      <c r="I7901">
        <f>VLOOKUP(A7901,[1]VoixGagnants!A:C,2,FALSE)</f>
        <v>4101</v>
      </c>
      <c r="J7901">
        <f>VLOOKUP(A7901,[1]MaxCantons!A:C,3,FALSE)</f>
        <v>10208</v>
      </c>
      <c r="K7901">
        <v>528</v>
      </c>
      <c r="L7901">
        <v>0</v>
      </c>
      <c r="M7901" t="s">
        <v>23</v>
      </c>
      <c r="N7901">
        <v>1500</v>
      </c>
      <c r="O7901">
        <v>528</v>
      </c>
      <c r="P7901">
        <v>2.8409090909090908</v>
      </c>
      <c r="Q7901">
        <v>3</v>
      </c>
      <c r="R7901" t="s">
        <v>23</v>
      </c>
    </row>
    <row r="7902" spans="1:18">
      <c r="A7902" t="s">
        <v>11238</v>
      </c>
      <c r="B7902" t="s">
        <v>11184</v>
      </c>
      <c r="C7902" t="s">
        <v>11185</v>
      </c>
      <c r="D7902" t="s">
        <v>11239</v>
      </c>
      <c r="E7902" t="s">
        <v>215</v>
      </c>
      <c r="F7902" t="s">
        <v>11243</v>
      </c>
      <c r="G7902">
        <f>VLOOKUP(A7902,[1]Feuil8!A:C,2,FALSE)</f>
        <v>14398</v>
      </c>
      <c r="H7902">
        <f>VLOOKUP(A7902,[1]Feuil8!A:C,3,FALSE)</f>
        <v>27574</v>
      </c>
      <c r="I7902">
        <f>VLOOKUP(A7902,[1]VoixGagnants!A:C,2,FALSE)</f>
        <v>4101</v>
      </c>
      <c r="J7902">
        <f>VLOOKUP(A7902,[1]MaxCantons!A:C,3,FALSE)</f>
        <v>10208</v>
      </c>
      <c r="K7902">
        <v>1840</v>
      </c>
      <c r="L7902">
        <v>2971</v>
      </c>
      <c r="M7902" t="s">
        <v>30</v>
      </c>
      <c r="N7902">
        <v>10208</v>
      </c>
      <c r="O7902">
        <v>4811</v>
      </c>
      <c r="P7902">
        <v>2.1218041987112866</v>
      </c>
      <c r="Q7902">
        <v>2</v>
      </c>
      <c r="R7902" t="s">
        <v>23</v>
      </c>
    </row>
    <row r="7903" spans="1:18">
      <c r="A7903" t="s">
        <v>11238</v>
      </c>
      <c r="B7903" t="s">
        <v>11184</v>
      </c>
      <c r="C7903" t="s">
        <v>11185</v>
      </c>
      <c r="D7903" t="s">
        <v>11239</v>
      </c>
      <c r="E7903" t="s">
        <v>26</v>
      </c>
      <c r="F7903" t="s">
        <v>11244</v>
      </c>
      <c r="G7903">
        <f>VLOOKUP(A7903,[1]Feuil8!A:C,2,FALSE)</f>
        <v>14398</v>
      </c>
      <c r="H7903">
        <f>VLOOKUP(A7903,[1]Feuil8!A:C,3,FALSE)</f>
        <v>27574</v>
      </c>
      <c r="I7903">
        <f>VLOOKUP(A7903,[1]VoixGagnants!A:C,2,FALSE)</f>
        <v>4101</v>
      </c>
      <c r="J7903">
        <f>VLOOKUP(A7903,[1]MaxCantons!A:C,3,FALSE)</f>
        <v>10208</v>
      </c>
      <c r="K7903">
        <v>504</v>
      </c>
      <c r="L7903">
        <v>0</v>
      </c>
      <c r="M7903" t="s">
        <v>23</v>
      </c>
      <c r="N7903">
        <v>681</v>
      </c>
      <c r="O7903">
        <v>504</v>
      </c>
      <c r="P7903">
        <v>1.3511904761904763</v>
      </c>
      <c r="Q7903">
        <v>1</v>
      </c>
      <c r="R7903" t="s">
        <v>23</v>
      </c>
    </row>
    <row r="7904" spans="1:18">
      <c r="A7904" t="s">
        <v>11246</v>
      </c>
      <c r="B7904" t="s">
        <v>11184</v>
      </c>
      <c r="C7904" t="s">
        <v>11185</v>
      </c>
      <c r="D7904" t="s">
        <v>11247</v>
      </c>
      <c r="E7904" t="s">
        <v>94</v>
      </c>
      <c r="F7904" t="s">
        <v>11248</v>
      </c>
      <c r="G7904">
        <f>VLOOKUP(A7904,[1]Feuil8!A:C,2,FALSE)</f>
        <v>15221</v>
      </c>
      <c r="H7904">
        <f>VLOOKUP(A7904,[1]Feuil8!A:C,3,FALSE)</f>
        <v>21195</v>
      </c>
      <c r="I7904">
        <f>VLOOKUP(A7904,[1]VoixGagnants!A:C,2,FALSE)</f>
        <v>4486</v>
      </c>
      <c r="J7904">
        <f>VLOOKUP(A7904,[1]MaxCantons!A:C,3,FALSE)</f>
        <v>7402</v>
      </c>
      <c r="K7904">
        <v>1628</v>
      </c>
      <c r="L7904">
        <v>0</v>
      </c>
      <c r="M7904" t="s">
        <v>23</v>
      </c>
      <c r="N7904">
        <v>7402</v>
      </c>
      <c r="O7904">
        <v>1628</v>
      </c>
      <c r="P7904">
        <v>4.5466830466830466</v>
      </c>
      <c r="Q7904">
        <v>5</v>
      </c>
      <c r="R7904" t="s">
        <v>23</v>
      </c>
    </row>
    <row r="7905" spans="1:18">
      <c r="A7905" t="s">
        <v>11246</v>
      </c>
      <c r="B7905" t="s">
        <v>11184</v>
      </c>
      <c r="C7905" t="s">
        <v>11185</v>
      </c>
      <c r="D7905" t="s">
        <v>11247</v>
      </c>
      <c r="E7905" t="s">
        <v>226</v>
      </c>
      <c r="F7905" t="s">
        <v>11249</v>
      </c>
      <c r="G7905">
        <f>VLOOKUP(A7905,[1]Feuil8!A:C,2,FALSE)</f>
        <v>15221</v>
      </c>
      <c r="H7905">
        <f>VLOOKUP(A7905,[1]Feuil8!A:C,3,FALSE)</f>
        <v>21195</v>
      </c>
      <c r="I7905">
        <f>VLOOKUP(A7905,[1]VoixGagnants!A:C,2,FALSE)</f>
        <v>4486</v>
      </c>
      <c r="J7905">
        <f>VLOOKUP(A7905,[1]MaxCantons!A:C,3,FALSE)</f>
        <v>7402</v>
      </c>
      <c r="K7905">
        <v>650</v>
      </c>
      <c r="L7905">
        <v>0</v>
      </c>
      <c r="M7905" t="s">
        <v>23</v>
      </c>
      <c r="N7905">
        <v>1772</v>
      </c>
      <c r="O7905">
        <v>650</v>
      </c>
      <c r="P7905">
        <v>2.7261538461538461</v>
      </c>
      <c r="Q7905">
        <v>3</v>
      </c>
      <c r="R7905" t="s">
        <v>23</v>
      </c>
    </row>
    <row r="7906" spans="1:18">
      <c r="A7906" t="s">
        <v>11246</v>
      </c>
      <c r="B7906" t="s">
        <v>11184</v>
      </c>
      <c r="C7906" t="s">
        <v>11185</v>
      </c>
      <c r="D7906" t="s">
        <v>11247</v>
      </c>
      <c r="E7906" t="s">
        <v>31</v>
      </c>
      <c r="F7906" t="s">
        <v>11251</v>
      </c>
      <c r="G7906">
        <f>VLOOKUP(A7906,[1]Feuil8!A:C,2,FALSE)</f>
        <v>15221</v>
      </c>
      <c r="H7906">
        <f>VLOOKUP(A7906,[1]Feuil8!A:C,3,FALSE)</f>
        <v>21195</v>
      </c>
      <c r="I7906">
        <f>VLOOKUP(A7906,[1]VoixGagnants!A:C,2,FALSE)</f>
        <v>4486</v>
      </c>
      <c r="J7906">
        <f>VLOOKUP(A7906,[1]MaxCantons!A:C,3,FALSE)</f>
        <v>7402</v>
      </c>
      <c r="K7906">
        <v>2647</v>
      </c>
      <c r="L7906">
        <v>3210</v>
      </c>
      <c r="M7906" t="s">
        <v>30</v>
      </c>
      <c r="N7906">
        <v>5311</v>
      </c>
      <c r="O7906">
        <v>5857</v>
      </c>
      <c r="P7906">
        <v>0.90677821410278303</v>
      </c>
      <c r="Q7906">
        <v>1</v>
      </c>
      <c r="R7906" t="s">
        <v>23</v>
      </c>
    </row>
    <row r="7907" spans="1:18">
      <c r="A7907" t="s">
        <v>11252</v>
      </c>
      <c r="B7907" t="s">
        <v>11184</v>
      </c>
      <c r="C7907" t="s">
        <v>11185</v>
      </c>
      <c r="D7907" t="s">
        <v>11253</v>
      </c>
      <c r="E7907" t="s">
        <v>226</v>
      </c>
      <c r="F7907" t="s">
        <v>11254</v>
      </c>
      <c r="G7907">
        <f>VLOOKUP(A7907,[1]Feuil8!A:C,2,FALSE)</f>
        <v>11230</v>
      </c>
      <c r="H7907">
        <f>VLOOKUP(A7907,[1]Feuil8!A:C,3,FALSE)</f>
        <v>19127</v>
      </c>
      <c r="I7907">
        <f>VLOOKUP(A7907,[1]VoixGagnants!A:C,2,FALSE)</f>
        <v>3610</v>
      </c>
      <c r="J7907">
        <f>VLOOKUP(A7907,[1]MaxCantons!A:C,3,FALSE)</f>
        <v>5225</v>
      </c>
      <c r="K7907">
        <v>357</v>
      </c>
      <c r="L7907">
        <v>0</v>
      </c>
      <c r="M7907" t="s">
        <v>23</v>
      </c>
      <c r="N7907">
        <v>3014</v>
      </c>
      <c r="O7907">
        <v>357</v>
      </c>
      <c r="P7907">
        <v>8.4425770308123251</v>
      </c>
      <c r="Q7907">
        <v>8</v>
      </c>
      <c r="R7907" t="s">
        <v>23</v>
      </c>
    </row>
    <row r="7908" spans="1:18">
      <c r="A7908" t="s">
        <v>11252</v>
      </c>
      <c r="B7908" t="s">
        <v>11184</v>
      </c>
      <c r="C7908" t="s">
        <v>11185</v>
      </c>
      <c r="D7908" t="s">
        <v>11253</v>
      </c>
      <c r="E7908" t="s">
        <v>345</v>
      </c>
      <c r="F7908" t="s">
        <v>11255</v>
      </c>
      <c r="G7908">
        <f>VLOOKUP(A7908,[1]Feuil8!A:C,2,FALSE)</f>
        <v>11230</v>
      </c>
      <c r="H7908">
        <f>VLOOKUP(A7908,[1]Feuil8!A:C,3,FALSE)</f>
        <v>19127</v>
      </c>
      <c r="I7908">
        <f>VLOOKUP(A7908,[1]VoixGagnants!A:C,2,FALSE)</f>
        <v>3610</v>
      </c>
      <c r="J7908">
        <f>VLOOKUP(A7908,[1]MaxCantons!A:C,3,FALSE)</f>
        <v>5225</v>
      </c>
      <c r="K7908">
        <v>1191</v>
      </c>
      <c r="L7908">
        <v>0</v>
      </c>
      <c r="M7908" t="s">
        <v>23</v>
      </c>
      <c r="N7908">
        <v>5225</v>
      </c>
      <c r="O7908">
        <v>1191</v>
      </c>
      <c r="P7908">
        <v>4.3870696893366921</v>
      </c>
      <c r="Q7908">
        <v>4</v>
      </c>
      <c r="R7908" t="s">
        <v>23</v>
      </c>
    </row>
    <row r="7909" spans="1:18">
      <c r="A7909" t="s">
        <v>11252</v>
      </c>
      <c r="B7909" t="s">
        <v>11184</v>
      </c>
      <c r="C7909" t="s">
        <v>11185</v>
      </c>
      <c r="D7909" t="s">
        <v>11253</v>
      </c>
      <c r="E7909" t="s">
        <v>26</v>
      </c>
      <c r="F7909" t="s">
        <v>11256</v>
      </c>
      <c r="G7909">
        <f>VLOOKUP(A7909,[1]Feuil8!A:C,2,FALSE)</f>
        <v>11230</v>
      </c>
      <c r="H7909">
        <f>VLOOKUP(A7909,[1]Feuil8!A:C,3,FALSE)</f>
        <v>19127</v>
      </c>
      <c r="I7909">
        <f>VLOOKUP(A7909,[1]VoixGagnants!A:C,2,FALSE)</f>
        <v>3610</v>
      </c>
      <c r="J7909">
        <f>VLOOKUP(A7909,[1]MaxCantons!A:C,3,FALSE)</f>
        <v>5225</v>
      </c>
      <c r="K7909">
        <v>471</v>
      </c>
      <c r="L7909">
        <v>0</v>
      </c>
      <c r="M7909" t="s">
        <v>23</v>
      </c>
      <c r="N7909">
        <v>970</v>
      </c>
      <c r="O7909">
        <v>471</v>
      </c>
      <c r="P7909">
        <v>2.059447983014862</v>
      </c>
      <c r="Q7909">
        <v>2</v>
      </c>
      <c r="R7909" t="s">
        <v>23</v>
      </c>
    </row>
    <row r="7910" spans="1:18">
      <c r="A7910" t="s">
        <v>11252</v>
      </c>
      <c r="B7910" t="s">
        <v>11184</v>
      </c>
      <c r="C7910" t="s">
        <v>11185</v>
      </c>
      <c r="D7910" t="s">
        <v>11253</v>
      </c>
      <c r="E7910" t="s">
        <v>31</v>
      </c>
      <c r="F7910" t="s">
        <v>11257</v>
      </c>
      <c r="G7910">
        <f>VLOOKUP(A7910,[1]Feuil8!A:C,2,FALSE)</f>
        <v>11230</v>
      </c>
      <c r="H7910">
        <f>VLOOKUP(A7910,[1]Feuil8!A:C,3,FALSE)</f>
        <v>19127</v>
      </c>
      <c r="I7910">
        <f>VLOOKUP(A7910,[1]VoixGagnants!A:C,2,FALSE)</f>
        <v>3610</v>
      </c>
      <c r="J7910">
        <f>VLOOKUP(A7910,[1]MaxCantons!A:C,3,FALSE)</f>
        <v>5225</v>
      </c>
      <c r="K7910">
        <v>1323</v>
      </c>
      <c r="L7910">
        <v>1662</v>
      </c>
      <c r="M7910" t="s">
        <v>30</v>
      </c>
      <c r="N7910">
        <v>4687</v>
      </c>
      <c r="O7910">
        <v>2985</v>
      </c>
      <c r="P7910">
        <v>1.5701842546063651</v>
      </c>
      <c r="Q7910">
        <v>2</v>
      </c>
      <c r="R7910" t="s">
        <v>23</v>
      </c>
    </row>
    <row r="7911" spans="1:18">
      <c r="A7911" t="s">
        <v>11252</v>
      </c>
      <c r="B7911" t="s">
        <v>11184</v>
      </c>
      <c r="C7911" t="s">
        <v>11185</v>
      </c>
      <c r="D7911" t="s">
        <v>11253</v>
      </c>
      <c r="E7911" t="s">
        <v>94</v>
      </c>
      <c r="F7911" t="s">
        <v>11258</v>
      </c>
      <c r="G7911">
        <f>VLOOKUP(A7911,[1]Feuil8!A:C,2,FALSE)</f>
        <v>11230</v>
      </c>
      <c r="H7911">
        <f>VLOOKUP(A7911,[1]Feuil8!A:C,3,FALSE)</f>
        <v>19127</v>
      </c>
      <c r="I7911">
        <f>VLOOKUP(A7911,[1]VoixGagnants!A:C,2,FALSE)</f>
        <v>3610</v>
      </c>
      <c r="J7911">
        <f>VLOOKUP(A7911,[1]MaxCantons!A:C,3,FALSE)</f>
        <v>5225</v>
      </c>
      <c r="K7911">
        <v>1145</v>
      </c>
      <c r="L7911">
        <v>0</v>
      </c>
      <c r="M7911" t="s">
        <v>23</v>
      </c>
      <c r="N7911">
        <v>1042</v>
      </c>
      <c r="O7911">
        <v>1145</v>
      </c>
      <c r="P7911">
        <v>0.91004366812227078</v>
      </c>
      <c r="Q7911">
        <v>1</v>
      </c>
      <c r="R7911" t="s">
        <v>23</v>
      </c>
    </row>
    <row r="7912" spans="1:18">
      <c r="A7912" t="s">
        <v>11252</v>
      </c>
      <c r="B7912" t="s">
        <v>11184</v>
      </c>
      <c r="C7912" t="s">
        <v>11185</v>
      </c>
      <c r="D7912" t="s">
        <v>11253</v>
      </c>
      <c r="E7912" t="s">
        <v>445</v>
      </c>
      <c r="F7912" t="s">
        <v>11260</v>
      </c>
      <c r="G7912">
        <f>VLOOKUP(A7912,[1]Feuil8!A:C,2,FALSE)</f>
        <v>11230</v>
      </c>
      <c r="H7912">
        <f>VLOOKUP(A7912,[1]Feuil8!A:C,3,FALSE)</f>
        <v>19127</v>
      </c>
      <c r="I7912">
        <f>VLOOKUP(A7912,[1]VoixGagnants!A:C,2,FALSE)</f>
        <v>3610</v>
      </c>
      <c r="J7912">
        <f>VLOOKUP(A7912,[1]MaxCantons!A:C,3,FALSE)</f>
        <v>5225</v>
      </c>
      <c r="K7912">
        <v>175</v>
      </c>
      <c r="L7912">
        <v>0</v>
      </c>
      <c r="M7912" t="s">
        <v>23</v>
      </c>
      <c r="N7912">
        <v>0</v>
      </c>
      <c r="O7912">
        <v>175</v>
      </c>
      <c r="P7912">
        <v>0</v>
      </c>
      <c r="Q7912">
        <v>0</v>
      </c>
      <c r="R7912" t="s">
        <v>23</v>
      </c>
    </row>
    <row r="7913" spans="1:18">
      <c r="A7913" t="s">
        <v>11261</v>
      </c>
      <c r="B7913" t="s">
        <v>11184</v>
      </c>
      <c r="C7913" t="s">
        <v>11185</v>
      </c>
      <c r="D7913" t="s">
        <v>11262</v>
      </c>
      <c r="E7913" t="s">
        <v>215</v>
      </c>
      <c r="F7913" t="s">
        <v>11263</v>
      </c>
      <c r="G7913">
        <f>VLOOKUP(A7913,[1]Feuil8!A:C,2,FALSE)</f>
        <v>12368</v>
      </c>
      <c r="H7913">
        <f>VLOOKUP(A7913,[1]Feuil8!A:C,3,FALSE)</f>
        <v>20916</v>
      </c>
      <c r="I7913">
        <f>VLOOKUP(A7913,[1]VoixGagnants!A:C,2,FALSE)</f>
        <v>3639</v>
      </c>
      <c r="J7913">
        <f>VLOOKUP(A7913,[1]MaxCantons!A:C,3,FALSE)</f>
        <v>5299</v>
      </c>
      <c r="K7913">
        <v>779</v>
      </c>
      <c r="L7913">
        <v>0</v>
      </c>
      <c r="M7913" t="s">
        <v>23</v>
      </c>
      <c r="N7913">
        <v>5222</v>
      </c>
      <c r="O7913">
        <v>779</v>
      </c>
      <c r="P7913">
        <v>6.7034659820282414</v>
      </c>
      <c r="Q7913">
        <v>7</v>
      </c>
      <c r="R7913" t="s">
        <v>23</v>
      </c>
    </row>
    <row r="7914" spans="1:18">
      <c r="A7914" t="s">
        <v>11261</v>
      </c>
      <c r="B7914" t="s">
        <v>11184</v>
      </c>
      <c r="C7914" t="s">
        <v>11185</v>
      </c>
      <c r="D7914" t="s">
        <v>11262</v>
      </c>
      <c r="E7914" t="s">
        <v>94</v>
      </c>
      <c r="F7914" t="s">
        <v>11264</v>
      </c>
      <c r="G7914">
        <f>VLOOKUP(A7914,[1]Feuil8!A:C,2,FALSE)</f>
        <v>12368</v>
      </c>
      <c r="H7914">
        <f>VLOOKUP(A7914,[1]Feuil8!A:C,3,FALSE)</f>
        <v>20916</v>
      </c>
      <c r="I7914">
        <f>VLOOKUP(A7914,[1]VoixGagnants!A:C,2,FALSE)</f>
        <v>3639</v>
      </c>
      <c r="J7914">
        <f>VLOOKUP(A7914,[1]MaxCantons!A:C,3,FALSE)</f>
        <v>5299</v>
      </c>
      <c r="K7914">
        <v>1385</v>
      </c>
      <c r="L7914">
        <v>0</v>
      </c>
      <c r="M7914" t="s">
        <v>23</v>
      </c>
      <c r="N7914">
        <v>3990</v>
      </c>
      <c r="O7914">
        <v>1385</v>
      </c>
      <c r="P7914">
        <v>2.8808664259927799</v>
      </c>
      <c r="Q7914">
        <v>3</v>
      </c>
      <c r="R7914" t="s">
        <v>23</v>
      </c>
    </row>
    <row r="7915" spans="1:18">
      <c r="A7915" t="s">
        <v>11261</v>
      </c>
      <c r="B7915" t="s">
        <v>11184</v>
      </c>
      <c r="C7915" t="s">
        <v>11185</v>
      </c>
      <c r="D7915" t="s">
        <v>11262</v>
      </c>
      <c r="E7915" t="s">
        <v>226</v>
      </c>
      <c r="F7915" t="s">
        <v>11265</v>
      </c>
      <c r="G7915">
        <f>VLOOKUP(A7915,[1]Feuil8!A:C,2,FALSE)</f>
        <v>12368</v>
      </c>
      <c r="H7915">
        <f>VLOOKUP(A7915,[1]Feuil8!A:C,3,FALSE)</f>
        <v>20916</v>
      </c>
      <c r="I7915">
        <f>VLOOKUP(A7915,[1]VoixGagnants!A:C,2,FALSE)</f>
        <v>3639</v>
      </c>
      <c r="J7915">
        <f>VLOOKUP(A7915,[1]MaxCantons!A:C,3,FALSE)</f>
        <v>5299</v>
      </c>
      <c r="K7915">
        <v>490</v>
      </c>
      <c r="L7915">
        <v>0</v>
      </c>
      <c r="M7915" t="s">
        <v>23</v>
      </c>
      <c r="N7915">
        <v>1124</v>
      </c>
      <c r="O7915">
        <v>490</v>
      </c>
      <c r="P7915">
        <v>2.2938775510204081</v>
      </c>
      <c r="Q7915">
        <v>2</v>
      </c>
      <c r="R7915" t="s">
        <v>23</v>
      </c>
    </row>
    <row r="7916" spans="1:18">
      <c r="A7916" t="s">
        <v>11261</v>
      </c>
      <c r="B7916" t="s">
        <v>11184</v>
      </c>
      <c r="C7916" t="s">
        <v>11185</v>
      </c>
      <c r="D7916" t="s">
        <v>11262</v>
      </c>
      <c r="E7916" t="s">
        <v>31</v>
      </c>
      <c r="F7916" t="s">
        <v>11266</v>
      </c>
      <c r="G7916">
        <f>VLOOKUP(A7916,[1]Feuil8!A:C,2,FALSE)</f>
        <v>12368</v>
      </c>
      <c r="H7916">
        <f>VLOOKUP(A7916,[1]Feuil8!A:C,3,FALSE)</f>
        <v>20916</v>
      </c>
      <c r="I7916">
        <f>VLOOKUP(A7916,[1]VoixGagnants!A:C,2,FALSE)</f>
        <v>3639</v>
      </c>
      <c r="J7916">
        <f>VLOOKUP(A7916,[1]MaxCantons!A:C,3,FALSE)</f>
        <v>5299</v>
      </c>
      <c r="K7916">
        <v>2022</v>
      </c>
      <c r="L7916">
        <v>2344</v>
      </c>
      <c r="M7916" t="s">
        <v>30</v>
      </c>
      <c r="N7916">
        <v>5281</v>
      </c>
      <c r="O7916">
        <v>4366</v>
      </c>
      <c r="P7916">
        <v>1.2095739807604213</v>
      </c>
      <c r="Q7916">
        <v>1</v>
      </c>
      <c r="R7916" t="s">
        <v>23</v>
      </c>
    </row>
    <row r="7917" spans="1:18">
      <c r="A7917" t="s">
        <v>11268</v>
      </c>
      <c r="B7917" t="s">
        <v>11184</v>
      </c>
      <c r="C7917" t="s">
        <v>11185</v>
      </c>
      <c r="D7917" t="s">
        <v>11269</v>
      </c>
      <c r="E7917" t="s">
        <v>94</v>
      </c>
      <c r="F7917" t="s">
        <v>11270</v>
      </c>
      <c r="G7917">
        <f>VLOOKUP(A7917,[1]Feuil8!A:C,2,FALSE)</f>
        <v>11950</v>
      </c>
      <c r="H7917">
        <f>VLOOKUP(A7917,[1]Feuil8!A:C,3,FALSE)</f>
        <v>22771</v>
      </c>
      <c r="I7917">
        <f>VLOOKUP(A7917,[1]VoixGagnants!A:C,2,FALSE)</f>
        <v>3003</v>
      </c>
      <c r="J7917">
        <f>VLOOKUP(A7917,[1]MaxCantons!A:C,3,FALSE)</f>
        <v>5766</v>
      </c>
      <c r="K7917">
        <v>808</v>
      </c>
      <c r="L7917">
        <v>0</v>
      </c>
      <c r="M7917" t="s">
        <v>23</v>
      </c>
      <c r="N7917">
        <v>4596</v>
      </c>
      <c r="O7917">
        <v>808</v>
      </c>
      <c r="P7917">
        <v>5.6881188118811883</v>
      </c>
      <c r="Q7917">
        <v>6</v>
      </c>
      <c r="R7917" t="s">
        <v>23</v>
      </c>
    </row>
    <row r="7918" spans="1:18">
      <c r="A7918" t="s">
        <v>11268</v>
      </c>
      <c r="B7918" t="s">
        <v>11184</v>
      </c>
      <c r="C7918" t="s">
        <v>11185</v>
      </c>
      <c r="D7918" t="s">
        <v>11269</v>
      </c>
      <c r="E7918" t="s">
        <v>31</v>
      </c>
      <c r="F7918" t="s">
        <v>11271</v>
      </c>
      <c r="G7918">
        <f>VLOOKUP(A7918,[1]Feuil8!A:C,2,FALSE)</f>
        <v>11950</v>
      </c>
      <c r="H7918">
        <f>VLOOKUP(A7918,[1]Feuil8!A:C,3,FALSE)</f>
        <v>22771</v>
      </c>
      <c r="I7918">
        <f>VLOOKUP(A7918,[1]VoixGagnants!A:C,2,FALSE)</f>
        <v>3003</v>
      </c>
      <c r="J7918">
        <f>VLOOKUP(A7918,[1]MaxCantons!A:C,3,FALSE)</f>
        <v>5766</v>
      </c>
      <c r="K7918">
        <v>1301</v>
      </c>
      <c r="L7918">
        <v>0</v>
      </c>
      <c r="M7918" t="s">
        <v>23</v>
      </c>
      <c r="N7918">
        <v>4213</v>
      </c>
      <c r="O7918">
        <v>1301</v>
      </c>
      <c r="P7918">
        <v>3.2382782475019214</v>
      </c>
      <c r="Q7918">
        <v>3</v>
      </c>
      <c r="R7918" t="s">
        <v>23</v>
      </c>
    </row>
    <row r="7919" spans="1:18">
      <c r="A7919" t="s">
        <v>11268</v>
      </c>
      <c r="B7919" t="s">
        <v>11184</v>
      </c>
      <c r="C7919" t="s">
        <v>11185</v>
      </c>
      <c r="D7919" t="s">
        <v>11269</v>
      </c>
      <c r="E7919" t="s">
        <v>226</v>
      </c>
      <c r="F7919" t="s">
        <v>11272</v>
      </c>
      <c r="G7919">
        <f>VLOOKUP(A7919,[1]Feuil8!A:C,2,FALSE)</f>
        <v>11950</v>
      </c>
      <c r="H7919">
        <f>VLOOKUP(A7919,[1]Feuil8!A:C,3,FALSE)</f>
        <v>22771</v>
      </c>
      <c r="I7919">
        <f>VLOOKUP(A7919,[1]VoixGagnants!A:C,2,FALSE)</f>
        <v>3003</v>
      </c>
      <c r="J7919">
        <f>VLOOKUP(A7919,[1]MaxCantons!A:C,3,FALSE)</f>
        <v>5766</v>
      </c>
      <c r="K7919">
        <v>637</v>
      </c>
      <c r="L7919">
        <v>0</v>
      </c>
      <c r="M7919" t="s">
        <v>23</v>
      </c>
      <c r="N7919">
        <v>1316</v>
      </c>
      <c r="O7919">
        <v>637</v>
      </c>
      <c r="P7919">
        <v>2.0659340659340661</v>
      </c>
      <c r="Q7919">
        <v>2</v>
      </c>
      <c r="R7919" t="s">
        <v>23</v>
      </c>
    </row>
    <row r="7920" spans="1:18">
      <c r="A7920" t="s">
        <v>11268</v>
      </c>
      <c r="B7920" t="s">
        <v>11184</v>
      </c>
      <c r="C7920" t="s">
        <v>11185</v>
      </c>
      <c r="D7920" t="s">
        <v>11269</v>
      </c>
      <c r="E7920" t="s">
        <v>215</v>
      </c>
      <c r="F7920" t="s">
        <v>11273</v>
      </c>
      <c r="G7920">
        <f>VLOOKUP(A7920,[1]Feuil8!A:C,2,FALSE)</f>
        <v>11950</v>
      </c>
      <c r="H7920">
        <f>VLOOKUP(A7920,[1]Feuil8!A:C,3,FALSE)</f>
        <v>22771</v>
      </c>
      <c r="I7920">
        <f>VLOOKUP(A7920,[1]VoixGagnants!A:C,2,FALSE)</f>
        <v>3003</v>
      </c>
      <c r="J7920">
        <f>VLOOKUP(A7920,[1]MaxCantons!A:C,3,FALSE)</f>
        <v>5766</v>
      </c>
      <c r="K7920">
        <v>718</v>
      </c>
      <c r="L7920">
        <v>0</v>
      </c>
      <c r="M7920" t="s">
        <v>23</v>
      </c>
      <c r="N7920">
        <v>1384</v>
      </c>
      <c r="O7920">
        <v>718</v>
      </c>
      <c r="P7920">
        <v>1.9275766016713092</v>
      </c>
      <c r="Q7920">
        <v>2</v>
      </c>
      <c r="R7920" t="s">
        <v>23</v>
      </c>
    </row>
    <row r="7921" spans="1:18">
      <c r="A7921" t="s">
        <v>11268</v>
      </c>
      <c r="B7921" t="s">
        <v>11184</v>
      </c>
      <c r="C7921" t="s">
        <v>11185</v>
      </c>
      <c r="D7921" t="s">
        <v>11269</v>
      </c>
      <c r="E7921" t="s">
        <v>345</v>
      </c>
      <c r="F7921" t="s">
        <v>11274</v>
      </c>
      <c r="G7921">
        <f>VLOOKUP(A7921,[1]Feuil8!A:C,2,FALSE)</f>
        <v>11950</v>
      </c>
      <c r="H7921">
        <f>VLOOKUP(A7921,[1]Feuil8!A:C,3,FALSE)</f>
        <v>22771</v>
      </c>
      <c r="I7921">
        <f>VLOOKUP(A7921,[1]VoixGagnants!A:C,2,FALSE)</f>
        <v>3003</v>
      </c>
      <c r="J7921">
        <f>VLOOKUP(A7921,[1]MaxCantons!A:C,3,FALSE)</f>
        <v>5766</v>
      </c>
      <c r="K7921">
        <v>1368</v>
      </c>
      <c r="L7921">
        <v>2654</v>
      </c>
      <c r="M7921" t="s">
        <v>30</v>
      </c>
      <c r="N7921">
        <v>5766</v>
      </c>
      <c r="O7921">
        <v>4022</v>
      </c>
      <c r="P7921">
        <v>1.433615116857285</v>
      </c>
      <c r="Q7921">
        <v>1</v>
      </c>
      <c r="R7921" t="s">
        <v>23</v>
      </c>
    </row>
    <row r="7922" spans="1:18">
      <c r="A7922" t="s">
        <v>11276</v>
      </c>
      <c r="B7922" t="s">
        <v>11184</v>
      </c>
      <c r="C7922" t="s">
        <v>11185</v>
      </c>
      <c r="D7922" t="s">
        <v>11277</v>
      </c>
      <c r="E7922" t="s">
        <v>226</v>
      </c>
      <c r="F7922" t="s">
        <v>11278</v>
      </c>
      <c r="G7922">
        <f>VLOOKUP(A7922,[1]Feuil8!A:C,2,FALSE)</f>
        <v>15423</v>
      </c>
      <c r="H7922">
        <f>VLOOKUP(A7922,[1]Feuil8!A:C,3,FALSE)</f>
        <v>21602</v>
      </c>
      <c r="I7922">
        <f>VLOOKUP(A7922,[1]VoixGagnants!A:C,2,FALSE)</f>
        <v>3105</v>
      </c>
      <c r="J7922">
        <f>VLOOKUP(A7922,[1]MaxCantons!A:C,3,FALSE)</f>
        <v>7830</v>
      </c>
      <c r="K7922">
        <v>563</v>
      </c>
      <c r="L7922">
        <v>0</v>
      </c>
      <c r="M7922" t="s">
        <v>23</v>
      </c>
      <c r="N7922">
        <v>2384</v>
      </c>
      <c r="O7922">
        <v>563</v>
      </c>
      <c r="P7922">
        <v>4.2344582593250442</v>
      </c>
      <c r="Q7922">
        <v>4</v>
      </c>
      <c r="R7922" t="s">
        <v>23</v>
      </c>
    </row>
    <row r="7923" spans="1:18">
      <c r="A7923" t="s">
        <v>11276</v>
      </c>
      <c r="B7923" t="s">
        <v>11184</v>
      </c>
      <c r="C7923" t="s">
        <v>11185</v>
      </c>
      <c r="D7923" t="s">
        <v>11277</v>
      </c>
      <c r="E7923" t="s">
        <v>166</v>
      </c>
      <c r="F7923" t="s">
        <v>11280</v>
      </c>
      <c r="G7923">
        <f>VLOOKUP(A7923,[1]Feuil8!A:C,2,FALSE)</f>
        <v>15423</v>
      </c>
      <c r="H7923">
        <f>VLOOKUP(A7923,[1]Feuil8!A:C,3,FALSE)</f>
        <v>21602</v>
      </c>
      <c r="I7923">
        <f>VLOOKUP(A7923,[1]VoixGagnants!A:C,2,FALSE)</f>
        <v>3105</v>
      </c>
      <c r="J7923">
        <f>VLOOKUP(A7923,[1]MaxCantons!A:C,3,FALSE)</f>
        <v>7830</v>
      </c>
      <c r="K7923">
        <v>239</v>
      </c>
      <c r="L7923">
        <v>0</v>
      </c>
      <c r="M7923" t="s">
        <v>23</v>
      </c>
      <c r="N7923">
        <v>319</v>
      </c>
      <c r="O7923">
        <v>239</v>
      </c>
      <c r="P7923">
        <v>1.3347280334728033</v>
      </c>
      <c r="Q7923">
        <v>1</v>
      </c>
      <c r="R7923" t="s">
        <v>23</v>
      </c>
    </row>
    <row r="7924" spans="1:18">
      <c r="A7924" t="s">
        <v>11276</v>
      </c>
      <c r="B7924" t="s">
        <v>11184</v>
      </c>
      <c r="C7924" t="s">
        <v>11185</v>
      </c>
      <c r="D7924" t="s">
        <v>11277</v>
      </c>
      <c r="E7924" t="s">
        <v>215</v>
      </c>
      <c r="F7924" t="s">
        <v>11281</v>
      </c>
      <c r="G7924">
        <f>VLOOKUP(A7924,[1]Feuil8!A:C,2,FALSE)</f>
        <v>15423</v>
      </c>
      <c r="H7924">
        <f>VLOOKUP(A7924,[1]Feuil8!A:C,3,FALSE)</f>
        <v>21602</v>
      </c>
      <c r="I7924">
        <f>VLOOKUP(A7924,[1]VoixGagnants!A:C,2,FALSE)</f>
        <v>3105</v>
      </c>
      <c r="J7924">
        <f>VLOOKUP(A7924,[1]MaxCantons!A:C,3,FALSE)</f>
        <v>7830</v>
      </c>
      <c r="K7924">
        <v>1958</v>
      </c>
      <c r="L7924">
        <v>2654</v>
      </c>
      <c r="M7924" t="s">
        <v>30</v>
      </c>
      <c r="N7924">
        <v>5676</v>
      </c>
      <c r="O7924">
        <v>4612</v>
      </c>
      <c r="P7924">
        <v>1.2307025151777971</v>
      </c>
      <c r="Q7924">
        <v>1</v>
      </c>
      <c r="R7924" t="s">
        <v>23</v>
      </c>
    </row>
    <row r="7925" spans="1:18">
      <c r="A7925" t="s">
        <v>11276</v>
      </c>
      <c r="B7925" t="s">
        <v>11184</v>
      </c>
      <c r="C7925" t="s">
        <v>11185</v>
      </c>
      <c r="D7925" t="s">
        <v>11277</v>
      </c>
      <c r="E7925" t="s">
        <v>31</v>
      </c>
      <c r="F7925" t="s">
        <v>11282</v>
      </c>
      <c r="G7925">
        <f>VLOOKUP(A7925,[1]Feuil8!A:C,2,FALSE)</f>
        <v>15423</v>
      </c>
      <c r="H7925">
        <f>VLOOKUP(A7925,[1]Feuil8!A:C,3,FALSE)</f>
        <v>21602</v>
      </c>
      <c r="I7925">
        <f>VLOOKUP(A7925,[1]VoixGagnants!A:C,2,FALSE)</f>
        <v>3105</v>
      </c>
      <c r="J7925">
        <f>VLOOKUP(A7925,[1]MaxCantons!A:C,3,FALSE)</f>
        <v>7830</v>
      </c>
      <c r="K7925">
        <v>2281</v>
      </c>
      <c r="L7925">
        <v>2196</v>
      </c>
      <c r="M7925" t="s">
        <v>30</v>
      </c>
      <c r="N7925">
        <v>5393</v>
      </c>
      <c r="O7925">
        <v>4477</v>
      </c>
      <c r="P7925">
        <v>1.2046012955103864</v>
      </c>
      <c r="Q7925">
        <v>1</v>
      </c>
      <c r="R7925" t="s">
        <v>23</v>
      </c>
    </row>
    <row r="7926" spans="1:18">
      <c r="A7926" t="s">
        <v>11289</v>
      </c>
      <c r="B7926" t="s">
        <v>11184</v>
      </c>
      <c r="C7926" t="s">
        <v>11185</v>
      </c>
      <c r="D7926" t="s">
        <v>11290</v>
      </c>
      <c r="E7926" t="s">
        <v>28</v>
      </c>
      <c r="F7926" t="s">
        <v>11291</v>
      </c>
      <c r="G7926">
        <f>VLOOKUP(A7926,[1]Feuil8!A:C,2,FALSE)</f>
        <v>14526</v>
      </c>
      <c r="H7926">
        <f>VLOOKUP(A7926,[1]Feuil8!A:C,3,FALSE)</f>
        <v>22613</v>
      </c>
      <c r="I7926">
        <f>VLOOKUP(A7926,[1]VoixGagnants!A:C,2,FALSE)</f>
        <v>4593</v>
      </c>
      <c r="J7926">
        <f>VLOOKUP(A7926,[1]MaxCantons!A:C,3,FALSE)</f>
        <v>7849</v>
      </c>
      <c r="K7926">
        <v>996</v>
      </c>
      <c r="L7926">
        <v>0</v>
      </c>
      <c r="M7926" t="s">
        <v>23</v>
      </c>
      <c r="N7926">
        <v>7849</v>
      </c>
      <c r="O7926">
        <v>996</v>
      </c>
      <c r="P7926">
        <v>7.8805220883534135</v>
      </c>
      <c r="Q7926">
        <v>8</v>
      </c>
      <c r="R7926" t="s">
        <v>23</v>
      </c>
    </row>
    <row r="7927" spans="1:18">
      <c r="A7927" t="s">
        <v>11289</v>
      </c>
      <c r="B7927" t="s">
        <v>11184</v>
      </c>
      <c r="C7927" t="s">
        <v>11185</v>
      </c>
      <c r="D7927" t="s">
        <v>11290</v>
      </c>
      <c r="E7927" t="s">
        <v>215</v>
      </c>
      <c r="F7927" t="s">
        <v>11292</v>
      </c>
      <c r="G7927">
        <f>VLOOKUP(A7927,[1]Feuil8!A:C,2,FALSE)</f>
        <v>14526</v>
      </c>
      <c r="H7927">
        <f>VLOOKUP(A7927,[1]Feuil8!A:C,3,FALSE)</f>
        <v>22613</v>
      </c>
      <c r="I7927">
        <f>VLOOKUP(A7927,[1]VoixGagnants!A:C,2,FALSE)</f>
        <v>4593</v>
      </c>
      <c r="J7927">
        <f>VLOOKUP(A7927,[1]MaxCantons!A:C,3,FALSE)</f>
        <v>7849</v>
      </c>
      <c r="K7927">
        <v>1605</v>
      </c>
      <c r="L7927">
        <v>0</v>
      </c>
      <c r="M7927" t="s">
        <v>23</v>
      </c>
      <c r="N7927">
        <v>2987</v>
      </c>
      <c r="O7927">
        <v>1605</v>
      </c>
      <c r="P7927">
        <v>1.8610591900311526</v>
      </c>
      <c r="Q7927">
        <v>2</v>
      </c>
      <c r="R7927" t="s">
        <v>23</v>
      </c>
    </row>
    <row r="7928" spans="1:18">
      <c r="A7928" t="s">
        <v>11289</v>
      </c>
      <c r="B7928" t="s">
        <v>11184</v>
      </c>
      <c r="C7928" t="s">
        <v>11185</v>
      </c>
      <c r="D7928" t="s">
        <v>11290</v>
      </c>
      <c r="E7928" t="s">
        <v>31</v>
      </c>
      <c r="F7928" t="s">
        <v>11293</v>
      </c>
      <c r="G7928">
        <f>VLOOKUP(A7928,[1]Feuil8!A:C,2,FALSE)</f>
        <v>14526</v>
      </c>
      <c r="H7928">
        <f>VLOOKUP(A7928,[1]Feuil8!A:C,3,FALSE)</f>
        <v>22613</v>
      </c>
      <c r="I7928">
        <f>VLOOKUP(A7928,[1]VoixGagnants!A:C,2,FALSE)</f>
        <v>4593</v>
      </c>
      <c r="J7928">
        <f>VLOOKUP(A7928,[1]MaxCantons!A:C,3,FALSE)</f>
        <v>7849</v>
      </c>
      <c r="K7928">
        <v>2046</v>
      </c>
      <c r="L7928">
        <v>2551</v>
      </c>
      <c r="M7928" t="s">
        <v>30</v>
      </c>
      <c r="N7928">
        <v>5895</v>
      </c>
      <c r="O7928">
        <v>4597</v>
      </c>
      <c r="P7928">
        <v>1.2823580596040896</v>
      </c>
      <c r="Q7928">
        <v>1</v>
      </c>
      <c r="R7928" t="s">
        <v>23</v>
      </c>
    </row>
    <row r="7929" spans="1:18">
      <c r="A7929" t="s">
        <v>11289</v>
      </c>
      <c r="B7929" t="s">
        <v>11184</v>
      </c>
      <c r="C7929" t="s">
        <v>11185</v>
      </c>
      <c r="D7929" t="s">
        <v>11290</v>
      </c>
      <c r="E7929" t="s">
        <v>94</v>
      </c>
      <c r="F7929" t="s">
        <v>11295</v>
      </c>
      <c r="G7929">
        <f>VLOOKUP(A7929,[1]Feuil8!A:C,2,FALSE)</f>
        <v>14526</v>
      </c>
      <c r="H7929">
        <f>VLOOKUP(A7929,[1]Feuil8!A:C,3,FALSE)</f>
        <v>22613</v>
      </c>
      <c r="I7929">
        <f>VLOOKUP(A7929,[1]VoixGagnants!A:C,2,FALSE)</f>
        <v>4593</v>
      </c>
      <c r="J7929">
        <f>VLOOKUP(A7929,[1]MaxCantons!A:C,3,FALSE)</f>
        <v>7849</v>
      </c>
      <c r="K7929">
        <v>242</v>
      </c>
      <c r="L7929">
        <v>0</v>
      </c>
      <c r="M7929" t="s">
        <v>23</v>
      </c>
      <c r="N7929">
        <v>0</v>
      </c>
      <c r="O7929">
        <v>242</v>
      </c>
      <c r="P7929">
        <v>0</v>
      </c>
      <c r="Q7929">
        <v>0</v>
      </c>
      <c r="R7929" t="s">
        <v>23</v>
      </c>
    </row>
    <row r="7930" spans="1:18">
      <c r="A7930" t="s">
        <v>11296</v>
      </c>
      <c r="B7930" t="s">
        <v>11297</v>
      </c>
      <c r="C7930" t="s">
        <v>11298</v>
      </c>
      <c r="D7930" t="s">
        <v>11299</v>
      </c>
      <c r="E7930" t="s">
        <v>94</v>
      </c>
      <c r="F7930" t="s">
        <v>11300</v>
      </c>
      <c r="G7930">
        <f>VLOOKUP(A7930,[1]Feuil8!A:C,2,FALSE)</f>
        <v>27355</v>
      </c>
      <c r="H7930">
        <f>VLOOKUP(A7930,[1]Feuil8!A:C,3,FALSE)</f>
        <v>42740</v>
      </c>
      <c r="I7930">
        <f>VLOOKUP(A7930,[1]VoixGagnants!A:C,2,FALSE)</f>
        <v>7184</v>
      </c>
      <c r="J7930">
        <f>VLOOKUP(A7930,[1]MaxCantons!A:C,3,FALSE)</f>
        <v>14546</v>
      </c>
      <c r="K7930">
        <v>1949</v>
      </c>
      <c r="L7930">
        <v>0</v>
      </c>
      <c r="M7930" t="s">
        <v>23</v>
      </c>
      <c r="N7930">
        <v>9100</v>
      </c>
      <c r="O7930">
        <v>1949</v>
      </c>
      <c r="P7930">
        <v>4.669061056952283</v>
      </c>
      <c r="Q7930">
        <v>5</v>
      </c>
      <c r="R7930" t="s">
        <v>23</v>
      </c>
    </row>
    <row r="7931" spans="1:18">
      <c r="A7931" t="s">
        <v>11296</v>
      </c>
      <c r="B7931" t="s">
        <v>11297</v>
      </c>
      <c r="C7931" t="s">
        <v>11298</v>
      </c>
      <c r="D7931" t="s">
        <v>11299</v>
      </c>
      <c r="E7931" t="s">
        <v>226</v>
      </c>
      <c r="F7931" t="s">
        <v>11301</v>
      </c>
      <c r="G7931">
        <f>VLOOKUP(A7931,[1]Feuil8!A:C,2,FALSE)</f>
        <v>27355</v>
      </c>
      <c r="H7931">
        <f>VLOOKUP(A7931,[1]Feuil8!A:C,3,FALSE)</f>
        <v>42740</v>
      </c>
      <c r="I7931">
        <f>VLOOKUP(A7931,[1]VoixGagnants!A:C,2,FALSE)</f>
        <v>7184</v>
      </c>
      <c r="J7931">
        <f>VLOOKUP(A7931,[1]MaxCantons!A:C,3,FALSE)</f>
        <v>14546</v>
      </c>
      <c r="K7931">
        <v>1498</v>
      </c>
      <c r="L7931">
        <v>0</v>
      </c>
      <c r="M7931" t="s">
        <v>23</v>
      </c>
      <c r="N7931">
        <v>4476</v>
      </c>
      <c r="O7931">
        <v>1498</v>
      </c>
      <c r="P7931">
        <v>2.9879839786381841</v>
      </c>
      <c r="Q7931">
        <v>3</v>
      </c>
      <c r="R7931" t="s">
        <v>23</v>
      </c>
    </row>
    <row r="7932" spans="1:18">
      <c r="A7932" t="s">
        <v>11296</v>
      </c>
      <c r="B7932" t="s">
        <v>11297</v>
      </c>
      <c r="C7932" t="s">
        <v>11298</v>
      </c>
      <c r="D7932" t="s">
        <v>11299</v>
      </c>
      <c r="E7932" t="s">
        <v>149</v>
      </c>
      <c r="F7932" t="s">
        <v>11302</v>
      </c>
      <c r="G7932">
        <f>VLOOKUP(A7932,[1]Feuil8!A:C,2,FALSE)</f>
        <v>27355</v>
      </c>
      <c r="H7932">
        <f>VLOOKUP(A7932,[1]Feuil8!A:C,3,FALSE)</f>
        <v>42740</v>
      </c>
      <c r="I7932">
        <f>VLOOKUP(A7932,[1]VoixGagnants!A:C,2,FALSE)</f>
        <v>7184</v>
      </c>
      <c r="J7932">
        <f>VLOOKUP(A7932,[1]MaxCantons!A:C,3,FALSE)</f>
        <v>14546</v>
      </c>
      <c r="K7932">
        <v>1772</v>
      </c>
      <c r="L7932">
        <v>0</v>
      </c>
      <c r="M7932" t="s">
        <v>23</v>
      </c>
      <c r="N7932">
        <v>2600</v>
      </c>
      <c r="O7932">
        <v>1772</v>
      </c>
      <c r="P7932">
        <v>1.4672686230248306</v>
      </c>
      <c r="Q7932">
        <v>1</v>
      </c>
      <c r="R7932" t="s">
        <v>23</v>
      </c>
    </row>
    <row r="7933" spans="1:18">
      <c r="A7933" t="s">
        <v>11296</v>
      </c>
      <c r="B7933" t="s">
        <v>11297</v>
      </c>
      <c r="C7933" t="s">
        <v>11298</v>
      </c>
      <c r="D7933" t="s">
        <v>11299</v>
      </c>
      <c r="E7933" t="s">
        <v>31</v>
      </c>
      <c r="F7933" t="s">
        <v>11304</v>
      </c>
      <c r="G7933">
        <f>VLOOKUP(A7933,[1]Feuil8!A:C,2,FALSE)</f>
        <v>27355</v>
      </c>
      <c r="H7933">
        <f>VLOOKUP(A7933,[1]Feuil8!A:C,3,FALSE)</f>
        <v>42740</v>
      </c>
      <c r="I7933">
        <f>VLOOKUP(A7933,[1]VoixGagnants!A:C,2,FALSE)</f>
        <v>7184</v>
      </c>
      <c r="J7933">
        <f>VLOOKUP(A7933,[1]MaxCantons!A:C,3,FALSE)</f>
        <v>14546</v>
      </c>
      <c r="K7933">
        <v>5449</v>
      </c>
      <c r="L7933">
        <v>6401</v>
      </c>
      <c r="M7933" t="s">
        <v>30</v>
      </c>
      <c r="N7933">
        <v>12018</v>
      </c>
      <c r="O7933">
        <v>11850</v>
      </c>
      <c r="P7933">
        <v>1.0141772151898734</v>
      </c>
      <c r="Q7933">
        <v>1</v>
      </c>
      <c r="R7933" t="s">
        <v>23</v>
      </c>
    </row>
    <row r="7934" spans="1:18">
      <c r="A7934" t="s">
        <v>11305</v>
      </c>
      <c r="B7934" t="s">
        <v>11297</v>
      </c>
      <c r="C7934" t="s">
        <v>11298</v>
      </c>
      <c r="D7934" t="s">
        <v>11306</v>
      </c>
      <c r="E7934" t="s">
        <v>31</v>
      </c>
      <c r="F7934" t="s">
        <v>11308</v>
      </c>
      <c r="G7934">
        <f>VLOOKUP(A7934,[1]Feuil8!A:C,2,FALSE)</f>
        <v>39036</v>
      </c>
      <c r="H7934">
        <f>VLOOKUP(A7934,[1]Feuil8!A:C,3,FALSE)</f>
        <v>34134</v>
      </c>
      <c r="I7934">
        <f>VLOOKUP(A7934,[1]VoixGagnants!A:C,2,FALSE)</f>
        <v>11549</v>
      </c>
      <c r="J7934">
        <f>VLOOKUP(A7934,[1]MaxCantons!A:C,3,FALSE)</f>
        <v>19672</v>
      </c>
      <c r="K7934">
        <v>7505</v>
      </c>
      <c r="L7934">
        <v>7878</v>
      </c>
      <c r="M7934" t="s">
        <v>30</v>
      </c>
      <c r="N7934">
        <v>13624</v>
      </c>
      <c r="O7934">
        <v>15383</v>
      </c>
      <c r="P7934">
        <v>0.88565299356432425</v>
      </c>
      <c r="Q7934">
        <v>1</v>
      </c>
      <c r="R7934" t="s">
        <v>23</v>
      </c>
    </row>
    <row r="7935" spans="1:18">
      <c r="A7935" t="s">
        <v>11305</v>
      </c>
      <c r="B7935" t="s">
        <v>11297</v>
      </c>
      <c r="C7935" t="s">
        <v>11298</v>
      </c>
      <c r="D7935" t="s">
        <v>11306</v>
      </c>
      <c r="E7935" t="s">
        <v>21</v>
      </c>
      <c r="F7935" t="s">
        <v>11309</v>
      </c>
      <c r="G7935">
        <f>VLOOKUP(A7935,[1]Feuil8!A:C,2,FALSE)</f>
        <v>39036</v>
      </c>
      <c r="H7935">
        <f>VLOOKUP(A7935,[1]Feuil8!A:C,3,FALSE)</f>
        <v>34134</v>
      </c>
      <c r="I7935">
        <f>VLOOKUP(A7935,[1]VoixGagnants!A:C,2,FALSE)</f>
        <v>11549</v>
      </c>
      <c r="J7935">
        <f>VLOOKUP(A7935,[1]MaxCantons!A:C,3,FALSE)</f>
        <v>19672</v>
      </c>
      <c r="K7935">
        <v>3053</v>
      </c>
      <c r="L7935">
        <v>0</v>
      </c>
      <c r="M7935" t="s">
        <v>23</v>
      </c>
      <c r="N7935">
        <v>838</v>
      </c>
      <c r="O7935">
        <v>3053</v>
      </c>
      <c r="P7935">
        <v>0.27448411398624306</v>
      </c>
      <c r="Q7935">
        <v>0</v>
      </c>
      <c r="R7935" t="s">
        <v>23</v>
      </c>
    </row>
    <row r="7936" spans="1:18">
      <c r="A7936" t="s">
        <v>11310</v>
      </c>
      <c r="B7936" t="s">
        <v>11297</v>
      </c>
      <c r="C7936" t="s">
        <v>11298</v>
      </c>
      <c r="D7936" t="s">
        <v>11311</v>
      </c>
      <c r="E7936" t="s">
        <v>94</v>
      </c>
      <c r="F7936" t="s">
        <v>11312</v>
      </c>
      <c r="G7936">
        <f>VLOOKUP(A7936,[1]Feuil8!A:C,2,FALSE)</f>
        <v>29966</v>
      </c>
      <c r="H7936">
        <f>VLOOKUP(A7936,[1]Feuil8!A:C,3,FALSE)</f>
        <v>36032</v>
      </c>
      <c r="I7936">
        <f>VLOOKUP(A7936,[1]VoixGagnants!A:C,2,FALSE)</f>
        <v>7819</v>
      </c>
      <c r="J7936">
        <f>VLOOKUP(A7936,[1]MaxCantons!A:C,3,FALSE)</f>
        <v>12131</v>
      </c>
      <c r="K7936">
        <v>3495</v>
      </c>
      <c r="L7936">
        <v>0</v>
      </c>
      <c r="M7936" t="s">
        <v>23</v>
      </c>
      <c r="N7936">
        <v>9993</v>
      </c>
      <c r="O7936">
        <v>3495</v>
      </c>
      <c r="P7936">
        <v>2.8592274678111589</v>
      </c>
      <c r="Q7936">
        <v>3</v>
      </c>
      <c r="R7936" t="s">
        <v>23</v>
      </c>
    </row>
    <row r="7937" spans="1:18">
      <c r="A7937" t="s">
        <v>11310</v>
      </c>
      <c r="B7937" t="s">
        <v>11297</v>
      </c>
      <c r="C7937" t="s">
        <v>11298</v>
      </c>
      <c r="D7937" t="s">
        <v>11311</v>
      </c>
      <c r="E7937" t="s">
        <v>149</v>
      </c>
      <c r="F7937" t="s">
        <v>11313</v>
      </c>
      <c r="G7937">
        <f>VLOOKUP(A7937,[1]Feuil8!A:C,2,FALSE)</f>
        <v>29966</v>
      </c>
      <c r="H7937">
        <f>VLOOKUP(A7937,[1]Feuil8!A:C,3,FALSE)</f>
        <v>36032</v>
      </c>
      <c r="I7937">
        <f>VLOOKUP(A7937,[1]VoixGagnants!A:C,2,FALSE)</f>
        <v>7819</v>
      </c>
      <c r="J7937">
        <f>VLOOKUP(A7937,[1]MaxCantons!A:C,3,FALSE)</f>
        <v>12131</v>
      </c>
      <c r="K7937">
        <v>971</v>
      </c>
      <c r="L7937">
        <v>0</v>
      </c>
      <c r="M7937" t="s">
        <v>23</v>
      </c>
      <c r="N7937">
        <v>1176</v>
      </c>
      <c r="O7937">
        <v>971</v>
      </c>
      <c r="P7937">
        <v>1.2111225540679711</v>
      </c>
      <c r="Q7937">
        <v>1</v>
      </c>
      <c r="R7937" t="s">
        <v>23</v>
      </c>
    </row>
    <row r="7938" spans="1:18">
      <c r="A7938" t="s">
        <v>11310</v>
      </c>
      <c r="B7938" t="s">
        <v>11297</v>
      </c>
      <c r="C7938" t="s">
        <v>11298</v>
      </c>
      <c r="D7938" t="s">
        <v>11311</v>
      </c>
      <c r="E7938" t="s">
        <v>31</v>
      </c>
      <c r="F7938" t="s">
        <v>11315</v>
      </c>
      <c r="G7938">
        <f>VLOOKUP(A7938,[1]Feuil8!A:C,2,FALSE)</f>
        <v>29966</v>
      </c>
      <c r="H7938">
        <f>VLOOKUP(A7938,[1]Feuil8!A:C,3,FALSE)</f>
        <v>36032</v>
      </c>
      <c r="I7938">
        <f>VLOOKUP(A7938,[1]VoixGagnants!A:C,2,FALSE)</f>
        <v>7819</v>
      </c>
      <c r="J7938">
        <f>VLOOKUP(A7938,[1]MaxCantons!A:C,3,FALSE)</f>
        <v>12131</v>
      </c>
      <c r="K7938">
        <v>5532</v>
      </c>
      <c r="L7938">
        <v>7059</v>
      </c>
      <c r="M7938" t="s">
        <v>30</v>
      </c>
      <c r="N7938">
        <v>12131</v>
      </c>
      <c r="O7938">
        <v>12591</v>
      </c>
      <c r="P7938">
        <v>0.96346596775474547</v>
      </c>
      <c r="Q7938">
        <v>1</v>
      </c>
      <c r="R7938" t="s">
        <v>23</v>
      </c>
    </row>
    <row r="7939" spans="1:18">
      <c r="A7939" t="s">
        <v>11310</v>
      </c>
      <c r="B7939" t="s">
        <v>11297</v>
      </c>
      <c r="C7939" t="s">
        <v>11298</v>
      </c>
      <c r="D7939" t="s">
        <v>11311</v>
      </c>
      <c r="E7939" t="s">
        <v>215</v>
      </c>
      <c r="F7939" t="s">
        <v>11316</v>
      </c>
      <c r="G7939">
        <f>VLOOKUP(A7939,[1]Feuil8!A:C,2,FALSE)</f>
        <v>29966</v>
      </c>
      <c r="H7939">
        <f>VLOOKUP(A7939,[1]Feuil8!A:C,3,FALSE)</f>
        <v>36032</v>
      </c>
      <c r="I7939">
        <f>VLOOKUP(A7939,[1]VoixGagnants!A:C,2,FALSE)</f>
        <v>7819</v>
      </c>
      <c r="J7939">
        <f>VLOOKUP(A7939,[1]MaxCantons!A:C,3,FALSE)</f>
        <v>12131</v>
      </c>
      <c r="K7939">
        <v>1313</v>
      </c>
      <c r="L7939">
        <v>0</v>
      </c>
      <c r="M7939" t="s">
        <v>23</v>
      </c>
      <c r="N7939">
        <v>762</v>
      </c>
      <c r="O7939">
        <v>1313</v>
      </c>
      <c r="P7939">
        <v>0.58035034272658037</v>
      </c>
      <c r="Q7939">
        <v>1</v>
      </c>
      <c r="R7939" t="s">
        <v>23</v>
      </c>
    </row>
    <row r="7940" spans="1:18">
      <c r="A7940" t="s">
        <v>11310</v>
      </c>
      <c r="B7940" t="s">
        <v>11297</v>
      </c>
      <c r="C7940" t="s">
        <v>11298</v>
      </c>
      <c r="D7940" t="s">
        <v>11311</v>
      </c>
      <c r="E7940" t="s">
        <v>437</v>
      </c>
      <c r="F7940" t="s">
        <v>11317</v>
      </c>
      <c r="G7940">
        <f>VLOOKUP(A7940,[1]Feuil8!A:C,2,FALSE)</f>
        <v>29966</v>
      </c>
      <c r="H7940">
        <f>VLOOKUP(A7940,[1]Feuil8!A:C,3,FALSE)</f>
        <v>36032</v>
      </c>
      <c r="I7940">
        <f>VLOOKUP(A7940,[1]VoixGagnants!A:C,2,FALSE)</f>
        <v>7819</v>
      </c>
      <c r="J7940">
        <f>VLOOKUP(A7940,[1]MaxCantons!A:C,3,FALSE)</f>
        <v>12131</v>
      </c>
      <c r="K7940">
        <v>245</v>
      </c>
      <c r="L7940">
        <v>0</v>
      </c>
      <c r="M7940" t="s">
        <v>23</v>
      </c>
      <c r="N7940">
        <v>0</v>
      </c>
      <c r="O7940">
        <v>245</v>
      </c>
      <c r="P7940">
        <v>0</v>
      </c>
      <c r="Q7940">
        <v>0</v>
      </c>
      <c r="R7940" t="s">
        <v>23</v>
      </c>
    </row>
    <row r="7941" spans="1:18">
      <c r="A7941" t="s">
        <v>11318</v>
      </c>
      <c r="B7941" t="s">
        <v>11297</v>
      </c>
      <c r="C7941" t="s">
        <v>11298</v>
      </c>
      <c r="D7941" t="s">
        <v>11319</v>
      </c>
      <c r="E7941" t="s">
        <v>226</v>
      </c>
      <c r="F7941" t="s">
        <v>11320</v>
      </c>
      <c r="G7941">
        <f>VLOOKUP(A7941,[1]Feuil8!A:C,2,FALSE)</f>
        <v>26334</v>
      </c>
      <c r="H7941">
        <f>VLOOKUP(A7941,[1]Feuil8!A:C,3,FALSE)</f>
        <v>25866</v>
      </c>
      <c r="I7941">
        <f>VLOOKUP(A7941,[1]VoixGagnants!A:C,2,FALSE)</f>
        <v>6926</v>
      </c>
      <c r="J7941">
        <f>VLOOKUP(A7941,[1]MaxCantons!A:C,3,FALSE)</f>
        <v>9647</v>
      </c>
      <c r="K7941">
        <v>1444</v>
      </c>
      <c r="L7941">
        <v>0</v>
      </c>
      <c r="M7941" t="s">
        <v>23</v>
      </c>
      <c r="N7941">
        <v>2947</v>
      </c>
      <c r="O7941">
        <v>1444</v>
      </c>
      <c r="P7941">
        <v>2.040858725761773</v>
      </c>
      <c r="Q7941">
        <v>2</v>
      </c>
      <c r="R7941" t="s">
        <v>23</v>
      </c>
    </row>
    <row r="7942" spans="1:18">
      <c r="A7942" t="s">
        <v>11318</v>
      </c>
      <c r="B7942" t="s">
        <v>11297</v>
      </c>
      <c r="C7942" t="s">
        <v>11298</v>
      </c>
      <c r="D7942" t="s">
        <v>11319</v>
      </c>
      <c r="E7942" t="s">
        <v>215</v>
      </c>
      <c r="F7942" t="s">
        <v>11321</v>
      </c>
      <c r="G7942">
        <f>VLOOKUP(A7942,[1]Feuil8!A:C,2,FALSE)</f>
        <v>26334</v>
      </c>
      <c r="H7942">
        <f>VLOOKUP(A7942,[1]Feuil8!A:C,3,FALSE)</f>
        <v>25866</v>
      </c>
      <c r="I7942">
        <f>VLOOKUP(A7942,[1]VoixGagnants!A:C,2,FALSE)</f>
        <v>6926</v>
      </c>
      <c r="J7942">
        <f>VLOOKUP(A7942,[1]MaxCantons!A:C,3,FALSE)</f>
        <v>9647</v>
      </c>
      <c r="K7942">
        <v>2532</v>
      </c>
      <c r="L7942">
        <v>0</v>
      </c>
      <c r="M7942" t="s">
        <v>23</v>
      </c>
      <c r="N7942">
        <v>4109</v>
      </c>
      <c r="O7942">
        <v>2532</v>
      </c>
      <c r="P7942">
        <v>1.6228278041074249</v>
      </c>
      <c r="Q7942">
        <v>2</v>
      </c>
      <c r="R7942" t="s">
        <v>23</v>
      </c>
    </row>
    <row r="7943" spans="1:18">
      <c r="A7943" t="s">
        <v>11318</v>
      </c>
      <c r="B7943" t="s">
        <v>11297</v>
      </c>
      <c r="C7943" t="s">
        <v>11298</v>
      </c>
      <c r="D7943" t="s">
        <v>11319</v>
      </c>
      <c r="E7943" t="s">
        <v>31</v>
      </c>
      <c r="F7943" t="s">
        <v>11323</v>
      </c>
      <c r="G7943">
        <f>VLOOKUP(A7943,[1]Feuil8!A:C,2,FALSE)</f>
        <v>26334</v>
      </c>
      <c r="H7943">
        <f>VLOOKUP(A7943,[1]Feuil8!A:C,3,FALSE)</f>
        <v>25866</v>
      </c>
      <c r="I7943">
        <f>VLOOKUP(A7943,[1]VoixGagnants!A:C,2,FALSE)</f>
        <v>6926</v>
      </c>
      <c r="J7943">
        <f>VLOOKUP(A7943,[1]MaxCantons!A:C,3,FALSE)</f>
        <v>9647</v>
      </c>
      <c r="K7943">
        <v>5472</v>
      </c>
      <c r="L7943">
        <v>6147</v>
      </c>
      <c r="M7943" t="s">
        <v>30</v>
      </c>
      <c r="N7943">
        <v>9647</v>
      </c>
      <c r="O7943">
        <v>11619</v>
      </c>
      <c r="P7943">
        <v>0.83027799294259408</v>
      </c>
      <c r="Q7943">
        <v>1</v>
      </c>
      <c r="R7943" t="s">
        <v>23</v>
      </c>
    </row>
    <row r="7944" spans="1:18">
      <c r="A7944" t="s">
        <v>11333</v>
      </c>
      <c r="B7944" t="s">
        <v>11297</v>
      </c>
      <c r="C7944" t="s">
        <v>11298</v>
      </c>
      <c r="D7944" t="s">
        <v>11334</v>
      </c>
      <c r="E7944" t="s">
        <v>215</v>
      </c>
      <c r="F7944" t="s">
        <v>11335</v>
      </c>
      <c r="G7944">
        <f>VLOOKUP(A7944,[1]Feuil8!A:C,2,FALSE)</f>
        <v>35230</v>
      </c>
      <c r="H7944">
        <f>VLOOKUP(A7944,[1]Feuil8!A:C,3,FALSE)</f>
        <v>39016</v>
      </c>
      <c r="I7944">
        <f>VLOOKUP(A7944,[1]VoixGagnants!A:C,2,FALSE)</f>
        <v>11154</v>
      </c>
      <c r="J7944">
        <f>VLOOKUP(A7944,[1]MaxCantons!A:C,3,FALSE)</f>
        <v>12699</v>
      </c>
      <c r="K7944">
        <v>3081</v>
      </c>
      <c r="L7944">
        <v>0</v>
      </c>
      <c r="M7944" t="s">
        <v>23</v>
      </c>
      <c r="N7944">
        <v>12699</v>
      </c>
      <c r="O7944">
        <v>3081</v>
      </c>
      <c r="P7944">
        <v>4.1217137293086656</v>
      </c>
      <c r="Q7944">
        <v>4</v>
      </c>
      <c r="R7944" t="s">
        <v>23</v>
      </c>
    </row>
    <row r="7945" spans="1:18">
      <c r="A7945" t="s">
        <v>11333</v>
      </c>
      <c r="B7945" t="s">
        <v>11297</v>
      </c>
      <c r="C7945" t="s">
        <v>11298</v>
      </c>
      <c r="D7945" t="s">
        <v>11334</v>
      </c>
      <c r="E7945" t="s">
        <v>226</v>
      </c>
      <c r="F7945" t="s">
        <v>11336</v>
      </c>
      <c r="G7945">
        <f>VLOOKUP(A7945,[1]Feuil8!A:C,2,FALSE)</f>
        <v>35230</v>
      </c>
      <c r="H7945">
        <f>VLOOKUP(A7945,[1]Feuil8!A:C,3,FALSE)</f>
        <v>39016</v>
      </c>
      <c r="I7945">
        <f>VLOOKUP(A7945,[1]VoixGagnants!A:C,2,FALSE)</f>
        <v>11154</v>
      </c>
      <c r="J7945">
        <f>VLOOKUP(A7945,[1]MaxCantons!A:C,3,FALSE)</f>
        <v>12699</v>
      </c>
      <c r="K7945">
        <v>1443</v>
      </c>
      <c r="L7945">
        <v>0</v>
      </c>
      <c r="M7945" t="s">
        <v>23</v>
      </c>
      <c r="N7945">
        <v>5288</v>
      </c>
      <c r="O7945">
        <v>1443</v>
      </c>
      <c r="P7945">
        <v>3.6645876645876645</v>
      </c>
      <c r="Q7945">
        <v>4</v>
      </c>
      <c r="R7945" t="s">
        <v>23</v>
      </c>
    </row>
    <row r="7946" spans="1:18">
      <c r="A7946" t="s">
        <v>11333</v>
      </c>
      <c r="B7946" t="s">
        <v>11297</v>
      </c>
      <c r="C7946" t="s">
        <v>11298</v>
      </c>
      <c r="D7946" t="s">
        <v>11334</v>
      </c>
      <c r="E7946" t="s">
        <v>31</v>
      </c>
      <c r="F7946" t="s">
        <v>11337</v>
      </c>
      <c r="G7946">
        <f>VLOOKUP(A7946,[1]Feuil8!A:C,2,FALSE)</f>
        <v>35230</v>
      </c>
      <c r="H7946">
        <f>VLOOKUP(A7946,[1]Feuil8!A:C,3,FALSE)</f>
        <v>39016</v>
      </c>
      <c r="I7946">
        <f>VLOOKUP(A7946,[1]VoixGagnants!A:C,2,FALSE)</f>
        <v>11154</v>
      </c>
      <c r="J7946">
        <f>VLOOKUP(A7946,[1]MaxCantons!A:C,3,FALSE)</f>
        <v>12699</v>
      </c>
      <c r="K7946">
        <v>5697</v>
      </c>
      <c r="L7946">
        <v>5891</v>
      </c>
      <c r="M7946" t="s">
        <v>30</v>
      </c>
      <c r="N7946">
        <v>11138</v>
      </c>
      <c r="O7946">
        <v>11588</v>
      </c>
      <c r="P7946">
        <v>0.96116672419744564</v>
      </c>
      <c r="Q7946">
        <v>1</v>
      </c>
      <c r="R7946" t="s">
        <v>23</v>
      </c>
    </row>
    <row r="7947" spans="1:18">
      <c r="A7947" t="s">
        <v>11339</v>
      </c>
      <c r="B7947" t="s">
        <v>11297</v>
      </c>
      <c r="C7947" t="s">
        <v>11298</v>
      </c>
      <c r="D7947" t="s">
        <v>11340</v>
      </c>
      <c r="E7947" t="s">
        <v>226</v>
      </c>
      <c r="F7947" t="s">
        <v>11341</v>
      </c>
      <c r="G7947">
        <f>VLOOKUP(A7947,[1]Feuil8!A:C,2,FALSE)</f>
        <v>28412</v>
      </c>
      <c r="H7947">
        <f>VLOOKUP(A7947,[1]Feuil8!A:C,3,FALSE)</f>
        <v>30803</v>
      </c>
      <c r="I7947">
        <f>VLOOKUP(A7947,[1]VoixGagnants!A:C,2,FALSE)</f>
        <v>7388</v>
      </c>
      <c r="J7947">
        <f>VLOOKUP(A7947,[1]MaxCantons!A:C,3,FALSE)</f>
        <v>11805</v>
      </c>
      <c r="K7947">
        <v>1012</v>
      </c>
      <c r="L7947">
        <v>0</v>
      </c>
      <c r="M7947" t="s">
        <v>23</v>
      </c>
      <c r="N7947">
        <v>3193</v>
      </c>
      <c r="O7947">
        <v>1012</v>
      </c>
      <c r="P7947">
        <v>3.1551383399209487</v>
      </c>
      <c r="Q7947">
        <v>3</v>
      </c>
      <c r="R7947" t="s">
        <v>23</v>
      </c>
    </row>
    <row r="7948" spans="1:18">
      <c r="A7948" t="s">
        <v>11339</v>
      </c>
      <c r="B7948" t="s">
        <v>11297</v>
      </c>
      <c r="C7948" t="s">
        <v>11298</v>
      </c>
      <c r="D7948" t="s">
        <v>11340</v>
      </c>
      <c r="E7948" t="s">
        <v>28</v>
      </c>
      <c r="F7948" t="s">
        <v>11342</v>
      </c>
      <c r="G7948">
        <f>VLOOKUP(A7948,[1]Feuil8!A:C,2,FALSE)</f>
        <v>28412</v>
      </c>
      <c r="H7948">
        <f>VLOOKUP(A7948,[1]Feuil8!A:C,3,FALSE)</f>
        <v>30803</v>
      </c>
      <c r="I7948">
        <f>VLOOKUP(A7948,[1]VoixGagnants!A:C,2,FALSE)</f>
        <v>7388</v>
      </c>
      <c r="J7948">
        <f>VLOOKUP(A7948,[1]MaxCantons!A:C,3,FALSE)</f>
        <v>11805</v>
      </c>
      <c r="K7948">
        <v>3581</v>
      </c>
      <c r="L7948">
        <v>0</v>
      </c>
      <c r="M7948" t="s">
        <v>23</v>
      </c>
      <c r="N7948">
        <v>6147</v>
      </c>
      <c r="O7948">
        <v>3581</v>
      </c>
      <c r="P7948">
        <v>1.7165596202178162</v>
      </c>
      <c r="Q7948">
        <v>2</v>
      </c>
      <c r="R7948" t="s">
        <v>23</v>
      </c>
    </row>
    <row r="7949" spans="1:18">
      <c r="A7949" t="s">
        <v>11339</v>
      </c>
      <c r="B7949" t="s">
        <v>11297</v>
      </c>
      <c r="C7949" t="s">
        <v>11298</v>
      </c>
      <c r="D7949" t="s">
        <v>11340</v>
      </c>
      <c r="E7949" t="s">
        <v>215</v>
      </c>
      <c r="F7949" t="s">
        <v>11343</v>
      </c>
      <c r="G7949">
        <f>VLOOKUP(A7949,[1]Feuil8!A:C,2,FALSE)</f>
        <v>28412</v>
      </c>
      <c r="H7949">
        <f>VLOOKUP(A7949,[1]Feuil8!A:C,3,FALSE)</f>
        <v>30803</v>
      </c>
      <c r="I7949">
        <f>VLOOKUP(A7949,[1]VoixGagnants!A:C,2,FALSE)</f>
        <v>7388</v>
      </c>
      <c r="J7949">
        <f>VLOOKUP(A7949,[1]MaxCantons!A:C,3,FALSE)</f>
        <v>11805</v>
      </c>
      <c r="K7949">
        <v>3688</v>
      </c>
      <c r="L7949">
        <v>6754</v>
      </c>
      <c r="M7949" t="s">
        <v>30</v>
      </c>
      <c r="N7949">
        <v>11805</v>
      </c>
      <c r="O7949">
        <v>10442</v>
      </c>
      <c r="P7949">
        <v>1.1305305497031219</v>
      </c>
      <c r="Q7949">
        <v>1</v>
      </c>
      <c r="R7949" t="s">
        <v>23</v>
      </c>
    </row>
    <row r="7950" spans="1:18">
      <c r="A7950" t="s">
        <v>11345</v>
      </c>
      <c r="B7950" t="s">
        <v>11297</v>
      </c>
      <c r="C7950" t="s">
        <v>11298</v>
      </c>
      <c r="D7950" t="s">
        <v>11346</v>
      </c>
      <c r="E7950" t="s">
        <v>94</v>
      </c>
      <c r="F7950" t="s">
        <v>11347</v>
      </c>
      <c r="G7950">
        <f>VLOOKUP(A7950,[1]Feuil8!A:C,2,FALSE)</f>
        <v>34272</v>
      </c>
      <c r="H7950">
        <f>VLOOKUP(A7950,[1]Feuil8!A:C,3,FALSE)</f>
        <v>61888</v>
      </c>
      <c r="I7950">
        <f>VLOOKUP(A7950,[1]VoixGagnants!A:C,2,FALSE)</f>
        <v>9839</v>
      </c>
      <c r="J7950">
        <f>VLOOKUP(A7950,[1]MaxCantons!A:C,3,FALSE)</f>
        <v>21463</v>
      </c>
      <c r="K7950">
        <v>3704</v>
      </c>
      <c r="L7950">
        <v>0</v>
      </c>
      <c r="M7950" t="s">
        <v>23</v>
      </c>
      <c r="N7950">
        <v>21463</v>
      </c>
      <c r="O7950">
        <v>3704</v>
      </c>
      <c r="P7950">
        <v>5.7945464362850974</v>
      </c>
      <c r="Q7950">
        <v>6</v>
      </c>
      <c r="R7950" t="s">
        <v>23</v>
      </c>
    </row>
    <row r="7951" spans="1:18">
      <c r="A7951" t="s">
        <v>11345</v>
      </c>
      <c r="B7951" t="s">
        <v>11297</v>
      </c>
      <c r="C7951" t="s">
        <v>11298</v>
      </c>
      <c r="D7951" t="s">
        <v>11346</v>
      </c>
      <c r="E7951" t="s">
        <v>94</v>
      </c>
      <c r="F7951" t="s">
        <v>11348</v>
      </c>
      <c r="G7951">
        <f>VLOOKUP(A7951,[1]Feuil8!A:C,2,FALSE)</f>
        <v>34272</v>
      </c>
      <c r="H7951">
        <f>VLOOKUP(A7951,[1]Feuil8!A:C,3,FALSE)</f>
        <v>61888</v>
      </c>
      <c r="I7951">
        <f>VLOOKUP(A7951,[1]VoixGagnants!A:C,2,FALSE)</f>
        <v>9839</v>
      </c>
      <c r="J7951">
        <f>VLOOKUP(A7951,[1]MaxCantons!A:C,3,FALSE)</f>
        <v>21463</v>
      </c>
      <c r="K7951">
        <v>639</v>
      </c>
      <c r="L7951">
        <v>0</v>
      </c>
      <c r="M7951" t="s">
        <v>23</v>
      </c>
      <c r="N7951">
        <v>2760</v>
      </c>
      <c r="O7951">
        <v>639</v>
      </c>
      <c r="P7951">
        <v>4.31924882629108</v>
      </c>
      <c r="Q7951">
        <v>4</v>
      </c>
      <c r="R7951" t="s">
        <v>23</v>
      </c>
    </row>
    <row r="7952" spans="1:18">
      <c r="A7952" t="s">
        <v>11345</v>
      </c>
      <c r="B7952" t="s">
        <v>11297</v>
      </c>
      <c r="C7952" t="s">
        <v>11298</v>
      </c>
      <c r="D7952" t="s">
        <v>11346</v>
      </c>
      <c r="E7952" t="s">
        <v>215</v>
      </c>
      <c r="F7952" t="s">
        <v>11349</v>
      </c>
      <c r="G7952">
        <f>VLOOKUP(A7952,[1]Feuil8!A:C,2,FALSE)</f>
        <v>34272</v>
      </c>
      <c r="H7952">
        <f>VLOOKUP(A7952,[1]Feuil8!A:C,3,FALSE)</f>
        <v>61888</v>
      </c>
      <c r="I7952">
        <f>VLOOKUP(A7952,[1]VoixGagnants!A:C,2,FALSE)</f>
        <v>9839</v>
      </c>
      <c r="J7952">
        <f>VLOOKUP(A7952,[1]MaxCantons!A:C,3,FALSE)</f>
        <v>21463</v>
      </c>
      <c r="K7952">
        <v>1866</v>
      </c>
      <c r="L7952">
        <v>0</v>
      </c>
      <c r="M7952" t="s">
        <v>23</v>
      </c>
      <c r="N7952">
        <v>7475</v>
      </c>
      <c r="O7952">
        <v>1866</v>
      </c>
      <c r="P7952">
        <v>4.005894962486602</v>
      </c>
      <c r="Q7952">
        <v>4</v>
      </c>
      <c r="R7952" t="s">
        <v>23</v>
      </c>
    </row>
    <row r="7953" spans="1:18">
      <c r="A7953" t="s">
        <v>11345</v>
      </c>
      <c r="B7953" t="s">
        <v>11297</v>
      </c>
      <c r="C7953" t="s">
        <v>11298</v>
      </c>
      <c r="D7953" t="s">
        <v>11346</v>
      </c>
      <c r="E7953" t="s">
        <v>226</v>
      </c>
      <c r="F7953" t="s">
        <v>11350</v>
      </c>
      <c r="G7953">
        <f>VLOOKUP(A7953,[1]Feuil8!A:C,2,FALSE)</f>
        <v>34272</v>
      </c>
      <c r="H7953">
        <f>VLOOKUP(A7953,[1]Feuil8!A:C,3,FALSE)</f>
        <v>61888</v>
      </c>
      <c r="I7953">
        <f>VLOOKUP(A7953,[1]VoixGagnants!A:C,2,FALSE)</f>
        <v>9839</v>
      </c>
      <c r="J7953">
        <f>VLOOKUP(A7953,[1]MaxCantons!A:C,3,FALSE)</f>
        <v>21463</v>
      </c>
      <c r="K7953">
        <v>677</v>
      </c>
      <c r="L7953">
        <v>0</v>
      </c>
      <c r="M7953" t="s">
        <v>23</v>
      </c>
      <c r="N7953">
        <v>1827</v>
      </c>
      <c r="O7953">
        <v>677</v>
      </c>
      <c r="P7953">
        <v>2.6986706056129983</v>
      </c>
      <c r="Q7953">
        <v>3</v>
      </c>
      <c r="R7953" t="s">
        <v>23</v>
      </c>
    </row>
    <row r="7954" spans="1:18">
      <c r="A7954" t="s">
        <v>11345</v>
      </c>
      <c r="B7954" t="s">
        <v>11297</v>
      </c>
      <c r="C7954" t="s">
        <v>11298</v>
      </c>
      <c r="D7954" t="s">
        <v>11346</v>
      </c>
      <c r="E7954" t="s">
        <v>31</v>
      </c>
      <c r="F7954" t="s">
        <v>11351</v>
      </c>
      <c r="G7954">
        <f>VLOOKUP(A7954,[1]Feuil8!A:C,2,FALSE)</f>
        <v>34272</v>
      </c>
      <c r="H7954">
        <f>VLOOKUP(A7954,[1]Feuil8!A:C,3,FALSE)</f>
        <v>61888</v>
      </c>
      <c r="I7954">
        <f>VLOOKUP(A7954,[1]VoixGagnants!A:C,2,FALSE)</f>
        <v>9839</v>
      </c>
      <c r="J7954">
        <f>VLOOKUP(A7954,[1]MaxCantons!A:C,3,FALSE)</f>
        <v>21463</v>
      </c>
      <c r="K7954">
        <v>5249</v>
      </c>
      <c r="L7954">
        <v>7021</v>
      </c>
      <c r="M7954" t="s">
        <v>30</v>
      </c>
      <c r="N7954">
        <v>13018</v>
      </c>
      <c r="O7954">
        <v>12270</v>
      </c>
      <c r="P7954">
        <v>1.0609616951915239</v>
      </c>
      <c r="Q7954">
        <v>1</v>
      </c>
      <c r="R7954" t="s">
        <v>23</v>
      </c>
    </row>
    <row r="7955" spans="1:18">
      <c r="A7955" t="s">
        <v>11345</v>
      </c>
      <c r="B7955" t="s">
        <v>11297</v>
      </c>
      <c r="C7955" t="s">
        <v>11298</v>
      </c>
      <c r="D7955" t="s">
        <v>11346</v>
      </c>
      <c r="E7955" t="s">
        <v>26</v>
      </c>
      <c r="F7955" t="s">
        <v>11353</v>
      </c>
      <c r="G7955">
        <f>VLOOKUP(A7955,[1]Feuil8!A:C,2,FALSE)</f>
        <v>34272</v>
      </c>
      <c r="H7955">
        <f>VLOOKUP(A7955,[1]Feuil8!A:C,3,FALSE)</f>
        <v>61888</v>
      </c>
      <c r="I7955">
        <f>VLOOKUP(A7955,[1]VoixGagnants!A:C,2,FALSE)</f>
        <v>9839</v>
      </c>
      <c r="J7955">
        <f>VLOOKUP(A7955,[1]MaxCantons!A:C,3,FALSE)</f>
        <v>21463</v>
      </c>
      <c r="K7955">
        <v>816</v>
      </c>
      <c r="L7955">
        <v>0</v>
      </c>
      <c r="M7955" t="s">
        <v>23</v>
      </c>
      <c r="N7955">
        <v>614</v>
      </c>
      <c r="O7955">
        <v>816</v>
      </c>
      <c r="P7955">
        <v>0.75245098039215685</v>
      </c>
      <c r="Q7955">
        <v>1</v>
      </c>
      <c r="R7955" t="s">
        <v>23</v>
      </c>
    </row>
    <row r="7956" spans="1:18">
      <c r="A7956" t="s">
        <v>11354</v>
      </c>
      <c r="B7956" t="s">
        <v>11297</v>
      </c>
      <c r="C7956" t="s">
        <v>11298</v>
      </c>
      <c r="D7956" t="s">
        <v>11355</v>
      </c>
      <c r="E7956" t="s">
        <v>149</v>
      </c>
      <c r="F7956" t="s">
        <v>11356</v>
      </c>
      <c r="G7956">
        <f>VLOOKUP(A7956,[1]Feuil8!A:C,2,FALSE)</f>
        <v>26754</v>
      </c>
      <c r="H7956">
        <f>VLOOKUP(A7956,[1]Feuil8!A:C,3,FALSE)</f>
        <v>20227</v>
      </c>
      <c r="I7956">
        <f>VLOOKUP(A7956,[1]VoixGagnants!A:C,2,FALSE)</f>
        <v>7197</v>
      </c>
      <c r="J7956">
        <f>VLOOKUP(A7956,[1]MaxCantons!A:C,3,FALSE)</f>
        <v>10072</v>
      </c>
      <c r="K7956">
        <v>2246</v>
      </c>
      <c r="L7956">
        <v>0</v>
      </c>
      <c r="M7956" t="s">
        <v>23</v>
      </c>
      <c r="N7956">
        <v>4007</v>
      </c>
      <c r="O7956">
        <v>2246</v>
      </c>
      <c r="P7956">
        <v>1.7840605520926092</v>
      </c>
      <c r="Q7956">
        <v>2</v>
      </c>
      <c r="R7956" t="s">
        <v>23</v>
      </c>
    </row>
    <row r="7957" spans="1:18">
      <c r="A7957" t="s">
        <v>11354</v>
      </c>
      <c r="B7957" t="s">
        <v>11297</v>
      </c>
      <c r="C7957" t="s">
        <v>11298</v>
      </c>
      <c r="D7957" t="s">
        <v>11355</v>
      </c>
      <c r="E7957" t="s">
        <v>31</v>
      </c>
      <c r="F7957" t="s">
        <v>11357</v>
      </c>
      <c r="G7957">
        <f>VLOOKUP(A7957,[1]Feuil8!A:C,2,FALSE)</f>
        <v>26754</v>
      </c>
      <c r="H7957">
        <f>VLOOKUP(A7957,[1]Feuil8!A:C,3,FALSE)</f>
        <v>20227</v>
      </c>
      <c r="I7957">
        <f>VLOOKUP(A7957,[1]VoixGagnants!A:C,2,FALSE)</f>
        <v>7197</v>
      </c>
      <c r="J7957">
        <f>VLOOKUP(A7957,[1]MaxCantons!A:C,3,FALSE)</f>
        <v>10072</v>
      </c>
      <c r="K7957">
        <v>5913</v>
      </c>
      <c r="L7957">
        <v>6393</v>
      </c>
      <c r="M7957" t="s">
        <v>30</v>
      </c>
      <c r="N7957">
        <v>10072</v>
      </c>
      <c r="O7957">
        <v>12306</v>
      </c>
      <c r="P7957">
        <v>0.81846253859905738</v>
      </c>
      <c r="Q7957">
        <v>1</v>
      </c>
      <c r="R7957" t="s">
        <v>23</v>
      </c>
    </row>
    <row r="7958" spans="1:18">
      <c r="A7958" t="s">
        <v>11359</v>
      </c>
      <c r="B7958" t="s">
        <v>11297</v>
      </c>
      <c r="C7958" t="s">
        <v>11298</v>
      </c>
      <c r="D7958" t="s">
        <v>11360</v>
      </c>
      <c r="E7958" t="s">
        <v>21</v>
      </c>
      <c r="F7958" t="s">
        <v>11361</v>
      </c>
      <c r="G7958">
        <f>VLOOKUP(A7958,[1]Feuil8!A:C,2,FALSE)</f>
        <v>32294</v>
      </c>
      <c r="H7958">
        <f>VLOOKUP(A7958,[1]Feuil8!A:C,3,FALSE)</f>
        <v>31241</v>
      </c>
      <c r="I7958">
        <f>VLOOKUP(A7958,[1]VoixGagnants!A:C,2,FALSE)</f>
        <v>9975</v>
      </c>
      <c r="J7958">
        <f>VLOOKUP(A7958,[1]MaxCantons!A:C,3,FALSE)</f>
        <v>16548</v>
      </c>
      <c r="K7958">
        <v>2766</v>
      </c>
      <c r="L7958">
        <v>0</v>
      </c>
      <c r="M7958" t="s">
        <v>23</v>
      </c>
      <c r="N7958">
        <v>5216</v>
      </c>
      <c r="O7958">
        <v>2766</v>
      </c>
      <c r="P7958">
        <v>1.8857556037599421</v>
      </c>
      <c r="Q7958">
        <v>2</v>
      </c>
      <c r="R7958" t="s">
        <v>23</v>
      </c>
    </row>
    <row r="7959" spans="1:18">
      <c r="A7959" t="s">
        <v>11359</v>
      </c>
      <c r="B7959" t="s">
        <v>11297</v>
      </c>
      <c r="C7959" t="s">
        <v>11298</v>
      </c>
      <c r="D7959" t="s">
        <v>11360</v>
      </c>
      <c r="E7959" t="s">
        <v>31</v>
      </c>
      <c r="F7959" t="s">
        <v>11363</v>
      </c>
      <c r="G7959">
        <f>VLOOKUP(A7959,[1]Feuil8!A:C,2,FALSE)</f>
        <v>32294</v>
      </c>
      <c r="H7959">
        <f>VLOOKUP(A7959,[1]Feuil8!A:C,3,FALSE)</f>
        <v>31241</v>
      </c>
      <c r="I7959">
        <f>VLOOKUP(A7959,[1]VoixGagnants!A:C,2,FALSE)</f>
        <v>9975</v>
      </c>
      <c r="J7959">
        <f>VLOOKUP(A7959,[1]MaxCantons!A:C,3,FALSE)</f>
        <v>16548</v>
      </c>
      <c r="K7959">
        <v>5807</v>
      </c>
      <c r="L7959">
        <v>6051</v>
      </c>
      <c r="M7959" t="s">
        <v>30</v>
      </c>
      <c r="N7959">
        <v>9477</v>
      </c>
      <c r="O7959">
        <v>11858</v>
      </c>
      <c r="P7959">
        <v>0.79920728622027326</v>
      </c>
      <c r="Q7959">
        <v>1</v>
      </c>
      <c r="R7959" t="s">
        <v>23</v>
      </c>
    </row>
    <row r="7960" spans="1:18">
      <c r="A7960" t="s">
        <v>11364</v>
      </c>
      <c r="B7960" t="s">
        <v>11297</v>
      </c>
      <c r="C7960" t="s">
        <v>11298</v>
      </c>
      <c r="D7960" t="s">
        <v>11365</v>
      </c>
      <c r="E7960" t="s">
        <v>31</v>
      </c>
      <c r="F7960" t="s">
        <v>11367</v>
      </c>
      <c r="G7960">
        <f>VLOOKUP(A7960,[1]Feuil8!A:C,2,FALSE)</f>
        <v>33546</v>
      </c>
      <c r="H7960">
        <f>VLOOKUP(A7960,[1]Feuil8!A:C,3,FALSE)</f>
        <v>31945</v>
      </c>
      <c r="I7960">
        <f>VLOOKUP(A7960,[1]VoixGagnants!A:C,2,FALSE)</f>
        <v>9294</v>
      </c>
      <c r="J7960">
        <f>VLOOKUP(A7960,[1]MaxCantons!A:C,3,FALSE)</f>
        <v>17766</v>
      </c>
      <c r="K7960">
        <v>7833</v>
      </c>
      <c r="L7960">
        <v>7804</v>
      </c>
      <c r="M7960" t="s">
        <v>30</v>
      </c>
      <c r="N7960">
        <v>14179</v>
      </c>
      <c r="O7960">
        <v>15637</v>
      </c>
      <c r="P7960">
        <v>0.90675960862057936</v>
      </c>
      <c r="Q7960">
        <v>1</v>
      </c>
      <c r="R7960" t="s">
        <v>23</v>
      </c>
    </row>
    <row r="7961" spans="1:18">
      <c r="A7961" t="s">
        <v>11368</v>
      </c>
      <c r="B7961" t="s">
        <v>11297</v>
      </c>
      <c r="C7961" t="s">
        <v>11298</v>
      </c>
      <c r="D7961" t="s">
        <v>11369</v>
      </c>
      <c r="E7961" t="s">
        <v>94</v>
      </c>
      <c r="F7961" t="s">
        <v>11370</v>
      </c>
      <c r="G7961">
        <f>VLOOKUP(A7961,[1]Feuil8!A:C,2,FALSE)</f>
        <v>35399</v>
      </c>
      <c r="H7961">
        <f>VLOOKUP(A7961,[1]Feuil8!A:C,3,FALSE)</f>
        <v>33179</v>
      </c>
      <c r="I7961">
        <f>VLOOKUP(A7961,[1]VoixGagnants!A:C,2,FALSE)</f>
        <v>9913</v>
      </c>
      <c r="J7961">
        <f>VLOOKUP(A7961,[1]MaxCantons!A:C,3,FALSE)</f>
        <v>10063</v>
      </c>
      <c r="K7961">
        <v>971</v>
      </c>
      <c r="L7961">
        <v>0</v>
      </c>
      <c r="M7961" t="s">
        <v>23</v>
      </c>
      <c r="N7961">
        <v>4053</v>
      </c>
      <c r="O7961">
        <v>971</v>
      </c>
      <c r="P7961">
        <v>4.1740473738414003</v>
      </c>
      <c r="Q7961">
        <v>4</v>
      </c>
      <c r="R7961" t="s">
        <v>23</v>
      </c>
    </row>
    <row r="7962" spans="1:18">
      <c r="A7962" t="s">
        <v>11368</v>
      </c>
      <c r="B7962" t="s">
        <v>11297</v>
      </c>
      <c r="C7962" t="s">
        <v>11298</v>
      </c>
      <c r="D7962" t="s">
        <v>11369</v>
      </c>
      <c r="E7962" t="s">
        <v>215</v>
      </c>
      <c r="F7962" t="s">
        <v>11371</v>
      </c>
      <c r="G7962">
        <f>VLOOKUP(A7962,[1]Feuil8!A:C,2,FALSE)</f>
        <v>35399</v>
      </c>
      <c r="H7962">
        <f>VLOOKUP(A7962,[1]Feuil8!A:C,3,FALSE)</f>
        <v>33179</v>
      </c>
      <c r="I7962">
        <f>VLOOKUP(A7962,[1]VoixGagnants!A:C,2,FALSE)</f>
        <v>9913</v>
      </c>
      <c r="J7962">
        <f>VLOOKUP(A7962,[1]MaxCantons!A:C,3,FALSE)</f>
        <v>10063</v>
      </c>
      <c r="K7962">
        <v>2043</v>
      </c>
      <c r="L7962">
        <v>0</v>
      </c>
      <c r="M7962" t="s">
        <v>23</v>
      </c>
      <c r="N7962">
        <v>5916</v>
      </c>
      <c r="O7962">
        <v>2043</v>
      </c>
      <c r="P7962">
        <v>2.8957415565345079</v>
      </c>
      <c r="Q7962">
        <v>3</v>
      </c>
      <c r="R7962" t="s">
        <v>23</v>
      </c>
    </row>
    <row r="7963" spans="1:18">
      <c r="A7963" t="s">
        <v>11368</v>
      </c>
      <c r="B7963" t="s">
        <v>11297</v>
      </c>
      <c r="C7963" t="s">
        <v>11298</v>
      </c>
      <c r="D7963" t="s">
        <v>11369</v>
      </c>
      <c r="E7963" t="s">
        <v>226</v>
      </c>
      <c r="F7963" t="s">
        <v>11372</v>
      </c>
      <c r="G7963">
        <f>VLOOKUP(A7963,[1]Feuil8!A:C,2,FALSE)</f>
        <v>35399</v>
      </c>
      <c r="H7963">
        <f>VLOOKUP(A7963,[1]Feuil8!A:C,3,FALSE)</f>
        <v>33179</v>
      </c>
      <c r="I7963">
        <f>VLOOKUP(A7963,[1]VoixGagnants!A:C,2,FALSE)</f>
        <v>9913</v>
      </c>
      <c r="J7963">
        <f>VLOOKUP(A7963,[1]MaxCantons!A:C,3,FALSE)</f>
        <v>10063</v>
      </c>
      <c r="K7963">
        <v>933</v>
      </c>
      <c r="L7963">
        <v>0</v>
      </c>
      <c r="M7963" t="s">
        <v>23</v>
      </c>
      <c r="N7963">
        <v>1708</v>
      </c>
      <c r="O7963">
        <v>933</v>
      </c>
      <c r="P7963">
        <v>1.8306538049303323</v>
      </c>
      <c r="Q7963">
        <v>2</v>
      </c>
      <c r="R7963" t="s">
        <v>23</v>
      </c>
    </row>
    <row r="7964" spans="1:18">
      <c r="A7964" t="s">
        <v>11368</v>
      </c>
      <c r="B7964" t="s">
        <v>11297</v>
      </c>
      <c r="C7964" t="s">
        <v>11298</v>
      </c>
      <c r="D7964" t="s">
        <v>11369</v>
      </c>
      <c r="E7964" t="s">
        <v>26</v>
      </c>
      <c r="F7964" t="s">
        <v>11373</v>
      </c>
      <c r="G7964">
        <f>VLOOKUP(A7964,[1]Feuil8!A:C,2,FALSE)</f>
        <v>35399</v>
      </c>
      <c r="H7964">
        <f>VLOOKUP(A7964,[1]Feuil8!A:C,3,FALSE)</f>
        <v>33179</v>
      </c>
      <c r="I7964">
        <f>VLOOKUP(A7964,[1]VoixGagnants!A:C,2,FALSE)</f>
        <v>9913</v>
      </c>
      <c r="J7964">
        <f>VLOOKUP(A7964,[1]MaxCantons!A:C,3,FALSE)</f>
        <v>10063</v>
      </c>
      <c r="K7964">
        <v>1275</v>
      </c>
      <c r="L7964">
        <v>0</v>
      </c>
      <c r="M7964" t="s">
        <v>23</v>
      </c>
      <c r="N7964">
        <v>1458</v>
      </c>
      <c r="O7964">
        <v>1275</v>
      </c>
      <c r="P7964">
        <v>1.1435294117647059</v>
      </c>
      <c r="Q7964">
        <v>1</v>
      </c>
      <c r="R7964" t="s">
        <v>23</v>
      </c>
    </row>
    <row r="7965" spans="1:18">
      <c r="A7965" t="s">
        <v>11368</v>
      </c>
      <c r="B7965" t="s">
        <v>11297</v>
      </c>
      <c r="C7965" t="s">
        <v>11298</v>
      </c>
      <c r="D7965" t="s">
        <v>11369</v>
      </c>
      <c r="E7965" t="s">
        <v>31</v>
      </c>
      <c r="F7965" t="s">
        <v>11374</v>
      </c>
      <c r="G7965">
        <f>VLOOKUP(A7965,[1]Feuil8!A:C,2,FALSE)</f>
        <v>35399</v>
      </c>
      <c r="H7965">
        <f>VLOOKUP(A7965,[1]Feuil8!A:C,3,FALSE)</f>
        <v>33179</v>
      </c>
      <c r="I7965">
        <f>VLOOKUP(A7965,[1]VoixGagnants!A:C,2,FALSE)</f>
        <v>9913</v>
      </c>
      <c r="J7965">
        <f>VLOOKUP(A7965,[1]MaxCantons!A:C,3,FALSE)</f>
        <v>10063</v>
      </c>
      <c r="K7965">
        <v>6766</v>
      </c>
      <c r="L7965">
        <v>7712</v>
      </c>
      <c r="M7965" t="s">
        <v>30</v>
      </c>
      <c r="N7965">
        <v>9981</v>
      </c>
      <c r="O7965">
        <v>14478</v>
      </c>
      <c r="P7965">
        <v>0.68939079983423124</v>
      </c>
      <c r="Q7965">
        <v>1</v>
      </c>
      <c r="R7965" t="s">
        <v>23</v>
      </c>
    </row>
    <row r="7966" spans="1:18">
      <c r="A7966" t="s">
        <v>11376</v>
      </c>
      <c r="B7966" t="s">
        <v>11297</v>
      </c>
      <c r="C7966" t="s">
        <v>11298</v>
      </c>
      <c r="D7966" t="s">
        <v>11377</v>
      </c>
      <c r="E7966" t="s">
        <v>226</v>
      </c>
      <c r="F7966" t="s">
        <v>11378</v>
      </c>
      <c r="G7966">
        <f>VLOOKUP(A7966,[1]Feuil8!A:C,2,FALSE)</f>
        <v>36465</v>
      </c>
      <c r="H7966">
        <f>VLOOKUP(A7966,[1]Feuil8!A:C,3,FALSE)</f>
        <v>50234</v>
      </c>
      <c r="I7966">
        <f>VLOOKUP(A7966,[1]VoixGagnants!A:C,2,FALSE)</f>
        <v>9612</v>
      </c>
      <c r="J7966">
        <f>VLOOKUP(A7966,[1]MaxCantons!A:C,3,FALSE)</f>
        <v>11135</v>
      </c>
      <c r="K7966">
        <v>1362</v>
      </c>
      <c r="L7966">
        <v>0</v>
      </c>
      <c r="M7966" t="s">
        <v>23</v>
      </c>
      <c r="N7966">
        <v>8687</v>
      </c>
      <c r="O7966">
        <v>1362</v>
      </c>
      <c r="P7966">
        <v>6.3781204111600589</v>
      </c>
      <c r="Q7966">
        <v>6</v>
      </c>
      <c r="R7966" t="s">
        <v>23</v>
      </c>
    </row>
    <row r="7967" spans="1:18">
      <c r="A7967" t="s">
        <v>11376</v>
      </c>
      <c r="B7967" t="s">
        <v>11297</v>
      </c>
      <c r="C7967" t="s">
        <v>11298</v>
      </c>
      <c r="D7967" t="s">
        <v>11377</v>
      </c>
      <c r="E7967" t="s">
        <v>21</v>
      </c>
      <c r="F7967" t="s">
        <v>11379</v>
      </c>
      <c r="G7967">
        <f>VLOOKUP(A7967,[1]Feuil8!A:C,2,FALSE)</f>
        <v>36465</v>
      </c>
      <c r="H7967">
        <f>VLOOKUP(A7967,[1]Feuil8!A:C,3,FALSE)</f>
        <v>50234</v>
      </c>
      <c r="I7967">
        <f>VLOOKUP(A7967,[1]VoixGagnants!A:C,2,FALSE)</f>
        <v>9612</v>
      </c>
      <c r="J7967">
        <f>VLOOKUP(A7967,[1]MaxCantons!A:C,3,FALSE)</f>
        <v>11135</v>
      </c>
      <c r="K7967">
        <v>2603</v>
      </c>
      <c r="L7967">
        <v>0</v>
      </c>
      <c r="M7967" t="s">
        <v>23</v>
      </c>
      <c r="N7967">
        <v>10402</v>
      </c>
      <c r="O7967">
        <v>2603</v>
      </c>
      <c r="P7967">
        <v>3.9961582789089514</v>
      </c>
      <c r="Q7967">
        <v>4</v>
      </c>
      <c r="R7967" t="s">
        <v>23</v>
      </c>
    </row>
    <row r="7968" spans="1:18">
      <c r="A7968" t="s">
        <v>11376</v>
      </c>
      <c r="B7968" t="s">
        <v>11297</v>
      </c>
      <c r="C7968" t="s">
        <v>11298</v>
      </c>
      <c r="D7968" t="s">
        <v>11377</v>
      </c>
      <c r="E7968" t="s">
        <v>149</v>
      </c>
      <c r="F7968" t="s">
        <v>11380</v>
      </c>
      <c r="G7968">
        <f>VLOOKUP(A7968,[1]Feuil8!A:C,2,FALSE)</f>
        <v>36465</v>
      </c>
      <c r="H7968">
        <f>VLOOKUP(A7968,[1]Feuil8!A:C,3,FALSE)</f>
        <v>50234</v>
      </c>
      <c r="I7968">
        <f>VLOOKUP(A7968,[1]VoixGagnants!A:C,2,FALSE)</f>
        <v>9612</v>
      </c>
      <c r="J7968">
        <f>VLOOKUP(A7968,[1]MaxCantons!A:C,3,FALSE)</f>
        <v>11135</v>
      </c>
      <c r="K7968">
        <v>2714</v>
      </c>
      <c r="L7968">
        <v>0</v>
      </c>
      <c r="M7968" t="s">
        <v>23</v>
      </c>
      <c r="N7968">
        <v>10225</v>
      </c>
      <c r="O7968">
        <v>2714</v>
      </c>
      <c r="P7968">
        <v>3.7675018422991893</v>
      </c>
      <c r="Q7968">
        <v>4</v>
      </c>
      <c r="R7968" t="s">
        <v>23</v>
      </c>
    </row>
    <row r="7969" spans="1:18">
      <c r="A7969" t="s">
        <v>11376</v>
      </c>
      <c r="B7969" t="s">
        <v>11297</v>
      </c>
      <c r="C7969" t="s">
        <v>11298</v>
      </c>
      <c r="D7969" t="s">
        <v>11377</v>
      </c>
      <c r="E7969" t="s">
        <v>31</v>
      </c>
      <c r="F7969" t="s">
        <v>11381</v>
      </c>
      <c r="G7969">
        <f>VLOOKUP(A7969,[1]Feuil8!A:C,2,FALSE)</f>
        <v>36465</v>
      </c>
      <c r="H7969">
        <f>VLOOKUP(A7969,[1]Feuil8!A:C,3,FALSE)</f>
        <v>50234</v>
      </c>
      <c r="I7969">
        <f>VLOOKUP(A7969,[1]VoixGagnants!A:C,2,FALSE)</f>
        <v>9612</v>
      </c>
      <c r="J7969">
        <f>VLOOKUP(A7969,[1]MaxCantons!A:C,3,FALSE)</f>
        <v>11135</v>
      </c>
      <c r="K7969">
        <v>7116</v>
      </c>
      <c r="L7969">
        <v>8262</v>
      </c>
      <c r="M7969" t="s">
        <v>30</v>
      </c>
      <c r="N7969">
        <v>11135</v>
      </c>
      <c r="O7969">
        <v>15378</v>
      </c>
      <c r="P7969">
        <v>0.72408635713356739</v>
      </c>
      <c r="Q7969">
        <v>1</v>
      </c>
      <c r="R7969" t="s">
        <v>23</v>
      </c>
    </row>
    <row r="7970" spans="1:18">
      <c r="A7970" t="s">
        <v>11383</v>
      </c>
      <c r="B7970" t="s">
        <v>11297</v>
      </c>
      <c r="C7970" t="s">
        <v>11298</v>
      </c>
      <c r="D7970" t="s">
        <v>11384</v>
      </c>
      <c r="E7970" t="s">
        <v>215</v>
      </c>
      <c r="F7970" t="s">
        <v>11385</v>
      </c>
      <c r="G7970">
        <f>VLOOKUP(A7970,[1]Feuil8!A:C,2,FALSE)</f>
        <v>39240</v>
      </c>
      <c r="H7970">
        <f>VLOOKUP(A7970,[1]Feuil8!A:C,3,FALSE)</f>
        <v>47096</v>
      </c>
      <c r="I7970">
        <f>VLOOKUP(A7970,[1]VoixGagnants!A:C,2,FALSE)</f>
        <v>11118</v>
      </c>
      <c r="J7970">
        <f>VLOOKUP(A7970,[1]MaxCantons!A:C,3,FALSE)</f>
        <v>24845</v>
      </c>
      <c r="K7970">
        <v>2013</v>
      </c>
      <c r="L7970">
        <v>0</v>
      </c>
      <c r="M7970" t="s">
        <v>23</v>
      </c>
      <c r="N7970">
        <v>5571</v>
      </c>
      <c r="O7970">
        <v>2013</v>
      </c>
      <c r="P7970">
        <v>2.7675111773472429</v>
      </c>
      <c r="Q7970">
        <v>3</v>
      </c>
      <c r="R7970" t="s">
        <v>23</v>
      </c>
    </row>
    <row r="7971" spans="1:18">
      <c r="A7971" t="s">
        <v>11383</v>
      </c>
      <c r="B7971" t="s">
        <v>11297</v>
      </c>
      <c r="C7971" t="s">
        <v>11298</v>
      </c>
      <c r="D7971" t="s">
        <v>11384</v>
      </c>
      <c r="E7971" t="s">
        <v>149</v>
      </c>
      <c r="F7971" t="s">
        <v>11386</v>
      </c>
      <c r="G7971">
        <f>VLOOKUP(A7971,[1]Feuil8!A:C,2,FALSE)</f>
        <v>39240</v>
      </c>
      <c r="H7971">
        <f>VLOOKUP(A7971,[1]Feuil8!A:C,3,FALSE)</f>
        <v>47096</v>
      </c>
      <c r="I7971">
        <f>VLOOKUP(A7971,[1]VoixGagnants!A:C,2,FALSE)</f>
        <v>11118</v>
      </c>
      <c r="J7971">
        <f>VLOOKUP(A7971,[1]MaxCantons!A:C,3,FALSE)</f>
        <v>24845</v>
      </c>
      <c r="K7971">
        <v>626</v>
      </c>
      <c r="L7971">
        <v>0</v>
      </c>
      <c r="M7971" t="s">
        <v>23</v>
      </c>
      <c r="N7971">
        <v>1681</v>
      </c>
      <c r="O7971">
        <v>626</v>
      </c>
      <c r="P7971">
        <v>2.6853035143769968</v>
      </c>
      <c r="Q7971">
        <v>3</v>
      </c>
      <c r="R7971" t="s">
        <v>23</v>
      </c>
    </row>
    <row r="7972" spans="1:18">
      <c r="A7972" t="s">
        <v>11383</v>
      </c>
      <c r="B7972" t="s">
        <v>11297</v>
      </c>
      <c r="C7972" t="s">
        <v>11298</v>
      </c>
      <c r="D7972" t="s">
        <v>11384</v>
      </c>
      <c r="E7972" t="s">
        <v>31</v>
      </c>
      <c r="F7972" t="s">
        <v>11388</v>
      </c>
      <c r="G7972">
        <f>VLOOKUP(A7972,[1]Feuil8!A:C,2,FALSE)</f>
        <v>39240</v>
      </c>
      <c r="H7972">
        <f>VLOOKUP(A7972,[1]Feuil8!A:C,3,FALSE)</f>
        <v>47096</v>
      </c>
      <c r="I7972">
        <f>VLOOKUP(A7972,[1]VoixGagnants!A:C,2,FALSE)</f>
        <v>11118</v>
      </c>
      <c r="J7972">
        <f>VLOOKUP(A7972,[1]MaxCantons!A:C,3,FALSE)</f>
        <v>24845</v>
      </c>
      <c r="K7972">
        <v>8120</v>
      </c>
      <c r="L7972">
        <v>8302</v>
      </c>
      <c r="M7972" t="s">
        <v>30</v>
      </c>
      <c r="N7972">
        <v>14465</v>
      </c>
      <c r="O7972">
        <v>16422</v>
      </c>
      <c r="P7972">
        <v>0.88083059310680789</v>
      </c>
      <c r="Q7972">
        <v>1</v>
      </c>
      <c r="R7972" t="s">
        <v>23</v>
      </c>
    </row>
    <row r="7973" spans="1:18">
      <c r="A7973" t="s">
        <v>11383</v>
      </c>
      <c r="B7973" t="s">
        <v>11297</v>
      </c>
      <c r="C7973" t="s">
        <v>11298</v>
      </c>
      <c r="D7973" t="s">
        <v>11384</v>
      </c>
      <c r="E7973" t="s">
        <v>26</v>
      </c>
      <c r="F7973" t="s">
        <v>11389</v>
      </c>
      <c r="G7973">
        <f>VLOOKUP(A7973,[1]Feuil8!A:C,2,FALSE)</f>
        <v>39240</v>
      </c>
      <c r="H7973">
        <f>VLOOKUP(A7973,[1]Feuil8!A:C,3,FALSE)</f>
        <v>47096</v>
      </c>
      <c r="I7973">
        <f>VLOOKUP(A7973,[1]VoixGagnants!A:C,2,FALSE)</f>
        <v>11118</v>
      </c>
      <c r="J7973">
        <f>VLOOKUP(A7973,[1]MaxCantons!A:C,3,FALSE)</f>
        <v>24845</v>
      </c>
      <c r="K7973">
        <v>1174</v>
      </c>
      <c r="L7973">
        <v>0</v>
      </c>
      <c r="M7973" t="s">
        <v>23</v>
      </c>
      <c r="N7973">
        <v>534</v>
      </c>
      <c r="O7973">
        <v>1174</v>
      </c>
      <c r="P7973">
        <v>0.45485519591141399</v>
      </c>
      <c r="Q7973">
        <v>0</v>
      </c>
      <c r="R7973" t="s">
        <v>23</v>
      </c>
    </row>
    <row r="7974" spans="1:18">
      <c r="A7974" t="s">
        <v>11390</v>
      </c>
      <c r="B7974" t="s">
        <v>11297</v>
      </c>
      <c r="C7974" t="s">
        <v>11298</v>
      </c>
      <c r="D7974" t="s">
        <v>11391</v>
      </c>
      <c r="E7974" t="s">
        <v>226</v>
      </c>
      <c r="F7974" t="s">
        <v>11392</v>
      </c>
      <c r="G7974">
        <f>VLOOKUP(A7974,[1]Feuil8!A:C,2,FALSE)</f>
        <v>40220</v>
      </c>
      <c r="H7974">
        <f>VLOOKUP(A7974,[1]Feuil8!A:C,3,FALSE)</f>
        <v>33498</v>
      </c>
      <c r="I7974">
        <f>VLOOKUP(A7974,[1]VoixGagnants!A:C,2,FALSE)</f>
        <v>10775</v>
      </c>
      <c r="J7974">
        <f>VLOOKUP(A7974,[1]MaxCantons!A:C,3,FALSE)</f>
        <v>15273</v>
      </c>
      <c r="K7974">
        <v>1962</v>
      </c>
      <c r="L7974">
        <v>0</v>
      </c>
      <c r="M7974" t="s">
        <v>23</v>
      </c>
      <c r="N7974">
        <v>4073</v>
      </c>
      <c r="O7974">
        <v>1962</v>
      </c>
      <c r="P7974">
        <v>2.0759429153924565</v>
      </c>
      <c r="Q7974">
        <v>2</v>
      </c>
      <c r="R7974" t="s">
        <v>23</v>
      </c>
    </row>
    <row r="7975" spans="1:18">
      <c r="A7975" t="s">
        <v>11390</v>
      </c>
      <c r="B7975" t="s">
        <v>11297</v>
      </c>
      <c r="C7975" t="s">
        <v>11298</v>
      </c>
      <c r="D7975" t="s">
        <v>11391</v>
      </c>
      <c r="E7975" t="s">
        <v>94</v>
      </c>
      <c r="F7975" t="s">
        <v>11393</v>
      </c>
      <c r="G7975">
        <f>VLOOKUP(A7975,[1]Feuil8!A:C,2,FALSE)</f>
        <v>40220</v>
      </c>
      <c r="H7975">
        <f>VLOOKUP(A7975,[1]Feuil8!A:C,3,FALSE)</f>
        <v>33498</v>
      </c>
      <c r="I7975">
        <f>VLOOKUP(A7975,[1]VoixGagnants!A:C,2,FALSE)</f>
        <v>10775</v>
      </c>
      <c r="J7975">
        <f>VLOOKUP(A7975,[1]MaxCantons!A:C,3,FALSE)</f>
        <v>15273</v>
      </c>
      <c r="K7975">
        <v>2981</v>
      </c>
      <c r="L7975">
        <v>0</v>
      </c>
      <c r="M7975" t="s">
        <v>23</v>
      </c>
      <c r="N7975">
        <v>3789</v>
      </c>
      <c r="O7975">
        <v>2981</v>
      </c>
      <c r="P7975">
        <v>1.2710499832271049</v>
      </c>
      <c r="Q7975">
        <v>1</v>
      </c>
      <c r="R7975" t="s">
        <v>23</v>
      </c>
    </row>
    <row r="7976" spans="1:18">
      <c r="A7976" t="s">
        <v>11390</v>
      </c>
      <c r="B7976" t="s">
        <v>11297</v>
      </c>
      <c r="C7976" t="s">
        <v>11298</v>
      </c>
      <c r="D7976" t="s">
        <v>11391</v>
      </c>
      <c r="E7976" t="s">
        <v>31</v>
      </c>
      <c r="F7976" t="s">
        <v>11395</v>
      </c>
      <c r="G7976">
        <f>VLOOKUP(A7976,[1]Feuil8!A:C,2,FALSE)</f>
        <v>40220</v>
      </c>
      <c r="H7976">
        <f>VLOOKUP(A7976,[1]Feuil8!A:C,3,FALSE)</f>
        <v>33498</v>
      </c>
      <c r="I7976">
        <f>VLOOKUP(A7976,[1]VoixGagnants!A:C,2,FALSE)</f>
        <v>10775</v>
      </c>
      <c r="J7976">
        <f>VLOOKUP(A7976,[1]MaxCantons!A:C,3,FALSE)</f>
        <v>15273</v>
      </c>
      <c r="K7976">
        <v>8587</v>
      </c>
      <c r="L7976">
        <v>9543</v>
      </c>
      <c r="M7976" t="s">
        <v>30</v>
      </c>
      <c r="N7976">
        <v>10363</v>
      </c>
      <c r="O7976">
        <v>18130</v>
      </c>
      <c r="P7976">
        <v>0.57159404302261441</v>
      </c>
      <c r="Q7976">
        <v>1</v>
      </c>
      <c r="R7976" t="s">
        <v>23</v>
      </c>
    </row>
    <row r="7977" spans="1:18">
      <c r="A7977" t="s">
        <v>11396</v>
      </c>
      <c r="B7977" t="s">
        <v>11297</v>
      </c>
      <c r="C7977" t="s">
        <v>11298</v>
      </c>
      <c r="D7977" t="s">
        <v>11397</v>
      </c>
      <c r="E7977" t="s">
        <v>28</v>
      </c>
      <c r="F7977" t="s">
        <v>11398</v>
      </c>
      <c r="G7977">
        <f>VLOOKUP(A7977,[1]Feuil8!A:C,2,FALSE)</f>
        <v>32322</v>
      </c>
      <c r="H7977">
        <f>VLOOKUP(A7977,[1]Feuil8!A:C,3,FALSE)</f>
        <v>55057</v>
      </c>
      <c r="I7977">
        <f>VLOOKUP(A7977,[1]VoixGagnants!A:C,2,FALSE)</f>
        <v>8758</v>
      </c>
      <c r="J7977">
        <f>VLOOKUP(A7977,[1]MaxCantons!A:C,3,FALSE)</f>
        <v>21999</v>
      </c>
      <c r="K7977">
        <v>4145</v>
      </c>
      <c r="L7977">
        <v>0</v>
      </c>
      <c r="M7977" t="s">
        <v>23</v>
      </c>
      <c r="N7977">
        <v>21999</v>
      </c>
      <c r="O7977">
        <v>4145</v>
      </c>
      <c r="P7977">
        <v>5.3073582629674307</v>
      </c>
      <c r="Q7977">
        <v>5</v>
      </c>
      <c r="R7977" t="s">
        <v>23</v>
      </c>
    </row>
    <row r="7978" spans="1:18">
      <c r="A7978" t="s">
        <v>11396</v>
      </c>
      <c r="B7978" t="s">
        <v>11297</v>
      </c>
      <c r="C7978" t="s">
        <v>11298</v>
      </c>
      <c r="D7978" t="s">
        <v>11397</v>
      </c>
      <c r="E7978" t="s">
        <v>21</v>
      </c>
      <c r="F7978" t="s">
        <v>11399</v>
      </c>
      <c r="G7978">
        <f>VLOOKUP(A7978,[1]Feuil8!A:C,2,FALSE)</f>
        <v>32322</v>
      </c>
      <c r="H7978">
        <f>VLOOKUP(A7978,[1]Feuil8!A:C,3,FALSE)</f>
        <v>55057</v>
      </c>
      <c r="I7978">
        <f>VLOOKUP(A7978,[1]VoixGagnants!A:C,2,FALSE)</f>
        <v>8758</v>
      </c>
      <c r="J7978">
        <f>VLOOKUP(A7978,[1]MaxCantons!A:C,3,FALSE)</f>
        <v>21999</v>
      </c>
      <c r="K7978">
        <v>5089</v>
      </c>
      <c r="L7978">
        <v>7733</v>
      </c>
      <c r="M7978" t="s">
        <v>30</v>
      </c>
      <c r="N7978">
        <v>16460</v>
      </c>
      <c r="O7978">
        <v>12822</v>
      </c>
      <c r="P7978">
        <v>1.2837310871938854</v>
      </c>
      <c r="Q7978">
        <v>1</v>
      </c>
      <c r="R7978" t="s">
        <v>23</v>
      </c>
    </row>
    <row r="7979" spans="1:18">
      <c r="A7979" t="s">
        <v>11401</v>
      </c>
      <c r="B7979" t="s">
        <v>11297</v>
      </c>
      <c r="C7979" t="s">
        <v>11298</v>
      </c>
      <c r="D7979" t="s">
        <v>11402</v>
      </c>
      <c r="E7979" t="s">
        <v>215</v>
      </c>
      <c r="F7979" t="s">
        <v>11403</v>
      </c>
      <c r="G7979">
        <f>VLOOKUP(A7979,[1]Feuil8!A:C,2,FALSE)</f>
        <v>40642</v>
      </c>
      <c r="H7979">
        <f>VLOOKUP(A7979,[1]Feuil8!A:C,3,FALSE)</f>
        <v>55838</v>
      </c>
      <c r="I7979">
        <f>VLOOKUP(A7979,[1]VoixGagnants!A:C,2,FALSE)</f>
        <v>11067</v>
      </c>
      <c r="J7979">
        <f>VLOOKUP(A7979,[1]MaxCantons!A:C,3,FALSE)</f>
        <v>26271</v>
      </c>
      <c r="K7979">
        <v>2611</v>
      </c>
      <c r="L7979">
        <v>0</v>
      </c>
      <c r="M7979" t="s">
        <v>23</v>
      </c>
      <c r="N7979">
        <v>7887</v>
      </c>
      <c r="O7979">
        <v>2611</v>
      </c>
      <c r="P7979">
        <v>3.0206817311374952</v>
      </c>
      <c r="Q7979">
        <v>3</v>
      </c>
      <c r="R7979" t="s">
        <v>23</v>
      </c>
    </row>
    <row r="7980" spans="1:18">
      <c r="A7980" t="s">
        <v>11401</v>
      </c>
      <c r="B7980" t="s">
        <v>11297</v>
      </c>
      <c r="C7980" t="s">
        <v>11298</v>
      </c>
      <c r="D7980" t="s">
        <v>11402</v>
      </c>
      <c r="E7980" t="s">
        <v>226</v>
      </c>
      <c r="F7980" t="s">
        <v>11405</v>
      </c>
      <c r="G7980">
        <f>VLOOKUP(A7980,[1]Feuil8!A:C,2,FALSE)</f>
        <v>40642</v>
      </c>
      <c r="H7980">
        <f>VLOOKUP(A7980,[1]Feuil8!A:C,3,FALSE)</f>
        <v>55838</v>
      </c>
      <c r="I7980">
        <f>VLOOKUP(A7980,[1]VoixGagnants!A:C,2,FALSE)</f>
        <v>11067</v>
      </c>
      <c r="J7980">
        <f>VLOOKUP(A7980,[1]MaxCantons!A:C,3,FALSE)</f>
        <v>26271</v>
      </c>
      <c r="K7980">
        <v>840</v>
      </c>
      <c r="L7980">
        <v>0</v>
      </c>
      <c r="M7980" t="s">
        <v>23</v>
      </c>
      <c r="N7980">
        <v>1141</v>
      </c>
      <c r="O7980">
        <v>840</v>
      </c>
      <c r="P7980">
        <v>1.3583333333333334</v>
      </c>
      <c r="Q7980">
        <v>1</v>
      </c>
      <c r="R7980" t="s">
        <v>23</v>
      </c>
    </row>
    <row r="7981" spans="1:18">
      <c r="A7981" t="s">
        <v>11401</v>
      </c>
      <c r="B7981" t="s">
        <v>11297</v>
      </c>
      <c r="C7981" t="s">
        <v>11298</v>
      </c>
      <c r="D7981" t="s">
        <v>11402</v>
      </c>
      <c r="E7981" t="s">
        <v>31</v>
      </c>
      <c r="F7981" t="s">
        <v>11406</v>
      </c>
      <c r="G7981">
        <f>VLOOKUP(A7981,[1]Feuil8!A:C,2,FALSE)</f>
        <v>40642</v>
      </c>
      <c r="H7981">
        <f>VLOOKUP(A7981,[1]Feuil8!A:C,3,FALSE)</f>
        <v>55838</v>
      </c>
      <c r="I7981">
        <f>VLOOKUP(A7981,[1]VoixGagnants!A:C,2,FALSE)</f>
        <v>11067</v>
      </c>
      <c r="J7981">
        <f>VLOOKUP(A7981,[1]MaxCantons!A:C,3,FALSE)</f>
        <v>26271</v>
      </c>
      <c r="K7981">
        <v>8260</v>
      </c>
      <c r="L7981">
        <v>9344</v>
      </c>
      <c r="M7981" t="s">
        <v>30</v>
      </c>
      <c r="N7981">
        <v>19110</v>
      </c>
      <c r="O7981">
        <v>17604</v>
      </c>
      <c r="P7981">
        <v>1.0855487389229721</v>
      </c>
      <c r="Q7981">
        <v>1</v>
      </c>
      <c r="R7981" t="s">
        <v>23</v>
      </c>
    </row>
    <row r="7982" spans="1:18">
      <c r="A7982" t="s">
        <v>11401</v>
      </c>
      <c r="B7982" t="s">
        <v>11297</v>
      </c>
      <c r="C7982" t="s">
        <v>11298</v>
      </c>
      <c r="D7982" t="s">
        <v>11402</v>
      </c>
      <c r="E7982" t="s">
        <v>26</v>
      </c>
      <c r="F7982" t="s">
        <v>11407</v>
      </c>
      <c r="G7982">
        <f>VLOOKUP(A7982,[1]Feuil8!A:C,2,FALSE)</f>
        <v>40642</v>
      </c>
      <c r="H7982">
        <f>VLOOKUP(A7982,[1]Feuil8!A:C,3,FALSE)</f>
        <v>55838</v>
      </c>
      <c r="I7982">
        <f>VLOOKUP(A7982,[1]VoixGagnants!A:C,2,FALSE)</f>
        <v>11067</v>
      </c>
      <c r="J7982">
        <f>VLOOKUP(A7982,[1]MaxCantons!A:C,3,FALSE)</f>
        <v>26271</v>
      </c>
      <c r="K7982">
        <v>1374</v>
      </c>
      <c r="L7982">
        <v>0</v>
      </c>
      <c r="M7982" t="s">
        <v>23</v>
      </c>
      <c r="N7982">
        <v>1429</v>
      </c>
      <c r="O7982">
        <v>1374</v>
      </c>
      <c r="P7982">
        <v>1.0400291120815137</v>
      </c>
      <c r="Q7982">
        <v>1</v>
      </c>
      <c r="R7982" t="s">
        <v>23</v>
      </c>
    </row>
    <row r="7983" spans="1:18">
      <c r="A7983" t="s">
        <v>11408</v>
      </c>
      <c r="B7983" t="s">
        <v>11297</v>
      </c>
      <c r="C7983" t="s">
        <v>11298</v>
      </c>
      <c r="D7983" t="s">
        <v>11409</v>
      </c>
      <c r="E7983" t="s">
        <v>226</v>
      </c>
      <c r="F7983" t="s">
        <v>11410</v>
      </c>
      <c r="G7983">
        <f>VLOOKUP(A7983,[1]Feuil8!A:C,2,FALSE)</f>
        <v>29061</v>
      </c>
      <c r="H7983">
        <f>VLOOKUP(A7983,[1]Feuil8!A:C,3,FALSE)</f>
        <v>41512</v>
      </c>
      <c r="I7983">
        <f>VLOOKUP(A7983,[1]VoixGagnants!A:C,2,FALSE)</f>
        <v>8239</v>
      </c>
      <c r="J7983">
        <f>VLOOKUP(A7983,[1]MaxCantons!A:C,3,FALSE)</f>
        <v>13849</v>
      </c>
      <c r="K7983">
        <v>1047</v>
      </c>
      <c r="L7983">
        <v>0</v>
      </c>
      <c r="M7983" t="s">
        <v>23</v>
      </c>
      <c r="N7983">
        <v>6733</v>
      </c>
      <c r="O7983">
        <v>1047</v>
      </c>
      <c r="P7983">
        <v>6.4307545367717287</v>
      </c>
      <c r="Q7983">
        <v>6</v>
      </c>
      <c r="R7983" t="s">
        <v>23</v>
      </c>
    </row>
    <row r="7984" spans="1:18">
      <c r="A7984" t="s">
        <v>11408</v>
      </c>
      <c r="B7984" t="s">
        <v>11297</v>
      </c>
      <c r="C7984" t="s">
        <v>11298</v>
      </c>
      <c r="D7984" t="s">
        <v>11409</v>
      </c>
      <c r="E7984" t="s">
        <v>94</v>
      </c>
      <c r="F7984" t="s">
        <v>11411</v>
      </c>
      <c r="G7984">
        <f>VLOOKUP(A7984,[1]Feuil8!A:C,2,FALSE)</f>
        <v>29061</v>
      </c>
      <c r="H7984">
        <f>VLOOKUP(A7984,[1]Feuil8!A:C,3,FALSE)</f>
        <v>41512</v>
      </c>
      <c r="I7984">
        <f>VLOOKUP(A7984,[1]VoixGagnants!A:C,2,FALSE)</f>
        <v>8239</v>
      </c>
      <c r="J7984">
        <f>VLOOKUP(A7984,[1]MaxCantons!A:C,3,FALSE)</f>
        <v>13849</v>
      </c>
      <c r="K7984">
        <v>2879</v>
      </c>
      <c r="L7984">
        <v>0</v>
      </c>
      <c r="M7984" t="s">
        <v>23</v>
      </c>
      <c r="N7984">
        <v>10326</v>
      </c>
      <c r="O7984">
        <v>2879</v>
      </c>
      <c r="P7984">
        <v>3.5866620354289682</v>
      </c>
      <c r="Q7984">
        <v>4</v>
      </c>
      <c r="R7984" t="s">
        <v>23</v>
      </c>
    </row>
    <row r="7985" spans="1:18">
      <c r="A7985" t="s">
        <v>11408</v>
      </c>
      <c r="B7985" t="s">
        <v>11297</v>
      </c>
      <c r="C7985" t="s">
        <v>11298</v>
      </c>
      <c r="D7985" t="s">
        <v>11409</v>
      </c>
      <c r="E7985" t="s">
        <v>166</v>
      </c>
      <c r="F7985" t="s">
        <v>11412</v>
      </c>
      <c r="G7985">
        <f>VLOOKUP(A7985,[1]Feuil8!A:C,2,FALSE)</f>
        <v>29061</v>
      </c>
      <c r="H7985">
        <f>VLOOKUP(A7985,[1]Feuil8!A:C,3,FALSE)</f>
        <v>41512</v>
      </c>
      <c r="I7985">
        <f>VLOOKUP(A7985,[1]VoixGagnants!A:C,2,FALSE)</f>
        <v>8239</v>
      </c>
      <c r="J7985">
        <f>VLOOKUP(A7985,[1]MaxCantons!A:C,3,FALSE)</f>
        <v>13849</v>
      </c>
      <c r="K7985">
        <v>152</v>
      </c>
      <c r="L7985">
        <v>0</v>
      </c>
      <c r="M7985" t="s">
        <v>23</v>
      </c>
      <c r="N7985">
        <v>545</v>
      </c>
      <c r="O7985">
        <v>152</v>
      </c>
      <c r="P7985">
        <v>3.5855263157894739</v>
      </c>
      <c r="Q7985">
        <v>4</v>
      </c>
      <c r="R7985" t="s">
        <v>23</v>
      </c>
    </row>
    <row r="7986" spans="1:18">
      <c r="A7986" t="s">
        <v>11408</v>
      </c>
      <c r="B7986" t="s">
        <v>11297</v>
      </c>
      <c r="C7986" t="s">
        <v>11298</v>
      </c>
      <c r="D7986" t="s">
        <v>11409</v>
      </c>
      <c r="E7986" t="s">
        <v>215</v>
      </c>
      <c r="F7986" t="s">
        <v>11413</v>
      </c>
      <c r="G7986">
        <f>VLOOKUP(A7986,[1]Feuil8!A:C,2,FALSE)</f>
        <v>29061</v>
      </c>
      <c r="H7986">
        <f>VLOOKUP(A7986,[1]Feuil8!A:C,3,FALSE)</f>
        <v>41512</v>
      </c>
      <c r="I7986">
        <f>VLOOKUP(A7986,[1]VoixGagnants!A:C,2,FALSE)</f>
        <v>8239</v>
      </c>
      <c r="J7986">
        <f>VLOOKUP(A7986,[1]MaxCantons!A:C,3,FALSE)</f>
        <v>13849</v>
      </c>
      <c r="K7986">
        <v>1746</v>
      </c>
      <c r="L7986">
        <v>0</v>
      </c>
      <c r="M7986" t="s">
        <v>23</v>
      </c>
      <c r="N7986">
        <v>3301</v>
      </c>
      <c r="O7986">
        <v>1746</v>
      </c>
      <c r="P7986">
        <v>1.8906071019473081</v>
      </c>
      <c r="Q7986">
        <v>2</v>
      </c>
      <c r="R7986" t="s">
        <v>23</v>
      </c>
    </row>
    <row r="7987" spans="1:18">
      <c r="A7987" t="s">
        <v>11408</v>
      </c>
      <c r="B7987" t="s">
        <v>11297</v>
      </c>
      <c r="C7987" t="s">
        <v>11298</v>
      </c>
      <c r="D7987" t="s">
        <v>11409</v>
      </c>
      <c r="E7987" t="s">
        <v>31</v>
      </c>
      <c r="F7987" t="s">
        <v>11414</v>
      </c>
      <c r="G7987">
        <f>VLOOKUP(A7987,[1]Feuil8!A:C,2,FALSE)</f>
        <v>29061</v>
      </c>
      <c r="H7987">
        <f>VLOOKUP(A7987,[1]Feuil8!A:C,3,FALSE)</f>
        <v>41512</v>
      </c>
      <c r="I7987">
        <f>VLOOKUP(A7987,[1]VoixGagnants!A:C,2,FALSE)</f>
        <v>8239</v>
      </c>
      <c r="J7987">
        <f>VLOOKUP(A7987,[1]MaxCantons!A:C,3,FALSE)</f>
        <v>13849</v>
      </c>
      <c r="K7987">
        <v>5147</v>
      </c>
      <c r="L7987">
        <v>6101</v>
      </c>
      <c r="M7987" t="s">
        <v>30</v>
      </c>
      <c r="N7987">
        <v>13849</v>
      </c>
      <c r="O7987">
        <v>11248</v>
      </c>
      <c r="P7987">
        <v>1.2312411095305833</v>
      </c>
      <c r="Q7987">
        <v>1</v>
      </c>
      <c r="R7987" t="s">
        <v>23</v>
      </c>
    </row>
    <row r="7988" spans="1:18">
      <c r="A7988" t="s">
        <v>11416</v>
      </c>
      <c r="B7988" t="s">
        <v>11297</v>
      </c>
      <c r="C7988" t="s">
        <v>11298</v>
      </c>
      <c r="D7988" t="s">
        <v>11417</v>
      </c>
      <c r="E7988" t="s">
        <v>226</v>
      </c>
      <c r="F7988" t="s">
        <v>11418</v>
      </c>
      <c r="G7988">
        <f>VLOOKUP(A7988,[1]Feuil8!A:C,2,FALSE)</f>
        <v>22403</v>
      </c>
      <c r="H7988">
        <f>VLOOKUP(A7988,[1]Feuil8!A:C,3,FALSE)</f>
        <v>33787</v>
      </c>
      <c r="I7988">
        <f>VLOOKUP(A7988,[1]VoixGagnants!A:C,2,FALSE)</f>
        <v>6915</v>
      </c>
      <c r="J7988">
        <f>VLOOKUP(A7988,[1]MaxCantons!A:C,3,FALSE)</f>
        <v>14828</v>
      </c>
      <c r="K7988">
        <v>816</v>
      </c>
      <c r="L7988">
        <v>0</v>
      </c>
      <c r="M7988" t="s">
        <v>23</v>
      </c>
      <c r="N7988">
        <v>6460</v>
      </c>
      <c r="O7988">
        <v>816</v>
      </c>
      <c r="P7988">
        <v>7.916666666666667</v>
      </c>
      <c r="Q7988">
        <v>8</v>
      </c>
      <c r="R7988" t="s">
        <v>23</v>
      </c>
    </row>
    <row r="7989" spans="1:18">
      <c r="A7989" t="s">
        <v>11416</v>
      </c>
      <c r="B7989" t="s">
        <v>11297</v>
      </c>
      <c r="C7989" t="s">
        <v>11298</v>
      </c>
      <c r="D7989" t="s">
        <v>11417</v>
      </c>
      <c r="E7989" t="s">
        <v>215</v>
      </c>
      <c r="F7989" t="s">
        <v>11419</v>
      </c>
      <c r="G7989">
        <f>VLOOKUP(A7989,[1]Feuil8!A:C,2,FALSE)</f>
        <v>22403</v>
      </c>
      <c r="H7989">
        <f>VLOOKUP(A7989,[1]Feuil8!A:C,3,FALSE)</f>
        <v>33787</v>
      </c>
      <c r="I7989">
        <f>VLOOKUP(A7989,[1]VoixGagnants!A:C,2,FALSE)</f>
        <v>6915</v>
      </c>
      <c r="J7989">
        <f>VLOOKUP(A7989,[1]MaxCantons!A:C,3,FALSE)</f>
        <v>14828</v>
      </c>
      <c r="K7989">
        <v>1404</v>
      </c>
      <c r="L7989">
        <v>0</v>
      </c>
      <c r="M7989" t="s">
        <v>23</v>
      </c>
      <c r="N7989">
        <v>2675</v>
      </c>
      <c r="O7989">
        <v>1404</v>
      </c>
      <c r="P7989">
        <v>1.9052706552706553</v>
      </c>
      <c r="Q7989">
        <v>2</v>
      </c>
      <c r="R7989" t="s">
        <v>23</v>
      </c>
    </row>
    <row r="7990" spans="1:18">
      <c r="A7990" t="s">
        <v>11416</v>
      </c>
      <c r="B7990" t="s">
        <v>11297</v>
      </c>
      <c r="C7990" t="s">
        <v>11298</v>
      </c>
      <c r="D7990" t="s">
        <v>11417</v>
      </c>
      <c r="E7990" t="s">
        <v>31</v>
      </c>
      <c r="F7990" t="s">
        <v>11420</v>
      </c>
      <c r="G7990">
        <f>VLOOKUP(A7990,[1]Feuil8!A:C,2,FALSE)</f>
        <v>22403</v>
      </c>
      <c r="H7990">
        <f>VLOOKUP(A7990,[1]Feuil8!A:C,3,FALSE)</f>
        <v>33787</v>
      </c>
      <c r="I7990">
        <f>VLOOKUP(A7990,[1]VoixGagnants!A:C,2,FALSE)</f>
        <v>6915</v>
      </c>
      <c r="J7990">
        <f>VLOOKUP(A7990,[1]MaxCantons!A:C,3,FALSE)</f>
        <v>14828</v>
      </c>
      <c r="K7990">
        <v>4092</v>
      </c>
      <c r="L7990">
        <v>4146</v>
      </c>
      <c r="M7990" t="s">
        <v>30</v>
      </c>
      <c r="N7990">
        <v>14828</v>
      </c>
      <c r="O7990">
        <v>8238</v>
      </c>
      <c r="P7990">
        <v>1.7999514445253701</v>
      </c>
      <c r="Q7990">
        <v>2</v>
      </c>
      <c r="R7990" t="s">
        <v>23</v>
      </c>
    </row>
    <row r="7991" spans="1:18">
      <c r="A7991" t="s">
        <v>11416</v>
      </c>
      <c r="B7991" t="s">
        <v>11297</v>
      </c>
      <c r="C7991" t="s">
        <v>11298</v>
      </c>
      <c r="D7991" t="s">
        <v>11417</v>
      </c>
      <c r="E7991" t="s">
        <v>166</v>
      </c>
      <c r="F7991" t="s">
        <v>11422</v>
      </c>
      <c r="G7991">
        <f>VLOOKUP(A7991,[1]Feuil8!A:C,2,FALSE)</f>
        <v>22403</v>
      </c>
      <c r="H7991">
        <f>VLOOKUP(A7991,[1]Feuil8!A:C,3,FALSE)</f>
        <v>33787</v>
      </c>
      <c r="I7991">
        <f>VLOOKUP(A7991,[1]VoixGagnants!A:C,2,FALSE)</f>
        <v>6915</v>
      </c>
      <c r="J7991">
        <f>VLOOKUP(A7991,[1]MaxCantons!A:C,3,FALSE)</f>
        <v>14828</v>
      </c>
      <c r="K7991">
        <v>0</v>
      </c>
      <c r="L7991">
        <v>0</v>
      </c>
      <c r="M7991" t="s">
        <v>23</v>
      </c>
      <c r="N7991">
        <v>0</v>
      </c>
      <c r="O7991">
        <v>0</v>
      </c>
      <c r="P7991" t="e">
        <v>#DIV/0!</v>
      </c>
      <c r="R7991" t="s">
        <v>23</v>
      </c>
    </row>
    <row r="7992" spans="1:18">
      <c r="A7992" t="s">
        <v>11423</v>
      </c>
      <c r="B7992" t="s">
        <v>11297</v>
      </c>
      <c r="C7992" t="s">
        <v>11298</v>
      </c>
      <c r="D7992" t="s">
        <v>11424</v>
      </c>
      <c r="E7992" t="s">
        <v>226</v>
      </c>
      <c r="F7992" t="s">
        <v>11425</v>
      </c>
      <c r="G7992">
        <f>VLOOKUP(A7992,[1]Feuil8!A:C,2,FALSE)</f>
        <v>24518</v>
      </c>
      <c r="H7992">
        <f>VLOOKUP(A7992,[1]Feuil8!A:C,3,FALSE)</f>
        <v>37048</v>
      </c>
      <c r="I7992">
        <f>VLOOKUP(A7992,[1]VoixGagnants!A:C,2,FALSE)</f>
        <v>7566</v>
      </c>
      <c r="J7992">
        <f>VLOOKUP(A7992,[1]MaxCantons!A:C,3,FALSE)</f>
        <v>12325</v>
      </c>
      <c r="K7992">
        <v>911</v>
      </c>
      <c r="L7992">
        <v>0</v>
      </c>
      <c r="M7992" t="s">
        <v>23</v>
      </c>
      <c r="N7992">
        <v>7843</v>
      </c>
      <c r="O7992">
        <v>911</v>
      </c>
      <c r="P7992">
        <v>8.6092206366630073</v>
      </c>
      <c r="Q7992">
        <v>9</v>
      </c>
      <c r="R7992" t="s">
        <v>23</v>
      </c>
    </row>
    <row r="7993" spans="1:18">
      <c r="A7993" t="s">
        <v>11423</v>
      </c>
      <c r="B7993" t="s">
        <v>11297</v>
      </c>
      <c r="C7993" t="s">
        <v>11298</v>
      </c>
      <c r="D7993" t="s">
        <v>11424</v>
      </c>
      <c r="E7993" t="s">
        <v>215</v>
      </c>
      <c r="F7993" t="s">
        <v>11426</v>
      </c>
      <c r="G7993">
        <f>VLOOKUP(A7993,[1]Feuil8!A:C,2,FALSE)</f>
        <v>24518</v>
      </c>
      <c r="H7993">
        <f>VLOOKUP(A7993,[1]Feuil8!A:C,3,FALSE)</f>
        <v>37048</v>
      </c>
      <c r="I7993">
        <f>VLOOKUP(A7993,[1]VoixGagnants!A:C,2,FALSE)</f>
        <v>7566</v>
      </c>
      <c r="J7993">
        <f>VLOOKUP(A7993,[1]MaxCantons!A:C,3,FALSE)</f>
        <v>12325</v>
      </c>
      <c r="K7993">
        <v>1477</v>
      </c>
      <c r="L7993">
        <v>0</v>
      </c>
      <c r="M7993" t="s">
        <v>23</v>
      </c>
      <c r="N7993">
        <v>6611</v>
      </c>
      <c r="O7993">
        <v>1477</v>
      </c>
      <c r="P7993">
        <v>4.4759647935003386</v>
      </c>
      <c r="Q7993">
        <v>4</v>
      </c>
      <c r="R7993" t="s">
        <v>23</v>
      </c>
    </row>
    <row r="7994" spans="1:18">
      <c r="A7994" t="s">
        <v>11423</v>
      </c>
      <c r="B7994" t="s">
        <v>11297</v>
      </c>
      <c r="C7994" t="s">
        <v>11298</v>
      </c>
      <c r="D7994" t="s">
        <v>11424</v>
      </c>
      <c r="E7994" t="s">
        <v>31</v>
      </c>
      <c r="F7994" t="s">
        <v>11427</v>
      </c>
      <c r="G7994">
        <f>VLOOKUP(A7994,[1]Feuil8!A:C,2,FALSE)</f>
        <v>24518</v>
      </c>
      <c r="H7994">
        <f>VLOOKUP(A7994,[1]Feuil8!A:C,3,FALSE)</f>
        <v>37048</v>
      </c>
      <c r="I7994">
        <f>VLOOKUP(A7994,[1]VoixGagnants!A:C,2,FALSE)</f>
        <v>7566</v>
      </c>
      <c r="J7994">
        <f>VLOOKUP(A7994,[1]MaxCantons!A:C,3,FALSE)</f>
        <v>12325</v>
      </c>
      <c r="K7994">
        <v>4351</v>
      </c>
      <c r="L7994">
        <v>4580</v>
      </c>
      <c r="M7994" t="s">
        <v>30</v>
      </c>
      <c r="N7994">
        <v>12325</v>
      </c>
      <c r="O7994">
        <v>8931</v>
      </c>
      <c r="P7994">
        <v>1.3800246332997426</v>
      </c>
      <c r="Q7994">
        <v>1</v>
      </c>
      <c r="R7994" t="s">
        <v>23</v>
      </c>
    </row>
    <row r="7995" spans="1:18">
      <c r="A7995" t="s">
        <v>11423</v>
      </c>
      <c r="B7995" t="s">
        <v>11297</v>
      </c>
      <c r="C7995" t="s">
        <v>11298</v>
      </c>
      <c r="D7995" t="s">
        <v>11424</v>
      </c>
      <c r="E7995" t="s">
        <v>166</v>
      </c>
      <c r="F7995" t="s">
        <v>11429</v>
      </c>
      <c r="G7995">
        <f>VLOOKUP(A7995,[1]Feuil8!A:C,2,FALSE)</f>
        <v>24518</v>
      </c>
      <c r="H7995">
        <f>VLOOKUP(A7995,[1]Feuil8!A:C,3,FALSE)</f>
        <v>37048</v>
      </c>
      <c r="I7995">
        <f>VLOOKUP(A7995,[1]VoixGagnants!A:C,2,FALSE)</f>
        <v>7566</v>
      </c>
      <c r="J7995">
        <f>VLOOKUP(A7995,[1]MaxCantons!A:C,3,FALSE)</f>
        <v>12325</v>
      </c>
      <c r="K7995">
        <v>0</v>
      </c>
      <c r="L7995">
        <v>0</v>
      </c>
      <c r="M7995" t="s">
        <v>23</v>
      </c>
      <c r="N7995">
        <v>0</v>
      </c>
      <c r="O7995">
        <v>0</v>
      </c>
      <c r="P7995" t="e">
        <v>#DIV/0!</v>
      </c>
      <c r="R7995" t="s">
        <v>23</v>
      </c>
    </row>
    <row r="7996" spans="1:18">
      <c r="A7996" t="s">
        <v>11430</v>
      </c>
      <c r="B7996" t="s">
        <v>11297</v>
      </c>
      <c r="C7996" t="s">
        <v>11298</v>
      </c>
      <c r="D7996" t="s">
        <v>11431</v>
      </c>
      <c r="E7996" t="s">
        <v>226</v>
      </c>
      <c r="F7996" t="s">
        <v>11432</v>
      </c>
      <c r="G7996">
        <f>VLOOKUP(A7996,[1]Feuil8!A:C,2,FALSE)</f>
        <v>37709</v>
      </c>
      <c r="H7996">
        <f>VLOOKUP(A7996,[1]Feuil8!A:C,3,FALSE)</f>
        <v>40460</v>
      </c>
      <c r="I7996">
        <f>VLOOKUP(A7996,[1]VoixGagnants!A:C,2,FALSE)</f>
        <v>11486</v>
      </c>
      <c r="J7996">
        <f>VLOOKUP(A7996,[1]MaxCantons!A:C,3,FALSE)</f>
        <v>16204</v>
      </c>
      <c r="K7996">
        <v>1324</v>
      </c>
      <c r="L7996">
        <v>0</v>
      </c>
      <c r="M7996" t="s">
        <v>23</v>
      </c>
      <c r="N7996">
        <v>6446</v>
      </c>
      <c r="O7996">
        <v>1324</v>
      </c>
      <c r="P7996">
        <v>4.8685800604229605</v>
      </c>
      <c r="Q7996">
        <v>5</v>
      </c>
      <c r="R7996" t="s">
        <v>23</v>
      </c>
    </row>
    <row r="7997" spans="1:18">
      <c r="A7997" t="s">
        <v>11430</v>
      </c>
      <c r="B7997" t="s">
        <v>11297</v>
      </c>
      <c r="C7997" t="s">
        <v>11298</v>
      </c>
      <c r="D7997" t="s">
        <v>11431</v>
      </c>
      <c r="E7997" t="s">
        <v>215</v>
      </c>
      <c r="F7997" t="s">
        <v>11433</v>
      </c>
      <c r="G7997">
        <f>VLOOKUP(A7997,[1]Feuil8!A:C,2,FALSE)</f>
        <v>37709</v>
      </c>
      <c r="H7997">
        <f>VLOOKUP(A7997,[1]Feuil8!A:C,3,FALSE)</f>
        <v>40460</v>
      </c>
      <c r="I7997">
        <f>VLOOKUP(A7997,[1]VoixGagnants!A:C,2,FALSE)</f>
        <v>11486</v>
      </c>
      <c r="J7997">
        <f>VLOOKUP(A7997,[1]MaxCantons!A:C,3,FALSE)</f>
        <v>16204</v>
      </c>
      <c r="K7997">
        <v>2842</v>
      </c>
      <c r="L7997">
        <v>0</v>
      </c>
      <c r="M7997" t="s">
        <v>23</v>
      </c>
      <c r="N7997">
        <v>3922</v>
      </c>
      <c r="O7997">
        <v>2842</v>
      </c>
      <c r="P7997">
        <v>1.3800140745953553</v>
      </c>
      <c r="Q7997">
        <v>1</v>
      </c>
      <c r="R7997" t="s">
        <v>23</v>
      </c>
    </row>
    <row r="7998" spans="1:18">
      <c r="A7998" t="s">
        <v>11430</v>
      </c>
      <c r="B7998" t="s">
        <v>11297</v>
      </c>
      <c r="C7998" t="s">
        <v>11298</v>
      </c>
      <c r="D7998" t="s">
        <v>11431</v>
      </c>
      <c r="E7998" t="s">
        <v>31</v>
      </c>
      <c r="F7998" t="s">
        <v>11434</v>
      </c>
      <c r="G7998">
        <f>VLOOKUP(A7998,[1]Feuil8!A:C,2,FALSE)</f>
        <v>37709</v>
      </c>
      <c r="H7998">
        <f>VLOOKUP(A7998,[1]Feuil8!A:C,3,FALSE)</f>
        <v>40460</v>
      </c>
      <c r="I7998">
        <f>VLOOKUP(A7998,[1]VoixGagnants!A:C,2,FALSE)</f>
        <v>11486</v>
      </c>
      <c r="J7998">
        <f>VLOOKUP(A7998,[1]MaxCantons!A:C,3,FALSE)</f>
        <v>16204</v>
      </c>
      <c r="K7998">
        <v>6819</v>
      </c>
      <c r="L7998">
        <v>7224</v>
      </c>
      <c r="M7998" t="s">
        <v>30</v>
      </c>
      <c r="N7998">
        <v>13888</v>
      </c>
      <c r="O7998">
        <v>14043</v>
      </c>
      <c r="P7998">
        <v>0.98896247240618107</v>
      </c>
      <c r="Q7998">
        <v>1</v>
      </c>
      <c r="R7998" t="s">
        <v>23</v>
      </c>
    </row>
    <row r="7999" spans="1:18">
      <c r="A7999" t="s">
        <v>11436</v>
      </c>
      <c r="B7999" t="s">
        <v>11297</v>
      </c>
      <c r="C7999" t="s">
        <v>11298</v>
      </c>
      <c r="D7999" t="s">
        <v>11437</v>
      </c>
      <c r="E7999" t="s">
        <v>226</v>
      </c>
      <c r="F7999" t="s">
        <v>11438</v>
      </c>
      <c r="G7999">
        <f>VLOOKUP(A7999,[1]Feuil8!A:C,2,FALSE)</f>
        <v>31463</v>
      </c>
      <c r="H7999">
        <f>VLOOKUP(A7999,[1]Feuil8!A:C,3,FALSE)</f>
        <v>26785</v>
      </c>
      <c r="I7999">
        <f>VLOOKUP(A7999,[1]VoixGagnants!A:C,2,FALSE)</f>
        <v>10288</v>
      </c>
      <c r="J7999">
        <f>VLOOKUP(A7999,[1]MaxCantons!A:C,3,FALSE)</f>
        <v>10089</v>
      </c>
      <c r="K7999">
        <v>1530</v>
      </c>
      <c r="L7999">
        <v>0</v>
      </c>
      <c r="M7999" t="s">
        <v>23</v>
      </c>
      <c r="N7999">
        <v>4820</v>
      </c>
      <c r="O7999">
        <v>1530</v>
      </c>
      <c r="P7999">
        <v>3.1503267973856208</v>
      </c>
      <c r="Q7999">
        <v>3</v>
      </c>
      <c r="R7999" t="s">
        <v>23</v>
      </c>
    </row>
    <row r="8000" spans="1:18">
      <c r="A8000" t="s">
        <v>11436</v>
      </c>
      <c r="B8000" t="s">
        <v>11297</v>
      </c>
      <c r="C8000" t="s">
        <v>11298</v>
      </c>
      <c r="D8000" t="s">
        <v>11437</v>
      </c>
      <c r="E8000" t="s">
        <v>26</v>
      </c>
      <c r="F8000" t="s">
        <v>11439</v>
      </c>
      <c r="G8000">
        <f>VLOOKUP(A8000,[1]Feuil8!A:C,2,FALSE)</f>
        <v>31463</v>
      </c>
      <c r="H8000">
        <f>VLOOKUP(A8000,[1]Feuil8!A:C,3,FALSE)</f>
        <v>26785</v>
      </c>
      <c r="I8000">
        <f>VLOOKUP(A8000,[1]VoixGagnants!A:C,2,FALSE)</f>
        <v>10288</v>
      </c>
      <c r="J8000">
        <f>VLOOKUP(A8000,[1]MaxCantons!A:C,3,FALSE)</f>
        <v>10089</v>
      </c>
      <c r="K8000">
        <v>1280</v>
      </c>
      <c r="L8000">
        <v>0</v>
      </c>
      <c r="M8000" t="s">
        <v>23</v>
      </c>
      <c r="N8000">
        <v>3097</v>
      </c>
      <c r="O8000">
        <v>1280</v>
      </c>
      <c r="P8000">
        <v>2.4195312499999999</v>
      </c>
      <c r="Q8000">
        <v>2</v>
      </c>
      <c r="R8000" t="s">
        <v>23</v>
      </c>
    </row>
    <row r="8001" spans="1:18">
      <c r="A8001" t="s">
        <v>11436</v>
      </c>
      <c r="B8001" t="s">
        <v>11297</v>
      </c>
      <c r="C8001" t="s">
        <v>11298</v>
      </c>
      <c r="D8001" t="s">
        <v>11437</v>
      </c>
      <c r="E8001" t="s">
        <v>31</v>
      </c>
      <c r="F8001" t="s">
        <v>11440</v>
      </c>
      <c r="G8001">
        <f>VLOOKUP(A8001,[1]Feuil8!A:C,2,FALSE)</f>
        <v>31463</v>
      </c>
      <c r="H8001">
        <f>VLOOKUP(A8001,[1]Feuil8!A:C,3,FALSE)</f>
        <v>26785</v>
      </c>
      <c r="I8001">
        <f>VLOOKUP(A8001,[1]VoixGagnants!A:C,2,FALSE)</f>
        <v>10288</v>
      </c>
      <c r="J8001">
        <f>VLOOKUP(A8001,[1]MaxCantons!A:C,3,FALSE)</f>
        <v>10089</v>
      </c>
      <c r="K8001">
        <v>5187</v>
      </c>
      <c r="L8001">
        <v>5110</v>
      </c>
      <c r="M8001" t="s">
        <v>30</v>
      </c>
      <c r="N8001">
        <v>10089</v>
      </c>
      <c r="O8001">
        <v>10297</v>
      </c>
      <c r="P8001">
        <v>0.97979994173060114</v>
      </c>
      <c r="Q8001">
        <v>1</v>
      </c>
      <c r="R8001" t="s">
        <v>23</v>
      </c>
    </row>
    <row r="8002" spans="1:18">
      <c r="A8002" t="s">
        <v>11436</v>
      </c>
      <c r="B8002" t="s">
        <v>11297</v>
      </c>
      <c r="C8002" t="s">
        <v>11298</v>
      </c>
      <c r="D8002" t="s">
        <v>11437</v>
      </c>
      <c r="E8002" t="s">
        <v>166</v>
      </c>
      <c r="F8002" t="s">
        <v>11442</v>
      </c>
      <c r="G8002">
        <f>VLOOKUP(A8002,[1]Feuil8!A:C,2,FALSE)</f>
        <v>31463</v>
      </c>
      <c r="H8002">
        <f>VLOOKUP(A8002,[1]Feuil8!A:C,3,FALSE)</f>
        <v>26785</v>
      </c>
      <c r="I8002">
        <f>VLOOKUP(A8002,[1]VoixGagnants!A:C,2,FALSE)</f>
        <v>10288</v>
      </c>
      <c r="J8002">
        <f>VLOOKUP(A8002,[1]MaxCantons!A:C,3,FALSE)</f>
        <v>10089</v>
      </c>
      <c r="K8002">
        <v>0</v>
      </c>
      <c r="L8002">
        <v>0</v>
      </c>
      <c r="M8002" t="s">
        <v>23</v>
      </c>
      <c r="N8002">
        <v>0</v>
      </c>
      <c r="O8002">
        <v>0</v>
      </c>
      <c r="P8002" t="e">
        <v>#DIV/0!</v>
      </c>
      <c r="R8002" t="s">
        <v>23</v>
      </c>
    </row>
    <row r="8003" spans="1:18">
      <c r="A8003" t="s">
        <v>11443</v>
      </c>
      <c r="B8003" t="s">
        <v>11297</v>
      </c>
      <c r="C8003" t="s">
        <v>11298</v>
      </c>
      <c r="D8003" t="s">
        <v>11444</v>
      </c>
      <c r="E8003" t="s">
        <v>21</v>
      </c>
      <c r="F8003" t="s">
        <v>11445</v>
      </c>
      <c r="G8003">
        <f>VLOOKUP(A8003,[1]Feuil8!A:C,2,FALSE)</f>
        <v>28126</v>
      </c>
      <c r="H8003">
        <f>VLOOKUP(A8003,[1]Feuil8!A:C,3,FALSE)</f>
        <v>34157</v>
      </c>
      <c r="I8003">
        <f>VLOOKUP(A8003,[1]VoixGagnants!A:C,2,FALSE)</f>
        <v>8027</v>
      </c>
      <c r="J8003">
        <f>VLOOKUP(A8003,[1]MaxCantons!A:C,3,FALSE)</f>
        <v>15315</v>
      </c>
      <c r="K8003">
        <v>1924</v>
      </c>
      <c r="L8003">
        <v>0</v>
      </c>
      <c r="M8003" t="s">
        <v>23</v>
      </c>
      <c r="N8003">
        <v>5277</v>
      </c>
      <c r="O8003">
        <v>1924</v>
      </c>
      <c r="P8003">
        <v>2.7427234927234929</v>
      </c>
      <c r="Q8003">
        <v>3</v>
      </c>
      <c r="R8003" t="s">
        <v>23</v>
      </c>
    </row>
    <row r="8004" spans="1:18">
      <c r="A8004" t="s">
        <v>11443</v>
      </c>
      <c r="B8004" t="s">
        <v>11297</v>
      </c>
      <c r="C8004" t="s">
        <v>11298</v>
      </c>
      <c r="D8004" t="s">
        <v>11444</v>
      </c>
      <c r="E8004" t="s">
        <v>226</v>
      </c>
      <c r="F8004" t="s">
        <v>11446</v>
      </c>
      <c r="G8004">
        <f>VLOOKUP(A8004,[1]Feuil8!A:C,2,FALSE)</f>
        <v>28126</v>
      </c>
      <c r="H8004">
        <f>VLOOKUP(A8004,[1]Feuil8!A:C,3,FALSE)</f>
        <v>34157</v>
      </c>
      <c r="I8004">
        <f>VLOOKUP(A8004,[1]VoixGagnants!A:C,2,FALSE)</f>
        <v>8027</v>
      </c>
      <c r="J8004">
        <f>VLOOKUP(A8004,[1]MaxCantons!A:C,3,FALSE)</f>
        <v>15315</v>
      </c>
      <c r="K8004">
        <v>820</v>
      </c>
      <c r="L8004">
        <v>0</v>
      </c>
      <c r="M8004" t="s">
        <v>23</v>
      </c>
      <c r="N8004">
        <v>2031</v>
      </c>
      <c r="O8004">
        <v>820</v>
      </c>
      <c r="P8004">
        <v>2.4768292682926831</v>
      </c>
      <c r="Q8004">
        <v>2</v>
      </c>
      <c r="R8004" t="s">
        <v>23</v>
      </c>
    </row>
    <row r="8005" spans="1:18">
      <c r="A8005" t="s">
        <v>11443</v>
      </c>
      <c r="B8005" t="s">
        <v>11297</v>
      </c>
      <c r="C8005" t="s">
        <v>11298</v>
      </c>
      <c r="D8005" t="s">
        <v>11444</v>
      </c>
      <c r="E8005" t="s">
        <v>31</v>
      </c>
      <c r="F8005" t="s">
        <v>11448</v>
      </c>
      <c r="G8005">
        <f>VLOOKUP(A8005,[1]Feuil8!A:C,2,FALSE)</f>
        <v>28126</v>
      </c>
      <c r="H8005">
        <f>VLOOKUP(A8005,[1]Feuil8!A:C,3,FALSE)</f>
        <v>34157</v>
      </c>
      <c r="I8005">
        <f>VLOOKUP(A8005,[1]VoixGagnants!A:C,2,FALSE)</f>
        <v>8027</v>
      </c>
      <c r="J8005">
        <f>VLOOKUP(A8005,[1]MaxCantons!A:C,3,FALSE)</f>
        <v>15315</v>
      </c>
      <c r="K8005">
        <v>5690</v>
      </c>
      <c r="L8005">
        <v>6303</v>
      </c>
      <c r="M8005" t="s">
        <v>30</v>
      </c>
      <c r="N8005">
        <v>11534</v>
      </c>
      <c r="O8005">
        <v>11993</v>
      </c>
      <c r="P8005">
        <v>0.96172767447677809</v>
      </c>
      <c r="Q8005">
        <v>1</v>
      </c>
      <c r="R8005" t="s">
        <v>23</v>
      </c>
    </row>
    <row r="8006" spans="1:18">
      <c r="A8006" t="s">
        <v>11449</v>
      </c>
      <c r="B8006" t="s">
        <v>11450</v>
      </c>
      <c r="C8006" t="s">
        <v>11451</v>
      </c>
      <c r="D8006" t="s">
        <v>11452</v>
      </c>
      <c r="E8006" t="s">
        <v>31</v>
      </c>
      <c r="F8006" t="s">
        <v>11454</v>
      </c>
      <c r="G8006">
        <f>VLOOKUP(A8006,[1]Feuil8!A:C,2,FALSE)</f>
        <v>27448</v>
      </c>
      <c r="H8006">
        <f>VLOOKUP(A8006,[1]Feuil8!A:C,3,FALSE)</f>
        <v>30608</v>
      </c>
      <c r="I8006">
        <f>VLOOKUP(A8006,[1]VoixGagnants!A:C,2,FALSE)</f>
        <v>5430</v>
      </c>
      <c r="J8006">
        <f>VLOOKUP(A8006,[1]MaxCantons!A:C,3,FALSE)</f>
        <v>13305</v>
      </c>
      <c r="K8006">
        <v>3923</v>
      </c>
      <c r="L8006">
        <v>3599</v>
      </c>
      <c r="M8006" t="s">
        <v>30</v>
      </c>
      <c r="N8006">
        <v>9704</v>
      </c>
      <c r="O8006">
        <v>7522</v>
      </c>
      <c r="P8006">
        <v>1.2900824248869982</v>
      </c>
      <c r="Q8006">
        <v>1</v>
      </c>
      <c r="R8006" t="s">
        <v>23</v>
      </c>
    </row>
    <row r="8007" spans="1:18">
      <c r="A8007" t="s">
        <v>11449</v>
      </c>
      <c r="B8007" t="s">
        <v>11450</v>
      </c>
      <c r="C8007" t="s">
        <v>11451</v>
      </c>
      <c r="D8007" t="s">
        <v>11452</v>
      </c>
      <c r="E8007" t="s">
        <v>21</v>
      </c>
      <c r="F8007" t="s">
        <v>11455</v>
      </c>
      <c r="G8007">
        <f>VLOOKUP(A8007,[1]Feuil8!A:C,2,FALSE)</f>
        <v>27448</v>
      </c>
      <c r="H8007">
        <f>VLOOKUP(A8007,[1]Feuil8!A:C,3,FALSE)</f>
        <v>30608</v>
      </c>
      <c r="I8007">
        <f>VLOOKUP(A8007,[1]VoixGagnants!A:C,2,FALSE)</f>
        <v>5430</v>
      </c>
      <c r="J8007">
        <f>VLOOKUP(A8007,[1]MaxCantons!A:C,3,FALSE)</f>
        <v>13305</v>
      </c>
      <c r="K8007">
        <v>4671</v>
      </c>
      <c r="L8007">
        <v>5298</v>
      </c>
      <c r="M8007" t="s">
        <v>30</v>
      </c>
      <c r="N8007">
        <v>7599</v>
      </c>
      <c r="O8007">
        <v>9969</v>
      </c>
      <c r="P8007">
        <v>0.76226301534757746</v>
      </c>
      <c r="Q8007">
        <v>1</v>
      </c>
      <c r="R8007" t="s">
        <v>23</v>
      </c>
    </row>
    <row r="8008" spans="1:18">
      <c r="A8008" t="s">
        <v>11456</v>
      </c>
      <c r="B8008" t="s">
        <v>11450</v>
      </c>
      <c r="C8008" t="s">
        <v>11451</v>
      </c>
      <c r="D8008" t="s">
        <v>11457</v>
      </c>
      <c r="E8008" t="s">
        <v>28</v>
      </c>
      <c r="F8008" t="s">
        <v>11458</v>
      </c>
      <c r="G8008">
        <f>VLOOKUP(A8008,[1]Feuil8!A:C,2,FALSE)</f>
        <v>15529</v>
      </c>
      <c r="H8008">
        <f>VLOOKUP(A8008,[1]Feuil8!A:C,3,FALSE)</f>
        <v>25949</v>
      </c>
      <c r="I8008">
        <f>VLOOKUP(A8008,[1]VoixGagnants!A:C,2,FALSE)</f>
        <v>4850</v>
      </c>
      <c r="J8008">
        <f>VLOOKUP(A8008,[1]MaxCantons!A:C,3,FALSE)</f>
        <v>11788</v>
      </c>
      <c r="K8008">
        <v>1258</v>
      </c>
      <c r="L8008">
        <v>0</v>
      </c>
      <c r="M8008" t="s">
        <v>23</v>
      </c>
      <c r="N8008">
        <v>6650</v>
      </c>
      <c r="O8008">
        <v>1258</v>
      </c>
      <c r="P8008">
        <v>5.2861685214626393</v>
      </c>
      <c r="Q8008">
        <v>5</v>
      </c>
      <c r="R8008" t="s">
        <v>23</v>
      </c>
    </row>
    <row r="8009" spans="1:18">
      <c r="A8009" t="s">
        <v>11456</v>
      </c>
      <c r="B8009" t="s">
        <v>11450</v>
      </c>
      <c r="C8009" t="s">
        <v>11451</v>
      </c>
      <c r="D8009" t="s">
        <v>11457</v>
      </c>
      <c r="E8009" t="s">
        <v>31</v>
      </c>
      <c r="F8009" t="s">
        <v>11460</v>
      </c>
      <c r="G8009">
        <f>VLOOKUP(A8009,[1]Feuil8!A:C,2,FALSE)</f>
        <v>15529</v>
      </c>
      <c r="H8009">
        <f>VLOOKUP(A8009,[1]Feuil8!A:C,3,FALSE)</f>
        <v>25949</v>
      </c>
      <c r="I8009">
        <f>VLOOKUP(A8009,[1]VoixGagnants!A:C,2,FALSE)</f>
        <v>4850</v>
      </c>
      <c r="J8009">
        <f>VLOOKUP(A8009,[1]MaxCantons!A:C,3,FALSE)</f>
        <v>11788</v>
      </c>
      <c r="K8009">
        <v>2363</v>
      </c>
      <c r="L8009">
        <v>3163</v>
      </c>
      <c r="M8009" t="s">
        <v>30</v>
      </c>
      <c r="N8009">
        <v>7511</v>
      </c>
      <c r="O8009">
        <v>5526</v>
      </c>
      <c r="P8009">
        <v>1.359211002533478</v>
      </c>
      <c r="Q8009">
        <v>1</v>
      </c>
      <c r="R8009" t="s">
        <v>23</v>
      </c>
    </row>
    <row r="8010" spans="1:18">
      <c r="A8010" t="s">
        <v>11456</v>
      </c>
      <c r="B8010" t="s">
        <v>11450</v>
      </c>
      <c r="C8010" t="s">
        <v>11451</v>
      </c>
      <c r="D8010" t="s">
        <v>11457</v>
      </c>
      <c r="E8010" t="s">
        <v>445</v>
      </c>
      <c r="F8010" t="s">
        <v>11461</v>
      </c>
      <c r="G8010">
        <f>VLOOKUP(A8010,[1]Feuil8!A:C,2,FALSE)</f>
        <v>15529</v>
      </c>
      <c r="H8010">
        <f>VLOOKUP(A8010,[1]Feuil8!A:C,3,FALSE)</f>
        <v>25949</v>
      </c>
      <c r="I8010">
        <f>VLOOKUP(A8010,[1]VoixGagnants!A:C,2,FALSE)</f>
        <v>4850</v>
      </c>
      <c r="J8010">
        <f>VLOOKUP(A8010,[1]MaxCantons!A:C,3,FALSE)</f>
        <v>11788</v>
      </c>
      <c r="K8010">
        <v>236</v>
      </c>
      <c r="L8010">
        <v>0</v>
      </c>
      <c r="M8010" t="s">
        <v>23</v>
      </c>
      <c r="N8010">
        <v>0</v>
      </c>
      <c r="O8010">
        <v>236</v>
      </c>
      <c r="P8010">
        <v>0</v>
      </c>
      <c r="Q8010">
        <v>0</v>
      </c>
      <c r="R8010" t="s">
        <v>23</v>
      </c>
    </row>
    <row r="8011" spans="1:18">
      <c r="A8011" t="s">
        <v>11456</v>
      </c>
      <c r="B8011" t="s">
        <v>11450</v>
      </c>
      <c r="C8011" t="s">
        <v>11451</v>
      </c>
      <c r="D8011" t="s">
        <v>11457</v>
      </c>
      <c r="E8011" t="s">
        <v>94</v>
      </c>
      <c r="F8011" t="s">
        <v>11462</v>
      </c>
      <c r="G8011">
        <f>VLOOKUP(A8011,[1]Feuil8!A:C,2,FALSE)</f>
        <v>15529</v>
      </c>
      <c r="H8011">
        <f>VLOOKUP(A8011,[1]Feuil8!A:C,3,FALSE)</f>
        <v>25949</v>
      </c>
      <c r="I8011">
        <f>VLOOKUP(A8011,[1]VoixGagnants!A:C,2,FALSE)</f>
        <v>4850</v>
      </c>
      <c r="J8011">
        <f>VLOOKUP(A8011,[1]MaxCantons!A:C,3,FALSE)</f>
        <v>11788</v>
      </c>
      <c r="K8011">
        <v>225</v>
      </c>
      <c r="L8011">
        <v>0</v>
      </c>
      <c r="M8011" t="s">
        <v>23</v>
      </c>
      <c r="N8011">
        <v>0</v>
      </c>
      <c r="O8011">
        <v>225</v>
      </c>
      <c r="P8011">
        <v>0</v>
      </c>
      <c r="Q8011">
        <v>0</v>
      </c>
      <c r="R8011" t="s">
        <v>23</v>
      </c>
    </row>
    <row r="8012" spans="1:18">
      <c r="A8012" t="s">
        <v>11456</v>
      </c>
      <c r="B8012" t="s">
        <v>11450</v>
      </c>
      <c r="C8012" t="s">
        <v>11451</v>
      </c>
      <c r="D8012" t="s">
        <v>11457</v>
      </c>
      <c r="E8012" t="s">
        <v>149</v>
      </c>
      <c r="F8012" t="s">
        <v>11463</v>
      </c>
      <c r="G8012">
        <f>VLOOKUP(A8012,[1]Feuil8!A:C,2,FALSE)</f>
        <v>15529</v>
      </c>
      <c r="H8012">
        <f>VLOOKUP(A8012,[1]Feuil8!A:C,3,FALSE)</f>
        <v>25949</v>
      </c>
      <c r="I8012">
        <f>VLOOKUP(A8012,[1]VoixGagnants!A:C,2,FALSE)</f>
        <v>4850</v>
      </c>
      <c r="J8012">
        <f>VLOOKUP(A8012,[1]MaxCantons!A:C,3,FALSE)</f>
        <v>11788</v>
      </c>
      <c r="K8012">
        <v>704</v>
      </c>
      <c r="L8012">
        <v>0</v>
      </c>
      <c r="M8012" t="s">
        <v>23</v>
      </c>
      <c r="N8012">
        <v>0</v>
      </c>
      <c r="O8012">
        <v>704</v>
      </c>
      <c r="P8012">
        <v>0</v>
      </c>
      <c r="Q8012">
        <v>0</v>
      </c>
      <c r="R8012" t="s">
        <v>23</v>
      </c>
    </row>
    <row r="8013" spans="1:18">
      <c r="A8013" t="s">
        <v>11464</v>
      </c>
      <c r="B8013" t="s">
        <v>11450</v>
      </c>
      <c r="C8013" t="s">
        <v>11451</v>
      </c>
      <c r="D8013" t="s">
        <v>11465</v>
      </c>
      <c r="E8013" t="s">
        <v>28</v>
      </c>
      <c r="F8013" t="s">
        <v>11466</v>
      </c>
      <c r="G8013">
        <f>VLOOKUP(A8013,[1]Feuil8!A:C,2,FALSE)</f>
        <v>20775</v>
      </c>
      <c r="H8013">
        <f>VLOOKUP(A8013,[1]Feuil8!A:C,3,FALSE)</f>
        <v>35677</v>
      </c>
      <c r="I8013">
        <f>VLOOKUP(A8013,[1]VoixGagnants!A:C,2,FALSE)</f>
        <v>6141</v>
      </c>
      <c r="J8013">
        <f>VLOOKUP(A8013,[1]MaxCantons!A:C,3,FALSE)</f>
        <v>11466</v>
      </c>
      <c r="K8013">
        <v>1943</v>
      </c>
      <c r="L8013">
        <v>0</v>
      </c>
      <c r="M8013" t="s">
        <v>23</v>
      </c>
      <c r="N8013">
        <v>9891</v>
      </c>
      <c r="O8013">
        <v>1943</v>
      </c>
      <c r="P8013">
        <v>5.0905815748842</v>
      </c>
      <c r="Q8013">
        <v>5</v>
      </c>
      <c r="R8013" t="s">
        <v>23</v>
      </c>
    </row>
    <row r="8014" spans="1:18">
      <c r="A8014" t="s">
        <v>11464</v>
      </c>
      <c r="B8014" t="s">
        <v>11450</v>
      </c>
      <c r="C8014" t="s">
        <v>11451</v>
      </c>
      <c r="D8014" t="s">
        <v>11465</v>
      </c>
      <c r="E8014" t="s">
        <v>94</v>
      </c>
      <c r="F8014" t="s">
        <v>11467</v>
      </c>
      <c r="G8014">
        <f>VLOOKUP(A8014,[1]Feuil8!A:C,2,FALSE)</f>
        <v>20775</v>
      </c>
      <c r="H8014">
        <f>VLOOKUP(A8014,[1]Feuil8!A:C,3,FALSE)</f>
        <v>35677</v>
      </c>
      <c r="I8014">
        <f>VLOOKUP(A8014,[1]VoixGagnants!A:C,2,FALSE)</f>
        <v>6141</v>
      </c>
      <c r="J8014">
        <f>VLOOKUP(A8014,[1]MaxCantons!A:C,3,FALSE)</f>
        <v>11466</v>
      </c>
      <c r="K8014">
        <v>586</v>
      </c>
      <c r="L8014">
        <v>0</v>
      </c>
      <c r="M8014" t="s">
        <v>23</v>
      </c>
      <c r="N8014">
        <v>2613</v>
      </c>
      <c r="O8014">
        <v>586</v>
      </c>
      <c r="P8014">
        <v>4.4590443686006829</v>
      </c>
      <c r="Q8014">
        <v>4</v>
      </c>
      <c r="R8014" t="s">
        <v>23</v>
      </c>
    </row>
    <row r="8015" spans="1:18">
      <c r="A8015" t="s">
        <v>11464</v>
      </c>
      <c r="B8015" t="s">
        <v>11450</v>
      </c>
      <c r="C8015" t="s">
        <v>11451</v>
      </c>
      <c r="D8015" t="s">
        <v>11465</v>
      </c>
      <c r="E8015" t="s">
        <v>94</v>
      </c>
      <c r="F8015" t="s">
        <v>11468</v>
      </c>
      <c r="G8015">
        <f>VLOOKUP(A8015,[1]Feuil8!A:C,2,FALSE)</f>
        <v>20775</v>
      </c>
      <c r="H8015">
        <f>VLOOKUP(A8015,[1]Feuil8!A:C,3,FALSE)</f>
        <v>35677</v>
      </c>
      <c r="I8015">
        <f>VLOOKUP(A8015,[1]VoixGagnants!A:C,2,FALSE)</f>
        <v>6141</v>
      </c>
      <c r="J8015">
        <f>VLOOKUP(A8015,[1]MaxCantons!A:C,3,FALSE)</f>
        <v>11466</v>
      </c>
      <c r="K8015">
        <v>618</v>
      </c>
      <c r="L8015">
        <v>0</v>
      </c>
      <c r="M8015" t="s">
        <v>23</v>
      </c>
      <c r="N8015">
        <v>2494</v>
      </c>
      <c r="O8015">
        <v>618</v>
      </c>
      <c r="P8015">
        <v>4.0355987055016183</v>
      </c>
      <c r="Q8015">
        <v>4</v>
      </c>
      <c r="R8015" t="s">
        <v>23</v>
      </c>
    </row>
    <row r="8016" spans="1:18">
      <c r="A8016" t="s">
        <v>11464</v>
      </c>
      <c r="B8016" t="s">
        <v>11450</v>
      </c>
      <c r="C8016" t="s">
        <v>11451</v>
      </c>
      <c r="D8016" t="s">
        <v>11465</v>
      </c>
      <c r="E8016" t="s">
        <v>31</v>
      </c>
      <c r="F8016" t="s">
        <v>11469</v>
      </c>
      <c r="G8016">
        <f>VLOOKUP(A8016,[1]Feuil8!A:C,2,FALSE)</f>
        <v>20775</v>
      </c>
      <c r="H8016">
        <f>VLOOKUP(A8016,[1]Feuil8!A:C,3,FALSE)</f>
        <v>35677</v>
      </c>
      <c r="I8016">
        <f>VLOOKUP(A8016,[1]VoixGagnants!A:C,2,FALSE)</f>
        <v>6141</v>
      </c>
      <c r="J8016">
        <f>VLOOKUP(A8016,[1]MaxCantons!A:C,3,FALSE)</f>
        <v>11466</v>
      </c>
      <c r="K8016">
        <v>3225</v>
      </c>
      <c r="L8016">
        <v>4322</v>
      </c>
      <c r="M8016" t="s">
        <v>30</v>
      </c>
      <c r="N8016">
        <v>9213</v>
      </c>
      <c r="O8016">
        <v>7547</v>
      </c>
      <c r="P8016">
        <v>1.2207499668742547</v>
      </c>
      <c r="Q8016">
        <v>1</v>
      </c>
      <c r="R8016" t="s">
        <v>23</v>
      </c>
    </row>
    <row r="8017" spans="1:18">
      <c r="A8017" t="s">
        <v>11471</v>
      </c>
      <c r="B8017" t="s">
        <v>11450</v>
      </c>
      <c r="C8017" t="s">
        <v>11451</v>
      </c>
      <c r="D8017" t="s">
        <v>11472</v>
      </c>
      <c r="E8017" t="s">
        <v>126</v>
      </c>
      <c r="F8017" t="s">
        <v>11473</v>
      </c>
      <c r="G8017">
        <f>VLOOKUP(A8017,[1]Feuil8!A:C,2,FALSE)</f>
        <v>23800</v>
      </c>
      <c r="H8017">
        <f>VLOOKUP(A8017,[1]Feuil8!A:C,3,FALSE)</f>
        <v>39704</v>
      </c>
      <c r="I8017">
        <f>VLOOKUP(A8017,[1]VoixGagnants!A:C,2,FALSE)</f>
        <v>6327</v>
      </c>
      <c r="J8017">
        <f>VLOOKUP(A8017,[1]MaxCantons!A:C,3,FALSE)</f>
        <v>19205</v>
      </c>
      <c r="K8017">
        <v>1381</v>
      </c>
      <c r="L8017">
        <v>0</v>
      </c>
      <c r="M8017" t="s">
        <v>23</v>
      </c>
      <c r="N8017">
        <v>9424</v>
      </c>
      <c r="O8017">
        <v>1381</v>
      </c>
      <c r="P8017">
        <v>6.8240405503258508</v>
      </c>
      <c r="Q8017">
        <v>7</v>
      </c>
      <c r="R8017" t="s">
        <v>23</v>
      </c>
    </row>
    <row r="8018" spans="1:18">
      <c r="A8018" t="s">
        <v>11471</v>
      </c>
      <c r="B8018" t="s">
        <v>11450</v>
      </c>
      <c r="C8018" t="s">
        <v>11451</v>
      </c>
      <c r="D8018" t="s">
        <v>11472</v>
      </c>
      <c r="E8018" t="s">
        <v>94</v>
      </c>
      <c r="F8018" t="s">
        <v>11474</v>
      </c>
      <c r="G8018">
        <f>VLOOKUP(A8018,[1]Feuil8!A:C,2,FALSE)</f>
        <v>23800</v>
      </c>
      <c r="H8018">
        <f>VLOOKUP(A8018,[1]Feuil8!A:C,3,FALSE)</f>
        <v>39704</v>
      </c>
      <c r="I8018">
        <f>VLOOKUP(A8018,[1]VoixGagnants!A:C,2,FALSE)</f>
        <v>6327</v>
      </c>
      <c r="J8018">
        <f>VLOOKUP(A8018,[1]MaxCantons!A:C,3,FALSE)</f>
        <v>19205</v>
      </c>
      <c r="K8018">
        <v>979</v>
      </c>
      <c r="L8018">
        <v>0</v>
      </c>
      <c r="M8018" t="s">
        <v>23</v>
      </c>
      <c r="N8018">
        <v>2767</v>
      </c>
      <c r="O8018">
        <v>979</v>
      </c>
      <c r="P8018">
        <v>2.8263534218590398</v>
      </c>
      <c r="Q8018">
        <v>3</v>
      </c>
      <c r="R8018" t="s">
        <v>23</v>
      </c>
    </row>
    <row r="8019" spans="1:18">
      <c r="A8019" t="s">
        <v>11471</v>
      </c>
      <c r="B8019" t="s">
        <v>11450</v>
      </c>
      <c r="C8019" t="s">
        <v>11451</v>
      </c>
      <c r="D8019" t="s">
        <v>11472</v>
      </c>
      <c r="E8019" t="s">
        <v>31</v>
      </c>
      <c r="F8019" t="s">
        <v>11476</v>
      </c>
      <c r="G8019">
        <f>VLOOKUP(A8019,[1]Feuil8!A:C,2,FALSE)</f>
        <v>23800</v>
      </c>
      <c r="H8019">
        <f>VLOOKUP(A8019,[1]Feuil8!A:C,3,FALSE)</f>
        <v>39704</v>
      </c>
      <c r="I8019">
        <f>VLOOKUP(A8019,[1]VoixGagnants!A:C,2,FALSE)</f>
        <v>6327</v>
      </c>
      <c r="J8019">
        <f>VLOOKUP(A8019,[1]MaxCantons!A:C,3,FALSE)</f>
        <v>19205</v>
      </c>
      <c r="K8019">
        <v>4620</v>
      </c>
      <c r="L8019">
        <v>5813</v>
      </c>
      <c r="M8019" t="s">
        <v>30</v>
      </c>
      <c r="N8019">
        <v>8308</v>
      </c>
      <c r="O8019">
        <v>10433</v>
      </c>
      <c r="P8019">
        <v>0.79631937122591778</v>
      </c>
      <c r="Q8019">
        <v>1</v>
      </c>
      <c r="R8019" t="s">
        <v>23</v>
      </c>
    </row>
    <row r="8020" spans="1:18">
      <c r="A8020" t="s">
        <v>11471</v>
      </c>
      <c r="B8020" t="s">
        <v>11450</v>
      </c>
      <c r="C8020" t="s">
        <v>11451</v>
      </c>
      <c r="D8020" t="s">
        <v>11472</v>
      </c>
      <c r="E8020" t="s">
        <v>445</v>
      </c>
      <c r="F8020" t="s">
        <v>11477</v>
      </c>
      <c r="G8020">
        <f>VLOOKUP(A8020,[1]Feuil8!A:C,2,FALSE)</f>
        <v>23800</v>
      </c>
      <c r="H8020">
        <f>VLOOKUP(A8020,[1]Feuil8!A:C,3,FALSE)</f>
        <v>39704</v>
      </c>
      <c r="I8020">
        <f>VLOOKUP(A8020,[1]VoixGagnants!A:C,2,FALSE)</f>
        <v>6327</v>
      </c>
      <c r="J8020">
        <f>VLOOKUP(A8020,[1]MaxCantons!A:C,3,FALSE)</f>
        <v>19205</v>
      </c>
      <c r="K8020">
        <v>279</v>
      </c>
      <c r="L8020">
        <v>0</v>
      </c>
      <c r="M8020" t="s">
        <v>23</v>
      </c>
      <c r="N8020">
        <v>0</v>
      </c>
      <c r="O8020">
        <v>279</v>
      </c>
      <c r="P8020">
        <v>0</v>
      </c>
      <c r="Q8020">
        <v>0</v>
      </c>
      <c r="R8020" t="s">
        <v>23</v>
      </c>
    </row>
    <row r="8021" spans="1:18">
      <c r="A8021" t="s">
        <v>11478</v>
      </c>
      <c r="B8021" t="s">
        <v>11450</v>
      </c>
      <c r="C8021" t="s">
        <v>11451</v>
      </c>
      <c r="D8021" t="s">
        <v>11479</v>
      </c>
      <c r="E8021" t="s">
        <v>31</v>
      </c>
      <c r="F8021" t="s">
        <v>11480</v>
      </c>
      <c r="G8021">
        <f>VLOOKUP(A8021,[1]Feuil8!A:C,2,FALSE)</f>
        <v>24042</v>
      </c>
      <c r="H8021">
        <f>VLOOKUP(A8021,[1]Feuil8!A:C,3,FALSE)</f>
        <v>31319</v>
      </c>
      <c r="I8021">
        <f>VLOOKUP(A8021,[1]VoixGagnants!A:C,2,FALSE)</f>
        <v>7154</v>
      </c>
      <c r="J8021">
        <f>VLOOKUP(A8021,[1]MaxCantons!A:C,3,FALSE)</f>
        <v>11835</v>
      </c>
      <c r="K8021">
        <v>3605</v>
      </c>
      <c r="L8021">
        <v>0</v>
      </c>
      <c r="M8021" t="s">
        <v>23</v>
      </c>
      <c r="N8021">
        <v>8680</v>
      </c>
      <c r="O8021">
        <v>3605</v>
      </c>
      <c r="P8021">
        <v>2.407766990291262</v>
      </c>
      <c r="Q8021">
        <v>2</v>
      </c>
      <c r="R8021" t="s">
        <v>23</v>
      </c>
    </row>
    <row r="8022" spans="1:18">
      <c r="A8022" t="s">
        <v>11478</v>
      </c>
      <c r="B8022" t="s">
        <v>11450</v>
      </c>
      <c r="C8022" t="s">
        <v>11451</v>
      </c>
      <c r="D8022" t="s">
        <v>11479</v>
      </c>
      <c r="E8022" t="s">
        <v>21</v>
      </c>
      <c r="F8022" t="s">
        <v>11481</v>
      </c>
      <c r="G8022">
        <f>VLOOKUP(A8022,[1]Feuil8!A:C,2,FALSE)</f>
        <v>24042</v>
      </c>
      <c r="H8022">
        <f>VLOOKUP(A8022,[1]Feuil8!A:C,3,FALSE)</f>
        <v>31319</v>
      </c>
      <c r="I8022">
        <f>VLOOKUP(A8022,[1]VoixGagnants!A:C,2,FALSE)</f>
        <v>7154</v>
      </c>
      <c r="J8022">
        <f>VLOOKUP(A8022,[1]MaxCantons!A:C,3,FALSE)</f>
        <v>11835</v>
      </c>
      <c r="K8022">
        <v>4255</v>
      </c>
      <c r="L8022">
        <v>5216</v>
      </c>
      <c r="M8022" t="s">
        <v>30</v>
      </c>
      <c r="N8022">
        <v>11835</v>
      </c>
      <c r="O8022">
        <v>9471</v>
      </c>
      <c r="P8022">
        <v>1.2496040544821032</v>
      </c>
      <c r="Q8022">
        <v>1</v>
      </c>
      <c r="R8022" t="s">
        <v>23</v>
      </c>
    </row>
    <row r="8023" spans="1:18">
      <c r="A8023" t="s">
        <v>11483</v>
      </c>
      <c r="B8023" t="s">
        <v>11450</v>
      </c>
      <c r="C8023" t="s">
        <v>11451</v>
      </c>
      <c r="D8023" t="s">
        <v>11484</v>
      </c>
      <c r="E8023" t="s">
        <v>126</v>
      </c>
      <c r="F8023" t="s">
        <v>11485</v>
      </c>
      <c r="G8023">
        <f>VLOOKUP(A8023,[1]Feuil8!A:C,2,FALSE)</f>
        <v>27605</v>
      </c>
      <c r="H8023">
        <f>VLOOKUP(A8023,[1]Feuil8!A:C,3,FALSE)</f>
        <v>43220</v>
      </c>
      <c r="I8023">
        <f>VLOOKUP(A8023,[1]VoixGagnants!A:C,2,FALSE)</f>
        <v>7784</v>
      </c>
      <c r="J8023">
        <f>VLOOKUP(A8023,[1]MaxCantons!A:C,3,FALSE)</f>
        <v>20075</v>
      </c>
      <c r="K8023">
        <v>2116</v>
      </c>
      <c r="L8023">
        <v>0</v>
      </c>
      <c r="M8023" t="s">
        <v>23</v>
      </c>
      <c r="N8023">
        <v>11941</v>
      </c>
      <c r="O8023">
        <v>2116</v>
      </c>
      <c r="P8023">
        <v>5.6431947069943291</v>
      </c>
      <c r="Q8023">
        <v>6</v>
      </c>
      <c r="R8023" t="s">
        <v>23</v>
      </c>
    </row>
    <row r="8024" spans="1:18">
      <c r="A8024" t="s">
        <v>11483</v>
      </c>
      <c r="B8024" t="s">
        <v>11450</v>
      </c>
      <c r="C8024" t="s">
        <v>11451</v>
      </c>
      <c r="D8024" t="s">
        <v>11484</v>
      </c>
      <c r="E8024" t="s">
        <v>21</v>
      </c>
      <c r="F8024" t="s">
        <v>11486</v>
      </c>
      <c r="G8024">
        <f>VLOOKUP(A8024,[1]Feuil8!A:C,2,FALSE)</f>
        <v>27605</v>
      </c>
      <c r="H8024">
        <f>VLOOKUP(A8024,[1]Feuil8!A:C,3,FALSE)</f>
        <v>43220</v>
      </c>
      <c r="I8024">
        <f>VLOOKUP(A8024,[1]VoixGagnants!A:C,2,FALSE)</f>
        <v>7784</v>
      </c>
      <c r="J8024">
        <f>VLOOKUP(A8024,[1]MaxCantons!A:C,3,FALSE)</f>
        <v>20075</v>
      </c>
      <c r="K8024">
        <v>4411</v>
      </c>
      <c r="L8024">
        <v>6762</v>
      </c>
      <c r="M8024" t="s">
        <v>30</v>
      </c>
      <c r="N8024">
        <v>20075</v>
      </c>
      <c r="O8024">
        <v>11173</v>
      </c>
      <c r="P8024">
        <v>1.796742146245413</v>
      </c>
      <c r="Q8024">
        <v>2</v>
      </c>
      <c r="R8024" t="s">
        <v>23</v>
      </c>
    </row>
    <row r="8025" spans="1:18">
      <c r="A8025" t="s">
        <v>11483</v>
      </c>
      <c r="B8025" t="s">
        <v>11450</v>
      </c>
      <c r="C8025" t="s">
        <v>11451</v>
      </c>
      <c r="D8025" t="s">
        <v>11484</v>
      </c>
      <c r="E8025" t="s">
        <v>445</v>
      </c>
      <c r="F8025" t="s">
        <v>11488</v>
      </c>
      <c r="G8025">
        <f>VLOOKUP(A8025,[1]Feuil8!A:C,2,FALSE)</f>
        <v>27605</v>
      </c>
      <c r="H8025">
        <f>VLOOKUP(A8025,[1]Feuil8!A:C,3,FALSE)</f>
        <v>43220</v>
      </c>
      <c r="I8025">
        <f>VLOOKUP(A8025,[1]VoixGagnants!A:C,2,FALSE)</f>
        <v>7784</v>
      </c>
      <c r="J8025">
        <f>VLOOKUP(A8025,[1]MaxCantons!A:C,3,FALSE)</f>
        <v>20075</v>
      </c>
      <c r="K8025">
        <v>364</v>
      </c>
      <c r="L8025">
        <v>0</v>
      </c>
      <c r="M8025" t="s">
        <v>23</v>
      </c>
      <c r="N8025">
        <v>0</v>
      </c>
      <c r="O8025">
        <v>364</v>
      </c>
      <c r="P8025">
        <v>0</v>
      </c>
      <c r="Q8025">
        <v>0</v>
      </c>
      <c r="R8025" t="s">
        <v>23</v>
      </c>
    </row>
    <row r="8026" spans="1:18">
      <c r="A8026" t="s">
        <v>11489</v>
      </c>
      <c r="B8026" t="s">
        <v>11450</v>
      </c>
      <c r="C8026" t="s">
        <v>11451</v>
      </c>
      <c r="D8026" t="s">
        <v>11490</v>
      </c>
      <c r="E8026" t="s">
        <v>21</v>
      </c>
      <c r="F8026" t="s">
        <v>11491</v>
      </c>
      <c r="G8026">
        <f>VLOOKUP(A8026,[1]Feuil8!A:C,2,FALSE)</f>
        <v>20239</v>
      </c>
      <c r="H8026">
        <f>VLOOKUP(A8026,[1]Feuil8!A:C,3,FALSE)</f>
        <v>31890</v>
      </c>
      <c r="I8026">
        <f>VLOOKUP(A8026,[1]VoixGagnants!A:C,2,FALSE)</f>
        <v>5630</v>
      </c>
      <c r="J8026">
        <f>VLOOKUP(A8026,[1]MaxCantons!A:C,3,FALSE)</f>
        <v>17387</v>
      </c>
      <c r="K8026">
        <v>1475</v>
      </c>
      <c r="L8026">
        <v>0</v>
      </c>
      <c r="M8026" t="s">
        <v>23</v>
      </c>
      <c r="N8026">
        <v>3961</v>
      </c>
      <c r="O8026">
        <v>1475</v>
      </c>
      <c r="P8026">
        <v>2.6854237288135594</v>
      </c>
      <c r="Q8026">
        <v>3</v>
      </c>
      <c r="R8026" t="s">
        <v>23</v>
      </c>
    </row>
    <row r="8027" spans="1:18">
      <c r="A8027" t="s">
        <v>11489</v>
      </c>
      <c r="B8027" t="s">
        <v>11450</v>
      </c>
      <c r="C8027" t="s">
        <v>11451</v>
      </c>
      <c r="D8027" t="s">
        <v>11490</v>
      </c>
      <c r="E8027" t="s">
        <v>31</v>
      </c>
      <c r="F8027" t="s">
        <v>11493</v>
      </c>
      <c r="G8027">
        <f>VLOOKUP(A8027,[1]Feuil8!A:C,2,FALSE)</f>
        <v>20239</v>
      </c>
      <c r="H8027">
        <f>VLOOKUP(A8027,[1]Feuil8!A:C,3,FALSE)</f>
        <v>31890</v>
      </c>
      <c r="I8027">
        <f>VLOOKUP(A8027,[1]VoixGagnants!A:C,2,FALSE)</f>
        <v>5630</v>
      </c>
      <c r="J8027">
        <f>VLOOKUP(A8027,[1]MaxCantons!A:C,3,FALSE)</f>
        <v>17387</v>
      </c>
      <c r="K8027">
        <v>4450</v>
      </c>
      <c r="L8027">
        <v>4811</v>
      </c>
      <c r="M8027" t="s">
        <v>30</v>
      </c>
      <c r="N8027">
        <v>10542</v>
      </c>
      <c r="O8027">
        <v>9261</v>
      </c>
      <c r="P8027">
        <v>1.1383219954648527</v>
      </c>
      <c r="Q8027">
        <v>1</v>
      </c>
      <c r="R8027" t="s">
        <v>23</v>
      </c>
    </row>
    <row r="8028" spans="1:18">
      <c r="A8028" t="s">
        <v>11494</v>
      </c>
      <c r="B8028" t="s">
        <v>11450</v>
      </c>
      <c r="C8028" t="s">
        <v>11451</v>
      </c>
      <c r="D8028" t="s">
        <v>11495</v>
      </c>
      <c r="E8028" t="s">
        <v>21</v>
      </c>
      <c r="F8028" t="s">
        <v>11496</v>
      </c>
      <c r="G8028">
        <f>VLOOKUP(A8028,[1]Feuil8!A:C,2,FALSE)</f>
        <v>25784</v>
      </c>
      <c r="H8028">
        <f>VLOOKUP(A8028,[1]Feuil8!A:C,3,FALSE)</f>
        <v>24881</v>
      </c>
      <c r="I8028">
        <f>VLOOKUP(A8028,[1]VoixGagnants!A:C,2,FALSE)</f>
        <v>7679</v>
      </c>
      <c r="J8028">
        <f>VLOOKUP(A8028,[1]MaxCantons!A:C,3,FALSE)</f>
        <v>9608</v>
      </c>
      <c r="K8028">
        <v>4098</v>
      </c>
      <c r="L8028">
        <v>0</v>
      </c>
      <c r="M8028" t="s">
        <v>23</v>
      </c>
      <c r="N8028">
        <v>5727</v>
      </c>
      <c r="O8028">
        <v>4098</v>
      </c>
      <c r="P8028">
        <v>1.3975109809663251</v>
      </c>
      <c r="Q8028">
        <v>1</v>
      </c>
      <c r="R8028" t="s">
        <v>23</v>
      </c>
    </row>
    <row r="8029" spans="1:18">
      <c r="A8029" t="s">
        <v>11494</v>
      </c>
      <c r="B8029" t="s">
        <v>11450</v>
      </c>
      <c r="C8029" t="s">
        <v>11451</v>
      </c>
      <c r="D8029" t="s">
        <v>11495</v>
      </c>
      <c r="E8029" t="s">
        <v>31</v>
      </c>
      <c r="F8029" t="s">
        <v>11497</v>
      </c>
      <c r="G8029">
        <f>VLOOKUP(A8029,[1]Feuil8!A:C,2,FALSE)</f>
        <v>25784</v>
      </c>
      <c r="H8029">
        <f>VLOOKUP(A8029,[1]Feuil8!A:C,3,FALSE)</f>
        <v>24881</v>
      </c>
      <c r="I8029">
        <f>VLOOKUP(A8029,[1]VoixGagnants!A:C,2,FALSE)</f>
        <v>7679</v>
      </c>
      <c r="J8029">
        <f>VLOOKUP(A8029,[1]MaxCantons!A:C,3,FALSE)</f>
        <v>9608</v>
      </c>
      <c r="K8029">
        <v>4666</v>
      </c>
      <c r="L8029">
        <v>5170</v>
      </c>
      <c r="M8029" t="s">
        <v>30</v>
      </c>
      <c r="N8029">
        <v>9608</v>
      </c>
      <c r="O8029">
        <v>9836</v>
      </c>
      <c r="P8029">
        <v>0.97681984546563638</v>
      </c>
      <c r="Q8029">
        <v>1</v>
      </c>
      <c r="R8029" t="s">
        <v>23</v>
      </c>
    </row>
    <row r="8030" spans="1:18">
      <c r="A8030" t="s">
        <v>11499</v>
      </c>
      <c r="B8030" t="s">
        <v>11450</v>
      </c>
      <c r="C8030" t="s">
        <v>11451</v>
      </c>
      <c r="D8030" t="s">
        <v>11500</v>
      </c>
      <c r="E8030" t="s">
        <v>215</v>
      </c>
      <c r="F8030" t="s">
        <v>11501</v>
      </c>
      <c r="G8030">
        <f>VLOOKUP(A8030,[1]Feuil8!A:C,2,FALSE)</f>
        <v>26132</v>
      </c>
      <c r="H8030">
        <f>VLOOKUP(A8030,[1]Feuil8!A:C,3,FALSE)</f>
        <v>30675</v>
      </c>
      <c r="I8030">
        <f>VLOOKUP(A8030,[1]VoixGagnants!A:C,2,FALSE)</f>
        <v>7440</v>
      </c>
      <c r="J8030">
        <f>VLOOKUP(A8030,[1]MaxCantons!A:C,3,FALSE)</f>
        <v>9838</v>
      </c>
      <c r="K8030">
        <v>2510</v>
      </c>
      <c r="L8030">
        <v>0</v>
      </c>
      <c r="M8030" t="s">
        <v>23</v>
      </c>
      <c r="N8030">
        <v>9523</v>
      </c>
      <c r="O8030">
        <v>2510</v>
      </c>
      <c r="P8030">
        <v>3.7940239043824699</v>
      </c>
      <c r="Q8030">
        <v>4</v>
      </c>
      <c r="R8030" t="s">
        <v>23</v>
      </c>
    </row>
    <row r="8031" spans="1:18">
      <c r="A8031" t="s">
        <v>11499</v>
      </c>
      <c r="B8031" t="s">
        <v>11450</v>
      </c>
      <c r="C8031" t="s">
        <v>11451</v>
      </c>
      <c r="D8031" t="s">
        <v>11500</v>
      </c>
      <c r="E8031" t="s">
        <v>26</v>
      </c>
      <c r="F8031" t="s">
        <v>11502</v>
      </c>
      <c r="G8031">
        <f>VLOOKUP(A8031,[1]Feuil8!A:C,2,FALSE)</f>
        <v>26132</v>
      </c>
      <c r="H8031">
        <f>VLOOKUP(A8031,[1]Feuil8!A:C,3,FALSE)</f>
        <v>30675</v>
      </c>
      <c r="I8031">
        <f>VLOOKUP(A8031,[1]VoixGagnants!A:C,2,FALSE)</f>
        <v>7440</v>
      </c>
      <c r="J8031">
        <f>VLOOKUP(A8031,[1]MaxCantons!A:C,3,FALSE)</f>
        <v>9838</v>
      </c>
      <c r="K8031">
        <v>2084</v>
      </c>
      <c r="L8031">
        <v>0</v>
      </c>
      <c r="M8031" t="s">
        <v>23</v>
      </c>
      <c r="N8031">
        <v>5234</v>
      </c>
      <c r="O8031">
        <v>2084</v>
      </c>
      <c r="P8031">
        <v>2.5115163147792705</v>
      </c>
      <c r="Q8031">
        <v>3</v>
      </c>
      <c r="R8031" t="s">
        <v>23</v>
      </c>
    </row>
    <row r="8032" spans="1:18">
      <c r="A8032" t="s">
        <v>11499</v>
      </c>
      <c r="B8032" t="s">
        <v>11450</v>
      </c>
      <c r="C8032" t="s">
        <v>11451</v>
      </c>
      <c r="D8032" t="s">
        <v>11500</v>
      </c>
      <c r="E8032" t="s">
        <v>31</v>
      </c>
      <c r="F8032" t="s">
        <v>11503</v>
      </c>
      <c r="G8032">
        <f>VLOOKUP(A8032,[1]Feuil8!A:C,2,FALSE)</f>
        <v>26132</v>
      </c>
      <c r="H8032">
        <f>VLOOKUP(A8032,[1]Feuil8!A:C,3,FALSE)</f>
        <v>30675</v>
      </c>
      <c r="I8032">
        <f>VLOOKUP(A8032,[1]VoixGagnants!A:C,2,FALSE)</f>
        <v>7440</v>
      </c>
      <c r="J8032">
        <f>VLOOKUP(A8032,[1]MaxCantons!A:C,3,FALSE)</f>
        <v>9838</v>
      </c>
      <c r="K8032">
        <v>4778</v>
      </c>
      <c r="L8032">
        <v>5633</v>
      </c>
      <c r="M8032" t="s">
        <v>30</v>
      </c>
      <c r="N8032">
        <v>9838</v>
      </c>
      <c r="O8032">
        <v>10411</v>
      </c>
      <c r="P8032">
        <v>0.94496205936029198</v>
      </c>
      <c r="Q8032">
        <v>1</v>
      </c>
      <c r="R8032" t="s">
        <v>23</v>
      </c>
    </row>
    <row r="8033" spans="1:18">
      <c r="A8033" t="s">
        <v>11505</v>
      </c>
      <c r="B8033" t="s">
        <v>11450</v>
      </c>
      <c r="C8033" t="s">
        <v>11451</v>
      </c>
      <c r="D8033" t="s">
        <v>11506</v>
      </c>
      <c r="E8033" t="s">
        <v>226</v>
      </c>
      <c r="F8033" t="s">
        <v>11507</v>
      </c>
      <c r="G8033">
        <f>VLOOKUP(A8033,[1]Feuil8!A:C,2,FALSE)</f>
        <v>27932</v>
      </c>
      <c r="H8033">
        <f>VLOOKUP(A8033,[1]Feuil8!A:C,3,FALSE)</f>
        <v>39274</v>
      </c>
      <c r="I8033">
        <f>VLOOKUP(A8033,[1]VoixGagnants!A:C,2,FALSE)</f>
        <v>7785</v>
      </c>
      <c r="J8033">
        <f>VLOOKUP(A8033,[1]MaxCantons!A:C,3,FALSE)</f>
        <v>12864</v>
      </c>
      <c r="K8033">
        <v>1644</v>
      </c>
      <c r="L8033">
        <v>0</v>
      </c>
      <c r="M8033" t="s">
        <v>23</v>
      </c>
      <c r="N8033">
        <v>7411</v>
      </c>
      <c r="O8033">
        <v>1644</v>
      </c>
      <c r="P8033">
        <v>4.5079075425790753</v>
      </c>
      <c r="Q8033">
        <v>5</v>
      </c>
      <c r="R8033" t="s">
        <v>23</v>
      </c>
    </row>
    <row r="8034" spans="1:18">
      <c r="A8034" t="s">
        <v>11505</v>
      </c>
      <c r="B8034" t="s">
        <v>11450</v>
      </c>
      <c r="C8034" t="s">
        <v>11451</v>
      </c>
      <c r="D8034" t="s">
        <v>11506</v>
      </c>
      <c r="E8034" t="s">
        <v>166</v>
      </c>
      <c r="F8034" t="s">
        <v>11508</v>
      </c>
      <c r="G8034">
        <f>VLOOKUP(A8034,[1]Feuil8!A:C,2,FALSE)</f>
        <v>27932</v>
      </c>
      <c r="H8034">
        <f>VLOOKUP(A8034,[1]Feuil8!A:C,3,FALSE)</f>
        <v>39274</v>
      </c>
      <c r="I8034">
        <f>VLOOKUP(A8034,[1]VoixGagnants!A:C,2,FALSE)</f>
        <v>7785</v>
      </c>
      <c r="J8034">
        <f>VLOOKUP(A8034,[1]MaxCantons!A:C,3,FALSE)</f>
        <v>12864</v>
      </c>
      <c r="K8034">
        <v>174</v>
      </c>
      <c r="L8034">
        <v>0</v>
      </c>
      <c r="M8034" t="s">
        <v>23</v>
      </c>
      <c r="N8034">
        <v>691</v>
      </c>
      <c r="O8034">
        <v>174</v>
      </c>
      <c r="P8034">
        <v>3.9712643678160919</v>
      </c>
      <c r="Q8034">
        <v>4</v>
      </c>
      <c r="R8034" t="s">
        <v>23</v>
      </c>
    </row>
    <row r="8035" spans="1:18">
      <c r="A8035" t="s">
        <v>11505</v>
      </c>
      <c r="B8035" t="s">
        <v>11450</v>
      </c>
      <c r="C8035" t="s">
        <v>11451</v>
      </c>
      <c r="D8035" t="s">
        <v>11506</v>
      </c>
      <c r="E8035" t="s">
        <v>126</v>
      </c>
      <c r="F8035" t="s">
        <v>11509</v>
      </c>
      <c r="G8035">
        <f>VLOOKUP(A8035,[1]Feuil8!A:C,2,FALSE)</f>
        <v>27932</v>
      </c>
      <c r="H8035">
        <f>VLOOKUP(A8035,[1]Feuil8!A:C,3,FALSE)</f>
        <v>39274</v>
      </c>
      <c r="I8035">
        <f>VLOOKUP(A8035,[1]VoixGagnants!A:C,2,FALSE)</f>
        <v>7785</v>
      </c>
      <c r="J8035">
        <f>VLOOKUP(A8035,[1]MaxCantons!A:C,3,FALSE)</f>
        <v>12864</v>
      </c>
      <c r="K8035">
        <v>2952</v>
      </c>
      <c r="L8035">
        <v>0</v>
      </c>
      <c r="M8035" t="s">
        <v>23</v>
      </c>
      <c r="N8035">
        <v>8670</v>
      </c>
      <c r="O8035">
        <v>2952</v>
      </c>
      <c r="P8035">
        <v>2.9369918699186992</v>
      </c>
      <c r="Q8035">
        <v>3</v>
      </c>
      <c r="R8035" t="s">
        <v>23</v>
      </c>
    </row>
    <row r="8036" spans="1:18">
      <c r="A8036" t="s">
        <v>11505</v>
      </c>
      <c r="B8036" t="s">
        <v>11450</v>
      </c>
      <c r="C8036" t="s">
        <v>11451</v>
      </c>
      <c r="D8036" t="s">
        <v>11506</v>
      </c>
      <c r="E8036" t="s">
        <v>215</v>
      </c>
      <c r="F8036" t="s">
        <v>11510</v>
      </c>
      <c r="G8036">
        <f>VLOOKUP(A8036,[1]Feuil8!A:C,2,FALSE)</f>
        <v>27932</v>
      </c>
      <c r="H8036">
        <f>VLOOKUP(A8036,[1]Feuil8!A:C,3,FALSE)</f>
        <v>39274</v>
      </c>
      <c r="I8036">
        <f>VLOOKUP(A8036,[1]VoixGagnants!A:C,2,FALSE)</f>
        <v>7785</v>
      </c>
      <c r="J8036">
        <f>VLOOKUP(A8036,[1]MaxCantons!A:C,3,FALSE)</f>
        <v>12864</v>
      </c>
      <c r="K8036">
        <v>2972</v>
      </c>
      <c r="L8036">
        <v>6249</v>
      </c>
      <c r="M8036" t="s">
        <v>30</v>
      </c>
      <c r="N8036">
        <v>12864</v>
      </c>
      <c r="O8036">
        <v>9221</v>
      </c>
      <c r="P8036">
        <v>1.3950764559158442</v>
      </c>
      <c r="Q8036">
        <v>1</v>
      </c>
      <c r="R8036" t="s">
        <v>23</v>
      </c>
    </row>
    <row r="8037" spans="1:18">
      <c r="A8037" t="s">
        <v>11512</v>
      </c>
      <c r="B8037" t="s">
        <v>11450</v>
      </c>
      <c r="C8037" t="s">
        <v>11451</v>
      </c>
      <c r="D8037" t="s">
        <v>11513</v>
      </c>
      <c r="E8037" t="s">
        <v>21</v>
      </c>
      <c r="F8037" t="s">
        <v>11514</v>
      </c>
      <c r="G8037">
        <f>VLOOKUP(A8037,[1]Feuil8!A:C,2,FALSE)</f>
        <v>20688</v>
      </c>
      <c r="H8037">
        <f>VLOOKUP(A8037,[1]Feuil8!A:C,3,FALSE)</f>
        <v>45858</v>
      </c>
      <c r="I8037">
        <f>VLOOKUP(A8037,[1]VoixGagnants!A:C,2,FALSE)</f>
        <v>4489</v>
      </c>
      <c r="J8037">
        <f>VLOOKUP(A8037,[1]MaxCantons!A:C,3,FALSE)</f>
        <v>11652</v>
      </c>
      <c r="K8037">
        <v>1879</v>
      </c>
      <c r="L8037">
        <v>0</v>
      </c>
      <c r="M8037" t="s">
        <v>23</v>
      </c>
      <c r="N8037">
        <v>10944</v>
      </c>
      <c r="O8037">
        <v>1879</v>
      </c>
      <c r="P8037">
        <v>5.8243746673762642</v>
      </c>
      <c r="Q8037">
        <v>6</v>
      </c>
      <c r="R8037" t="s">
        <v>23</v>
      </c>
    </row>
    <row r="8038" spans="1:18">
      <c r="A8038" t="s">
        <v>11512</v>
      </c>
      <c r="B8038" t="s">
        <v>11450</v>
      </c>
      <c r="C8038" t="s">
        <v>11451</v>
      </c>
      <c r="D8038" t="s">
        <v>11513</v>
      </c>
      <c r="E8038" t="s">
        <v>166</v>
      </c>
      <c r="F8038" t="s">
        <v>11515</v>
      </c>
      <c r="G8038">
        <f>VLOOKUP(A8038,[1]Feuil8!A:C,2,FALSE)</f>
        <v>20688</v>
      </c>
      <c r="H8038">
        <f>VLOOKUP(A8038,[1]Feuil8!A:C,3,FALSE)</f>
        <v>45858</v>
      </c>
      <c r="I8038">
        <f>VLOOKUP(A8038,[1]VoixGagnants!A:C,2,FALSE)</f>
        <v>4489</v>
      </c>
      <c r="J8038">
        <f>VLOOKUP(A8038,[1]MaxCantons!A:C,3,FALSE)</f>
        <v>11652</v>
      </c>
      <c r="K8038">
        <v>795</v>
      </c>
      <c r="L8038">
        <v>0</v>
      </c>
      <c r="M8038" t="s">
        <v>23</v>
      </c>
      <c r="N8038">
        <v>3622</v>
      </c>
      <c r="O8038">
        <v>795</v>
      </c>
      <c r="P8038">
        <v>4.5559748427672959</v>
      </c>
      <c r="Q8038">
        <v>5</v>
      </c>
      <c r="R8038" t="s">
        <v>23</v>
      </c>
    </row>
    <row r="8039" spans="1:18">
      <c r="A8039" t="s">
        <v>11512</v>
      </c>
      <c r="B8039" t="s">
        <v>11450</v>
      </c>
      <c r="C8039" t="s">
        <v>11451</v>
      </c>
      <c r="D8039" t="s">
        <v>11513</v>
      </c>
      <c r="E8039" t="s">
        <v>126</v>
      </c>
      <c r="F8039" t="s">
        <v>11516</v>
      </c>
      <c r="G8039">
        <f>VLOOKUP(A8039,[1]Feuil8!A:C,2,FALSE)</f>
        <v>20688</v>
      </c>
      <c r="H8039">
        <f>VLOOKUP(A8039,[1]Feuil8!A:C,3,FALSE)</f>
        <v>45858</v>
      </c>
      <c r="I8039">
        <f>VLOOKUP(A8039,[1]VoixGagnants!A:C,2,FALSE)</f>
        <v>4489</v>
      </c>
      <c r="J8039">
        <f>VLOOKUP(A8039,[1]MaxCantons!A:C,3,FALSE)</f>
        <v>11652</v>
      </c>
      <c r="K8039">
        <v>2177</v>
      </c>
      <c r="L8039">
        <v>0</v>
      </c>
      <c r="M8039" t="s">
        <v>23</v>
      </c>
      <c r="N8039">
        <v>8011</v>
      </c>
      <c r="O8039">
        <v>2177</v>
      </c>
      <c r="P8039">
        <v>3.6798346348185578</v>
      </c>
      <c r="Q8039">
        <v>4</v>
      </c>
      <c r="R8039" t="s">
        <v>23</v>
      </c>
    </row>
    <row r="8040" spans="1:18">
      <c r="A8040" t="s">
        <v>11512</v>
      </c>
      <c r="B8040" t="s">
        <v>11450</v>
      </c>
      <c r="C8040" t="s">
        <v>11451</v>
      </c>
      <c r="D8040" t="s">
        <v>11513</v>
      </c>
      <c r="E8040" t="s">
        <v>31</v>
      </c>
      <c r="F8040" t="s">
        <v>11518</v>
      </c>
      <c r="G8040">
        <f>VLOOKUP(A8040,[1]Feuil8!A:C,2,FALSE)</f>
        <v>20688</v>
      </c>
      <c r="H8040">
        <f>VLOOKUP(A8040,[1]Feuil8!A:C,3,FALSE)</f>
        <v>45858</v>
      </c>
      <c r="I8040">
        <f>VLOOKUP(A8040,[1]VoixGagnants!A:C,2,FALSE)</f>
        <v>4489</v>
      </c>
      <c r="J8040">
        <f>VLOOKUP(A8040,[1]MaxCantons!A:C,3,FALSE)</f>
        <v>11652</v>
      </c>
      <c r="K8040">
        <v>3704</v>
      </c>
      <c r="L8040">
        <v>4483</v>
      </c>
      <c r="M8040" t="s">
        <v>30</v>
      </c>
      <c r="N8040">
        <v>11652</v>
      </c>
      <c r="O8040">
        <v>8187</v>
      </c>
      <c r="P8040">
        <v>1.4232319530963724</v>
      </c>
      <c r="Q8040">
        <v>1</v>
      </c>
      <c r="R8040" t="s">
        <v>23</v>
      </c>
    </row>
    <row r="8041" spans="1:18">
      <c r="A8041" t="s">
        <v>11519</v>
      </c>
      <c r="B8041" t="s">
        <v>11450</v>
      </c>
      <c r="C8041" t="s">
        <v>11451</v>
      </c>
      <c r="D8041" t="s">
        <v>11520</v>
      </c>
      <c r="E8041" t="s">
        <v>126</v>
      </c>
      <c r="F8041" t="s">
        <v>11521</v>
      </c>
      <c r="G8041">
        <f>VLOOKUP(A8041,[1]Feuil8!A:C,2,FALSE)</f>
        <v>31318</v>
      </c>
      <c r="H8041">
        <f>VLOOKUP(A8041,[1]Feuil8!A:C,3,FALSE)</f>
        <v>35508</v>
      </c>
      <c r="I8041">
        <f>VLOOKUP(A8041,[1]VoixGagnants!A:C,2,FALSE)</f>
        <v>8350</v>
      </c>
      <c r="J8041">
        <f>VLOOKUP(A8041,[1]MaxCantons!A:C,3,FALSE)</f>
        <v>16474</v>
      </c>
      <c r="K8041">
        <v>4162</v>
      </c>
      <c r="L8041">
        <v>0</v>
      </c>
      <c r="M8041" t="s">
        <v>23</v>
      </c>
      <c r="N8041">
        <v>7521</v>
      </c>
      <c r="O8041">
        <v>4162</v>
      </c>
      <c r="P8041">
        <v>1.8070639115809708</v>
      </c>
      <c r="Q8041">
        <v>2</v>
      </c>
      <c r="R8041" t="s">
        <v>23</v>
      </c>
    </row>
    <row r="8042" spans="1:18">
      <c r="A8042" t="s">
        <v>11519</v>
      </c>
      <c r="B8042" t="s">
        <v>11450</v>
      </c>
      <c r="C8042" t="s">
        <v>11451</v>
      </c>
      <c r="D8042" t="s">
        <v>11520</v>
      </c>
      <c r="E8042" t="s">
        <v>31</v>
      </c>
      <c r="F8042" t="s">
        <v>11523</v>
      </c>
      <c r="G8042">
        <f>VLOOKUP(A8042,[1]Feuil8!A:C,2,FALSE)</f>
        <v>31318</v>
      </c>
      <c r="H8042">
        <f>VLOOKUP(A8042,[1]Feuil8!A:C,3,FALSE)</f>
        <v>35508</v>
      </c>
      <c r="I8042">
        <f>VLOOKUP(A8042,[1]VoixGagnants!A:C,2,FALSE)</f>
        <v>8350</v>
      </c>
      <c r="J8042">
        <f>VLOOKUP(A8042,[1]MaxCantons!A:C,3,FALSE)</f>
        <v>16474</v>
      </c>
      <c r="K8042">
        <v>5802</v>
      </c>
      <c r="L8042">
        <v>7382</v>
      </c>
      <c r="M8042" t="s">
        <v>30</v>
      </c>
      <c r="N8042">
        <v>11513</v>
      </c>
      <c r="O8042">
        <v>13184</v>
      </c>
      <c r="P8042">
        <v>0.8732554611650486</v>
      </c>
      <c r="Q8042">
        <v>1</v>
      </c>
      <c r="R8042" t="s">
        <v>23</v>
      </c>
    </row>
    <row r="8043" spans="1:18">
      <c r="A8043" t="s">
        <v>11524</v>
      </c>
      <c r="B8043" t="s">
        <v>11450</v>
      </c>
      <c r="C8043" t="s">
        <v>11451</v>
      </c>
      <c r="D8043" t="s">
        <v>11525</v>
      </c>
      <c r="E8043" t="s">
        <v>94</v>
      </c>
      <c r="F8043" t="s">
        <v>11526</v>
      </c>
      <c r="G8043">
        <f>VLOOKUP(A8043,[1]Feuil8!A:C,2,FALSE)</f>
        <v>30858</v>
      </c>
      <c r="H8043">
        <f>VLOOKUP(A8043,[1]Feuil8!A:C,3,FALSE)</f>
        <v>54428</v>
      </c>
      <c r="I8043">
        <f>VLOOKUP(A8043,[1]VoixGagnants!A:C,2,FALSE)</f>
        <v>6867</v>
      </c>
      <c r="J8043">
        <f>VLOOKUP(A8043,[1]MaxCantons!A:C,3,FALSE)</f>
        <v>20684</v>
      </c>
      <c r="K8043">
        <v>567</v>
      </c>
      <c r="L8043">
        <v>0</v>
      </c>
      <c r="M8043" t="s">
        <v>23</v>
      </c>
      <c r="N8043">
        <v>4022</v>
      </c>
      <c r="O8043">
        <v>567</v>
      </c>
      <c r="P8043">
        <v>7.0934744268077603</v>
      </c>
      <c r="Q8043">
        <v>7</v>
      </c>
      <c r="R8043" t="s">
        <v>23</v>
      </c>
    </row>
    <row r="8044" spans="1:18">
      <c r="A8044" t="s">
        <v>11524</v>
      </c>
      <c r="B8044" t="s">
        <v>11450</v>
      </c>
      <c r="C8044" t="s">
        <v>11451</v>
      </c>
      <c r="D8044" t="s">
        <v>11525</v>
      </c>
      <c r="E8044" t="s">
        <v>24</v>
      </c>
      <c r="F8044" t="s">
        <v>11527</v>
      </c>
      <c r="G8044">
        <f>VLOOKUP(A8044,[1]Feuil8!A:C,2,FALSE)</f>
        <v>30858</v>
      </c>
      <c r="H8044">
        <f>VLOOKUP(A8044,[1]Feuil8!A:C,3,FALSE)</f>
        <v>54428</v>
      </c>
      <c r="I8044">
        <f>VLOOKUP(A8044,[1]VoixGagnants!A:C,2,FALSE)</f>
        <v>6867</v>
      </c>
      <c r="J8044">
        <f>VLOOKUP(A8044,[1]MaxCantons!A:C,3,FALSE)</f>
        <v>20684</v>
      </c>
      <c r="K8044">
        <v>1266</v>
      </c>
      <c r="L8044">
        <v>0</v>
      </c>
      <c r="M8044" t="s">
        <v>23</v>
      </c>
      <c r="N8044">
        <v>4736</v>
      </c>
      <c r="O8044">
        <v>1266</v>
      </c>
      <c r="P8044">
        <v>3.7409162717219591</v>
      </c>
      <c r="Q8044">
        <v>4</v>
      </c>
      <c r="R8044" t="s">
        <v>23</v>
      </c>
    </row>
    <row r="8045" spans="1:18">
      <c r="A8045" t="s">
        <v>11524</v>
      </c>
      <c r="B8045" t="s">
        <v>11450</v>
      </c>
      <c r="C8045" t="s">
        <v>11451</v>
      </c>
      <c r="D8045" t="s">
        <v>11525</v>
      </c>
      <c r="E8045" t="s">
        <v>126</v>
      </c>
      <c r="F8045" t="s">
        <v>11528</v>
      </c>
      <c r="G8045">
        <f>VLOOKUP(A8045,[1]Feuil8!A:C,2,FALSE)</f>
        <v>30858</v>
      </c>
      <c r="H8045">
        <f>VLOOKUP(A8045,[1]Feuil8!A:C,3,FALSE)</f>
        <v>54428</v>
      </c>
      <c r="I8045">
        <f>VLOOKUP(A8045,[1]VoixGagnants!A:C,2,FALSE)</f>
        <v>6867</v>
      </c>
      <c r="J8045">
        <f>VLOOKUP(A8045,[1]MaxCantons!A:C,3,FALSE)</f>
        <v>20684</v>
      </c>
      <c r="K8045">
        <v>4266</v>
      </c>
      <c r="L8045">
        <v>5377</v>
      </c>
      <c r="M8045" t="s">
        <v>30</v>
      </c>
      <c r="N8045">
        <v>20684</v>
      </c>
      <c r="O8045">
        <v>9643</v>
      </c>
      <c r="P8045">
        <v>2.1449756299906668</v>
      </c>
      <c r="Q8045">
        <v>2</v>
      </c>
      <c r="R8045" t="s">
        <v>23</v>
      </c>
    </row>
    <row r="8046" spans="1:18">
      <c r="A8046" t="s">
        <v>11524</v>
      </c>
      <c r="B8046" t="s">
        <v>11450</v>
      </c>
      <c r="C8046" t="s">
        <v>11451</v>
      </c>
      <c r="D8046" t="s">
        <v>11525</v>
      </c>
      <c r="E8046" t="s">
        <v>31</v>
      </c>
      <c r="F8046" t="s">
        <v>11530</v>
      </c>
      <c r="G8046">
        <f>VLOOKUP(A8046,[1]Feuil8!A:C,2,FALSE)</f>
        <v>30858</v>
      </c>
      <c r="H8046">
        <f>VLOOKUP(A8046,[1]Feuil8!A:C,3,FALSE)</f>
        <v>54428</v>
      </c>
      <c r="I8046">
        <f>VLOOKUP(A8046,[1]VoixGagnants!A:C,2,FALSE)</f>
        <v>6867</v>
      </c>
      <c r="J8046">
        <f>VLOOKUP(A8046,[1]MaxCantons!A:C,3,FALSE)</f>
        <v>20684</v>
      </c>
      <c r="K8046">
        <v>3890</v>
      </c>
      <c r="L8046">
        <v>3693</v>
      </c>
      <c r="M8046" t="s">
        <v>30</v>
      </c>
      <c r="N8046">
        <v>6748</v>
      </c>
      <c r="O8046">
        <v>7583</v>
      </c>
      <c r="P8046">
        <v>0.88988526968218384</v>
      </c>
      <c r="Q8046">
        <v>1</v>
      </c>
      <c r="R8046" t="s">
        <v>23</v>
      </c>
    </row>
    <row r="8047" spans="1:18">
      <c r="A8047" t="s">
        <v>11536</v>
      </c>
      <c r="B8047" t="s">
        <v>11450</v>
      </c>
      <c r="C8047" t="s">
        <v>11451</v>
      </c>
      <c r="D8047" t="s">
        <v>11537</v>
      </c>
      <c r="E8047" t="s">
        <v>94</v>
      </c>
      <c r="F8047" t="s">
        <v>11538</v>
      </c>
      <c r="G8047">
        <f>VLOOKUP(A8047,[1]Feuil8!A:C,2,FALSE)</f>
        <v>27923</v>
      </c>
      <c r="H8047">
        <f>VLOOKUP(A8047,[1]Feuil8!A:C,3,FALSE)</f>
        <v>39357</v>
      </c>
      <c r="I8047">
        <f>VLOOKUP(A8047,[1]VoixGagnants!A:C,2,FALSE)</f>
        <v>7361</v>
      </c>
      <c r="J8047">
        <f>VLOOKUP(A8047,[1]MaxCantons!A:C,3,FALSE)</f>
        <v>13769</v>
      </c>
      <c r="K8047">
        <v>805</v>
      </c>
      <c r="L8047">
        <v>0</v>
      </c>
      <c r="M8047" t="s">
        <v>23</v>
      </c>
      <c r="N8047">
        <v>4717</v>
      </c>
      <c r="O8047">
        <v>805</v>
      </c>
      <c r="P8047">
        <v>5.8596273291925467</v>
      </c>
      <c r="Q8047">
        <v>6</v>
      </c>
      <c r="R8047" t="s">
        <v>23</v>
      </c>
    </row>
    <row r="8048" spans="1:18">
      <c r="A8048" t="s">
        <v>11536</v>
      </c>
      <c r="B8048" t="s">
        <v>11450</v>
      </c>
      <c r="C8048" t="s">
        <v>11451</v>
      </c>
      <c r="D8048" t="s">
        <v>11537</v>
      </c>
      <c r="E8048" t="s">
        <v>226</v>
      </c>
      <c r="F8048" t="s">
        <v>11539</v>
      </c>
      <c r="G8048">
        <f>VLOOKUP(A8048,[1]Feuil8!A:C,2,FALSE)</f>
        <v>27923</v>
      </c>
      <c r="H8048">
        <f>VLOOKUP(A8048,[1]Feuil8!A:C,3,FALSE)</f>
        <v>39357</v>
      </c>
      <c r="I8048">
        <f>VLOOKUP(A8048,[1]VoixGagnants!A:C,2,FALSE)</f>
        <v>7361</v>
      </c>
      <c r="J8048">
        <f>VLOOKUP(A8048,[1]MaxCantons!A:C,3,FALSE)</f>
        <v>13769</v>
      </c>
      <c r="K8048">
        <v>1973</v>
      </c>
      <c r="L8048">
        <v>0</v>
      </c>
      <c r="M8048" t="s">
        <v>23</v>
      </c>
      <c r="N8048">
        <v>9121</v>
      </c>
      <c r="O8048">
        <v>1973</v>
      </c>
      <c r="P8048">
        <v>4.6229092752154077</v>
      </c>
      <c r="Q8048">
        <v>5</v>
      </c>
      <c r="R8048" t="s">
        <v>23</v>
      </c>
    </row>
    <row r="8049" spans="1:18">
      <c r="A8049" t="s">
        <v>11536</v>
      </c>
      <c r="B8049" t="s">
        <v>11450</v>
      </c>
      <c r="C8049" t="s">
        <v>11451</v>
      </c>
      <c r="D8049" t="s">
        <v>11537</v>
      </c>
      <c r="E8049" t="s">
        <v>31</v>
      </c>
      <c r="F8049" t="s">
        <v>11541</v>
      </c>
      <c r="G8049">
        <f>VLOOKUP(A8049,[1]Feuil8!A:C,2,FALSE)</f>
        <v>27923</v>
      </c>
      <c r="H8049">
        <f>VLOOKUP(A8049,[1]Feuil8!A:C,3,FALSE)</f>
        <v>39357</v>
      </c>
      <c r="I8049">
        <f>VLOOKUP(A8049,[1]VoixGagnants!A:C,2,FALSE)</f>
        <v>7361</v>
      </c>
      <c r="J8049">
        <f>VLOOKUP(A8049,[1]MaxCantons!A:C,3,FALSE)</f>
        <v>13769</v>
      </c>
      <c r="K8049">
        <v>5864</v>
      </c>
      <c r="L8049">
        <v>6837</v>
      </c>
      <c r="M8049" t="s">
        <v>30</v>
      </c>
      <c r="N8049">
        <v>11750</v>
      </c>
      <c r="O8049">
        <v>12701</v>
      </c>
      <c r="P8049">
        <v>0.92512400598378075</v>
      </c>
      <c r="Q8049">
        <v>1</v>
      </c>
      <c r="R8049" t="s">
        <v>23</v>
      </c>
    </row>
    <row r="8050" spans="1:18">
      <c r="A8050" t="s">
        <v>11542</v>
      </c>
      <c r="B8050" t="s">
        <v>11450</v>
      </c>
      <c r="C8050" t="s">
        <v>11451</v>
      </c>
      <c r="D8050" t="s">
        <v>11543</v>
      </c>
      <c r="E8050" t="s">
        <v>94</v>
      </c>
      <c r="F8050" t="s">
        <v>11544</v>
      </c>
      <c r="G8050">
        <f>VLOOKUP(A8050,[1]Feuil8!A:C,2,FALSE)</f>
        <v>27096</v>
      </c>
      <c r="H8050">
        <f>VLOOKUP(A8050,[1]Feuil8!A:C,3,FALSE)</f>
        <v>36099</v>
      </c>
      <c r="I8050">
        <f>VLOOKUP(A8050,[1]VoixGagnants!A:C,2,FALSE)</f>
        <v>5725</v>
      </c>
      <c r="J8050">
        <f>VLOOKUP(A8050,[1]MaxCantons!A:C,3,FALSE)</f>
        <v>13163</v>
      </c>
      <c r="K8050">
        <v>805</v>
      </c>
      <c r="L8050">
        <v>0</v>
      </c>
      <c r="M8050" t="s">
        <v>23</v>
      </c>
      <c r="N8050">
        <v>2154</v>
      </c>
      <c r="O8050">
        <v>805</v>
      </c>
      <c r="P8050">
        <v>2.675776397515528</v>
      </c>
      <c r="Q8050">
        <v>3</v>
      </c>
      <c r="R8050" t="s">
        <v>23</v>
      </c>
    </row>
    <row r="8051" spans="1:18">
      <c r="A8051" t="s">
        <v>11542</v>
      </c>
      <c r="B8051" t="s">
        <v>11450</v>
      </c>
      <c r="C8051" t="s">
        <v>11451</v>
      </c>
      <c r="D8051" t="s">
        <v>11543</v>
      </c>
      <c r="E8051" t="s">
        <v>126</v>
      </c>
      <c r="F8051" t="s">
        <v>11545</v>
      </c>
      <c r="G8051">
        <f>VLOOKUP(A8051,[1]Feuil8!A:C,2,FALSE)</f>
        <v>27096</v>
      </c>
      <c r="H8051">
        <f>VLOOKUP(A8051,[1]Feuil8!A:C,3,FALSE)</f>
        <v>36099</v>
      </c>
      <c r="I8051">
        <f>VLOOKUP(A8051,[1]VoixGagnants!A:C,2,FALSE)</f>
        <v>5725</v>
      </c>
      <c r="J8051">
        <f>VLOOKUP(A8051,[1]MaxCantons!A:C,3,FALSE)</f>
        <v>13163</v>
      </c>
      <c r="K8051">
        <v>3488</v>
      </c>
      <c r="L8051">
        <v>3705</v>
      </c>
      <c r="M8051" t="s">
        <v>30</v>
      </c>
      <c r="N8051">
        <v>13163</v>
      </c>
      <c r="O8051">
        <v>7193</v>
      </c>
      <c r="P8051">
        <v>1.8299735854302794</v>
      </c>
      <c r="Q8051">
        <v>2</v>
      </c>
      <c r="R8051" t="s">
        <v>23</v>
      </c>
    </row>
    <row r="8052" spans="1:18">
      <c r="A8052" t="s">
        <v>11542</v>
      </c>
      <c r="B8052" t="s">
        <v>11450</v>
      </c>
      <c r="C8052" t="s">
        <v>11451</v>
      </c>
      <c r="D8052" t="s">
        <v>11543</v>
      </c>
      <c r="E8052" t="s">
        <v>31</v>
      </c>
      <c r="F8052" t="s">
        <v>11547</v>
      </c>
      <c r="G8052">
        <f>VLOOKUP(A8052,[1]Feuil8!A:C,2,FALSE)</f>
        <v>27096</v>
      </c>
      <c r="H8052">
        <f>VLOOKUP(A8052,[1]Feuil8!A:C,3,FALSE)</f>
        <v>36099</v>
      </c>
      <c r="I8052">
        <f>VLOOKUP(A8052,[1]VoixGagnants!A:C,2,FALSE)</f>
        <v>5725</v>
      </c>
      <c r="J8052">
        <f>VLOOKUP(A8052,[1]MaxCantons!A:C,3,FALSE)</f>
        <v>13163</v>
      </c>
      <c r="K8052">
        <v>3909</v>
      </c>
      <c r="L8052">
        <v>4595</v>
      </c>
      <c r="M8052" t="s">
        <v>30</v>
      </c>
      <c r="N8052">
        <v>7824</v>
      </c>
      <c r="O8052">
        <v>8504</v>
      </c>
      <c r="P8052">
        <v>0.92003762935089373</v>
      </c>
      <c r="Q8052">
        <v>1</v>
      </c>
      <c r="R8052" t="s">
        <v>23</v>
      </c>
    </row>
    <row r="8053" spans="1:18">
      <c r="A8053" t="s">
        <v>11548</v>
      </c>
      <c r="B8053" t="s">
        <v>11450</v>
      </c>
      <c r="C8053" t="s">
        <v>11451</v>
      </c>
      <c r="D8053" t="s">
        <v>11549</v>
      </c>
      <c r="E8053" t="s">
        <v>437</v>
      </c>
      <c r="F8053" t="s">
        <v>11550</v>
      </c>
      <c r="G8053">
        <f>VLOOKUP(A8053,[1]Feuil8!A:C,2,FALSE)</f>
        <v>10890</v>
      </c>
      <c r="H8053">
        <f>VLOOKUP(A8053,[1]Feuil8!A:C,3,FALSE)</f>
        <v>25066</v>
      </c>
      <c r="I8053">
        <f>VLOOKUP(A8053,[1]VoixGagnants!A:C,2,FALSE)</f>
        <v>2918</v>
      </c>
      <c r="J8053">
        <f>VLOOKUP(A8053,[1]MaxCantons!A:C,3,FALSE)</f>
        <v>9451</v>
      </c>
      <c r="K8053">
        <v>559</v>
      </c>
      <c r="L8053">
        <v>0</v>
      </c>
      <c r="M8053" t="s">
        <v>23</v>
      </c>
      <c r="N8053">
        <v>6037</v>
      </c>
      <c r="O8053">
        <v>559</v>
      </c>
      <c r="P8053">
        <v>10.79964221824687</v>
      </c>
      <c r="Q8053">
        <v>11</v>
      </c>
      <c r="R8053" t="s">
        <v>23</v>
      </c>
    </row>
    <row r="8054" spans="1:18">
      <c r="A8054" t="s">
        <v>11548</v>
      </c>
      <c r="B8054" t="s">
        <v>11450</v>
      </c>
      <c r="C8054" t="s">
        <v>11451</v>
      </c>
      <c r="D8054" t="s">
        <v>11549</v>
      </c>
      <c r="E8054" t="s">
        <v>215</v>
      </c>
      <c r="F8054" t="s">
        <v>11551</v>
      </c>
      <c r="G8054">
        <f>VLOOKUP(A8054,[1]Feuil8!A:C,2,FALSE)</f>
        <v>10890</v>
      </c>
      <c r="H8054">
        <f>VLOOKUP(A8054,[1]Feuil8!A:C,3,FALSE)</f>
        <v>25066</v>
      </c>
      <c r="I8054">
        <f>VLOOKUP(A8054,[1]VoixGagnants!A:C,2,FALSE)</f>
        <v>2918</v>
      </c>
      <c r="J8054">
        <f>VLOOKUP(A8054,[1]MaxCantons!A:C,3,FALSE)</f>
        <v>9451</v>
      </c>
      <c r="K8054">
        <v>1261</v>
      </c>
      <c r="L8054">
        <v>0</v>
      </c>
      <c r="M8054" t="s">
        <v>23</v>
      </c>
      <c r="N8054">
        <v>5228</v>
      </c>
      <c r="O8054">
        <v>1261</v>
      </c>
      <c r="P8054">
        <v>4.1459159397303731</v>
      </c>
      <c r="Q8054">
        <v>4</v>
      </c>
      <c r="R8054" t="s">
        <v>23</v>
      </c>
    </row>
    <row r="8055" spans="1:18">
      <c r="A8055" t="s">
        <v>11548</v>
      </c>
      <c r="B8055" t="s">
        <v>11450</v>
      </c>
      <c r="C8055" t="s">
        <v>11451</v>
      </c>
      <c r="D8055" t="s">
        <v>11549</v>
      </c>
      <c r="E8055" t="s">
        <v>31</v>
      </c>
      <c r="F8055" t="s">
        <v>11552</v>
      </c>
      <c r="G8055">
        <f>VLOOKUP(A8055,[1]Feuil8!A:C,2,FALSE)</f>
        <v>10890</v>
      </c>
      <c r="H8055">
        <f>VLOOKUP(A8055,[1]Feuil8!A:C,3,FALSE)</f>
        <v>25066</v>
      </c>
      <c r="I8055">
        <f>VLOOKUP(A8055,[1]VoixGagnants!A:C,2,FALSE)</f>
        <v>2918</v>
      </c>
      <c r="J8055">
        <f>VLOOKUP(A8055,[1]MaxCantons!A:C,3,FALSE)</f>
        <v>9451</v>
      </c>
      <c r="K8055">
        <v>2100</v>
      </c>
      <c r="L8055">
        <v>2602</v>
      </c>
      <c r="M8055" t="s">
        <v>30</v>
      </c>
      <c r="N8055">
        <v>9451</v>
      </c>
      <c r="O8055">
        <v>4702</v>
      </c>
      <c r="P8055">
        <v>2.0099957464908549</v>
      </c>
      <c r="Q8055">
        <v>2</v>
      </c>
      <c r="R8055" t="s">
        <v>23</v>
      </c>
    </row>
    <row r="8056" spans="1:18">
      <c r="A8056" t="s">
        <v>11580</v>
      </c>
      <c r="B8056" t="s">
        <v>11555</v>
      </c>
      <c r="C8056" t="s">
        <v>11556</v>
      </c>
      <c r="D8056" t="s">
        <v>11581</v>
      </c>
      <c r="E8056" t="s">
        <v>149</v>
      </c>
      <c r="F8056" t="s">
        <v>11582</v>
      </c>
      <c r="G8056">
        <f>VLOOKUP(A8056,[1]Feuil8!A:C,2,FALSE)</f>
        <v>31828</v>
      </c>
      <c r="H8056">
        <f>VLOOKUP(A8056,[1]Feuil8!A:C,3,FALSE)</f>
        <v>45504</v>
      </c>
      <c r="I8056">
        <f>VLOOKUP(A8056,[1]VoixGagnants!A:C,2,FALSE)</f>
        <v>8833</v>
      </c>
      <c r="J8056">
        <f>VLOOKUP(A8056,[1]MaxCantons!A:C,3,FALSE)</f>
        <v>15175</v>
      </c>
      <c r="K8056">
        <v>1450</v>
      </c>
      <c r="L8056">
        <v>0</v>
      </c>
      <c r="M8056" t="s">
        <v>23</v>
      </c>
      <c r="N8056">
        <v>12732</v>
      </c>
      <c r="O8056">
        <v>1450</v>
      </c>
      <c r="P8056">
        <v>8.780689655172413</v>
      </c>
      <c r="Q8056">
        <v>9</v>
      </c>
      <c r="R8056" t="s">
        <v>23</v>
      </c>
    </row>
    <row r="8057" spans="1:18">
      <c r="A8057" t="s">
        <v>11580</v>
      </c>
      <c r="B8057" t="s">
        <v>11555</v>
      </c>
      <c r="C8057" t="s">
        <v>11556</v>
      </c>
      <c r="D8057" t="s">
        <v>11581</v>
      </c>
      <c r="E8057" t="s">
        <v>31</v>
      </c>
      <c r="F8057" t="s">
        <v>11583</v>
      </c>
      <c r="G8057">
        <f>VLOOKUP(A8057,[1]Feuil8!A:C,2,FALSE)</f>
        <v>31828</v>
      </c>
      <c r="H8057">
        <f>VLOOKUP(A8057,[1]Feuil8!A:C,3,FALSE)</f>
        <v>45504</v>
      </c>
      <c r="I8057">
        <f>VLOOKUP(A8057,[1]VoixGagnants!A:C,2,FALSE)</f>
        <v>8833</v>
      </c>
      <c r="J8057">
        <f>VLOOKUP(A8057,[1]MaxCantons!A:C,3,FALSE)</f>
        <v>15175</v>
      </c>
      <c r="K8057">
        <v>3474</v>
      </c>
      <c r="L8057">
        <v>0</v>
      </c>
      <c r="M8057" t="s">
        <v>23</v>
      </c>
      <c r="N8057">
        <v>10181</v>
      </c>
      <c r="O8057">
        <v>3474</v>
      </c>
      <c r="P8057">
        <v>2.9306275187104203</v>
      </c>
      <c r="Q8057">
        <v>3</v>
      </c>
      <c r="R8057" t="s">
        <v>23</v>
      </c>
    </row>
    <row r="8058" spans="1:18">
      <c r="A8058" t="s">
        <v>11580</v>
      </c>
      <c r="B8058" t="s">
        <v>11555</v>
      </c>
      <c r="C8058" t="s">
        <v>11556</v>
      </c>
      <c r="D8058" t="s">
        <v>11581</v>
      </c>
      <c r="E8058" t="s">
        <v>215</v>
      </c>
      <c r="F8058" t="s">
        <v>11584</v>
      </c>
      <c r="G8058">
        <f>VLOOKUP(A8058,[1]Feuil8!A:C,2,FALSE)</f>
        <v>31828</v>
      </c>
      <c r="H8058">
        <f>VLOOKUP(A8058,[1]Feuil8!A:C,3,FALSE)</f>
        <v>45504</v>
      </c>
      <c r="I8058">
        <f>VLOOKUP(A8058,[1]VoixGagnants!A:C,2,FALSE)</f>
        <v>8833</v>
      </c>
      <c r="J8058">
        <f>VLOOKUP(A8058,[1]MaxCantons!A:C,3,FALSE)</f>
        <v>15175</v>
      </c>
      <c r="K8058">
        <v>4913</v>
      </c>
      <c r="L8058">
        <v>6560</v>
      </c>
      <c r="M8058" t="s">
        <v>30</v>
      </c>
      <c r="N8058">
        <v>15175</v>
      </c>
      <c r="O8058">
        <v>11473</v>
      </c>
      <c r="P8058">
        <v>1.3226706179726313</v>
      </c>
      <c r="Q8058">
        <v>1</v>
      </c>
      <c r="R8058" t="s">
        <v>23</v>
      </c>
    </row>
    <row r="8059" spans="1:18">
      <c r="A8059" t="s">
        <v>11591</v>
      </c>
      <c r="B8059" t="s">
        <v>11555</v>
      </c>
      <c r="C8059" t="s">
        <v>11556</v>
      </c>
      <c r="D8059" t="s">
        <v>11592</v>
      </c>
      <c r="E8059" t="s">
        <v>31</v>
      </c>
      <c r="F8059" t="s">
        <v>11593</v>
      </c>
      <c r="G8059">
        <f>VLOOKUP(A8059,[1]Feuil8!A:C,2,FALSE)</f>
        <v>4209</v>
      </c>
      <c r="H8059">
        <f>VLOOKUP(A8059,[1]Feuil8!A:C,3,FALSE)</f>
        <v>4299</v>
      </c>
      <c r="I8059">
        <f>VLOOKUP(A8059,[1]VoixGagnants!A:C,2,FALSE)</f>
        <v>1173</v>
      </c>
      <c r="J8059">
        <f>VLOOKUP(A8059,[1]MaxCantons!A:C,3,FALSE)</f>
        <v>3772</v>
      </c>
      <c r="K8059">
        <v>172</v>
      </c>
      <c r="L8059">
        <v>0</v>
      </c>
      <c r="M8059" t="s">
        <v>23</v>
      </c>
      <c r="N8059">
        <v>3772</v>
      </c>
      <c r="O8059">
        <v>172</v>
      </c>
      <c r="P8059">
        <v>21.930232558139537</v>
      </c>
      <c r="Q8059">
        <v>22</v>
      </c>
      <c r="R8059" t="s">
        <v>23</v>
      </c>
    </row>
    <row r="8060" spans="1:18">
      <c r="A8060" t="s">
        <v>11591</v>
      </c>
      <c r="B8060" t="s">
        <v>11555</v>
      </c>
      <c r="C8060" t="s">
        <v>11556</v>
      </c>
      <c r="D8060" t="s">
        <v>11592</v>
      </c>
      <c r="E8060" t="s">
        <v>94</v>
      </c>
      <c r="F8060" t="s">
        <v>11595</v>
      </c>
      <c r="G8060">
        <f>VLOOKUP(A8060,[1]Feuil8!A:C,2,FALSE)</f>
        <v>4209</v>
      </c>
      <c r="H8060">
        <f>VLOOKUP(A8060,[1]Feuil8!A:C,3,FALSE)</f>
        <v>4299</v>
      </c>
      <c r="I8060">
        <f>VLOOKUP(A8060,[1]VoixGagnants!A:C,2,FALSE)</f>
        <v>1173</v>
      </c>
      <c r="J8060">
        <f>VLOOKUP(A8060,[1]MaxCantons!A:C,3,FALSE)</f>
        <v>3772</v>
      </c>
      <c r="K8060">
        <v>838</v>
      </c>
      <c r="L8060">
        <v>987</v>
      </c>
      <c r="M8060" t="s">
        <v>30</v>
      </c>
      <c r="N8060">
        <v>132</v>
      </c>
      <c r="O8060">
        <v>1825</v>
      </c>
      <c r="P8060">
        <v>7.2328767123287674E-2</v>
      </c>
      <c r="Q8060">
        <v>0</v>
      </c>
      <c r="R8060" t="s">
        <v>23</v>
      </c>
    </row>
    <row r="8061" spans="1:18">
      <c r="A8061" t="s">
        <v>11596</v>
      </c>
      <c r="B8061" t="s">
        <v>11555</v>
      </c>
      <c r="C8061" t="s">
        <v>11556</v>
      </c>
      <c r="D8061" t="s">
        <v>11597</v>
      </c>
      <c r="E8061" t="s">
        <v>226</v>
      </c>
      <c r="F8061" t="s">
        <v>11598</v>
      </c>
      <c r="G8061">
        <f>VLOOKUP(A8061,[1]Feuil8!A:C,2,FALSE)</f>
        <v>22071</v>
      </c>
      <c r="H8061">
        <f>VLOOKUP(A8061,[1]Feuil8!A:C,3,FALSE)</f>
        <v>37543</v>
      </c>
      <c r="I8061">
        <f>VLOOKUP(A8061,[1]VoixGagnants!A:C,2,FALSE)</f>
        <v>6539</v>
      </c>
      <c r="J8061">
        <f>VLOOKUP(A8061,[1]MaxCantons!A:C,3,FALSE)</f>
        <v>11771</v>
      </c>
      <c r="K8061">
        <v>1220</v>
      </c>
      <c r="L8061">
        <v>0</v>
      </c>
      <c r="M8061" t="s">
        <v>23</v>
      </c>
      <c r="N8061">
        <v>11771</v>
      </c>
      <c r="O8061">
        <v>1220</v>
      </c>
      <c r="P8061">
        <v>9.6483606557377044</v>
      </c>
      <c r="Q8061">
        <v>10</v>
      </c>
      <c r="R8061" t="s">
        <v>23</v>
      </c>
    </row>
    <row r="8062" spans="1:18">
      <c r="A8062" t="s">
        <v>11596</v>
      </c>
      <c r="B8062" t="s">
        <v>11555</v>
      </c>
      <c r="C8062" t="s">
        <v>11556</v>
      </c>
      <c r="D8062" t="s">
        <v>11597</v>
      </c>
      <c r="E8062" t="s">
        <v>149</v>
      </c>
      <c r="F8062" t="s">
        <v>11599</v>
      </c>
      <c r="G8062">
        <f>VLOOKUP(A8062,[1]Feuil8!A:C,2,FALSE)</f>
        <v>22071</v>
      </c>
      <c r="H8062">
        <f>VLOOKUP(A8062,[1]Feuil8!A:C,3,FALSE)</f>
        <v>37543</v>
      </c>
      <c r="I8062">
        <f>VLOOKUP(A8062,[1]VoixGagnants!A:C,2,FALSE)</f>
        <v>6539</v>
      </c>
      <c r="J8062">
        <f>VLOOKUP(A8062,[1]MaxCantons!A:C,3,FALSE)</f>
        <v>11771</v>
      </c>
      <c r="K8062">
        <v>2831</v>
      </c>
      <c r="L8062">
        <v>0</v>
      </c>
      <c r="M8062" t="s">
        <v>23</v>
      </c>
      <c r="N8062">
        <v>5853</v>
      </c>
      <c r="O8062">
        <v>2831</v>
      </c>
      <c r="P8062">
        <v>2.0674673260332037</v>
      </c>
      <c r="Q8062">
        <v>2</v>
      </c>
      <c r="R8062" t="s">
        <v>23</v>
      </c>
    </row>
    <row r="8063" spans="1:18">
      <c r="A8063" t="s">
        <v>11596</v>
      </c>
      <c r="B8063" t="s">
        <v>11555</v>
      </c>
      <c r="C8063" t="s">
        <v>11556</v>
      </c>
      <c r="D8063" t="s">
        <v>11597</v>
      </c>
      <c r="E8063" t="s">
        <v>31</v>
      </c>
      <c r="F8063" t="s">
        <v>11600</v>
      </c>
      <c r="G8063">
        <f>VLOOKUP(A8063,[1]Feuil8!A:C,2,FALSE)</f>
        <v>22071</v>
      </c>
      <c r="H8063">
        <f>VLOOKUP(A8063,[1]Feuil8!A:C,3,FALSE)</f>
        <v>37543</v>
      </c>
      <c r="I8063">
        <f>VLOOKUP(A8063,[1]VoixGagnants!A:C,2,FALSE)</f>
        <v>6539</v>
      </c>
      <c r="J8063">
        <f>VLOOKUP(A8063,[1]MaxCantons!A:C,3,FALSE)</f>
        <v>11771</v>
      </c>
      <c r="K8063">
        <v>3325</v>
      </c>
      <c r="L8063">
        <v>3736</v>
      </c>
      <c r="M8063" t="s">
        <v>30</v>
      </c>
      <c r="N8063">
        <v>9468</v>
      </c>
      <c r="O8063">
        <v>7061</v>
      </c>
      <c r="P8063">
        <v>1.3408865599773403</v>
      </c>
      <c r="Q8063">
        <v>1</v>
      </c>
      <c r="R8063" t="s">
        <v>23</v>
      </c>
    </row>
    <row r="8064" spans="1:18">
      <c r="A8064" t="s">
        <v>11602</v>
      </c>
      <c r="B8064" t="s">
        <v>11555</v>
      </c>
      <c r="C8064" t="s">
        <v>11556</v>
      </c>
      <c r="D8064" t="s">
        <v>11603</v>
      </c>
      <c r="E8064" t="s">
        <v>226</v>
      </c>
      <c r="F8064" t="s">
        <v>11604</v>
      </c>
      <c r="G8064">
        <f>VLOOKUP(A8064,[1]Feuil8!A:C,2,FALSE)</f>
        <v>25365</v>
      </c>
      <c r="H8064">
        <f>VLOOKUP(A8064,[1]Feuil8!A:C,3,FALSE)</f>
        <v>30425</v>
      </c>
      <c r="I8064">
        <f>VLOOKUP(A8064,[1]VoixGagnants!A:C,2,FALSE)</f>
        <v>8594</v>
      </c>
      <c r="J8064">
        <f>VLOOKUP(A8064,[1]MaxCantons!A:C,3,FALSE)</f>
        <v>12743</v>
      </c>
      <c r="K8064">
        <v>1207</v>
      </c>
      <c r="L8064">
        <v>0</v>
      </c>
      <c r="M8064" t="s">
        <v>23</v>
      </c>
      <c r="N8064">
        <v>12743</v>
      </c>
      <c r="O8064">
        <v>1207</v>
      </c>
      <c r="P8064">
        <v>10.55758077879039</v>
      </c>
      <c r="Q8064">
        <v>11</v>
      </c>
      <c r="R8064" t="s">
        <v>23</v>
      </c>
    </row>
    <row r="8065" spans="1:18">
      <c r="A8065" t="s">
        <v>11602</v>
      </c>
      <c r="B8065" t="s">
        <v>11555</v>
      </c>
      <c r="C8065" t="s">
        <v>11556</v>
      </c>
      <c r="D8065" t="s">
        <v>11603</v>
      </c>
      <c r="E8065" t="s">
        <v>31</v>
      </c>
      <c r="F8065" t="s">
        <v>11605</v>
      </c>
      <c r="G8065">
        <f>VLOOKUP(A8065,[1]Feuil8!A:C,2,FALSE)</f>
        <v>25365</v>
      </c>
      <c r="H8065">
        <f>VLOOKUP(A8065,[1]Feuil8!A:C,3,FALSE)</f>
        <v>30425</v>
      </c>
      <c r="I8065">
        <f>VLOOKUP(A8065,[1]VoixGagnants!A:C,2,FALSE)</f>
        <v>8594</v>
      </c>
      <c r="J8065">
        <f>VLOOKUP(A8065,[1]MaxCantons!A:C,3,FALSE)</f>
        <v>12743</v>
      </c>
      <c r="K8065">
        <v>3439</v>
      </c>
      <c r="L8065">
        <v>3601</v>
      </c>
      <c r="M8065" t="s">
        <v>30</v>
      </c>
      <c r="N8065">
        <v>9787</v>
      </c>
      <c r="O8065">
        <v>7040</v>
      </c>
      <c r="P8065">
        <v>1.3901988636363636</v>
      </c>
      <c r="Q8065">
        <v>1</v>
      </c>
      <c r="R8065" t="s">
        <v>23</v>
      </c>
    </row>
    <row r="8066" spans="1:18">
      <c r="A8066" t="s">
        <v>11602</v>
      </c>
      <c r="B8066" t="s">
        <v>11555</v>
      </c>
      <c r="C8066" t="s">
        <v>11556</v>
      </c>
      <c r="D8066" t="s">
        <v>11603</v>
      </c>
      <c r="E8066" t="s">
        <v>215</v>
      </c>
      <c r="F8066" t="s">
        <v>11606</v>
      </c>
      <c r="G8066">
        <f>VLOOKUP(A8066,[1]Feuil8!A:C,2,FALSE)</f>
        <v>25365</v>
      </c>
      <c r="H8066">
        <f>VLOOKUP(A8066,[1]Feuil8!A:C,3,FALSE)</f>
        <v>30425</v>
      </c>
      <c r="I8066">
        <f>VLOOKUP(A8066,[1]VoixGagnants!A:C,2,FALSE)</f>
        <v>8594</v>
      </c>
      <c r="J8066">
        <f>VLOOKUP(A8066,[1]MaxCantons!A:C,3,FALSE)</f>
        <v>12743</v>
      </c>
      <c r="K8066">
        <v>2050</v>
      </c>
      <c r="L8066">
        <v>0</v>
      </c>
      <c r="M8066" t="s">
        <v>23</v>
      </c>
      <c r="N8066">
        <v>2635</v>
      </c>
      <c r="O8066">
        <v>2050</v>
      </c>
      <c r="P8066">
        <v>1.2853658536585366</v>
      </c>
      <c r="Q8066">
        <v>1</v>
      </c>
      <c r="R8066" t="s">
        <v>23</v>
      </c>
    </row>
    <row r="8067" spans="1:18">
      <c r="A8067" t="s">
        <v>11618</v>
      </c>
      <c r="B8067" t="s">
        <v>11555</v>
      </c>
      <c r="C8067" t="s">
        <v>11556</v>
      </c>
      <c r="D8067" t="s">
        <v>11619</v>
      </c>
      <c r="E8067" t="s">
        <v>226</v>
      </c>
      <c r="F8067" t="s">
        <v>11620</v>
      </c>
      <c r="G8067">
        <f>VLOOKUP(A8067,[1]Feuil8!A:C,2,FALSE)</f>
        <v>27095</v>
      </c>
      <c r="H8067">
        <f>VLOOKUP(A8067,[1]Feuil8!A:C,3,FALSE)</f>
        <v>54225</v>
      </c>
      <c r="I8067">
        <f>VLOOKUP(A8067,[1]VoixGagnants!A:C,2,FALSE)</f>
        <v>6864</v>
      </c>
      <c r="J8067">
        <f>VLOOKUP(A8067,[1]MaxCantons!A:C,3,FALSE)</f>
        <v>12310</v>
      </c>
      <c r="K8067">
        <v>628</v>
      </c>
      <c r="L8067">
        <v>0</v>
      </c>
      <c r="M8067" t="s">
        <v>23</v>
      </c>
      <c r="N8067">
        <v>10292</v>
      </c>
      <c r="O8067">
        <v>628</v>
      </c>
      <c r="P8067">
        <v>16.388535031847134</v>
      </c>
      <c r="Q8067">
        <v>16</v>
      </c>
      <c r="R8067" t="s">
        <v>23</v>
      </c>
    </row>
    <row r="8068" spans="1:18">
      <c r="A8068" t="s">
        <v>11618</v>
      </c>
      <c r="B8068" t="s">
        <v>11555</v>
      </c>
      <c r="C8068" t="s">
        <v>11556</v>
      </c>
      <c r="D8068" t="s">
        <v>11619</v>
      </c>
      <c r="E8068" t="s">
        <v>26</v>
      </c>
      <c r="F8068" t="s">
        <v>11621</v>
      </c>
      <c r="G8068">
        <f>VLOOKUP(A8068,[1]Feuil8!A:C,2,FALSE)</f>
        <v>27095</v>
      </c>
      <c r="H8068">
        <f>VLOOKUP(A8068,[1]Feuil8!A:C,3,FALSE)</f>
        <v>54225</v>
      </c>
      <c r="I8068">
        <f>VLOOKUP(A8068,[1]VoixGagnants!A:C,2,FALSE)</f>
        <v>6864</v>
      </c>
      <c r="J8068">
        <f>VLOOKUP(A8068,[1]MaxCantons!A:C,3,FALSE)</f>
        <v>12310</v>
      </c>
      <c r="K8068">
        <v>1121</v>
      </c>
      <c r="L8068">
        <v>0</v>
      </c>
      <c r="M8068" t="s">
        <v>23</v>
      </c>
      <c r="N8068">
        <v>9441</v>
      </c>
      <c r="O8068">
        <v>1121</v>
      </c>
      <c r="P8068">
        <v>8.421944692239073</v>
      </c>
      <c r="Q8068">
        <v>8</v>
      </c>
      <c r="R8068" t="s">
        <v>23</v>
      </c>
    </row>
    <row r="8069" spans="1:18">
      <c r="A8069" t="s">
        <v>11618</v>
      </c>
      <c r="B8069" t="s">
        <v>11555</v>
      </c>
      <c r="C8069" t="s">
        <v>11556</v>
      </c>
      <c r="D8069" t="s">
        <v>11619</v>
      </c>
      <c r="E8069" t="s">
        <v>31</v>
      </c>
      <c r="F8069" t="s">
        <v>11622</v>
      </c>
      <c r="G8069">
        <f>VLOOKUP(A8069,[1]Feuil8!A:C,2,FALSE)</f>
        <v>27095</v>
      </c>
      <c r="H8069">
        <f>VLOOKUP(A8069,[1]Feuil8!A:C,3,FALSE)</f>
        <v>54225</v>
      </c>
      <c r="I8069">
        <f>VLOOKUP(A8069,[1]VoixGagnants!A:C,2,FALSE)</f>
        <v>6864</v>
      </c>
      <c r="J8069">
        <f>VLOOKUP(A8069,[1]MaxCantons!A:C,3,FALSE)</f>
        <v>12310</v>
      </c>
      <c r="K8069">
        <v>2054</v>
      </c>
      <c r="L8069">
        <v>0</v>
      </c>
      <c r="M8069" t="s">
        <v>23</v>
      </c>
      <c r="N8069">
        <v>10127</v>
      </c>
      <c r="O8069">
        <v>2054</v>
      </c>
      <c r="P8069">
        <v>4.9303797468354427</v>
      </c>
      <c r="Q8069">
        <v>5</v>
      </c>
      <c r="R8069" t="s">
        <v>23</v>
      </c>
    </row>
    <row r="8070" spans="1:18">
      <c r="A8070" t="s">
        <v>11618</v>
      </c>
      <c r="B8070" t="s">
        <v>11555</v>
      </c>
      <c r="C8070" t="s">
        <v>11556</v>
      </c>
      <c r="D8070" t="s">
        <v>11619</v>
      </c>
      <c r="E8070" t="s">
        <v>21</v>
      </c>
      <c r="F8070" t="s">
        <v>11623</v>
      </c>
      <c r="G8070">
        <f>VLOOKUP(A8070,[1]Feuil8!A:C,2,FALSE)</f>
        <v>27095</v>
      </c>
      <c r="H8070">
        <f>VLOOKUP(A8070,[1]Feuil8!A:C,3,FALSE)</f>
        <v>54225</v>
      </c>
      <c r="I8070">
        <f>VLOOKUP(A8070,[1]VoixGagnants!A:C,2,FALSE)</f>
        <v>6864</v>
      </c>
      <c r="J8070">
        <f>VLOOKUP(A8070,[1]MaxCantons!A:C,3,FALSE)</f>
        <v>12310</v>
      </c>
      <c r="K8070">
        <v>4324</v>
      </c>
      <c r="L8070">
        <v>6344</v>
      </c>
      <c r="M8070" t="s">
        <v>30</v>
      </c>
      <c r="N8070">
        <v>11641</v>
      </c>
      <c r="O8070">
        <v>10668</v>
      </c>
      <c r="P8070">
        <v>1.0912073490813647</v>
      </c>
      <c r="Q8070">
        <v>1</v>
      </c>
      <c r="R8070" t="s">
        <v>23</v>
      </c>
    </row>
    <row r="8071" spans="1:18">
      <c r="A8071" t="s">
        <v>11618</v>
      </c>
      <c r="B8071" t="s">
        <v>11555</v>
      </c>
      <c r="C8071" t="s">
        <v>11556</v>
      </c>
      <c r="D8071" t="s">
        <v>11619</v>
      </c>
      <c r="E8071" t="s">
        <v>94</v>
      </c>
      <c r="F8071" t="s">
        <v>11625</v>
      </c>
      <c r="G8071">
        <f>VLOOKUP(A8071,[1]Feuil8!A:C,2,FALSE)</f>
        <v>27095</v>
      </c>
      <c r="H8071">
        <f>VLOOKUP(A8071,[1]Feuil8!A:C,3,FALSE)</f>
        <v>54225</v>
      </c>
      <c r="I8071">
        <f>VLOOKUP(A8071,[1]VoixGagnants!A:C,2,FALSE)</f>
        <v>6864</v>
      </c>
      <c r="J8071">
        <f>VLOOKUP(A8071,[1]MaxCantons!A:C,3,FALSE)</f>
        <v>12310</v>
      </c>
      <c r="K8071">
        <v>854</v>
      </c>
      <c r="L8071">
        <v>0</v>
      </c>
      <c r="M8071" t="s">
        <v>23</v>
      </c>
      <c r="N8071">
        <v>414</v>
      </c>
      <c r="O8071">
        <v>854</v>
      </c>
      <c r="P8071">
        <v>0.48477751756440279</v>
      </c>
      <c r="Q8071">
        <v>0</v>
      </c>
      <c r="R8071" t="s">
        <v>23</v>
      </c>
    </row>
    <row r="8072" spans="1:18">
      <c r="A8072" t="s">
        <v>11626</v>
      </c>
      <c r="B8072" t="s">
        <v>11555</v>
      </c>
      <c r="C8072" t="s">
        <v>11556</v>
      </c>
      <c r="D8072" t="s">
        <v>11627</v>
      </c>
      <c r="E8072" t="s">
        <v>226</v>
      </c>
      <c r="F8072" t="s">
        <v>11628</v>
      </c>
      <c r="G8072">
        <f>VLOOKUP(A8072,[1]Feuil8!A:C,2,FALSE)</f>
        <v>28115</v>
      </c>
      <c r="H8072">
        <f>VLOOKUP(A8072,[1]Feuil8!A:C,3,FALSE)</f>
        <v>82269</v>
      </c>
      <c r="I8072">
        <f>VLOOKUP(A8072,[1]VoixGagnants!A:C,2,FALSE)</f>
        <v>7336</v>
      </c>
      <c r="J8072">
        <f>VLOOKUP(A8072,[1]MaxCantons!A:C,3,FALSE)</f>
        <v>20348</v>
      </c>
      <c r="K8072">
        <v>934</v>
      </c>
      <c r="L8072">
        <v>0</v>
      </c>
      <c r="M8072" t="s">
        <v>23</v>
      </c>
      <c r="N8072">
        <v>13729</v>
      </c>
      <c r="O8072">
        <v>934</v>
      </c>
      <c r="P8072">
        <v>14.69914346895075</v>
      </c>
      <c r="Q8072">
        <v>15</v>
      </c>
      <c r="R8072" t="s">
        <v>23</v>
      </c>
    </row>
    <row r="8073" spans="1:18">
      <c r="A8073" t="s">
        <v>11626</v>
      </c>
      <c r="B8073" t="s">
        <v>11555</v>
      </c>
      <c r="C8073" t="s">
        <v>11556</v>
      </c>
      <c r="D8073" t="s">
        <v>11627</v>
      </c>
      <c r="E8073" t="s">
        <v>94</v>
      </c>
      <c r="F8073" t="s">
        <v>11629</v>
      </c>
      <c r="G8073">
        <f>VLOOKUP(A8073,[1]Feuil8!A:C,2,FALSE)</f>
        <v>28115</v>
      </c>
      <c r="H8073">
        <f>VLOOKUP(A8073,[1]Feuil8!A:C,3,FALSE)</f>
        <v>82269</v>
      </c>
      <c r="I8073">
        <f>VLOOKUP(A8073,[1]VoixGagnants!A:C,2,FALSE)</f>
        <v>7336</v>
      </c>
      <c r="J8073">
        <f>VLOOKUP(A8073,[1]MaxCantons!A:C,3,FALSE)</f>
        <v>20348</v>
      </c>
      <c r="K8073">
        <v>1639</v>
      </c>
      <c r="L8073">
        <v>0</v>
      </c>
      <c r="M8073" t="s">
        <v>23</v>
      </c>
      <c r="N8073">
        <v>20348</v>
      </c>
      <c r="O8073">
        <v>1639</v>
      </c>
      <c r="P8073">
        <v>12.414887126296522</v>
      </c>
      <c r="Q8073">
        <v>12</v>
      </c>
      <c r="R8073" t="s">
        <v>23</v>
      </c>
    </row>
    <row r="8074" spans="1:18">
      <c r="A8074" t="s">
        <v>11626</v>
      </c>
      <c r="B8074" t="s">
        <v>11555</v>
      </c>
      <c r="C8074" t="s">
        <v>11556</v>
      </c>
      <c r="D8074" t="s">
        <v>11627</v>
      </c>
      <c r="E8074" t="s">
        <v>26</v>
      </c>
      <c r="F8074" t="s">
        <v>11630</v>
      </c>
      <c r="G8074">
        <f>VLOOKUP(A8074,[1]Feuil8!A:C,2,FALSE)</f>
        <v>28115</v>
      </c>
      <c r="H8074">
        <f>VLOOKUP(A8074,[1]Feuil8!A:C,3,FALSE)</f>
        <v>82269</v>
      </c>
      <c r="I8074">
        <f>VLOOKUP(A8074,[1]VoixGagnants!A:C,2,FALSE)</f>
        <v>7336</v>
      </c>
      <c r="J8074">
        <f>VLOOKUP(A8074,[1]MaxCantons!A:C,3,FALSE)</f>
        <v>20348</v>
      </c>
      <c r="K8074">
        <v>1009</v>
      </c>
      <c r="L8074">
        <v>0</v>
      </c>
      <c r="M8074" t="s">
        <v>23</v>
      </c>
      <c r="N8074">
        <v>9823</v>
      </c>
      <c r="O8074">
        <v>1009</v>
      </c>
      <c r="P8074">
        <v>9.7353815659068381</v>
      </c>
      <c r="Q8074">
        <v>10</v>
      </c>
      <c r="R8074" t="s">
        <v>23</v>
      </c>
    </row>
    <row r="8075" spans="1:18">
      <c r="A8075" t="s">
        <v>11626</v>
      </c>
      <c r="B8075" t="s">
        <v>11555</v>
      </c>
      <c r="C8075" t="s">
        <v>11556</v>
      </c>
      <c r="D8075" t="s">
        <v>11627</v>
      </c>
      <c r="E8075" t="s">
        <v>31</v>
      </c>
      <c r="F8075" t="s">
        <v>11631</v>
      </c>
      <c r="G8075">
        <f>VLOOKUP(A8075,[1]Feuil8!A:C,2,FALSE)</f>
        <v>28115</v>
      </c>
      <c r="H8075">
        <f>VLOOKUP(A8075,[1]Feuil8!A:C,3,FALSE)</f>
        <v>82269</v>
      </c>
      <c r="I8075">
        <f>VLOOKUP(A8075,[1]VoixGagnants!A:C,2,FALSE)</f>
        <v>7336</v>
      </c>
      <c r="J8075">
        <f>VLOOKUP(A8075,[1]MaxCantons!A:C,3,FALSE)</f>
        <v>20348</v>
      </c>
      <c r="K8075">
        <v>2108</v>
      </c>
      <c r="L8075">
        <v>0</v>
      </c>
      <c r="M8075" t="s">
        <v>23</v>
      </c>
      <c r="N8075">
        <v>10584</v>
      </c>
      <c r="O8075">
        <v>2108</v>
      </c>
      <c r="P8075">
        <v>5.020872865275142</v>
      </c>
      <c r="Q8075">
        <v>5</v>
      </c>
      <c r="R8075" t="s">
        <v>23</v>
      </c>
    </row>
    <row r="8076" spans="1:18">
      <c r="A8076" t="s">
        <v>11626</v>
      </c>
      <c r="B8076" t="s">
        <v>11555</v>
      </c>
      <c r="C8076" t="s">
        <v>11556</v>
      </c>
      <c r="D8076" t="s">
        <v>11627</v>
      </c>
      <c r="E8076" t="s">
        <v>28</v>
      </c>
      <c r="F8076" t="s">
        <v>11632</v>
      </c>
      <c r="G8076">
        <f>VLOOKUP(A8076,[1]Feuil8!A:C,2,FALSE)</f>
        <v>28115</v>
      </c>
      <c r="H8076">
        <f>VLOOKUP(A8076,[1]Feuil8!A:C,3,FALSE)</f>
        <v>82269</v>
      </c>
      <c r="I8076">
        <f>VLOOKUP(A8076,[1]VoixGagnants!A:C,2,FALSE)</f>
        <v>7336</v>
      </c>
      <c r="J8076">
        <f>VLOOKUP(A8076,[1]MaxCantons!A:C,3,FALSE)</f>
        <v>20348</v>
      </c>
      <c r="K8076">
        <v>3290</v>
      </c>
      <c r="L8076">
        <v>6203</v>
      </c>
      <c r="M8076" t="s">
        <v>30</v>
      </c>
      <c r="N8076">
        <v>13046</v>
      </c>
      <c r="O8076">
        <v>9493</v>
      </c>
      <c r="P8076">
        <v>1.3742757821552722</v>
      </c>
      <c r="Q8076">
        <v>1</v>
      </c>
      <c r="R8076" t="s">
        <v>23</v>
      </c>
    </row>
    <row r="8077" spans="1:18">
      <c r="A8077" t="s">
        <v>11626</v>
      </c>
      <c r="B8077" t="s">
        <v>11555</v>
      </c>
      <c r="C8077" t="s">
        <v>11556</v>
      </c>
      <c r="D8077" t="s">
        <v>11627</v>
      </c>
      <c r="E8077" t="s">
        <v>94</v>
      </c>
      <c r="F8077" t="s">
        <v>11634</v>
      </c>
      <c r="G8077">
        <f>VLOOKUP(A8077,[1]Feuil8!A:C,2,FALSE)</f>
        <v>28115</v>
      </c>
      <c r="H8077">
        <f>VLOOKUP(A8077,[1]Feuil8!A:C,3,FALSE)</f>
        <v>82269</v>
      </c>
      <c r="I8077">
        <f>VLOOKUP(A8077,[1]VoixGagnants!A:C,2,FALSE)</f>
        <v>7336</v>
      </c>
      <c r="J8077">
        <f>VLOOKUP(A8077,[1]MaxCantons!A:C,3,FALSE)</f>
        <v>20348</v>
      </c>
      <c r="K8077">
        <v>454</v>
      </c>
      <c r="L8077">
        <v>0</v>
      </c>
      <c r="M8077" t="s">
        <v>23</v>
      </c>
      <c r="N8077">
        <v>307</v>
      </c>
      <c r="O8077">
        <v>454</v>
      </c>
      <c r="P8077">
        <v>0.67621145374449343</v>
      </c>
      <c r="Q8077">
        <v>1</v>
      </c>
      <c r="R8077" t="s">
        <v>23</v>
      </c>
    </row>
    <row r="8078" spans="1:18">
      <c r="A8078" t="s">
        <v>11635</v>
      </c>
      <c r="B8078" t="s">
        <v>11555</v>
      </c>
      <c r="C8078" t="s">
        <v>11556</v>
      </c>
      <c r="D8078" t="s">
        <v>11636</v>
      </c>
      <c r="E8078" t="s">
        <v>226</v>
      </c>
      <c r="F8078" t="s">
        <v>11637</v>
      </c>
      <c r="G8078">
        <f>VLOOKUP(A8078,[1]Feuil8!A:C,2,FALSE)</f>
        <v>33477</v>
      </c>
      <c r="H8078">
        <f>VLOOKUP(A8078,[1]Feuil8!A:C,3,FALSE)</f>
        <v>52483</v>
      </c>
      <c r="I8078">
        <f>VLOOKUP(A8078,[1]VoixGagnants!A:C,2,FALSE)</f>
        <v>11347</v>
      </c>
      <c r="J8078">
        <f>VLOOKUP(A8078,[1]MaxCantons!A:C,3,FALSE)</f>
        <v>17877</v>
      </c>
      <c r="K8078">
        <v>1062</v>
      </c>
      <c r="L8078">
        <v>0</v>
      </c>
      <c r="M8078" t="s">
        <v>23</v>
      </c>
      <c r="N8078">
        <v>13225</v>
      </c>
      <c r="O8078">
        <v>1062</v>
      </c>
      <c r="P8078">
        <v>12.452919020715632</v>
      </c>
      <c r="Q8078">
        <v>12</v>
      </c>
      <c r="R8078" t="s">
        <v>23</v>
      </c>
    </row>
    <row r="8079" spans="1:18">
      <c r="A8079" t="s">
        <v>11635</v>
      </c>
      <c r="B8079" t="s">
        <v>11555</v>
      </c>
      <c r="C8079" t="s">
        <v>11556</v>
      </c>
      <c r="D8079" t="s">
        <v>11636</v>
      </c>
      <c r="E8079" t="s">
        <v>26</v>
      </c>
      <c r="F8079" t="s">
        <v>11638</v>
      </c>
      <c r="G8079">
        <f>VLOOKUP(A8079,[1]Feuil8!A:C,2,FALSE)</f>
        <v>33477</v>
      </c>
      <c r="H8079">
        <f>VLOOKUP(A8079,[1]Feuil8!A:C,3,FALSE)</f>
        <v>52483</v>
      </c>
      <c r="I8079">
        <f>VLOOKUP(A8079,[1]VoixGagnants!A:C,2,FALSE)</f>
        <v>11347</v>
      </c>
      <c r="J8079">
        <f>VLOOKUP(A8079,[1]MaxCantons!A:C,3,FALSE)</f>
        <v>17877</v>
      </c>
      <c r="K8079">
        <v>1091</v>
      </c>
      <c r="L8079">
        <v>0</v>
      </c>
      <c r="M8079" t="s">
        <v>23</v>
      </c>
      <c r="N8079">
        <v>7674</v>
      </c>
      <c r="O8079">
        <v>1091</v>
      </c>
      <c r="P8079">
        <v>7.0339138405132902</v>
      </c>
      <c r="Q8079">
        <v>7</v>
      </c>
      <c r="R8079" t="s">
        <v>23</v>
      </c>
    </row>
    <row r="8080" spans="1:18">
      <c r="A8080" t="s">
        <v>11635</v>
      </c>
      <c r="B8080" t="s">
        <v>11555</v>
      </c>
      <c r="C8080" t="s">
        <v>11556</v>
      </c>
      <c r="D8080" t="s">
        <v>11636</v>
      </c>
      <c r="E8080" t="s">
        <v>31</v>
      </c>
      <c r="F8080" t="s">
        <v>11639</v>
      </c>
      <c r="G8080">
        <f>VLOOKUP(A8080,[1]Feuil8!A:C,2,FALSE)</f>
        <v>33477</v>
      </c>
      <c r="H8080">
        <f>VLOOKUP(A8080,[1]Feuil8!A:C,3,FALSE)</f>
        <v>52483</v>
      </c>
      <c r="I8080">
        <f>VLOOKUP(A8080,[1]VoixGagnants!A:C,2,FALSE)</f>
        <v>11347</v>
      </c>
      <c r="J8080">
        <f>VLOOKUP(A8080,[1]MaxCantons!A:C,3,FALSE)</f>
        <v>17877</v>
      </c>
      <c r="K8080">
        <v>4269</v>
      </c>
      <c r="L8080">
        <v>4567</v>
      </c>
      <c r="M8080" t="s">
        <v>30</v>
      </c>
      <c r="N8080">
        <v>12434</v>
      </c>
      <c r="O8080">
        <v>8836</v>
      </c>
      <c r="P8080">
        <v>1.407197827071073</v>
      </c>
      <c r="Q8080">
        <v>1</v>
      </c>
      <c r="R8080" t="s">
        <v>23</v>
      </c>
    </row>
    <row r="8081" spans="1:18">
      <c r="A8081" t="s">
        <v>11635</v>
      </c>
      <c r="B8081" t="s">
        <v>11555</v>
      </c>
      <c r="C8081" t="s">
        <v>11556</v>
      </c>
      <c r="D8081" t="s">
        <v>11636</v>
      </c>
      <c r="E8081" t="s">
        <v>21</v>
      </c>
      <c r="F8081" t="s">
        <v>11641</v>
      </c>
      <c r="G8081">
        <f>VLOOKUP(A8081,[1]Feuil8!A:C,2,FALSE)</f>
        <v>33477</v>
      </c>
      <c r="H8081">
        <f>VLOOKUP(A8081,[1]Feuil8!A:C,3,FALSE)</f>
        <v>52483</v>
      </c>
      <c r="I8081">
        <f>VLOOKUP(A8081,[1]VoixGagnants!A:C,2,FALSE)</f>
        <v>11347</v>
      </c>
      <c r="J8081">
        <f>VLOOKUP(A8081,[1]MaxCantons!A:C,3,FALSE)</f>
        <v>17877</v>
      </c>
      <c r="K8081">
        <v>3191</v>
      </c>
      <c r="L8081">
        <v>0</v>
      </c>
      <c r="M8081" t="s">
        <v>23</v>
      </c>
      <c r="N8081">
        <v>1273</v>
      </c>
      <c r="O8081">
        <v>3191</v>
      </c>
      <c r="P8081">
        <v>0.39893450329050456</v>
      </c>
      <c r="Q8081">
        <v>0</v>
      </c>
      <c r="R8081" t="s">
        <v>23</v>
      </c>
    </row>
    <row r="8082" spans="1:18">
      <c r="A8082" t="s">
        <v>11642</v>
      </c>
      <c r="B8082" t="s">
        <v>11555</v>
      </c>
      <c r="C8082" t="s">
        <v>11556</v>
      </c>
      <c r="D8082" t="s">
        <v>11643</v>
      </c>
      <c r="E8082" t="s">
        <v>226</v>
      </c>
      <c r="F8082" t="s">
        <v>11644</v>
      </c>
      <c r="G8082">
        <f>VLOOKUP(A8082,[1]Feuil8!A:C,2,FALSE)</f>
        <v>38025</v>
      </c>
      <c r="H8082">
        <f>VLOOKUP(A8082,[1]Feuil8!A:C,3,FALSE)</f>
        <v>49656</v>
      </c>
      <c r="I8082">
        <f>VLOOKUP(A8082,[1]VoixGagnants!A:C,2,FALSE)</f>
        <v>12149</v>
      </c>
      <c r="J8082">
        <f>VLOOKUP(A8082,[1]MaxCantons!A:C,3,FALSE)</f>
        <v>14443</v>
      </c>
      <c r="K8082">
        <v>721</v>
      </c>
      <c r="L8082">
        <v>0</v>
      </c>
      <c r="M8082" t="s">
        <v>23</v>
      </c>
      <c r="N8082">
        <v>5943</v>
      </c>
      <c r="O8082">
        <v>721</v>
      </c>
      <c r="P8082">
        <v>8.2427184466019412</v>
      </c>
      <c r="Q8082">
        <v>8</v>
      </c>
      <c r="R8082" t="s">
        <v>23</v>
      </c>
    </row>
    <row r="8083" spans="1:18">
      <c r="A8083" t="s">
        <v>11642</v>
      </c>
      <c r="B8083" t="s">
        <v>11555</v>
      </c>
      <c r="C8083" t="s">
        <v>11556</v>
      </c>
      <c r="D8083" t="s">
        <v>11643</v>
      </c>
      <c r="E8083" t="s">
        <v>94</v>
      </c>
      <c r="F8083" t="s">
        <v>11645</v>
      </c>
      <c r="G8083">
        <f>VLOOKUP(A8083,[1]Feuil8!A:C,2,FALSE)</f>
        <v>38025</v>
      </c>
      <c r="H8083">
        <f>VLOOKUP(A8083,[1]Feuil8!A:C,3,FALSE)</f>
        <v>49656</v>
      </c>
      <c r="I8083">
        <f>VLOOKUP(A8083,[1]VoixGagnants!A:C,2,FALSE)</f>
        <v>12149</v>
      </c>
      <c r="J8083">
        <f>VLOOKUP(A8083,[1]MaxCantons!A:C,3,FALSE)</f>
        <v>14443</v>
      </c>
      <c r="K8083">
        <v>2999</v>
      </c>
      <c r="L8083">
        <v>0</v>
      </c>
      <c r="M8083" t="s">
        <v>23</v>
      </c>
      <c r="N8083">
        <v>14443</v>
      </c>
      <c r="O8083">
        <v>2999</v>
      </c>
      <c r="P8083">
        <v>4.8159386462154048</v>
      </c>
      <c r="Q8083">
        <v>5</v>
      </c>
      <c r="R8083" t="s">
        <v>23</v>
      </c>
    </row>
    <row r="8084" spans="1:18">
      <c r="A8084" t="s">
        <v>11642</v>
      </c>
      <c r="B8084" t="s">
        <v>11555</v>
      </c>
      <c r="C8084" t="s">
        <v>11556</v>
      </c>
      <c r="D8084" t="s">
        <v>11643</v>
      </c>
      <c r="E8084" t="s">
        <v>215</v>
      </c>
      <c r="F8084" t="s">
        <v>11646</v>
      </c>
      <c r="G8084">
        <f>VLOOKUP(A8084,[1]Feuil8!A:C,2,FALSE)</f>
        <v>38025</v>
      </c>
      <c r="H8084">
        <f>VLOOKUP(A8084,[1]Feuil8!A:C,3,FALSE)</f>
        <v>49656</v>
      </c>
      <c r="I8084">
        <f>VLOOKUP(A8084,[1]VoixGagnants!A:C,2,FALSE)</f>
        <v>12149</v>
      </c>
      <c r="J8084">
        <f>VLOOKUP(A8084,[1]MaxCantons!A:C,3,FALSE)</f>
        <v>14443</v>
      </c>
      <c r="K8084">
        <v>2618</v>
      </c>
      <c r="L8084">
        <v>0</v>
      </c>
      <c r="M8084" t="s">
        <v>23</v>
      </c>
      <c r="N8084">
        <v>8453</v>
      </c>
      <c r="O8084">
        <v>2618</v>
      </c>
      <c r="P8084">
        <v>3.2288006111535523</v>
      </c>
      <c r="Q8084">
        <v>3</v>
      </c>
      <c r="R8084" t="s">
        <v>23</v>
      </c>
    </row>
    <row r="8085" spans="1:18">
      <c r="A8085" t="s">
        <v>11642</v>
      </c>
      <c r="B8085" t="s">
        <v>11555</v>
      </c>
      <c r="C8085" t="s">
        <v>11556</v>
      </c>
      <c r="D8085" t="s">
        <v>11643</v>
      </c>
      <c r="E8085" t="s">
        <v>31</v>
      </c>
      <c r="F8085" t="s">
        <v>11647</v>
      </c>
      <c r="G8085">
        <f>VLOOKUP(A8085,[1]Feuil8!A:C,2,FALSE)</f>
        <v>38025</v>
      </c>
      <c r="H8085">
        <f>VLOOKUP(A8085,[1]Feuil8!A:C,3,FALSE)</f>
        <v>49656</v>
      </c>
      <c r="I8085">
        <f>VLOOKUP(A8085,[1]VoixGagnants!A:C,2,FALSE)</f>
        <v>12149</v>
      </c>
      <c r="J8085">
        <f>VLOOKUP(A8085,[1]MaxCantons!A:C,3,FALSE)</f>
        <v>14443</v>
      </c>
      <c r="K8085">
        <v>5034</v>
      </c>
      <c r="L8085">
        <v>6228</v>
      </c>
      <c r="M8085" t="s">
        <v>30</v>
      </c>
      <c r="N8085">
        <v>13257</v>
      </c>
      <c r="O8085">
        <v>11262</v>
      </c>
      <c r="P8085">
        <v>1.177144379328716</v>
      </c>
      <c r="Q8085">
        <v>1</v>
      </c>
      <c r="R8085" t="s">
        <v>23</v>
      </c>
    </row>
    <row r="8086" spans="1:18">
      <c r="A8086" t="s">
        <v>11642</v>
      </c>
      <c r="B8086" t="s">
        <v>11555</v>
      </c>
      <c r="C8086" t="s">
        <v>11556</v>
      </c>
      <c r="D8086" t="s">
        <v>11643</v>
      </c>
      <c r="E8086" t="s">
        <v>94</v>
      </c>
      <c r="F8086" t="s">
        <v>11648</v>
      </c>
      <c r="G8086">
        <f>VLOOKUP(A8086,[1]Feuil8!A:C,2,FALSE)</f>
        <v>38025</v>
      </c>
      <c r="H8086">
        <f>VLOOKUP(A8086,[1]Feuil8!A:C,3,FALSE)</f>
        <v>49656</v>
      </c>
      <c r="I8086">
        <f>VLOOKUP(A8086,[1]VoixGagnants!A:C,2,FALSE)</f>
        <v>12149</v>
      </c>
      <c r="J8086">
        <f>VLOOKUP(A8086,[1]MaxCantons!A:C,3,FALSE)</f>
        <v>14443</v>
      </c>
      <c r="K8086">
        <v>2895</v>
      </c>
      <c r="L8086">
        <v>0</v>
      </c>
      <c r="M8086" t="s">
        <v>23</v>
      </c>
      <c r="N8086">
        <v>1344</v>
      </c>
      <c r="O8086">
        <v>2895</v>
      </c>
      <c r="P8086">
        <v>0.46424870466321244</v>
      </c>
      <c r="Q8086">
        <v>0</v>
      </c>
      <c r="R8086" t="s">
        <v>23</v>
      </c>
    </row>
    <row r="8087" spans="1:18">
      <c r="A8087" t="s">
        <v>11642</v>
      </c>
      <c r="B8087" t="s">
        <v>11555</v>
      </c>
      <c r="C8087" t="s">
        <v>11556</v>
      </c>
      <c r="D8087" t="s">
        <v>11643</v>
      </c>
      <c r="E8087" t="s">
        <v>26</v>
      </c>
      <c r="F8087" t="s">
        <v>11650</v>
      </c>
      <c r="G8087">
        <f>VLOOKUP(A8087,[1]Feuil8!A:C,2,FALSE)</f>
        <v>38025</v>
      </c>
      <c r="H8087">
        <f>VLOOKUP(A8087,[1]Feuil8!A:C,3,FALSE)</f>
        <v>49656</v>
      </c>
      <c r="I8087">
        <f>VLOOKUP(A8087,[1]VoixGagnants!A:C,2,FALSE)</f>
        <v>12149</v>
      </c>
      <c r="J8087">
        <f>VLOOKUP(A8087,[1]MaxCantons!A:C,3,FALSE)</f>
        <v>14443</v>
      </c>
      <c r="K8087">
        <v>1191</v>
      </c>
      <c r="L8087">
        <v>0</v>
      </c>
      <c r="M8087" t="s">
        <v>23</v>
      </c>
      <c r="N8087">
        <v>377</v>
      </c>
      <c r="O8087">
        <v>1191</v>
      </c>
      <c r="P8087">
        <v>0.31654072208228379</v>
      </c>
      <c r="Q8087">
        <v>0</v>
      </c>
      <c r="R8087" t="s">
        <v>23</v>
      </c>
    </row>
    <row r="8088" spans="1:18">
      <c r="A8088" t="s">
        <v>11651</v>
      </c>
      <c r="B8088" t="s">
        <v>11555</v>
      </c>
      <c r="C8088" t="s">
        <v>11556</v>
      </c>
      <c r="D8088" t="s">
        <v>11652</v>
      </c>
      <c r="E8088" t="s">
        <v>226</v>
      </c>
      <c r="F8088" t="s">
        <v>11653</v>
      </c>
      <c r="G8088">
        <f>VLOOKUP(A8088,[1]Feuil8!A:C,2,FALSE)</f>
        <v>32259</v>
      </c>
      <c r="H8088">
        <f>VLOOKUP(A8088,[1]Feuil8!A:C,3,FALSE)</f>
        <v>63163</v>
      </c>
      <c r="I8088">
        <f>VLOOKUP(A8088,[1]VoixGagnants!A:C,2,FALSE)</f>
        <v>10302</v>
      </c>
      <c r="J8088">
        <f>VLOOKUP(A8088,[1]MaxCantons!A:C,3,FALSE)</f>
        <v>17084</v>
      </c>
      <c r="K8088">
        <v>1477</v>
      </c>
      <c r="L8088">
        <v>0</v>
      </c>
      <c r="M8088" t="s">
        <v>23</v>
      </c>
      <c r="N8088">
        <v>11764</v>
      </c>
      <c r="O8088">
        <v>1477</v>
      </c>
      <c r="P8088">
        <v>7.9647935003385237</v>
      </c>
      <c r="Q8088">
        <v>8</v>
      </c>
      <c r="R8088" t="s">
        <v>23</v>
      </c>
    </row>
    <row r="8089" spans="1:18">
      <c r="A8089" t="s">
        <v>11651</v>
      </c>
      <c r="B8089" t="s">
        <v>11555</v>
      </c>
      <c r="C8089" t="s">
        <v>11556</v>
      </c>
      <c r="D8089" t="s">
        <v>11652</v>
      </c>
      <c r="E8089" t="s">
        <v>149</v>
      </c>
      <c r="F8089" t="s">
        <v>11654</v>
      </c>
      <c r="G8089">
        <f>VLOOKUP(A8089,[1]Feuil8!A:C,2,FALSE)</f>
        <v>32259</v>
      </c>
      <c r="H8089">
        <f>VLOOKUP(A8089,[1]Feuil8!A:C,3,FALSE)</f>
        <v>63163</v>
      </c>
      <c r="I8089">
        <f>VLOOKUP(A8089,[1]VoixGagnants!A:C,2,FALSE)</f>
        <v>10302</v>
      </c>
      <c r="J8089">
        <f>VLOOKUP(A8089,[1]MaxCantons!A:C,3,FALSE)</f>
        <v>17084</v>
      </c>
      <c r="K8089">
        <v>1770</v>
      </c>
      <c r="L8089">
        <v>0</v>
      </c>
      <c r="M8089" t="s">
        <v>23</v>
      </c>
      <c r="N8089">
        <v>7584</v>
      </c>
      <c r="O8089">
        <v>1770</v>
      </c>
      <c r="P8089">
        <v>4.2847457627118644</v>
      </c>
      <c r="Q8089">
        <v>4</v>
      </c>
      <c r="R8089" t="s">
        <v>23</v>
      </c>
    </row>
    <row r="8090" spans="1:18">
      <c r="A8090" t="s">
        <v>11651</v>
      </c>
      <c r="B8090" t="s">
        <v>11555</v>
      </c>
      <c r="C8090" t="s">
        <v>11556</v>
      </c>
      <c r="D8090" t="s">
        <v>11652</v>
      </c>
      <c r="E8090" t="s">
        <v>94</v>
      </c>
      <c r="F8090" t="s">
        <v>11655</v>
      </c>
      <c r="G8090">
        <f>VLOOKUP(A8090,[1]Feuil8!A:C,2,FALSE)</f>
        <v>32259</v>
      </c>
      <c r="H8090">
        <f>VLOOKUP(A8090,[1]Feuil8!A:C,3,FALSE)</f>
        <v>63163</v>
      </c>
      <c r="I8090">
        <f>VLOOKUP(A8090,[1]VoixGagnants!A:C,2,FALSE)</f>
        <v>10302</v>
      </c>
      <c r="J8090">
        <f>VLOOKUP(A8090,[1]MaxCantons!A:C,3,FALSE)</f>
        <v>17084</v>
      </c>
      <c r="K8090">
        <v>4206</v>
      </c>
      <c r="L8090">
        <v>0</v>
      </c>
      <c r="M8090" t="s">
        <v>23</v>
      </c>
      <c r="N8090">
        <v>15222</v>
      </c>
      <c r="O8090">
        <v>4206</v>
      </c>
      <c r="P8090">
        <v>3.6191155492154063</v>
      </c>
      <c r="Q8090">
        <v>4</v>
      </c>
      <c r="R8090" t="s">
        <v>23</v>
      </c>
    </row>
    <row r="8091" spans="1:18">
      <c r="A8091" t="s">
        <v>11651</v>
      </c>
      <c r="B8091" t="s">
        <v>11555</v>
      </c>
      <c r="C8091" t="s">
        <v>11556</v>
      </c>
      <c r="D8091" t="s">
        <v>11652</v>
      </c>
      <c r="E8091" t="s">
        <v>31</v>
      </c>
      <c r="F8091" t="s">
        <v>11656</v>
      </c>
      <c r="G8091">
        <f>VLOOKUP(A8091,[1]Feuil8!A:C,2,FALSE)</f>
        <v>32259</v>
      </c>
      <c r="H8091">
        <f>VLOOKUP(A8091,[1]Feuil8!A:C,3,FALSE)</f>
        <v>63163</v>
      </c>
      <c r="I8091">
        <f>VLOOKUP(A8091,[1]VoixGagnants!A:C,2,FALSE)</f>
        <v>10302</v>
      </c>
      <c r="J8091">
        <f>VLOOKUP(A8091,[1]MaxCantons!A:C,3,FALSE)</f>
        <v>17084</v>
      </c>
      <c r="K8091">
        <v>4207</v>
      </c>
      <c r="L8091">
        <v>5104</v>
      </c>
      <c r="M8091" t="s">
        <v>30</v>
      </c>
      <c r="N8091">
        <v>11509</v>
      </c>
      <c r="O8091">
        <v>9311</v>
      </c>
      <c r="P8091">
        <v>1.2360648695091827</v>
      </c>
      <c r="Q8091">
        <v>1</v>
      </c>
      <c r="R8091" t="s">
        <v>23</v>
      </c>
    </row>
    <row r="8092" spans="1:18">
      <c r="A8092" t="s">
        <v>11658</v>
      </c>
      <c r="B8092" t="s">
        <v>11555</v>
      </c>
      <c r="C8092" t="s">
        <v>11556</v>
      </c>
      <c r="D8092" t="s">
        <v>11659</v>
      </c>
      <c r="E8092" t="s">
        <v>226</v>
      </c>
      <c r="F8092" t="s">
        <v>11660</v>
      </c>
      <c r="G8092">
        <f>VLOOKUP(A8092,[1]Feuil8!A:C,2,FALSE)</f>
        <v>33468</v>
      </c>
      <c r="H8092">
        <f>VLOOKUP(A8092,[1]Feuil8!A:C,3,FALSE)</f>
        <v>37970</v>
      </c>
      <c r="I8092">
        <f>VLOOKUP(A8092,[1]VoixGagnants!A:C,2,FALSE)</f>
        <v>10583</v>
      </c>
      <c r="J8092">
        <f>VLOOKUP(A8092,[1]MaxCantons!A:C,3,FALSE)</f>
        <v>13691</v>
      </c>
      <c r="K8092">
        <v>1099</v>
      </c>
      <c r="L8092">
        <v>0</v>
      </c>
      <c r="M8092" t="s">
        <v>23</v>
      </c>
      <c r="N8092">
        <v>13691</v>
      </c>
      <c r="O8092">
        <v>1099</v>
      </c>
      <c r="P8092">
        <v>12.45768880800728</v>
      </c>
      <c r="Q8092">
        <v>12</v>
      </c>
      <c r="R8092" t="s">
        <v>23</v>
      </c>
    </row>
    <row r="8093" spans="1:18">
      <c r="A8093" t="s">
        <v>11658</v>
      </c>
      <c r="B8093" t="s">
        <v>11555</v>
      </c>
      <c r="C8093" t="s">
        <v>11556</v>
      </c>
      <c r="D8093" t="s">
        <v>11659</v>
      </c>
      <c r="E8093" t="s">
        <v>215</v>
      </c>
      <c r="F8093" t="s">
        <v>11661</v>
      </c>
      <c r="G8093">
        <f>VLOOKUP(A8093,[1]Feuil8!A:C,2,FALSE)</f>
        <v>33468</v>
      </c>
      <c r="H8093">
        <f>VLOOKUP(A8093,[1]Feuil8!A:C,3,FALSE)</f>
        <v>37970</v>
      </c>
      <c r="I8093">
        <f>VLOOKUP(A8093,[1]VoixGagnants!A:C,2,FALSE)</f>
        <v>10583</v>
      </c>
      <c r="J8093">
        <f>VLOOKUP(A8093,[1]MaxCantons!A:C,3,FALSE)</f>
        <v>13691</v>
      </c>
      <c r="K8093">
        <v>3127</v>
      </c>
      <c r="L8093">
        <v>0</v>
      </c>
      <c r="M8093" t="s">
        <v>23</v>
      </c>
      <c r="N8093">
        <v>5105</v>
      </c>
      <c r="O8093">
        <v>3127</v>
      </c>
      <c r="P8093">
        <v>1.6325551646945955</v>
      </c>
      <c r="Q8093">
        <v>2</v>
      </c>
      <c r="R8093" t="s">
        <v>23</v>
      </c>
    </row>
    <row r="8094" spans="1:18">
      <c r="A8094" t="s">
        <v>11658</v>
      </c>
      <c r="B8094" t="s">
        <v>11555</v>
      </c>
      <c r="C8094" t="s">
        <v>11556</v>
      </c>
      <c r="D8094" t="s">
        <v>11659</v>
      </c>
      <c r="E8094" t="s">
        <v>31</v>
      </c>
      <c r="F8094" t="s">
        <v>11662</v>
      </c>
      <c r="G8094">
        <f>VLOOKUP(A8094,[1]Feuil8!A:C,2,FALSE)</f>
        <v>33468</v>
      </c>
      <c r="H8094">
        <f>VLOOKUP(A8094,[1]Feuil8!A:C,3,FALSE)</f>
        <v>37970</v>
      </c>
      <c r="I8094">
        <f>VLOOKUP(A8094,[1]VoixGagnants!A:C,2,FALSE)</f>
        <v>10583</v>
      </c>
      <c r="J8094">
        <f>VLOOKUP(A8094,[1]MaxCantons!A:C,3,FALSE)</f>
        <v>13691</v>
      </c>
      <c r="K8094">
        <v>5420</v>
      </c>
      <c r="L8094">
        <v>5518</v>
      </c>
      <c r="M8094" t="s">
        <v>30</v>
      </c>
      <c r="N8094">
        <v>12178</v>
      </c>
      <c r="O8094">
        <v>10938</v>
      </c>
      <c r="P8094">
        <v>1.1133662461144633</v>
      </c>
      <c r="Q8094">
        <v>1</v>
      </c>
      <c r="R8094" t="s">
        <v>23</v>
      </c>
    </row>
    <row r="8095" spans="1:18">
      <c r="A8095" t="s">
        <v>11664</v>
      </c>
      <c r="B8095" t="s">
        <v>11665</v>
      </c>
      <c r="C8095" t="s">
        <v>11666</v>
      </c>
      <c r="D8095" t="s">
        <v>11667</v>
      </c>
      <c r="E8095" t="s">
        <v>149</v>
      </c>
      <c r="F8095" t="s">
        <v>11668</v>
      </c>
      <c r="G8095">
        <f>VLOOKUP(A8095,[1]Feuil8!A:C,2,FALSE)</f>
        <v>16446</v>
      </c>
      <c r="H8095">
        <f>VLOOKUP(A8095,[1]Feuil8!A:C,3,FALSE)</f>
        <v>32567</v>
      </c>
      <c r="I8095">
        <f>VLOOKUP(A8095,[1]VoixGagnants!A:C,2,FALSE)</f>
        <v>4107</v>
      </c>
      <c r="J8095">
        <f>VLOOKUP(A8095,[1]MaxCantons!A:C,3,FALSE)</f>
        <v>11596</v>
      </c>
      <c r="K8095">
        <v>952</v>
      </c>
      <c r="L8095">
        <v>0</v>
      </c>
      <c r="M8095" t="s">
        <v>23</v>
      </c>
      <c r="N8095">
        <v>4526</v>
      </c>
      <c r="O8095">
        <v>952</v>
      </c>
      <c r="P8095">
        <v>4.7542016806722689</v>
      </c>
      <c r="Q8095">
        <v>5</v>
      </c>
      <c r="R8095" t="s">
        <v>23</v>
      </c>
    </row>
    <row r="8096" spans="1:18">
      <c r="A8096" t="s">
        <v>11664</v>
      </c>
      <c r="B8096" t="s">
        <v>11665</v>
      </c>
      <c r="C8096" t="s">
        <v>11666</v>
      </c>
      <c r="D8096" t="s">
        <v>11667</v>
      </c>
      <c r="E8096" t="s">
        <v>31</v>
      </c>
      <c r="F8096" t="s">
        <v>11669</v>
      </c>
      <c r="G8096">
        <f>VLOOKUP(A8096,[1]Feuil8!A:C,2,FALSE)</f>
        <v>16446</v>
      </c>
      <c r="H8096">
        <f>VLOOKUP(A8096,[1]Feuil8!A:C,3,FALSE)</f>
        <v>32567</v>
      </c>
      <c r="I8096">
        <f>VLOOKUP(A8096,[1]VoixGagnants!A:C,2,FALSE)</f>
        <v>4107</v>
      </c>
      <c r="J8096">
        <f>VLOOKUP(A8096,[1]MaxCantons!A:C,3,FALSE)</f>
        <v>11596</v>
      </c>
      <c r="K8096">
        <v>1516</v>
      </c>
      <c r="L8096">
        <v>0</v>
      </c>
      <c r="M8096" t="s">
        <v>23</v>
      </c>
      <c r="N8096">
        <v>6463</v>
      </c>
      <c r="O8096">
        <v>1516</v>
      </c>
      <c r="P8096">
        <v>4.2631926121372032</v>
      </c>
      <c r="Q8096">
        <v>4</v>
      </c>
      <c r="R8096" t="s">
        <v>23</v>
      </c>
    </row>
    <row r="8097" spans="1:18">
      <c r="A8097" t="s">
        <v>11664</v>
      </c>
      <c r="B8097" t="s">
        <v>11665</v>
      </c>
      <c r="C8097" t="s">
        <v>11666</v>
      </c>
      <c r="D8097" t="s">
        <v>11667</v>
      </c>
      <c r="E8097" t="s">
        <v>215</v>
      </c>
      <c r="F8097" t="s">
        <v>11670</v>
      </c>
      <c r="G8097">
        <f>VLOOKUP(A8097,[1]Feuil8!A:C,2,FALSE)</f>
        <v>16446</v>
      </c>
      <c r="H8097">
        <f>VLOOKUP(A8097,[1]Feuil8!A:C,3,FALSE)</f>
        <v>32567</v>
      </c>
      <c r="I8097">
        <f>VLOOKUP(A8097,[1]VoixGagnants!A:C,2,FALSE)</f>
        <v>4107</v>
      </c>
      <c r="J8097">
        <f>VLOOKUP(A8097,[1]MaxCantons!A:C,3,FALSE)</f>
        <v>11596</v>
      </c>
      <c r="K8097">
        <v>2759</v>
      </c>
      <c r="L8097">
        <v>3943</v>
      </c>
      <c r="M8097" t="s">
        <v>30</v>
      </c>
      <c r="N8097">
        <v>11596</v>
      </c>
      <c r="O8097">
        <v>6702</v>
      </c>
      <c r="P8097">
        <v>1.7302297821545807</v>
      </c>
      <c r="Q8097">
        <v>2</v>
      </c>
      <c r="R8097" t="s">
        <v>23</v>
      </c>
    </row>
    <row r="8098" spans="1:18">
      <c r="A8098" t="s">
        <v>11672</v>
      </c>
      <c r="B8098" t="s">
        <v>11665</v>
      </c>
      <c r="C8098" t="s">
        <v>11666</v>
      </c>
      <c r="D8098" t="s">
        <v>11673</v>
      </c>
      <c r="E8098" t="s">
        <v>226</v>
      </c>
      <c r="F8098" t="s">
        <v>11674</v>
      </c>
      <c r="G8098">
        <f>VLOOKUP(A8098,[1]Feuil8!A:C,2,FALSE)</f>
        <v>16265</v>
      </c>
      <c r="H8098">
        <f>VLOOKUP(A8098,[1]Feuil8!A:C,3,FALSE)</f>
        <v>29801</v>
      </c>
      <c r="I8098">
        <f>VLOOKUP(A8098,[1]VoixGagnants!A:C,2,FALSE)</f>
        <v>5192</v>
      </c>
      <c r="J8098">
        <f>VLOOKUP(A8098,[1]MaxCantons!A:C,3,FALSE)</f>
        <v>9592</v>
      </c>
      <c r="K8098">
        <v>767</v>
      </c>
      <c r="L8098">
        <v>0</v>
      </c>
      <c r="M8098" t="s">
        <v>23</v>
      </c>
      <c r="N8098">
        <v>6220</v>
      </c>
      <c r="O8098">
        <v>767</v>
      </c>
      <c r="P8098">
        <v>8.1095176010430254</v>
      </c>
      <c r="Q8098">
        <v>8</v>
      </c>
      <c r="R8098" t="s">
        <v>23</v>
      </c>
    </row>
    <row r="8099" spans="1:18">
      <c r="A8099" t="s">
        <v>11672</v>
      </c>
      <c r="B8099" t="s">
        <v>11665</v>
      </c>
      <c r="C8099" t="s">
        <v>11666</v>
      </c>
      <c r="D8099" t="s">
        <v>11673</v>
      </c>
      <c r="E8099" t="s">
        <v>21</v>
      </c>
      <c r="F8099" t="s">
        <v>11675</v>
      </c>
      <c r="G8099">
        <f>VLOOKUP(A8099,[1]Feuil8!A:C,2,FALSE)</f>
        <v>16265</v>
      </c>
      <c r="H8099">
        <f>VLOOKUP(A8099,[1]Feuil8!A:C,3,FALSE)</f>
        <v>29801</v>
      </c>
      <c r="I8099">
        <f>VLOOKUP(A8099,[1]VoixGagnants!A:C,2,FALSE)</f>
        <v>5192</v>
      </c>
      <c r="J8099">
        <f>VLOOKUP(A8099,[1]MaxCantons!A:C,3,FALSE)</f>
        <v>9592</v>
      </c>
      <c r="K8099">
        <v>1814</v>
      </c>
      <c r="L8099">
        <v>0</v>
      </c>
      <c r="M8099" t="s">
        <v>23</v>
      </c>
      <c r="N8099">
        <v>7370</v>
      </c>
      <c r="O8099">
        <v>1814</v>
      </c>
      <c r="P8099">
        <v>4.0628445424476292</v>
      </c>
      <c r="Q8099">
        <v>4</v>
      </c>
      <c r="R8099" t="s">
        <v>23</v>
      </c>
    </row>
    <row r="8100" spans="1:18">
      <c r="A8100" t="s">
        <v>11672</v>
      </c>
      <c r="B8100" t="s">
        <v>11665</v>
      </c>
      <c r="C8100" t="s">
        <v>11666</v>
      </c>
      <c r="D8100" t="s">
        <v>11673</v>
      </c>
      <c r="E8100" t="s">
        <v>31</v>
      </c>
      <c r="F8100" t="s">
        <v>11676</v>
      </c>
      <c r="G8100">
        <f>VLOOKUP(A8100,[1]Feuil8!A:C,2,FALSE)</f>
        <v>16265</v>
      </c>
      <c r="H8100">
        <f>VLOOKUP(A8100,[1]Feuil8!A:C,3,FALSE)</f>
        <v>29801</v>
      </c>
      <c r="I8100">
        <f>VLOOKUP(A8100,[1]VoixGagnants!A:C,2,FALSE)</f>
        <v>5192</v>
      </c>
      <c r="J8100">
        <f>VLOOKUP(A8100,[1]MaxCantons!A:C,3,FALSE)</f>
        <v>9592</v>
      </c>
      <c r="K8100">
        <v>2541</v>
      </c>
      <c r="L8100">
        <v>2959</v>
      </c>
      <c r="M8100" t="s">
        <v>30</v>
      </c>
      <c r="N8100">
        <v>6619</v>
      </c>
      <c r="O8100">
        <v>5500</v>
      </c>
      <c r="P8100">
        <v>1.2034545454545456</v>
      </c>
      <c r="Q8100">
        <v>1</v>
      </c>
      <c r="R8100" t="s">
        <v>23</v>
      </c>
    </row>
    <row r="8101" spans="1:18">
      <c r="A8101" t="s">
        <v>11678</v>
      </c>
      <c r="B8101" t="s">
        <v>11665</v>
      </c>
      <c r="C8101" t="s">
        <v>11666</v>
      </c>
      <c r="D8101" t="s">
        <v>11679</v>
      </c>
      <c r="E8101" t="s">
        <v>226</v>
      </c>
      <c r="F8101" t="s">
        <v>11680</v>
      </c>
      <c r="G8101">
        <f>VLOOKUP(A8101,[1]Feuil8!A:C,2,FALSE)</f>
        <v>18368</v>
      </c>
      <c r="H8101">
        <f>VLOOKUP(A8101,[1]Feuil8!A:C,3,FALSE)</f>
        <v>32720</v>
      </c>
      <c r="I8101">
        <f>VLOOKUP(A8101,[1]VoixGagnants!A:C,2,FALSE)</f>
        <v>5798</v>
      </c>
      <c r="J8101">
        <f>VLOOKUP(A8101,[1]MaxCantons!A:C,3,FALSE)</f>
        <v>10710</v>
      </c>
      <c r="K8101">
        <v>890</v>
      </c>
      <c r="L8101">
        <v>0</v>
      </c>
      <c r="M8101" t="s">
        <v>23</v>
      </c>
      <c r="N8101">
        <v>8941</v>
      </c>
      <c r="O8101">
        <v>890</v>
      </c>
      <c r="P8101">
        <v>10.046067415730336</v>
      </c>
      <c r="Q8101">
        <v>10</v>
      </c>
      <c r="R8101" t="s">
        <v>23</v>
      </c>
    </row>
    <row r="8102" spans="1:18">
      <c r="A8102" t="s">
        <v>11678</v>
      </c>
      <c r="B8102" t="s">
        <v>11665</v>
      </c>
      <c r="C8102" t="s">
        <v>11666</v>
      </c>
      <c r="D8102" t="s">
        <v>11679</v>
      </c>
      <c r="E8102" t="s">
        <v>21</v>
      </c>
      <c r="F8102" t="s">
        <v>11681</v>
      </c>
      <c r="G8102">
        <f>VLOOKUP(A8102,[1]Feuil8!A:C,2,FALSE)</f>
        <v>18368</v>
      </c>
      <c r="H8102">
        <f>VLOOKUP(A8102,[1]Feuil8!A:C,3,FALSE)</f>
        <v>32720</v>
      </c>
      <c r="I8102">
        <f>VLOOKUP(A8102,[1]VoixGagnants!A:C,2,FALSE)</f>
        <v>5798</v>
      </c>
      <c r="J8102">
        <f>VLOOKUP(A8102,[1]MaxCantons!A:C,3,FALSE)</f>
        <v>10710</v>
      </c>
      <c r="K8102">
        <v>1838</v>
      </c>
      <c r="L8102">
        <v>0</v>
      </c>
      <c r="M8102" t="s">
        <v>23</v>
      </c>
      <c r="N8102">
        <v>4949</v>
      </c>
      <c r="O8102">
        <v>1838</v>
      </c>
      <c r="P8102">
        <v>2.6926006528835691</v>
      </c>
      <c r="Q8102">
        <v>3</v>
      </c>
      <c r="R8102" t="s">
        <v>23</v>
      </c>
    </row>
    <row r="8103" spans="1:18">
      <c r="A8103" t="s">
        <v>11678</v>
      </c>
      <c r="B8103" t="s">
        <v>11665</v>
      </c>
      <c r="C8103" t="s">
        <v>11666</v>
      </c>
      <c r="D8103" t="s">
        <v>11679</v>
      </c>
      <c r="E8103" t="s">
        <v>31</v>
      </c>
      <c r="F8103" t="s">
        <v>11682</v>
      </c>
      <c r="G8103">
        <f>VLOOKUP(A8103,[1]Feuil8!A:C,2,FALSE)</f>
        <v>18368</v>
      </c>
      <c r="H8103">
        <f>VLOOKUP(A8103,[1]Feuil8!A:C,3,FALSE)</f>
        <v>32720</v>
      </c>
      <c r="I8103">
        <f>VLOOKUP(A8103,[1]VoixGagnants!A:C,2,FALSE)</f>
        <v>5798</v>
      </c>
      <c r="J8103">
        <f>VLOOKUP(A8103,[1]MaxCantons!A:C,3,FALSE)</f>
        <v>10710</v>
      </c>
      <c r="K8103">
        <v>2839</v>
      </c>
      <c r="L8103">
        <v>3361</v>
      </c>
      <c r="M8103" t="s">
        <v>30</v>
      </c>
      <c r="N8103">
        <v>8120</v>
      </c>
      <c r="O8103">
        <v>6200</v>
      </c>
      <c r="P8103">
        <v>1.3096774193548386</v>
      </c>
      <c r="Q8103">
        <v>1</v>
      </c>
      <c r="R8103" t="s">
        <v>23</v>
      </c>
    </row>
    <row r="8104" spans="1:18">
      <c r="A8104" t="s">
        <v>11684</v>
      </c>
      <c r="B8104" t="s">
        <v>11665</v>
      </c>
      <c r="C8104" t="s">
        <v>11666</v>
      </c>
      <c r="D8104" t="s">
        <v>11685</v>
      </c>
      <c r="E8104" t="s">
        <v>226</v>
      </c>
      <c r="F8104" t="s">
        <v>11686</v>
      </c>
      <c r="G8104">
        <f>VLOOKUP(A8104,[1]Feuil8!A:C,2,FALSE)</f>
        <v>15597</v>
      </c>
      <c r="H8104">
        <f>VLOOKUP(A8104,[1]Feuil8!A:C,3,FALSE)</f>
        <v>40803</v>
      </c>
      <c r="I8104">
        <f>VLOOKUP(A8104,[1]VoixGagnants!A:C,2,FALSE)</f>
        <v>4493</v>
      </c>
      <c r="J8104">
        <f>VLOOKUP(A8104,[1]MaxCantons!A:C,3,FALSE)</f>
        <v>14205</v>
      </c>
      <c r="K8104">
        <v>831</v>
      </c>
      <c r="L8104">
        <v>0</v>
      </c>
      <c r="M8104" t="s">
        <v>23</v>
      </c>
      <c r="N8104">
        <v>6647</v>
      </c>
      <c r="O8104">
        <v>831</v>
      </c>
      <c r="P8104">
        <v>7.9987966305655833</v>
      </c>
      <c r="Q8104">
        <v>8</v>
      </c>
      <c r="R8104" t="s">
        <v>23</v>
      </c>
    </row>
    <row r="8105" spans="1:18">
      <c r="A8105" t="s">
        <v>11684</v>
      </c>
      <c r="B8105" t="s">
        <v>11665</v>
      </c>
      <c r="C8105" t="s">
        <v>11666</v>
      </c>
      <c r="D8105" t="s">
        <v>11685</v>
      </c>
      <c r="E8105" t="s">
        <v>31</v>
      </c>
      <c r="F8105" t="s">
        <v>11687</v>
      </c>
      <c r="G8105">
        <f>VLOOKUP(A8105,[1]Feuil8!A:C,2,FALSE)</f>
        <v>15597</v>
      </c>
      <c r="H8105">
        <f>VLOOKUP(A8105,[1]Feuil8!A:C,3,FALSE)</f>
        <v>40803</v>
      </c>
      <c r="I8105">
        <f>VLOOKUP(A8105,[1]VoixGagnants!A:C,2,FALSE)</f>
        <v>4493</v>
      </c>
      <c r="J8105">
        <f>VLOOKUP(A8105,[1]MaxCantons!A:C,3,FALSE)</f>
        <v>14205</v>
      </c>
      <c r="K8105">
        <v>1878</v>
      </c>
      <c r="L8105">
        <v>0</v>
      </c>
      <c r="M8105" t="s">
        <v>23</v>
      </c>
      <c r="N8105">
        <v>6040</v>
      </c>
      <c r="O8105">
        <v>1878</v>
      </c>
      <c r="P8105">
        <v>3.2161874334398295</v>
      </c>
      <c r="Q8105">
        <v>3</v>
      </c>
      <c r="R8105" t="s">
        <v>23</v>
      </c>
    </row>
    <row r="8106" spans="1:18">
      <c r="A8106" t="s">
        <v>11684</v>
      </c>
      <c r="B8106" t="s">
        <v>11665</v>
      </c>
      <c r="C8106" t="s">
        <v>11666</v>
      </c>
      <c r="D8106" t="s">
        <v>11685</v>
      </c>
      <c r="E8106" t="s">
        <v>215</v>
      </c>
      <c r="F8106" t="s">
        <v>11688</v>
      </c>
      <c r="G8106">
        <f>VLOOKUP(A8106,[1]Feuil8!A:C,2,FALSE)</f>
        <v>15597</v>
      </c>
      <c r="H8106">
        <f>VLOOKUP(A8106,[1]Feuil8!A:C,3,FALSE)</f>
        <v>40803</v>
      </c>
      <c r="I8106">
        <f>VLOOKUP(A8106,[1]VoixGagnants!A:C,2,FALSE)</f>
        <v>4493</v>
      </c>
      <c r="J8106">
        <f>VLOOKUP(A8106,[1]MaxCantons!A:C,3,FALSE)</f>
        <v>14205</v>
      </c>
      <c r="K8106">
        <v>1957</v>
      </c>
      <c r="L8106">
        <v>3067</v>
      </c>
      <c r="M8106" t="s">
        <v>30</v>
      </c>
      <c r="N8106">
        <v>13911</v>
      </c>
      <c r="O8106">
        <v>5024</v>
      </c>
      <c r="P8106">
        <v>2.7689092356687897</v>
      </c>
      <c r="Q8106">
        <v>3</v>
      </c>
      <c r="R8106" t="s">
        <v>23</v>
      </c>
    </row>
    <row r="8107" spans="1:18">
      <c r="A8107" t="s">
        <v>11690</v>
      </c>
      <c r="B8107" t="s">
        <v>11665</v>
      </c>
      <c r="C8107" t="s">
        <v>11666</v>
      </c>
      <c r="D8107" t="s">
        <v>11691</v>
      </c>
      <c r="E8107" t="s">
        <v>345</v>
      </c>
      <c r="F8107" t="s">
        <v>11692</v>
      </c>
      <c r="G8107">
        <f>VLOOKUP(A8107,[1]Feuil8!A:C,2,FALSE)</f>
        <v>16027</v>
      </c>
      <c r="H8107">
        <f>VLOOKUP(A8107,[1]Feuil8!A:C,3,FALSE)</f>
        <v>25167</v>
      </c>
      <c r="I8107">
        <f>VLOOKUP(A8107,[1]VoixGagnants!A:C,2,FALSE)</f>
        <v>5434</v>
      </c>
      <c r="J8107">
        <f>VLOOKUP(A8107,[1]MaxCantons!A:C,3,FALSE)</f>
        <v>7746</v>
      </c>
      <c r="K8107">
        <v>1563</v>
      </c>
      <c r="L8107">
        <v>0</v>
      </c>
      <c r="M8107" t="s">
        <v>23</v>
      </c>
      <c r="N8107">
        <v>7746</v>
      </c>
      <c r="O8107">
        <v>1563</v>
      </c>
      <c r="P8107">
        <v>4.9558541266794629</v>
      </c>
      <c r="Q8107">
        <v>5</v>
      </c>
      <c r="R8107" t="s">
        <v>23</v>
      </c>
    </row>
    <row r="8108" spans="1:18">
      <c r="A8108" t="s">
        <v>11690</v>
      </c>
      <c r="B8108" t="s">
        <v>11665</v>
      </c>
      <c r="C8108" t="s">
        <v>11666</v>
      </c>
      <c r="D8108" t="s">
        <v>11691</v>
      </c>
      <c r="E8108" t="s">
        <v>226</v>
      </c>
      <c r="F8108" t="s">
        <v>11693</v>
      </c>
      <c r="G8108">
        <f>VLOOKUP(A8108,[1]Feuil8!A:C,2,FALSE)</f>
        <v>16027</v>
      </c>
      <c r="H8108">
        <f>VLOOKUP(A8108,[1]Feuil8!A:C,3,FALSE)</f>
        <v>25167</v>
      </c>
      <c r="I8108">
        <f>VLOOKUP(A8108,[1]VoixGagnants!A:C,2,FALSE)</f>
        <v>5434</v>
      </c>
      <c r="J8108">
        <f>VLOOKUP(A8108,[1]MaxCantons!A:C,3,FALSE)</f>
        <v>7746</v>
      </c>
      <c r="K8108">
        <v>898</v>
      </c>
      <c r="L8108">
        <v>0</v>
      </c>
      <c r="M8108" t="s">
        <v>23</v>
      </c>
      <c r="N8108">
        <v>4359</v>
      </c>
      <c r="O8108">
        <v>898</v>
      </c>
      <c r="P8108">
        <v>4.854120267260579</v>
      </c>
      <c r="Q8108">
        <v>5</v>
      </c>
      <c r="R8108" t="s">
        <v>23</v>
      </c>
    </row>
    <row r="8109" spans="1:18">
      <c r="A8109" t="s">
        <v>11690</v>
      </c>
      <c r="B8109" t="s">
        <v>11665</v>
      </c>
      <c r="C8109" t="s">
        <v>11666</v>
      </c>
      <c r="D8109" t="s">
        <v>11691</v>
      </c>
      <c r="E8109" t="s">
        <v>31</v>
      </c>
      <c r="F8109" t="s">
        <v>11694</v>
      </c>
      <c r="G8109">
        <f>VLOOKUP(A8109,[1]Feuil8!A:C,2,FALSE)</f>
        <v>16027</v>
      </c>
      <c r="H8109">
        <f>VLOOKUP(A8109,[1]Feuil8!A:C,3,FALSE)</f>
        <v>25167</v>
      </c>
      <c r="I8109">
        <f>VLOOKUP(A8109,[1]VoixGagnants!A:C,2,FALSE)</f>
        <v>5434</v>
      </c>
      <c r="J8109">
        <f>VLOOKUP(A8109,[1]MaxCantons!A:C,3,FALSE)</f>
        <v>7746</v>
      </c>
      <c r="K8109">
        <v>2082</v>
      </c>
      <c r="L8109">
        <v>2327</v>
      </c>
      <c r="M8109" t="s">
        <v>30</v>
      </c>
      <c r="N8109">
        <v>6665</v>
      </c>
      <c r="O8109">
        <v>4409</v>
      </c>
      <c r="P8109">
        <v>1.5116806532093445</v>
      </c>
      <c r="Q8109">
        <v>2</v>
      </c>
      <c r="R8109" t="s">
        <v>23</v>
      </c>
    </row>
    <row r="8110" spans="1:18">
      <c r="A8110" t="s">
        <v>11696</v>
      </c>
      <c r="B8110" t="s">
        <v>11665</v>
      </c>
      <c r="C8110" t="s">
        <v>11666</v>
      </c>
      <c r="D8110" t="s">
        <v>11697</v>
      </c>
      <c r="E8110" t="s">
        <v>226</v>
      </c>
      <c r="F8110" t="s">
        <v>11698</v>
      </c>
      <c r="G8110">
        <f>VLOOKUP(A8110,[1]Feuil8!A:C,2,FALSE)</f>
        <v>14158</v>
      </c>
      <c r="H8110">
        <f>VLOOKUP(A8110,[1]Feuil8!A:C,3,FALSE)</f>
        <v>27394</v>
      </c>
      <c r="I8110">
        <f>VLOOKUP(A8110,[1]VoixGagnants!A:C,2,FALSE)</f>
        <v>4040</v>
      </c>
      <c r="J8110">
        <f>VLOOKUP(A8110,[1]MaxCantons!A:C,3,FALSE)</f>
        <v>8015</v>
      </c>
      <c r="K8110">
        <v>787</v>
      </c>
      <c r="L8110">
        <v>0</v>
      </c>
      <c r="M8110" t="s">
        <v>23</v>
      </c>
      <c r="N8110">
        <v>6780</v>
      </c>
      <c r="O8110">
        <v>787</v>
      </c>
      <c r="P8110">
        <v>8.6149936467598476</v>
      </c>
      <c r="Q8110">
        <v>9</v>
      </c>
      <c r="R8110" t="s">
        <v>23</v>
      </c>
    </row>
    <row r="8111" spans="1:18">
      <c r="A8111" t="s">
        <v>11696</v>
      </c>
      <c r="B8111" t="s">
        <v>11665</v>
      </c>
      <c r="C8111" t="s">
        <v>11666</v>
      </c>
      <c r="D8111" t="s">
        <v>11697</v>
      </c>
      <c r="E8111" t="s">
        <v>31</v>
      </c>
      <c r="F8111" t="s">
        <v>11699</v>
      </c>
      <c r="G8111">
        <f>VLOOKUP(A8111,[1]Feuil8!A:C,2,FALSE)</f>
        <v>14158</v>
      </c>
      <c r="H8111">
        <f>VLOOKUP(A8111,[1]Feuil8!A:C,3,FALSE)</f>
        <v>27394</v>
      </c>
      <c r="I8111">
        <f>VLOOKUP(A8111,[1]VoixGagnants!A:C,2,FALSE)</f>
        <v>4040</v>
      </c>
      <c r="J8111">
        <f>VLOOKUP(A8111,[1]MaxCantons!A:C,3,FALSE)</f>
        <v>8015</v>
      </c>
      <c r="K8111">
        <v>1492</v>
      </c>
      <c r="L8111">
        <v>0</v>
      </c>
      <c r="M8111" t="s">
        <v>23</v>
      </c>
      <c r="N8111">
        <v>5567</v>
      </c>
      <c r="O8111">
        <v>1492</v>
      </c>
      <c r="P8111">
        <v>3.7312332439678286</v>
      </c>
      <c r="Q8111">
        <v>4</v>
      </c>
      <c r="R8111" t="s">
        <v>23</v>
      </c>
    </row>
    <row r="8112" spans="1:18">
      <c r="A8112" t="s">
        <v>11696</v>
      </c>
      <c r="B8112" t="s">
        <v>11665</v>
      </c>
      <c r="C8112" t="s">
        <v>11666</v>
      </c>
      <c r="D8112" t="s">
        <v>11697</v>
      </c>
      <c r="E8112" t="s">
        <v>215</v>
      </c>
      <c r="F8112" t="s">
        <v>11700</v>
      </c>
      <c r="G8112">
        <f>VLOOKUP(A8112,[1]Feuil8!A:C,2,FALSE)</f>
        <v>14158</v>
      </c>
      <c r="H8112">
        <f>VLOOKUP(A8112,[1]Feuil8!A:C,3,FALSE)</f>
        <v>27394</v>
      </c>
      <c r="I8112">
        <f>VLOOKUP(A8112,[1]VoixGagnants!A:C,2,FALSE)</f>
        <v>4040</v>
      </c>
      <c r="J8112">
        <f>VLOOKUP(A8112,[1]MaxCantons!A:C,3,FALSE)</f>
        <v>8015</v>
      </c>
      <c r="K8112">
        <v>1891</v>
      </c>
      <c r="L8112">
        <v>2847</v>
      </c>
      <c r="M8112" t="s">
        <v>30</v>
      </c>
      <c r="N8112">
        <v>7032</v>
      </c>
      <c r="O8112">
        <v>4738</v>
      </c>
      <c r="P8112">
        <v>1.4841705360911777</v>
      </c>
      <c r="Q8112">
        <v>1</v>
      </c>
      <c r="R8112" t="s">
        <v>23</v>
      </c>
    </row>
    <row r="8113" spans="1:18">
      <c r="A8113" t="s">
        <v>11702</v>
      </c>
      <c r="B8113" t="s">
        <v>11665</v>
      </c>
      <c r="C8113" t="s">
        <v>11666</v>
      </c>
      <c r="D8113" t="s">
        <v>11703</v>
      </c>
      <c r="E8113" t="s">
        <v>226</v>
      </c>
      <c r="F8113" t="s">
        <v>11704</v>
      </c>
      <c r="G8113">
        <f>VLOOKUP(A8113,[1]Feuil8!A:C,2,FALSE)</f>
        <v>14548</v>
      </c>
      <c r="H8113">
        <f>VLOOKUP(A8113,[1]Feuil8!A:C,3,FALSE)</f>
        <v>28182</v>
      </c>
      <c r="I8113">
        <f>VLOOKUP(A8113,[1]VoixGagnants!A:C,2,FALSE)</f>
        <v>4973</v>
      </c>
      <c r="J8113">
        <f>VLOOKUP(A8113,[1]MaxCantons!A:C,3,FALSE)</f>
        <v>8491</v>
      </c>
      <c r="K8113">
        <v>980</v>
      </c>
      <c r="L8113">
        <v>0</v>
      </c>
      <c r="M8113" t="s">
        <v>23</v>
      </c>
      <c r="N8113">
        <v>6857</v>
      </c>
      <c r="O8113">
        <v>980</v>
      </c>
      <c r="P8113">
        <v>6.9969387755102037</v>
      </c>
      <c r="Q8113">
        <v>7</v>
      </c>
      <c r="R8113" t="s">
        <v>23</v>
      </c>
    </row>
    <row r="8114" spans="1:18">
      <c r="A8114" t="s">
        <v>11702</v>
      </c>
      <c r="B8114" t="s">
        <v>11665</v>
      </c>
      <c r="C8114" t="s">
        <v>11666</v>
      </c>
      <c r="D8114" t="s">
        <v>11703</v>
      </c>
      <c r="E8114" t="s">
        <v>215</v>
      </c>
      <c r="F8114" t="s">
        <v>11705</v>
      </c>
      <c r="G8114">
        <f>VLOOKUP(A8114,[1]Feuil8!A:C,2,FALSE)</f>
        <v>14548</v>
      </c>
      <c r="H8114">
        <f>VLOOKUP(A8114,[1]Feuil8!A:C,3,FALSE)</f>
        <v>28182</v>
      </c>
      <c r="I8114">
        <f>VLOOKUP(A8114,[1]VoixGagnants!A:C,2,FALSE)</f>
        <v>4973</v>
      </c>
      <c r="J8114">
        <f>VLOOKUP(A8114,[1]MaxCantons!A:C,3,FALSE)</f>
        <v>8491</v>
      </c>
      <c r="K8114">
        <v>1566</v>
      </c>
      <c r="L8114">
        <v>0</v>
      </c>
      <c r="M8114" t="s">
        <v>23</v>
      </c>
      <c r="N8114">
        <v>6211</v>
      </c>
      <c r="O8114">
        <v>1566</v>
      </c>
      <c r="P8114">
        <v>3.966155810983397</v>
      </c>
      <c r="Q8114">
        <v>4</v>
      </c>
      <c r="R8114" t="s">
        <v>23</v>
      </c>
    </row>
    <row r="8115" spans="1:18">
      <c r="A8115" t="s">
        <v>11702</v>
      </c>
      <c r="B8115" t="s">
        <v>11665</v>
      </c>
      <c r="C8115" t="s">
        <v>11666</v>
      </c>
      <c r="D8115" t="s">
        <v>11703</v>
      </c>
      <c r="E8115" t="s">
        <v>31</v>
      </c>
      <c r="F8115" t="s">
        <v>11706</v>
      </c>
      <c r="G8115">
        <f>VLOOKUP(A8115,[1]Feuil8!A:C,2,FALSE)</f>
        <v>14548</v>
      </c>
      <c r="H8115">
        <f>VLOOKUP(A8115,[1]Feuil8!A:C,3,FALSE)</f>
        <v>28182</v>
      </c>
      <c r="I8115">
        <f>VLOOKUP(A8115,[1]VoixGagnants!A:C,2,FALSE)</f>
        <v>4973</v>
      </c>
      <c r="J8115">
        <f>VLOOKUP(A8115,[1]MaxCantons!A:C,3,FALSE)</f>
        <v>8491</v>
      </c>
      <c r="K8115">
        <v>1904</v>
      </c>
      <c r="L8115">
        <v>2077</v>
      </c>
      <c r="M8115" t="s">
        <v>30</v>
      </c>
      <c r="N8115">
        <v>6623</v>
      </c>
      <c r="O8115">
        <v>3981</v>
      </c>
      <c r="P8115">
        <v>1.6636523486561166</v>
      </c>
      <c r="Q8115">
        <v>2</v>
      </c>
      <c r="R8115" t="s">
        <v>23</v>
      </c>
    </row>
    <row r="8116" spans="1:18">
      <c r="A8116" t="s">
        <v>11714</v>
      </c>
      <c r="B8116" t="s">
        <v>11665</v>
      </c>
      <c r="C8116" t="s">
        <v>11666</v>
      </c>
      <c r="D8116" t="s">
        <v>11715</v>
      </c>
      <c r="E8116" t="s">
        <v>226</v>
      </c>
      <c r="F8116" t="s">
        <v>11716</v>
      </c>
      <c r="G8116">
        <f>VLOOKUP(A8116,[1]Feuil8!A:C,2,FALSE)</f>
        <v>13973</v>
      </c>
      <c r="H8116">
        <f>VLOOKUP(A8116,[1]Feuil8!A:C,3,FALSE)</f>
        <v>26780</v>
      </c>
      <c r="I8116">
        <f>VLOOKUP(A8116,[1]VoixGagnants!A:C,2,FALSE)</f>
        <v>3516</v>
      </c>
      <c r="J8116">
        <f>VLOOKUP(A8116,[1]MaxCantons!A:C,3,FALSE)</f>
        <v>9123</v>
      </c>
      <c r="K8116">
        <v>941</v>
      </c>
      <c r="L8116">
        <v>0</v>
      </c>
      <c r="M8116" t="s">
        <v>23</v>
      </c>
      <c r="N8116">
        <v>5811</v>
      </c>
      <c r="O8116">
        <v>941</v>
      </c>
      <c r="P8116">
        <v>6.1753453772582363</v>
      </c>
      <c r="Q8116">
        <v>6</v>
      </c>
      <c r="R8116" t="s">
        <v>23</v>
      </c>
    </row>
    <row r="8117" spans="1:18">
      <c r="A8117" t="s">
        <v>11714</v>
      </c>
      <c r="B8117" t="s">
        <v>11665</v>
      </c>
      <c r="C8117" t="s">
        <v>11666</v>
      </c>
      <c r="D8117" t="s">
        <v>11715</v>
      </c>
      <c r="E8117" t="s">
        <v>31</v>
      </c>
      <c r="F8117" t="s">
        <v>11717</v>
      </c>
      <c r="G8117">
        <f>VLOOKUP(A8117,[1]Feuil8!A:C,2,FALSE)</f>
        <v>13973</v>
      </c>
      <c r="H8117">
        <f>VLOOKUP(A8117,[1]Feuil8!A:C,3,FALSE)</f>
        <v>26780</v>
      </c>
      <c r="I8117">
        <f>VLOOKUP(A8117,[1]VoixGagnants!A:C,2,FALSE)</f>
        <v>3516</v>
      </c>
      <c r="J8117">
        <f>VLOOKUP(A8117,[1]MaxCantons!A:C,3,FALSE)</f>
        <v>9123</v>
      </c>
      <c r="K8117">
        <v>1768</v>
      </c>
      <c r="L8117">
        <v>0</v>
      </c>
      <c r="M8117" t="s">
        <v>23</v>
      </c>
      <c r="N8117">
        <v>4792</v>
      </c>
      <c r="O8117">
        <v>1768</v>
      </c>
      <c r="P8117">
        <v>2.7104072398190047</v>
      </c>
      <c r="Q8117">
        <v>3</v>
      </c>
      <c r="R8117" t="s">
        <v>23</v>
      </c>
    </row>
    <row r="8118" spans="1:18">
      <c r="A8118" t="s">
        <v>11714</v>
      </c>
      <c r="B8118" t="s">
        <v>11665</v>
      </c>
      <c r="C8118" t="s">
        <v>11666</v>
      </c>
      <c r="D8118" t="s">
        <v>11715</v>
      </c>
      <c r="E8118" t="s">
        <v>215</v>
      </c>
      <c r="F8118" t="s">
        <v>11719</v>
      </c>
      <c r="G8118">
        <f>VLOOKUP(A8118,[1]Feuil8!A:C,2,FALSE)</f>
        <v>13973</v>
      </c>
      <c r="H8118">
        <f>VLOOKUP(A8118,[1]Feuil8!A:C,3,FALSE)</f>
        <v>26780</v>
      </c>
      <c r="I8118">
        <f>VLOOKUP(A8118,[1]VoixGagnants!A:C,2,FALSE)</f>
        <v>3516</v>
      </c>
      <c r="J8118">
        <f>VLOOKUP(A8118,[1]MaxCantons!A:C,3,FALSE)</f>
        <v>9123</v>
      </c>
      <c r="K8118">
        <v>2399</v>
      </c>
      <c r="L8118">
        <v>3278</v>
      </c>
      <c r="M8118" t="s">
        <v>30</v>
      </c>
      <c r="N8118">
        <v>7054</v>
      </c>
      <c r="O8118">
        <v>5677</v>
      </c>
      <c r="P8118">
        <v>1.2425576889202044</v>
      </c>
      <c r="Q8118">
        <v>1</v>
      </c>
      <c r="R8118" t="s">
        <v>23</v>
      </c>
    </row>
    <row r="8119" spans="1:18">
      <c r="A8119" t="s">
        <v>11720</v>
      </c>
      <c r="B8119" t="s">
        <v>11665</v>
      </c>
      <c r="C8119" t="s">
        <v>11666</v>
      </c>
      <c r="D8119" t="s">
        <v>11721</v>
      </c>
      <c r="E8119" t="s">
        <v>226</v>
      </c>
      <c r="F8119" t="s">
        <v>11722</v>
      </c>
      <c r="G8119">
        <f>VLOOKUP(A8119,[1]Feuil8!A:C,2,FALSE)</f>
        <v>14972</v>
      </c>
      <c r="H8119">
        <f>VLOOKUP(A8119,[1]Feuil8!A:C,3,FALSE)</f>
        <v>29594</v>
      </c>
      <c r="I8119">
        <f>VLOOKUP(A8119,[1]VoixGagnants!A:C,2,FALSE)</f>
        <v>3882</v>
      </c>
      <c r="J8119">
        <f>VLOOKUP(A8119,[1]MaxCantons!A:C,3,FALSE)</f>
        <v>8560</v>
      </c>
      <c r="K8119">
        <v>717</v>
      </c>
      <c r="L8119">
        <v>0</v>
      </c>
      <c r="M8119" t="s">
        <v>23</v>
      </c>
      <c r="N8119">
        <v>6376</v>
      </c>
      <c r="O8119">
        <v>717</v>
      </c>
      <c r="P8119">
        <v>8.8926080892608095</v>
      </c>
      <c r="Q8119">
        <v>9</v>
      </c>
      <c r="R8119" t="s">
        <v>23</v>
      </c>
    </row>
    <row r="8120" spans="1:18">
      <c r="A8120" t="s">
        <v>11720</v>
      </c>
      <c r="B8120" t="s">
        <v>11665</v>
      </c>
      <c r="C8120" t="s">
        <v>11666</v>
      </c>
      <c r="D8120" t="s">
        <v>11721</v>
      </c>
      <c r="E8120" t="s">
        <v>31</v>
      </c>
      <c r="F8120" t="s">
        <v>11723</v>
      </c>
      <c r="G8120">
        <f>VLOOKUP(A8120,[1]Feuil8!A:C,2,FALSE)</f>
        <v>14972</v>
      </c>
      <c r="H8120">
        <f>VLOOKUP(A8120,[1]Feuil8!A:C,3,FALSE)</f>
        <v>29594</v>
      </c>
      <c r="I8120">
        <f>VLOOKUP(A8120,[1]VoixGagnants!A:C,2,FALSE)</f>
        <v>3882</v>
      </c>
      <c r="J8120">
        <f>VLOOKUP(A8120,[1]MaxCantons!A:C,3,FALSE)</f>
        <v>8560</v>
      </c>
      <c r="K8120">
        <v>1571</v>
      </c>
      <c r="L8120">
        <v>0</v>
      </c>
      <c r="M8120" t="s">
        <v>23</v>
      </c>
      <c r="N8120">
        <v>6107</v>
      </c>
      <c r="O8120">
        <v>1571</v>
      </c>
      <c r="P8120">
        <v>3.8873329089751749</v>
      </c>
      <c r="Q8120">
        <v>4</v>
      </c>
      <c r="R8120" t="s">
        <v>23</v>
      </c>
    </row>
    <row r="8121" spans="1:18">
      <c r="A8121" t="s">
        <v>11720</v>
      </c>
      <c r="B8121" t="s">
        <v>11665</v>
      </c>
      <c r="C8121" t="s">
        <v>11666</v>
      </c>
      <c r="D8121" t="s">
        <v>11721</v>
      </c>
      <c r="E8121" t="s">
        <v>149</v>
      </c>
      <c r="F8121" t="s">
        <v>11724</v>
      </c>
      <c r="G8121">
        <f>VLOOKUP(A8121,[1]Feuil8!A:C,2,FALSE)</f>
        <v>14972</v>
      </c>
      <c r="H8121">
        <f>VLOOKUP(A8121,[1]Feuil8!A:C,3,FALSE)</f>
        <v>29594</v>
      </c>
      <c r="I8121">
        <f>VLOOKUP(A8121,[1]VoixGagnants!A:C,2,FALSE)</f>
        <v>3882</v>
      </c>
      <c r="J8121">
        <f>VLOOKUP(A8121,[1]MaxCantons!A:C,3,FALSE)</f>
        <v>8560</v>
      </c>
      <c r="K8121">
        <v>2561</v>
      </c>
      <c r="L8121">
        <v>3497</v>
      </c>
      <c r="M8121" t="s">
        <v>30</v>
      </c>
      <c r="N8121">
        <v>8560</v>
      </c>
      <c r="O8121">
        <v>6058</v>
      </c>
      <c r="P8121">
        <v>1.4130075932651041</v>
      </c>
      <c r="Q8121">
        <v>1</v>
      </c>
      <c r="R8121" t="s">
        <v>23</v>
      </c>
    </row>
    <row r="8122" spans="1:18">
      <c r="A8122" t="s">
        <v>11726</v>
      </c>
      <c r="B8122" t="s">
        <v>11665</v>
      </c>
      <c r="C8122" t="s">
        <v>11666</v>
      </c>
      <c r="D8122" t="s">
        <v>11727</v>
      </c>
      <c r="E8122" t="s">
        <v>226</v>
      </c>
      <c r="F8122" t="s">
        <v>11728</v>
      </c>
      <c r="G8122">
        <f>VLOOKUP(A8122,[1]Feuil8!A:C,2,FALSE)</f>
        <v>18143</v>
      </c>
      <c r="H8122">
        <f>VLOOKUP(A8122,[1]Feuil8!A:C,3,FALSE)</f>
        <v>36983</v>
      </c>
      <c r="I8122">
        <f>VLOOKUP(A8122,[1]VoixGagnants!A:C,2,FALSE)</f>
        <v>4887</v>
      </c>
      <c r="J8122">
        <f>VLOOKUP(A8122,[1]MaxCantons!A:C,3,FALSE)</f>
        <v>11468</v>
      </c>
      <c r="K8122">
        <v>1166</v>
      </c>
      <c r="L8122">
        <v>0</v>
      </c>
      <c r="M8122" t="s">
        <v>23</v>
      </c>
      <c r="N8122">
        <v>7476</v>
      </c>
      <c r="O8122">
        <v>1166</v>
      </c>
      <c r="P8122">
        <v>6.4116638078902231</v>
      </c>
      <c r="Q8122">
        <v>6</v>
      </c>
      <c r="R8122" t="s">
        <v>23</v>
      </c>
    </row>
    <row r="8123" spans="1:18">
      <c r="A8123" t="s">
        <v>11726</v>
      </c>
      <c r="B8123" t="s">
        <v>11665</v>
      </c>
      <c r="C8123" t="s">
        <v>11666</v>
      </c>
      <c r="D8123" t="s">
        <v>11727</v>
      </c>
      <c r="E8123" t="s">
        <v>625</v>
      </c>
      <c r="F8123" t="s">
        <v>11729</v>
      </c>
      <c r="G8123">
        <f>VLOOKUP(A8123,[1]Feuil8!A:C,2,FALSE)</f>
        <v>18143</v>
      </c>
      <c r="H8123">
        <f>VLOOKUP(A8123,[1]Feuil8!A:C,3,FALSE)</f>
        <v>36983</v>
      </c>
      <c r="I8123">
        <f>VLOOKUP(A8123,[1]VoixGagnants!A:C,2,FALSE)</f>
        <v>4887</v>
      </c>
      <c r="J8123">
        <f>VLOOKUP(A8123,[1]MaxCantons!A:C,3,FALSE)</f>
        <v>11468</v>
      </c>
      <c r="K8123">
        <v>760</v>
      </c>
      <c r="L8123">
        <v>0</v>
      </c>
      <c r="M8123" t="s">
        <v>23</v>
      </c>
      <c r="N8123">
        <v>3140</v>
      </c>
      <c r="O8123">
        <v>760</v>
      </c>
      <c r="P8123">
        <v>4.1315789473684212</v>
      </c>
      <c r="Q8123">
        <v>4</v>
      </c>
      <c r="R8123" t="s">
        <v>23</v>
      </c>
    </row>
    <row r="8124" spans="1:18">
      <c r="A8124" t="s">
        <v>11726</v>
      </c>
      <c r="B8124" t="s">
        <v>11665</v>
      </c>
      <c r="C8124" t="s">
        <v>11666</v>
      </c>
      <c r="D8124" t="s">
        <v>11727</v>
      </c>
      <c r="E8124" t="s">
        <v>31</v>
      </c>
      <c r="F8124" t="s">
        <v>11730</v>
      </c>
      <c r="G8124">
        <f>VLOOKUP(A8124,[1]Feuil8!A:C,2,FALSE)</f>
        <v>18143</v>
      </c>
      <c r="H8124">
        <f>VLOOKUP(A8124,[1]Feuil8!A:C,3,FALSE)</f>
        <v>36983</v>
      </c>
      <c r="I8124">
        <f>VLOOKUP(A8124,[1]VoixGagnants!A:C,2,FALSE)</f>
        <v>4887</v>
      </c>
      <c r="J8124">
        <f>VLOOKUP(A8124,[1]MaxCantons!A:C,3,FALSE)</f>
        <v>11468</v>
      </c>
      <c r="K8124">
        <v>2190</v>
      </c>
      <c r="L8124">
        <v>0</v>
      </c>
      <c r="M8124" t="s">
        <v>23</v>
      </c>
      <c r="N8124">
        <v>8253</v>
      </c>
      <c r="O8124">
        <v>2190</v>
      </c>
      <c r="P8124">
        <v>3.7684931506849315</v>
      </c>
      <c r="Q8124">
        <v>4</v>
      </c>
      <c r="R8124" t="s">
        <v>23</v>
      </c>
    </row>
    <row r="8125" spans="1:18">
      <c r="A8125" t="s">
        <v>11726</v>
      </c>
      <c r="B8125" t="s">
        <v>11665</v>
      </c>
      <c r="C8125" t="s">
        <v>11666</v>
      </c>
      <c r="D8125" t="s">
        <v>11727</v>
      </c>
      <c r="E8125" t="s">
        <v>215</v>
      </c>
      <c r="F8125" t="s">
        <v>11732</v>
      </c>
      <c r="G8125">
        <f>VLOOKUP(A8125,[1]Feuil8!A:C,2,FALSE)</f>
        <v>18143</v>
      </c>
      <c r="H8125">
        <f>VLOOKUP(A8125,[1]Feuil8!A:C,3,FALSE)</f>
        <v>36983</v>
      </c>
      <c r="I8125">
        <f>VLOOKUP(A8125,[1]VoixGagnants!A:C,2,FALSE)</f>
        <v>4887</v>
      </c>
      <c r="J8125">
        <f>VLOOKUP(A8125,[1]MaxCantons!A:C,3,FALSE)</f>
        <v>11468</v>
      </c>
      <c r="K8125">
        <v>2425</v>
      </c>
      <c r="L8125">
        <v>3889</v>
      </c>
      <c r="M8125" t="s">
        <v>30</v>
      </c>
      <c r="N8125">
        <v>6646</v>
      </c>
      <c r="O8125">
        <v>6314</v>
      </c>
      <c r="P8125">
        <v>1.0525815647766867</v>
      </c>
      <c r="Q8125">
        <v>1</v>
      </c>
      <c r="R8125" t="s">
        <v>23</v>
      </c>
    </row>
    <row r="8126" spans="1:18">
      <c r="A8126" t="s">
        <v>11733</v>
      </c>
      <c r="B8126" t="s">
        <v>11665</v>
      </c>
      <c r="C8126" t="s">
        <v>11666</v>
      </c>
      <c r="D8126" t="s">
        <v>11734</v>
      </c>
      <c r="E8126" t="s">
        <v>24</v>
      </c>
      <c r="F8126" t="s">
        <v>11735</v>
      </c>
      <c r="G8126">
        <f>VLOOKUP(A8126,[1]Feuil8!A:C,2,FALSE)</f>
        <v>14686</v>
      </c>
      <c r="H8126">
        <f>VLOOKUP(A8126,[1]Feuil8!A:C,3,FALSE)</f>
        <v>27676</v>
      </c>
      <c r="I8126">
        <f>VLOOKUP(A8126,[1]VoixGagnants!A:C,2,FALSE)</f>
        <v>4054</v>
      </c>
      <c r="J8126">
        <f>VLOOKUP(A8126,[1]MaxCantons!A:C,3,FALSE)</f>
        <v>9195</v>
      </c>
      <c r="K8126">
        <v>569</v>
      </c>
      <c r="L8126">
        <v>0</v>
      </c>
      <c r="M8126" t="s">
        <v>23</v>
      </c>
      <c r="N8126">
        <v>4599</v>
      </c>
      <c r="O8126">
        <v>569</v>
      </c>
      <c r="P8126">
        <v>8.0826010544815468</v>
      </c>
      <c r="Q8126">
        <v>8</v>
      </c>
      <c r="R8126" t="s">
        <v>23</v>
      </c>
    </row>
    <row r="8127" spans="1:18">
      <c r="A8127" t="s">
        <v>11733</v>
      </c>
      <c r="B8127" t="s">
        <v>11665</v>
      </c>
      <c r="C8127" t="s">
        <v>11666</v>
      </c>
      <c r="D8127" t="s">
        <v>11734</v>
      </c>
      <c r="E8127" t="s">
        <v>31</v>
      </c>
      <c r="F8127" t="s">
        <v>11736</v>
      </c>
      <c r="G8127">
        <f>VLOOKUP(A8127,[1]Feuil8!A:C,2,FALSE)</f>
        <v>14686</v>
      </c>
      <c r="H8127">
        <f>VLOOKUP(A8127,[1]Feuil8!A:C,3,FALSE)</f>
        <v>27676</v>
      </c>
      <c r="I8127">
        <f>VLOOKUP(A8127,[1]VoixGagnants!A:C,2,FALSE)</f>
        <v>4054</v>
      </c>
      <c r="J8127">
        <f>VLOOKUP(A8127,[1]MaxCantons!A:C,3,FALSE)</f>
        <v>9195</v>
      </c>
      <c r="K8127">
        <v>1510</v>
      </c>
      <c r="L8127">
        <v>0</v>
      </c>
      <c r="M8127" t="s">
        <v>23</v>
      </c>
      <c r="N8127">
        <v>6227</v>
      </c>
      <c r="O8127">
        <v>1510</v>
      </c>
      <c r="P8127">
        <v>4.1238410596026487</v>
      </c>
      <c r="Q8127">
        <v>4</v>
      </c>
      <c r="R8127" t="s">
        <v>23</v>
      </c>
    </row>
    <row r="8128" spans="1:18">
      <c r="A8128" t="s">
        <v>11733</v>
      </c>
      <c r="B8128" t="s">
        <v>11665</v>
      </c>
      <c r="C8128" t="s">
        <v>11666</v>
      </c>
      <c r="D8128" t="s">
        <v>11734</v>
      </c>
      <c r="E8128" t="s">
        <v>215</v>
      </c>
      <c r="F8128" t="s">
        <v>11737</v>
      </c>
      <c r="G8128">
        <f>VLOOKUP(A8128,[1]Feuil8!A:C,2,FALSE)</f>
        <v>14686</v>
      </c>
      <c r="H8128">
        <f>VLOOKUP(A8128,[1]Feuil8!A:C,3,FALSE)</f>
        <v>27676</v>
      </c>
      <c r="I8128">
        <f>VLOOKUP(A8128,[1]VoixGagnants!A:C,2,FALSE)</f>
        <v>4054</v>
      </c>
      <c r="J8128">
        <f>VLOOKUP(A8128,[1]MaxCantons!A:C,3,FALSE)</f>
        <v>9195</v>
      </c>
      <c r="K8128">
        <v>2292</v>
      </c>
      <c r="L8128">
        <v>3206</v>
      </c>
      <c r="M8128" t="s">
        <v>30</v>
      </c>
      <c r="N8128">
        <v>7655</v>
      </c>
      <c r="O8128">
        <v>5498</v>
      </c>
      <c r="P8128">
        <v>1.3923244816296836</v>
      </c>
      <c r="Q8128">
        <v>1</v>
      </c>
      <c r="R8128" t="s">
        <v>23</v>
      </c>
    </row>
    <row r="8129" spans="1:18">
      <c r="A8129" t="s">
        <v>11739</v>
      </c>
      <c r="B8129" t="s">
        <v>11665</v>
      </c>
      <c r="C8129" t="s">
        <v>11666</v>
      </c>
      <c r="D8129" t="s">
        <v>11740</v>
      </c>
      <c r="E8129" t="s">
        <v>31</v>
      </c>
      <c r="F8129" t="s">
        <v>11741</v>
      </c>
      <c r="G8129">
        <f>VLOOKUP(A8129,[1]Feuil8!A:C,2,FALSE)</f>
        <v>13430</v>
      </c>
      <c r="H8129">
        <f>VLOOKUP(A8129,[1]Feuil8!A:C,3,FALSE)</f>
        <v>30804</v>
      </c>
      <c r="I8129">
        <f>VLOOKUP(A8129,[1]VoixGagnants!A:C,2,FALSE)</f>
        <v>3468</v>
      </c>
      <c r="J8129">
        <f>VLOOKUP(A8129,[1]MaxCantons!A:C,3,FALSE)</f>
        <v>10693</v>
      </c>
      <c r="K8129">
        <v>1217</v>
      </c>
      <c r="L8129">
        <v>0</v>
      </c>
      <c r="M8129" t="s">
        <v>23</v>
      </c>
      <c r="N8129">
        <v>6220</v>
      </c>
      <c r="O8129">
        <v>1217</v>
      </c>
      <c r="P8129">
        <v>5.1109285127362369</v>
      </c>
      <c r="Q8129">
        <v>5</v>
      </c>
      <c r="R8129" t="s">
        <v>23</v>
      </c>
    </row>
    <row r="8130" spans="1:18">
      <c r="A8130" t="s">
        <v>11739</v>
      </c>
      <c r="B8130" t="s">
        <v>11665</v>
      </c>
      <c r="C8130" t="s">
        <v>11666</v>
      </c>
      <c r="D8130" t="s">
        <v>11740</v>
      </c>
      <c r="E8130" t="s">
        <v>149</v>
      </c>
      <c r="F8130" t="s">
        <v>11742</v>
      </c>
      <c r="G8130">
        <f>VLOOKUP(A8130,[1]Feuil8!A:C,2,FALSE)</f>
        <v>13430</v>
      </c>
      <c r="H8130">
        <f>VLOOKUP(A8130,[1]Feuil8!A:C,3,FALSE)</f>
        <v>30804</v>
      </c>
      <c r="I8130">
        <f>VLOOKUP(A8130,[1]VoixGagnants!A:C,2,FALSE)</f>
        <v>3468</v>
      </c>
      <c r="J8130">
        <f>VLOOKUP(A8130,[1]MaxCantons!A:C,3,FALSE)</f>
        <v>10693</v>
      </c>
      <c r="K8130">
        <v>1100</v>
      </c>
      <c r="L8130">
        <v>0</v>
      </c>
      <c r="M8130" t="s">
        <v>23</v>
      </c>
      <c r="N8130">
        <v>4255</v>
      </c>
      <c r="O8130">
        <v>1100</v>
      </c>
      <c r="P8130">
        <v>3.8681818181818182</v>
      </c>
      <c r="Q8130">
        <v>4</v>
      </c>
      <c r="R8130" t="s">
        <v>23</v>
      </c>
    </row>
    <row r="8131" spans="1:18">
      <c r="A8131" t="s">
        <v>11739</v>
      </c>
      <c r="B8131" t="s">
        <v>11665</v>
      </c>
      <c r="C8131" t="s">
        <v>11666</v>
      </c>
      <c r="D8131" t="s">
        <v>11740</v>
      </c>
      <c r="E8131" t="s">
        <v>126</v>
      </c>
      <c r="F8131" t="s">
        <v>11743</v>
      </c>
      <c r="G8131">
        <f>VLOOKUP(A8131,[1]Feuil8!A:C,2,FALSE)</f>
        <v>13430</v>
      </c>
      <c r="H8131">
        <f>VLOOKUP(A8131,[1]Feuil8!A:C,3,FALSE)</f>
        <v>30804</v>
      </c>
      <c r="I8131">
        <f>VLOOKUP(A8131,[1]VoixGagnants!A:C,2,FALSE)</f>
        <v>3468</v>
      </c>
      <c r="J8131">
        <f>VLOOKUP(A8131,[1]MaxCantons!A:C,3,FALSE)</f>
        <v>10693</v>
      </c>
      <c r="K8131">
        <v>2172</v>
      </c>
      <c r="L8131">
        <v>3056</v>
      </c>
      <c r="M8131" t="s">
        <v>30</v>
      </c>
      <c r="N8131">
        <v>9636</v>
      </c>
      <c r="O8131">
        <v>5228</v>
      </c>
      <c r="P8131">
        <v>1.8431522570772763</v>
      </c>
      <c r="Q8131">
        <v>2</v>
      </c>
      <c r="R8131" t="s">
        <v>23</v>
      </c>
    </row>
    <row r="8132" spans="1:18">
      <c r="A8132" t="s">
        <v>11745</v>
      </c>
      <c r="B8132" t="s">
        <v>11665</v>
      </c>
      <c r="C8132" t="s">
        <v>11666</v>
      </c>
      <c r="D8132" t="s">
        <v>11746</v>
      </c>
      <c r="E8132" t="s">
        <v>31</v>
      </c>
      <c r="F8132" t="s">
        <v>11747</v>
      </c>
      <c r="G8132">
        <f>VLOOKUP(A8132,[1]Feuil8!A:C,2,FALSE)</f>
        <v>14927</v>
      </c>
      <c r="H8132">
        <f>VLOOKUP(A8132,[1]Feuil8!A:C,3,FALSE)</f>
        <v>33646</v>
      </c>
      <c r="I8132">
        <f>VLOOKUP(A8132,[1]VoixGagnants!A:C,2,FALSE)</f>
        <v>4019</v>
      </c>
      <c r="J8132">
        <f>VLOOKUP(A8132,[1]MaxCantons!A:C,3,FALSE)</f>
        <v>13142</v>
      </c>
      <c r="K8132">
        <v>1633</v>
      </c>
      <c r="L8132">
        <v>0</v>
      </c>
      <c r="M8132" t="s">
        <v>23</v>
      </c>
      <c r="N8132">
        <v>7375</v>
      </c>
      <c r="O8132">
        <v>1633</v>
      </c>
      <c r="P8132">
        <v>4.5162278015921613</v>
      </c>
      <c r="Q8132">
        <v>5</v>
      </c>
      <c r="R8132" t="s">
        <v>23</v>
      </c>
    </row>
    <row r="8133" spans="1:18">
      <c r="A8133" t="s">
        <v>11745</v>
      </c>
      <c r="B8133" t="s">
        <v>11665</v>
      </c>
      <c r="C8133" t="s">
        <v>11666</v>
      </c>
      <c r="D8133" t="s">
        <v>11746</v>
      </c>
      <c r="E8133" t="s">
        <v>226</v>
      </c>
      <c r="F8133" t="s">
        <v>11748</v>
      </c>
      <c r="G8133">
        <f>VLOOKUP(A8133,[1]Feuil8!A:C,2,FALSE)</f>
        <v>14927</v>
      </c>
      <c r="H8133">
        <f>VLOOKUP(A8133,[1]Feuil8!A:C,3,FALSE)</f>
        <v>33646</v>
      </c>
      <c r="I8133">
        <f>VLOOKUP(A8133,[1]VoixGagnants!A:C,2,FALSE)</f>
        <v>4019</v>
      </c>
      <c r="J8133">
        <f>VLOOKUP(A8133,[1]MaxCantons!A:C,3,FALSE)</f>
        <v>13142</v>
      </c>
      <c r="K8133">
        <v>1323</v>
      </c>
      <c r="L8133">
        <v>0</v>
      </c>
      <c r="M8133" t="s">
        <v>23</v>
      </c>
      <c r="N8133">
        <v>4198</v>
      </c>
      <c r="O8133">
        <v>1323</v>
      </c>
      <c r="P8133">
        <v>3.1730914588057444</v>
      </c>
      <c r="Q8133">
        <v>3</v>
      </c>
      <c r="R8133" t="s">
        <v>23</v>
      </c>
    </row>
    <row r="8134" spans="1:18">
      <c r="A8134" t="s">
        <v>11745</v>
      </c>
      <c r="B8134" t="s">
        <v>11665</v>
      </c>
      <c r="C8134" t="s">
        <v>11666</v>
      </c>
      <c r="D8134" t="s">
        <v>11746</v>
      </c>
      <c r="E8134" t="s">
        <v>94</v>
      </c>
      <c r="F8134" t="s">
        <v>11750</v>
      </c>
      <c r="G8134">
        <f>VLOOKUP(A8134,[1]Feuil8!A:C,2,FALSE)</f>
        <v>14927</v>
      </c>
      <c r="H8134">
        <f>VLOOKUP(A8134,[1]Feuil8!A:C,3,FALSE)</f>
        <v>33646</v>
      </c>
      <c r="I8134">
        <f>VLOOKUP(A8134,[1]VoixGagnants!A:C,2,FALSE)</f>
        <v>4019</v>
      </c>
      <c r="J8134">
        <f>VLOOKUP(A8134,[1]MaxCantons!A:C,3,FALSE)</f>
        <v>13142</v>
      </c>
      <c r="K8134">
        <v>2091</v>
      </c>
      <c r="L8134">
        <v>3012</v>
      </c>
      <c r="M8134" t="s">
        <v>30</v>
      </c>
      <c r="N8134">
        <v>8931</v>
      </c>
      <c r="O8134">
        <v>5103</v>
      </c>
      <c r="P8134">
        <v>1.7501469723691947</v>
      </c>
      <c r="Q8134">
        <v>2</v>
      </c>
      <c r="R8134" t="s">
        <v>23</v>
      </c>
    </row>
    <row r="8135" spans="1:18">
      <c r="A8135" t="s">
        <v>11751</v>
      </c>
      <c r="B8135" t="s">
        <v>11665</v>
      </c>
      <c r="C8135" t="s">
        <v>11666</v>
      </c>
      <c r="D8135" t="s">
        <v>11752</v>
      </c>
      <c r="E8135" t="s">
        <v>31</v>
      </c>
      <c r="F8135" t="s">
        <v>11753</v>
      </c>
      <c r="G8135">
        <f>VLOOKUP(A8135,[1]Feuil8!A:C,2,FALSE)</f>
        <v>10990</v>
      </c>
      <c r="H8135">
        <f>VLOOKUP(A8135,[1]Feuil8!A:C,3,FALSE)</f>
        <v>30352</v>
      </c>
      <c r="I8135">
        <f>VLOOKUP(A8135,[1]VoixGagnants!A:C,2,FALSE)</f>
        <v>2988</v>
      </c>
      <c r="J8135">
        <f>VLOOKUP(A8135,[1]MaxCantons!A:C,3,FALSE)</f>
        <v>11020</v>
      </c>
      <c r="K8135">
        <v>807</v>
      </c>
      <c r="L8135">
        <v>0</v>
      </c>
      <c r="M8135" t="s">
        <v>23</v>
      </c>
      <c r="N8135">
        <v>6012</v>
      </c>
      <c r="O8135">
        <v>807</v>
      </c>
      <c r="P8135">
        <v>7.4498141263940516</v>
      </c>
      <c r="Q8135">
        <v>7</v>
      </c>
      <c r="R8135" t="s">
        <v>23</v>
      </c>
    </row>
    <row r="8136" spans="1:18">
      <c r="A8136" t="s">
        <v>11751</v>
      </c>
      <c r="B8136" t="s">
        <v>11665</v>
      </c>
      <c r="C8136" t="s">
        <v>11666</v>
      </c>
      <c r="D8136" t="s">
        <v>11752</v>
      </c>
      <c r="E8136" t="s">
        <v>149</v>
      </c>
      <c r="F8136" t="s">
        <v>11754</v>
      </c>
      <c r="G8136">
        <f>VLOOKUP(A8136,[1]Feuil8!A:C,2,FALSE)</f>
        <v>10990</v>
      </c>
      <c r="H8136">
        <f>VLOOKUP(A8136,[1]Feuil8!A:C,3,FALSE)</f>
        <v>30352</v>
      </c>
      <c r="I8136">
        <f>VLOOKUP(A8136,[1]VoixGagnants!A:C,2,FALSE)</f>
        <v>2988</v>
      </c>
      <c r="J8136">
        <f>VLOOKUP(A8136,[1]MaxCantons!A:C,3,FALSE)</f>
        <v>11020</v>
      </c>
      <c r="K8136">
        <v>1214</v>
      </c>
      <c r="L8136">
        <v>0</v>
      </c>
      <c r="M8136" t="s">
        <v>23</v>
      </c>
      <c r="N8136">
        <v>3778</v>
      </c>
      <c r="O8136">
        <v>1214</v>
      </c>
      <c r="P8136">
        <v>3.1120263591433277</v>
      </c>
      <c r="Q8136">
        <v>3</v>
      </c>
      <c r="R8136" t="s">
        <v>23</v>
      </c>
    </row>
    <row r="8137" spans="1:18">
      <c r="A8137" t="s">
        <v>11751</v>
      </c>
      <c r="B8137" t="s">
        <v>11665</v>
      </c>
      <c r="C8137" t="s">
        <v>11666</v>
      </c>
      <c r="D8137" t="s">
        <v>11752</v>
      </c>
      <c r="E8137" t="s">
        <v>126</v>
      </c>
      <c r="F8137" t="s">
        <v>11755</v>
      </c>
      <c r="G8137">
        <f>VLOOKUP(A8137,[1]Feuil8!A:C,2,FALSE)</f>
        <v>10990</v>
      </c>
      <c r="H8137">
        <f>VLOOKUP(A8137,[1]Feuil8!A:C,3,FALSE)</f>
        <v>30352</v>
      </c>
      <c r="I8137">
        <f>VLOOKUP(A8137,[1]VoixGagnants!A:C,2,FALSE)</f>
        <v>2988</v>
      </c>
      <c r="J8137">
        <f>VLOOKUP(A8137,[1]MaxCantons!A:C,3,FALSE)</f>
        <v>11020</v>
      </c>
      <c r="K8137">
        <v>1588</v>
      </c>
      <c r="L8137">
        <v>2205</v>
      </c>
      <c r="M8137" t="s">
        <v>30</v>
      </c>
      <c r="N8137">
        <v>11020</v>
      </c>
      <c r="O8137">
        <v>3793</v>
      </c>
      <c r="P8137">
        <v>2.9053519641444767</v>
      </c>
      <c r="Q8137">
        <v>3</v>
      </c>
      <c r="R8137" t="s">
        <v>23</v>
      </c>
    </row>
    <row r="8138" spans="1:18">
      <c r="A8138" t="s">
        <v>11751</v>
      </c>
      <c r="B8138" t="s">
        <v>11665</v>
      </c>
      <c r="C8138" t="s">
        <v>11666</v>
      </c>
      <c r="D8138" t="s">
        <v>11752</v>
      </c>
      <c r="E8138" t="s">
        <v>445</v>
      </c>
      <c r="F8138" t="s">
        <v>11757</v>
      </c>
      <c r="G8138">
        <f>VLOOKUP(A8138,[1]Feuil8!A:C,2,FALSE)</f>
        <v>10990</v>
      </c>
      <c r="H8138">
        <f>VLOOKUP(A8138,[1]Feuil8!A:C,3,FALSE)</f>
        <v>30352</v>
      </c>
      <c r="I8138">
        <f>VLOOKUP(A8138,[1]VoixGagnants!A:C,2,FALSE)</f>
        <v>2988</v>
      </c>
      <c r="J8138">
        <f>VLOOKUP(A8138,[1]MaxCantons!A:C,3,FALSE)</f>
        <v>11020</v>
      </c>
      <c r="K8138">
        <v>157</v>
      </c>
      <c r="L8138">
        <v>0</v>
      </c>
      <c r="M8138" t="s">
        <v>23</v>
      </c>
      <c r="N8138">
        <v>0</v>
      </c>
      <c r="O8138">
        <v>157</v>
      </c>
      <c r="P8138">
        <v>0</v>
      </c>
      <c r="Q8138">
        <v>0</v>
      </c>
      <c r="R8138" t="s">
        <v>23</v>
      </c>
    </row>
    <row r="8139" spans="1:18">
      <c r="A8139" t="s">
        <v>11758</v>
      </c>
      <c r="B8139" t="s">
        <v>11665</v>
      </c>
      <c r="C8139" t="s">
        <v>11666</v>
      </c>
      <c r="D8139" t="s">
        <v>11759</v>
      </c>
      <c r="E8139" t="s">
        <v>31</v>
      </c>
      <c r="F8139" t="s">
        <v>11760</v>
      </c>
      <c r="G8139">
        <f>VLOOKUP(A8139,[1]Feuil8!A:C,2,FALSE)</f>
        <v>9009</v>
      </c>
      <c r="H8139">
        <f>VLOOKUP(A8139,[1]Feuil8!A:C,3,FALSE)</f>
        <v>28738</v>
      </c>
      <c r="I8139">
        <f>VLOOKUP(A8139,[1]VoixGagnants!A:C,2,FALSE)</f>
        <v>2729</v>
      </c>
      <c r="J8139">
        <f>VLOOKUP(A8139,[1]MaxCantons!A:C,3,FALSE)</f>
        <v>9471</v>
      </c>
      <c r="K8139">
        <v>840</v>
      </c>
      <c r="L8139">
        <v>0</v>
      </c>
      <c r="M8139" t="s">
        <v>23</v>
      </c>
      <c r="N8139">
        <v>6309</v>
      </c>
      <c r="O8139">
        <v>840</v>
      </c>
      <c r="P8139">
        <v>7.5107142857142861</v>
      </c>
      <c r="Q8139">
        <v>8</v>
      </c>
      <c r="R8139" t="s">
        <v>23</v>
      </c>
    </row>
    <row r="8140" spans="1:18">
      <c r="A8140" t="s">
        <v>11758</v>
      </c>
      <c r="B8140" t="s">
        <v>11665</v>
      </c>
      <c r="C8140" t="s">
        <v>11666</v>
      </c>
      <c r="D8140" t="s">
        <v>11759</v>
      </c>
      <c r="E8140" t="s">
        <v>149</v>
      </c>
      <c r="F8140" t="s">
        <v>11761</v>
      </c>
      <c r="G8140">
        <f>VLOOKUP(A8140,[1]Feuil8!A:C,2,FALSE)</f>
        <v>9009</v>
      </c>
      <c r="H8140">
        <f>VLOOKUP(A8140,[1]Feuil8!A:C,3,FALSE)</f>
        <v>28738</v>
      </c>
      <c r="I8140">
        <f>VLOOKUP(A8140,[1]VoixGagnants!A:C,2,FALSE)</f>
        <v>2729</v>
      </c>
      <c r="J8140">
        <f>VLOOKUP(A8140,[1]MaxCantons!A:C,3,FALSE)</f>
        <v>9471</v>
      </c>
      <c r="K8140">
        <v>758</v>
      </c>
      <c r="L8140">
        <v>0</v>
      </c>
      <c r="M8140" t="s">
        <v>23</v>
      </c>
      <c r="N8140">
        <v>4159</v>
      </c>
      <c r="O8140">
        <v>758</v>
      </c>
      <c r="P8140">
        <v>5.4868073878627968</v>
      </c>
      <c r="Q8140">
        <v>5</v>
      </c>
      <c r="R8140" t="s">
        <v>23</v>
      </c>
    </row>
    <row r="8141" spans="1:18">
      <c r="A8141" t="s">
        <v>11758</v>
      </c>
      <c r="B8141" t="s">
        <v>11665</v>
      </c>
      <c r="C8141" t="s">
        <v>11666</v>
      </c>
      <c r="D8141" t="s">
        <v>11759</v>
      </c>
      <c r="E8141" t="s">
        <v>2060</v>
      </c>
      <c r="F8141" t="s">
        <v>11762</v>
      </c>
      <c r="G8141">
        <f>VLOOKUP(A8141,[1]Feuil8!A:C,2,FALSE)</f>
        <v>9009</v>
      </c>
      <c r="H8141">
        <f>VLOOKUP(A8141,[1]Feuil8!A:C,3,FALSE)</f>
        <v>28738</v>
      </c>
      <c r="I8141">
        <f>VLOOKUP(A8141,[1]VoixGagnants!A:C,2,FALSE)</f>
        <v>2729</v>
      </c>
      <c r="J8141">
        <f>VLOOKUP(A8141,[1]MaxCantons!A:C,3,FALSE)</f>
        <v>9471</v>
      </c>
      <c r="K8141">
        <v>1108</v>
      </c>
      <c r="L8141">
        <v>1537</v>
      </c>
      <c r="M8141" t="s">
        <v>30</v>
      </c>
      <c r="N8141">
        <v>8799</v>
      </c>
      <c r="O8141">
        <v>2645</v>
      </c>
      <c r="P8141">
        <v>3.3266540642722116</v>
      </c>
      <c r="Q8141">
        <v>3</v>
      </c>
      <c r="R8141" t="s">
        <v>23</v>
      </c>
    </row>
    <row r="8142" spans="1:18">
      <c r="A8142" t="s">
        <v>11764</v>
      </c>
      <c r="B8142" t="s">
        <v>11665</v>
      </c>
      <c r="C8142" t="s">
        <v>11666</v>
      </c>
      <c r="D8142" t="s">
        <v>11765</v>
      </c>
      <c r="E8142" t="s">
        <v>31</v>
      </c>
      <c r="F8142" t="s">
        <v>11766</v>
      </c>
      <c r="G8142">
        <f>VLOOKUP(A8142,[1]Feuil8!A:C,2,FALSE)</f>
        <v>12680</v>
      </c>
      <c r="H8142">
        <f>VLOOKUP(A8142,[1]Feuil8!A:C,3,FALSE)</f>
        <v>29727</v>
      </c>
      <c r="I8142">
        <f>VLOOKUP(A8142,[1]VoixGagnants!A:C,2,FALSE)</f>
        <v>3480</v>
      </c>
      <c r="J8142">
        <f>VLOOKUP(A8142,[1]MaxCantons!A:C,3,FALSE)</f>
        <v>9287</v>
      </c>
      <c r="K8142">
        <v>1025</v>
      </c>
      <c r="L8142">
        <v>0</v>
      </c>
      <c r="M8142" t="s">
        <v>23</v>
      </c>
      <c r="N8142">
        <v>7005</v>
      </c>
      <c r="O8142">
        <v>1025</v>
      </c>
      <c r="P8142">
        <v>6.8341463414634145</v>
      </c>
      <c r="Q8142">
        <v>7</v>
      </c>
      <c r="R8142" t="s">
        <v>23</v>
      </c>
    </row>
    <row r="8143" spans="1:18">
      <c r="A8143" t="s">
        <v>11764</v>
      </c>
      <c r="B8143" t="s">
        <v>11665</v>
      </c>
      <c r="C8143" t="s">
        <v>11666</v>
      </c>
      <c r="D8143" t="s">
        <v>11765</v>
      </c>
      <c r="E8143" t="s">
        <v>149</v>
      </c>
      <c r="F8143" t="s">
        <v>11767</v>
      </c>
      <c r="G8143">
        <f>VLOOKUP(A8143,[1]Feuil8!A:C,2,FALSE)</f>
        <v>12680</v>
      </c>
      <c r="H8143">
        <f>VLOOKUP(A8143,[1]Feuil8!A:C,3,FALSE)</f>
        <v>29727</v>
      </c>
      <c r="I8143">
        <f>VLOOKUP(A8143,[1]VoixGagnants!A:C,2,FALSE)</f>
        <v>3480</v>
      </c>
      <c r="J8143">
        <f>VLOOKUP(A8143,[1]MaxCantons!A:C,3,FALSE)</f>
        <v>9287</v>
      </c>
      <c r="K8143">
        <v>998</v>
      </c>
      <c r="L8143">
        <v>0</v>
      </c>
      <c r="M8143" t="s">
        <v>23</v>
      </c>
      <c r="N8143">
        <v>5702</v>
      </c>
      <c r="O8143">
        <v>998</v>
      </c>
      <c r="P8143">
        <v>5.7134268537074151</v>
      </c>
      <c r="Q8143">
        <v>6</v>
      </c>
      <c r="R8143" t="s">
        <v>23</v>
      </c>
    </row>
    <row r="8144" spans="1:18">
      <c r="A8144" t="s">
        <v>11764</v>
      </c>
      <c r="B8144" t="s">
        <v>11665</v>
      </c>
      <c r="C8144" t="s">
        <v>11666</v>
      </c>
      <c r="D8144" t="s">
        <v>11765</v>
      </c>
      <c r="E8144" t="s">
        <v>215</v>
      </c>
      <c r="F8144" t="s">
        <v>11768</v>
      </c>
      <c r="G8144">
        <f>VLOOKUP(A8144,[1]Feuil8!A:C,2,FALSE)</f>
        <v>12680</v>
      </c>
      <c r="H8144">
        <f>VLOOKUP(A8144,[1]Feuil8!A:C,3,FALSE)</f>
        <v>29727</v>
      </c>
      <c r="I8144">
        <f>VLOOKUP(A8144,[1]VoixGagnants!A:C,2,FALSE)</f>
        <v>3480</v>
      </c>
      <c r="J8144">
        <f>VLOOKUP(A8144,[1]MaxCantons!A:C,3,FALSE)</f>
        <v>9287</v>
      </c>
      <c r="K8144">
        <v>1781</v>
      </c>
      <c r="L8144">
        <v>2638</v>
      </c>
      <c r="M8144" t="s">
        <v>30</v>
      </c>
      <c r="N8144">
        <v>7733</v>
      </c>
      <c r="O8144">
        <v>4419</v>
      </c>
      <c r="P8144">
        <v>1.7499434261145055</v>
      </c>
      <c r="Q8144">
        <v>2</v>
      </c>
      <c r="R8144" t="s">
        <v>23</v>
      </c>
    </row>
    <row r="8145" spans="1:18">
      <c r="A8145" t="s">
        <v>11770</v>
      </c>
      <c r="B8145" t="s">
        <v>11665</v>
      </c>
      <c r="C8145" t="s">
        <v>11666</v>
      </c>
      <c r="D8145" t="s">
        <v>11771</v>
      </c>
      <c r="E8145" t="s">
        <v>226</v>
      </c>
      <c r="F8145" t="s">
        <v>11772</v>
      </c>
      <c r="G8145">
        <f>VLOOKUP(A8145,[1]Feuil8!A:C,2,FALSE)</f>
        <v>18527</v>
      </c>
      <c r="H8145">
        <f>VLOOKUP(A8145,[1]Feuil8!A:C,3,FALSE)</f>
        <v>29677</v>
      </c>
      <c r="I8145">
        <f>VLOOKUP(A8145,[1]VoixGagnants!A:C,2,FALSE)</f>
        <v>4720</v>
      </c>
      <c r="J8145">
        <f>VLOOKUP(A8145,[1]MaxCantons!A:C,3,FALSE)</f>
        <v>9351</v>
      </c>
      <c r="K8145">
        <v>1314</v>
      </c>
      <c r="L8145">
        <v>0</v>
      </c>
      <c r="M8145" t="s">
        <v>23</v>
      </c>
      <c r="N8145">
        <v>6487</v>
      </c>
      <c r="O8145">
        <v>1314</v>
      </c>
      <c r="P8145">
        <v>4.9368340943683409</v>
      </c>
      <c r="Q8145">
        <v>5</v>
      </c>
      <c r="R8145" t="s">
        <v>23</v>
      </c>
    </row>
    <row r="8146" spans="1:18">
      <c r="A8146" t="s">
        <v>11770</v>
      </c>
      <c r="B8146" t="s">
        <v>11665</v>
      </c>
      <c r="C8146" t="s">
        <v>11666</v>
      </c>
      <c r="D8146" t="s">
        <v>11771</v>
      </c>
      <c r="E8146" t="s">
        <v>31</v>
      </c>
      <c r="F8146" t="s">
        <v>11773</v>
      </c>
      <c r="G8146">
        <f>VLOOKUP(A8146,[1]Feuil8!A:C,2,FALSE)</f>
        <v>18527</v>
      </c>
      <c r="H8146">
        <f>VLOOKUP(A8146,[1]Feuil8!A:C,3,FALSE)</f>
        <v>29677</v>
      </c>
      <c r="I8146">
        <f>VLOOKUP(A8146,[1]VoixGagnants!A:C,2,FALSE)</f>
        <v>4720</v>
      </c>
      <c r="J8146">
        <f>VLOOKUP(A8146,[1]MaxCantons!A:C,3,FALSE)</f>
        <v>9351</v>
      </c>
      <c r="K8146">
        <v>1890</v>
      </c>
      <c r="L8146">
        <v>0</v>
      </c>
      <c r="M8146" t="s">
        <v>23</v>
      </c>
      <c r="N8146">
        <v>7218</v>
      </c>
      <c r="O8146">
        <v>1890</v>
      </c>
      <c r="P8146">
        <v>3.8190476190476192</v>
      </c>
      <c r="Q8146">
        <v>4</v>
      </c>
      <c r="R8146" t="s">
        <v>23</v>
      </c>
    </row>
    <row r="8147" spans="1:18">
      <c r="A8147" t="s">
        <v>11770</v>
      </c>
      <c r="B8147" t="s">
        <v>11665</v>
      </c>
      <c r="C8147" t="s">
        <v>11666</v>
      </c>
      <c r="D8147" t="s">
        <v>11771</v>
      </c>
      <c r="E8147" t="s">
        <v>215</v>
      </c>
      <c r="F8147" t="s">
        <v>11775</v>
      </c>
      <c r="G8147">
        <f>VLOOKUP(A8147,[1]Feuil8!A:C,2,FALSE)</f>
        <v>18527</v>
      </c>
      <c r="H8147">
        <f>VLOOKUP(A8147,[1]Feuil8!A:C,3,FALSE)</f>
        <v>29677</v>
      </c>
      <c r="I8147">
        <f>VLOOKUP(A8147,[1]VoixGagnants!A:C,2,FALSE)</f>
        <v>4720</v>
      </c>
      <c r="J8147">
        <f>VLOOKUP(A8147,[1]MaxCantons!A:C,3,FALSE)</f>
        <v>9351</v>
      </c>
      <c r="K8147">
        <v>2746</v>
      </c>
      <c r="L8147">
        <v>4265</v>
      </c>
      <c r="M8147" t="s">
        <v>30</v>
      </c>
      <c r="N8147">
        <v>6621</v>
      </c>
      <c r="O8147">
        <v>7011</v>
      </c>
      <c r="P8147">
        <v>0.94437312794180572</v>
      </c>
      <c r="Q8147">
        <v>1</v>
      </c>
      <c r="R8147" t="s">
        <v>23</v>
      </c>
    </row>
    <row r="8148" spans="1:18">
      <c r="A8148" t="s">
        <v>11776</v>
      </c>
      <c r="B8148" t="s">
        <v>11665</v>
      </c>
      <c r="C8148" t="s">
        <v>11666</v>
      </c>
      <c r="D8148" t="s">
        <v>11777</v>
      </c>
      <c r="E8148" t="s">
        <v>26</v>
      </c>
      <c r="F8148" t="s">
        <v>11778</v>
      </c>
      <c r="G8148">
        <f>VLOOKUP(A8148,[1]Feuil8!A:C,2,FALSE)</f>
        <v>15507</v>
      </c>
      <c r="H8148">
        <f>VLOOKUP(A8148,[1]Feuil8!A:C,3,FALSE)</f>
        <v>24270</v>
      </c>
      <c r="I8148">
        <f>VLOOKUP(A8148,[1]VoixGagnants!A:C,2,FALSE)</f>
        <v>4361</v>
      </c>
      <c r="J8148">
        <f>VLOOKUP(A8148,[1]MaxCantons!A:C,3,FALSE)</f>
        <v>8761</v>
      </c>
      <c r="K8148">
        <v>1123</v>
      </c>
      <c r="L8148">
        <v>0</v>
      </c>
      <c r="M8148" t="s">
        <v>23</v>
      </c>
      <c r="N8148">
        <v>5432</v>
      </c>
      <c r="O8148">
        <v>1123</v>
      </c>
      <c r="P8148">
        <v>4.8370436331255569</v>
      </c>
      <c r="Q8148">
        <v>5</v>
      </c>
      <c r="R8148" t="s">
        <v>23</v>
      </c>
    </row>
    <row r="8149" spans="1:18">
      <c r="A8149" t="s">
        <v>11776</v>
      </c>
      <c r="B8149" t="s">
        <v>11665</v>
      </c>
      <c r="C8149" t="s">
        <v>11666</v>
      </c>
      <c r="D8149" t="s">
        <v>11777</v>
      </c>
      <c r="E8149" t="s">
        <v>31</v>
      </c>
      <c r="F8149" t="s">
        <v>11779</v>
      </c>
      <c r="G8149">
        <f>VLOOKUP(A8149,[1]Feuil8!A:C,2,FALSE)</f>
        <v>15507</v>
      </c>
      <c r="H8149">
        <f>VLOOKUP(A8149,[1]Feuil8!A:C,3,FALSE)</f>
        <v>24270</v>
      </c>
      <c r="I8149">
        <f>VLOOKUP(A8149,[1]VoixGagnants!A:C,2,FALSE)</f>
        <v>4361</v>
      </c>
      <c r="J8149">
        <f>VLOOKUP(A8149,[1]MaxCantons!A:C,3,FALSE)</f>
        <v>8761</v>
      </c>
      <c r="K8149">
        <v>1809</v>
      </c>
      <c r="L8149">
        <v>0</v>
      </c>
      <c r="M8149" t="s">
        <v>23</v>
      </c>
      <c r="N8149">
        <v>6640</v>
      </c>
      <c r="O8149">
        <v>1809</v>
      </c>
      <c r="P8149">
        <v>3.6705362078496409</v>
      </c>
      <c r="Q8149">
        <v>4</v>
      </c>
      <c r="R8149" t="s">
        <v>23</v>
      </c>
    </row>
    <row r="8150" spans="1:18">
      <c r="A8150" t="s">
        <v>11776</v>
      </c>
      <c r="B8150" t="s">
        <v>11665</v>
      </c>
      <c r="C8150" t="s">
        <v>11666</v>
      </c>
      <c r="D8150" t="s">
        <v>11777</v>
      </c>
      <c r="E8150" t="s">
        <v>215</v>
      </c>
      <c r="F8150" t="s">
        <v>11781</v>
      </c>
      <c r="G8150">
        <f>VLOOKUP(A8150,[1]Feuil8!A:C,2,FALSE)</f>
        <v>15507</v>
      </c>
      <c r="H8150">
        <f>VLOOKUP(A8150,[1]Feuil8!A:C,3,FALSE)</f>
        <v>24270</v>
      </c>
      <c r="I8150">
        <f>VLOOKUP(A8150,[1]VoixGagnants!A:C,2,FALSE)</f>
        <v>4361</v>
      </c>
      <c r="J8150">
        <f>VLOOKUP(A8150,[1]MaxCantons!A:C,3,FALSE)</f>
        <v>8761</v>
      </c>
      <c r="K8150">
        <v>2003</v>
      </c>
      <c r="L8150">
        <v>2997</v>
      </c>
      <c r="M8150" t="s">
        <v>30</v>
      </c>
      <c r="N8150">
        <v>3437</v>
      </c>
      <c r="O8150">
        <v>5000</v>
      </c>
      <c r="P8150">
        <v>0.68740000000000001</v>
      </c>
      <c r="Q8150">
        <v>1</v>
      </c>
      <c r="R8150" t="s">
        <v>23</v>
      </c>
    </row>
    <row r="8151" spans="1:18">
      <c r="A8151" t="s">
        <v>11782</v>
      </c>
      <c r="B8151" t="s">
        <v>11783</v>
      </c>
      <c r="C8151" t="s">
        <v>11784</v>
      </c>
      <c r="D8151" t="s">
        <v>11785</v>
      </c>
      <c r="E8151" t="s">
        <v>226</v>
      </c>
      <c r="F8151" t="s">
        <v>11786</v>
      </c>
      <c r="G8151">
        <f>VLOOKUP(A8151,[1]Feuil8!A:C,2,FALSE)</f>
        <v>17002</v>
      </c>
      <c r="H8151">
        <f>VLOOKUP(A8151,[1]Feuil8!A:C,3,FALSE)</f>
        <v>22257</v>
      </c>
      <c r="I8151">
        <f>VLOOKUP(A8151,[1]VoixGagnants!A:C,2,FALSE)</f>
        <v>4222</v>
      </c>
      <c r="J8151">
        <f>VLOOKUP(A8151,[1]MaxCantons!A:C,3,FALSE)</f>
        <v>8021</v>
      </c>
      <c r="K8151">
        <v>1279</v>
      </c>
      <c r="L8151">
        <v>0</v>
      </c>
      <c r="M8151" t="s">
        <v>23</v>
      </c>
      <c r="N8151">
        <v>3517</v>
      </c>
      <c r="O8151">
        <v>1279</v>
      </c>
      <c r="P8151">
        <v>2.7498045347928071</v>
      </c>
      <c r="Q8151">
        <v>3</v>
      </c>
      <c r="R8151" t="s">
        <v>23</v>
      </c>
    </row>
    <row r="8152" spans="1:18">
      <c r="A8152" t="s">
        <v>11782</v>
      </c>
      <c r="B8152" t="s">
        <v>11783</v>
      </c>
      <c r="C8152" t="s">
        <v>11784</v>
      </c>
      <c r="D8152" t="s">
        <v>11785</v>
      </c>
      <c r="E8152" t="s">
        <v>31</v>
      </c>
      <c r="F8152" t="s">
        <v>11787</v>
      </c>
      <c r="G8152">
        <f>VLOOKUP(A8152,[1]Feuil8!A:C,2,FALSE)</f>
        <v>17002</v>
      </c>
      <c r="H8152">
        <f>VLOOKUP(A8152,[1]Feuil8!A:C,3,FALSE)</f>
        <v>22257</v>
      </c>
      <c r="I8152">
        <f>VLOOKUP(A8152,[1]VoixGagnants!A:C,2,FALSE)</f>
        <v>4222</v>
      </c>
      <c r="J8152">
        <f>VLOOKUP(A8152,[1]MaxCantons!A:C,3,FALSE)</f>
        <v>8021</v>
      </c>
      <c r="K8152">
        <v>1726</v>
      </c>
      <c r="L8152">
        <v>0</v>
      </c>
      <c r="M8152" t="s">
        <v>23</v>
      </c>
      <c r="N8152">
        <v>4118</v>
      </c>
      <c r="O8152">
        <v>1726</v>
      </c>
      <c r="P8152">
        <v>2.3858632676709153</v>
      </c>
      <c r="Q8152">
        <v>2</v>
      </c>
      <c r="R8152" t="s">
        <v>23</v>
      </c>
    </row>
    <row r="8153" spans="1:18">
      <c r="A8153" t="s">
        <v>11782</v>
      </c>
      <c r="B8153" t="s">
        <v>11783</v>
      </c>
      <c r="C8153" t="s">
        <v>11784</v>
      </c>
      <c r="D8153" t="s">
        <v>11785</v>
      </c>
      <c r="E8153" t="s">
        <v>28</v>
      </c>
      <c r="F8153" t="s">
        <v>11789</v>
      </c>
      <c r="G8153">
        <f>VLOOKUP(A8153,[1]Feuil8!A:C,2,FALSE)</f>
        <v>17002</v>
      </c>
      <c r="H8153">
        <f>VLOOKUP(A8153,[1]Feuil8!A:C,3,FALSE)</f>
        <v>22257</v>
      </c>
      <c r="I8153">
        <f>VLOOKUP(A8153,[1]VoixGagnants!A:C,2,FALSE)</f>
        <v>4222</v>
      </c>
      <c r="J8153">
        <f>VLOOKUP(A8153,[1]MaxCantons!A:C,3,FALSE)</f>
        <v>8021</v>
      </c>
      <c r="K8153">
        <v>2840</v>
      </c>
      <c r="L8153">
        <v>4019</v>
      </c>
      <c r="M8153" t="s">
        <v>30</v>
      </c>
      <c r="N8153">
        <v>6601</v>
      </c>
      <c r="O8153">
        <v>6859</v>
      </c>
      <c r="P8153">
        <v>0.96238518734509404</v>
      </c>
      <c r="Q8153">
        <v>1</v>
      </c>
      <c r="R8153" t="s">
        <v>23</v>
      </c>
    </row>
    <row r="8154" spans="1:18">
      <c r="A8154" t="s">
        <v>11790</v>
      </c>
      <c r="B8154" t="s">
        <v>11783</v>
      </c>
      <c r="C8154" t="s">
        <v>11784</v>
      </c>
      <c r="D8154" t="s">
        <v>11791</v>
      </c>
      <c r="E8154" t="s">
        <v>28</v>
      </c>
      <c r="F8154" t="s">
        <v>11792</v>
      </c>
      <c r="G8154">
        <f>VLOOKUP(A8154,[1]Feuil8!A:C,2,FALSE)</f>
        <v>15804</v>
      </c>
      <c r="H8154">
        <f>VLOOKUP(A8154,[1]Feuil8!A:C,3,FALSE)</f>
        <v>25076</v>
      </c>
      <c r="I8154">
        <f>VLOOKUP(A8154,[1]VoixGagnants!A:C,2,FALSE)</f>
        <v>3471</v>
      </c>
      <c r="J8154">
        <f>VLOOKUP(A8154,[1]MaxCantons!A:C,3,FALSE)</f>
        <v>9874</v>
      </c>
      <c r="K8154">
        <v>1853</v>
      </c>
      <c r="L8154">
        <v>2278</v>
      </c>
      <c r="M8154" t="s">
        <v>30</v>
      </c>
      <c r="N8154">
        <v>9874</v>
      </c>
      <c r="O8154">
        <v>4131</v>
      </c>
      <c r="P8154">
        <v>2.3902202856451225</v>
      </c>
      <c r="Q8154">
        <v>2</v>
      </c>
      <c r="R8154" t="s">
        <v>23</v>
      </c>
    </row>
    <row r="8155" spans="1:18">
      <c r="A8155" t="s">
        <v>11790</v>
      </c>
      <c r="B8155" t="s">
        <v>11783</v>
      </c>
      <c r="C8155" t="s">
        <v>11784</v>
      </c>
      <c r="D8155" t="s">
        <v>11791</v>
      </c>
      <c r="E8155" t="s">
        <v>24</v>
      </c>
      <c r="F8155" t="s">
        <v>11793</v>
      </c>
      <c r="G8155">
        <f>VLOOKUP(A8155,[1]Feuil8!A:C,2,FALSE)</f>
        <v>15804</v>
      </c>
      <c r="H8155">
        <f>VLOOKUP(A8155,[1]Feuil8!A:C,3,FALSE)</f>
        <v>25076</v>
      </c>
      <c r="I8155">
        <f>VLOOKUP(A8155,[1]VoixGagnants!A:C,2,FALSE)</f>
        <v>3471</v>
      </c>
      <c r="J8155">
        <f>VLOOKUP(A8155,[1]MaxCantons!A:C,3,FALSE)</f>
        <v>9874</v>
      </c>
      <c r="K8155">
        <v>1930</v>
      </c>
      <c r="L8155">
        <v>0</v>
      </c>
      <c r="M8155" t="s">
        <v>23</v>
      </c>
      <c r="N8155">
        <v>3237</v>
      </c>
      <c r="O8155">
        <v>1930</v>
      </c>
      <c r="P8155">
        <v>1.6772020725388601</v>
      </c>
      <c r="Q8155">
        <v>2</v>
      </c>
      <c r="R8155" t="s">
        <v>23</v>
      </c>
    </row>
    <row r="8156" spans="1:18">
      <c r="A8156" t="s">
        <v>11790</v>
      </c>
      <c r="B8156" t="s">
        <v>11783</v>
      </c>
      <c r="C8156" t="s">
        <v>11784</v>
      </c>
      <c r="D8156" t="s">
        <v>11791</v>
      </c>
      <c r="E8156" t="s">
        <v>31</v>
      </c>
      <c r="F8156" t="s">
        <v>11795</v>
      </c>
      <c r="G8156">
        <f>VLOOKUP(A8156,[1]Feuil8!A:C,2,FALSE)</f>
        <v>15804</v>
      </c>
      <c r="H8156">
        <f>VLOOKUP(A8156,[1]Feuil8!A:C,3,FALSE)</f>
        <v>25076</v>
      </c>
      <c r="I8156">
        <f>VLOOKUP(A8156,[1]VoixGagnants!A:C,2,FALSE)</f>
        <v>3471</v>
      </c>
      <c r="J8156">
        <f>VLOOKUP(A8156,[1]MaxCantons!A:C,3,FALSE)</f>
        <v>9874</v>
      </c>
      <c r="K8156">
        <v>2006</v>
      </c>
      <c r="L8156">
        <v>2132</v>
      </c>
      <c r="M8156" t="s">
        <v>30</v>
      </c>
      <c r="N8156">
        <v>4631</v>
      </c>
      <c r="O8156">
        <v>4138</v>
      </c>
      <c r="P8156">
        <v>1.1191396810053167</v>
      </c>
      <c r="Q8156">
        <v>1</v>
      </c>
      <c r="R8156" t="s">
        <v>23</v>
      </c>
    </row>
    <row r="8157" spans="1:18">
      <c r="A8157" t="s">
        <v>11796</v>
      </c>
      <c r="B8157" t="s">
        <v>11783</v>
      </c>
      <c r="C8157" t="s">
        <v>11784</v>
      </c>
      <c r="D8157" t="s">
        <v>11797</v>
      </c>
      <c r="E8157" t="s">
        <v>28</v>
      </c>
      <c r="F8157" t="s">
        <v>11798</v>
      </c>
      <c r="G8157">
        <f>VLOOKUP(A8157,[1]Feuil8!A:C,2,FALSE)</f>
        <v>14748</v>
      </c>
      <c r="H8157">
        <f>VLOOKUP(A8157,[1]Feuil8!A:C,3,FALSE)</f>
        <v>27256</v>
      </c>
      <c r="I8157">
        <f>VLOOKUP(A8157,[1]VoixGagnants!A:C,2,FALSE)</f>
        <v>4523</v>
      </c>
      <c r="J8157">
        <f>VLOOKUP(A8157,[1]MaxCantons!A:C,3,FALSE)</f>
        <v>11159</v>
      </c>
      <c r="K8157">
        <v>1469</v>
      </c>
      <c r="L8157">
        <v>0</v>
      </c>
      <c r="M8157" t="s">
        <v>23</v>
      </c>
      <c r="N8157">
        <v>7062</v>
      </c>
      <c r="O8157">
        <v>1469</v>
      </c>
      <c r="P8157">
        <v>4.8073519400953026</v>
      </c>
      <c r="Q8157">
        <v>5</v>
      </c>
      <c r="R8157" t="s">
        <v>23</v>
      </c>
    </row>
    <row r="8158" spans="1:18">
      <c r="A8158" t="s">
        <v>11796</v>
      </c>
      <c r="B8158" t="s">
        <v>11783</v>
      </c>
      <c r="C8158" t="s">
        <v>11784</v>
      </c>
      <c r="D8158" t="s">
        <v>11797</v>
      </c>
      <c r="E8158" t="s">
        <v>166</v>
      </c>
      <c r="F8158" t="s">
        <v>11799</v>
      </c>
      <c r="G8158">
        <f>VLOOKUP(A8158,[1]Feuil8!A:C,2,FALSE)</f>
        <v>14748</v>
      </c>
      <c r="H8158">
        <f>VLOOKUP(A8158,[1]Feuil8!A:C,3,FALSE)</f>
        <v>27256</v>
      </c>
      <c r="I8158">
        <f>VLOOKUP(A8158,[1]VoixGagnants!A:C,2,FALSE)</f>
        <v>4523</v>
      </c>
      <c r="J8158">
        <f>VLOOKUP(A8158,[1]MaxCantons!A:C,3,FALSE)</f>
        <v>11159</v>
      </c>
      <c r="K8158">
        <v>920</v>
      </c>
      <c r="L8158">
        <v>0</v>
      </c>
      <c r="M8158" t="s">
        <v>23</v>
      </c>
      <c r="N8158">
        <v>2344</v>
      </c>
      <c r="O8158">
        <v>920</v>
      </c>
      <c r="P8158">
        <v>2.5478260869565217</v>
      </c>
      <c r="Q8158">
        <v>3</v>
      </c>
      <c r="R8158" t="s">
        <v>23</v>
      </c>
    </row>
    <row r="8159" spans="1:18">
      <c r="A8159" t="s">
        <v>11796</v>
      </c>
      <c r="B8159" t="s">
        <v>11783</v>
      </c>
      <c r="C8159" t="s">
        <v>11784</v>
      </c>
      <c r="D8159" t="s">
        <v>11797</v>
      </c>
      <c r="E8159" t="s">
        <v>31</v>
      </c>
      <c r="F8159" t="s">
        <v>11801</v>
      </c>
      <c r="G8159">
        <f>VLOOKUP(A8159,[1]Feuil8!A:C,2,FALSE)</f>
        <v>14748</v>
      </c>
      <c r="H8159">
        <f>VLOOKUP(A8159,[1]Feuil8!A:C,3,FALSE)</f>
        <v>27256</v>
      </c>
      <c r="I8159">
        <f>VLOOKUP(A8159,[1]VoixGagnants!A:C,2,FALSE)</f>
        <v>4523</v>
      </c>
      <c r="J8159">
        <f>VLOOKUP(A8159,[1]MaxCantons!A:C,3,FALSE)</f>
        <v>11159</v>
      </c>
      <c r="K8159">
        <v>1646</v>
      </c>
      <c r="L8159">
        <v>2563</v>
      </c>
      <c r="M8159" t="s">
        <v>30</v>
      </c>
      <c r="N8159">
        <v>5405</v>
      </c>
      <c r="O8159">
        <v>4209</v>
      </c>
      <c r="P8159">
        <v>1.284153005464481</v>
      </c>
      <c r="Q8159">
        <v>1</v>
      </c>
      <c r="R8159" t="s">
        <v>23</v>
      </c>
    </row>
    <row r="8160" spans="1:18">
      <c r="A8160" t="s">
        <v>11796</v>
      </c>
      <c r="B8160" t="s">
        <v>11783</v>
      </c>
      <c r="C8160" t="s">
        <v>11784</v>
      </c>
      <c r="D8160" t="s">
        <v>11797</v>
      </c>
      <c r="E8160" t="s">
        <v>149</v>
      </c>
      <c r="F8160" t="s">
        <v>11802</v>
      </c>
      <c r="G8160">
        <f>VLOOKUP(A8160,[1]Feuil8!A:C,2,FALSE)</f>
        <v>14748</v>
      </c>
      <c r="H8160">
        <f>VLOOKUP(A8160,[1]Feuil8!A:C,3,FALSE)</f>
        <v>27256</v>
      </c>
      <c r="I8160">
        <f>VLOOKUP(A8160,[1]VoixGagnants!A:C,2,FALSE)</f>
        <v>4523</v>
      </c>
      <c r="J8160">
        <f>VLOOKUP(A8160,[1]MaxCantons!A:C,3,FALSE)</f>
        <v>11159</v>
      </c>
      <c r="K8160">
        <v>1492</v>
      </c>
      <c r="L8160">
        <v>0</v>
      </c>
      <c r="M8160" t="s">
        <v>23</v>
      </c>
      <c r="N8160">
        <v>1286</v>
      </c>
      <c r="O8160">
        <v>1492</v>
      </c>
      <c r="P8160">
        <v>0.86193029490616624</v>
      </c>
      <c r="Q8160">
        <v>1</v>
      </c>
      <c r="R8160" t="s">
        <v>23</v>
      </c>
    </row>
    <row r="8161" spans="1:18">
      <c r="A8161" t="s">
        <v>11803</v>
      </c>
      <c r="B8161" t="s">
        <v>11783</v>
      </c>
      <c r="C8161" t="s">
        <v>11784</v>
      </c>
      <c r="D8161" t="s">
        <v>11804</v>
      </c>
      <c r="E8161" t="s">
        <v>445</v>
      </c>
      <c r="F8161" t="s">
        <v>11805</v>
      </c>
      <c r="G8161">
        <f>VLOOKUP(A8161,[1]Feuil8!A:C,2,FALSE)</f>
        <v>13217</v>
      </c>
      <c r="H8161">
        <f>VLOOKUP(A8161,[1]Feuil8!A:C,3,FALSE)</f>
        <v>15598</v>
      </c>
      <c r="I8161">
        <f>VLOOKUP(A8161,[1]VoixGagnants!A:C,2,FALSE)</f>
        <v>3584</v>
      </c>
      <c r="J8161">
        <f>VLOOKUP(A8161,[1]MaxCantons!A:C,3,FALSE)</f>
        <v>3698</v>
      </c>
      <c r="K8161">
        <v>435</v>
      </c>
      <c r="L8161">
        <v>0</v>
      </c>
      <c r="M8161" t="s">
        <v>23</v>
      </c>
      <c r="N8161">
        <v>2511</v>
      </c>
      <c r="O8161">
        <v>435</v>
      </c>
      <c r="P8161">
        <v>5.772413793103448</v>
      </c>
      <c r="Q8161">
        <v>6</v>
      </c>
      <c r="R8161" t="s">
        <v>23</v>
      </c>
    </row>
    <row r="8162" spans="1:18">
      <c r="A8162" t="s">
        <v>11803</v>
      </c>
      <c r="B8162" t="s">
        <v>11783</v>
      </c>
      <c r="C8162" t="s">
        <v>11784</v>
      </c>
      <c r="D8162" t="s">
        <v>11804</v>
      </c>
      <c r="E8162" t="s">
        <v>149</v>
      </c>
      <c r="F8162" t="s">
        <v>11806</v>
      </c>
      <c r="G8162">
        <f>VLOOKUP(A8162,[1]Feuil8!A:C,2,FALSE)</f>
        <v>13217</v>
      </c>
      <c r="H8162">
        <f>VLOOKUP(A8162,[1]Feuil8!A:C,3,FALSE)</f>
        <v>15598</v>
      </c>
      <c r="I8162">
        <f>VLOOKUP(A8162,[1]VoixGagnants!A:C,2,FALSE)</f>
        <v>3584</v>
      </c>
      <c r="J8162">
        <f>VLOOKUP(A8162,[1]MaxCantons!A:C,3,FALSE)</f>
        <v>3698</v>
      </c>
      <c r="K8162">
        <v>920</v>
      </c>
      <c r="L8162">
        <v>0</v>
      </c>
      <c r="M8162" t="s">
        <v>23</v>
      </c>
      <c r="N8162">
        <v>2870</v>
      </c>
      <c r="O8162">
        <v>920</v>
      </c>
      <c r="P8162">
        <v>3.1195652173913042</v>
      </c>
      <c r="Q8162">
        <v>3</v>
      </c>
      <c r="R8162" t="s">
        <v>23</v>
      </c>
    </row>
    <row r="8163" spans="1:18">
      <c r="A8163" t="s">
        <v>11803</v>
      </c>
      <c r="B8163" t="s">
        <v>11783</v>
      </c>
      <c r="C8163" t="s">
        <v>11784</v>
      </c>
      <c r="D8163" t="s">
        <v>11804</v>
      </c>
      <c r="E8163" t="s">
        <v>166</v>
      </c>
      <c r="F8163" t="s">
        <v>11807</v>
      </c>
      <c r="G8163">
        <f>VLOOKUP(A8163,[1]Feuil8!A:C,2,FALSE)</f>
        <v>13217</v>
      </c>
      <c r="H8163">
        <f>VLOOKUP(A8163,[1]Feuil8!A:C,3,FALSE)</f>
        <v>15598</v>
      </c>
      <c r="I8163">
        <f>VLOOKUP(A8163,[1]VoixGagnants!A:C,2,FALSE)</f>
        <v>3584</v>
      </c>
      <c r="J8163">
        <f>VLOOKUP(A8163,[1]MaxCantons!A:C,3,FALSE)</f>
        <v>3698</v>
      </c>
      <c r="K8163">
        <v>1260</v>
      </c>
      <c r="L8163">
        <v>0</v>
      </c>
      <c r="M8163" t="s">
        <v>23</v>
      </c>
      <c r="N8163">
        <v>3314</v>
      </c>
      <c r="O8163">
        <v>1260</v>
      </c>
      <c r="P8163">
        <v>2.6301587301587301</v>
      </c>
      <c r="Q8163">
        <v>3</v>
      </c>
      <c r="R8163" t="s">
        <v>23</v>
      </c>
    </row>
    <row r="8164" spans="1:18">
      <c r="A8164" t="s">
        <v>11803</v>
      </c>
      <c r="B8164" t="s">
        <v>11783</v>
      </c>
      <c r="C8164" t="s">
        <v>11784</v>
      </c>
      <c r="D8164" t="s">
        <v>11804</v>
      </c>
      <c r="E8164" t="s">
        <v>226</v>
      </c>
      <c r="F8164" t="s">
        <v>11808</v>
      </c>
      <c r="G8164">
        <f>VLOOKUP(A8164,[1]Feuil8!A:C,2,FALSE)</f>
        <v>13217</v>
      </c>
      <c r="H8164">
        <f>VLOOKUP(A8164,[1]Feuil8!A:C,3,FALSE)</f>
        <v>15598</v>
      </c>
      <c r="I8164">
        <f>VLOOKUP(A8164,[1]VoixGagnants!A:C,2,FALSE)</f>
        <v>3584</v>
      </c>
      <c r="J8164">
        <f>VLOOKUP(A8164,[1]MaxCantons!A:C,3,FALSE)</f>
        <v>3698</v>
      </c>
      <c r="K8164">
        <v>1613</v>
      </c>
      <c r="L8164">
        <v>3091</v>
      </c>
      <c r="M8164" t="s">
        <v>30</v>
      </c>
      <c r="N8164">
        <v>3205</v>
      </c>
      <c r="O8164">
        <v>4704</v>
      </c>
      <c r="P8164">
        <v>0.6813350340136054</v>
      </c>
      <c r="Q8164">
        <v>1</v>
      </c>
      <c r="R8164" t="s">
        <v>23</v>
      </c>
    </row>
    <row r="8165" spans="1:18">
      <c r="A8165" t="s">
        <v>11810</v>
      </c>
      <c r="B8165" t="s">
        <v>11783</v>
      </c>
      <c r="C8165" t="s">
        <v>11784</v>
      </c>
      <c r="D8165" t="s">
        <v>11811</v>
      </c>
      <c r="E8165" t="s">
        <v>1828</v>
      </c>
      <c r="F8165" t="s">
        <v>11812</v>
      </c>
      <c r="G8165">
        <f>VLOOKUP(A8165,[1]Feuil8!A:C,2,FALSE)</f>
        <v>15654</v>
      </c>
      <c r="H8165">
        <f>VLOOKUP(A8165,[1]Feuil8!A:C,3,FALSE)</f>
        <v>16523</v>
      </c>
      <c r="I8165">
        <f>VLOOKUP(A8165,[1]VoixGagnants!A:C,2,FALSE)</f>
        <v>5370</v>
      </c>
      <c r="J8165">
        <f>VLOOKUP(A8165,[1]MaxCantons!A:C,3,FALSE)</f>
        <v>8099</v>
      </c>
      <c r="K8165">
        <v>852</v>
      </c>
      <c r="L8165">
        <v>0</v>
      </c>
      <c r="M8165" t="s">
        <v>23</v>
      </c>
      <c r="N8165">
        <v>2380</v>
      </c>
      <c r="O8165">
        <v>852</v>
      </c>
      <c r="P8165">
        <v>2.7934272300469485</v>
      </c>
      <c r="Q8165">
        <v>3</v>
      </c>
      <c r="R8165" t="s">
        <v>23</v>
      </c>
    </row>
    <row r="8166" spans="1:18">
      <c r="A8166" t="s">
        <v>11810</v>
      </c>
      <c r="B8166" t="s">
        <v>11783</v>
      </c>
      <c r="C8166" t="s">
        <v>11784</v>
      </c>
      <c r="D8166" t="s">
        <v>11811</v>
      </c>
      <c r="E8166" t="s">
        <v>28</v>
      </c>
      <c r="F8166" t="s">
        <v>11813</v>
      </c>
      <c r="G8166">
        <f>VLOOKUP(A8166,[1]Feuil8!A:C,2,FALSE)</f>
        <v>15654</v>
      </c>
      <c r="H8166">
        <f>VLOOKUP(A8166,[1]Feuil8!A:C,3,FALSE)</f>
        <v>16523</v>
      </c>
      <c r="I8166">
        <f>VLOOKUP(A8166,[1]VoixGagnants!A:C,2,FALSE)</f>
        <v>5370</v>
      </c>
      <c r="J8166">
        <f>VLOOKUP(A8166,[1]MaxCantons!A:C,3,FALSE)</f>
        <v>8099</v>
      </c>
      <c r="K8166">
        <v>1674</v>
      </c>
      <c r="L8166">
        <v>0</v>
      </c>
      <c r="M8166" t="s">
        <v>23</v>
      </c>
      <c r="N8166">
        <v>2215</v>
      </c>
      <c r="O8166">
        <v>1674</v>
      </c>
      <c r="P8166">
        <v>1.3231780167264038</v>
      </c>
      <c r="Q8166">
        <v>1</v>
      </c>
      <c r="R8166" t="s">
        <v>23</v>
      </c>
    </row>
    <row r="8167" spans="1:18">
      <c r="A8167" t="s">
        <v>11810</v>
      </c>
      <c r="B8167" t="s">
        <v>11783</v>
      </c>
      <c r="C8167" t="s">
        <v>11784</v>
      </c>
      <c r="D8167" t="s">
        <v>11811</v>
      </c>
      <c r="E8167" t="s">
        <v>31</v>
      </c>
      <c r="F8167" t="s">
        <v>11814</v>
      </c>
      <c r="G8167">
        <f>VLOOKUP(A8167,[1]Feuil8!A:C,2,FALSE)</f>
        <v>15654</v>
      </c>
      <c r="H8167">
        <f>VLOOKUP(A8167,[1]Feuil8!A:C,3,FALSE)</f>
        <v>16523</v>
      </c>
      <c r="I8167">
        <f>VLOOKUP(A8167,[1]VoixGagnants!A:C,2,FALSE)</f>
        <v>5370</v>
      </c>
      <c r="J8167">
        <f>VLOOKUP(A8167,[1]MaxCantons!A:C,3,FALSE)</f>
        <v>8099</v>
      </c>
      <c r="K8167">
        <v>1703</v>
      </c>
      <c r="L8167">
        <v>2170</v>
      </c>
      <c r="M8167" t="s">
        <v>30</v>
      </c>
      <c r="N8167">
        <v>3829</v>
      </c>
      <c r="O8167">
        <v>3873</v>
      </c>
      <c r="P8167">
        <v>0.98863929770203973</v>
      </c>
      <c r="Q8167">
        <v>1</v>
      </c>
      <c r="R8167" t="s">
        <v>23</v>
      </c>
    </row>
    <row r="8168" spans="1:18">
      <c r="A8168" t="s">
        <v>11810</v>
      </c>
      <c r="B8168" t="s">
        <v>11783</v>
      </c>
      <c r="C8168" t="s">
        <v>11784</v>
      </c>
      <c r="D8168" t="s">
        <v>11811</v>
      </c>
      <c r="E8168" t="s">
        <v>149</v>
      </c>
      <c r="F8168" t="s">
        <v>11816</v>
      </c>
      <c r="G8168">
        <f>VLOOKUP(A8168,[1]Feuil8!A:C,2,FALSE)</f>
        <v>15654</v>
      </c>
      <c r="H8168">
        <f>VLOOKUP(A8168,[1]Feuil8!A:C,3,FALSE)</f>
        <v>16523</v>
      </c>
      <c r="I8168">
        <f>VLOOKUP(A8168,[1]VoixGagnants!A:C,2,FALSE)</f>
        <v>5370</v>
      </c>
      <c r="J8168">
        <f>VLOOKUP(A8168,[1]MaxCantons!A:C,3,FALSE)</f>
        <v>8099</v>
      </c>
      <c r="K8168">
        <v>667</v>
      </c>
      <c r="L8168">
        <v>0</v>
      </c>
      <c r="M8168" t="s">
        <v>23</v>
      </c>
      <c r="N8168">
        <v>0</v>
      </c>
      <c r="O8168">
        <v>667</v>
      </c>
      <c r="P8168">
        <v>0</v>
      </c>
      <c r="Q8168">
        <v>0</v>
      </c>
      <c r="R8168" t="s">
        <v>23</v>
      </c>
    </row>
    <row r="8169" spans="1:18">
      <c r="A8169" t="s">
        <v>11817</v>
      </c>
      <c r="B8169" t="s">
        <v>11783</v>
      </c>
      <c r="C8169" t="s">
        <v>11784</v>
      </c>
      <c r="D8169" t="s">
        <v>11818</v>
      </c>
      <c r="E8169" t="s">
        <v>149</v>
      </c>
      <c r="F8169" t="s">
        <v>11819</v>
      </c>
      <c r="G8169">
        <f>VLOOKUP(A8169,[1]Feuil8!A:C,2,FALSE)</f>
        <v>16957</v>
      </c>
      <c r="H8169">
        <f>VLOOKUP(A8169,[1]Feuil8!A:C,3,FALSE)</f>
        <v>27343</v>
      </c>
      <c r="I8169">
        <f>VLOOKUP(A8169,[1]VoixGagnants!A:C,2,FALSE)</f>
        <v>3443</v>
      </c>
      <c r="J8169">
        <f>VLOOKUP(A8169,[1]MaxCantons!A:C,3,FALSE)</f>
        <v>10027</v>
      </c>
      <c r="K8169">
        <v>1453</v>
      </c>
      <c r="L8169">
        <v>0</v>
      </c>
      <c r="M8169" t="s">
        <v>23</v>
      </c>
      <c r="N8169">
        <v>4702</v>
      </c>
      <c r="O8169">
        <v>1453</v>
      </c>
      <c r="P8169">
        <v>3.2360633172746041</v>
      </c>
      <c r="Q8169">
        <v>3</v>
      </c>
      <c r="R8169" t="s">
        <v>23</v>
      </c>
    </row>
    <row r="8170" spans="1:18">
      <c r="A8170" t="s">
        <v>11817</v>
      </c>
      <c r="B8170" t="s">
        <v>11783</v>
      </c>
      <c r="C8170" t="s">
        <v>11784</v>
      </c>
      <c r="D8170" t="s">
        <v>11818</v>
      </c>
      <c r="E8170" t="s">
        <v>215</v>
      </c>
      <c r="F8170" t="s">
        <v>11820</v>
      </c>
      <c r="G8170">
        <f>VLOOKUP(A8170,[1]Feuil8!A:C,2,FALSE)</f>
        <v>16957</v>
      </c>
      <c r="H8170">
        <f>VLOOKUP(A8170,[1]Feuil8!A:C,3,FALSE)</f>
        <v>27343</v>
      </c>
      <c r="I8170">
        <f>VLOOKUP(A8170,[1]VoixGagnants!A:C,2,FALSE)</f>
        <v>3443</v>
      </c>
      <c r="J8170">
        <f>VLOOKUP(A8170,[1]MaxCantons!A:C,3,FALSE)</f>
        <v>10027</v>
      </c>
      <c r="K8170">
        <v>2269</v>
      </c>
      <c r="L8170">
        <v>3408</v>
      </c>
      <c r="M8170" t="s">
        <v>30</v>
      </c>
      <c r="N8170">
        <v>10027</v>
      </c>
      <c r="O8170">
        <v>5677</v>
      </c>
      <c r="P8170">
        <v>1.7662497798132817</v>
      </c>
      <c r="Q8170">
        <v>2</v>
      </c>
      <c r="R8170" t="s">
        <v>23</v>
      </c>
    </row>
    <row r="8171" spans="1:18">
      <c r="A8171" t="s">
        <v>11817</v>
      </c>
      <c r="B8171" t="s">
        <v>11783</v>
      </c>
      <c r="C8171" t="s">
        <v>11784</v>
      </c>
      <c r="D8171" t="s">
        <v>11818</v>
      </c>
      <c r="E8171" t="s">
        <v>31</v>
      </c>
      <c r="F8171" t="s">
        <v>11822</v>
      </c>
      <c r="G8171">
        <f>VLOOKUP(A8171,[1]Feuil8!A:C,2,FALSE)</f>
        <v>16957</v>
      </c>
      <c r="H8171">
        <f>VLOOKUP(A8171,[1]Feuil8!A:C,3,FALSE)</f>
        <v>27343</v>
      </c>
      <c r="I8171">
        <f>VLOOKUP(A8171,[1]VoixGagnants!A:C,2,FALSE)</f>
        <v>3443</v>
      </c>
      <c r="J8171">
        <f>VLOOKUP(A8171,[1]MaxCantons!A:C,3,FALSE)</f>
        <v>10027</v>
      </c>
      <c r="K8171">
        <v>1905</v>
      </c>
      <c r="L8171">
        <v>1697</v>
      </c>
      <c r="M8171" t="s">
        <v>30</v>
      </c>
      <c r="N8171">
        <v>4473</v>
      </c>
      <c r="O8171">
        <v>3602</v>
      </c>
      <c r="P8171">
        <v>1.2418101054969461</v>
      </c>
      <c r="Q8171">
        <v>1</v>
      </c>
      <c r="R8171" t="s">
        <v>23</v>
      </c>
    </row>
    <row r="8172" spans="1:18">
      <c r="A8172" t="s">
        <v>11823</v>
      </c>
      <c r="B8172" t="s">
        <v>11783</v>
      </c>
      <c r="C8172" t="s">
        <v>11784</v>
      </c>
      <c r="D8172" t="s">
        <v>11824</v>
      </c>
      <c r="E8172" t="s">
        <v>149</v>
      </c>
      <c r="F8172" t="s">
        <v>11825</v>
      </c>
      <c r="G8172">
        <f>VLOOKUP(A8172,[1]Feuil8!A:C,2,FALSE)</f>
        <v>16083</v>
      </c>
      <c r="H8172">
        <f>VLOOKUP(A8172,[1]Feuil8!A:C,3,FALSE)</f>
        <v>26704</v>
      </c>
      <c r="I8172">
        <f>VLOOKUP(A8172,[1]VoixGagnants!A:C,2,FALSE)</f>
        <v>3914</v>
      </c>
      <c r="J8172">
        <f>VLOOKUP(A8172,[1]MaxCantons!A:C,3,FALSE)</f>
        <v>9072</v>
      </c>
      <c r="K8172">
        <v>636</v>
      </c>
      <c r="L8172">
        <v>0</v>
      </c>
      <c r="M8172" t="s">
        <v>23</v>
      </c>
      <c r="N8172">
        <v>3660</v>
      </c>
      <c r="O8172">
        <v>636</v>
      </c>
      <c r="P8172">
        <v>5.7547169811320753</v>
      </c>
      <c r="Q8172">
        <v>6</v>
      </c>
      <c r="R8172" t="s">
        <v>23</v>
      </c>
    </row>
    <row r="8173" spans="1:18">
      <c r="A8173" t="s">
        <v>11823</v>
      </c>
      <c r="B8173" t="s">
        <v>11783</v>
      </c>
      <c r="C8173" t="s">
        <v>11784</v>
      </c>
      <c r="D8173" t="s">
        <v>11824</v>
      </c>
      <c r="E8173" t="s">
        <v>2060</v>
      </c>
      <c r="F8173" t="s">
        <v>11826</v>
      </c>
      <c r="G8173">
        <f>VLOOKUP(A8173,[1]Feuil8!A:C,2,FALSE)</f>
        <v>16083</v>
      </c>
      <c r="H8173">
        <f>VLOOKUP(A8173,[1]Feuil8!A:C,3,FALSE)</f>
        <v>26704</v>
      </c>
      <c r="I8173">
        <f>VLOOKUP(A8173,[1]VoixGagnants!A:C,2,FALSE)</f>
        <v>3914</v>
      </c>
      <c r="J8173">
        <f>VLOOKUP(A8173,[1]MaxCantons!A:C,3,FALSE)</f>
        <v>9072</v>
      </c>
      <c r="K8173">
        <v>1068</v>
      </c>
      <c r="L8173">
        <v>0</v>
      </c>
      <c r="M8173" t="s">
        <v>23</v>
      </c>
      <c r="N8173">
        <v>4261</v>
      </c>
      <c r="O8173">
        <v>1068</v>
      </c>
      <c r="P8173">
        <v>3.9897003745318353</v>
      </c>
      <c r="Q8173">
        <v>4</v>
      </c>
      <c r="R8173" t="s">
        <v>23</v>
      </c>
    </row>
    <row r="8174" spans="1:18">
      <c r="A8174" t="s">
        <v>11823</v>
      </c>
      <c r="B8174" t="s">
        <v>11783</v>
      </c>
      <c r="C8174" t="s">
        <v>11784</v>
      </c>
      <c r="D8174" t="s">
        <v>11824</v>
      </c>
      <c r="E8174" t="s">
        <v>31</v>
      </c>
      <c r="F8174" t="s">
        <v>11827</v>
      </c>
      <c r="G8174">
        <f>VLOOKUP(A8174,[1]Feuil8!A:C,2,FALSE)</f>
        <v>16083</v>
      </c>
      <c r="H8174">
        <f>VLOOKUP(A8174,[1]Feuil8!A:C,3,FALSE)</f>
        <v>26704</v>
      </c>
      <c r="I8174">
        <f>VLOOKUP(A8174,[1]VoixGagnants!A:C,2,FALSE)</f>
        <v>3914</v>
      </c>
      <c r="J8174">
        <f>VLOOKUP(A8174,[1]MaxCantons!A:C,3,FALSE)</f>
        <v>9072</v>
      </c>
      <c r="K8174">
        <v>1653</v>
      </c>
      <c r="L8174">
        <v>0</v>
      </c>
      <c r="M8174" t="s">
        <v>23</v>
      </c>
      <c r="N8174">
        <v>4228</v>
      </c>
      <c r="O8174">
        <v>1653</v>
      </c>
      <c r="P8174">
        <v>2.5577737447065942</v>
      </c>
      <c r="Q8174">
        <v>3</v>
      </c>
      <c r="R8174" t="s">
        <v>23</v>
      </c>
    </row>
    <row r="8175" spans="1:18">
      <c r="A8175" t="s">
        <v>11823</v>
      </c>
      <c r="B8175" t="s">
        <v>11783</v>
      </c>
      <c r="C8175" t="s">
        <v>11784</v>
      </c>
      <c r="D8175" t="s">
        <v>11824</v>
      </c>
      <c r="E8175" t="s">
        <v>21</v>
      </c>
      <c r="F8175" t="s">
        <v>11828</v>
      </c>
      <c r="G8175">
        <f>VLOOKUP(A8175,[1]Feuil8!A:C,2,FALSE)</f>
        <v>16083</v>
      </c>
      <c r="H8175">
        <f>VLOOKUP(A8175,[1]Feuil8!A:C,3,FALSE)</f>
        <v>26704</v>
      </c>
      <c r="I8175">
        <f>VLOOKUP(A8175,[1]VoixGagnants!A:C,2,FALSE)</f>
        <v>3914</v>
      </c>
      <c r="J8175">
        <f>VLOOKUP(A8175,[1]MaxCantons!A:C,3,FALSE)</f>
        <v>9072</v>
      </c>
      <c r="K8175">
        <v>2657</v>
      </c>
      <c r="L8175">
        <v>3637</v>
      </c>
      <c r="M8175" t="s">
        <v>30</v>
      </c>
      <c r="N8175">
        <v>9072</v>
      </c>
      <c r="O8175">
        <v>6294</v>
      </c>
      <c r="P8175">
        <v>1.4413727359389896</v>
      </c>
      <c r="Q8175">
        <v>1</v>
      </c>
      <c r="R8175" t="s">
        <v>23</v>
      </c>
    </row>
    <row r="8176" spans="1:18">
      <c r="A8176" t="s">
        <v>11830</v>
      </c>
      <c r="B8176" t="s">
        <v>11783</v>
      </c>
      <c r="C8176" t="s">
        <v>11784</v>
      </c>
      <c r="D8176" t="s">
        <v>11831</v>
      </c>
      <c r="E8176" t="s">
        <v>31</v>
      </c>
      <c r="F8176" t="s">
        <v>11832</v>
      </c>
      <c r="G8176">
        <f>VLOOKUP(A8176,[1]Feuil8!A:C,2,FALSE)</f>
        <v>11829</v>
      </c>
      <c r="H8176">
        <f>VLOOKUP(A8176,[1]Feuil8!A:C,3,FALSE)</f>
        <v>16392</v>
      </c>
      <c r="I8176">
        <f>VLOOKUP(A8176,[1]VoixGagnants!A:C,2,FALSE)</f>
        <v>2910</v>
      </c>
      <c r="J8176">
        <f>VLOOKUP(A8176,[1]MaxCantons!A:C,3,FALSE)</f>
        <v>5864</v>
      </c>
      <c r="K8176">
        <v>1191</v>
      </c>
      <c r="L8176">
        <v>0</v>
      </c>
      <c r="M8176" t="s">
        <v>23</v>
      </c>
      <c r="N8176">
        <v>3955</v>
      </c>
      <c r="O8176">
        <v>1191</v>
      </c>
      <c r="P8176">
        <v>3.3207388748950462</v>
      </c>
      <c r="Q8176">
        <v>3</v>
      </c>
      <c r="R8176" t="s">
        <v>23</v>
      </c>
    </row>
    <row r="8177" spans="1:18">
      <c r="A8177" t="s">
        <v>11830</v>
      </c>
      <c r="B8177" t="s">
        <v>11783</v>
      </c>
      <c r="C8177" t="s">
        <v>11784</v>
      </c>
      <c r="D8177" t="s">
        <v>11831</v>
      </c>
      <c r="E8177" t="s">
        <v>149</v>
      </c>
      <c r="F8177" t="s">
        <v>11833</v>
      </c>
      <c r="G8177">
        <f>VLOOKUP(A8177,[1]Feuil8!A:C,2,FALSE)</f>
        <v>11829</v>
      </c>
      <c r="H8177">
        <f>VLOOKUP(A8177,[1]Feuil8!A:C,3,FALSE)</f>
        <v>16392</v>
      </c>
      <c r="I8177">
        <f>VLOOKUP(A8177,[1]VoixGagnants!A:C,2,FALSE)</f>
        <v>2910</v>
      </c>
      <c r="J8177">
        <f>VLOOKUP(A8177,[1]MaxCantons!A:C,3,FALSE)</f>
        <v>5864</v>
      </c>
      <c r="K8177">
        <v>775</v>
      </c>
      <c r="L8177">
        <v>0</v>
      </c>
      <c r="M8177" t="s">
        <v>23</v>
      </c>
      <c r="N8177">
        <v>1765</v>
      </c>
      <c r="O8177">
        <v>775</v>
      </c>
      <c r="P8177">
        <v>2.2774193548387096</v>
      </c>
      <c r="Q8177">
        <v>2</v>
      </c>
      <c r="R8177" t="s">
        <v>23</v>
      </c>
    </row>
    <row r="8178" spans="1:18">
      <c r="A8178" t="s">
        <v>11830</v>
      </c>
      <c r="B8178" t="s">
        <v>11783</v>
      </c>
      <c r="C8178" t="s">
        <v>11784</v>
      </c>
      <c r="D8178" t="s">
        <v>11831</v>
      </c>
      <c r="E8178" t="s">
        <v>215</v>
      </c>
      <c r="F8178" t="s">
        <v>11834</v>
      </c>
      <c r="G8178">
        <f>VLOOKUP(A8178,[1]Feuil8!A:C,2,FALSE)</f>
        <v>11829</v>
      </c>
      <c r="H8178">
        <f>VLOOKUP(A8178,[1]Feuil8!A:C,3,FALSE)</f>
        <v>16392</v>
      </c>
      <c r="I8178">
        <f>VLOOKUP(A8178,[1]VoixGagnants!A:C,2,FALSE)</f>
        <v>2910</v>
      </c>
      <c r="J8178">
        <f>VLOOKUP(A8178,[1]MaxCantons!A:C,3,FALSE)</f>
        <v>5864</v>
      </c>
      <c r="K8178">
        <v>2043</v>
      </c>
      <c r="L8178">
        <v>2808</v>
      </c>
      <c r="M8178" t="s">
        <v>30</v>
      </c>
      <c r="N8178">
        <v>5864</v>
      </c>
      <c r="O8178">
        <v>4851</v>
      </c>
      <c r="P8178">
        <v>1.2088229231086374</v>
      </c>
      <c r="Q8178">
        <v>1</v>
      </c>
      <c r="R8178" t="s">
        <v>23</v>
      </c>
    </row>
    <row r="8179" spans="1:18">
      <c r="A8179" t="s">
        <v>11836</v>
      </c>
      <c r="B8179" t="s">
        <v>11783</v>
      </c>
      <c r="C8179" t="s">
        <v>11784</v>
      </c>
      <c r="D8179" t="s">
        <v>11837</v>
      </c>
      <c r="E8179" t="s">
        <v>31</v>
      </c>
      <c r="F8179" t="s">
        <v>11838</v>
      </c>
      <c r="G8179">
        <f>VLOOKUP(A8179,[1]Feuil8!A:C,2,FALSE)</f>
        <v>9100</v>
      </c>
      <c r="H8179">
        <f>VLOOKUP(A8179,[1]Feuil8!A:C,3,FALSE)</f>
        <v>19449</v>
      </c>
      <c r="I8179">
        <f>VLOOKUP(A8179,[1]VoixGagnants!A:C,2,FALSE)</f>
        <v>2228</v>
      </c>
      <c r="J8179">
        <f>VLOOKUP(A8179,[1]MaxCantons!A:C,3,FALSE)</f>
        <v>7389</v>
      </c>
      <c r="K8179">
        <v>1003</v>
      </c>
      <c r="L8179">
        <v>0</v>
      </c>
      <c r="M8179" t="s">
        <v>23</v>
      </c>
      <c r="N8179">
        <v>4538</v>
      </c>
      <c r="O8179">
        <v>1003</v>
      </c>
      <c r="P8179">
        <v>4.5244267198404788</v>
      </c>
      <c r="Q8179">
        <v>5</v>
      </c>
      <c r="R8179" t="s">
        <v>23</v>
      </c>
    </row>
    <row r="8180" spans="1:18">
      <c r="A8180" t="s">
        <v>11836</v>
      </c>
      <c r="B8180" t="s">
        <v>11783</v>
      </c>
      <c r="C8180" t="s">
        <v>11784</v>
      </c>
      <c r="D8180" t="s">
        <v>11837</v>
      </c>
      <c r="E8180" t="s">
        <v>149</v>
      </c>
      <c r="F8180" t="s">
        <v>11839</v>
      </c>
      <c r="G8180">
        <f>VLOOKUP(A8180,[1]Feuil8!A:C,2,FALSE)</f>
        <v>9100</v>
      </c>
      <c r="H8180">
        <f>VLOOKUP(A8180,[1]Feuil8!A:C,3,FALSE)</f>
        <v>19449</v>
      </c>
      <c r="I8180">
        <f>VLOOKUP(A8180,[1]VoixGagnants!A:C,2,FALSE)</f>
        <v>2228</v>
      </c>
      <c r="J8180">
        <f>VLOOKUP(A8180,[1]MaxCantons!A:C,3,FALSE)</f>
        <v>7389</v>
      </c>
      <c r="K8180">
        <v>831</v>
      </c>
      <c r="L8180">
        <v>0</v>
      </c>
      <c r="M8180" t="s">
        <v>23</v>
      </c>
      <c r="N8180">
        <v>1807</v>
      </c>
      <c r="O8180">
        <v>831</v>
      </c>
      <c r="P8180">
        <v>2.1744885679903732</v>
      </c>
      <c r="Q8180">
        <v>2</v>
      </c>
      <c r="R8180" t="s">
        <v>23</v>
      </c>
    </row>
    <row r="8181" spans="1:18">
      <c r="A8181" t="s">
        <v>11836</v>
      </c>
      <c r="B8181" t="s">
        <v>11783</v>
      </c>
      <c r="C8181" t="s">
        <v>11784</v>
      </c>
      <c r="D8181" t="s">
        <v>11837</v>
      </c>
      <c r="E8181" t="s">
        <v>2060</v>
      </c>
      <c r="F8181" t="s">
        <v>11841</v>
      </c>
      <c r="G8181">
        <f>VLOOKUP(A8181,[1]Feuil8!A:C,2,FALSE)</f>
        <v>9100</v>
      </c>
      <c r="H8181">
        <f>VLOOKUP(A8181,[1]Feuil8!A:C,3,FALSE)</f>
        <v>19449</v>
      </c>
      <c r="I8181">
        <f>VLOOKUP(A8181,[1]VoixGagnants!A:C,2,FALSE)</f>
        <v>2228</v>
      </c>
      <c r="J8181">
        <f>VLOOKUP(A8181,[1]MaxCantons!A:C,3,FALSE)</f>
        <v>7389</v>
      </c>
      <c r="K8181">
        <v>1485</v>
      </c>
      <c r="L8181">
        <v>2105</v>
      </c>
      <c r="M8181" t="s">
        <v>30</v>
      </c>
      <c r="N8181">
        <v>5715</v>
      </c>
      <c r="O8181">
        <v>3590</v>
      </c>
      <c r="P8181">
        <v>1.5919220055710306</v>
      </c>
      <c r="Q8181">
        <v>2</v>
      </c>
      <c r="R8181" t="s">
        <v>23</v>
      </c>
    </row>
    <row r="8182" spans="1:18">
      <c r="A8182" t="s">
        <v>11842</v>
      </c>
      <c r="B8182" t="s">
        <v>11783</v>
      </c>
      <c r="C8182" t="s">
        <v>11784</v>
      </c>
      <c r="D8182" t="s">
        <v>11843</v>
      </c>
      <c r="E8182" t="s">
        <v>31</v>
      </c>
      <c r="F8182" t="s">
        <v>11844</v>
      </c>
      <c r="G8182">
        <f>VLOOKUP(A8182,[1]Feuil8!A:C,2,FALSE)</f>
        <v>11314</v>
      </c>
      <c r="H8182">
        <f>VLOOKUP(A8182,[1]Feuil8!A:C,3,FALSE)</f>
        <v>19787</v>
      </c>
      <c r="I8182">
        <f>VLOOKUP(A8182,[1]VoixGagnants!A:C,2,FALSE)</f>
        <v>2929</v>
      </c>
      <c r="J8182">
        <f>VLOOKUP(A8182,[1]MaxCantons!A:C,3,FALSE)</f>
        <v>6834</v>
      </c>
      <c r="K8182">
        <v>1006</v>
      </c>
      <c r="L8182">
        <v>0</v>
      </c>
      <c r="M8182" t="s">
        <v>23</v>
      </c>
      <c r="N8182">
        <v>4111</v>
      </c>
      <c r="O8182">
        <v>1006</v>
      </c>
      <c r="P8182">
        <v>4.0864811133200796</v>
      </c>
      <c r="Q8182">
        <v>4</v>
      </c>
      <c r="R8182" t="s">
        <v>23</v>
      </c>
    </row>
    <row r="8183" spans="1:18">
      <c r="A8183" t="s">
        <v>11842</v>
      </c>
      <c r="B8183" t="s">
        <v>11783</v>
      </c>
      <c r="C8183" t="s">
        <v>11784</v>
      </c>
      <c r="D8183" t="s">
        <v>11843</v>
      </c>
      <c r="E8183" t="s">
        <v>226</v>
      </c>
      <c r="F8183" t="s">
        <v>11845</v>
      </c>
      <c r="G8183">
        <f>VLOOKUP(A8183,[1]Feuil8!A:C,2,FALSE)</f>
        <v>11314</v>
      </c>
      <c r="H8183">
        <f>VLOOKUP(A8183,[1]Feuil8!A:C,3,FALSE)</f>
        <v>19787</v>
      </c>
      <c r="I8183">
        <f>VLOOKUP(A8183,[1]VoixGagnants!A:C,2,FALSE)</f>
        <v>2929</v>
      </c>
      <c r="J8183">
        <f>VLOOKUP(A8183,[1]MaxCantons!A:C,3,FALSE)</f>
        <v>6834</v>
      </c>
      <c r="K8183">
        <v>980</v>
      </c>
      <c r="L8183">
        <v>0</v>
      </c>
      <c r="M8183" t="s">
        <v>23</v>
      </c>
      <c r="N8183">
        <v>2338</v>
      </c>
      <c r="O8183">
        <v>980</v>
      </c>
      <c r="P8183">
        <v>2.3857142857142857</v>
      </c>
      <c r="Q8183">
        <v>2</v>
      </c>
      <c r="R8183" t="s">
        <v>23</v>
      </c>
    </row>
    <row r="8184" spans="1:18">
      <c r="A8184" t="s">
        <v>11842</v>
      </c>
      <c r="B8184" t="s">
        <v>11783</v>
      </c>
      <c r="C8184" t="s">
        <v>11784</v>
      </c>
      <c r="D8184" t="s">
        <v>11843</v>
      </c>
      <c r="E8184" t="s">
        <v>202</v>
      </c>
      <c r="F8184" t="s">
        <v>11846</v>
      </c>
      <c r="G8184">
        <f>VLOOKUP(A8184,[1]Feuil8!A:C,2,FALSE)</f>
        <v>11314</v>
      </c>
      <c r="H8184">
        <f>VLOOKUP(A8184,[1]Feuil8!A:C,3,FALSE)</f>
        <v>19787</v>
      </c>
      <c r="I8184">
        <f>VLOOKUP(A8184,[1]VoixGagnants!A:C,2,FALSE)</f>
        <v>2929</v>
      </c>
      <c r="J8184">
        <f>VLOOKUP(A8184,[1]MaxCantons!A:C,3,FALSE)</f>
        <v>6834</v>
      </c>
      <c r="K8184">
        <v>1783</v>
      </c>
      <c r="L8184">
        <v>2493</v>
      </c>
      <c r="M8184" t="s">
        <v>30</v>
      </c>
      <c r="N8184">
        <v>6834</v>
      </c>
      <c r="O8184">
        <v>4276</v>
      </c>
      <c r="P8184">
        <v>1.59822263797942</v>
      </c>
      <c r="Q8184">
        <v>2</v>
      </c>
      <c r="R8184" t="s">
        <v>23</v>
      </c>
    </row>
    <row r="8185" spans="1:18">
      <c r="A8185" t="s">
        <v>11848</v>
      </c>
      <c r="B8185" t="s">
        <v>11783</v>
      </c>
      <c r="C8185" t="s">
        <v>11784</v>
      </c>
      <c r="D8185" t="s">
        <v>11849</v>
      </c>
      <c r="E8185" t="s">
        <v>28</v>
      </c>
      <c r="F8185" t="s">
        <v>11850</v>
      </c>
      <c r="G8185">
        <f>VLOOKUP(A8185,[1]Feuil8!A:C,2,FALSE)</f>
        <v>9344</v>
      </c>
      <c r="H8185">
        <f>VLOOKUP(A8185,[1]Feuil8!A:C,3,FALSE)</f>
        <v>16432</v>
      </c>
      <c r="I8185">
        <f>VLOOKUP(A8185,[1]VoixGagnants!A:C,2,FALSE)</f>
        <v>2737</v>
      </c>
      <c r="J8185">
        <f>VLOOKUP(A8185,[1]MaxCantons!A:C,3,FALSE)</f>
        <v>5751</v>
      </c>
      <c r="K8185">
        <v>1155</v>
      </c>
      <c r="L8185">
        <v>0</v>
      </c>
      <c r="M8185" t="s">
        <v>23</v>
      </c>
      <c r="N8185">
        <v>5026</v>
      </c>
      <c r="O8185">
        <v>1155</v>
      </c>
      <c r="P8185">
        <v>4.3515151515151516</v>
      </c>
      <c r="Q8185">
        <v>4</v>
      </c>
      <c r="R8185" t="s">
        <v>23</v>
      </c>
    </row>
    <row r="8186" spans="1:18">
      <c r="A8186" t="s">
        <v>11848</v>
      </c>
      <c r="B8186" t="s">
        <v>11783</v>
      </c>
      <c r="C8186" t="s">
        <v>11784</v>
      </c>
      <c r="D8186" t="s">
        <v>11849</v>
      </c>
      <c r="E8186" t="s">
        <v>226</v>
      </c>
      <c r="F8186" t="s">
        <v>11851</v>
      </c>
      <c r="G8186">
        <f>VLOOKUP(A8186,[1]Feuil8!A:C,2,FALSE)</f>
        <v>9344</v>
      </c>
      <c r="H8186">
        <f>VLOOKUP(A8186,[1]Feuil8!A:C,3,FALSE)</f>
        <v>16432</v>
      </c>
      <c r="I8186">
        <f>VLOOKUP(A8186,[1]VoixGagnants!A:C,2,FALSE)</f>
        <v>2737</v>
      </c>
      <c r="J8186">
        <f>VLOOKUP(A8186,[1]MaxCantons!A:C,3,FALSE)</f>
        <v>5751</v>
      </c>
      <c r="K8186">
        <v>568</v>
      </c>
      <c r="L8186">
        <v>0</v>
      </c>
      <c r="M8186" t="s">
        <v>23</v>
      </c>
      <c r="N8186">
        <v>1489</v>
      </c>
      <c r="O8186">
        <v>568</v>
      </c>
      <c r="P8186">
        <v>2.6214788732394365</v>
      </c>
      <c r="Q8186">
        <v>3</v>
      </c>
      <c r="R8186" t="s">
        <v>23</v>
      </c>
    </row>
    <row r="8187" spans="1:18">
      <c r="A8187" t="s">
        <v>11848</v>
      </c>
      <c r="B8187" t="s">
        <v>11783</v>
      </c>
      <c r="C8187" t="s">
        <v>11784</v>
      </c>
      <c r="D8187" t="s">
        <v>11849</v>
      </c>
      <c r="E8187" t="s">
        <v>31</v>
      </c>
      <c r="F8187" t="s">
        <v>11852</v>
      </c>
      <c r="G8187">
        <f>VLOOKUP(A8187,[1]Feuil8!A:C,2,FALSE)</f>
        <v>9344</v>
      </c>
      <c r="H8187">
        <f>VLOOKUP(A8187,[1]Feuil8!A:C,3,FALSE)</f>
        <v>16432</v>
      </c>
      <c r="I8187">
        <f>VLOOKUP(A8187,[1]VoixGagnants!A:C,2,FALSE)</f>
        <v>2737</v>
      </c>
      <c r="J8187">
        <f>VLOOKUP(A8187,[1]MaxCantons!A:C,3,FALSE)</f>
        <v>5751</v>
      </c>
      <c r="K8187">
        <v>1373</v>
      </c>
      <c r="L8187">
        <v>1816</v>
      </c>
      <c r="M8187" t="s">
        <v>30</v>
      </c>
      <c r="N8187">
        <v>5751</v>
      </c>
      <c r="O8187">
        <v>3189</v>
      </c>
      <c r="P8187">
        <v>1.8033866415804327</v>
      </c>
      <c r="Q8187">
        <v>2</v>
      </c>
      <c r="R8187" t="s">
        <v>23</v>
      </c>
    </row>
    <row r="8188" spans="1:18">
      <c r="A8188" t="s">
        <v>11848</v>
      </c>
      <c r="B8188" t="s">
        <v>11783</v>
      </c>
      <c r="C8188" t="s">
        <v>11784</v>
      </c>
      <c r="D8188" t="s">
        <v>11849</v>
      </c>
      <c r="E8188" t="s">
        <v>166</v>
      </c>
      <c r="F8188" t="s">
        <v>11854</v>
      </c>
      <c r="G8188">
        <f>VLOOKUP(A8188,[1]Feuil8!A:C,2,FALSE)</f>
        <v>9344</v>
      </c>
      <c r="H8188">
        <f>VLOOKUP(A8188,[1]Feuil8!A:C,3,FALSE)</f>
        <v>16432</v>
      </c>
      <c r="I8188">
        <f>VLOOKUP(A8188,[1]VoixGagnants!A:C,2,FALSE)</f>
        <v>2737</v>
      </c>
      <c r="J8188">
        <f>VLOOKUP(A8188,[1]MaxCantons!A:C,3,FALSE)</f>
        <v>5751</v>
      </c>
      <c r="K8188">
        <v>237</v>
      </c>
      <c r="L8188">
        <v>0</v>
      </c>
      <c r="M8188" t="s">
        <v>23</v>
      </c>
      <c r="N8188">
        <v>220</v>
      </c>
      <c r="O8188">
        <v>237</v>
      </c>
      <c r="P8188">
        <v>0.92827004219409281</v>
      </c>
      <c r="Q8188">
        <v>1</v>
      </c>
      <c r="R8188" t="s">
        <v>23</v>
      </c>
    </row>
    <row r="8189" spans="1:18">
      <c r="A8189" t="s">
        <v>11855</v>
      </c>
      <c r="B8189" t="s">
        <v>11783</v>
      </c>
      <c r="C8189" t="s">
        <v>11784</v>
      </c>
      <c r="D8189" t="s">
        <v>11856</v>
      </c>
      <c r="E8189" t="s">
        <v>126</v>
      </c>
      <c r="F8189" t="s">
        <v>11857</v>
      </c>
      <c r="G8189">
        <f>VLOOKUP(A8189,[1]Feuil8!A:C,2,FALSE)</f>
        <v>9709</v>
      </c>
      <c r="H8189">
        <f>VLOOKUP(A8189,[1]Feuil8!A:C,3,FALSE)</f>
        <v>21258</v>
      </c>
      <c r="I8189">
        <f>VLOOKUP(A8189,[1]VoixGagnants!A:C,2,FALSE)</f>
        <v>3068</v>
      </c>
      <c r="J8189">
        <f>VLOOKUP(A8189,[1]MaxCantons!A:C,3,FALSE)</f>
        <v>7382</v>
      </c>
      <c r="K8189">
        <v>1519</v>
      </c>
      <c r="L8189">
        <v>0</v>
      </c>
      <c r="M8189" t="s">
        <v>23</v>
      </c>
      <c r="N8189">
        <v>7382</v>
      </c>
      <c r="O8189">
        <v>1519</v>
      </c>
      <c r="P8189">
        <v>4.859776168531929</v>
      </c>
      <c r="Q8189">
        <v>5</v>
      </c>
      <c r="R8189" t="s">
        <v>23</v>
      </c>
    </row>
    <row r="8190" spans="1:18">
      <c r="A8190" t="s">
        <v>11855</v>
      </c>
      <c r="B8190" t="s">
        <v>11783</v>
      </c>
      <c r="C8190" t="s">
        <v>11784</v>
      </c>
      <c r="D8190" t="s">
        <v>11856</v>
      </c>
      <c r="E8190" t="s">
        <v>31</v>
      </c>
      <c r="F8190" t="s">
        <v>11858</v>
      </c>
      <c r="G8190">
        <f>VLOOKUP(A8190,[1]Feuil8!A:C,2,FALSE)</f>
        <v>9709</v>
      </c>
      <c r="H8190">
        <f>VLOOKUP(A8190,[1]Feuil8!A:C,3,FALSE)</f>
        <v>21258</v>
      </c>
      <c r="I8190">
        <f>VLOOKUP(A8190,[1]VoixGagnants!A:C,2,FALSE)</f>
        <v>3068</v>
      </c>
      <c r="J8190">
        <f>VLOOKUP(A8190,[1]MaxCantons!A:C,3,FALSE)</f>
        <v>7382</v>
      </c>
      <c r="K8190">
        <v>1446</v>
      </c>
      <c r="L8190">
        <v>0</v>
      </c>
      <c r="M8190" t="s">
        <v>23</v>
      </c>
      <c r="N8190">
        <v>4579</v>
      </c>
      <c r="O8190">
        <v>1446</v>
      </c>
      <c r="P8190">
        <v>3.1666666666666665</v>
      </c>
      <c r="Q8190">
        <v>3</v>
      </c>
      <c r="R8190" t="s">
        <v>23</v>
      </c>
    </row>
    <row r="8191" spans="1:18">
      <c r="A8191" t="s">
        <v>11855</v>
      </c>
      <c r="B8191" t="s">
        <v>11783</v>
      </c>
      <c r="C8191" t="s">
        <v>11784</v>
      </c>
      <c r="D8191" t="s">
        <v>11856</v>
      </c>
      <c r="E8191" t="s">
        <v>26</v>
      </c>
      <c r="F8191" t="s">
        <v>11859</v>
      </c>
      <c r="G8191">
        <f>VLOOKUP(A8191,[1]Feuil8!A:C,2,FALSE)</f>
        <v>9709</v>
      </c>
      <c r="H8191">
        <f>VLOOKUP(A8191,[1]Feuil8!A:C,3,FALSE)</f>
        <v>21258</v>
      </c>
      <c r="I8191">
        <f>VLOOKUP(A8191,[1]VoixGagnants!A:C,2,FALSE)</f>
        <v>3068</v>
      </c>
      <c r="J8191">
        <f>VLOOKUP(A8191,[1]MaxCantons!A:C,3,FALSE)</f>
        <v>7382</v>
      </c>
      <c r="K8191">
        <v>1288</v>
      </c>
      <c r="L8191">
        <v>0</v>
      </c>
      <c r="M8191" t="s">
        <v>23</v>
      </c>
      <c r="N8191">
        <v>3506</v>
      </c>
      <c r="O8191">
        <v>1288</v>
      </c>
      <c r="P8191">
        <v>2.7220496894409938</v>
      </c>
      <c r="Q8191">
        <v>3</v>
      </c>
      <c r="R8191" t="s">
        <v>23</v>
      </c>
    </row>
    <row r="8192" spans="1:18">
      <c r="A8192" t="s">
        <v>11861</v>
      </c>
      <c r="B8192" t="s">
        <v>11783</v>
      </c>
      <c r="C8192" t="s">
        <v>11784</v>
      </c>
      <c r="D8192" t="s">
        <v>11862</v>
      </c>
      <c r="E8192" t="s">
        <v>31</v>
      </c>
      <c r="F8192" t="s">
        <v>11863</v>
      </c>
      <c r="G8192">
        <f>VLOOKUP(A8192,[1]Feuil8!A:C,2,FALSE)</f>
        <v>8645</v>
      </c>
      <c r="H8192">
        <f>VLOOKUP(A8192,[1]Feuil8!A:C,3,FALSE)</f>
        <v>22118</v>
      </c>
      <c r="I8192">
        <f>VLOOKUP(A8192,[1]VoixGagnants!A:C,2,FALSE)</f>
        <v>2514</v>
      </c>
      <c r="J8192">
        <f>VLOOKUP(A8192,[1]MaxCantons!A:C,3,FALSE)</f>
        <v>10171</v>
      </c>
      <c r="K8192">
        <v>624</v>
      </c>
      <c r="L8192">
        <v>0</v>
      </c>
      <c r="M8192" t="s">
        <v>23</v>
      </c>
      <c r="N8192">
        <v>3814</v>
      </c>
      <c r="O8192">
        <v>624</v>
      </c>
      <c r="P8192">
        <v>6.1121794871794872</v>
      </c>
      <c r="Q8192">
        <v>6</v>
      </c>
      <c r="R8192" t="s">
        <v>23</v>
      </c>
    </row>
    <row r="8193" spans="1:18">
      <c r="A8193" t="s">
        <v>11861</v>
      </c>
      <c r="B8193" t="s">
        <v>11783</v>
      </c>
      <c r="C8193" t="s">
        <v>11784</v>
      </c>
      <c r="D8193" t="s">
        <v>11862</v>
      </c>
      <c r="E8193" t="s">
        <v>149</v>
      </c>
      <c r="F8193" t="s">
        <v>11864</v>
      </c>
      <c r="G8193">
        <f>VLOOKUP(A8193,[1]Feuil8!A:C,2,FALSE)</f>
        <v>8645</v>
      </c>
      <c r="H8193">
        <f>VLOOKUP(A8193,[1]Feuil8!A:C,3,FALSE)</f>
        <v>22118</v>
      </c>
      <c r="I8193">
        <f>VLOOKUP(A8193,[1]VoixGagnants!A:C,2,FALSE)</f>
        <v>2514</v>
      </c>
      <c r="J8193">
        <f>VLOOKUP(A8193,[1]MaxCantons!A:C,3,FALSE)</f>
        <v>10171</v>
      </c>
      <c r="K8193">
        <v>573</v>
      </c>
      <c r="L8193">
        <v>0</v>
      </c>
      <c r="M8193" t="s">
        <v>23</v>
      </c>
      <c r="N8193">
        <v>2277</v>
      </c>
      <c r="O8193">
        <v>573</v>
      </c>
      <c r="P8193">
        <v>3.9738219895287958</v>
      </c>
      <c r="Q8193">
        <v>4</v>
      </c>
      <c r="R8193" t="s">
        <v>23</v>
      </c>
    </row>
    <row r="8194" spans="1:18">
      <c r="A8194" t="s">
        <v>11861</v>
      </c>
      <c r="B8194" t="s">
        <v>11783</v>
      </c>
      <c r="C8194" t="s">
        <v>11784</v>
      </c>
      <c r="D8194" t="s">
        <v>11862</v>
      </c>
      <c r="E8194" t="s">
        <v>215</v>
      </c>
      <c r="F8194" t="s">
        <v>11866</v>
      </c>
      <c r="G8194">
        <f>VLOOKUP(A8194,[1]Feuil8!A:C,2,FALSE)</f>
        <v>8645</v>
      </c>
      <c r="H8194">
        <f>VLOOKUP(A8194,[1]Feuil8!A:C,3,FALSE)</f>
        <v>22118</v>
      </c>
      <c r="I8194">
        <f>VLOOKUP(A8194,[1]VoixGagnants!A:C,2,FALSE)</f>
        <v>2514</v>
      </c>
      <c r="J8194">
        <f>VLOOKUP(A8194,[1]MaxCantons!A:C,3,FALSE)</f>
        <v>10171</v>
      </c>
      <c r="K8194">
        <v>1083</v>
      </c>
      <c r="L8194">
        <v>1613</v>
      </c>
      <c r="M8194" t="s">
        <v>30</v>
      </c>
      <c r="N8194">
        <v>5466</v>
      </c>
      <c r="O8194">
        <v>2696</v>
      </c>
      <c r="P8194">
        <v>2.0274480712166172</v>
      </c>
      <c r="Q8194">
        <v>2</v>
      </c>
      <c r="R8194" t="s">
        <v>23</v>
      </c>
    </row>
    <row r="8195" spans="1:18">
      <c r="A8195" t="s">
        <v>11861</v>
      </c>
      <c r="B8195" t="s">
        <v>11783</v>
      </c>
      <c r="C8195" t="s">
        <v>11784</v>
      </c>
      <c r="D8195" t="s">
        <v>11862</v>
      </c>
      <c r="E8195" t="s">
        <v>166</v>
      </c>
      <c r="F8195" t="s">
        <v>11867</v>
      </c>
      <c r="G8195">
        <f>VLOOKUP(A8195,[1]Feuil8!A:C,2,FALSE)</f>
        <v>8645</v>
      </c>
      <c r="H8195">
        <f>VLOOKUP(A8195,[1]Feuil8!A:C,3,FALSE)</f>
        <v>22118</v>
      </c>
      <c r="I8195">
        <f>VLOOKUP(A8195,[1]VoixGagnants!A:C,2,FALSE)</f>
        <v>2514</v>
      </c>
      <c r="J8195">
        <f>VLOOKUP(A8195,[1]MaxCantons!A:C,3,FALSE)</f>
        <v>10171</v>
      </c>
      <c r="K8195">
        <v>214</v>
      </c>
      <c r="L8195">
        <v>0</v>
      </c>
      <c r="M8195" t="s">
        <v>23</v>
      </c>
      <c r="N8195">
        <v>390</v>
      </c>
      <c r="O8195">
        <v>214</v>
      </c>
      <c r="P8195">
        <v>1.8224299065420562</v>
      </c>
      <c r="Q8195">
        <v>2</v>
      </c>
      <c r="R8195" t="s">
        <v>23</v>
      </c>
    </row>
    <row r="8196" spans="1:18">
      <c r="A8196" t="s">
        <v>11868</v>
      </c>
      <c r="B8196" t="s">
        <v>11783</v>
      </c>
      <c r="C8196" t="s">
        <v>11784</v>
      </c>
      <c r="D8196" t="s">
        <v>11869</v>
      </c>
      <c r="E8196" t="s">
        <v>31</v>
      </c>
      <c r="F8196" t="s">
        <v>11870</v>
      </c>
      <c r="G8196">
        <f>VLOOKUP(A8196,[1]Feuil8!A:C,2,FALSE)</f>
        <v>8436</v>
      </c>
      <c r="H8196">
        <f>VLOOKUP(A8196,[1]Feuil8!A:C,3,FALSE)</f>
        <v>16663</v>
      </c>
      <c r="I8196">
        <f>VLOOKUP(A8196,[1]VoixGagnants!A:C,2,FALSE)</f>
        <v>2051</v>
      </c>
      <c r="J8196">
        <f>VLOOKUP(A8196,[1]MaxCantons!A:C,3,FALSE)</f>
        <v>6104</v>
      </c>
      <c r="K8196">
        <v>761</v>
      </c>
      <c r="L8196">
        <v>0</v>
      </c>
      <c r="M8196" t="s">
        <v>23</v>
      </c>
      <c r="N8196">
        <v>3617</v>
      </c>
      <c r="O8196">
        <v>761</v>
      </c>
      <c r="P8196">
        <v>4.7529566360052566</v>
      </c>
      <c r="Q8196">
        <v>5</v>
      </c>
      <c r="R8196" t="s">
        <v>23</v>
      </c>
    </row>
    <row r="8197" spans="1:18">
      <c r="A8197" t="s">
        <v>11868</v>
      </c>
      <c r="B8197" t="s">
        <v>11783</v>
      </c>
      <c r="C8197" t="s">
        <v>11784</v>
      </c>
      <c r="D8197" t="s">
        <v>11869</v>
      </c>
      <c r="E8197" t="s">
        <v>149</v>
      </c>
      <c r="F8197" t="s">
        <v>11871</v>
      </c>
      <c r="G8197">
        <f>VLOOKUP(A8197,[1]Feuil8!A:C,2,FALSE)</f>
        <v>8436</v>
      </c>
      <c r="H8197">
        <f>VLOOKUP(A8197,[1]Feuil8!A:C,3,FALSE)</f>
        <v>16663</v>
      </c>
      <c r="I8197">
        <f>VLOOKUP(A8197,[1]VoixGagnants!A:C,2,FALSE)</f>
        <v>2051</v>
      </c>
      <c r="J8197">
        <f>VLOOKUP(A8197,[1]MaxCantons!A:C,3,FALSE)</f>
        <v>6104</v>
      </c>
      <c r="K8197">
        <v>678</v>
      </c>
      <c r="L8197">
        <v>0</v>
      </c>
      <c r="M8197" t="s">
        <v>23</v>
      </c>
      <c r="N8197">
        <v>1527</v>
      </c>
      <c r="O8197">
        <v>678</v>
      </c>
      <c r="P8197">
        <v>2.252212389380531</v>
      </c>
      <c r="Q8197">
        <v>2</v>
      </c>
      <c r="R8197" t="s">
        <v>23</v>
      </c>
    </row>
    <row r="8198" spans="1:18">
      <c r="A8198" t="s">
        <v>11868</v>
      </c>
      <c r="B8198" t="s">
        <v>11783</v>
      </c>
      <c r="C8198" t="s">
        <v>11784</v>
      </c>
      <c r="D8198" t="s">
        <v>11869</v>
      </c>
      <c r="E8198" t="s">
        <v>215</v>
      </c>
      <c r="F8198" t="s">
        <v>11873</v>
      </c>
      <c r="G8198">
        <f>VLOOKUP(A8198,[1]Feuil8!A:C,2,FALSE)</f>
        <v>8436</v>
      </c>
      <c r="H8198">
        <f>VLOOKUP(A8198,[1]Feuil8!A:C,3,FALSE)</f>
        <v>16663</v>
      </c>
      <c r="I8198">
        <f>VLOOKUP(A8198,[1]VoixGagnants!A:C,2,FALSE)</f>
        <v>2051</v>
      </c>
      <c r="J8198">
        <f>VLOOKUP(A8198,[1]MaxCantons!A:C,3,FALSE)</f>
        <v>6104</v>
      </c>
      <c r="K8198">
        <v>1416</v>
      </c>
      <c r="L8198">
        <v>2023</v>
      </c>
      <c r="M8198" t="s">
        <v>30</v>
      </c>
      <c r="N8198">
        <v>5415</v>
      </c>
      <c r="O8198">
        <v>3439</v>
      </c>
      <c r="P8198">
        <v>1.5745856353591161</v>
      </c>
      <c r="Q8198">
        <v>2</v>
      </c>
      <c r="R8198" t="s">
        <v>23</v>
      </c>
    </row>
    <row r="8199" spans="1:18">
      <c r="A8199" t="s">
        <v>11874</v>
      </c>
      <c r="B8199" t="s">
        <v>11783</v>
      </c>
      <c r="C8199" t="s">
        <v>11784</v>
      </c>
      <c r="D8199" t="s">
        <v>11875</v>
      </c>
      <c r="E8199" t="s">
        <v>31</v>
      </c>
      <c r="F8199" t="s">
        <v>11876</v>
      </c>
      <c r="G8199">
        <f>VLOOKUP(A8199,[1]Feuil8!A:C,2,FALSE)</f>
        <v>8323</v>
      </c>
      <c r="H8199">
        <f>VLOOKUP(A8199,[1]Feuil8!A:C,3,FALSE)</f>
        <v>18578</v>
      </c>
      <c r="I8199">
        <f>VLOOKUP(A8199,[1]VoixGagnants!A:C,2,FALSE)</f>
        <v>2226</v>
      </c>
      <c r="J8199">
        <f>VLOOKUP(A8199,[1]MaxCantons!A:C,3,FALSE)</f>
        <v>7848</v>
      </c>
      <c r="K8199">
        <v>756</v>
      </c>
      <c r="L8199">
        <v>0</v>
      </c>
      <c r="M8199" t="s">
        <v>23</v>
      </c>
      <c r="N8199">
        <v>3358</v>
      </c>
      <c r="O8199">
        <v>756</v>
      </c>
      <c r="P8199">
        <v>4.4417989417989414</v>
      </c>
      <c r="Q8199">
        <v>4</v>
      </c>
      <c r="R8199" t="s">
        <v>23</v>
      </c>
    </row>
    <row r="8200" spans="1:18">
      <c r="A8200" t="s">
        <v>11874</v>
      </c>
      <c r="B8200" t="s">
        <v>11783</v>
      </c>
      <c r="C8200" t="s">
        <v>11784</v>
      </c>
      <c r="D8200" t="s">
        <v>11875</v>
      </c>
      <c r="E8200" t="s">
        <v>149</v>
      </c>
      <c r="F8200" t="s">
        <v>11877</v>
      </c>
      <c r="G8200">
        <f>VLOOKUP(A8200,[1]Feuil8!A:C,2,FALSE)</f>
        <v>8323</v>
      </c>
      <c r="H8200">
        <f>VLOOKUP(A8200,[1]Feuil8!A:C,3,FALSE)</f>
        <v>18578</v>
      </c>
      <c r="I8200">
        <f>VLOOKUP(A8200,[1]VoixGagnants!A:C,2,FALSE)</f>
        <v>2226</v>
      </c>
      <c r="J8200">
        <f>VLOOKUP(A8200,[1]MaxCantons!A:C,3,FALSE)</f>
        <v>7848</v>
      </c>
      <c r="K8200">
        <v>614</v>
      </c>
      <c r="L8200">
        <v>0</v>
      </c>
      <c r="M8200" t="s">
        <v>23</v>
      </c>
      <c r="N8200">
        <v>1655</v>
      </c>
      <c r="O8200">
        <v>614</v>
      </c>
      <c r="P8200">
        <v>2.6954397394136809</v>
      </c>
      <c r="Q8200">
        <v>3</v>
      </c>
      <c r="R8200" t="s">
        <v>23</v>
      </c>
    </row>
    <row r="8201" spans="1:18">
      <c r="A8201" t="s">
        <v>11874</v>
      </c>
      <c r="B8201" t="s">
        <v>11783</v>
      </c>
      <c r="C8201" t="s">
        <v>11784</v>
      </c>
      <c r="D8201" t="s">
        <v>11875</v>
      </c>
      <c r="E8201" t="s">
        <v>215</v>
      </c>
      <c r="F8201" t="s">
        <v>11879</v>
      </c>
      <c r="G8201">
        <f>VLOOKUP(A8201,[1]Feuil8!A:C,2,FALSE)</f>
        <v>8323</v>
      </c>
      <c r="H8201">
        <f>VLOOKUP(A8201,[1]Feuil8!A:C,3,FALSE)</f>
        <v>18578</v>
      </c>
      <c r="I8201">
        <f>VLOOKUP(A8201,[1]VoixGagnants!A:C,2,FALSE)</f>
        <v>2226</v>
      </c>
      <c r="J8201">
        <f>VLOOKUP(A8201,[1]MaxCantons!A:C,3,FALSE)</f>
        <v>7848</v>
      </c>
      <c r="K8201">
        <v>1244</v>
      </c>
      <c r="L8201">
        <v>1775</v>
      </c>
      <c r="M8201" t="s">
        <v>30</v>
      </c>
      <c r="N8201">
        <v>5717</v>
      </c>
      <c r="O8201">
        <v>3019</v>
      </c>
      <c r="P8201">
        <v>1.8936734017886718</v>
      </c>
      <c r="Q8201">
        <v>2</v>
      </c>
      <c r="R8201" t="s">
        <v>23</v>
      </c>
    </row>
    <row r="8202" spans="1:18">
      <c r="A8202" t="s">
        <v>11880</v>
      </c>
      <c r="B8202" t="s">
        <v>11783</v>
      </c>
      <c r="C8202" t="s">
        <v>11784</v>
      </c>
      <c r="D8202" t="s">
        <v>11881</v>
      </c>
      <c r="E8202" t="s">
        <v>31</v>
      </c>
      <c r="F8202" t="s">
        <v>11882</v>
      </c>
      <c r="G8202">
        <f>VLOOKUP(A8202,[1]Feuil8!A:C,2,FALSE)</f>
        <v>9632</v>
      </c>
      <c r="H8202">
        <f>VLOOKUP(A8202,[1]Feuil8!A:C,3,FALSE)</f>
        <v>17785</v>
      </c>
      <c r="I8202">
        <f>VLOOKUP(A8202,[1]VoixGagnants!A:C,2,FALSE)</f>
        <v>3367</v>
      </c>
      <c r="J8202">
        <f>VLOOKUP(A8202,[1]MaxCantons!A:C,3,FALSE)</f>
        <v>5909</v>
      </c>
      <c r="K8202">
        <v>855</v>
      </c>
      <c r="L8202">
        <v>0</v>
      </c>
      <c r="M8202" t="s">
        <v>23</v>
      </c>
      <c r="N8202">
        <v>3989</v>
      </c>
      <c r="O8202">
        <v>855</v>
      </c>
      <c r="P8202">
        <v>4.6654970760233923</v>
      </c>
      <c r="Q8202">
        <v>5</v>
      </c>
      <c r="R8202" t="s">
        <v>23</v>
      </c>
    </row>
    <row r="8203" spans="1:18">
      <c r="A8203" t="s">
        <v>11880</v>
      </c>
      <c r="B8203" t="s">
        <v>11783</v>
      </c>
      <c r="C8203" t="s">
        <v>11784</v>
      </c>
      <c r="D8203" t="s">
        <v>11881</v>
      </c>
      <c r="E8203" t="s">
        <v>202</v>
      </c>
      <c r="F8203" t="s">
        <v>11883</v>
      </c>
      <c r="G8203">
        <f>VLOOKUP(A8203,[1]Feuil8!A:C,2,FALSE)</f>
        <v>9632</v>
      </c>
      <c r="H8203">
        <f>VLOOKUP(A8203,[1]Feuil8!A:C,3,FALSE)</f>
        <v>17785</v>
      </c>
      <c r="I8203">
        <f>VLOOKUP(A8203,[1]VoixGagnants!A:C,2,FALSE)</f>
        <v>3367</v>
      </c>
      <c r="J8203">
        <f>VLOOKUP(A8203,[1]MaxCantons!A:C,3,FALSE)</f>
        <v>5909</v>
      </c>
      <c r="K8203">
        <v>1643</v>
      </c>
      <c r="L8203">
        <v>0</v>
      </c>
      <c r="M8203" t="s">
        <v>23</v>
      </c>
      <c r="N8203">
        <v>5375</v>
      </c>
      <c r="O8203">
        <v>1643</v>
      </c>
      <c r="P8203">
        <v>3.2714546561168594</v>
      </c>
      <c r="Q8203">
        <v>3</v>
      </c>
      <c r="R8203" t="s">
        <v>23</v>
      </c>
    </row>
    <row r="8204" spans="1:18">
      <c r="A8204" t="s">
        <v>11880</v>
      </c>
      <c r="B8204" t="s">
        <v>11783</v>
      </c>
      <c r="C8204" t="s">
        <v>11784</v>
      </c>
      <c r="D8204" t="s">
        <v>11881</v>
      </c>
      <c r="E8204" t="s">
        <v>149</v>
      </c>
      <c r="F8204" t="s">
        <v>11884</v>
      </c>
      <c r="G8204">
        <f>VLOOKUP(A8204,[1]Feuil8!A:C,2,FALSE)</f>
        <v>9632</v>
      </c>
      <c r="H8204">
        <f>VLOOKUP(A8204,[1]Feuil8!A:C,3,FALSE)</f>
        <v>17785</v>
      </c>
      <c r="I8204">
        <f>VLOOKUP(A8204,[1]VoixGagnants!A:C,2,FALSE)</f>
        <v>3367</v>
      </c>
      <c r="J8204">
        <f>VLOOKUP(A8204,[1]MaxCantons!A:C,3,FALSE)</f>
        <v>5909</v>
      </c>
      <c r="K8204">
        <v>964</v>
      </c>
      <c r="L8204">
        <v>0</v>
      </c>
      <c r="M8204" t="s">
        <v>23</v>
      </c>
      <c r="N8204">
        <v>2512</v>
      </c>
      <c r="O8204">
        <v>964</v>
      </c>
      <c r="P8204">
        <v>2.6058091286307055</v>
      </c>
      <c r="Q8204">
        <v>3</v>
      </c>
      <c r="R8204" t="s">
        <v>23</v>
      </c>
    </row>
    <row r="8205" spans="1:18">
      <c r="A8205" t="s">
        <v>11886</v>
      </c>
      <c r="B8205" t="s">
        <v>11783</v>
      </c>
      <c r="C8205" t="s">
        <v>11784</v>
      </c>
      <c r="D8205" t="s">
        <v>11887</v>
      </c>
      <c r="E8205" t="s">
        <v>31</v>
      </c>
      <c r="F8205" t="s">
        <v>11888</v>
      </c>
      <c r="G8205">
        <f>VLOOKUP(A8205,[1]Feuil8!A:C,2,FALSE)</f>
        <v>13585</v>
      </c>
      <c r="H8205">
        <f>VLOOKUP(A8205,[1]Feuil8!A:C,3,FALSE)</f>
        <v>19512</v>
      </c>
      <c r="I8205">
        <f>VLOOKUP(A8205,[1]VoixGagnants!A:C,2,FALSE)</f>
        <v>3513</v>
      </c>
      <c r="J8205">
        <f>VLOOKUP(A8205,[1]MaxCantons!A:C,3,FALSE)</f>
        <v>6939</v>
      </c>
      <c r="K8205">
        <v>1242</v>
      </c>
      <c r="L8205">
        <v>0</v>
      </c>
      <c r="M8205" t="s">
        <v>23</v>
      </c>
      <c r="N8205">
        <v>3428</v>
      </c>
      <c r="O8205">
        <v>1242</v>
      </c>
      <c r="P8205">
        <v>2.7600644122383251</v>
      </c>
      <c r="Q8205">
        <v>3</v>
      </c>
      <c r="R8205" t="s">
        <v>23</v>
      </c>
    </row>
    <row r="8206" spans="1:18">
      <c r="A8206" t="s">
        <v>11886</v>
      </c>
      <c r="B8206" t="s">
        <v>11783</v>
      </c>
      <c r="C8206" t="s">
        <v>11784</v>
      </c>
      <c r="D8206" t="s">
        <v>11887</v>
      </c>
      <c r="E8206" t="s">
        <v>149</v>
      </c>
      <c r="F8206" t="s">
        <v>11889</v>
      </c>
      <c r="G8206">
        <f>VLOOKUP(A8206,[1]Feuil8!A:C,2,FALSE)</f>
        <v>13585</v>
      </c>
      <c r="H8206">
        <f>VLOOKUP(A8206,[1]Feuil8!A:C,3,FALSE)</f>
        <v>19512</v>
      </c>
      <c r="I8206">
        <f>VLOOKUP(A8206,[1]VoixGagnants!A:C,2,FALSE)</f>
        <v>3513</v>
      </c>
      <c r="J8206">
        <f>VLOOKUP(A8206,[1]MaxCantons!A:C,3,FALSE)</f>
        <v>6939</v>
      </c>
      <c r="K8206">
        <v>887</v>
      </c>
      <c r="L8206">
        <v>0</v>
      </c>
      <c r="M8206" t="s">
        <v>23</v>
      </c>
      <c r="N8206">
        <v>2307</v>
      </c>
      <c r="O8206">
        <v>887</v>
      </c>
      <c r="P8206">
        <v>2.6009019165727172</v>
      </c>
      <c r="Q8206">
        <v>3</v>
      </c>
      <c r="R8206" t="s">
        <v>23</v>
      </c>
    </row>
    <row r="8207" spans="1:18">
      <c r="A8207" t="s">
        <v>11886</v>
      </c>
      <c r="B8207" t="s">
        <v>11783</v>
      </c>
      <c r="C8207" t="s">
        <v>11784</v>
      </c>
      <c r="D8207" t="s">
        <v>11887</v>
      </c>
      <c r="E8207" t="s">
        <v>126</v>
      </c>
      <c r="F8207" t="s">
        <v>11890</v>
      </c>
      <c r="G8207">
        <f>VLOOKUP(A8207,[1]Feuil8!A:C,2,FALSE)</f>
        <v>13585</v>
      </c>
      <c r="H8207">
        <f>VLOOKUP(A8207,[1]Feuil8!A:C,3,FALSE)</f>
        <v>19512</v>
      </c>
      <c r="I8207">
        <f>VLOOKUP(A8207,[1]VoixGagnants!A:C,2,FALSE)</f>
        <v>3513</v>
      </c>
      <c r="J8207">
        <f>VLOOKUP(A8207,[1]MaxCantons!A:C,3,FALSE)</f>
        <v>6939</v>
      </c>
      <c r="K8207">
        <v>2193</v>
      </c>
      <c r="L8207">
        <v>3103</v>
      </c>
      <c r="M8207" t="s">
        <v>30</v>
      </c>
      <c r="N8207">
        <v>6838</v>
      </c>
      <c r="O8207">
        <v>5296</v>
      </c>
      <c r="P8207">
        <v>1.2911631419939578</v>
      </c>
      <c r="Q8207">
        <v>1</v>
      </c>
      <c r="R8207" t="s">
        <v>23</v>
      </c>
    </row>
    <row r="8208" spans="1:18">
      <c r="A8208" t="s">
        <v>11892</v>
      </c>
      <c r="B8208" t="s">
        <v>11783</v>
      </c>
      <c r="C8208" t="s">
        <v>11784</v>
      </c>
      <c r="D8208" t="s">
        <v>11893</v>
      </c>
      <c r="E8208" t="s">
        <v>31</v>
      </c>
      <c r="F8208" t="s">
        <v>11894</v>
      </c>
      <c r="G8208">
        <f>VLOOKUP(A8208,[1]Feuil8!A:C,2,FALSE)</f>
        <v>13974</v>
      </c>
      <c r="H8208">
        <f>VLOOKUP(A8208,[1]Feuil8!A:C,3,FALSE)</f>
        <v>23964</v>
      </c>
      <c r="I8208">
        <f>VLOOKUP(A8208,[1]VoixGagnants!A:C,2,FALSE)</f>
        <v>3861</v>
      </c>
      <c r="J8208">
        <f>VLOOKUP(A8208,[1]MaxCantons!A:C,3,FALSE)</f>
        <v>8379</v>
      </c>
      <c r="K8208">
        <v>1528</v>
      </c>
      <c r="L8208">
        <v>0</v>
      </c>
      <c r="M8208" t="s">
        <v>23</v>
      </c>
      <c r="N8208">
        <v>4483</v>
      </c>
      <c r="O8208">
        <v>1528</v>
      </c>
      <c r="P8208">
        <v>2.9339005235602094</v>
      </c>
      <c r="Q8208">
        <v>3</v>
      </c>
      <c r="R8208" t="s">
        <v>23</v>
      </c>
    </row>
    <row r="8209" spans="1:18">
      <c r="A8209" t="s">
        <v>11892</v>
      </c>
      <c r="B8209" t="s">
        <v>11783</v>
      </c>
      <c r="C8209" t="s">
        <v>11784</v>
      </c>
      <c r="D8209" t="s">
        <v>11893</v>
      </c>
      <c r="E8209" t="s">
        <v>226</v>
      </c>
      <c r="F8209" t="s">
        <v>11895</v>
      </c>
      <c r="G8209">
        <f>VLOOKUP(A8209,[1]Feuil8!A:C,2,FALSE)</f>
        <v>13974</v>
      </c>
      <c r="H8209">
        <f>VLOOKUP(A8209,[1]Feuil8!A:C,3,FALSE)</f>
        <v>23964</v>
      </c>
      <c r="I8209">
        <f>VLOOKUP(A8209,[1]VoixGagnants!A:C,2,FALSE)</f>
        <v>3861</v>
      </c>
      <c r="J8209">
        <f>VLOOKUP(A8209,[1]MaxCantons!A:C,3,FALSE)</f>
        <v>8379</v>
      </c>
      <c r="K8209">
        <v>2030</v>
      </c>
      <c r="L8209">
        <v>0</v>
      </c>
      <c r="M8209" t="s">
        <v>23</v>
      </c>
      <c r="N8209">
        <v>5156</v>
      </c>
      <c r="O8209">
        <v>2030</v>
      </c>
      <c r="P8209">
        <v>2.5399014778325122</v>
      </c>
      <c r="Q8209">
        <v>3</v>
      </c>
      <c r="R8209" t="s">
        <v>23</v>
      </c>
    </row>
    <row r="8210" spans="1:18">
      <c r="A8210" t="s">
        <v>11892</v>
      </c>
      <c r="B8210" t="s">
        <v>11783</v>
      </c>
      <c r="C8210" t="s">
        <v>11784</v>
      </c>
      <c r="D8210" t="s">
        <v>11893</v>
      </c>
      <c r="E8210" t="s">
        <v>94</v>
      </c>
      <c r="F8210" t="s">
        <v>11897</v>
      </c>
      <c r="G8210">
        <f>VLOOKUP(A8210,[1]Feuil8!A:C,2,FALSE)</f>
        <v>13974</v>
      </c>
      <c r="H8210">
        <f>VLOOKUP(A8210,[1]Feuil8!A:C,3,FALSE)</f>
        <v>23964</v>
      </c>
      <c r="I8210">
        <f>VLOOKUP(A8210,[1]VoixGagnants!A:C,2,FALSE)</f>
        <v>3861</v>
      </c>
      <c r="J8210">
        <f>VLOOKUP(A8210,[1]MaxCantons!A:C,3,FALSE)</f>
        <v>8379</v>
      </c>
      <c r="K8210">
        <v>1678</v>
      </c>
      <c r="L8210">
        <v>2722</v>
      </c>
      <c r="M8210" t="s">
        <v>30</v>
      </c>
      <c r="N8210">
        <v>5946</v>
      </c>
      <c r="O8210">
        <v>4400</v>
      </c>
      <c r="P8210">
        <v>1.3513636363636363</v>
      </c>
      <c r="Q8210">
        <v>1</v>
      </c>
      <c r="R8210" t="s">
        <v>23</v>
      </c>
    </row>
    <row r="8211" spans="1:18">
      <c r="A8211" t="s">
        <v>11898</v>
      </c>
      <c r="B8211" t="s">
        <v>11783</v>
      </c>
      <c r="C8211" t="s">
        <v>11784</v>
      </c>
      <c r="D8211" t="s">
        <v>11899</v>
      </c>
      <c r="E8211" t="s">
        <v>215</v>
      </c>
      <c r="F8211" t="s">
        <v>11900</v>
      </c>
      <c r="G8211">
        <f>VLOOKUP(A8211,[1]Feuil8!A:C,2,FALSE)</f>
        <v>16699</v>
      </c>
      <c r="H8211">
        <f>VLOOKUP(A8211,[1]Feuil8!A:C,3,FALSE)</f>
        <v>18928</v>
      </c>
      <c r="I8211">
        <f>VLOOKUP(A8211,[1]VoixGagnants!A:C,2,FALSE)</f>
        <v>5788</v>
      </c>
      <c r="J8211">
        <f>VLOOKUP(A8211,[1]MaxCantons!A:C,3,FALSE)</f>
        <v>7221</v>
      </c>
      <c r="K8211">
        <v>1080</v>
      </c>
      <c r="L8211">
        <v>0</v>
      </c>
      <c r="M8211" t="s">
        <v>23</v>
      </c>
      <c r="N8211">
        <v>7221</v>
      </c>
      <c r="O8211">
        <v>1080</v>
      </c>
      <c r="P8211">
        <v>6.6861111111111109</v>
      </c>
      <c r="Q8211">
        <v>7</v>
      </c>
      <c r="R8211" t="s">
        <v>23</v>
      </c>
    </row>
    <row r="8212" spans="1:18">
      <c r="A8212" t="s">
        <v>11898</v>
      </c>
      <c r="B8212" t="s">
        <v>11783</v>
      </c>
      <c r="C8212" t="s">
        <v>11784</v>
      </c>
      <c r="D8212" t="s">
        <v>11899</v>
      </c>
      <c r="E8212" t="s">
        <v>94</v>
      </c>
      <c r="F8212" t="s">
        <v>11901</v>
      </c>
      <c r="G8212">
        <f>VLOOKUP(A8212,[1]Feuil8!A:C,2,FALSE)</f>
        <v>16699</v>
      </c>
      <c r="H8212">
        <f>VLOOKUP(A8212,[1]Feuil8!A:C,3,FALSE)</f>
        <v>18928</v>
      </c>
      <c r="I8212">
        <f>VLOOKUP(A8212,[1]VoixGagnants!A:C,2,FALSE)</f>
        <v>5788</v>
      </c>
      <c r="J8212">
        <f>VLOOKUP(A8212,[1]MaxCantons!A:C,3,FALSE)</f>
        <v>7221</v>
      </c>
      <c r="K8212">
        <v>1434</v>
      </c>
      <c r="L8212">
        <v>0</v>
      </c>
      <c r="M8212" t="s">
        <v>23</v>
      </c>
      <c r="N8212">
        <v>3836</v>
      </c>
      <c r="O8212">
        <v>1434</v>
      </c>
      <c r="P8212">
        <v>2.675034867503487</v>
      </c>
      <c r="Q8212">
        <v>3</v>
      </c>
      <c r="R8212" t="s">
        <v>23</v>
      </c>
    </row>
    <row r="8213" spans="1:18">
      <c r="A8213" t="s">
        <v>11898</v>
      </c>
      <c r="B8213" t="s">
        <v>11783</v>
      </c>
      <c r="C8213" t="s">
        <v>11784</v>
      </c>
      <c r="D8213" t="s">
        <v>11899</v>
      </c>
      <c r="E8213" t="s">
        <v>31</v>
      </c>
      <c r="F8213" t="s">
        <v>11902</v>
      </c>
      <c r="G8213">
        <f>VLOOKUP(A8213,[1]Feuil8!A:C,2,FALSE)</f>
        <v>16699</v>
      </c>
      <c r="H8213">
        <f>VLOOKUP(A8213,[1]Feuil8!A:C,3,FALSE)</f>
        <v>18928</v>
      </c>
      <c r="I8213">
        <f>VLOOKUP(A8213,[1]VoixGagnants!A:C,2,FALSE)</f>
        <v>5788</v>
      </c>
      <c r="J8213">
        <f>VLOOKUP(A8213,[1]MaxCantons!A:C,3,FALSE)</f>
        <v>7221</v>
      </c>
      <c r="K8213">
        <v>1831</v>
      </c>
      <c r="L8213">
        <v>2310</v>
      </c>
      <c r="M8213" t="s">
        <v>30</v>
      </c>
      <c r="N8213">
        <v>4037</v>
      </c>
      <c r="O8213">
        <v>4141</v>
      </c>
      <c r="P8213">
        <v>0.9748852934073895</v>
      </c>
      <c r="Q8213">
        <v>1</v>
      </c>
      <c r="R8213" t="s">
        <v>23</v>
      </c>
    </row>
    <row r="8214" spans="1:18">
      <c r="A8214" t="s">
        <v>11904</v>
      </c>
      <c r="B8214" t="s">
        <v>11783</v>
      </c>
      <c r="C8214" t="s">
        <v>11784</v>
      </c>
      <c r="D8214" t="s">
        <v>11905</v>
      </c>
      <c r="E8214" t="s">
        <v>24</v>
      </c>
      <c r="F8214" t="s">
        <v>11906</v>
      </c>
      <c r="G8214">
        <f>VLOOKUP(A8214,[1]Feuil8!A:C,2,FALSE)</f>
        <v>13536</v>
      </c>
      <c r="H8214">
        <f>VLOOKUP(A8214,[1]Feuil8!A:C,3,FALSE)</f>
        <v>21240</v>
      </c>
      <c r="I8214">
        <f>VLOOKUP(A8214,[1]VoixGagnants!A:C,2,FALSE)</f>
        <v>4219</v>
      </c>
      <c r="J8214">
        <f>VLOOKUP(A8214,[1]MaxCantons!A:C,3,FALSE)</f>
        <v>7580</v>
      </c>
      <c r="K8214">
        <v>968</v>
      </c>
      <c r="L8214">
        <v>0</v>
      </c>
      <c r="M8214" t="s">
        <v>23</v>
      </c>
      <c r="N8214">
        <v>3316</v>
      </c>
      <c r="O8214">
        <v>968</v>
      </c>
      <c r="P8214">
        <v>3.4256198347107438</v>
      </c>
      <c r="Q8214">
        <v>3</v>
      </c>
      <c r="R8214" t="s">
        <v>23</v>
      </c>
    </row>
    <row r="8215" spans="1:18">
      <c r="A8215" t="s">
        <v>11904</v>
      </c>
      <c r="B8215" t="s">
        <v>11783</v>
      </c>
      <c r="C8215" t="s">
        <v>11784</v>
      </c>
      <c r="D8215" t="s">
        <v>11905</v>
      </c>
      <c r="E8215" t="s">
        <v>2060</v>
      </c>
      <c r="F8215" t="s">
        <v>11907</v>
      </c>
      <c r="G8215">
        <f>VLOOKUP(A8215,[1]Feuil8!A:C,2,FALSE)</f>
        <v>13536</v>
      </c>
      <c r="H8215">
        <f>VLOOKUP(A8215,[1]Feuil8!A:C,3,FALSE)</f>
        <v>21240</v>
      </c>
      <c r="I8215">
        <f>VLOOKUP(A8215,[1]VoixGagnants!A:C,2,FALSE)</f>
        <v>4219</v>
      </c>
      <c r="J8215">
        <f>VLOOKUP(A8215,[1]MaxCantons!A:C,3,FALSE)</f>
        <v>7580</v>
      </c>
      <c r="K8215">
        <v>1581</v>
      </c>
      <c r="L8215">
        <v>0</v>
      </c>
      <c r="M8215" t="s">
        <v>23</v>
      </c>
      <c r="N8215">
        <v>5180</v>
      </c>
      <c r="O8215">
        <v>1581</v>
      </c>
      <c r="P8215">
        <v>3.2764073371283997</v>
      </c>
      <c r="Q8215">
        <v>3</v>
      </c>
      <c r="R8215" t="s">
        <v>23</v>
      </c>
    </row>
    <row r="8216" spans="1:18">
      <c r="A8216" t="s">
        <v>11904</v>
      </c>
      <c r="B8216" t="s">
        <v>11783</v>
      </c>
      <c r="C8216" t="s">
        <v>11784</v>
      </c>
      <c r="D8216" t="s">
        <v>11905</v>
      </c>
      <c r="E8216" t="s">
        <v>31</v>
      </c>
      <c r="F8216" t="s">
        <v>11908</v>
      </c>
      <c r="G8216">
        <f>VLOOKUP(A8216,[1]Feuil8!A:C,2,FALSE)</f>
        <v>13536</v>
      </c>
      <c r="H8216">
        <f>VLOOKUP(A8216,[1]Feuil8!A:C,3,FALSE)</f>
        <v>21240</v>
      </c>
      <c r="I8216">
        <f>VLOOKUP(A8216,[1]VoixGagnants!A:C,2,FALSE)</f>
        <v>4219</v>
      </c>
      <c r="J8216">
        <f>VLOOKUP(A8216,[1]MaxCantons!A:C,3,FALSE)</f>
        <v>7580</v>
      </c>
      <c r="K8216">
        <v>1721</v>
      </c>
      <c r="L8216">
        <v>2330</v>
      </c>
      <c r="M8216" t="s">
        <v>30</v>
      </c>
      <c r="N8216">
        <v>5164</v>
      </c>
      <c r="O8216">
        <v>4051</v>
      </c>
      <c r="P8216">
        <v>1.274746976055295</v>
      </c>
      <c r="Q8216">
        <v>1</v>
      </c>
      <c r="R8216" t="s">
        <v>23</v>
      </c>
    </row>
    <row r="8217" spans="1:18">
      <c r="A8217" t="s">
        <v>11910</v>
      </c>
      <c r="B8217" t="s">
        <v>11783</v>
      </c>
      <c r="C8217" t="s">
        <v>11784</v>
      </c>
      <c r="D8217" t="s">
        <v>11911</v>
      </c>
      <c r="E8217" t="s">
        <v>202</v>
      </c>
      <c r="F8217" t="s">
        <v>11912</v>
      </c>
      <c r="G8217">
        <f>VLOOKUP(A8217,[1]Feuil8!A:C,2,FALSE)</f>
        <v>17668</v>
      </c>
      <c r="H8217">
        <f>VLOOKUP(A8217,[1]Feuil8!A:C,3,FALSE)</f>
        <v>23276</v>
      </c>
      <c r="I8217">
        <f>VLOOKUP(A8217,[1]VoixGagnants!A:C,2,FALSE)</f>
        <v>5877</v>
      </c>
      <c r="J8217">
        <f>VLOOKUP(A8217,[1]MaxCantons!A:C,3,FALSE)</f>
        <v>9220</v>
      </c>
      <c r="K8217">
        <v>1732</v>
      </c>
      <c r="L8217">
        <v>0</v>
      </c>
      <c r="M8217" t="s">
        <v>23</v>
      </c>
      <c r="N8217">
        <v>6227</v>
      </c>
      <c r="O8217">
        <v>1732</v>
      </c>
      <c r="P8217">
        <v>3.5952655889145495</v>
      </c>
      <c r="Q8217">
        <v>4</v>
      </c>
      <c r="R8217" t="s">
        <v>23</v>
      </c>
    </row>
    <row r="8218" spans="1:18">
      <c r="A8218" t="s">
        <v>11910</v>
      </c>
      <c r="B8218" t="s">
        <v>11783</v>
      </c>
      <c r="C8218" t="s">
        <v>11784</v>
      </c>
      <c r="D8218" t="s">
        <v>11911</v>
      </c>
      <c r="E8218" t="s">
        <v>226</v>
      </c>
      <c r="F8218" t="s">
        <v>11913</v>
      </c>
      <c r="G8218">
        <f>VLOOKUP(A8218,[1]Feuil8!A:C,2,FALSE)</f>
        <v>17668</v>
      </c>
      <c r="H8218">
        <f>VLOOKUP(A8218,[1]Feuil8!A:C,3,FALSE)</f>
        <v>23276</v>
      </c>
      <c r="I8218">
        <f>VLOOKUP(A8218,[1]VoixGagnants!A:C,2,FALSE)</f>
        <v>5877</v>
      </c>
      <c r="J8218">
        <f>VLOOKUP(A8218,[1]MaxCantons!A:C,3,FALSE)</f>
        <v>9220</v>
      </c>
      <c r="K8218">
        <v>1006</v>
      </c>
      <c r="L8218">
        <v>0</v>
      </c>
      <c r="M8218" t="s">
        <v>23</v>
      </c>
      <c r="N8218">
        <v>2934</v>
      </c>
      <c r="O8218">
        <v>1006</v>
      </c>
      <c r="P8218">
        <v>2.9165009940357853</v>
      </c>
      <c r="Q8218">
        <v>3</v>
      </c>
      <c r="R8218" t="s">
        <v>23</v>
      </c>
    </row>
    <row r="8219" spans="1:18">
      <c r="A8219" t="s">
        <v>11910</v>
      </c>
      <c r="B8219" t="s">
        <v>11783</v>
      </c>
      <c r="C8219" t="s">
        <v>11784</v>
      </c>
      <c r="D8219" t="s">
        <v>11911</v>
      </c>
      <c r="E8219" t="s">
        <v>31</v>
      </c>
      <c r="F8219" t="s">
        <v>11914</v>
      </c>
      <c r="G8219">
        <f>VLOOKUP(A8219,[1]Feuil8!A:C,2,FALSE)</f>
        <v>17668</v>
      </c>
      <c r="H8219">
        <f>VLOOKUP(A8219,[1]Feuil8!A:C,3,FALSE)</f>
        <v>23276</v>
      </c>
      <c r="I8219">
        <f>VLOOKUP(A8219,[1]VoixGagnants!A:C,2,FALSE)</f>
        <v>5877</v>
      </c>
      <c r="J8219">
        <f>VLOOKUP(A8219,[1]MaxCantons!A:C,3,FALSE)</f>
        <v>9220</v>
      </c>
      <c r="K8219">
        <v>1939</v>
      </c>
      <c r="L8219">
        <v>2692</v>
      </c>
      <c r="M8219" t="s">
        <v>30</v>
      </c>
      <c r="N8219">
        <v>4895</v>
      </c>
      <c r="O8219">
        <v>4631</v>
      </c>
      <c r="P8219">
        <v>1.0570071258907363</v>
      </c>
      <c r="Q8219">
        <v>1</v>
      </c>
      <c r="R8219" t="s">
        <v>23</v>
      </c>
    </row>
    <row r="8220" spans="1:18">
      <c r="A8220" t="s">
        <v>11910</v>
      </c>
      <c r="B8220" t="s">
        <v>11783</v>
      </c>
      <c r="C8220" t="s">
        <v>11784</v>
      </c>
      <c r="D8220" t="s">
        <v>11911</v>
      </c>
      <c r="E8220" t="s">
        <v>445</v>
      </c>
      <c r="F8220" t="s">
        <v>11916</v>
      </c>
      <c r="G8220">
        <f>VLOOKUP(A8220,[1]Feuil8!A:C,2,FALSE)</f>
        <v>17668</v>
      </c>
      <c r="H8220">
        <f>VLOOKUP(A8220,[1]Feuil8!A:C,3,FALSE)</f>
        <v>23276</v>
      </c>
      <c r="I8220">
        <f>VLOOKUP(A8220,[1]VoixGagnants!A:C,2,FALSE)</f>
        <v>5877</v>
      </c>
      <c r="J8220">
        <f>VLOOKUP(A8220,[1]MaxCantons!A:C,3,FALSE)</f>
        <v>9220</v>
      </c>
      <c r="K8220">
        <v>332</v>
      </c>
      <c r="L8220">
        <v>0</v>
      </c>
      <c r="M8220" t="s">
        <v>23</v>
      </c>
      <c r="N8220">
        <v>0</v>
      </c>
      <c r="O8220">
        <v>332</v>
      </c>
      <c r="P8220">
        <v>0</v>
      </c>
      <c r="Q8220">
        <v>0</v>
      </c>
      <c r="R8220" t="s">
        <v>23</v>
      </c>
    </row>
    <row r="8221" spans="1:18">
      <c r="A8221" t="s">
        <v>11917</v>
      </c>
      <c r="B8221" t="s">
        <v>11918</v>
      </c>
      <c r="C8221" t="s">
        <v>11919</v>
      </c>
      <c r="D8221" t="s">
        <v>11920</v>
      </c>
      <c r="E8221" t="s">
        <v>94</v>
      </c>
      <c r="F8221" t="s">
        <v>11921</v>
      </c>
      <c r="G8221">
        <f>VLOOKUP(A8221,[1]Feuil8!A:C,2,FALSE)</f>
        <v>19032</v>
      </c>
      <c r="H8221">
        <f>VLOOKUP(A8221,[1]Feuil8!A:C,3,FALSE)</f>
        <v>27584</v>
      </c>
      <c r="I8221">
        <f>VLOOKUP(A8221,[1]VoixGagnants!A:C,2,FALSE)</f>
        <v>5226</v>
      </c>
      <c r="J8221">
        <f>VLOOKUP(A8221,[1]MaxCantons!A:C,3,FALSE)</f>
        <v>8981</v>
      </c>
      <c r="K8221">
        <v>1682</v>
      </c>
      <c r="L8221">
        <v>0</v>
      </c>
      <c r="M8221" t="s">
        <v>23</v>
      </c>
      <c r="N8221">
        <v>6362</v>
      </c>
      <c r="O8221">
        <v>1682</v>
      </c>
      <c r="P8221">
        <v>3.7824019024970275</v>
      </c>
      <c r="Q8221">
        <v>4</v>
      </c>
      <c r="R8221" t="s">
        <v>23</v>
      </c>
    </row>
    <row r="8222" spans="1:18">
      <c r="A8222" t="s">
        <v>11917</v>
      </c>
      <c r="B8222" t="s">
        <v>11918</v>
      </c>
      <c r="C8222" t="s">
        <v>11919</v>
      </c>
      <c r="D8222" t="s">
        <v>11920</v>
      </c>
      <c r="E8222" t="s">
        <v>31</v>
      </c>
      <c r="F8222" t="s">
        <v>11922</v>
      </c>
      <c r="G8222">
        <f>VLOOKUP(A8222,[1]Feuil8!A:C,2,FALSE)</f>
        <v>19032</v>
      </c>
      <c r="H8222">
        <f>VLOOKUP(A8222,[1]Feuil8!A:C,3,FALSE)</f>
        <v>27584</v>
      </c>
      <c r="I8222">
        <f>VLOOKUP(A8222,[1]VoixGagnants!A:C,2,FALSE)</f>
        <v>5226</v>
      </c>
      <c r="J8222">
        <f>VLOOKUP(A8222,[1]MaxCantons!A:C,3,FALSE)</f>
        <v>8981</v>
      </c>
      <c r="K8222">
        <v>2296</v>
      </c>
      <c r="L8222">
        <v>0</v>
      </c>
      <c r="M8222" t="s">
        <v>23</v>
      </c>
      <c r="N8222">
        <v>4504</v>
      </c>
      <c r="O8222">
        <v>2296</v>
      </c>
      <c r="P8222">
        <v>1.9616724738675959</v>
      </c>
      <c r="Q8222">
        <v>2</v>
      </c>
      <c r="R8222" t="s">
        <v>23</v>
      </c>
    </row>
    <row r="8223" spans="1:18">
      <c r="A8223" t="s">
        <v>11917</v>
      </c>
      <c r="B8223" t="s">
        <v>11918</v>
      </c>
      <c r="C8223" t="s">
        <v>11919</v>
      </c>
      <c r="D8223" t="s">
        <v>11920</v>
      </c>
      <c r="E8223" t="s">
        <v>226</v>
      </c>
      <c r="F8223" t="s">
        <v>11923</v>
      </c>
      <c r="G8223">
        <f>VLOOKUP(A8223,[1]Feuil8!A:C,2,FALSE)</f>
        <v>19032</v>
      </c>
      <c r="H8223">
        <f>VLOOKUP(A8223,[1]Feuil8!A:C,3,FALSE)</f>
        <v>27584</v>
      </c>
      <c r="I8223">
        <f>VLOOKUP(A8223,[1]VoixGagnants!A:C,2,FALSE)</f>
        <v>5226</v>
      </c>
      <c r="J8223">
        <f>VLOOKUP(A8223,[1]MaxCantons!A:C,3,FALSE)</f>
        <v>8981</v>
      </c>
      <c r="K8223">
        <v>673</v>
      </c>
      <c r="L8223">
        <v>0</v>
      </c>
      <c r="M8223" t="s">
        <v>23</v>
      </c>
      <c r="N8223">
        <v>1249</v>
      </c>
      <c r="O8223">
        <v>673</v>
      </c>
      <c r="P8223">
        <v>1.8558692421991085</v>
      </c>
      <c r="Q8223">
        <v>2</v>
      </c>
      <c r="R8223" t="s">
        <v>23</v>
      </c>
    </row>
    <row r="8224" spans="1:18">
      <c r="A8224" t="s">
        <v>11917</v>
      </c>
      <c r="B8224" t="s">
        <v>11918</v>
      </c>
      <c r="C8224" t="s">
        <v>11919</v>
      </c>
      <c r="D8224" t="s">
        <v>11920</v>
      </c>
      <c r="E8224" t="s">
        <v>215</v>
      </c>
      <c r="F8224" t="s">
        <v>11924</v>
      </c>
      <c r="G8224">
        <f>VLOOKUP(A8224,[1]Feuil8!A:C,2,FALSE)</f>
        <v>19032</v>
      </c>
      <c r="H8224">
        <f>VLOOKUP(A8224,[1]Feuil8!A:C,3,FALSE)</f>
        <v>27584</v>
      </c>
      <c r="I8224">
        <f>VLOOKUP(A8224,[1]VoixGagnants!A:C,2,FALSE)</f>
        <v>5226</v>
      </c>
      <c r="J8224">
        <f>VLOOKUP(A8224,[1]MaxCantons!A:C,3,FALSE)</f>
        <v>8981</v>
      </c>
      <c r="K8224">
        <v>2414</v>
      </c>
      <c r="L8224">
        <v>3693</v>
      </c>
      <c r="M8224" t="s">
        <v>30</v>
      </c>
      <c r="N8224">
        <v>8981</v>
      </c>
      <c r="O8224">
        <v>6107</v>
      </c>
      <c r="P8224">
        <v>1.4706074995906337</v>
      </c>
      <c r="Q8224">
        <v>1</v>
      </c>
      <c r="R8224" t="s">
        <v>23</v>
      </c>
    </row>
    <row r="8225" spans="1:18">
      <c r="A8225" t="s">
        <v>11926</v>
      </c>
      <c r="B8225" t="s">
        <v>11918</v>
      </c>
      <c r="C8225" t="s">
        <v>11919</v>
      </c>
      <c r="D8225" t="s">
        <v>11927</v>
      </c>
      <c r="E8225" t="s">
        <v>226</v>
      </c>
      <c r="F8225" t="s">
        <v>11928</v>
      </c>
      <c r="G8225">
        <f>VLOOKUP(A8225,[1]Feuil8!A:C,2,FALSE)</f>
        <v>15985</v>
      </c>
      <c r="H8225">
        <f>VLOOKUP(A8225,[1]Feuil8!A:C,3,FALSE)</f>
        <v>12934</v>
      </c>
      <c r="I8225">
        <f>VLOOKUP(A8225,[1]VoixGagnants!A:C,2,FALSE)</f>
        <v>4437</v>
      </c>
      <c r="J8225">
        <f>VLOOKUP(A8225,[1]MaxCantons!A:C,3,FALSE)</f>
        <v>5528</v>
      </c>
      <c r="K8225">
        <v>473</v>
      </c>
      <c r="L8225">
        <v>0</v>
      </c>
      <c r="M8225" t="s">
        <v>23</v>
      </c>
      <c r="N8225">
        <v>1412</v>
      </c>
      <c r="O8225">
        <v>473</v>
      </c>
      <c r="P8225">
        <v>2.985200845665962</v>
      </c>
      <c r="Q8225">
        <v>3</v>
      </c>
      <c r="R8225" t="s">
        <v>23</v>
      </c>
    </row>
    <row r="8226" spans="1:18">
      <c r="A8226" t="s">
        <v>11926</v>
      </c>
      <c r="B8226" t="s">
        <v>11918</v>
      </c>
      <c r="C8226" t="s">
        <v>11919</v>
      </c>
      <c r="D8226" t="s">
        <v>11927</v>
      </c>
      <c r="E8226" t="s">
        <v>28</v>
      </c>
      <c r="F8226" t="s">
        <v>11929</v>
      </c>
      <c r="G8226">
        <f>VLOOKUP(A8226,[1]Feuil8!A:C,2,FALSE)</f>
        <v>15985</v>
      </c>
      <c r="H8226">
        <f>VLOOKUP(A8226,[1]Feuil8!A:C,3,FALSE)</f>
        <v>12934</v>
      </c>
      <c r="I8226">
        <f>VLOOKUP(A8226,[1]VoixGagnants!A:C,2,FALSE)</f>
        <v>4437</v>
      </c>
      <c r="J8226">
        <f>VLOOKUP(A8226,[1]MaxCantons!A:C,3,FALSE)</f>
        <v>5528</v>
      </c>
      <c r="K8226">
        <v>1115</v>
      </c>
      <c r="L8226">
        <v>0</v>
      </c>
      <c r="M8226" t="s">
        <v>23</v>
      </c>
      <c r="N8226">
        <v>1957</v>
      </c>
      <c r="O8226">
        <v>1115</v>
      </c>
      <c r="P8226">
        <v>1.7551569506726457</v>
      </c>
      <c r="Q8226">
        <v>2</v>
      </c>
      <c r="R8226" t="s">
        <v>23</v>
      </c>
    </row>
    <row r="8227" spans="1:18">
      <c r="A8227" t="s">
        <v>11926</v>
      </c>
      <c r="B8227" t="s">
        <v>11918</v>
      </c>
      <c r="C8227" t="s">
        <v>11919</v>
      </c>
      <c r="D8227" t="s">
        <v>11927</v>
      </c>
      <c r="E8227" t="s">
        <v>94</v>
      </c>
      <c r="F8227" t="s">
        <v>11930</v>
      </c>
      <c r="G8227">
        <f>VLOOKUP(A8227,[1]Feuil8!A:C,2,FALSE)</f>
        <v>15985</v>
      </c>
      <c r="H8227">
        <f>VLOOKUP(A8227,[1]Feuil8!A:C,3,FALSE)</f>
        <v>12934</v>
      </c>
      <c r="I8227">
        <f>VLOOKUP(A8227,[1]VoixGagnants!A:C,2,FALSE)</f>
        <v>4437</v>
      </c>
      <c r="J8227">
        <f>VLOOKUP(A8227,[1]MaxCantons!A:C,3,FALSE)</f>
        <v>5528</v>
      </c>
      <c r="K8227">
        <v>1835</v>
      </c>
      <c r="L8227">
        <v>0</v>
      </c>
      <c r="M8227" t="s">
        <v>23</v>
      </c>
      <c r="N8227">
        <v>2638</v>
      </c>
      <c r="O8227">
        <v>1835</v>
      </c>
      <c r="P8227">
        <v>1.4376021798365122</v>
      </c>
      <c r="Q8227">
        <v>1</v>
      </c>
      <c r="R8227" t="s">
        <v>23</v>
      </c>
    </row>
    <row r="8228" spans="1:18">
      <c r="A8228" t="s">
        <v>11926</v>
      </c>
      <c r="B8228" t="s">
        <v>11918</v>
      </c>
      <c r="C8228" t="s">
        <v>11919</v>
      </c>
      <c r="D8228" t="s">
        <v>11927</v>
      </c>
      <c r="E8228" t="s">
        <v>31</v>
      </c>
      <c r="F8228" t="s">
        <v>11931</v>
      </c>
      <c r="G8228">
        <f>VLOOKUP(A8228,[1]Feuil8!A:C,2,FALSE)</f>
        <v>15985</v>
      </c>
      <c r="H8228">
        <f>VLOOKUP(A8228,[1]Feuil8!A:C,3,FALSE)</f>
        <v>12934</v>
      </c>
      <c r="I8228">
        <f>VLOOKUP(A8228,[1]VoixGagnants!A:C,2,FALSE)</f>
        <v>4437</v>
      </c>
      <c r="J8228">
        <f>VLOOKUP(A8228,[1]MaxCantons!A:C,3,FALSE)</f>
        <v>5528</v>
      </c>
      <c r="K8228">
        <v>2751</v>
      </c>
      <c r="L8228">
        <v>3364</v>
      </c>
      <c r="M8228" t="s">
        <v>30</v>
      </c>
      <c r="N8228">
        <v>5528</v>
      </c>
      <c r="O8228">
        <v>6115</v>
      </c>
      <c r="P8228">
        <v>0.90400654129190516</v>
      </c>
      <c r="Q8228">
        <v>1</v>
      </c>
      <c r="R8228" t="s">
        <v>23</v>
      </c>
    </row>
    <row r="8229" spans="1:18">
      <c r="A8229" t="s">
        <v>11933</v>
      </c>
      <c r="B8229" t="s">
        <v>11918</v>
      </c>
      <c r="C8229" t="s">
        <v>11919</v>
      </c>
      <c r="D8229" t="s">
        <v>11934</v>
      </c>
      <c r="E8229" t="s">
        <v>21</v>
      </c>
      <c r="F8229" t="s">
        <v>11935</v>
      </c>
      <c r="G8229">
        <f>VLOOKUP(A8229,[1]Feuil8!A:C,2,FALSE)</f>
        <v>14219</v>
      </c>
      <c r="H8229">
        <f>VLOOKUP(A8229,[1]Feuil8!A:C,3,FALSE)</f>
        <v>13910</v>
      </c>
      <c r="I8229">
        <f>VLOOKUP(A8229,[1]VoixGagnants!A:C,2,FALSE)</f>
        <v>3656</v>
      </c>
      <c r="J8229">
        <f>VLOOKUP(A8229,[1]MaxCantons!A:C,3,FALSE)</f>
        <v>4817</v>
      </c>
      <c r="K8229">
        <v>1411</v>
      </c>
      <c r="L8229">
        <v>0</v>
      </c>
      <c r="M8229" t="s">
        <v>23</v>
      </c>
      <c r="N8229">
        <v>2612</v>
      </c>
      <c r="O8229">
        <v>1411</v>
      </c>
      <c r="P8229">
        <v>1.851169383416017</v>
      </c>
      <c r="Q8229">
        <v>2</v>
      </c>
      <c r="R8229" t="s">
        <v>23</v>
      </c>
    </row>
    <row r="8230" spans="1:18">
      <c r="A8230" t="s">
        <v>11933</v>
      </c>
      <c r="B8230" t="s">
        <v>11918</v>
      </c>
      <c r="C8230" t="s">
        <v>11919</v>
      </c>
      <c r="D8230" t="s">
        <v>11934</v>
      </c>
      <c r="E8230" t="s">
        <v>24</v>
      </c>
      <c r="F8230" t="s">
        <v>11936</v>
      </c>
      <c r="G8230">
        <f>VLOOKUP(A8230,[1]Feuil8!A:C,2,FALSE)</f>
        <v>14219</v>
      </c>
      <c r="H8230">
        <f>VLOOKUP(A8230,[1]Feuil8!A:C,3,FALSE)</f>
        <v>13910</v>
      </c>
      <c r="I8230">
        <f>VLOOKUP(A8230,[1]VoixGagnants!A:C,2,FALSE)</f>
        <v>3656</v>
      </c>
      <c r="J8230">
        <f>VLOOKUP(A8230,[1]MaxCantons!A:C,3,FALSE)</f>
        <v>4817</v>
      </c>
      <c r="K8230">
        <v>435</v>
      </c>
      <c r="L8230">
        <v>0</v>
      </c>
      <c r="M8230" t="s">
        <v>23</v>
      </c>
      <c r="N8230">
        <v>585</v>
      </c>
      <c r="O8230">
        <v>435</v>
      </c>
      <c r="P8230">
        <v>1.3448275862068966</v>
      </c>
      <c r="Q8230">
        <v>1</v>
      </c>
      <c r="R8230" t="s">
        <v>23</v>
      </c>
    </row>
    <row r="8231" spans="1:18">
      <c r="A8231" t="s">
        <v>11933</v>
      </c>
      <c r="B8231" t="s">
        <v>11918</v>
      </c>
      <c r="C8231" t="s">
        <v>11919</v>
      </c>
      <c r="D8231" t="s">
        <v>11934</v>
      </c>
      <c r="E8231" t="s">
        <v>94</v>
      </c>
      <c r="F8231" t="s">
        <v>11937</v>
      </c>
      <c r="G8231">
        <f>VLOOKUP(A8231,[1]Feuil8!A:C,2,FALSE)</f>
        <v>14219</v>
      </c>
      <c r="H8231">
        <f>VLOOKUP(A8231,[1]Feuil8!A:C,3,FALSE)</f>
        <v>13910</v>
      </c>
      <c r="I8231">
        <f>VLOOKUP(A8231,[1]VoixGagnants!A:C,2,FALSE)</f>
        <v>3656</v>
      </c>
      <c r="J8231">
        <f>VLOOKUP(A8231,[1]MaxCantons!A:C,3,FALSE)</f>
        <v>4817</v>
      </c>
      <c r="K8231">
        <v>1181</v>
      </c>
      <c r="L8231">
        <v>0</v>
      </c>
      <c r="M8231" t="s">
        <v>23</v>
      </c>
      <c r="N8231">
        <v>1429</v>
      </c>
      <c r="O8231">
        <v>1181</v>
      </c>
      <c r="P8231">
        <v>1.2099915325994919</v>
      </c>
      <c r="Q8231">
        <v>1</v>
      </c>
      <c r="R8231" t="s">
        <v>23</v>
      </c>
    </row>
    <row r="8232" spans="1:18">
      <c r="A8232" t="s">
        <v>11933</v>
      </c>
      <c r="B8232" t="s">
        <v>11918</v>
      </c>
      <c r="C8232" t="s">
        <v>11919</v>
      </c>
      <c r="D8232" t="s">
        <v>11934</v>
      </c>
      <c r="E8232" t="s">
        <v>31</v>
      </c>
      <c r="F8232" t="s">
        <v>11939</v>
      </c>
      <c r="G8232">
        <f>VLOOKUP(A8232,[1]Feuil8!A:C,2,FALSE)</f>
        <v>14219</v>
      </c>
      <c r="H8232">
        <f>VLOOKUP(A8232,[1]Feuil8!A:C,3,FALSE)</f>
        <v>13910</v>
      </c>
      <c r="I8232">
        <f>VLOOKUP(A8232,[1]VoixGagnants!A:C,2,FALSE)</f>
        <v>3656</v>
      </c>
      <c r="J8232">
        <f>VLOOKUP(A8232,[1]MaxCantons!A:C,3,FALSE)</f>
        <v>4817</v>
      </c>
      <c r="K8232">
        <v>2643</v>
      </c>
      <c r="L8232">
        <v>3267</v>
      </c>
      <c r="M8232" t="s">
        <v>30</v>
      </c>
      <c r="N8232">
        <v>4817</v>
      </c>
      <c r="O8232">
        <v>5910</v>
      </c>
      <c r="P8232">
        <v>0.81505922165820643</v>
      </c>
      <c r="Q8232">
        <v>1</v>
      </c>
      <c r="R8232" t="s">
        <v>23</v>
      </c>
    </row>
    <row r="8233" spans="1:18">
      <c r="A8233" t="s">
        <v>11945</v>
      </c>
      <c r="B8233" t="s">
        <v>11918</v>
      </c>
      <c r="C8233" t="s">
        <v>11919</v>
      </c>
      <c r="D8233" t="s">
        <v>11946</v>
      </c>
      <c r="E8233" t="s">
        <v>226</v>
      </c>
      <c r="F8233" t="s">
        <v>11947</v>
      </c>
      <c r="G8233">
        <f>VLOOKUP(A8233,[1]Feuil8!A:C,2,FALSE)</f>
        <v>15021</v>
      </c>
      <c r="H8233">
        <f>VLOOKUP(A8233,[1]Feuil8!A:C,3,FALSE)</f>
        <v>29408</v>
      </c>
      <c r="I8233">
        <f>VLOOKUP(A8233,[1]VoixGagnants!A:C,2,FALSE)</f>
        <v>4983</v>
      </c>
      <c r="J8233">
        <f>VLOOKUP(A8233,[1]MaxCantons!A:C,3,FALSE)</f>
        <v>9601</v>
      </c>
      <c r="K8233">
        <v>968</v>
      </c>
      <c r="L8233">
        <v>0</v>
      </c>
      <c r="M8233" t="s">
        <v>23</v>
      </c>
      <c r="N8233">
        <v>6338</v>
      </c>
      <c r="O8233">
        <v>968</v>
      </c>
      <c r="P8233">
        <v>6.5475206611570247</v>
      </c>
      <c r="Q8233">
        <v>7</v>
      </c>
      <c r="R8233" t="s">
        <v>23</v>
      </c>
    </row>
    <row r="8234" spans="1:18">
      <c r="A8234" t="s">
        <v>11945</v>
      </c>
      <c r="B8234" t="s">
        <v>11918</v>
      </c>
      <c r="C8234" t="s">
        <v>11919</v>
      </c>
      <c r="D8234" t="s">
        <v>11946</v>
      </c>
      <c r="E8234" t="s">
        <v>149</v>
      </c>
      <c r="F8234" t="s">
        <v>11948</v>
      </c>
      <c r="G8234">
        <f>VLOOKUP(A8234,[1]Feuil8!A:C,2,FALSE)</f>
        <v>15021</v>
      </c>
      <c r="H8234">
        <f>VLOOKUP(A8234,[1]Feuil8!A:C,3,FALSE)</f>
        <v>29408</v>
      </c>
      <c r="I8234">
        <f>VLOOKUP(A8234,[1]VoixGagnants!A:C,2,FALSE)</f>
        <v>4983</v>
      </c>
      <c r="J8234">
        <f>VLOOKUP(A8234,[1]MaxCantons!A:C,3,FALSE)</f>
        <v>9601</v>
      </c>
      <c r="K8234">
        <v>1174</v>
      </c>
      <c r="L8234">
        <v>0</v>
      </c>
      <c r="M8234" t="s">
        <v>23</v>
      </c>
      <c r="N8234">
        <v>7607</v>
      </c>
      <c r="O8234">
        <v>1174</v>
      </c>
      <c r="P8234">
        <v>6.4795570698466785</v>
      </c>
      <c r="Q8234">
        <v>6</v>
      </c>
      <c r="R8234" t="s">
        <v>23</v>
      </c>
    </row>
    <row r="8235" spans="1:18">
      <c r="A8235" t="s">
        <v>11945</v>
      </c>
      <c r="B8235" t="s">
        <v>11918</v>
      </c>
      <c r="C8235" t="s">
        <v>11919</v>
      </c>
      <c r="D8235" t="s">
        <v>11946</v>
      </c>
      <c r="E8235" t="s">
        <v>31</v>
      </c>
      <c r="F8235" t="s">
        <v>11949</v>
      </c>
      <c r="G8235">
        <f>VLOOKUP(A8235,[1]Feuil8!A:C,2,FALSE)</f>
        <v>15021</v>
      </c>
      <c r="H8235">
        <f>VLOOKUP(A8235,[1]Feuil8!A:C,3,FALSE)</f>
        <v>29408</v>
      </c>
      <c r="I8235">
        <f>VLOOKUP(A8235,[1]VoixGagnants!A:C,2,FALSE)</f>
        <v>4983</v>
      </c>
      <c r="J8235">
        <f>VLOOKUP(A8235,[1]MaxCantons!A:C,3,FALSE)</f>
        <v>9601</v>
      </c>
      <c r="K8235">
        <v>2217</v>
      </c>
      <c r="L8235">
        <v>2160</v>
      </c>
      <c r="M8235" t="s">
        <v>30</v>
      </c>
      <c r="N8235">
        <v>5862</v>
      </c>
      <c r="O8235">
        <v>4377</v>
      </c>
      <c r="P8235">
        <v>1.339273474982865</v>
      </c>
      <c r="Q8235">
        <v>1</v>
      </c>
      <c r="R8235" t="s">
        <v>23</v>
      </c>
    </row>
    <row r="8236" spans="1:18">
      <c r="A8236" t="s">
        <v>11951</v>
      </c>
      <c r="B8236" t="s">
        <v>11918</v>
      </c>
      <c r="C8236" t="s">
        <v>11919</v>
      </c>
      <c r="D8236" t="s">
        <v>11952</v>
      </c>
      <c r="E8236" t="s">
        <v>31</v>
      </c>
      <c r="F8236" t="s">
        <v>11953</v>
      </c>
      <c r="G8236">
        <f>VLOOKUP(A8236,[1]Feuil8!A:C,2,FALSE)</f>
        <v>14596</v>
      </c>
      <c r="H8236">
        <f>VLOOKUP(A8236,[1]Feuil8!A:C,3,FALSE)</f>
        <v>22613</v>
      </c>
      <c r="I8236">
        <f>VLOOKUP(A8236,[1]VoixGagnants!A:C,2,FALSE)</f>
        <v>3924</v>
      </c>
      <c r="J8236">
        <f>VLOOKUP(A8236,[1]MaxCantons!A:C,3,FALSE)</f>
        <v>11402</v>
      </c>
      <c r="K8236">
        <v>1935</v>
      </c>
      <c r="L8236">
        <v>0</v>
      </c>
      <c r="M8236" t="s">
        <v>23</v>
      </c>
      <c r="N8236">
        <v>5398</v>
      </c>
      <c r="O8236">
        <v>1935</v>
      </c>
      <c r="P8236">
        <v>2.7896640826873385</v>
      </c>
      <c r="Q8236">
        <v>3</v>
      </c>
      <c r="R8236" t="s">
        <v>23</v>
      </c>
    </row>
    <row r="8237" spans="1:18">
      <c r="A8237" t="s">
        <v>11951</v>
      </c>
      <c r="B8237" t="s">
        <v>11918</v>
      </c>
      <c r="C8237" t="s">
        <v>11919</v>
      </c>
      <c r="D8237" t="s">
        <v>11952</v>
      </c>
      <c r="E8237" t="s">
        <v>149</v>
      </c>
      <c r="F8237" t="s">
        <v>11955</v>
      </c>
      <c r="G8237">
        <f>VLOOKUP(A8237,[1]Feuil8!A:C,2,FALSE)</f>
        <v>14596</v>
      </c>
      <c r="H8237">
        <f>VLOOKUP(A8237,[1]Feuil8!A:C,3,FALSE)</f>
        <v>22613</v>
      </c>
      <c r="I8237">
        <f>VLOOKUP(A8237,[1]VoixGagnants!A:C,2,FALSE)</f>
        <v>3924</v>
      </c>
      <c r="J8237">
        <f>VLOOKUP(A8237,[1]MaxCantons!A:C,3,FALSE)</f>
        <v>11402</v>
      </c>
      <c r="K8237">
        <v>2050</v>
      </c>
      <c r="L8237">
        <v>2876</v>
      </c>
      <c r="M8237" t="s">
        <v>30</v>
      </c>
      <c r="N8237">
        <v>5440</v>
      </c>
      <c r="O8237">
        <v>4926</v>
      </c>
      <c r="P8237">
        <v>1.1043442955745026</v>
      </c>
      <c r="Q8237">
        <v>1</v>
      </c>
      <c r="R8237" t="s">
        <v>23</v>
      </c>
    </row>
    <row r="8238" spans="1:18">
      <c r="A8238" t="s">
        <v>11951</v>
      </c>
      <c r="B8238" t="s">
        <v>11918</v>
      </c>
      <c r="C8238" t="s">
        <v>11919</v>
      </c>
      <c r="D8238" t="s">
        <v>11952</v>
      </c>
      <c r="E8238" t="s">
        <v>26</v>
      </c>
      <c r="F8238" t="s">
        <v>11956</v>
      </c>
      <c r="G8238">
        <f>VLOOKUP(A8238,[1]Feuil8!A:C,2,FALSE)</f>
        <v>14596</v>
      </c>
      <c r="H8238">
        <f>VLOOKUP(A8238,[1]Feuil8!A:C,3,FALSE)</f>
        <v>22613</v>
      </c>
      <c r="I8238">
        <f>VLOOKUP(A8238,[1]VoixGagnants!A:C,2,FALSE)</f>
        <v>3924</v>
      </c>
      <c r="J8238">
        <f>VLOOKUP(A8238,[1]MaxCantons!A:C,3,FALSE)</f>
        <v>11402</v>
      </c>
      <c r="K8238">
        <v>700</v>
      </c>
      <c r="L8238">
        <v>0</v>
      </c>
      <c r="M8238" t="s">
        <v>23</v>
      </c>
      <c r="N8238">
        <v>373</v>
      </c>
      <c r="O8238">
        <v>700</v>
      </c>
      <c r="P8238">
        <v>0.53285714285714281</v>
      </c>
      <c r="Q8238">
        <v>1</v>
      </c>
      <c r="R8238" t="s">
        <v>23</v>
      </c>
    </row>
    <row r="8239" spans="1:18">
      <c r="A8239" t="s">
        <v>11957</v>
      </c>
      <c r="B8239" t="s">
        <v>11918</v>
      </c>
      <c r="C8239" t="s">
        <v>11919</v>
      </c>
      <c r="D8239" t="s">
        <v>11958</v>
      </c>
      <c r="E8239" t="s">
        <v>149</v>
      </c>
      <c r="F8239" t="s">
        <v>11959</v>
      </c>
      <c r="G8239">
        <f>VLOOKUP(A8239,[1]Feuil8!A:C,2,FALSE)</f>
        <v>19237</v>
      </c>
      <c r="H8239">
        <f>VLOOKUP(A8239,[1]Feuil8!A:C,3,FALSE)</f>
        <v>21062</v>
      </c>
      <c r="I8239">
        <f>VLOOKUP(A8239,[1]VoixGagnants!A:C,2,FALSE)</f>
        <v>5857</v>
      </c>
      <c r="J8239">
        <f>VLOOKUP(A8239,[1]MaxCantons!A:C,3,FALSE)</f>
        <v>6706</v>
      </c>
      <c r="K8239">
        <v>1859</v>
      </c>
      <c r="L8239">
        <v>0</v>
      </c>
      <c r="M8239" t="s">
        <v>23</v>
      </c>
      <c r="N8239">
        <v>6706</v>
      </c>
      <c r="O8239">
        <v>1859</v>
      </c>
      <c r="P8239">
        <v>3.6073157611619151</v>
      </c>
      <c r="Q8239">
        <v>4</v>
      </c>
      <c r="R8239" t="s">
        <v>23</v>
      </c>
    </row>
    <row r="8240" spans="1:18">
      <c r="A8240" t="s">
        <v>11957</v>
      </c>
      <c r="B8240" t="s">
        <v>11918</v>
      </c>
      <c r="C8240" t="s">
        <v>11919</v>
      </c>
      <c r="D8240" t="s">
        <v>11958</v>
      </c>
      <c r="E8240" t="s">
        <v>149</v>
      </c>
      <c r="F8240" t="s">
        <v>11960</v>
      </c>
      <c r="G8240">
        <f>VLOOKUP(A8240,[1]Feuil8!A:C,2,FALSE)</f>
        <v>19237</v>
      </c>
      <c r="H8240">
        <f>VLOOKUP(A8240,[1]Feuil8!A:C,3,FALSE)</f>
        <v>21062</v>
      </c>
      <c r="I8240">
        <f>VLOOKUP(A8240,[1]VoixGagnants!A:C,2,FALSE)</f>
        <v>5857</v>
      </c>
      <c r="J8240">
        <f>VLOOKUP(A8240,[1]MaxCantons!A:C,3,FALSE)</f>
        <v>6706</v>
      </c>
      <c r="K8240">
        <v>2027</v>
      </c>
      <c r="L8240">
        <v>0</v>
      </c>
      <c r="M8240" t="s">
        <v>23</v>
      </c>
      <c r="N8240">
        <v>5499</v>
      </c>
      <c r="O8240">
        <v>2027</v>
      </c>
      <c r="P8240">
        <v>2.7128761716822889</v>
      </c>
      <c r="Q8240">
        <v>3</v>
      </c>
      <c r="R8240" t="s">
        <v>23</v>
      </c>
    </row>
    <row r="8241" spans="1:18">
      <c r="A8241" t="s">
        <v>11957</v>
      </c>
      <c r="B8241" t="s">
        <v>11918</v>
      </c>
      <c r="C8241" t="s">
        <v>11919</v>
      </c>
      <c r="D8241" t="s">
        <v>11958</v>
      </c>
      <c r="E8241" t="s">
        <v>24</v>
      </c>
      <c r="F8241" t="s">
        <v>11961</v>
      </c>
      <c r="G8241">
        <f>VLOOKUP(A8241,[1]Feuil8!A:C,2,FALSE)</f>
        <v>19237</v>
      </c>
      <c r="H8241">
        <f>VLOOKUP(A8241,[1]Feuil8!A:C,3,FALSE)</f>
        <v>21062</v>
      </c>
      <c r="I8241">
        <f>VLOOKUP(A8241,[1]VoixGagnants!A:C,2,FALSE)</f>
        <v>5857</v>
      </c>
      <c r="J8241">
        <f>VLOOKUP(A8241,[1]MaxCantons!A:C,3,FALSE)</f>
        <v>6706</v>
      </c>
      <c r="K8241">
        <v>518</v>
      </c>
      <c r="L8241">
        <v>0</v>
      </c>
      <c r="M8241" t="s">
        <v>23</v>
      </c>
      <c r="N8241">
        <v>1316</v>
      </c>
      <c r="O8241">
        <v>518</v>
      </c>
      <c r="P8241">
        <v>2.5405405405405403</v>
      </c>
      <c r="Q8241">
        <v>3</v>
      </c>
      <c r="R8241" t="s">
        <v>23</v>
      </c>
    </row>
    <row r="8242" spans="1:18">
      <c r="A8242" t="s">
        <v>11957</v>
      </c>
      <c r="B8242" t="s">
        <v>11918</v>
      </c>
      <c r="C8242" t="s">
        <v>11919</v>
      </c>
      <c r="D8242" t="s">
        <v>11958</v>
      </c>
      <c r="E8242" t="s">
        <v>31</v>
      </c>
      <c r="F8242" t="s">
        <v>11962</v>
      </c>
      <c r="G8242">
        <f>VLOOKUP(A8242,[1]Feuil8!A:C,2,FALSE)</f>
        <v>19237</v>
      </c>
      <c r="H8242">
        <f>VLOOKUP(A8242,[1]Feuil8!A:C,3,FALSE)</f>
        <v>21062</v>
      </c>
      <c r="I8242">
        <f>VLOOKUP(A8242,[1]VoixGagnants!A:C,2,FALSE)</f>
        <v>5857</v>
      </c>
      <c r="J8242">
        <f>VLOOKUP(A8242,[1]MaxCantons!A:C,3,FALSE)</f>
        <v>6706</v>
      </c>
      <c r="K8242">
        <v>2942</v>
      </c>
      <c r="L8242">
        <v>3320</v>
      </c>
      <c r="M8242" t="s">
        <v>30</v>
      </c>
      <c r="N8242">
        <v>4567</v>
      </c>
      <c r="O8242">
        <v>6262</v>
      </c>
      <c r="P8242">
        <v>0.72931970616416475</v>
      </c>
      <c r="Q8242">
        <v>1</v>
      </c>
      <c r="R8242" t="s">
        <v>23</v>
      </c>
    </row>
    <row r="8243" spans="1:18">
      <c r="A8243" t="s">
        <v>11964</v>
      </c>
      <c r="B8243" t="s">
        <v>11918</v>
      </c>
      <c r="C8243" t="s">
        <v>11919</v>
      </c>
      <c r="D8243" t="s">
        <v>11965</v>
      </c>
      <c r="E8243" t="s">
        <v>94</v>
      </c>
      <c r="F8243" t="s">
        <v>11966</v>
      </c>
      <c r="G8243">
        <f>VLOOKUP(A8243,[1]Feuil8!A:C,2,FALSE)</f>
        <v>18166</v>
      </c>
      <c r="H8243">
        <f>VLOOKUP(A8243,[1]Feuil8!A:C,3,FALSE)</f>
        <v>25187</v>
      </c>
      <c r="I8243">
        <f>VLOOKUP(A8243,[1]VoixGagnants!A:C,2,FALSE)</f>
        <v>5503</v>
      </c>
      <c r="J8243">
        <f>VLOOKUP(A8243,[1]MaxCantons!A:C,3,FALSE)</f>
        <v>11858</v>
      </c>
      <c r="K8243">
        <v>2132</v>
      </c>
      <c r="L8243">
        <v>0</v>
      </c>
      <c r="M8243" t="s">
        <v>23</v>
      </c>
      <c r="N8243">
        <v>4467</v>
      </c>
      <c r="O8243">
        <v>2132</v>
      </c>
      <c r="P8243">
        <v>2.0952157598499062</v>
      </c>
      <c r="Q8243">
        <v>2</v>
      </c>
      <c r="R8243" t="s">
        <v>23</v>
      </c>
    </row>
    <row r="8244" spans="1:18">
      <c r="A8244" t="s">
        <v>11964</v>
      </c>
      <c r="B8244" t="s">
        <v>11918</v>
      </c>
      <c r="C8244" t="s">
        <v>11919</v>
      </c>
      <c r="D8244" t="s">
        <v>11965</v>
      </c>
      <c r="E8244" t="s">
        <v>24</v>
      </c>
      <c r="F8244" t="s">
        <v>11967</v>
      </c>
      <c r="G8244">
        <f>VLOOKUP(A8244,[1]Feuil8!A:C,2,FALSE)</f>
        <v>18166</v>
      </c>
      <c r="H8244">
        <f>VLOOKUP(A8244,[1]Feuil8!A:C,3,FALSE)</f>
        <v>25187</v>
      </c>
      <c r="I8244">
        <f>VLOOKUP(A8244,[1]VoixGagnants!A:C,2,FALSE)</f>
        <v>5503</v>
      </c>
      <c r="J8244">
        <f>VLOOKUP(A8244,[1]MaxCantons!A:C,3,FALSE)</f>
        <v>11858</v>
      </c>
      <c r="K8244">
        <v>953</v>
      </c>
      <c r="L8244">
        <v>0</v>
      </c>
      <c r="M8244" t="s">
        <v>23</v>
      </c>
      <c r="N8244">
        <v>1818</v>
      </c>
      <c r="O8244">
        <v>953</v>
      </c>
      <c r="P8244">
        <v>1.9076600209863588</v>
      </c>
      <c r="Q8244">
        <v>2</v>
      </c>
      <c r="R8244" t="s">
        <v>23</v>
      </c>
    </row>
    <row r="8245" spans="1:18">
      <c r="A8245" t="s">
        <v>11964</v>
      </c>
      <c r="B8245" t="s">
        <v>11918</v>
      </c>
      <c r="C8245" t="s">
        <v>11919</v>
      </c>
      <c r="D8245" t="s">
        <v>11965</v>
      </c>
      <c r="E8245" t="s">
        <v>31</v>
      </c>
      <c r="F8245" t="s">
        <v>11969</v>
      </c>
      <c r="G8245">
        <f>VLOOKUP(A8245,[1]Feuil8!A:C,2,FALSE)</f>
        <v>18166</v>
      </c>
      <c r="H8245">
        <f>VLOOKUP(A8245,[1]Feuil8!A:C,3,FALSE)</f>
        <v>25187</v>
      </c>
      <c r="I8245">
        <f>VLOOKUP(A8245,[1]VoixGagnants!A:C,2,FALSE)</f>
        <v>5503</v>
      </c>
      <c r="J8245">
        <f>VLOOKUP(A8245,[1]MaxCantons!A:C,3,FALSE)</f>
        <v>11858</v>
      </c>
      <c r="K8245">
        <v>2963</v>
      </c>
      <c r="L8245">
        <v>3444</v>
      </c>
      <c r="M8245" t="s">
        <v>30</v>
      </c>
      <c r="N8245">
        <v>7044</v>
      </c>
      <c r="O8245">
        <v>6407</v>
      </c>
      <c r="P8245">
        <v>1.0994225066333698</v>
      </c>
      <c r="Q8245">
        <v>1</v>
      </c>
      <c r="R8245" t="s">
        <v>23</v>
      </c>
    </row>
    <row r="8246" spans="1:18">
      <c r="A8246" t="s">
        <v>11964</v>
      </c>
      <c r="B8246" t="s">
        <v>11918</v>
      </c>
      <c r="C8246" t="s">
        <v>11919</v>
      </c>
      <c r="D8246" t="s">
        <v>11965</v>
      </c>
      <c r="E8246" t="s">
        <v>445</v>
      </c>
      <c r="F8246" t="s">
        <v>11970</v>
      </c>
      <c r="G8246">
        <f>VLOOKUP(A8246,[1]Feuil8!A:C,2,FALSE)</f>
        <v>18166</v>
      </c>
      <c r="H8246">
        <f>VLOOKUP(A8246,[1]Feuil8!A:C,3,FALSE)</f>
        <v>25187</v>
      </c>
      <c r="I8246">
        <f>VLOOKUP(A8246,[1]VoixGagnants!A:C,2,FALSE)</f>
        <v>5503</v>
      </c>
      <c r="J8246">
        <f>VLOOKUP(A8246,[1]MaxCantons!A:C,3,FALSE)</f>
        <v>11858</v>
      </c>
      <c r="K8246">
        <v>301</v>
      </c>
      <c r="L8246">
        <v>0</v>
      </c>
      <c r="M8246" t="s">
        <v>23</v>
      </c>
      <c r="N8246">
        <v>0</v>
      </c>
      <c r="O8246">
        <v>301</v>
      </c>
      <c r="P8246">
        <v>0</v>
      </c>
      <c r="Q8246">
        <v>0</v>
      </c>
      <c r="R8246" t="s">
        <v>23</v>
      </c>
    </row>
    <row r="8247" spans="1:18">
      <c r="A8247" t="s">
        <v>11971</v>
      </c>
      <c r="B8247" t="s">
        <v>11918</v>
      </c>
      <c r="C8247" t="s">
        <v>11919</v>
      </c>
      <c r="D8247" t="s">
        <v>11972</v>
      </c>
      <c r="E8247" t="s">
        <v>24</v>
      </c>
      <c r="F8247" t="s">
        <v>11973</v>
      </c>
      <c r="G8247">
        <f>VLOOKUP(A8247,[1]Feuil8!A:C,2,FALSE)</f>
        <v>14888</v>
      </c>
      <c r="H8247">
        <f>VLOOKUP(A8247,[1]Feuil8!A:C,3,FALSE)</f>
        <v>23771</v>
      </c>
      <c r="I8247">
        <f>VLOOKUP(A8247,[1]VoixGagnants!A:C,2,FALSE)</f>
        <v>3172</v>
      </c>
      <c r="J8247">
        <f>VLOOKUP(A8247,[1]MaxCantons!A:C,3,FALSE)</f>
        <v>9223</v>
      </c>
      <c r="K8247">
        <v>574</v>
      </c>
      <c r="L8247">
        <v>0</v>
      </c>
      <c r="M8247" t="s">
        <v>23</v>
      </c>
      <c r="N8247">
        <v>3493</v>
      </c>
      <c r="O8247">
        <v>574</v>
      </c>
      <c r="P8247">
        <v>6.0853658536585362</v>
      </c>
      <c r="Q8247">
        <v>6</v>
      </c>
      <c r="R8247" t="s">
        <v>23</v>
      </c>
    </row>
    <row r="8248" spans="1:18">
      <c r="A8248" t="s">
        <v>11971</v>
      </c>
      <c r="B8248" t="s">
        <v>11918</v>
      </c>
      <c r="C8248" t="s">
        <v>11919</v>
      </c>
      <c r="D8248" t="s">
        <v>11972</v>
      </c>
      <c r="E8248" t="s">
        <v>215</v>
      </c>
      <c r="F8248" t="s">
        <v>11974</v>
      </c>
      <c r="G8248">
        <f>VLOOKUP(A8248,[1]Feuil8!A:C,2,FALSE)</f>
        <v>14888</v>
      </c>
      <c r="H8248">
        <f>VLOOKUP(A8248,[1]Feuil8!A:C,3,FALSE)</f>
        <v>23771</v>
      </c>
      <c r="I8248">
        <f>VLOOKUP(A8248,[1]VoixGagnants!A:C,2,FALSE)</f>
        <v>3172</v>
      </c>
      <c r="J8248">
        <f>VLOOKUP(A8248,[1]MaxCantons!A:C,3,FALSE)</f>
        <v>9223</v>
      </c>
      <c r="K8248">
        <v>2166</v>
      </c>
      <c r="L8248">
        <v>2706</v>
      </c>
      <c r="M8248" t="s">
        <v>30</v>
      </c>
      <c r="N8248">
        <v>9223</v>
      </c>
      <c r="O8248">
        <v>4872</v>
      </c>
      <c r="P8248">
        <v>1.8930623973727423</v>
      </c>
      <c r="Q8248">
        <v>2</v>
      </c>
      <c r="R8248" t="s">
        <v>23</v>
      </c>
    </row>
    <row r="8249" spans="1:18">
      <c r="A8249" t="s">
        <v>11971</v>
      </c>
      <c r="B8249" t="s">
        <v>11918</v>
      </c>
      <c r="C8249" t="s">
        <v>11919</v>
      </c>
      <c r="D8249" t="s">
        <v>11972</v>
      </c>
      <c r="E8249" t="s">
        <v>31</v>
      </c>
      <c r="F8249" t="s">
        <v>11976</v>
      </c>
      <c r="G8249">
        <f>VLOOKUP(A8249,[1]Feuil8!A:C,2,FALSE)</f>
        <v>14888</v>
      </c>
      <c r="H8249">
        <f>VLOOKUP(A8249,[1]Feuil8!A:C,3,FALSE)</f>
        <v>23771</v>
      </c>
      <c r="I8249">
        <f>VLOOKUP(A8249,[1]VoixGagnants!A:C,2,FALSE)</f>
        <v>3172</v>
      </c>
      <c r="J8249">
        <f>VLOOKUP(A8249,[1]MaxCantons!A:C,3,FALSE)</f>
        <v>9223</v>
      </c>
      <c r="K8249">
        <v>1921</v>
      </c>
      <c r="L8249">
        <v>1723</v>
      </c>
      <c r="M8249" t="s">
        <v>30</v>
      </c>
      <c r="N8249">
        <v>3802</v>
      </c>
      <c r="O8249">
        <v>3644</v>
      </c>
      <c r="P8249">
        <v>1.0433589462129529</v>
      </c>
      <c r="Q8249">
        <v>1</v>
      </c>
      <c r="R8249" t="s">
        <v>23</v>
      </c>
    </row>
    <row r="8250" spans="1:18">
      <c r="A8250" t="s">
        <v>11977</v>
      </c>
      <c r="B8250" t="s">
        <v>11918</v>
      </c>
      <c r="C8250" t="s">
        <v>11919</v>
      </c>
      <c r="D8250" t="s">
        <v>11978</v>
      </c>
      <c r="E8250" t="s">
        <v>31</v>
      </c>
      <c r="F8250" t="s">
        <v>11979</v>
      </c>
      <c r="G8250">
        <f>VLOOKUP(A8250,[1]Feuil8!A:C,2,FALSE)</f>
        <v>14009</v>
      </c>
      <c r="H8250">
        <f>VLOOKUP(A8250,[1]Feuil8!A:C,3,FALSE)</f>
        <v>9392</v>
      </c>
      <c r="I8250">
        <f>VLOOKUP(A8250,[1]VoixGagnants!A:C,2,FALSE)</f>
        <v>4610</v>
      </c>
      <c r="J8250">
        <f>VLOOKUP(A8250,[1]MaxCantons!A:C,3,FALSE)</f>
        <v>4669</v>
      </c>
      <c r="K8250">
        <v>2070</v>
      </c>
      <c r="L8250">
        <v>2124</v>
      </c>
      <c r="M8250" t="s">
        <v>30</v>
      </c>
      <c r="N8250">
        <v>3719</v>
      </c>
      <c r="O8250">
        <v>4194</v>
      </c>
      <c r="P8250">
        <v>0.88674296614210779</v>
      </c>
      <c r="Q8250">
        <v>1</v>
      </c>
      <c r="R8250" t="s">
        <v>23</v>
      </c>
    </row>
    <row r="8251" spans="1:18">
      <c r="A8251" t="s">
        <v>11977</v>
      </c>
      <c r="B8251" t="s">
        <v>11918</v>
      </c>
      <c r="C8251" t="s">
        <v>11919</v>
      </c>
      <c r="D8251" t="s">
        <v>11978</v>
      </c>
      <c r="E8251" t="s">
        <v>21</v>
      </c>
      <c r="F8251" t="s">
        <v>11980</v>
      </c>
      <c r="G8251">
        <f>VLOOKUP(A8251,[1]Feuil8!A:C,2,FALSE)</f>
        <v>14009</v>
      </c>
      <c r="H8251">
        <f>VLOOKUP(A8251,[1]Feuil8!A:C,3,FALSE)</f>
        <v>9392</v>
      </c>
      <c r="I8251">
        <f>VLOOKUP(A8251,[1]VoixGagnants!A:C,2,FALSE)</f>
        <v>4610</v>
      </c>
      <c r="J8251">
        <f>VLOOKUP(A8251,[1]MaxCantons!A:C,3,FALSE)</f>
        <v>4669</v>
      </c>
      <c r="K8251">
        <v>1601</v>
      </c>
      <c r="L8251">
        <v>0</v>
      </c>
      <c r="M8251" t="s">
        <v>23</v>
      </c>
      <c r="N8251">
        <v>1004</v>
      </c>
      <c r="O8251">
        <v>1601</v>
      </c>
      <c r="P8251">
        <v>0.62710805746408493</v>
      </c>
      <c r="Q8251">
        <v>1</v>
      </c>
      <c r="R8251" t="s">
        <v>23</v>
      </c>
    </row>
    <row r="8252" spans="1:18">
      <c r="A8252" t="s">
        <v>11982</v>
      </c>
      <c r="B8252" t="s">
        <v>11918</v>
      </c>
      <c r="C8252" t="s">
        <v>11919</v>
      </c>
      <c r="D8252" t="s">
        <v>11983</v>
      </c>
      <c r="E8252" t="s">
        <v>24</v>
      </c>
      <c r="F8252" t="s">
        <v>11984</v>
      </c>
      <c r="G8252">
        <f>VLOOKUP(A8252,[1]Feuil8!A:C,2,FALSE)</f>
        <v>17239</v>
      </c>
      <c r="H8252">
        <f>VLOOKUP(A8252,[1]Feuil8!A:C,3,FALSE)</f>
        <v>8804</v>
      </c>
      <c r="I8252">
        <f>VLOOKUP(A8252,[1]VoixGagnants!A:C,2,FALSE)</f>
        <v>4467</v>
      </c>
      <c r="J8252">
        <f>VLOOKUP(A8252,[1]MaxCantons!A:C,3,FALSE)</f>
        <v>4516</v>
      </c>
      <c r="K8252">
        <v>687</v>
      </c>
      <c r="L8252">
        <v>0</v>
      </c>
      <c r="M8252" t="s">
        <v>23</v>
      </c>
      <c r="N8252">
        <v>1281</v>
      </c>
      <c r="O8252">
        <v>687</v>
      </c>
      <c r="P8252">
        <v>1.8646288209606987</v>
      </c>
      <c r="Q8252">
        <v>2</v>
      </c>
      <c r="R8252" t="s">
        <v>23</v>
      </c>
    </row>
    <row r="8253" spans="1:18">
      <c r="A8253" t="s">
        <v>11982</v>
      </c>
      <c r="B8253" t="s">
        <v>11918</v>
      </c>
      <c r="C8253" t="s">
        <v>11919</v>
      </c>
      <c r="D8253" t="s">
        <v>11983</v>
      </c>
      <c r="E8253" t="s">
        <v>31</v>
      </c>
      <c r="F8253" t="s">
        <v>11985</v>
      </c>
      <c r="G8253">
        <f>VLOOKUP(A8253,[1]Feuil8!A:C,2,FALSE)</f>
        <v>17239</v>
      </c>
      <c r="H8253">
        <f>VLOOKUP(A8253,[1]Feuil8!A:C,3,FALSE)</f>
        <v>8804</v>
      </c>
      <c r="I8253">
        <f>VLOOKUP(A8253,[1]VoixGagnants!A:C,2,FALSE)</f>
        <v>4467</v>
      </c>
      <c r="J8253">
        <f>VLOOKUP(A8253,[1]MaxCantons!A:C,3,FALSE)</f>
        <v>4516</v>
      </c>
      <c r="K8253">
        <v>3348</v>
      </c>
      <c r="L8253">
        <v>4081</v>
      </c>
      <c r="M8253" t="s">
        <v>30</v>
      </c>
      <c r="N8253">
        <v>4516</v>
      </c>
      <c r="O8253">
        <v>7429</v>
      </c>
      <c r="P8253">
        <v>0.6078880064611657</v>
      </c>
      <c r="Q8253">
        <v>1</v>
      </c>
      <c r="R8253" t="s">
        <v>23</v>
      </c>
    </row>
    <row r="8254" spans="1:18">
      <c r="A8254" t="s">
        <v>11982</v>
      </c>
      <c r="B8254" t="s">
        <v>11918</v>
      </c>
      <c r="C8254" t="s">
        <v>11919</v>
      </c>
      <c r="D8254" t="s">
        <v>11983</v>
      </c>
      <c r="E8254" t="s">
        <v>94</v>
      </c>
      <c r="F8254" t="s">
        <v>11987</v>
      </c>
      <c r="G8254">
        <f>VLOOKUP(A8254,[1]Feuil8!A:C,2,FALSE)</f>
        <v>17239</v>
      </c>
      <c r="H8254">
        <f>VLOOKUP(A8254,[1]Feuil8!A:C,3,FALSE)</f>
        <v>8804</v>
      </c>
      <c r="I8254">
        <f>VLOOKUP(A8254,[1]VoixGagnants!A:C,2,FALSE)</f>
        <v>4467</v>
      </c>
      <c r="J8254">
        <f>VLOOKUP(A8254,[1]MaxCantons!A:C,3,FALSE)</f>
        <v>4516</v>
      </c>
      <c r="K8254">
        <v>2099</v>
      </c>
      <c r="L8254">
        <v>0</v>
      </c>
      <c r="M8254" t="s">
        <v>23</v>
      </c>
      <c r="N8254">
        <v>0</v>
      </c>
      <c r="O8254">
        <v>2099</v>
      </c>
      <c r="P8254">
        <v>0</v>
      </c>
      <c r="Q8254">
        <v>0</v>
      </c>
      <c r="R8254" t="s">
        <v>23</v>
      </c>
    </row>
    <row r="8255" spans="1:18">
      <c r="A8255" t="s">
        <v>11988</v>
      </c>
      <c r="B8255" t="s">
        <v>11918</v>
      </c>
      <c r="C8255" t="s">
        <v>11919</v>
      </c>
      <c r="D8255" t="s">
        <v>11989</v>
      </c>
      <c r="E8255" t="s">
        <v>149</v>
      </c>
      <c r="F8255" t="s">
        <v>11990</v>
      </c>
      <c r="G8255">
        <f>VLOOKUP(A8255,[1]Feuil8!A:C,2,FALSE)</f>
        <v>17554</v>
      </c>
      <c r="H8255">
        <f>VLOOKUP(A8255,[1]Feuil8!A:C,3,FALSE)</f>
        <v>38635</v>
      </c>
      <c r="I8255">
        <f>VLOOKUP(A8255,[1]VoixGagnants!A:C,2,FALSE)</f>
        <v>5644</v>
      </c>
      <c r="J8255">
        <f>VLOOKUP(A8255,[1]MaxCantons!A:C,3,FALSE)</f>
        <v>14058</v>
      </c>
      <c r="K8255">
        <v>1348</v>
      </c>
      <c r="L8255">
        <v>0</v>
      </c>
      <c r="M8255" t="s">
        <v>23</v>
      </c>
      <c r="N8255">
        <v>9000</v>
      </c>
      <c r="O8255">
        <v>1348</v>
      </c>
      <c r="P8255">
        <v>6.6765578635014835</v>
      </c>
      <c r="Q8255">
        <v>7</v>
      </c>
      <c r="R8255" t="s">
        <v>23</v>
      </c>
    </row>
    <row r="8256" spans="1:18">
      <c r="A8256" t="s">
        <v>11988</v>
      </c>
      <c r="B8256" t="s">
        <v>11918</v>
      </c>
      <c r="C8256" t="s">
        <v>11919</v>
      </c>
      <c r="D8256" t="s">
        <v>11989</v>
      </c>
      <c r="E8256" t="s">
        <v>202</v>
      </c>
      <c r="F8256" t="s">
        <v>11991</v>
      </c>
      <c r="G8256">
        <f>VLOOKUP(A8256,[1]Feuil8!A:C,2,FALSE)</f>
        <v>17554</v>
      </c>
      <c r="H8256">
        <f>VLOOKUP(A8256,[1]Feuil8!A:C,3,FALSE)</f>
        <v>38635</v>
      </c>
      <c r="I8256">
        <f>VLOOKUP(A8256,[1]VoixGagnants!A:C,2,FALSE)</f>
        <v>5644</v>
      </c>
      <c r="J8256">
        <f>VLOOKUP(A8256,[1]MaxCantons!A:C,3,FALSE)</f>
        <v>14058</v>
      </c>
      <c r="K8256">
        <v>1185</v>
      </c>
      <c r="L8256">
        <v>0</v>
      </c>
      <c r="M8256" t="s">
        <v>23</v>
      </c>
      <c r="N8256">
        <v>7357</v>
      </c>
      <c r="O8256">
        <v>1185</v>
      </c>
      <c r="P8256">
        <v>6.2084388185654005</v>
      </c>
      <c r="Q8256">
        <v>6</v>
      </c>
      <c r="R8256" t="s">
        <v>23</v>
      </c>
    </row>
    <row r="8257" spans="1:18">
      <c r="A8257" t="s">
        <v>11988</v>
      </c>
      <c r="B8257" t="s">
        <v>11918</v>
      </c>
      <c r="C8257" t="s">
        <v>11919</v>
      </c>
      <c r="D8257" t="s">
        <v>11989</v>
      </c>
      <c r="E8257" t="s">
        <v>94</v>
      </c>
      <c r="F8257" t="s">
        <v>11992</v>
      </c>
      <c r="G8257">
        <f>VLOOKUP(A8257,[1]Feuil8!A:C,2,FALSE)</f>
        <v>17554</v>
      </c>
      <c r="H8257">
        <f>VLOOKUP(A8257,[1]Feuil8!A:C,3,FALSE)</f>
        <v>38635</v>
      </c>
      <c r="I8257">
        <f>VLOOKUP(A8257,[1]VoixGagnants!A:C,2,FALSE)</f>
        <v>5644</v>
      </c>
      <c r="J8257">
        <f>VLOOKUP(A8257,[1]MaxCantons!A:C,3,FALSE)</f>
        <v>14058</v>
      </c>
      <c r="K8257">
        <v>1510</v>
      </c>
      <c r="L8257">
        <v>0</v>
      </c>
      <c r="M8257" t="s">
        <v>23</v>
      </c>
      <c r="N8257">
        <v>3766</v>
      </c>
      <c r="O8257">
        <v>1510</v>
      </c>
      <c r="P8257">
        <v>2.4940397350993377</v>
      </c>
      <c r="Q8257">
        <v>2</v>
      </c>
      <c r="R8257" t="s">
        <v>23</v>
      </c>
    </row>
    <row r="8258" spans="1:18">
      <c r="A8258" t="s">
        <v>11988</v>
      </c>
      <c r="B8258" t="s">
        <v>11918</v>
      </c>
      <c r="C8258" t="s">
        <v>11919</v>
      </c>
      <c r="D8258" t="s">
        <v>11989</v>
      </c>
      <c r="E8258" t="s">
        <v>31</v>
      </c>
      <c r="F8258" t="s">
        <v>11994</v>
      </c>
      <c r="G8258">
        <f>VLOOKUP(A8258,[1]Feuil8!A:C,2,FALSE)</f>
        <v>17554</v>
      </c>
      <c r="H8258">
        <f>VLOOKUP(A8258,[1]Feuil8!A:C,3,FALSE)</f>
        <v>38635</v>
      </c>
      <c r="I8258">
        <f>VLOOKUP(A8258,[1]VoixGagnants!A:C,2,FALSE)</f>
        <v>5644</v>
      </c>
      <c r="J8258">
        <f>VLOOKUP(A8258,[1]MaxCantons!A:C,3,FALSE)</f>
        <v>14058</v>
      </c>
      <c r="K8258">
        <v>2299</v>
      </c>
      <c r="L8258">
        <v>2762</v>
      </c>
      <c r="M8258" t="s">
        <v>30</v>
      </c>
      <c r="N8258">
        <v>4454</v>
      </c>
      <c r="O8258">
        <v>5061</v>
      </c>
      <c r="P8258">
        <v>0.88006322861094644</v>
      </c>
      <c r="Q8258">
        <v>1</v>
      </c>
      <c r="R8258" t="s">
        <v>23</v>
      </c>
    </row>
    <row r="8259" spans="1:18">
      <c r="A8259" t="s">
        <v>11995</v>
      </c>
      <c r="B8259" t="s">
        <v>11918</v>
      </c>
      <c r="C8259" t="s">
        <v>11919</v>
      </c>
      <c r="D8259" t="s">
        <v>11996</v>
      </c>
      <c r="E8259" t="s">
        <v>166</v>
      </c>
      <c r="F8259" t="s">
        <v>11997</v>
      </c>
      <c r="G8259">
        <f>VLOOKUP(A8259,[1]Feuil8!A:C,2,FALSE)</f>
        <v>16304</v>
      </c>
      <c r="H8259">
        <f>VLOOKUP(A8259,[1]Feuil8!A:C,3,FALSE)</f>
        <v>12318</v>
      </c>
      <c r="I8259">
        <f>VLOOKUP(A8259,[1]VoixGagnants!A:C,2,FALSE)</f>
        <v>5222</v>
      </c>
      <c r="J8259">
        <f>VLOOKUP(A8259,[1]MaxCantons!A:C,3,FALSE)</f>
        <v>6335</v>
      </c>
      <c r="K8259">
        <v>168</v>
      </c>
      <c r="L8259">
        <v>0</v>
      </c>
      <c r="M8259" t="s">
        <v>23</v>
      </c>
      <c r="N8259">
        <v>305</v>
      </c>
      <c r="O8259">
        <v>168</v>
      </c>
      <c r="P8259">
        <v>1.8154761904761905</v>
      </c>
      <c r="Q8259">
        <v>2</v>
      </c>
      <c r="R8259" t="s">
        <v>23</v>
      </c>
    </row>
    <row r="8260" spans="1:18">
      <c r="A8260" t="s">
        <v>11995</v>
      </c>
      <c r="B8260" t="s">
        <v>11918</v>
      </c>
      <c r="C8260" t="s">
        <v>11919</v>
      </c>
      <c r="D8260" t="s">
        <v>11996</v>
      </c>
      <c r="E8260" t="s">
        <v>215</v>
      </c>
      <c r="F8260" t="s">
        <v>11998</v>
      </c>
      <c r="G8260">
        <f>VLOOKUP(A8260,[1]Feuil8!A:C,2,FALSE)</f>
        <v>16304</v>
      </c>
      <c r="H8260">
        <f>VLOOKUP(A8260,[1]Feuil8!A:C,3,FALSE)</f>
        <v>12318</v>
      </c>
      <c r="I8260">
        <f>VLOOKUP(A8260,[1]VoixGagnants!A:C,2,FALSE)</f>
        <v>5222</v>
      </c>
      <c r="J8260">
        <f>VLOOKUP(A8260,[1]MaxCantons!A:C,3,FALSE)</f>
        <v>6335</v>
      </c>
      <c r="K8260">
        <v>1312</v>
      </c>
      <c r="L8260">
        <v>0</v>
      </c>
      <c r="M8260" t="s">
        <v>23</v>
      </c>
      <c r="N8260">
        <v>1667</v>
      </c>
      <c r="O8260">
        <v>1312</v>
      </c>
      <c r="P8260">
        <v>1.2705792682926829</v>
      </c>
      <c r="Q8260">
        <v>1</v>
      </c>
      <c r="R8260" t="s">
        <v>23</v>
      </c>
    </row>
    <row r="8261" spans="1:18">
      <c r="A8261" t="s">
        <v>11995</v>
      </c>
      <c r="B8261" t="s">
        <v>11918</v>
      </c>
      <c r="C8261" t="s">
        <v>11919</v>
      </c>
      <c r="D8261" t="s">
        <v>11996</v>
      </c>
      <c r="E8261" t="s">
        <v>31</v>
      </c>
      <c r="F8261" t="s">
        <v>11999</v>
      </c>
      <c r="G8261">
        <f>VLOOKUP(A8261,[1]Feuil8!A:C,2,FALSE)</f>
        <v>16304</v>
      </c>
      <c r="H8261">
        <f>VLOOKUP(A8261,[1]Feuil8!A:C,3,FALSE)</f>
        <v>12318</v>
      </c>
      <c r="I8261">
        <f>VLOOKUP(A8261,[1]VoixGagnants!A:C,2,FALSE)</f>
        <v>5222</v>
      </c>
      <c r="J8261">
        <f>VLOOKUP(A8261,[1]MaxCantons!A:C,3,FALSE)</f>
        <v>6335</v>
      </c>
      <c r="K8261">
        <v>2673</v>
      </c>
      <c r="L8261">
        <v>2859</v>
      </c>
      <c r="M8261" t="s">
        <v>30</v>
      </c>
      <c r="N8261">
        <v>6335</v>
      </c>
      <c r="O8261">
        <v>5532</v>
      </c>
      <c r="P8261">
        <v>1.1451554591467823</v>
      </c>
      <c r="Q8261">
        <v>1</v>
      </c>
      <c r="R8261" t="s">
        <v>23</v>
      </c>
    </row>
    <row r="8262" spans="1:18">
      <c r="A8262" t="s">
        <v>11995</v>
      </c>
      <c r="B8262" t="s">
        <v>11918</v>
      </c>
      <c r="C8262" t="s">
        <v>11919</v>
      </c>
      <c r="D8262" t="s">
        <v>11996</v>
      </c>
      <c r="E8262" t="s">
        <v>24</v>
      </c>
      <c r="F8262" t="s">
        <v>12001</v>
      </c>
      <c r="G8262">
        <f>VLOOKUP(A8262,[1]Feuil8!A:C,2,FALSE)</f>
        <v>16304</v>
      </c>
      <c r="H8262">
        <f>VLOOKUP(A8262,[1]Feuil8!A:C,3,FALSE)</f>
        <v>12318</v>
      </c>
      <c r="I8262">
        <f>VLOOKUP(A8262,[1]VoixGagnants!A:C,2,FALSE)</f>
        <v>5222</v>
      </c>
      <c r="J8262">
        <f>VLOOKUP(A8262,[1]MaxCantons!A:C,3,FALSE)</f>
        <v>6335</v>
      </c>
      <c r="K8262">
        <v>406</v>
      </c>
      <c r="L8262">
        <v>0</v>
      </c>
      <c r="M8262" t="s">
        <v>23</v>
      </c>
      <c r="N8262">
        <v>0</v>
      </c>
      <c r="O8262">
        <v>406</v>
      </c>
      <c r="P8262">
        <v>0</v>
      </c>
      <c r="Q8262">
        <v>0</v>
      </c>
      <c r="R8262" t="s">
        <v>23</v>
      </c>
    </row>
    <row r="8263" spans="1:18">
      <c r="A8263" t="s">
        <v>12002</v>
      </c>
      <c r="B8263" t="s">
        <v>11918</v>
      </c>
      <c r="C8263" t="s">
        <v>11919</v>
      </c>
      <c r="D8263" t="s">
        <v>12003</v>
      </c>
      <c r="E8263" t="s">
        <v>21</v>
      </c>
      <c r="F8263" t="s">
        <v>12004</v>
      </c>
      <c r="G8263">
        <f>VLOOKUP(A8263,[1]Feuil8!A:C,2,FALSE)</f>
        <v>18000</v>
      </c>
      <c r="H8263">
        <f>VLOOKUP(A8263,[1]Feuil8!A:C,3,FALSE)</f>
        <v>14168</v>
      </c>
      <c r="I8263">
        <f>VLOOKUP(A8263,[1]VoixGagnants!A:C,2,FALSE)</f>
        <v>5782</v>
      </c>
      <c r="J8263">
        <f>VLOOKUP(A8263,[1]MaxCantons!A:C,3,FALSE)</f>
        <v>5545</v>
      </c>
      <c r="K8263">
        <v>2035</v>
      </c>
      <c r="L8263">
        <v>0</v>
      </c>
      <c r="M8263" t="s">
        <v>23</v>
      </c>
      <c r="N8263">
        <v>4469</v>
      </c>
      <c r="O8263">
        <v>2035</v>
      </c>
      <c r="P8263">
        <v>2.1960687960687961</v>
      </c>
      <c r="Q8263">
        <v>2</v>
      </c>
      <c r="R8263" t="s">
        <v>23</v>
      </c>
    </row>
    <row r="8264" spans="1:18">
      <c r="A8264" t="s">
        <v>12002</v>
      </c>
      <c r="B8264" t="s">
        <v>11918</v>
      </c>
      <c r="C8264" t="s">
        <v>11919</v>
      </c>
      <c r="D8264" t="s">
        <v>12003</v>
      </c>
      <c r="E8264" t="s">
        <v>31</v>
      </c>
      <c r="F8264" t="s">
        <v>12005</v>
      </c>
      <c r="G8264">
        <f>VLOOKUP(A8264,[1]Feuil8!A:C,2,FALSE)</f>
        <v>18000</v>
      </c>
      <c r="H8264">
        <f>VLOOKUP(A8264,[1]Feuil8!A:C,3,FALSE)</f>
        <v>14168</v>
      </c>
      <c r="I8264">
        <f>VLOOKUP(A8264,[1]VoixGagnants!A:C,2,FALSE)</f>
        <v>5782</v>
      </c>
      <c r="J8264">
        <f>VLOOKUP(A8264,[1]MaxCantons!A:C,3,FALSE)</f>
        <v>5545</v>
      </c>
      <c r="K8264">
        <v>2817</v>
      </c>
      <c r="L8264">
        <v>2971</v>
      </c>
      <c r="M8264" t="s">
        <v>30</v>
      </c>
      <c r="N8264">
        <v>5545</v>
      </c>
      <c r="O8264">
        <v>5788</v>
      </c>
      <c r="P8264">
        <v>0.95801658604008288</v>
      </c>
      <c r="Q8264">
        <v>1</v>
      </c>
      <c r="R8264" t="s">
        <v>23</v>
      </c>
    </row>
    <row r="8265" spans="1:18">
      <c r="A8265" t="s">
        <v>12002</v>
      </c>
      <c r="B8265" t="s">
        <v>11918</v>
      </c>
      <c r="C8265" t="s">
        <v>11919</v>
      </c>
      <c r="D8265" t="s">
        <v>12003</v>
      </c>
      <c r="E8265" t="s">
        <v>24</v>
      </c>
      <c r="F8265" t="s">
        <v>12007</v>
      </c>
      <c r="G8265">
        <f>VLOOKUP(A8265,[1]Feuil8!A:C,2,FALSE)</f>
        <v>18000</v>
      </c>
      <c r="H8265">
        <f>VLOOKUP(A8265,[1]Feuil8!A:C,3,FALSE)</f>
        <v>14168</v>
      </c>
      <c r="I8265">
        <f>VLOOKUP(A8265,[1]VoixGagnants!A:C,2,FALSE)</f>
        <v>5782</v>
      </c>
      <c r="J8265">
        <f>VLOOKUP(A8265,[1]MaxCantons!A:C,3,FALSE)</f>
        <v>5545</v>
      </c>
      <c r="K8265">
        <v>390</v>
      </c>
      <c r="L8265">
        <v>0</v>
      </c>
      <c r="M8265" t="s">
        <v>23</v>
      </c>
      <c r="N8265">
        <v>0</v>
      </c>
      <c r="O8265">
        <v>390</v>
      </c>
      <c r="P8265">
        <v>0</v>
      </c>
      <c r="Q8265">
        <v>0</v>
      </c>
      <c r="R8265" t="s">
        <v>23</v>
      </c>
    </row>
    <row r="8266" spans="1:18">
      <c r="A8266" t="s">
        <v>12017</v>
      </c>
      <c r="B8266" t="s">
        <v>11918</v>
      </c>
      <c r="C8266" t="s">
        <v>11919</v>
      </c>
      <c r="D8266" t="s">
        <v>12018</v>
      </c>
      <c r="E8266" t="s">
        <v>94</v>
      </c>
      <c r="F8266" t="s">
        <v>12019</v>
      </c>
      <c r="G8266">
        <f>VLOOKUP(A8266,[1]Feuil8!A:C,2,FALSE)</f>
        <v>14428</v>
      </c>
      <c r="H8266">
        <f>VLOOKUP(A8266,[1]Feuil8!A:C,3,FALSE)</f>
        <v>22300</v>
      </c>
      <c r="I8266">
        <f>VLOOKUP(A8266,[1]VoixGagnants!A:C,2,FALSE)</f>
        <v>4697</v>
      </c>
      <c r="J8266">
        <f>VLOOKUP(A8266,[1]MaxCantons!A:C,3,FALSE)</f>
        <v>9906</v>
      </c>
      <c r="K8266">
        <v>1232</v>
      </c>
      <c r="L8266">
        <v>0</v>
      </c>
      <c r="M8266" t="s">
        <v>23</v>
      </c>
      <c r="N8266">
        <v>9906</v>
      </c>
      <c r="O8266">
        <v>1232</v>
      </c>
      <c r="P8266">
        <v>8.0405844155844157</v>
      </c>
      <c r="Q8266">
        <v>8</v>
      </c>
      <c r="R8266" t="s">
        <v>23</v>
      </c>
    </row>
    <row r="8267" spans="1:18">
      <c r="A8267" t="s">
        <v>12017</v>
      </c>
      <c r="B8267" t="s">
        <v>11918</v>
      </c>
      <c r="C8267" t="s">
        <v>11919</v>
      </c>
      <c r="D8267" t="s">
        <v>12018</v>
      </c>
      <c r="E8267" t="s">
        <v>215</v>
      </c>
      <c r="F8267" t="s">
        <v>12020</v>
      </c>
      <c r="G8267">
        <f>VLOOKUP(A8267,[1]Feuil8!A:C,2,FALSE)</f>
        <v>14428</v>
      </c>
      <c r="H8267">
        <f>VLOOKUP(A8267,[1]Feuil8!A:C,3,FALSE)</f>
        <v>22300</v>
      </c>
      <c r="I8267">
        <f>VLOOKUP(A8267,[1]VoixGagnants!A:C,2,FALSE)</f>
        <v>4697</v>
      </c>
      <c r="J8267">
        <f>VLOOKUP(A8267,[1]MaxCantons!A:C,3,FALSE)</f>
        <v>9906</v>
      </c>
      <c r="K8267">
        <v>1004</v>
      </c>
      <c r="L8267">
        <v>0</v>
      </c>
      <c r="M8267" t="s">
        <v>23</v>
      </c>
      <c r="N8267">
        <v>3148</v>
      </c>
      <c r="O8267">
        <v>1004</v>
      </c>
      <c r="P8267">
        <v>3.1354581673306772</v>
      </c>
      <c r="Q8267">
        <v>3</v>
      </c>
      <c r="R8267" t="s">
        <v>23</v>
      </c>
    </row>
    <row r="8268" spans="1:18">
      <c r="A8268" t="s">
        <v>12017</v>
      </c>
      <c r="B8268" t="s">
        <v>11918</v>
      </c>
      <c r="C8268" t="s">
        <v>11919</v>
      </c>
      <c r="D8268" t="s">
        <v>12018</v>
      </c>
      <c r="E8268" t="s">
        <v>31</v>
      </c>
      <c r="F8268" t="s">
        <v>12021</v>
      </c>
      <c r="G8268">
        <f>VLOOKUP(A8268,[1]Feuil8!A:C,2,FALSE)</f>
        <v>14428</v>
      </c>
      <c r="H8268">
        <f>VLOOKUP(A8268,[1]Feuil8!A:C,3,FALSE)</f>
        <v>22300</v>
      </c>
      <c r="I8268">
        <f>VLOOKUP(A8268,[1]VoixGagnants!A:C,2,FALSE)</f>
        <v>4697</v>
      </c>
      <c r="J8268">
        <f>VLOOKUP(A8268,[1]MaxCantons!A:C,3,FALSE)</f>
        <v>9906</v>
      </c>
      <c r="K8268">
        <v>2090</v>
      </c>
      <c r="L8268">
        <v>2355</v>
      </c>
      <c r="M8268" t="s">
        <v>30</v>
      </c>
      <c r="N8268">
        <v>4277</v>
      </c>
      <c r="O8268">
        <v>4445</v>
      </c>
      <c r="P8268">
        <v>0.96220472440944882</v>
      </c>
      <c r="Q8268">
        <v>1</v>
      </c>
      <c r="R8268" t="s">
        <v>23</v>
      </c>
    </row>
    <row r="8269" spans="1:18">
      <c r="A8269" t="s">
        <v>12023</v>
      </c>
      <c r="B8269" t="s">
        <v>12024</v>
      </c>
      <c r="C8269" t="s">
        <v>12025</v>
      </c>
      <c r="D8269" t="s">
        <v>12026</v>
      </c>
      <c r="E8269" t="s">
        <v>149</v>
      </c>
      <c r="F8269" t="s">
        <v>12027</v>
      </c>
      <c r="G8269">
        <f>VLOOKUP(A8269,[1]Feuil8!A:C,2,FALSE)</f>
        <v>10283</v>
      </c>
      <c r="H8269">
        <f>VLOOKUP(A8269,[1]Feuil8!A:C,3,FALSE)</f>
        <v>19295</v>
      </c>
      <c r="I8269">
        <f>VLOOKUP(A8269,[1]VoixGagnants!A:C,2,FALSE)</f>
        <v>2707</v>
      </c>
      <c r="J8269">
        <f>VLOOKUP(A8269,[1]MaxCantons!A:C,3,FALSE)</f>
        <v>7867</v>
      </c>
      <c r="K8269">
        <v>621</v>
      </c>
      <c r="L8269">
        <v>0</v>
      </c>
      <c r="M8269" t="s">
        <v>23</v>
      </c>
      <c r="N8269">
        <v>2976</v>
      </c>
      <c r="O8269">
        <v>621</v>
      </c>
      <c r="P8269">
        <v>4.7922705314009661</v>
      </c>
      <c r="Q8269">
        <v>5</v>
      </c>
      <c r="R8269" t="s">
        <v>23</v>
      </c>
    </row>
    <row r="8270" spans="1:18">
      <c r="A8270" t="s">
        <v>12023</v>
      </c>
      <c r="B8270" t="s">
        <v>12024</v>
      </c>
      <c r="C8270" t="s">
        <v>12025</v>
      </c>
      <c r="D8270" t="s">
        <v>12026</v>
      </c>
      <c r="E8270" t="s">
        <v>31</v>
      </c>
      <c r="F8270" t="s">
        <v>12028</v>
      </c>
      <c r="G8270">
        <f>VLOOKUP(A8270,[1]Feuil8!A:C,2,FALSE)</f>
        <v>10283</v>
      </c>
      <c r="H8270">
        <f>VLOOKUP(A8270,[1]Feuil8!A:C,3,FALSE)</f>
        <v>19295</v>
      </c>
      <c r="I8270">
        <f>VLOOKUP(A8270,[1]VoixGagnants!A:C,2,FALSE)</f>
        <v>2707</v>
      </c>
      <c r="J8270">
        <f>VLOOKUP(A8270,[1]MaxCantons!A:C,3,FALSE)</f>
        <v>7867</v>
      </c>
      <c r="K8270">
        <v>1277</v>
      </c>
      <c r="L8270">
        <v>0</v>
      </c>
      <c r="M8270" t="s">
        <v>23</v>
      </c>
      <c r="N8270">
        <v>4210</v>
      </c>
      <c r="O8270">
        <v>1277</v>
      </c>
      <c r="P8270">
        <v>3.2967893500391541</v>
      </c>
      <c r="Q8270">
        <v>3</v>
      </c>
      <c r="R8270" t="s">
        <v>23</v>
      </c>
    </row>
    <row r="8271" spans="1:18">
      <c r="A8271" t="s">
        <v>12023</v>
      </c>
      <c r="B8271" t="s">
        <v>12024</v>
      </c>
      <c r="C8271" t="s">
        <v>12025</v>
      </c>
      <c r="D8271" t="s">
        <v>12026</v>
      </c>
      <c r="E8271" t="s">
        <v>21</v>
      </c>
      <c r="F8271" t="s">
        <v>12030</v>
      </c>
      <c r="G8271">
        <f>VLOOKUP(A8271,[1]Feuil8!A:C,2,FALSE)</f>
        <v>10283</v>
      </c>
      <c r="H8271">
        <f>VLOOKUP(A8271,[1]Feuil8!A:C,3,FALSE)</f>
        <v>19295</v>
      </c>
      <c r="I8271">
        <f>VLOOKUP(A8271,[1]VoixGagnants!A:C,2,FALSE)</f>
        <v>2707</v>
      </c>
      <c r="J8271">
        <f>VLOOKUP(A8271,[1]MaxCantons!A:C,3,FALSE)</f>
        <v>7867</v>
      </c>
      <c r="K8271">
        <v>1531</v>
      </c>
      <c r="L8271">
        <v>2275</v>
      </c>
      <c r="M8271" t="s">
        <v>30</v>
      </c>
      <c r="N8271">
        <v>4242</v>
      </c>
      <c r="O8271">
        <v>3806</v>
      </c>
      <c r="P8271">
        <v>1.1145559642669469</v>
      </c>
      <c r="Q8271">
        <v>1</v>
      </c>
      <c r="R8271" t="s">
        <v>23</v>
      </c>
    </row>
    <row r="8272" spans="1:18">
      <c r="A8272" t="s">
        <v>12031</v>
      </c>
      <c r="B8272" t="s">
        <v>12024</v>
      </c>
      <c r="C8272" t="s">
        <v>12025</v>
      </c>
      <c r="D8272" t="s">
        <v>12032</v>
      </c>
      <c r="E8272" t="s">
        <v>149</v>
      </c>
      <c r="F8272" t="s">
        <v>12033</v>
      </c>
      <c r="G8272">
        <f>VLOOKUP(A8272,[1]Feuil8!A:C,2,FALSE)</f>
        <v>11038</v>
      </c>
      <c r="H8272">
        <f>VLOOKUP(A8272,[1]Feuil8!A:C,3,FALSE)</f>
        <v>19288</v>
      </c>
      <c r="I8272">
        <f>VLOOKUP(A8272,[1]VoixGagnants!A:C,2,FALSE)</f>
        <v>3423</v>
      </c>
      <c r="J8272">
        <f>VLOOKUP(A8272,[1]MaxCantons!A:C,3,FALSE)</f>
        <v>6173</v>
      </c>
      <c r="K8272">
        <v>605</v>
      </c>
      <c r="L8272">
        <v>0</v>
      </c>
      <c r="M8272" t="s">
        <v>23</v>
      </c>
      <c r="N8272">
        <v>3084</v>
      </c>
      <c r="O8272">
        <v>605</v>
      </c>
      <c r="P8272">
        <v>5.0975206611570245</v>
      </c>
      <c r="Q8272">
        <v>5</v>
      </c>
      <c r="R8272" t="s">
        <v>23</v>
      </c>
    </row>
    <row r="8273" spans="1:18">
      <c r="A8273" t="s">
        <v>12031</v>
      </c>
      <c r="B8273" t="s">
        <v>12024</v>
      </c>
      <c r="C8273" t="s">
        <v>12025</v>
      </c>
      <c r="D8273" t="s">
        <v>12032</v>
      </c>
      <c r="E8273" t="s">
        <v>21</v>
      </c>
      <c r="F8273" t="s">
        <v>12034</v>
      </c>
      <c r="G8273">
        <f>VLOOKUP(A8273,[1]Feuil8!A:C,2,FALSE)</f>
        <v>11038</v>
      </c>
      <c r="H8273">
        <f>VLOOKUP(A8273,[1]Feuil8!A:C,3,FALSE)</f>
        <v>19288</v>
      </c>
      <c r="I8273">
        <f>VLOOKUP(A8273,[1]VoixGagnants!A:C,2,FALSE)</f>
        <v>3423</v>
      </c>
      <c r="J8273">
        <f>VLOOKUP(A8273,[1]MaxCantons!A:C,3,FALSE)</f>
        <v>6173</v>
      </c>
      <c r="K8273">
        <v>1141</v>
      </c>
      <c r="L8273">
        <v>0</v>
      </c>
      <c r="M8273" t="s">
        <v>23</v>
      </c>
      <c r="N8273">
        <v>5065</v>
      </c>
      <c r="O8273">
        <v>1141</v>
      </c>
      <c r="P8273">
        <v>4.4390885188431204</v>
      </c>
      <c r="Q8273">
        <v>4</v>
      </c>
      <c r="R8273" t="s">
        <v>23</v>
      </c>
    </row>
    <row r="8274" spans="1:18">
      <c r="A8274" t="s">
        <v>12031</v>
      </c>
      <c r="B8274" t="s">
        <v>12024</v>
      </c>
      <c r="C8274" t="s">
        <v>12025</v>
      </c>
      <c r="D8274" t="s">
        <v>12032</v>
      </c>
      <c r="E8274" t="s">
        <v>31</v>
      </c>
      <c r="F8274" t="s">
        <v>12035</v>
      </c>
      <c r="G8274">
        <f>VLOOKUP(A8274,[1]Feuil8!A:C,2,FALSE)</f>
        <v>11038</v>
      </c>
      <c r="H8274">
        <f>VLOOKUP(A8274,[1]Feuil8!A:C,3,FALSE)</f>
        <v>19288</v>
      </c>
      <c r="I8274">
        <f>VLOOKUP(A8274,[1]VoixGagnants!A:C,2,FALSE)</f>
        <v>3423</v>
      </c>
      <c r="J8274">
        <f>VLOOKUP(A8274,[1]MaxCantons!A:C,3,FALSE)</f>
        <v>6173</v>
      </c>
      <c r="K8274">
        <v>1820</v>
      </c>
      <c r="L8274">
        <v>1980</v>
      </c>
      <c r="M8274" t="s">
        <v>30</v>
      </c>
      <c r="N8274">
        <v>4966</v>
      </c>
      <c r="O8274">
        <v>3800</v>
      </c>
      <c r="P8274">
        <v>1.3068421052631578</v>
      </c>
      <c r="Q8274">
        <v>1</v>
      </c>
      <c r="R8274" t="s">
        <v>23</v>
      </c>
    </row>
    <row r="8275" spans="1:18">
      <c r="A8275" t="s">
        <v>12037</v>
      </c>
      <c r="B8275" t="s">
        <v>12024</v>
      </c>
      <c r="C8275" t="s">
        <v>12025</v>
      </c>
      <c r="D8275" t="s">
        <v>12038</v>
      </c>
      <c r="E8275" t="s">
        <v>149</v>
      </c>
      <c r="F8275" t="s">
        <v>12039</v>
      </c>
      <c r="G8275">
        <f>VLOOKUP(A8275,[1]Feuil8!A:C,2,FALSE)</f>
        <v>9989</v>
      </c>
      <c r="H8275">
        <f>VLOOKUP(A8275,[1]Feuil8!A:C,3,FALSE)</f>
        <v>20561</v>
      </c>
      <c r="I8275">
        <f>VLOOKUP(A8275,[1]VoixGagnants!A:C,2,FALSE)</f>
        <v>2087</v>
      </c>
      <c r="J8275">
        <f>VLOOKUP(A8275,[1]MaxCantons!A:C,3,FALSE)</f>
        <v>8125</v>
      </c>
      <c r="K8275">
        <v>503</v>
      </c>
      <c r="L8275">
        <v>0</v>
      </c>
      <c r="M8275" t="s">
        <v>23</v>
      </c>
      <c r="N8275">
        <v>2947</v>
      </c>
      <c r="O8275">
        <v>503</v>
      </c>
      <c r="P8275">
        <v>5.8588469184890659</v>
      </c>
      <c r="Q8275">
        <v>6</v>
      </c>
      <c r="R8275" t="s">
        <v>23</v>
      </c>
    </row>
    <row r="8276" spans="1:18">
      <c r="A8276" t="s">
        <v>12037</v>
      </c>
      <c r="B8276" t="s">
        <v>12024</v>
      </c>
      <c r="C8276" t="s">
        <v>12025</v>
      </c>
      <c r="D8276" t="s">
        <v>12038</v>
      </c>
      <c r="E8276" t="s">
        <v>21</v>
      </c>
      <c r="F8276" t="s">
        <v>12041</v>
      </c>
      <c r="G8276">
        <f>VLOOKUP(A8276,[1]Feuil8!A:C,2,FALSE)</f>
        <v>9989</v>
      </c>
      <c r="H8276">
        <f>VLOOKUP(A8276,[1]Feuil8!A:C,3,FALSE)</f>
        <v>20561</v>
      </c>
      <c r="I8276">
        <f>VLOOKUP(A8276,[1]VoixGagnants!A:C,2,FALSE)</f>
        <v>2087</v>
      </c>
      <c r="J8276">
        <f>VLOOKUP(A8276,[1]MaxCantons!A:C,3,FALSE)</f>
        <v>8125</v>
      </c>
      <c r="K8276">
        <v>1331</v>
      </c>
      <c r="L8276">
        <v>1856</v>
      </c>
      <c r="M8276" t="s">
        <v>30</v>
      </c>
      <c r="N8276">
        <v>6170</v>
      </c>
      <c r="O8276">
        <v>3187</v>
      </c>
      <c r="P8276">
        <v>1.9359899592092877</v>
      </c>
      <c r="Q8276">
        <v>2</v>
      </c>
      <c r="R8276" t="s">
        <v>23</v>
      </c>
    </row>
    <row r="8277" spans="1:18">
      <c r="A8277" t="s">
        <v>12037</v>
      </c>
      <c r="B8277" t="s">
        <v>12024</v>
      </c>
      <c r="C8277" t="s">
        <v>12025</v>
      </c>
      <c r="D8277" t="s">
        <v>12038</v>
      </c>
      <c r="E8277" t="s">
        <v>31</v>
      </c>
      <c r="F8277" t="s">
        <v>12042</v>
      </c>
      <c r="G8277">
        <f>VLOOKUP(A8277,[1]Feuil8!A:C,2,FALSE)</f>
        <v>9989</v>
      </c>
      <c r="H8277">
        <f>VLOOKUP(A8277,[1]Feuil8!A:C,3,FALSE)</f>
        <v>20561</v>
      </c>
      <c r="I8277">
        <f>VLOOKUP(A8277,[1]VoixGagnants!A:C,2,FALSE)</f>
        <v>2087</v>
      </c>
      <c r="J8277">
        <f>VLOOKUP(A8277,[1]MaxCantons!A:C,3,FALSE)</f>
        <v>8125</v>
      </c>
      <c r="K8277">
        <v>1294</v>
      </c>
      <c r="L8277">
        <v>1207</v>
      </c>
      <c r="M8277" t="s">
        <v>30</v>
      </c>
      <c r="N8277">
        <v>3319</v>
      </c>
      <c r="O8277">
        <v>2501</v>
      </c>
      <c r="P8277">
        <v>1.3270691723310675</v>
      </c>
      <c r="Q8277">
        <v>1</v>
      </c>
      <c r="R8277" t="s">
        <v>23</v>
      </c>
    </row>
    <row r="8278" spans="1:18">
      <c r="A8278" t="s">
        <v>12043</v>
      </c>
      <c r="B8278" t="s">
        <v>12024</v>
      </c>
      <c r="C8278" t="s">
        <v>12025</v>
      </c>
      <c r="D8278" t="s">
        <v>12044</v>
      </c>
      <c r="E8278" t="s">
        <v>1828</v>
      </c>
      <c r="F8278" t="s">
        <v>12045</v>
      </c>
      <c r="G8278">
        <f>VLOOKUP(A8278,[1]Feuil8!A:C,2,FALSE)</f>
        <v>10229</v>
      </c>
      <c r="H8278">
        <f>VLOOKUP(A8278,[1]Feuil8!A:C,3,FALSE)</f>
        <v>22490</v>
      </c>
      <c r="I8278">
        <f>VLOOKUP(A8278,[1]VoixGagnants!A:C,2,FALSE)</f>
        <v>2108</v>
      </c>
      <c r="J8278">
        <f>VLOOKUP(A8278,[1]MaxCantons!A:C,3,FALSE)</f>
        <v>11160</v>
      </c>
      <c r="K8278">
        <v>691</v>
      </c>
      <c r="L8278">
        <v>0</v>
      </c>
      <c r="M8278" t="s">
        <v>23</v>
      </c>
      <c r="N8278">
        <v>3715</v>
      </c>
      <c r="O8278">
        <v>691</v>
      </c>
      <c r="P8278">
        <v>5.3762662807525325</v>
      </c>
      <c r="Q8278">
        <v>5</v>
      </c>
      <c r="R8278" t="s">
        <v>23</v>
      </c>
    </row>
    <row r="8279" spans="1:18">
      <c r="A8279" t="s">
        <v>12043</v>
      </c>
      <c r="B8279" t="s">
        <v>12024</v>
      </c>
      <c r="C8279" t="s">
        <v>12025</v>
      </c>
      <c r="D8279" t="s">
        <v>12044</v>
      </c>
      <c r="E8279" t="s">
        <v>28</v>
      </c>
      <c r="F8279" t="s">
        <v>12046</v>
      </c>
      <c r="G8279">
        <f>VLOOKUP(A8279,[1]Feuil8!A:C,2,FALSE)</f>
        <v>10229</v>
      </c>
      <c r="H8279">
        <f>VLOOKUP(A8279,[1]Feuil8!A:C,3,FALSE)</f>
        <v>22490</v>
      </c>
      <c r="I8279">
        <f>VLOOKUP(A8279,[1]VoixGagnants!A:C,2,FALSE)</f>
        <v>2108</v>
      </c>
      <c r="J8279">
        <f>VLOOKUP(A8279,[1]MaxCantons!A:C,3,FALSE)</f>
        <v>11160</v>
      </c>
      <c r="K8279">
        <v>1474</v>
      </c>
      <c r="L8279">
        <v>1996</v>
      </c>
      <c r="M8279" t="s">
        <v>30</v>
      </c>
      <c r="N8279">
        <v>11160</v>
      </c>
      <c r="O8279">
        <v>3470</v>
      </c>
      <c r="P8279">
        <v>3.2161383285302594</v>
      </c>
      <c r="Q8279">
        <v>3</v>
      </c>
      <c r="R8279" t="s">
        <v>23</v>
      </c>
    </row>
    <row r="8280" spans="1:18">
      <c r="A8280" t="s">
        <v>12043</v>
      </c>
      <c r="B8280" t="s">
        <v>12024</v>
      </c>
      <c r="C8280" t="s">
        <v>12025</v>
      </c>
      <c r="D8280" t="s">
        <v>12044</v>
      </c>
      <c r="E8280" t="s">
        <v>31</v>
      </c>
      <c r="F8280" t="s">
        <v>12047</v>
      </c>
      <c r="G8280">
        <f>VLOOKUP(A8280,[1]Feuil8!A:C,2,FALSE)</f>
        <v>10229</v>
      </c>
      <c r="H8280">
        <f>VLOOKUP(A8280,[1]Feuil8!A:C,3,FALSE)</f>
        <v>22490</v>
      </c>
      <c r="I8280">
        <f>VLOOKUP(A8280,[1]VoixGagnants!A:C,2,FALSE)</f>
        <v>2108</v>
      </c>
      <c r="J8280">
        <f>VLOOKUP(A8280,[1]MaxCantons!A:C,3,FALSE)</f>
        <v>11160</v>
      </c>
      <c r="K8280">
        <v>1292</v>
      </c>
      <c r="L8280">
        <v>1157</v>
      </c>
      <c r="M8280" t="s">
        <v>30</v>
      </c>
      <c r="N8280">
        <v>3087</v>
      </c>
      <c r="O8280">
        <v>2449</v>
      </c>
      <c r="P8280">
        <v>1.2605144957125358</v>
      </c>
      <c r="Q8280">
        <v>1</v>
      </c>
      <c r="R8280" t="s">
        <v>23</v>
      </c>
    </row>
    <row r="8281" spans="1:18">
      <c r="A8281" t="s">
        <v>12049</v>
      </c>
      <c r="B8281" t="s">
        <v>12024</v>
      </c>
      <c r="C8281" t="s">
        <v>12025</v>
      </c>
      <c r="D8281" t="s">
        <v>12050</v>
      </c>
      <c r="E8281" t="s">
        <v>149</v>
      </c>
      <c r="F8281" t="s">
        <v>12051</v>
      </c>
      <c r="G8281">
        <f>VLOOKUP(A8281,[1]Feuil8!A:C,2,FALSE)</f>
        <v>11784</v>
      </c>
      <c r="H8281">
        <f>VLOOKUP(A8281,[1]Feuil8!A:C,3,FALSE)</f>
        <v>17924</v>
      </c>
      <c r="I8281">
        <f>VLOOKUP(A8281,[1]VoixGagnants!A:C,2,FALSE)</f>
        <v>2388</v>
      </c>
      <c r="J8281">
        <f>VLOOKUP(A8281,[1]MaxCantons!A:C,3,FALSE)</f>
        <v>5255</v>
      </c>
      <c r="K8281">
        <v>407</v>
      </c>
      <c r="L8281">
        <v>0</v>
      </c>
      <c r="M8281" t="s">
        <v>23</v>
      </c>
      <c r="N8281">
        <v>3273</v>
      </c>
      <c r="O8281">
        <v>407</v>
      </c>
      <c r="P8281">
        <v>8.0417690417690419</v>
      </c>
      <c r="Q8281">
        <v>8</v>
      </c>
      <c r="R8281" t="s">
        <v>23</v>
      </c>
    </row>
    <row r="8282" spans="1:18">
      <c r="A8282" t="s">
        <v>12049</v>
      </c>
      <c r="B8282" t="s">
        <v>12024</v>
      </c>
      <c r="C8282" t="s">
        <v>12025</v>
      </c>
      <c r="D8282" t="s">
        <v>12050</v>
      </c>
      <c r="E8282" t="s">
        <v>21</v>
      </c>
      <c r="F8282" t="s">
        <v>12052</v>
      </c>
      <c r="G8282">
        <f>VLOOKUP(A8282,[1]Feuil8!A:C,2,FALSE)</f>
        <v>11784</v>
      </c>
      <c r="H8282">
        <f>VLOOKUP(A8282,[1]Feuil8!A:C,3,FALSE)</f>
        <v>17924</v>
      </c>
      <c r="I8282">
        <f>VLOOKUP(A8282,[1]VoixGagnants!A:C,2,FALSE)</f>
        <v>2388</v>
      </c>
      <c r="J8282">
        <f>VLOOKUP(A8282,[1]MaxCantons!A:C,3,FALSE)</f>
        <v>5255</v>
      </c>
      <c r="K8282">
        <v>1566</v>
      </c>
      <c r="L8282">
        <v>2157</v>
      </c>
      <c r="M8282" t="s">
        <v>30</v>
      </c>
      <c r="N8282">
        <v>5255</v>
      </c>
      <c r="O8282">
        <v>3723</v>
      </c>
      <c r="P8282">
        <v>1.4114961052914317</v>
      </c>
      <c r="Q8282">
        <v>1</v>
      </c>
      <c r="R8282" t="s">
        <v>23</v>
      </c>
    </row>
    <row r="8283" spans="1:18">
      <c r="A8283" t="s">
        <v>12049</v>
      </c>
      <c r="B8283" t="s">
        <v>12024</v>
      </c>
      <c r="C8283" t="s">
        <v>12025</v>
      </c>
      <c r="D8283" t="s">
        <v>12050</v>
      </c>
      <c r="E8283" t="s">
        <v>94</v>
      </c>
      <c r="F8283" t="s">
        <v>12053</v>
      </c>
      <c r="G8283">
        <f>VLOOKUP(A8283,[1]Feuil8!A:C,2,FALSE)</f>
        <v>11784</v>
      </c>
      <c r="H8283">
        <f>VLOOKUP(A8283,[1]Feuil8!A:C,3,FALSE)</f>
        <v>17924</v>
      </c>
      <c r="I8283">
        <f>VLOOKUP(A8283,[1]VoixGagnants!A:C,2,FALSE)</f>
        <v>2388</v>
      </c>
      <c r="J8283">
        <f>VLOOKUP(A8283,[1]MaxCantons!A:C,3,FALSE)</f>
        <v>5255</v>
      </c>
      <c r="K8283">
        <v>354</v>
      </c>
      <c r="L8283">
        <v>0</v>
      </c>
      <c r="M8283" t="s">
        <v>23</v>
      </c>
      <c r="N8283">
        <v>461</v>
      </c>
      <c r="O8283">
        <v>354</v>
      </c>
      <c r="P8283">
        <v>1.3022598870056497</v>
      </c>
      <c r="Q8283">
        <v>1</v>
      </c>
      <c r="R8283" t="s">
        <v>23</v>
      </c>
    </row>
    <row r="8284" spans="1:18">
      <c r="A8284" t="s">
        <v>12049</v>
      </c>
      <c r="B8284" t="s">
        <v>12024</v>
      </c>
      <c r="C8284" t="s">
        <v>12025</v>
      </c>
      <c r="D8284" t="s">
        <v>12050</v>
      </c>
      <c r="E8284" t="s">
        <v>31</v>
      </c>
      <c r="F8284" t="s">
        <v>12054</v>
      </c>
      <c r="G8284">
        <f>VLOOKUP(A8284,[1]Feuil8!A:C,2,FALSE)</f>
        <v>11784</v>
      </c>
      <c r="H8284">
        <f>VLOOKUP(A8284,[1]Feuil8!A:C,3,FALSE)</f>
        <v>17924</v>
      </c>
      <c r="I8284">
        <f>VLOOKUP(A8284,[1]VoixGagnants!A:C,2,FALSE)</f>
        <v>2388</v>
      </c>
      <c r="J8284">
        <f>VLOOKUP(A8284,[1]MaxCantons!A:C,3,FALSE)</f>
        <v>5255</v>
      </c>
      <c r="K8284">
        <v>1595</v>
      </c>
      <c r="L8284">
        <v>1605</v>
      </c>
      <c r="M8284" t="s">
        <v>30</v>
      </c>
      <c r="N8284">
        <v>4153</v>
      </c>
      <c r="O8284">
        <v>3200</v>
      </c>
      <c r="P8284">
        <v>1.2978125</v>
      </c>
      <c r="Q8284">
        <v>1</v>
      </c>
      <c r="R8284" t="s">
        <v>23</v>
      </c>
    </row>
    <row r="8285" spans="1:18">
      <c r="A8285" t="s">
        <v>12056</v>
      </c>
      <c r="B8285" t="s">
        <v>12024</v>
      </c>
      <c r="C8285" t="s">
        <v>12025</v>
      </c>
      <c r="D8285" t="s">
        <v>12057</v>
      </c>
      <c r="E8285" t="s">
        <v>94</v>
      </c>
      <c r="F8285" t="s">
        <v>12058</v>
      </c>
      <c r="G8285">
        <f>VLOOKUP(A8285,[1]Feuil8!A:C,2,FALSE)</f>
        <v>12017</v>
      </c>
      <c r="H8285">
        <f>VLOOKUP(A8285,[1]Feuil8!A:C,3,FALSE)</f>
        <v>19226</v>
      </c>
      <c r="I8285">
        <f>VLOOKUP(A8285,[1]VoixGagnants!A:C,2,FALSE)</f>
        <v>3448</v>
      </c>
      <c r="J8285">
        <f>VLOOKUP(A8285,[1]MaxCantons!A:C,3,FALSE)</f>
        <v>6011</v>
      </c>
      <c r="K8285">
        <v>649</v>
      </c>
      <c r="L8285">
        <v>0</v>
      </c>
      <c r="M8285" t="s">
        <v>23</v>
      </c>
      <c r="N8285">
        <v>4527</v>
      </c>
      <c r="O8285">
        <v>649</v>
      </c>
      <c r="P8285">
        <v>6.9753466872110943</v>
      </c>
      <c r="Q8285">
        <v>7</v>
      </c>
      <c r="R8285" t="s">
        <v>23</v>
      </c>
    </row>
    <row r="8286" spans="1:18">
      <c r="A8286" t="s">
        <v>12056</v>
      </c>
      <c r="B8286" t="s">
        <v>12024</v>
      </c>
      <c r="C8286" t="s">
        <v>12025</v>
      </c>
      <c r="D8286" t="s">
        <v>12057</v>
      </c>
      <c r="E8286" t="s">
        <v>21</v>
      </c>
      <c r="F8286" t="s">
        <v>12059</v>
      </c>
      <c r="G8286">
        <f>VLOOKUP(A8286,[1]Feuil8!A:C,2,FALSE)</f>
        <v>12017</v>
      </c>
      <c r="H8286">
        <f>VLOOKUP(A8286,[1]Feuil8!A:C,3,FALSE)</f>
        <v>19226</v>
      </c>
      <c r="I8286">
        <f>VLOOKUP(A8286,[1]VoixGagnants!A:C,2,FALSE)</f>
        <v>3448</v>
      </c>
      <c r="J8286">
        <f>VLOOKUP(A8286,[1]MaxCantons!A:C,3,FALSE)</f>
        <v>6011</v>
      </c>
      <c r="K8286">
        <v>1078</v>
      </c>
      <c r="L8286">
        <v>0</v>
      </c>
      <c r="M8286" t="s">
        <v>23</v>
      </c>
      <c r="N8286">
        <v>5124</v>
      </c>
      <c r="O8286">
        <v>1078</v>
      </c>
      <c r="P8286">
        <v>4.7532467532467528</v>
      </c>
      <c r="Q8286">
        <v>5</v>
      </c>
      <c r="R8286" t="s">
        <v>23</v>
      </c>
    </row>
    <row r="8287" spans="1:18">
      <c r="A8287" t="s">
        <v>12056</v>
      </c>
      <c r="B8287" t="s">
        <v>12024</v>
      </c>
      <c r="C8287" t="s">
        <v>12025</v>
      </c>
      <c r="D8287" t="s">
        <v>12057</v>
      </c>
      <c r="E8287" t="s">
        <v>31</v>
      </c>
      <c r="F8287" t="s">
        <v>12061</v>
      </c>
      <c r="G8287">
        <f>VLOOKUP(A8287,[1]Feuil8!A:C,2,FALSE)</f>
        <v>12017</v>
      </c>
      <c r="H8287">
        <f>VLOOKUP(A8287,[1]Feuil8!A:C,3,FALSE)</f>
        <v>19226</v>
      </c>
      <c r="I8287">
        <f>VLOOKUP(A8287,[1]VoixGagnants!A:C,2,FALSE)</f>
        <v>3448</v>
      </c>
      <c r="J8287">
        <f>VLOOKUP(A8287,[1]MaxCantons!A:C,3,FALSE)</f>
        <v>6011</v>
      </c>
      <c r="K8287">
        <v>2175</v>
      </c>
      <c r="L8287">
        <v>2534</v>
      </c>
      <c r="M8287" t="s">
        <v>30</v>
      </c>
      <c r="N8287">
        <v>3564</v>
      </c>
      <c r="O8287">
        <v>4709</v>
      </c>
      <c r="P8287">
        <v>0.75684858781057551</v>
      </c>
      <c r="Q8287">
        <v>1</v>
      </c>
      <c r="R8287" t="s">
        <v>23</v>
      </c>
    </row>
    <row r="8288" spans="1:18">
      <c r="A8288" t="s">
        <v>12056</v>
      </c>
      <c r="B8288" t="s">
        <v>12024</v>
      </c>
      <c r="C8288" t="s">
        <v>12025</v>
      </c>
      <c r="D8288" t="s">
        <v>12057</v>
      </c>
      <c r="E8288" t="s">
        <v>445</v>
      </c>
      <c r="F8288" t="s">
        <v>12062</v>
      </c>
      <c r="G8288">
        <f>VLOOKUP(A8288,[1]Feuil8!A:C,2,FALSE)</f>
        <v>12017</v>
      </c>
      <c r="H8288">
        <f>VLOOKUP(A8288,[1]Feuil8!A:C,3,FALSE)</f>
        <v>19226</v>
      </c>
      <c r="I8288">
        <f>VLOOKUP(A8288,[1]VoixGagnants!A:C,2,FALSE)</f>
        <v>3448</v>
      </c>
      <c r="J8288">
        <f>VLOOKUP(A8288,[1]MaxCantons!A:C,3,FALSE)</f>
        <v>6011</v>
      </c>
      <c r="K8288">
        <v>293</v>
      </c>
      <c r="L8288">
        <v>0</v>
      </c>
      <c r="M8288" t="s">
        <v>23</v>
      </c>
      <c r="N8288">
        <v>0</v>
      </c>
      <c r="O8288">
        <v>293</v>
      </c>
      <c r="P8288">
        <v>0</v>
      </c>
      <c r="Q8288">
        <v>0</v>
      </c>
      <c r="R8288" t="s">
        <v>23</v>
      </c>
    </row>
    <row r="8289" spans="1:18">
      <c r="A8289" t="s">
        <v>12063</v>
      </c>
      <c r="B8289" t="s">
        <v>12024</v>
      </c>
      <c r="C8289" t="s">
        <v>12025</v>
      </c>
      <c r="D8289" t="s">
        <v>12064</v>
      </c>
      <c r="E8289" t="s">
        <v>149</v>
      </c>
      <c r="F8289" t="s">
        <v>12065</v>
      </c>
      <c r="G8289">
        <f>VLOOKUP(A8289,[1]Feuil8!A:C,2,FALSE)</f>
        <v>13100</v>
      </c>
      <c r="H8289">
        <f>VLOOKUP(A8289,[1]Feuil8!A:C,3,FALSE)</f>
        <v>13649</v>
      </c>
      <c r="I8289">
        <f>VLOOKUP(A8289,[1]VoixGagnants!A:C,2,FALSE)</f>
        <v>3997</v>
      </c>
      <c r="J8289">
        <f>VLOOKUP(A8289,[1]MaxCantons!A:C,3,FALSE)</f>
        <v>6013</v>
      </c>
      <c r="K8289">
        <v>1366</v>
      </c>
      <c r="L8289">
        <v>0</v>
      </c>
      <c r="M8289" t="s">
        <v>23</v>
      </c>
      <c r="N8289">
        <v>2388</v>
      </c>
      <c r="O8289">
        <v>1366</v>
      </c>
      <c r="P8289">
        <v>1.7481698389458273</v>
      </c>
      <c r="Q8289">
        <v>2</v>
      </c>
      <c r="R8289" t="s">
        <v>23</v>
      </c>
    </row>
    <row r="8290" spans="1:18">
      <c r="A8290" t="s">
        <v>12063</v>
      </c>
      <c r="B8290" t="s">
        <v>12024</v>
      </c>
      <c r="C8290" t="s">
        <v>12025</v>
      </c>
      <c r="D8290" t="s">
        <v>12064</v>
      </c>
      <c r="E8290" t="s">
        <v>31</v>
      </c>
      <c r="F8290" t="s">
        <v>12066</v>
      </c>
      <c r="G8290">
        <f>VLOOKUP(A8290,[1]Feuil8!A:C,2,FALSE)</f>
        <v>13100</v>
      </c>
      <c r="H8290">
        <f>VLOOKUP(A8290,[1]Feuil8!A:C,3,FALSE)</f>
        <v>13649</v>
      </c>
      <c r="I8290">
        <f>VLOOKUP(A8290,[1]VoixGagnants!A:C,2,FALSE)</f>
        <v>3997</v>
      </c>
      <c r="J8290">
        <f>VLOOKUP(A8290,[1]MaxCantons!A:C,3,FALSE)</f>
        <v>6013</v>
      </c>
      <c r="K8290">
        <v>2291</v>
      </c>
      <c r="L8290">
        <v>2389</v>
      </c>
      <c r="M8290" t="s">
        <v>30</v>
      </c>
      <c r="N8290">
        <v>6013</v>
      </c>
      <c r="O8290">
        <v>4680</v>
      </c>
      <c r="P8290">
        <v>1.2848290598290599</v>
      </c>
      <c r="Q8290">
        <v>1</v>
      </c>
      <c r="R8290" t="s">
        <v>23</v>
      </c>
    </row>
    <row r="8291" spans="1:18">
      <c r="A8291" t="s">
        <v>12068</v>
      </c>
      <c r="B8291" t="s">
        <v>12024</v>
      </c>
      <c r="C8291" t="s">
        <v>12025</v>
      </c>
      <c r="D8291" t="s">
        <v>12069</v>
      </c>
      <c r="E8291" t="s">
        <v>149</v>
      </c>
      <c r="F8291" t="s">
        <v>12071</v>
      </c>
      <c r="G8291">
        <f>VLOOKUP(A8291,[1]Feuil8!A:C,2,FALSE)</f>
        <v>13466</v>
      </c>
      <c r="H8291">
        <f>VLOOKUP(A8291,[1]Feuil8!A:C,3,FALSE)</f>
        <v>14487</v>
      </c>
      <c r="I8291">
        <f>VLOOKUP(A8291,[1]VoixGagnants!A:C,2,FALSE)</f>
        <v>3750</v>
      </c>
      <c r="J8291">
        <f>VLOOKUP(A8291,[1]MaxCantons!A:C,3,FALSE)</f>
        <v>7765</v>
      </c>
      <c r="K8291">
        <v>1577</v>
      </c>
      <c r="L8291">
        <v>0</v>
      </c>
      <c r="M8291" t="s">
        <v>23</v>
      </c>
      <c r="N8291">
        <v>1800</v>
      </c>
      <c r="O8291">
        <v>1577</v>
      </c>
      <c r="P8291">
        <v>1.14140773620799</v>
      </c>
      <c r="Q8291">
        <v>1</v>
      </c>
      <c r="R8291" t="s">
        <v>23</v>
      </c>
    </row>
    <row r="8292" spans="1:18">
      <c r="A8292" t="s">
        <v>12068</v>
      </c>
      <c r="B8292" t="s">
        <v>12024</v>
      </c>
      <c r="C8292" t="s">
        <v>12025</v>
      </c>
      <c r="D8292" t="s">
        <v>12069</v>
      </c>
      <c r="E8292" t="s">
        <v>31</v>
      </c>
      <c r="F8292" t="s">
        <v>12072</v>
      </c>
      <c r="G8292">
        <f>VLOOKUP(A8292,[1]Feuil8!A:C,2,FALSE)</f>
        <v>13466</v>
      </c>
      <c r="H8292">
        <f>VLOOKUP(A8292,[1]Feuil8!A:C,3,FALSE)</f>
        <v>14487</v>
      </c>
      <c r="I8292">
        <f>VLOOKUP(A8292,[1]VoixGagnants!A:C,2,FALSE)</f>
        <v>3750</v>
      </c>
      <c r="J8292">
        <f>VLOOKUP(A8292,[1]MaxCantons!A:C,3,FALSE)</f>
        <v>7765</v>
      </c>
      <c r="K8292">
        <v>2698</v>
      </c>
      <c r="L8292">
        <v>2902</v>
      </c>
      <c r="M8292" t="s">
        <v>30</v>
      </c>
      <c r="N8292">
        <v>4922</v>
      </c>
      <c r="O8292">
        <v>5600</v>
      </c>
      <c r="P8292">
        <v>0.87892857142857139</v>
      </c>
      <c r="Q8292">
        <v>1</v>
      </c>
      <c r="R8292" t="s">
        <v>23</v>
      </c>
    </row>
    <row r="8293" spans="1:18">
      <c r="A8293" t="s">
        <v>12073</v>
      </c>
      <c r="B8293" t="s">
        <v>12024</v>
      </c>
      <c r="C8293" t="s">
        <v>12025</v>
      </c>
      <c r="D8293" t="s">
        <v>12074</v>
      </c>
      <c r="E8293" t="s">
        <v>21</v>
      </c>
      <c r="F8293" t="s">
        <v>12075</v>
      </c>
      <c r="G8293">
        <f>VLOOKUP(A8293,[1]Feuil8!A:C,2,FALSE)</f>
        <v>12708</v>
      </c>
      <c r="H8293">
        <f>VLOOKUP(A8293,[1]Feuil8!A:C,3,FALSE)</f>
        <v>26757</v>
      </c>
      <c r="I8293">
        <f>VLOOKUP(A8293,[1]VoixGagnants!A:C,2,FALSE)</f>
        <v>3390</v>
      </c>
      <c r="J8293">
        <f>VLOOKUP(A8293,[1]MaxCantons!A:C,3,FALSE)</f>
        <v>9311</v>
      </c>
      <c r="K8293">
        <v>646</v>
      </c>
      <c r="L8293">
        <v>0</v>
      </c>
      <c r="M8293" t="s">
        <v>23</v>
      </c>
      <c r="N8293">
        <v>2878</v>
      </c>
      <c r="O8293">
        <v>646</v>
      </c>
      <c r="P8293">
        <v>4.4551083591331269</v>
      </c>
      <c r="Q8293">
        <v>4</v>
      </c>
      <c r="R8293" t="s">
        <v>23</v>
      </c>
    </row>
    <row r="8294" spans="1:18">
      <c r="A8294" t="s">
        <v>12073</v>
      </c>
      <c r="B8294" t="s">
        <v>12024</v>
      </c>
      <c r="C8294" t="s">
        <v>12025</v>
      </c>
      <c r="D8294" t="s">
        <v>12074</v>
      </c>
      <c r="E8294" t="s">
        <v>149</v>
      </c>
      <c r="F8294" t="s">
        <v>12076</v>
      </c>
      <c r="G8294">
        <f>VLOOKUP(A8294,[1]Feuil8!A:C,2,FALSE)</f>
        <v>12708</v>
      </c>
      <c r="H8294">
        <f>VLOOKUP(A8294,[1]Feuil8!A:C,3,FALSE)</f>
        <v>26757</v>
      </c>
      <c r="I8294">
        <f>VLOOKUP(A8294,[1]VoixGagnants!A:C,2,FALSE)</f>
        <v>3390</v>
      </c>
      <c r="J8294">
        <f>VLOOKUP(A8294,[1]MaxCantons!A:C,3,FALSE)</f>
        <v>9311</v>
      </c>
      <c r="K8294">
        <v>717</v>
      </c>
      <c r="L8294">
        <v>0</v>
      </c>
      <c r="M8294" t="s">
        <v>23</v>
      </c>
      <c r="N8294">
        <v>3175</v>
      </c>
      <c r="O8294">
        <v>717</v>
      </c>
      <c r="P8294">
        <v>4.4281729428172945</v>
      </c>
      <c r="Q8294">
        <v>4</v>
      </c>
      <c r="R8294" t="s">
        <v>23</v>
      </c>
    </row>
    <row r="8295" spans="1:18">
      <c r="A8295" t="s">
        <v>12073</v>
      </c>
      <c r="B8295" t="s">
        <v>12024</v>
      </c>
      <c r="C8295" t="s">
        <v>12025</v>
      </c>
      <c r="D8295" t="s">
        <v>12074</v>
      </c>
      <c r="E8295" t="s">
        <v>166</v>
      </c>
      <c r="F8295" t="s">
        <v>12077</v>
      </c>
      <c r="G8295">
        <f>VLOOKUP(A8295,[1]Feuil8!A:C,2,FALSE)</f>
        <v>12708</v>
      </c>
      <c r="H8295">
        <f>VLOOKUP(A8295,[1]Feuil8!A:C,3,FALSE)</f>
        <v>26757</v>
      </c>
      <c r="I8295">
        <f>VLOOKUP(A8295,[1]VoixGagnants!A:C,2,FALSE)</f>
        <v>3390</v>
      </c>
      <c r="J8295">
        <f>VLOOKUP(A8295,[1]MaxCantons!A:C,3,FALSE)</f>
        <v>9311</v>
      </c>
      <c r="K8295">
        <v>1290</v>
      </c>
      <c r="L8295">
        <v>0</v>
      </c>
      <c r="M8295" t="s">
        <v>23</v>
      </c>
      <c r="N8295">
        <v>5093</v>
      </c>
      <c r="O8295">
        <v>1290</v>
      </c>
      <c r="P8295">
        <v>3.9480620155038761</v>
      </c>
      <c r="Q8295">
        <v>4</v>
      </c>
      <c r="R8295" t="s">
        <v>23</v>
      </c>
    </row>
    <row r="8296" spans="1:18">
      <c r="A8296" t="s">
        <v>12073</v>
      </c>
      <c r="B8296" t="s">
        <v>12024</v>
      </c>
      <c r="C8296" t="s">
        <v>12025</v>
      </c>
      <c r="D8296" t="s">
        <v>12074</v>
      </c>
      <c r="E8296" t="s">
        <v>31</v>
      </c>
      <c r="F8296" t="s">
        <v>12079</v>
      </c>
      <c r="G8296">
        <f>VLOOKUP(A8296,[1]Feuil8!A:C,2,FALSE)</f>
        <v>12708</v>
      </c>
      <c r="H8296">
        <f>VLOOKUP(A8296,[1]Feuil8!A:C,3,FALSE)</f>
        <v>26757</v>
      </c>
      <c r="I8296">
        <f>VLOOKUP(A8296,[1]VoixGagnants!A:C,2,FALSE)</f>
        <v>3390</v>
      </c>
      <c r="J8296">
        <f>VLOOKUP(A8296,[1]MaxCantons!A:C,3,FALSE)</f>
        <v>9311</v>
      </c>
      <c r="K8296">
        <v>2243</v>
      </c>
      <c r="L8296">
        <v>2774</v>
      </c>
      <c r="M8296" t="s">
        <v>30</v>
      </c>
      <c r="N8296">
        <v>6300</v>
      </c>
      <c r="O8296">
        <v>5017</v>
      </c>
      <c r="P8296">
        <v>1.2557305162447678</v>
      </c>
      <c r="Q8296">
        <v>1</v>
      </c>
      <c r="R8296" t="s">
        <v>23</v>
      </c>
    </row>
    <row r="8297" spans="1:18">
      <c r="A8297" t="s">
        <v>12084</v>
      </c>
      <c r="B8297" t="s">
        <v>12024</v>
      </c>
      <c r="C8297" t="s">
        <v>12025</v>
      </c>
      <c r="D8297" t="s">
        <v>12085</v>
      </c>
      <c r="E8297" t="s">
        <v>126</v>
      </c>
      <c r="F8297" t="s">
        <v>12086</v>
      </c>
      <c r="G8297">
        <f>VLOOKUP(A8297,[1]Feuil8!A:C,2,FALSE)</f>
        <v>12259</v>
      </c>
      <c r="H8297">
        <f>VLOOKUP(A8297,[1]Feuil8!A:C,3,FALSE)</f>
        <v>22967</v>
      </c>
      <c r="I8297">
        <f>VLOOKUP(A8297,[1]VoixGagnants!A:C,2,FALSE)</f>
        <v>3332</v>
      </c>
      <c r="J8297">
        <f>VLOOKUP(A8297,[1]MaxCantons!A:C,3,FALSE)</f>
        <v>8930</v>
      </c>
      <c r="K8297">
        <v>1364</v>
      </c>
      <c r="L8297">
        <v>0</v>
      </c>
      <c r="M8297" t="s">
        <v>23</v>
      </c>
      <c r="N8297">
        <v>8930</v>
      </c>
      <c r="O8297">
        <v>1364</v>
      </c>
      <c r="P8297">
        <v>6.5469208211143695</v>
      </c>
      <c r="Q8297">
        <v>7</v>
      </c>
      <c r="R8297" t="s">
        <v>23</v>
      </c>
    </row>
    <row r="8298" spans="1:18">
      <c r="A8298" t="s">
        <v>12084</v>
      </c>
      <c r="B8298" t="s">
        <v>12024</v>
      </c>
      <c r="C8298" t="s">
        <v>12025</v>
      </c>
      <c r="D8298" t="s">
        <v>12085</v>
      </c>
      <c r="E8298" t="s">
        <v>149</v>
      </c>
      <c r="F8298" t="s">
        <v>12087</v>
      </c>
      <c r="G8298">
        <f>VLOOKUP(A8298,[1]Feuil8!A:C,2,FALSE)</f>
        <v>12259</v>
      </c>
      <c r="H8298">
        <f>VLOOKUP(A8298,[1]Feuil8!A:C,3,FALSE)</f>
        <v>22967</v>
      </c>
      <c r="I8298">
        <f>VLOOKUP(A8298,[1]VoixGagnants!A:C,2,FALSE)</f>
        <v>3332</v>
      </c>
      <c r="J8298">
        <f>VLOOKUP(A8298,[1]MaxCantons!A:C,3,FALSE)</f>
        <v>8930</v>
      </c>
      <c r="K8298">
        <v>364</v>
      </c>
      <c r="L8298">
        <v>0</v>
      </c>
      <c r="M8298" t="s">
        <v>23</v>
      </c>
      <c r="N8298">
        <v>1618</v>
      </c>
      <c r="O8298">
        <v>364</v>
      </c>
      <c r="P8298">
        <v>4.4450549450549453</v>
      </c>
      <c r="Q8298">
        <v>4</v>
      </c>
      <c r="R8298" t="s">
        <v>23</v>
      </c>
    </row>
    <row r="8299" spans="1:18">
      <c r="A8299" t="s">
        <v>12084</v>
      </c>
      <c r="B8299" t="s">
        <v>12024</v>
      </c>
      <c r="C8299" t="s">
        <v>12025</v>
      </c>
      <c r="D8299" t="s">
        <v>12085</v>
      </c>
      <c r="E8299" t="s">
        <v>202</v>
      </c>
      <c r="F8299" t="s">
        <v>12088</v>
      </c>
      <c r="G8299">
        <f>VLOOKUP(A8299,[1]Feuil8!A:C,2,FALSE)</f>
        <v>12259</v>
      </c>
      <c r="H8299">
        <f>VLOOKUP(A8299,[1]Feuil8!A:C,3,FALSE)</f>
        <v>22967</v>
      </c>
      <c r="I8299">
        <f>VLOOKUP(A8299,[1]VoixGagnants!A:C,2,FALSE)</f>
        <v>3332</v>
      </c>
      <c r="J8299">
        <f>VLOOKUP(A8299,[1]MaxCantons!A:C,3,FALSE)</f>
        <v>8930</v>
      </c>
      <c r="K8299">
        <v>571</v>
      </c>
      <c r="L8299">
        <v>0</v>
      </c>
      <c r="M8299" t="s">
        <v>23</v>
      </c>
      <c r="N8299">
        <v>2088</v>
      </c>
      <c r="O8299">
        <v>571</v>
      </c>
      <c r="P8299">
        <v>3.6567425569176883</v>
      </c>
      <c r="Q8299">
        <v>4</v>
      </c>
      <c r="R8299" t="s">
        <v>23</v>
      </c>
    </row>
    <row r="8300" spans="1:18">
      <c r="A8300" t="s">
        <v>12084</v>
      </c>
      <c r="B8300" t="s">
        <v>12024</v>
      </c>
      <c r="C8300" t="s">
        <v>12025</v>
      </c>
      <c r="D8300" t="s">
        <v>12085</v>
      </c>
      <c r="E8300" t="s">
        <v>31</v>
      </c>
      <c r="F8300" t="s">
        <v>12090</v>
      </c>
      <c r="G8300">
        <f>VLOOKUP(A8300,[1]Feuil8!A:C,2,FALSE)</f>
        <v>12259</v>
      </c>
      <c r="H8300">
        <f>VLOOKUP(A8300,[1]Feuil8!A:C,3,FALSE)</f>
        <v>22967</v>
      </c>
      <c r="I8300">
        <f>VLOOKUP(A8300,[1]VoixGagnants!A:C,2,FALSE)</f>
        <v>3332</v>
      </c>
      <c r="J8300">
        <f>VLOOKUP(A8300,[1]MaxCantons!A:C,3,FALSE)</f>
        <v>8930</v>
      </c>
      <c r="K8300">
        <v>1928</v>
      </c>
      <c r="L8300">
        <v>2776</v>
      </c>
      <c r="M8300" t="s">
        <v>30</v>
      </c>
      <c r="N8300">
        <v>3339</v>
      </c>
      <c r="O8300">
        <v>4704</v>
      </c>
      <c r="P8300">
        <v>0.7098214285714286</v>
      </c>
      <c r="Q8300">
        <v>1</v>
      </c>
      <c r="R8300" t="s">
        <v>23</v>
      </c>
    </row>
    <row r="8301" spans="1:18">
      <c r="A8301" t="s">
        <v>12091</v>
      </c>
      <c r="B8301" t="s">
        <v>12024</v>
      </c>
      <c r="C8301" t="s">
        <v>12025</v>
      </c>
      <c r="D8301" t="s">
        <v>12092</v>
      </c>
      <c r="E8301" t="s">
        <v>21</v>
      </c>
      <c r="F8301" t="s">
        <v>12093</v>
      </c>
      <c r="G8301">
        <f>VLOOKUP(A8301,[1]Feuil8!A:C,2,FALSE)</f>
        <v>10107</v>
      </c>
      <c r="H8301">
        <f>VLOOKUP(A8301,[1]Feuil8!A:C,3,FALSE)</f>
        <v>14987</v>
      </c>
      <c r="I8301">
        <f>VLOOKUP(A8301,[1]VoixGagnants!A:C,2,FALSE)</f>
        <v>3160</v>
      </c>
      <c r="J8301">
        <f>VLOOKUP(A8301,[1]MaxCantons!A:C,3,FALSE)</f>
        <v>4901</v>
      </c>
      <c r="K8301">
        <v>841</v>
      </c>
      <c r="L8301">
        <v>0</v>
      </c>
      <c r="M8301" t="s">
        <v>23</v>
      </c>
      <c r="N8301">
        <v>4901</v>
      </c>
      <c r="O8301">
        <v>841</v>
      </c>
      <c r="P8301">
        <v>5.8275862068965516</v>
      </c>
      <c r="Q8301">
        <v>6</v>
      </c>
      <c r="R8301" t="s">
        <v>23</v>
      </c>
    </row>
    <row r="8302" spans="1:18">
      <c r="A8302" t="s">
        <v>12091</v>
      </c>
      <c r="B8302" t="s">
        <v>12024</v>
      </c>
      <c r="C8302" t="s">
        <v>12025</v>
      </c>
      <c r="D8302" t="s">
        <v>12092</v>
      </c>
      <c r="E8302" t="s">
        <v>149</v>
      </c>
      <c r="F8302" t="s">
        <v>12094</v>
      </c>
      <c r="G8302">
        <f>VLOOKUP(A8302,[1]Feuil8!A:C,2,FALSE)</f>
        <v>10107</v>
      </c>
      <c r="H8302">
        <f>VLOOKUP(A8302,[1]Feuil8!A:C,3,FALSE)</f>
        <v>14987</v>
      </c>
      <c r="I8302">
        <f>VLOOKUP(A8302,[1]VoixGagnants!A:C,2,FALSE)</f>
        <v>3160</v>
      </c>
      <c r="J8302">
        <f>VLOOKUP(A8302,[1]MaxCantons!A:C,3,FALSE)</f>
        <v>4901</v>
      </c>
      <c r="K8302">
        <v>660</v>
      </c>
      <c r="L8302">
        <v>0</v>
      </c>
      <c r="M8302" t="s">
        <v>23</v>
      </c>
      <c r="N8302">
        <v>3553</v>
      </c>
      <c r="O8302">
        <v>660</v>
      </c>
      <c r="P8302">
        <v>5.3833333333333337</v>
      </c>
      <c r="Q8302">
        <v>5</v>
      </c>
      <c r="R8302" t="s">
        <v>23</v>
      </c>
    </row>
    <row r="8303" spans="1:18">
      <c r="A8303" t="s">
        <v>12091</v>
      </c>
      <c r="B8303" t="s">
        <v>12024</v>
      </c>
      <c r="C8303" t="s">
        <v>12025</v>
      </c>
      <c r="D8303" t="s">
        <v>12092</v>
      </c>
      <c r="E8303" t="s">
        <v>31</v>
      </c>
      <c r="F8303" t="s">
        <v>12095</v>
      </c>
      <c r="G8303">
        <f>VLOOKUP(A8303,[1]Feuil8!A:C,2,FALSE)</f>
        <v>10107</v>
      </c>
      <c r="H8303">
        <f>VLOOKUP(A8303,[1]Feuil8!A:C,3,FALSE)</f>
        <v>14987</v>
      </c>
      <c r="I8303">
        <f>VLOOKUP(A8303,[1]VoixGagnants!A:C,2,FALSE)</f>
        <v>3160</v>
      </c>
      <c r="J8303">
        <f>VLOOKUP(A8303,[1]MaxCantons!A:C,3,FALSE)</f>
        <v>4901</v>
      </c>
      <c r="K8303">
        <v>1565</v>
      </c>
      <c r="L8303">
        <v>1729</v>
      </c>
      <c r="M8303" t="s">
        <v>30</v>
      </c>
      <c r="N8303">
        <v>2981</v>
      </c>
      <c r="O8303">
        <v>3294</v>
      </c>
      <c r="P8303">
        <v>0.90497874924104438</v>
      </c>
      <c r="Q8303">
        <v>1</v>
      </c>
      <c r="R8303" t="s">
        <v>23</v>
      </c>
    </row>
    <row r="8304" spans="1:18">
      <c r="A8304" t="s">
        <v>12097</v>
      </c>
      <c r="B8304" t="s">
        <v>12024</v>
      </c>
      <c r="C8304" t="s">
        <v>12025</v>
      </c>
      <c r="D8304" t="s">
        <v>12098</v>
      </c>
      <c r="E8304" t="s">
        <v>149</v>
      </c>
      <c r="F8304" t="s">
        <v>12099</v>
      </c>
      <c r="G8304">
        <f>VLOOKUP(A8304,[1]Feuil8!A:C,2,FALSE)</f>
        <v>10103</v>
      </c>
      <c r="H8304">
        <f>VLOOKUP(A8304,[1]Feuil8!A:C,3,FALSE)</f>
        <v>11962</v>
      </c>
      <c r="I8304">
        <f>VLOOKUP(A8304,[1]VoixGagnants!A:C,2,FALSE)</f>
        <v>2916</v>
      </c>
      <c r="J8304">
        <f>VLOOKUP(A8304,[1]MaxCantons!A:C,3,FALSE)</f>
        <v>4819</v>
      </c>
      <c r="K8304">
        <v>1258</v>
      </c>
      <c r="L8304">
        <v>0</v>
      </c>
      <c r="M8304" t="s">
        <v>23</v>
      </c>
      <c r="N8304">
        <v>4409</v>
      </c>
      <c r="O8304">
        <v>1258</v>
      </c>
      <c r="P8304">
        <v>3.5047694753577106</v>
      </c>
      <c r="Q8304">
        <v>4</v>
      </c>
      <c r="R8304" t="s">
        <v>23</v>
      </c>
    </row>
    <row r="8305" spans="1:18">
      <c r="A8305" t="s">
        <v>12097</v>
      </c>
      <c r="B8305" t="s">
        <v>12024</v>
      </c>
      <c r="C8305" t="s">
        <v>12025</v>
      </c>
      <c r="D8305" t="s">
        <v>12098</v>
      </c>
      <c r="E8305" t="s">
        <v>21</v>
      </c>
      <c r="F8305" t="s">
        <v>12100</v>
      </c>
      <c r="G8305">
        <f>VLOOKUP(A8305,[1]Feuil8!A:C,2,FALSE)</f>
        <v>10103</v>
      </c>
      <c r="H8305">
        <f>VLOOKUP(A8305,[1]Feuil8!A:C,3,FALSE)</f>
        <v>11962</v>
      </c>
      <c r="I8305">
        <f>VLOOKUP(A8305,[1]VoixGagnants!A:C,2,FALSE)</f>
        <v>2916</v>
      </c>
      <c r="J8305">
        <f>VLOOKUP(A8305,[1]MaxCantons!A:C,3,FALSE)</f>
        <v>4819</v>
      </c>
      <c r="K8305">
        <v>564</v>
      </c>
      <c r="L8305">
        <v>0</v>
      </c>
      <c r="M8305" t="s">
        <v>23</v>
      </c>
      <c r="N8305">
        <v>1733</v>
      </c>
      <c r="O8305">
        <v>564</v>
      </c>
      <c r="P8305">
        <v>3.0726950354609928</v>
      </c>
      <c r="Q8305">
        <v>3</v>
      </c>
      <c r="R8305" t="s">
        <v>23</v>
      </c>
    </row>
    <row r="8306" spans="1:18">
      <c r="A8306" t="s">
        <v>12097</v>
      </c>
      <c r="B8306" t="s">
        <v>12024</v>
      </c>
      <c r="C8306" t="s">
        <v>12025</v>
      </c>
      <c r="D8306" t="s">
        <v>12098</v>
      </c>
      <c r="E8306" t="s">
        <v>31</v>
      </c>
      <c r="F8306" t="s">
        <v>12102</v>
      </c>
      <c r="G8306">
        <f>VLOOKUP(A8306,[1]Feuil8!A:C,2,FALSE)</f>
        <v>10103</v>
      </c>
      <c r="H8306">
        <f>VLOOKUP(A8306,[1]Feuil8!A:C,3,FALSE)</f>
        <v>11962</v>
      </c>
      <c r="I8306">
        <f>VLOOKUP(A8306,[1]VoixGagnants!A:C,2,FALSE)</f>
        <v>2916</v>
      </c>
      <c r="J8306">
        <f>VLOOKUP(A8306,[1]MaxCantons!A:C,3,FALSE)</f>
        <v>4819</v>
      </c>
      <c r="K8306">
        <v>1691</v>
      </c>
      <c r="L8306">
        <v>1946</v>
      </c>
      <c r="M8306" t="s">
        <v>30</v>
      </c>
      <c r="N8306">
        <v>1001</v>
      </c>
      <c r="O8306">
        <v>3637</v>
      </c>
      <c r="P8306">
        <v>0.2752268353038218</v>
      </c>
      <c r="Q8306">
        <v>0</v>
      </c>
      <c r="R8306" t="s">
        <v>23</v>
      </c>
    </row>
    <row r="8307" spans="1:18">
      <c r="A8307" t="s">
        <v>12103</v>
      </c>
      <c r="B8307" t="s">
        <v>12024</v>
      </c>
      <c r="C8307" t="s">
        <v>12025</v>
      </c>
      <c r="D8307" t="s">
        <v>12104</v>
      </c>
      <c r="E8307" t="s">
        <v>149</v>
      </c>
      <c r="F8307" t="s">
        <v>12105</v>
      </c>
      <c r="G8307">
        <f>VLOOKUP(A8307,[1]Feuil8!A:C,2,FALSE)</f>
        <v>9146</v>
      </c>
      <c r="H8307">
        <f>VLOOKUP(A8307,[1]Feuil8!A:C,3,FALSE)</f>
        <v>20475</v>
      </c>
      <c r="I8307">
        <f>VLOOKUP(A8307,[1]VoixGagnants!A:C,2,FALSE)</f>
        <v>2519</v>
      </c>
      <c r="J8307">
        <f>VLOOKUP(A8307,[1]MaxCantons!A:C,3,FALSE)</f>
        <v>9971</v>
      </c>
      <c r="K8307">
        <v>368</v>
      </c>
      <c r="L8307">
        <v>0</v>
      </c>
      <c r="M8307" t="s">
        <v>23</v>
      </c>
      <c r="N8307">
        <v>2160</v>
      </c>
      <c r="O8307">
        <v>368</v>
      </c>
      <c r="P8307">
        <v>5.8695652173913047</v>
      </c>
      <c r="Q8307">
        <v>6</v>
      </c>
      <c r="R8307" t="s">
        <v>23</v>
      </c>
    </row>
    <row r="8308" spans="1:18">
      <c r="A8308" t="s">
        <v>12103</v>
      </c>
      <c r="B8308" t="s">
        <v>12024</v>
      </c>
      <c r="C8308" t="s">
        <v>12025</v>
      </c>
      <c r="D8308" t="s">
        <v>12104</v>
      </c>
      <c r="E8308" t="s">
        <v>21</v>
      </c>
      <c r="F8308" t="s">
        <v>12106</v>
      </c>
      <c r="G8308">
        <f>VLOOKUP(A8308,[1]Feuil8!A:C,2,FALSE)</f>
        <v>9146</v>
      </c>
      <c r="H8308">
        <f>VLOOKUP(A8308,[1]Feuil8!A:C,3,FALSE)</f>
        <v>20475</v>
      </c>
      <c r="I8308">
        <f>VLOOKUP(A8308,[1]VoixGagnants!A:C,2,FALSE)</f>
        <v>2519</v>
      </c>
      <c r="J8308">
        <f>VLOOKUP(A8308,[1]MaxCantons!A:C,3,FALSE)</f>
        <v>9971</v>
      </c>
      <c r="K8308">
        <v>1159</v>
      </c>
      <c r="L8308">
        <v>0</v>
      </c>
      <c r="M8308" t="s">
        <v>23</v>
      </c>
      <c r="N8308">
        <v>4467</v>
      </c>
      <c r="O8308">
        <v>1159</v>
      </c>
      <c r="P8308">
        <v>3.8541846419327004</v>
      </c>
      <c r="Q8308">
        <v>4</v>
      </c>
      <c r="R8308" t="s">
        <v>23</v>
      </c>
    </row>
    <row r="8309" spans="1:18">
      <c r="A8309" t="s">
        <v>12103</v>
      </c>
      <c r="B8309" t="s">
        <v>12024</v>
      </c>
      <c r="C8309" t="s">
        <v>12025</v>
      </c>
      <c r="D8309" t="s">
        <v>12104</v>
      </c>
      <c r="E8309" t="s">
        <v>31</v>
      </c>
      <c r="F8309" t="s">
        <v>12107</v>
      </c>
      <c r="G8309">
        <f>VLOOKUP(A8309,[1]Feuil8!A:C,2,FALSE)</f>
        <v>9146</v>
      </c>
      <c r="H8309">
        <f>VLOOKUP(A8309,[1]Feuil8!A:C,3,FALSE)</f>
        <v>20475</v>
      </c>
      <c r="I8309">
        <f>VLOOKUP(A8309,[1]VoixGagnants!A:C,2,FALSE)</f>
        <v>2519</v>
      </c>
      <c r="J8309">
        <f>VLOOKUP(A8309,[1]MaxCantons!A:C,3,FALSE)</f>
        <v>9971</v>
      </c>
      <c r="K8309">
        <v>1805</v>
      </c>
      <c r="L8309">
        <v>1959</v>
      </c>
      <c r="M8309" t="s">
        <v>30</v>
      </c>
      <c r="N8309">
        <v>9971</v>
      </c>
      <c r="O8309">
        <v>3764</v>
      </c>
      <c r="P8309">
        <v>2.6490435706695004</v>
      </c>
      <c r="Q8309">
        <v>3</v>
      </c>
      <c r="R8309" t="s">
        <v>23</v>
      </c>
    </row>
    <row r="8310" spans="1:18">
      <c r="A8310" t="s">
        <v>12109</v>
      </c>
      <c r="B8310" t="s">
        <v>12024</v>
      </c>
      <c r="C8310" t="s">
        <v>12025</v>
      </c>
      <c r="D8310" t="s">
        <v>12110</v>
      </c>
      <c r="E8310" t="s">
        <v>149</v>
      </c>
      <c r="F8310" t="s">
        <v>12111</v>
      </c>
      <c r="G8310">
        <f>VLOOKUP(A8310,[1]Feuil8!A:C,2,FALSE)</f>
        <v>12980</v>
      </c>
      <c r="H8310">
        <f>VLOOKUP(A8310,[1]Feuil8!A:C,3,FALSE)</f>
        <v>22308</v>
      </c>
      <c r="I8310">
        <f>VLOOKUP(A8310,[1]VoixGagnants!A:C,2,FALSE)</f>
        <v>3593</v>
      </c>
      <c r="J8310">
        <f>VLOOKUP(A8310,[1]MaxCantons!A:C,3,FALSE)</f>
        <v>6489</v>
      </c>
      <c r="K8310">
        <v>466</v>
      </c>
      <c r="L8310">
        <v>0</v>
      </c>
      <c r="M8310" t="s">
        <v>23</v>
      </c>
      <c r="N8310">
        <v>2269</v>
      </c>
      <c r="O8310">
        <v>466</v>
      </c>
      <c r="P8310">
        <v>4.8690987124463518</v>
      </c>
      <c r="Q8310">
        <v>5</v>
      </c>
      <c r="R8310" t="s">
        <v>23</v>
      </c>
    </row>
    <row r="8311" spans="1:18">
      <c r="A8311" t="s">
        <v>12109</v>
      </c>
      <c r="B8311" t="s">
        <v>12024</v>
      </c>
      <c r="C8311" t="s">
        <v>12025</v>
      </c>
      <c r="D8311" t="s">
        <v>12110</v>
      </c>
      <c r="E8311" t="s">
        <v>126</v>
      </c>
      <c r="F8311" t="s">
        <v>12112</v>
      </c>
      <c r="G8311">
        <f>VLOOKUP(A8311,[1]Feuil8!A:C,2,FALSE)</f>
        <v>12980</v>
      </c>
      <c r="H8311">
        <f>VLOOKUP(A8311,[1]Feuil8!A:C,3,FALSE)</f>
        <v>22308</v>
      </c>
      <c r="I8311">
        <f>VLOOKUP(A8311,[1]VoixGagnants!A:C,2,FALSE)</f>
        <v>3593</v>
      </c>
      <c r="J8311">
        <f>VLOOKUP(A8311,[1]MaxCantons!A:C,3,FALSE)</f>
        <v>6489</v>
      </c>
      <c r="K8311">
        <v>1252</v>
      </c>
      <c r="L8311">
        <v>0</v>
      </c>
      <c r="M8311" t="s">
        <v>23</v>
      </c>
      <c r="N8311">
        <v>5962</v>
      </c>
      <c r="O8311">
        <v>1252</v>
      </c>
      <c r="P8311">
        <v>4.7619808306709261</v>
      </c>
      <c r="Q8311">
        <v>5</v>
      </c>
      <c r="R8311" t="s">
        <v>23</v>
      </c>
    </row>
    <row r="8312" spans="1:18">
      <c r="A8312" t="s">
        <v>12109</v>
      </c>
      <c r="B8312" t="s">
        <v>12024</v>
      </c>
      <c r="C8312" t="s">
        <v>12025</v>
      </c>
      <c r="D8312" t="s">
        <v>12110</v>
      </c>
      <c r="E8312" t="s">
        <v>21</v>
      </c>
      <c r="F8312" t="s">
        <v>12113</v>
      </c>
      <c r="G8312">
        <f>VLOOKUP(A8312,[1]Feuil8!A:C,2,FALSE)</f>
        <v>12980</v>
      </c>
      <c r="H8312">
        <f>VLOOKUP(A8312,[1]Feuil8!A:C,3,FALSE)</f>
        <v>22308</v>
      </c>
      <c r="I8312">
        <f>VLOOKUP(A8312,[1]VoixGagnants!A:C,2,FALSE)</f>
        <v>3593</v>
      </c>
      <c r="J8312">
        <f>VLOOKUP(A8312,[1]MaxCantons!A:C,3,FALSE)</f>
        <v>6489</v>
      </c>
      <c r="K8312">
        <v>1193</v>
      </c>
      <c r="L8312">
        <v>0</v>
      </c>
      <c r="M8312" t="s">
        <v>23</v>
      </c>
      <c r="N8312">
        <v>3285</v>
      </c>
      <c r="O8312">
        <v>1193</v>
      </c>
      <c r="P8312">
        <v>2.7535624476110647</v>
      </c>
      <c r="Q8312">
        <v>3</v>
      </c>
      <c r="R8312" t="s">
        <v>23</v>
      </c>
    </row>
    <row r="8313" spans="1:18">
      <c r="A8313" t="s">
        <v>12109</v>
      </c>
      <c r="B8313" t="s">
        <v>12024</v>
      </c>
      <c r="C8313" t="s">
        <v>12025</v>
      </c>
      <c r="D8313" t="s">
        <v>12110</v>
      </c>
      <c r="E8313" t="s">
        <v>31</v>
      </c>
      <c r="F8313" t="s">
        <v>12115</v>
      </c>
      <c r="G8313">
        <f>VLOOKUP(A8313,[1]Feuil8!A:C,2,FALSE)</f>
        <v>12980</v>
      </c>
      <c r="H8313">
        <f>VLOOKUP(A8313,[1]Feuil8!A:C,3,FALSE)</f>
        <v>22308</v>
      </c>
      <c r="I8313">
        <f>VLOOKUP(A8313,[1]VoixGagnants!A:C,2,FALSE)</f>
        <v>3593</v>
      </c>
      <c r="J8313">
        <f>VLOOKUP(A8313,[1]MaxCantons!A:C,3,FALSE)</f>
        <v>6489</v>
      </c>
      <c r="K8313">
        <v>2335</v>
      </c>
      <c r="L8313">
        <v>2808</v>
      </c>
      <c r="M8313" t="s">
        <v>30</v>
      </c>
      <c r="N8313">
        <v>4303</v>
      </c>
      <c r="O8313">
        <v>5143</v>
      </c>
      <c r="P8313">
        <v>0.83667120357767844</v>
      </c>
      <c r="Q8313">
        <v>1</v>
      </c>
      <c r="R8313" t="s">
        <v>23</v>
      </c>
    </row>
    <row r="8314" spans="1:18">
      <c r="A8314" t="s">
        <v>12116</v>
      </c>
      <c r="B8314" t="s">
        <v>12024</v>
      </c>
      <c r="C8314" t="s">
        <v>12025</v>
      </c>
      <c r="D8314" t="s">
        <v>12117</v>
      </c>
      <c r="E8314" t="s">
        <v>28</v>
      </c>
      <c r="F8314" t="s">
        <v>12118</v>
      </c>
      <c r="G8314">
        <f>VLOOKUP(A8314,[1]Feuil8!A:C,2,FALSE)</f>
        <v>10778</v>
      </c>
      <c r="H8314">
        <f>VLOOKUP(A8314,[1]Feuil8!A:C,3,FALSE)</f>
        <v>19456</v>
      </c>
      <c r="I8314">
        <f>VLOOKUP(A8314,[1]VoixGagnants!A:C,2,FALSE)</f>
        <v>3704</v>
      </c>
      <c r="J8314">
        <f>VLOOKUP(A8314,[1]MaxCantons!A:C,3,FALSE)</f>
        <v>8589</v>
      </c>
      <c r="K8314">
        <v>1114</v>
      </c>
      <c r="L8314">
        <v>0</v>
      </c>
      <c r="M8314" t="s">
        <v>23</v>
      </c>
      <c r="N8314">
        <v>8589</v>
      </c>
      <c r="O8314">
        <v>1114</v>
      </c>
      <c r="P8314">
        <v>7.7100538599640931</v>
      </c>
      <c r="Q8314">
        <v>8</v>
      </c>
      <c r="R8314" t="s">
        <v>23</v>
      </c>
    </row>
    <row r="8315" spans="1:18">
      <c r="A8315" t="s">
        <v>12116</v>
      </c>
      <c r="B8315" t="s">
        <v>12024</v>
      </c>
      <c r="C8315" t="s">
        <v>12025</v>
      </c>
      <c r="D8315" t="s">
        <v>12117</v>
      </c>
      <c r="E8315" t="s">
        <v>149</v>
      </c>
      <c r="F8315" t="s">
        <v>12119</v>
      </c>
      <c r="G8315">
        <f>VLOOKUP(A8315,[1]Feuil8!A:C,2,FALSE)</f>
        <v>10778</v>
      </c>
      <c r="H8315">
        <f>VLOOKUP(A8315,[1]Feuil8!A:C,3,FALSE)</f>
        <v>19456</v>
      </c>
      <c r="I8315">
        <f>VLOOKUP(A8315,[1]VoixGagnants!A:C,2,FALSE)</f>
        <v>3704</v>
      </c>
      <c r="J8315">
        <f>VLOOKUP(A8315,[1]MaxCantons!A:C,3,FALSE)</f>
        <v>8589</v>
      </c>
      <c r="K8315">
        <v>558</v>
      </c>
      <c r="L8315">
        <v>0</v>
      </c>
      <c r="M8315" t="s">
        <v>23</v>
      </c>
      <c r="N8315">
        <v>2054</v>
      </c>
      <c r="O8315">
        <v>558</v>
      </c>
      <c r="P8315">
        <v>3.6810035842293907</v>
      </c>
      <c r="Q8315">
        <v>4</v>
      </c>
      <c r="R8315" t="s">
        <v>23</v>
      </c>
    </row>
    <row r="8316" spans="1:18">
      <c r="A8316" t="s">
        <v>12116</v>
      </c>
      <c r="B8316" t="s">
        <v>12024</v>
      </c>
      <c r="C8316" t="s">
        <v>12025</v>
      </c>
      <c r="D8316" t="s">
        <v>12117</v>
      </c>
      <c r="E8316" t="s">
        <v>21</v>
      </c>
      <c r="F8316" t="s">
        <v>12120</v>
      </c>
      <c r="G8316">
        <f>VLOOKUP(A8316,[1]Feuil8!A:C,2,FALSE)</f>
        <v>10778</v>
      </c>
      <c r="H8316">
        <f>VLOOKUP(A8316,[1]Feuil8!A:C,3,FALSE)</f>
        <v>19456</v>
      </c>
      <c r="I8316">
        <f>VLOOKUP(A8316,[1]VoixGagnants!A:C,2,FALSE)</f>
        <v>3704</v>
      </c>
      <c r="J8316">
        <f>VLOOKUP(A8316,[1]MaxCantons!A:C,3,FALSE)</f>
        <v>8589</v>
      </c>
      <c r="K8316">
        <v>683</v>
      </c>
      <c r="L8316">
        <v>0</v>
      </c>
      <c r="M8316" t="s">
        <v>23</v>
      </c>
      <c r="N8316">
        <v>2039</v>
      </c>
      <c r="O8316">
        <v>683</v>
      </c>
      <c r="P8316">
        <v>2.9853587115666178</v>
      </c>
      <c r="Q8316">
        <v>3</v>
      </c>
      <c r="R8316" t="s">
        <v>23</v>
      </c>
    </row>
    <row r="8317" spans="1:18">
      <c r="A8317" t="s">
        <v>12116</v>
      </c>
      <c r="B8317" t="s">
        <v>12024</v>
      </c>
      <c r="C8317" t="s">
        <v>12025</v>
      </c>
      <c r="D8317" t="s">
        <v>12117</v>
      </c>
      <c r="E8317" t="s">
        <v>31</v>
      </c>
      <c r="F8317" t="s">
        <v>12121</v>
      </c>
      <c r="G8317">
        <f>VLOOKUP(A8317,[1]Feuil8!A:C,2,FALSE)</f>
        <v>10778</v>
      </c>
      <c r="H8317">
        <f>VLOOKUP(A8317,[1]Feuil8!A:C,3,FALSE)</f>
        <v>19456</v>
      </c>
      <c r="I8317">
        <f>VLOOKUP(A8317,[1]VoixGagnants!A:C,2,FALSE)</f>
        <v>3704</v>
      </c>
      <c r="J8317">
        <f>VLOOKUP(A8317,[1]MaxCantons!A:C,3,FALSE)</f>
        <v>8589</v>
      </c>
      <c r="K8317">
        <v>1424</v>
      </c>
      <c r="L8317">
        <v>1563</v>
      </c>
      <c r="M8317" t="s">
        <v>30</v>
      </c>
      <c r="N8317">
        <v>2728</v>
      </c>
      <c r="O8317">
        <v>2987</v>
      </c>
      <c r="P8317">
        <v>0.91329092735185802</v>
      </c>
      <c r="Q8317">
        <v>1</v>
      </c>
      <c r="R8317" t="s">
        <v>23</v>
      </c>
    </row>
    <row r="8318" spans="1:18">
      <c r="A8318" t="s">
        <v>12123</v>
      </c>
      <c r="B8318" t="s">
        <v>12024</v>
      </c>
      <c r="C8318" t="s">
        <v>12025</v>
      </c>
      <c r="D8318" t="s">
        <v>12124</v>
      </c>
      <c r="E8318" t="s">
        <v>94</v>
      </c>
      <c r="F8318" t="s">
        <v>12125</v>
      </c>
      <c r="G8318">
        <f>VLOOKUP(A8318,[1]Feuil8!A:C,2,FALSE)</f>
        <v>10206</v>
      </c>
      <c r="H8318">
        <f>VLOOKUP(A8318,[1]Feuil8!A:C,3,FALSE)</f>
        <v>19810</v>
      </c>
      <c r="I8318">
        <f>VLOOKUP(A8318,[1]VoixGagnants!A:C,2,FALSE)</f>
        <v>2994</v>
      </c>
      <c r="J8318">
        <f>VLOOKUP(A8318,[1]MaxCantons!A:C,3,FALSE)</f>
        <v>7392</v>
      </c>
      <c r="K8318">
        <v>625</v>
      </c>
      <c r="L8318">
        <v>0</v>
      </c>
      <c r="M8318" t="s">
        <v>23</v>
      </c>
      <c r="N8318">
        <v>5002</v>
      </c>
      <c r="O8318">
        <v>625</v>
      </c>
      <c r="P8318">
        <v>8.0031999999999996</v>
      </c>
      <c r="Q8318">
        <v>8</v>
      </c>
      <c r="R8318" t="s">
        <v>23</v>
      </c>
    </row>
    <row r="8319" spans="1:18">
      <c r="A8319" t="s">
        <v>12123</v>
      </c>
      <c r="B8319" t="s">
        <v>12024</v>
      </c>
      <c r="C8319" t="s">
        <v>12025</v>
      </c>
      <c r="D8319" t="s">
        <v>12124</v>
      </c>
      <c r="E8319" t="s">
        <v>21</v>
      </c>
      <c r="F8319" t="s">
        <v>12126</v>
      </c>
      <c r="G8319">
        <f>VLOOKUP(A8319,[1]Feuil8!A:C,2,FALSE)</f>
        <v>10206</v>
      </c>
      <c r="H8319">
        <f>VLOOKUP(A8319,[1]Feuil8!A:C,3,FALSE)</f>
        <v>19810</v>
      </c>
      <c r="I8319">
        <f>VLOOKUP(A8319,[1]VoixGagnants!A:C,2,FALSE)</f>
        <v>2994</v>
      </c>
      <c r="J8319">
        <f>VLOOKUP(A8319,[1]MaxCantons!A:C,3,FALSE)</f>
        <v>7392</v>
      </c>
      <c r="K8319">
        <v>425</v>
      </c>
      <c r="L8319">
        <v>0</v>
      </c>
      <c r="M8319" t="s">
        <v>23</v>
      </c>
      <c r="N8319">
        <v>2097</v>
      </c>
      <c r="O8319">
        <v>425</v>
      </c>
      <c r="P8319">
        <v>4.9341176470588239</v>
      </c>
      <c r="Q8319">
        <v>5</v>
      </c>
      <c r="R8319" t="s">
        <v>23</v>
      </c>
    </row>
    <row r="8320" spans="1:18">
      <c r="A8320" t="s">
        <v>12123</v>
      </c>
      <c r="B8320" t="s">
        <v>12024</v>
      </c>
      <c r="C8320" t="s">
        <v>12025</v>
      </c>
      <c r="D8320" t="s">
        <v>12124</v>
      </c>
      <c r="E8320" t="s">
        <v>149</v>
      </c>
      <c r="F8320" t="s">
        <v>12127</v>
      </c>
      <c r="G8320">
        <f>VLOOKUP(A8320,[1]Feuil8!A:C,2,FALSE)</f>
        <v>10206</v>
      </c>
      <c r="H8320">
        <f>VLOOKUP(A8320,[1]Feuil8!A:C,3,FALSE)</f>
        <v>19810</v>
      </c>
      <c r="I8320">
        <f>VLOOKUP(A8320,[1]VoixGagnants!A:C,2,FALSE)</f>
        <v>2994</v>
      </c>
      <c r="J8320">
        <f>VLOOKUP(A8320,[1]MaxCantons!A:C,3,FALSE)</f>
        <v>7392</v>
      </c>
      <c r="K8320">
        <v>410</v>
      </c>
      <c r="L8320">
        <v>0</v>
      </c>
      <c r="M8320" t="s">
        <v>23</v>
      </c>
      <c r="N8320">
        <v>1995</v>
      </c>
      <c r="O8320">
        <v>410</v>
      </c>
      <c r="P8320">
        <v>4.8658536585365857</v>
      </c>
      <c r="Q8320">
        <v>5</v>
      </c>
      <c r="R8320" t="s">
        <v>23</v>
      </c>
    </row>
    <row r="8321" spans="1:18">
      <c r="A8321" t="s">
        <v>12123</v>
      </c>
      <c r="B8321" t="s">
        <v>12024</v>
      </c>
      <c r="C8321" t="s">
        <v>12025</v>
      </c>
      <c r="D8321" t="s">
        <v>12124</v>
      </c>
      <c r="E8321" t="s">
        <v>31</v>
      </c>
      <c r="F8321" t="s">
        <v>12129</v>
      </c>
      <c r="G8321">
        <f>VLOOKUP(A8321,[1]Feuil8!A:C,2,FALSE)</f>
        <v>10206</v>
      </c>
      <c r="H8321">
        <f>VLOOKUP(A8321,[1]Feuil8!A:C,3,FALSE)</f>
        <v>19810</v>
      </c>
      <c r="I8321">
        <f>VLOOKUP(A8321,[1]VoixGagnants!A:C,2,FALSE)</f>
        <v>2994</v>
      </c>
      <c r="J8321">
        <f>VLOOKUP(A8321,[1]MaxCantons!A:C,3,FALSE)</f>
        <v>7392</v>
      </c>
      <c r="K8321">
        <v>1588</v>
      </c>
      <c r="L8321">
        <v>1950</v>
      </c>
      <c r="M8321" t="s">
        <v>30</v>
      </c>
      <c r="N8321">
        <v>3324</v>
      </c>
      <c r="O8321">
        <v>3538</v>
      </c>
      <c r="P8321">
        <v>0.93951384963256079</v>
      </c>
      <c r="Q8321">
        <v>1</v>
      </c>
      <c r="R8321" t="s">
        <v>23</v>
      </c>
    </row>
    <row r="8322" spans="1:18">
      <c r="A8322" t="s">
        <v>12123</v>
      </c>
      <c r="B8322" t="s">
        <v>12024</v>
      </c>
      <c r="C8322" t="s">
        <v>12025</v>
      </c>
      <c r="D8322" t="s">
        <v>12124</v>
      </c>
      <c r="E8322" t="s">
        <v>149</v>
      </c>
      <c r="F8322" t="s">
        <v>12130</v>
      </c>
      <c r="G8322">
        <f>VLOOKUP(A8322,[1]Feuil8!A:C,2,FALSE)</f>
        <v>10206</v>
      </c>
      <c r="H8322">
        <f>VLOOKUP(A8322,[1]Feuil8!A:C,3,FALSE)</f>
        <v>19810</v>
      </c>
      <c r="I8322">
        <f>VLOOKUP(A8322,[1]VoixGagnants!A:C,2,FALSE)</f>
        <v>2994</v>
      </c>
      <c r="J8322">
        <f>VLOOKUP(A8322,[1]MaxCantons!A:C,3,FALSE)</f>
        <v>7392</v>
      </c>
      <c r="K8322">
        <v>812</v>
      </c>
      <c r="L8322">
        <v>0</v>
      </c>
      <c r="M8322" t="s">
        <v>23</v>
      </c>
      <c r="N8322">
        <v>0</v>
      </c>
      <c r="O8322">
        <v>812</v>
      </c>
      <c r="P8322">
        <v>0</v>
      </c>
      <c r="Q8322">
        <v>0</v>
      </c>
      <c r="R8322" t="s">
        <v>23</v>
      </c>
    </row>
    <row r="8323" spans="1:18">
      <c r="A8323" t="s">
        <v>12131</v>
      </c>
      <c r="B8323" t="s">
        <v>12024</v>
      </c>
      <c r="C8323" t="s">
        <v>12025</v>
      </c>
      <c r="D8323" t="s">
        <v>12132</v>
      </c>
      <c r="E8323" t="s">
        <v>149</v>
      </c>
      <c r="F8323" t="s">
        <v>12133</v>
      </c>
      <c r="G8323">
        <f>VLOOKUP(A8323,[1]Feuil8!A:C,2,FALSE)</f>
        <v>10117</v>
      </c>
      <c r="H8323">
        <f>VLOOKUP(A8323,[1]Feuil8!A:C,3,FALSE)</f>
        <v>14997</v>
      </c>
      <c r="I8323">
        <f>VLOOKUP(A8323,[1]VoixGagnants!A:C,2,FALSE)</f>
        <v>2676</v>
      </c>
      <c r="J8323">
        <f>VLOOKUP(A8323,[1]MaxCantons!A:C,3,FALSE)</f>
        <v>5952</v>
      </c>
      <c r="K8323">
        <v>514</v>
      </c>
      <c r="L8323">
        <v>0</v>
      </c>
      <c r="M8323" t="s">
        <v>23</v>
      </c>
      <c r="N8323">
        <v>2057</v>
      </c>
      <c r="O8323">
        <v>514</v>
      </c>
      <c r="P8323">
        <v>4.0019455252918288</v>
      </c>
      <c r="Q8323">
        <v>4</v>
      </c>
      <c r="R8323" t="s">
        <v>23</v>
      </c>
    </row>
    <row r="8324" spans="1:18">
      <c r="A8324" t="s">
        <v>12131</v>
      </c>
      <c r="B8324" t="s">
        <v>12024</v>
      </c>
      <c r="C8324" t="s">
        <v>12025</v>
      </c>
      <c r="D8324" t="s">
        <v>12132</v>
      </c>
      <c r="E8324" t="s">
        <v>21</v>
      </c>
      <c r="F8324" t="s">
        <v>12134</v>
      </c>
      <c r="G8324">
        <f>VLOOKUP(A8324,[1]Feuil8!A:C,2,FALSE)</f>
        <v>10117</v>
      </c>
      <c r="H8324">
        <f>VLOOKUP(A8324,[1]Feuil8!A:C,3,FALSE)</f>
        <v>14997</v>
      </c>
      <c r="I8324">
        <f>VLOOKUP(A8324,[1]VoixGagnants!A:C,2,FALSE)</f>
        <v>2676</v>
      </c>
      <c r="J8324">
        <f>VLOOKUP(A8324,[1]MaxCantons!A:C,3,FALSE)</f>
        <v>5952</v>
      </c>
      <c r="K8324">
        <v>1005</v>
      </c>
      <c r="L8324">
        <v>0</v>
      </c>
      <c r="M8324" t="s">
        <v>23</v>
      </c>
      <c r="N8324">
        <v>3599</v>
      </c>
      <c r="O8324">
        <v>1005</v>
      </c>
      <c r="P8324">
        <v>3.581094527363184</v>
      </c>
      <c r="Q8324">
        <v>4</v>
      </c>
      <c r="R8324" t="s">
        <v>23</v>
      </c>
    </row>
    <row r="8325" spans="1:18">
      <c r="A8325" t="s">
        <v>12131</v>
      </c>
      <c r="B8325" t="s">
        <v>12024</v>
      </c>
      <c r="C8325" t="s">
        <v>12025</v>
      </c>
      <c r="D8325" t="s">
        <v>12132</v>
      </c>
      <c r="E8325" t="s">
        <v>31</v>
      </c>
      <c r="F8325" t="s">
        <v>12135</v>
      </c>
      <c r="G8325">
        <f>VLOOKUP(A8325,[1]Feuil8!A:C,2,FALSE)</f>
        <v>10117</v>
      </c>
      <c r="H8325">
        <f>VLOOKUP(A8325,[1]Feuil8!A:C,3,FALSE)</f>
        <v>14997</v>
      </c>
      <c r="I8325">
        <f>VLOOKUP(A8325,[1]VoixGagnants!A:C,2,FALSE)</f>
        <v>2676</v>
      </c>
      <c r="J8325">
        <f>VLOOKUP(A8325,[1]MaxCantons!A:C,3,FALSE)</f>
        <v>5952</v>
      </c>
      <c r="K8325">
        <v>2143</v>
      </c>
      <c r="L8325">
        <v>2284</v>
      </c>
      <c r="M8325" t="s">
        <v>30</v>
      </c>
      <c r="N8325">
        <v>5952</v>
      </c>
      <c r="O8325">
        <v>4427</v>
      </c>
      <c r="P8325">
        <v>1.3444770725096002</v>
      </c>
      <c r="Q8325">
        <v>1</v>
      </c>
      <c r="R8325" t="s">
        <v>23</v>
      </c>
    </row>
    <row r="8326" spans="1:18">
      <c r="A8326" t="s">
        <v>12137</v>
      </c>
      <c r="B8326" t="s">
        <v>12024</v>
      </c>
      <c r="C8326" t="s">
        <v>12025</v>
      </c>
      <c r="D8326" t="s">
        <v>12138</v>
      </c>
      <c r="E8326" t="s">
        <v>126</v>
      </c>
      <c r="F8326" t="s">
        <v>12139</v>
      </c>
      <c r="G8326">
        <f>VLOOKUP(A8326,[1]Feuil8!A:C,2,FALSE)</f>
        <v>13149</v>
      </c>
      <c r="H8326">
        <f>VLOOKUP(A8326,[1]Feuil8!A:C,3,FALSE)</f>
        <v>18916</v>
      </c>
      <c r="I8326">
        <f>VLOOKUP(A8326,[1]VoixGagnants!A:C,2,FALSE)</f>
        <v>3829</v>
      </c>
      <c r="J8326">
        <f>VLOOKUP(A8326,[1]MaxCantons!A:C,3,FALSE)</f>
        <v>6175</v>
      </c>
      <c r="K8326">
        <v>1262</v>
      </c>
      <c r="L8326">
        <v>0</v>
      </c>
      <c r="M8326" t="s">
        <v>23</v>
      </c>
      <c r="N8326">
        <v>4943</v>
      </c>
      <c r="O8326">
        <v>1262</v>
      </c>
      <c r="P8326">
        <v>3.916798732171157</v>
      </c>
      <c r="Q8326">
        <v>4</v>
      </c>
      <c r="R8326" t="s">
        <v>23</v>
      </c>
    </row>
    <row r="8327" spans="1:18">
      <c r="A8327" t="s">
        <v>12137</v>
      </c>
      <c r="B8327" t="s">
        <v>12024</v>
      </c>
      <c r="C8327" t="s">
        <v>12025</v>
      </c>
      <c r="D8327" t="s">
        <v>12138</v>
      </c>
      <c r="E8327" t="s">
        <v>149</v>
      </c>
      <c r="F8327" t="s">
        <v>12140</v>
      </c>
      <c r="G8327">
        <f>VLOOKUP(A8327,[1]Feuil8!A:C,2,FALSE)</f>
        <v>13149</v>
      </c>
      <c r="H8327">
        <f>VLOOKUP(A8327,[1]Feuil8!A:C,3,FALSE)</f>
        <v>18916</v>
      </c>
      <c r="I8327">
        <f>VLOOKUP(A8327,[1]VoixGagnants!A:C,2,FALSE)</f>
        <v>3829</v>
      </c>
      <c r="J8327">
        <f>VLOOKUP(A8327,[1]MaxCantons!A:C,3,FALSE)</f>
        <v>6175</v>
      </c>
      <c r="K8327">
        <v>1157</v>
      </c>
      <c r="L8327">
        <v>0</v>
      </c>
      <c r="M8327" t="s">
        <v>23</v>
      </c>
      <c r="N8327">
        <v>1655</v>
      </c>
      <c r="O8327">
        <v>1157</v>
      </c>
      <c r="P8327">
        <v>1.4304235090751944</v>
      </c>
      <c r="Q8327">
        <v>1</v>
      </c>
      <c r="R8327" t="s">
        <v>23</v>
      </c>
    </row>
    <row r="8328" spans="1:18">
      <c r="A8328" t="s">
        <v>12137</v>
      </c>
      <c r="B8328" t="s">
        <v>12024</v>
      </c>
      <c r="C8328" t="s">
        <v>12025</v>
      </c>
      <c r="D8328" t="s">
        <v>12138</v>
      </c>
      <c r="E8328" t="s">
        <v>31</v>
      </c>
      <c r="F8328" t="s">
        <v>12141</v>
      </c>
      <c r="G8328">
        <f>VLOOKUP(A8328,[1]Feuil8!A:C,2,FALSE)</f>
        <v>13149</v>
      </c>
      <c r="H8328">
        <f>VLOOKUP(A8328,[1]Feuil8!A:C,3,FALSE)</f>
        <v>18916</v>
      </c>
      <c r="I8328">
        <f>VLOOKUP(A8328,[1]VoixGagnants!A:C,2,FALSE)</f>
        <v>3829</v>
      </c>
      <c r="J8328">
        <f>VLOOKUP(A8328,[1]MaxCantons!A:C,3,FALSE)</f>
        <v>6175</v>
      </c>
      <c r="K8328">
        <v>2068</v>
      </c>
      <c r="L8328">
        <v>2631</v>
      </c>
      <c r="M8328" t="s">
        <v>30</v>
      </c>
      <c r="N8328">
        <v>6175</v>
      </c>
      <c r="O8328">
        <v>4699</v>
      </c>
      <c r="P8328">
        <v>1.3141093849755268</v>
      </c>
      <c r="Q8328">
        <v>1</v>
      </c>
      <c r="R8328" t="s">
        <v>23</v>
      </c>
    </row>
    <row r="8329" spans="1:18">
      <c r="A8329" t="s">
        <v>12143</v>
      </c>
      <c r="B8329" t="s">
        <v>12024</v>
      </c>
      <c r="C8329" t="s">
        <v>12025</v>
      </c>
      <c r="D8329" t="s">
        <v>12144</v>
      </c>
      <c r="E8329" t="s">
        <v>149</v>
      </c>
      <c r="F8329" t="s">
        <v>12145</v>
      </c>
      <c r="G8329">
        <f>VLOOKUP(A8329,[1]Feuil8!A:C,2,FALSE)</f>
        <v>9071</v>
      </c>
      <c r="H8329">
        <f>VLOOKUP(A8329,[1]Feuil8!A:C,3,FALSE)</f>
        <v>13499</v>
      </c>
      <c r="I8329">
        <f>VLOOKUP(A8329,[1]VoixGagnants!A:C,2,FALSE)</f>
        <v>2267</v>
      </c>
      <c r="J8329">
        <f>VLOOKUP(A8329,[1]MaxCantons!A:C,3,FALSE)</f>
        <v>4496</v>
      </c>
      <c r="K8329">
        <v>576</v>
      </c>
      <c r="L8329">
        <v>0</v>
      </c>
      <c r="M8329" t="s">
        <v>23</v>
      </c>
      <c r="N8329">
        <v>2885</v>
      </c>
      <c r="O8329">
        <v>576</v>
      </c>
      <c r="P8329">
        <v>5.0086805555555554</v>
      </c>
      <c r="Q8329">
        <v>5</v>
      </c>
      <c r="R8329" t="s">
        <v>23</v>
      </c>
    </row>
    <row r="8330" spans="1:18">
      <c r="A8330" t="s">
        <v>12143</v>
      </c>
      <c r="B8330" t="s">
        <v>12024</v>
      </c>
      <c r="C8330" t="s">
        <v>12025</v>
      </c>
      <c r="D8330" t="s">
        <v>12144</v>
      </c>
      <c r="E8330" t="s">
        <v>94</v>
      </c>
      <c r="F8330" t="s">
        <v>12146</v>
      </c>
      <c r="G8330">
        <f>VLOOKUP(A8330,[1]Feuil8!A:C,2,FALSE)</f>
        <v>9071</v>
      </c>
      <c r="H8330">
        <f>VLOOKUP(A8330,[1]Feuil8!A:C,3,FALSE)</f>
        <v>13499</v>
      </c>
      <c r="I8330">
        <f>VLOOKUP(A8330,[1]VoixGagnants!A:C,2,FALSE)</f>
        <v>2267</v>
      </c>
      <c r="J8330">
        <f>VLOOKUP(A8330,[1]MaxCantons!A:C,3,FALSE)</f>
        <v>4496</v>
      </c>
      <c r="K8330">
        <v>948</v>
      </c>
      <c r="L8330">
        <v>0</v>
      </c>
      <c r="M8330" t="s">
        <v>23</v>
      </c>
      <c r="N8330">
        <v>4496</v>
      </c>
      <c r="O8330">
        <v>948</v>
      </c>
      <c r="P8330">
        <v>4.7426160337552741</v>
      </c>
      <c r="Q8330">
        <v>5</v>
      </c>
      <c r="R8330" t="s">
        <v>23</v>
      </c>
    </row>
    <row r="8331" spans="1:18">
      <c r="A8331" t="s">
        <v>12143</v>
      </c>
      <c r="B8331" t="s">
        <v>12024</v>
      </c>
      <c r="C8331" t="s">
        <v>12025</v>
      </c>
      <c r="D8331" t="s">
        <v>12144</v>
      </c>
      <c r="E8331" t="s">
        <v>21</v>
      </c>
      <c r="F8331" t="s">
        <v>12147</v>
      </c>
      <c r="G8331">
        <f>VLOOKUP(A8331,[1]Feuil8!A:C,2,FALSE)</f>
        <v>9071</v>
      </c>
      <c r="H8331">
        <f>VLOOKUP(A8331,[1]Feuil8!A:C,3,FALSE)</f>
        <v>13499</v>
      </c>
      <c r="I8331">
        <f>VLOOKUP(A8331,[1]VoixGagnants!A:C,2,FALSE)</f>
        <v>2267</v>
      </c>
      <c r="J8331">
        <f>VLOOKUP(A8331,[1]MaxCantons!A:C,3,FALSE)</f>
        <v>4496</v>
      </c>
      <c r="K8331">
        <v>1251</v>
      </c>
      <c r="L8331">
        <v>2207</v>
      </c>
      <c r="M8331" t="s">
        <v>30</v>
      </c>
      <c r="N8331">
        <v>3137</v>
      </c>
      <c r="O8331">
        <v>3458</v>
      </c>
      <c r="P8331">
        <v>0.90717177559282824</v>
      </c>
      <c r="Q8331">
        <v>1</v>
      </c>
      <c r="R8331" t="s">
        <v>23</v>
      </c>
    </row>
    <row r="8332" spans="1:18">
      <c r="A8332" t="s">
        <v>12143</v>
      </c>
      <c r="B8332" t="s">
        <v>12024</v>
      </c>
      <c r="C8332" t="s">
        <v>12025</v>
      </c>
      <c r="D8332" t="s">
        <v>12144</v>
      </c>
      <c r="E8332" t="s">
        <v>445</v>
      </c>
      <c r="F8332" t="s">
        <v>12149</v>
      </c>
      <c r="G8332">
        <f>VLOOKUP(A8332,[1]Feuil8!A:C,2,FALSE)</f>
        <v>9071</v>
      </c>
      <c r="H8332">
        <f>VLOOKUP(A8332,[1]Feuil8!A:C,3,FALSE)</f>
        <v>13499</v>
      </c>
      <c r="I8332">
        <f>VLOOKUP(A8332,[1]VoixGagnants!A:C,2,FALSE)</f>
        <v>2267</v>
      </c>
      <c r="J8332">
        <f>VLOOKUP(A8332,[1]MaxCantons!A:C,3,FALSE)</f>
        <v>4496</v>
      </c>
      <c r="K8332">
        <v>212</v>
      </c>
      <c r="L8332">
        <v>0</v>
      </c>
      <c r="M8332" t="s">
        <v>23</v>
      </c>
      <c r="N8332">
        <v>0</v>
      </c>
      <c r="O8332">
        <v>212</v>
      </c>
      <c r="P8332">
        <v>0</v>
      </c>
      <c r="Q8332">
        <v>0</v>
      </c>
      <c r="R8332" t="s">
        <v>23</v>
      </c>
    </row>
    <row r="8333" spans="1:18">
      <c r="A8333" t="s">
        <v>12150</v>
      </c>
      <c r="B8333" t="s">
        <v>12024</v>
      </c>
      <c r="C8333" t="s">
        <v>12025</v>
      </c>
      <c r="D8333" t="s">
        <v>12151</v>
      </c>
      <c r="E8333" t="s">
        <v>94</v>
      </c>
      <c r="F8333" t="s">
        <v>12152</v>
      </c>
      <c r="G8333">
        <f>VLOOKUP(A8333,[1]Feuil8!A:C,2,FALSE)</f>
        <v>12560</v>
      </c>
      <c r="H8333">
        <f>VLOOKUP(A8333,[1]Feuil8!A:C,3,FALSE)</f>
        <v>21539</v>
      </c>
      <c r="I8333">
        <f>VLOOKUP(A8333,[1]VoixGagnants!A:C,2,FALSE)</f>
        <v>3931</v>
      </c>
      <c r="J8333">
        <f>VLOOKUP(A8333,[1]MaxCantons!A:C,3,FALSE)</f>
        <v>5548</v>
      </c>
      <c r="K8333">
        <v>930</v>
      </c>
      <c r="L8333">
        <v>0</v>
      </c>
      <c r="M8333" t="s">
        <v>23</v>
      </c>
      <c r="N8333">
        <v>5456</v>
      </c>
      <c r="O8333">
        <v>930</v>
      </c>
      <c r="P8333">
        <v>5.8666666666666663</v>
      </c>
      <c r="Q8333">
        <v>6</v>
      </c>
      <c r="R8333" t="s">
        <v>23</v>
      </c>
    </row>
    <row r="8334" spans="1:18">
      <c r="A8334" t="s">
        <v>12150</v>
      </c>
      <c r="B8334" t="s">
        <v>12024</v>
      </c>
      <c r="C8334" t="s">
        <v>12025</v>
      </c>
      <c r="D8334" t="s">
        <v>12151</v>
      </c>
      <c r="E8334" t="s">
        <v>28</v>
      </c>
      <c r="F8334" t="s">
        <v>12153</v>
      </c>
      <c r="G8334">
        <f>VLOOKUP(A8334,[1]Feuil8!A:C,2,FALSE)</f>
        <v>12560</v>
      </c>
      <c r="H8334">
        <f>VLOOKUP(A8334,[1]Feuil8!A:C,3,FALSE)</f>
        <v>21539</v>
      </c>
      <c r="I8334">
        <f>VLOOKUP(A8334,[1]VoixGagnants!A:C,2,FALSE)</f>
        <v>3931</v>
      </c>
      <c r="J8334">
        <f>VLOOKUP(A8334,[1]MaxCantons!A:C,3,FALSE)</f>
        <v>5548</v>
      </c>
      <c r="K8334">
        <v>1133</v>
      </c>
      <c r="L8334">
        <v>0</v>
      </c>
      <c r="M8334" t="s">
        <v>23</v>
      </c>
      <c r="N8334">
        <v>5548</v>
      </c>
      <c r="O8334">
        <v>1133</v>
      </c>
      <c r="P8334">
        <v>4.8967343336275375</v>
      </c>
      <c r="Q8334">
        <v>5</v>
      </c>
      <c r="R8334" t="s">
        <v>23</v>
      </c>
    </row>
    <row r="8335" spans="1:18">
      <c r="A8335" t="s">
        <v>12150</v>
      </c>
      <c r="B8335" t="s">
        <v>12024</v>
      </c>
      <c r="C8335" t="s">
        <v>12025</v>
      </c>
      <c r="D8335" t="s">
        <v>12151</v>
      </c>
      <c r="E8335" t="s">
        <v>149</v>
      </c>
      <c r="F8335" t="s">
        <v>12154</v>
      </c>
      <c r="G8335">
        <f>VLOOKUP(A8335,[1]Feuil8!A:C,2,FALSE)</f>
        <v>12560</v>
      </c>
      <c r="H8335">
        <f>VLOOKUP(A8335,[1]Feuil8!A:C,3,FALSE)</f>
        <v>21539</v>
      </c>
      <c r="I8335">
        <f>VLOOKUP(A8335,[1]VoixGagnants!A:C,2,FALSE)</f>
        <v>3931</v>
      </c>
      <c r="J8335">
        <f>VLOOKUP(A8335,[1]MaxCantons!A:C,3,FALSE)</f>
        <v>5548</v>
      </c>
      <c r="K8335">
        <v>917</v>
      </c>
      <c r="L8335">
        <v>0</v>
      </c>
      <c r="M8335" t="s">
        <v>23</v>
      </c>
      <c r="N8335">
        <v>2549</v>
      </c>
      <c r="O8335">
        <v>917</v>
      </c>
      <c r="P8335">
        <v>2.7797164667393677</v>
      </c>
      <c r="Q8335">
        <v>3</v>
      </c>
      <c r="R8335" t="s">
        <v>23</v>
      </c>
    </row>
    <row r="8336" spans="1:18">
      <c r="A8336" t="s">
        <v>12150</v>
      </c>
      <c r="B8336" t="s">
        <v>12024</v>
      </c>
      <c r="C8336" t="s">
        <v>12025</v>
      </c>
      <c r="D8336" t="s">
        <v>12151</v>
      </c>
      <c r="E8336" t="s">
        <v>31</v>
      </c>
      <c r="F8336" t="s">
        <v>12155</v>
      </c>
      <c r="G8336">
        <f>VLOOKUP(A8336,[1]Feuil8!A:C,2,FALSE)</f>
        <v>12560</v>
      </c>
      <c r="H8336">
        <f>VLOOKUP(A8336,[1]Feuil8!A:C,3,FALSE)</f>
        <v>21539</v>
      </c>
      <c r="I8336">
        <f>VLOOKUP(A8336,[1]VoixGagnants!A:C,2,FALSE)</f>
        <v>3931</v>
      </c>
      <c r="J8336">
        <f>VLOOKUP(A8336,[1]MaxCantons!A:C,3,FALSE)</f>
        <v>5548</v>
      </c>
      <c r="K8336">
        <v>1750</v>
      </c>
      <c r="L8336">
        <v>2287</v>
      </c>
      <c r="M8336" t="s">
        <v>30</v>
      </c>
      <c r="N8336">
        <v>3587</v>
      </c>
      <c r="O8336">
        <v>4037</v>
      </c>
      <c r="P8336">
        <v>0.88853108744116915</v>
      </c>
      <c r="Q8336">
        <v>1</v>
      </c>
      <c r="R8336" t="s">
        <v>23</v>
      </c>
    </row>
    <row r="8337" spans="1:18">
      <c r="A8337" t="s">
        <v>12157</v>
      </c>
      <c r="B8337" t="s">
        <v>12158</v>
      </c>
      <c r="C8337" t="s">
        <v>12159</v>
      </c>
      <c r="D8337" t="s">
        <v>12160</v>
      </c>
      <c r="E8337" t="s">
        <v>24</v>
      </c>
      <c r="F8337" t="s">
        <v>12161</v>
      </c>
      <c r="G8337">
        <f>VLOOKUP(A8337,[1]Feuil8!A:C,2,FALSE)</f>
        <v>10862</v>
      </c>
      <c r="H8337">
        <f>VLOOKUP(A8337,[1]Feuil8!A:C,3,FALSE)</f>
        <v>11745</v>
      </c>
      <c r="I8337">
        <f>VLOOKUP(A8337,[1]VoixGagnants!A:C,2,FALSE)</f>
        <v>2216</v>
      </c>
      <c r="J8337">
        <f>VLOOKUP(A8337,[1]MaxCantons!A:C,3,FALSE)</f>
        <v>4874</v>
      </c>
      <c r="K8337">
        <v>266</v>
      </c>
      <c r="L8337">
        <v>0</v>
      </c>
      <c r="M8337" t="s">
        <v>23</v>
      </c>
      <c r="N8337">
        <v>1107</v>
      </c>
      <c r="O8337">
        <v>266</v>
      </c>
      <c r="P8337">
        <v>4.1616541353383463</v>
      </c>
      <c r="Q8337">
        <v>4</v>
      </c>
      <c r="R8337" t="s">
        <v>23</v>
      </c>
    </row>
    <row r="8338" spans="1:18">
      <c r="A8338" t="s">
        <v>12157</v>
      </c>
      <c r="B8338" t="s">
        <v>12158</v>
      </c>
      <c r="C8338" t="s">
        <v>12159</v>
      </c>
      <c r="D8338" t="s">
        <v>12160</v>
      </c>
      <c r="E8338" t="s">
        <v>21</v>
      </c>
      <c r="F8338" t="s">
        <v>12162</v>
      </c>
      <c r="G8338">
        <f>VLOOKUP(A8338,[1]Feuil8!A:C,2,FALSE)</f>
        <v>10862</v>
      </c>
      <c r="H8338">
        <f>VLOOKUP(A8338,[1]Feuil8!A:C,3,FALSE)</f>
        <v>11745</v>
      </c>
      <c r="I8338">
        <f>VLOOKUP(A8338,[1]VoixGagnants!A:C,2,FALSE)</f>
        <v>2216</v>
      </c>
      <c r="J8338">
        <f>VLOOKUP(A8338,[1]MaxCantons!A:C,3,FALSE)</f>
        <v>4874</v>
      </c>
      <c r="K8338">
        <v>1677</v>
      </c>
      <c r="L8338">
        <v>2072</v>
      </c>
      <c r="M8338" t="s">
        <v>30</v>
      </c>
      <c r="N8338">
        <v>4874</v>
      </c>
      <c r="O8338">
        <v>3749</v>
      </c>
      <c r="P8338">
        <v>1.3000800213390238</v>
      </c>
      <c r="Q8338">
        <v>1</v>
      </c>
      <c r="R8338" t="s">
        <v>23</v>
      </c>
    </row>
    <row r="8339" spans="1:18">
      <c r="A8339" t="s">
        <v>12157</v>
      </c>
      <c r="B8339" t="s">
        <v>12158</v>
      </c>
      <c r="C8339" t="s">
        <v>12159</v>
      </c>
      <c r="D8339" t="s">
        <v>12160</v>
      </c>
      <c r="E8339" t="s">
        <v>31</v>
      </c>
      <c r="F8339" t="s">
        <v>12164</v>
      </c>
      <c r="G8339">
        <f>VLOOKUP(A8339,[1]Feuil8!A:C,2,FALSE)</f>
        <v>10862</v>
      </c>
      <c r="H8339">
        <f>VLOOKUP(A8339,[1]Feuil8!A:C,3,FALSE)</f>
        <v>11745</v>
      </c>
      <c r="I8339">
        <f>VLOOKUP(A8339,[1]VoixGagnants!A:C,2,FALSE)</f>
        <v>2216</v>
      </c>
      <c r="J8339">
        <f>VLOOKUP(A8339,[1]MaxCantons!A:C,3,FALSE)</f>
        <v>4874</v>
      </c>
      <c r="K8339">
        <v>1461</v>
      </c>
      <c r="L8339">
        <v>1307</v>
      </c>
      <c r="M8339" t="s">
        <v>30</v>
      </c>
      <c r="N8339">
        <v>891</v>
      </c>
      <c r="O8339">
        <v>2768</v>
      </c>
      <c r="P8339">
        <v>0.32189306358381503</v>
      </c>
      <c r="Q8339">
        <v>0</v>
      </c>
      <c r="R8339" t="s">
        <v>23</v>
      </c>
    </row>
    <row r="8340" spans="1:18">
      <c r="A8340" t="s">
        <v>12165</v>
      </c>
      <c r="B8340" t="s">
        <v>12158</v>
      </c>
      <c r="C8340" t="s">
        <v>12159</v>
      </c>
      <c r="D8340" t="s">
        <v>12166</v>
      </c>
      <c r="E8340" t="s">
        <v>625</v>
      </c>
      <c r="F8340" t="s">
        <v>12167</v>
      </c>
      <c r="G8340">
        <f>VLOOKUP(A8340,[1]Feuil8!A:C,2,FALSE)</f>
        <v>7123</v>
      </c>
      <c r="H8340">
        <f>VLOOKUP(A8340,[1]Feuil8!A:C,3,FALSE)</f>
        <v>15552</v>
      </c>
      <c r="I8340">
        <f>VLOOKUP(A8340,[1]VoixGagnants!A:C,2,FALSE)</f>
        <v>2106</v>
      </c>
      <c r="J8340">
        <f>VLOOKUP(A8340,[1]MaxCantons!A:C,3,FALSE)</f>
        <v>6407</v>
      </c>
      <c r="K8340">
        <v>274</v>
      </c>
      <c r="L8340">
        <v>0</v>
      </c>
      <c r="M8340" t="s">
        <v>23</v>
      </c>
      <c r="N8340">
        <v>3427</v>
      </c>
      <c r="O8340">
        <v>274</v>
      </c>
      <c r="P8340">
        <v>12.507299270072993</v>
      </c>
      <c r="Q8340">
        <v>13</v>
      </c>
      <c r="R8340" t="s">
        <v>23</v>
      </c>
    </row>
    <row r="8341" spans="1:18">
      <c r="A8341" t="s">
        <v>12165</v>
      </c>
      <c r="B8341" t="s">
        <v>12158</v>
      </c>
      <c r="C8341" t="s">
        <v>12159</v>
      </c>
      <c r="D8341" t="s">
        <v>12166</v>
      </c>
      <c r="E8341" t="s">
        <v>24</v>
      </c>
      <c r="F8341" t="s">
        <v>12168</v>
      </c>
      <c r="G8341">
        <f>VLOOKUP(A8341,[1]Feuil8!A:C,2,FALSE)</f>
        <v>7123</v>
      </c>
      <c r="H8341">
        <f>VLOOKUP(A8341,[1]Feuil8!A:C,3,FALSE)</f>
        <v>15552</v>
      </c>
      <c r="I8341">
        <f>VLOOKUP(A8341,[1]VoixGagnants!A:C,2,FALSE)</f>
        <v>2106</v>
      </c>
      <c r="J8341">
        <f>VLOOKUP(A8341,[1]MaxCantons!A:C,3,FALSE)</f>
        <v>6407</v>
      </c>
      <c r="K8341">
        <v>279</v>
      </c>
      <c r="L8341">
        <v>0</v>
      </c>
      <c r="M8341" t="s">
        <v>23</v>
      </c>
      <c r="N8341">
        <v>1517</v>
      </c>
      <c r="O8341">
        <v>279</v>
      </c>
      <c r="P8341">
        <v>5.4372759856630823</v>
      </c>
      <c r="Q8341">
        <v>5</v>
      </c>
      <c r="R8341" t="s">
        <v>23</v>
      </c>
    </row>
    <row r="8342" spans="1:18">
      <c r="A8342" t="s">
        <v>12165</v>
      </c>
      <c r="B8342" t="s">
        <v>12158</v>
      </c>
      <c r="C8342" t="s">
        <v>12159</v>
      </c>
      <c r="D8342" t="s">
        <v>12166</v>
      </c>
      <c r="E8342" t="s">
        <v>28</v>
      </c>
      <c r="F8342" t="s">
        <v>12169</v>
      </c>
      <c r="G8342">
        <f>VLOOKUP(A8342,[1]Feuil8!A:C,2,FALSE)</f>
        <v>7123</v>
      </c>
      <c r="H8342">
        <f>VLOOKUP(A8342,[1]Feuil8!A:C,3,FALSE)</f>
        <v>15552</v>
      </c>
      <c r="I8342">
        <f>VLOOKUP(A8342,[1]VoixGagnants!A:C,2,FALSE)</f>
        <v>2106</v>
      </c>
      <c r="J8342">
        <f>VLOOKUP(A8342,[1]MaxCantons!A:C,3,FALSE)</f>
        <v>6407</v>
      </c>
      <c r="K8342">
        <v>796</v>
      </c>
      <c r="L8342">
        <v>0</v>
      </c>
      <c r="M8342" t="s">
        <v>23</v>
      </c>
      <c r="N8342">
        <v>3234</v>
      </c>
      <c r="O8342">
        <v>796</v>
      </c>
      <c r="P8342">
        <v>4.0628140703517586</v>
      </c>
      <c r="Q8342">
        <v>4</v>
      </c>
      <c r="R8342" t="s">
        <v>23</v>
      </c>
    </row>
    <row r="8343" spans="1:18">
      <c r="A8343" t="s">
        <v>12165</v>
      </c>
      <c r="B8343" t="s">
        <v>12158</v>
      </c>
      <c r="C8343" t="s">
        <v>12159</v>
      </c>
      <c r="D8343" t="s">
        <v>12166</v>
      </c>
      <c r="E8343" t="s">
        <v>31</v>
      </c>
      <c r="F8343" t="s">
        <v>12171</v>
      </c>
      <c r="G8343">
        <f>VLOOKUP(A8343,[1]Feuil8!A:C,2,FALSE)</f>
        <v>7123</v>
      </c>
      <c r="H8343">
        <f>VLOOKUP(A8343,[1]Feuil8!A:C,3,FALSE)</f>
        <v>15552</v>
      </c>
      <c r="I8343">
        <f>VLOOKUP(A8343,[1]VoixGagnants!A:C,2,FALSE)</f>
        <v>2106</v>
      </c>
      <c r="J8343">
        <f>VLOOKUP(A8343,[1]MaxCantons!A:C,3,FALSE)</f>
        <v>6407</v>
      </c>
      <c r="K8343">
        <v>993</v>
      </c>
      <c r="L8343">
        <v>1255</v>
      </c>
      <c r="M8343" t="s">
        <v>30</v>
      </c>
      <c r="N8343">
        <v>967</v>
      </c>
      <c r="O8343">
        <v>2248</v>
      </c>
      <c r="P8343">
        <v>0.43016014234875444</v>
      </c>
      <c r="Q8343">
        <v>0</v>
      </c>
      <c r="R8343" t="s">
        <v>23</v>
      </c>
    </row>
    <row r="8344" spans="1:18">
      <c r="A8344" t="s">
        <v>12165</v>
      </c>
      <c r="B8344" t="s">
        <v>12158</v>
      </c>
      <c r="C8344" t="s">
        <v>12159</v>
      </c>
      <c r="D8344" t="s">
        <v>12166</v>
      </c>
      <c r="E8344" t="s">
        <v>166</v>
      </c>
      <c r="F8344" t="s">
        <v>12172</v>
      </c>
      <c r="G8344">
        <f>VLOOKUP(A8344,[1]Feuil8!A:C,2,FALSE)</f>
        <v>7123</v>
      </c>
      <c r="H8344">
        <f>VLOOKUP(A8344,[1]Feuil8!A:C,3,FALSE)</f>
        <v>15552</v>
      </c>
      <c r="I8344">
        <f>VLOOKUP(A8344,[1]VoixGagnants!A:C,2,FALSE)</f>
        <v>2106</v>
      </c>
      <c r="J8344">
        <f>VLOOKUP(A8344,[1]MaxCantons!A:C,3,FALSE)</f>
        <v>6407</v>
      </c>
      <c r="K8344">
        <v>230</v>
      </c>
      <c r="L8344">
        <v>0</v>
      </c>
      <c r="M8344" t="s">
        <v>23</v>
      </c>
      <c r="N8344">
        <v>0</v>
      </c>
      <c r="O8344">
        <v>230</v>
      </c>
      <c r="P8344">
        <v>0</v>
      </c>
      <c r="Q8344">
        <v>0</v>
      </c>
      <c r="R8344" t="s">
        <v>23</v>
      </c>
    </row>
    <row r="8345" spans="1:18">
      <c r="A8345" t="s">
        <v>12165</v>
      </c>
      <c r="B8345" t="s">
        <v>12158</v>
      </c>
      <c r="C8345" t="s">
        <v>12159</v>
      </c>
      <c r="D8345" t="s">
        <v>12166</v>
      </c>
      <c r="E8345" t="s">
        <v>345</v>
      </c>
      <c r="F8345" t="s">
        <v>12173</v>
      </c>
      <c r="G8345">
        <f>VLOOKUP(A8345,[1]Feuil8!A:C,2,FALSE)</f>
        <v>7123</v>
      </c>
      <c r="H8345">
        <f>VLOOKUP(A8345,[1]Feuil8!A:C,3,FALSE)</f>
        <v>15552</v>
      </c>
      <c r="I8345">
        <f>VLOOKUP(A8345,[1]VoixGagnants!A:C,2,FALSE)</f>
        <v>2106</v>
      </c>
      <c r="J8345">
        <f>VLOOKUP(A8345,[1]MaxCantons!A:C,3,FALSE)</f>
        <v>6407</v>
      </c>
      <c r="K8345">
        <v>99</v>
      </c>
      <c r="L8345">
        <v>0</v>
      </c>
      <c r="M8345" t="s">
        <v>23</v>
      </c>
      <c r="N8345">
        <v>0</v>
      </c>
      <c r="O8345">
        <v>99</v>
      </c>
      <c r="P8345">
        <v>0</v>
      </c>
      <c r="Q8345">
        <v>0</v>
      </c>
      <c r="R8345" t="s">
        <v>23</v>
      </c>
    </row>
    <row r="8346" spans="1:18">
      <c r="A8346" t="s">
        <v>12174</v>
      </c>
      <c r="B8346" t="s">
        <v>12158</v>
      </c>
      <c r="C8346" t="s">
        <v>12159</v>
      </c>
      <c r="D8346" t="s">
        <v>12175</v>
      </c>
      <c r="E8346" t="s">
        <v>625</v>
      </c>
      <c r="F8346" t="s">
        <v>12176</v>
      </c>
      <c r="G8346">
        <f>VLOOKUP(A8346,[1]Feuil8!A:C,2,FALSE)</f>
        <v>9139</v>
      </c>
      <c r="H8346">
        <f>VLOOKUP(A8346,[1]Feuil8!A:C,3,FALSE)</f>
        <v>19806</v>
      </c>
      <c r="I8346">
        <f>VLOOKUP(A8346,[1]VoixGagnants!A:C,2,FALSE)</f>
        <v>2649</v>
      </c>
      <c r="J8346">
        <f>VLOOKUP(A8346,[1]MaxCantons!A:C,3,FALSE)</f>
        <v>5786</v>
      </c>
      <c r="K8346">
        <v>664</v>
      </c>
      <c r="L8346">
        <v>0</v>
      </c>
      <c r="M8346" t="s">
        <v>23</v>
      </c>
      <c r="N8346">
        <v>5632</v>
      </c>
      <c r="O8346">
        <v>664</v>
      </c>
      <c r="P8346">
        <v>8.4819277108433742</v>
      </c>
      <c r="Q8346">
        <v>8</v>
      </c>
      <c r="R8346" t="s">
        <v>23</v>
      </c>
    </row>
    <row r="8347" spans="1:18">
      <c r="A8347" t="s">
        <v>12174</v>
      </c>
      <c r="B8347" t="s">
        <v>12158</v>
      </c>
      <c r="C8347" t="s">
        <v>12159</v>
      </c>
      <c r="D8347" t="s">
        <v>12175</v>
      </c>
      <c r="E8347" t="s">
        <v>24</v>
      </c>
      <c r="F8347" t="s">
        <v>12177</v>
      </c>
      <c r="G8347">
        <f>VLOOKUP(A8347,[1]Feuil8!A:C,2,FALSE)</f>
        <v>9139</v>
      </c>
      <c r="H8347">
        <f>VLOOKUP(A8347,[1]Feuil8!A:C,3,FALSE)</f>
        <v>19806</v>
      </c>
      <c r="I8347">
        <f>VLOOKUP(A8347,[1]VoixGagnants!A:C,2,FALSE)</f>
        <v>2649</v>
      </c>
      <c r="J8347">
        <f>VLOOKUP(A8347,[1]MaxCantons!A:C,3,FALSE)</f>
        <v>5786</v>
      </c>
      <c r="K8347">
        <v>335</v>
      </c>
      <c r="L8347">
        <v>0</v>
      </c>
      <c r="M8347" t="s">
        <v>23</v>
      </c>
      <c r="N8347">
        <v>1173</v>
      </c>
      <c r="O8347">
        <v>335</v>
      </c>
      <c r="P8347">
        <v>3.5014925373134327</v>
      </c>
      <c r="Q8347">
        <v>4</v>
      </c>
      <c r="R8347" t="s">
        <v>23</v>
      </c>
    </row>
    <row r="8348" spans="1:18">
      <c r="A8348" t="s">
        <v>12174</v>
      </c>
      <c r="B8348" t="s">
        <v>12158</v>
      </c>
      <c r="C8348" t="s">
        <v>12159</v>
      </c>
      <c r="D8348" t="s">
        <v>12175</v>
      </c>
      <c r="E8348" t="s">
        <v>215</v>
      </c>
      <c r="F8348" t="s">
        <v>12178</v>
      </c>
      <c r="G8348">
        <f>VLOOKUP(A8348,[1]Feuil8!A:C,2,FALSE)</f>
        <v>9139</v>
      </c>
      <c r="H8348">
        <f>VLOOKUP(A8348,[1]Feuil8!A:C,3,FALSE)</f>
        <v>19806</v>
      </c>
      <c r="I8348">
        <f>VLOOKUP(A8348,[1]VoixGagnants!A:C,2,FALSE)</f>
        <v>2649</v>
      </c>
      <c r="J8348">
        <f>VLOOKUP(A8348,[1]MaxCantons!A:C,3,FALSE)</f>
        <v>5786</v>
      </c>
      <c r="K8348">
        <v>1096</v>
      </c>
      <c r="L8348">
        <v>1658</v>
      </c>
      <c r="M8348" t="s">
        <v>30</v>
      </c>
      <c r="N8348">
        <v>5678</v>
      </c>
      <c r="O8348">
        <v>2754</v>
      </c>
      <c r="P8348">
        <v>2.0617283950617282</v>
      </c>
      <c r="Q8348">
        <v>2</v>
      </c>
      <c r="R8348" t="s">
        <v>23</v>
      </c>
    </row>
    <row r="8349" spans="1:18">
      <c r="A8349" t="s">
        <v>12174</v>
      </c>
      <c r="B8349" t="s">
        <v>12158</v>
      </c>
      <c r="C8349" t="s">
        <v>12159</v>
      </c>
      <c r="D8349" t="s">
        <v>12175</v>
      </c>
      <c r="E8349" t="s">
        <v>31</v>
      </c>
      <c r="F8349" t="s">
        <v>12179</v>
      </c>
      <c r="G8349">
        <f>VLOOKUP(A8349,[1]Feuil8!A:C,2,FALSE)</f>
        <v>9139</v>
      </c>
      <c r="H8349">
        <f>VLOOKUP(A8349,[1]Feuil8!A:C,3,FALSE)</f>
        <v>19806</v>
      </c>
      <c r="I8349">
        <f>VLOOKUP(A8349,[1]VoixGagnants!A:C,2,FALSE)</f>
        <v>2649</v>
      </c>
      <c r="J8349">
        <f>VLOOKUP(A8349,[1]MaxCantons!A:C,3,FALSE)</f>
        <v>5786</v>
      </c>
      <c r="K8349">
        <v>925</v>
      </c>
      <c r="L8349">
        <v>0</v>
      </c>
      <c r="M8349" t="s">
        <v>23</v>
      </c>
      <c r="N8349">
        <v>1537</v>
      </c>
      <c r="O8349">
        <v>925</v>
      </c>
      <c r="P8349">
        <v>1.6616216216216215</v>
      </c>
      <c r="Q8349">
        <v>2</v>
      </c>
      <c r="R8349" t="s">
        <v>23</v>
      </c>
    </row>
    <row r="8350" spans="1:18">
      <c r="A8350" t="s">
        <v>12181</v>
      </c>
      <c r="B8350" t="s">
        <v>12158</v>
      </c>
      <c r="C8350" t="s">
        <v>12159</v>
      </c>
      <c r="D8350" t="s">
        <v>12182</v>
      </c>
      <c r="E8350" t="s">
        <v>149</v>
      </c>
      <c r="F8350" t="s">
        <v>12183</v>
      </c>
      <c r="G8350">
        <f>VLOOKUP(A8350,[1]Feuil8!A:C,2,FALSE)</f>
        <v>7405</v>
      </c>
      <c r="H8350">
        <f>VLOOKUP(A8350,[1]Feuil8!A:C,3,FALSE)</f>
        <v>31916</v>
      </c>
      <c r="I8350">
        <f>VLOOKUP(A8350,[1]VoixGagnants!A:C,2,FALSE)</f>
        <v>1863</v>
      </c>
      <c r="J8350">
        <f>VLOOKUP(A8350,[1]MaxCantons!A:C,3,FALSE)</f>
        <v>9414</v>
      </c>
      <c r="K8350">
        <v>334</v>
      </c>
      <c r="L8350">
        <v>0</v>
      </c>
      <c r="M8350" t="s">
        <v>23</v>
      </c>
      <c r="N8350">
        <v>5985</v>
      </c>
      <c r="O8350">
        <v>334</v>
      </c>
      <c r="P8350">
        <v>17.919161676646706</v>
      </c>
      <c r="Q8350">
        <v>18</v>
      </c>
      <c r="R8350" t="s">
        <v>23</v>
      </c>
    </row>
    <row r="8351" spans="1:18">
      <c r="A8351" t="s">
        <v>12181</v>
      </c>
      <c r="B8351" t="s">
        <v>12158</v>
      </c>
      <c r="C8351" t="s">
        <v>12159</v>
      </c>
      <c r="D8351" t="s">
        <v>12182</v>
      </c>
      <c r="E8351" t="s">
        <v>21</v>
      </c>
      <c r="F8351" t="s">
        <v>12184</v>
      </c>
      <c r="G8351">
        <f>VLOOKUP(A8351,[1]Feuil8!A:C,2,FALSE)</f>
        <v>7405</v>
      </c>
      <c r="H8351">
        <f>VLOOKUP(A8351,[1]Feuil8!A:C,3,FALSE)</f>
        <v>31916</v>
      </c>
      <c r="I8351">
        <f>VLOOKUP(A8351,[1]VoixGagnants!A:C,2,FALSE)</f>
        <v>1863</v>
      </c>
      <c r="J8351">
        <f>VLOOKUP(A8351,[1]MaxCantons!A:C,3,FALSE)</f>
        <v>9414</v>
      </c>
      <c r="K8351">
        <v>614</v>
      </c>
      <c r="L8351">
        <v>0</v>
      </c>
      <c r="M8351" t="s">
        <v>23</v>
      </c>
      <c r="N8351">
        <v>6118</v>
      </c>
      <c r="O8351">
        <v>614</v>
      </c>
      <c r="P8351">
        <v>9.9641693811074923</v>
      </c>
      <c r="Q8351">
        <v>10</v>
      </c>
      <c r="R8351" t="s">
        <v>23</v>
      </c>
    </row>
    <row r="8352" spans="1:18">
      <c r="A8352" t="s">
        <v>12181</v>
      </c>
      <c r="B8352" t="s">
        <v>12158</v>
      </c>
      <c r="C8352" t="s">
        <v>12159</v>
      </c>
      <c r="D8352" t="s">
        <v>12182</v>
      </c>
      <c r="E8352" t="s">
        <v>24</v>
      </c>
      <c r="F8352" t="s">
        <v>12185</v>
      </c>
      <c r="G8352">
        <f>VLOOKUP(A8352,[1]Feuil8!A:C,2,FALSE)</f>
        <v>7405</v>
      </c>
      <c r="H8352">
        <f>VLOOKUP(A8352,[1]Feuil8!A:C,3,FALSE)</f>
        <v>31916</v>
      </c>
      <c r="I8352">
        <f>VLOOKUP(A8352,[1]VoixGagnants!A:C,2,FALSE)</f>
        <v>1863</v>
      </c>
      <c r="J8352">
        <f>VLOOKUP(A8352,[1]MaxCantons!A:C,3,FALSE)</f>
        <v>9414</v>
      </c>
      <c r="K8352">
        <v>147</v>
      </c>
      <c r="L8352">
        <v>0</v>
      </c>
      <c r="M8352" t="s">
        <v>23</v>
      </c>
      <c r="N8352">
        <v>1081</v>
      </c>
      <c r="O8352">
        <v>147</v>
      </c>
      <c r="P8352">
        <v>7.3537414965986398</v>
      </c>
      <c r="Q8352">
        <v>7</v>
      </c>
      <c r="R8352" t="s">
        <v>23</v>
      </c>
    </row>
    <row r="8353" spans="1:18">
      <c r="A8353" t="s">
        <v>12181</v>
      </c>
      <c r="B8353" t="s">
        <v>12158</v>
      </c>
      <c r="C8353" t="s">
        <v>12159</v>
      </c>
      <c r="D8353" t="s">
        <v>12182</v>
      </c>
      <c r="E8353" t="s">
        <v>126</v>
      </c>
      <c r="F8353" t="s">
        <v>12186</v>
      </c>
      <c r="G8353">
        <f>VLOOKUP(A8353,[1]Feuil8!A:C,2,FALSE)</f>
        <v>7405</v>
      </c>
      <c r="H8353">
        <f>VLOOKUP(A8353,[1]Feuil8!A:C,3,FALSE)</f>
        <v>31916</v>
      </c>
      <c r="I8353">
        <f>VLOOKUP(A8353,[1]VoixGagnants!A:C,2,FALSE)</f>
        <v>1863</v>
      </c>
      <c r="J8353">
        <f>VLOOKUP(A8353,[1]MaxCantons!A:C,3,FALSE)</f>
        <v>9414</v>
      </c>
      <c r="K8353">
        <v>1196</v>
      </c>
      <c r="L8353">
        <v>1619</v>
      </c>
      <c r="M8353" t="s">
        <v>30</v>
      </c>
      <c r="N8353">
        <v>9414</v>
      </c>
      <c r="O8353">
        <v>2815</v>
      </c>
      <c r="P8353">
        <v>3.3442273534635878</v>
      </c>
      <c r="Q8353">
        <v>3</v>
      </c>
      <c r="R8353" t="s">
        <v>23</v>
      </c>
    </row>
    <row r="8354" spans="1:18">
      <c r="A8354" t="s">
        <v>12181</v>
      </c>
      <c r="B8354" t="s">
        <v>12158</v>
      </c>
      <c r="C8354" t="s">
        <v>12159</v>
      </c>
      <c r="D8354" t="s">
        <v>12182</v>
      </c>
      <c r="E8354" t="s">
        <v>31</v>
      </c>
      <c r="F8354" t="s">
        <v>12188</v>
      </c>
      <c r="G8354">
        <f>VLOOKUP(A8354,[1]Feuil8!A:C,2,FALSE)</f>
        <v>7405</v>
      </c>
      <c r="H8354">
        <f>VLOOKUP(A8354,[1]Feuil8!A:C,3,FALSE)</f>
        <v>31916</v>
      </c>
      <c r="I8354">
        <f>VLOOKUP(A8354,[1]VoixGagnants!A:C,2,FALSE)</f>
        <v>1863</v>
      </c>
      <c r="J8354">
        <f>VLOOKUP(A8354,[1]MaxCantons!A:C,3,FALSE)</f>
        <v>9414</v>
      </c>
      <c r="K8354">
        <v>727</v>
      </c>
      <c r="L8354">
        <v>0</v>
      </c>
      <c r="M8354" t="s">
        <v>23</v>
      </c>
      <c r="N8354">
        <v>952</v>
      </c>
      <c r="O8354">
        <v>727</v>
      </c>
      <c r="P8354">
        <v>1.3094910591471802</v>
      </c>
      <c r="Q8354">
        <v>1</v>
      </c>
      <c r="R8354" t="s">
        <v>23</v>
      </c>
    </row>
    <row r="8355" spans="1:18">
      <c r="A8355" t="s">
        <v>12181</v>
      </c>
      <c r="B8355" t="s">
        <v>12158</v>
      </c>
      <c r="C8355" t="s">
        <v>12159</v>
      </c>
      <c r="D8355" t="s">
        <v>12182</v>
      </c>
      <c r="E8355" t="s">
        <v>166</v>
      </c>
      <c r="F8355" t="s">
        <v>12189</v>
      </c>
      <c r="G8355">
        <f>VLOOKUP(A8355,[1]Feuil8!A:C,2,FALSE)</f>
        <v>7405</v>
      </c>
      <c r="H8355">
        <f>VLOOKUP(A8355,[1]Feuil8!A:C,3,FALSE)</f>
        <v>31916</v>
      </c>
      <c r="I8355">
        <f>VLOOKUP(A8355,[1]VoixGagnants!A:C,2,FALSE)</f>
        <v>1863</v>
      </c>
      <c r="J8355">
        <f>VLOOKUP(A8355,[1]MaxCantons!A:C,3,FALSE)</f>
        <v>9414</v>
      </c>
      <c r="K8355">
        <v>101</v>
      </c>
      <c r="L8355">
        <v>0</v>
      </c>
      <c r="M8355" t="s">
        <v>23</v>
      </c>
      <c r="N8355">
        <v>0</v>
      </c>
      <c r="O8355">
        <v>101</v>
      </c>
      <c r="P8355">
        <v>0</v>
      </c>
      <c r="Q8355">
        <v>0</v>
      </c>
      <c r="R8355" t="s">
        <v>23</v>
      </c>
    </row>
    <row r="8356" spans="1:18">
      <c r="A8356" t="s">
        <v>12190</v>
      </c>
      <c r="B8356" t="s">
        <v>12158</v>
      </c>
      <c r="C8356" t="s">
        <v>12159</v>
      </c>
      <c r="D8356" t="s">
        <v>12191</v>
      </c>
      <c r="E8356" t="s">
        <v>21</v>
      </c>
      <c r="F8356" t="s">
        <v>12193</v>
      </c>
      <c r="G8356">
        <f>VLOOKUP(A8356,[1]Feuil8!A:C,2,FALSE)</f>
        <v>11805</v>
      </c>
      <c r="H8356">
        <f>VLOOKUP(A8356,[1]Feuil8!A:C,3,FALSE)</f>
        <v>8564</v>
      </c>
      <c r="I8356">
        <f>VLOOKUP(A8356,[1]VoixGagnants!A:C,2,FALSE)</f>
        <v>2661</v>
      </c>
      <c r="J8356">
        <f>VLOOKUP(A8356,[1]MaxCantons!A:C,3,FALSE)</f>
        <v>5192</v>
      </c>
      <c r="K8356">
        <v>1518</v>
      </c>
      <c r="L8356">
        <v>1540</v>
      </c>
      <c r="M8356" t="s">
        <v>30</v>
      </c>
      <c r="N8356">
        <v>2561</v>
      </c>
      <c r="O8356">
        <v>3058</v>
      </c>
      <c r="P8356">
        <v>0.83747547416612167</v>
      </c>
      <c r="Q8356">
        <v>1</v>
      </c>
      <c r="R8356" t="s">
        <v>23</v>
      </c>
    </row>
    <row r="8357" spans="1:18">
      <c r="A8357" t="s">
        <v>12190</v>
      </c>
      <c r="B8357" t="s">
        <v>12158</v>
      </c>
      <c r="C8357" t="s">
        <v>12159</v>
      </c>
      <c r="D8357" t="s">
        <v>12191</v>
      </c>
      <c r="E8357" t="s">
        <v>31</v>
      </c>
      <c r="F8357" t="s">
        <v>12194</v>
      </c>
      <c r="G8357">
        <f>VLOOKUP(A8357,[1]Feuil8!A:C,2,FALSE)</f>
        <v>11805</v>
      </c>
      <c r="H8357">
        <f>VLOOKUP(A8357,[1]Feuil8!A:C,3,FALSE)</f>
        <v>8564</v>
      </c>
      <c r="I8357">
        <f>VLOOKUP(A8357,[1]VoixGagnants!A:C,2,FALSE)</f>
        <v>2661</v>
      </c>
      <c r="J8357">
        <f>VLOOKUP(A8357,[1]MaxCantons!A:C,3,FALSE)</f>
        <v>5192</v>
      </c>
      <c r="K8357">
        <v>1906</v>
      </c>
      <c r="L8357">
        <v>1853</v>
      </c>
      <c r="M8357" t="s">
        <v>30</v>
      </c>
      <c r="N8357">
        <v>811</v>
      </c>
      <c r="O8357">
        <v>3759</v>
      </c>
      <c r="P8357">
        <v>0.21574886938015431</v>
      </c>
      <c r="Q8357">
        <v>0</v>
      </c>
      <c r="R8357" t="s">
        <v>23</v>
      </c>
    </row>
    <row r="8358" spans="1:18">
      <c r="A8358" t="s">
        <v>12195</v>
      </c>
      <c r="B8358" t="s">
        <v>12158</v>
      </c>
      <c r="C8358" t="s">
        <v>12159</v>
      </c>
      <c r="D8358" t="s">
        <v>12196</v>
      </c>
      <c r="E8358" t="s">
        <v>21</v>
      </c>
      <c r="F8358" t="s">
        <v>12198</v>
      </c>
      <c r="G8358">
        <f>VLOOKUP(A8358,[1]Feuil8!A:C,2,FALSE)</f>
        <v>13150</v>
      </c>
      <c r="H8358">
        <f>VLOOKUP(A8358,[1]Feuil8!A:C,3,FALSE)</f>
        <v>12878</v>
      </c>
      <c r="I8358">
        <f>VLOOKUP(A8358,[1]VoixGagnants!A:C,2,FALSE)</f>
        <v>2724</v>
      </c>
      <c r="J8358">
        <f>VLOOKUP(A8358,[1]MaxCantons!A:C,3,FALSE)</f>
        <v>8445</v>
      </c>
      <c r="K8358">
        <v>1973</v>
      </c>
      <c r="L8358">
        <v>2084</v>
      </c>
      <c r="M8358" t="s">
        <v>30</v>
      </c>
      <c r="N8358">
        <v>3466</v>
      </c>
      <c r="O8358">
        <v>4057</v>
      </c>
      <c r="P8358">
        <v>0.85432585654424453</v>
      </c>
      <c r="Q8358">
        <v>1</v>
      </c>
      <c r="R8358" t="s">
        <v>23</v>
      </c>
    </row>
    <row r="8359" spans="1:18">
      <c r="A8359" t="s">
        <v>12195</v>
      </c>
      <c r="B8359" t="s">
        <v>12158</v>
      </c>
      <c r="C8359" t="s">
        <v>12159</v>
      </c>
      <c r="D8359" t="s">
        <v>12196</v>
      </c>
      <c r="E8359" t="s">
        <v>31</v>
      </c>
      <c r="F8359" t="s">
        <v>12199</v>
      </c>
      <c r="G8359">
        <f>VLOOKUP(A8359,[1]Feuil8!A:C,2,FALSE)</f>
        <v>13150</v>
      </c>
      <c r="H8359">
        <f>VLOOKUP(A8359,[1]Feuil8!A:C,3,FALSE)</f>
        <v>12878</v>
      </c>
      <c r="I8359">
        <f>VLOOKUP(A8359,[1]VoixGagnants!A:C,2,FALSE)</f>
        <v>2724</v>
      </c>
      <c r="J8359">
        <f>VLOOKUP(A8359,[1]MaxCantons!A:C,3,FALSE)</f>
        <v>8445</v>
      </c>
      <c r="K8359">
        <v>2038</v>
      </c>
      <c r="L8359">
        <v>1978</v>
      </c>
      <c r="M8359" t="s">
        <v>30</v>
      </c>
      <c r="N8359">
        <v>967</v>
      </c>
      <c r="O8359">
        <v>4016</v>
      </c>
      <c r="P8359">
        <v>0.24078685258964144</v>
      </c>
      <c r="Q8359">
        <v>0</v>
      </c>
      <c r="R8359" t="s">
        <v>23</v>
      </c>
    </row>
    <row r="8360" spans="1:18">
      <c r="A8360" t="s">
        <v>12200</v>
      </c>
      <c r="B8360" t="s">
        <v>12158</v>
      </c>
      <c r="C8360" t="s">
        <v>12159</v>
      </c>
      <c r="D8360" t="s">
        <v>12201</v>
      </c>
      <c r="E8360" t="s">
        <v>126</v>
      </c>
      <c r="F8360" t="s">
        <v>12202</v>
      </c>
      <c r="G8360">
        <f>VLOOKUP(A8360,[1]Feuil8!A:C,2,FALSE)</f>
        <v>13253</v>
      </c>
      <c r="H8360">
        <f>VLOOKUP(A8360,[1]Feuil8!A:C,3,FALSE)</f>
        <v>15677</v>
      </c>
      <c r="I8360">
        <f>VLOOKUP(A8360,[1]VoixGagnants!A:C,2,FALSE)</f>
        <v>2511</v>
      </c>
      <c r="J8360">
        <f>VLOOKUP(A8360,[1]MaxCantons!A:C,3,FALSE)</f>
        <v>7156</v>
      </c>
      <c r="K8360">
        <v>2110</v>
      </c>
      <c r="L8360">
        <v>2453</v>
      </c>
      <c r="M8360" t="s">
        <v>30</v>
      </c>
      <c r="N8360">
        <v>7156</v>
      </c>
      <c r="O8360">
        <v>4563</v>
      </c>
      <c r="P8360">
        <v>1.5682664913434143</v>
      </c>
      <c r="Q8360">
        <v>2</v>
      </c>
      <c r="R8360" t="s">
        <v>23</v>
      </c>
    </row>
    <row r="8361" spans="1:18">
      <c r="A8361" t="s">
        <v>12200</v>
      </c>
      <c r="B8361" t="s">
        <v>12158</v>
      </c>
      <c r="C8361" t="s">
        <v>12159</v>
      </c>
      <c r="D8361" t="s">
        <v>12201</v>
      </c>
      <c r="E8361" t="s">
        <v>31</v>
      </c>
      <c r="F8361" t="s">
        <v>12204</v>
      </c>
      <c r="G8361">
        <f>VLOOKUP(A8361,[1]Feuil8!A:C,2,FALSE)</f>
        <v>13253</v>
      </c>
      <c r="H8361">
        <f>VLOOKUP(A8361,[1]Feuil8!A:C,3,FALSE)</f>
        <v>15677</v>
      </c>
      <c r="I8361">
        <f>VLOOKUP(A8361,[1]VoixGagnants!A:C,2,FALSE)</f>
        <v>2511</v>
      </c>
      <c r="J8361">
        <f>VLOOKUP(A8361,[1]MaxCantons!A:C,3,FALSE)</f>
        <v>7156</v>
      </c>
      <c r="K8361">
        <v>2035</v>
      </c>
      <c r="L8361">
        <v>1769</v>
      </c>
      <c r="M8361" t="s">
        <v>30</v>
      </c>
      <c r="N8361">
        <v>3234</v>
      </c>
      <c r="O8361">
        <v>3804</v>
      </c>
      <c r="P8361">
        <v>0.85015772870662465</v>
      </c>
      <c r="Q8361">
        <v>1</v>
      </c>
      <c r="R8361" t="s">
        <v>23</v>
      </c>
    </row>
    <row r="8362" spans="1:18">
      <c r="A8362" t="s">
        <v>12205</v>
      </c>
      <c r="B8362" t="s">
        <v>12158</v>
      </c>
      <c r="C8362" t="s">
        <v>12159</v>
      </c>
      <c r="D8362" t="s">
        <v>12206</v>
      </c>
      <c r="E8362" t="s">
        <v>28</v>
      </c>
      <c r="F8362" t="s">
        <v>12207</v>
      </c>
      <c r="G8362">
        <f>VLOOKUP(A8362,[1]Feuil8!A:C,2,FALSE)</f>
        <v>13349</v>
      </c>
      <c r="H8362">
        <f>VLOOKUP(A8362,[1]Feuil8!A:C,3,FALSE)</f>
        <v>15568</v>
      </c>
      <c r="I8362">
        <f>VLOOKUP(A8362,[1]VoixGagnants!A:C,2,FALSE)</f>
        <v>2599</v>
      </c>
      <c r="J8362">
        <f>VLOOKUP(A8362,[1]MaxCantons!A:C,3,FALSE)</f>
        <v>8052</v>
      </c>
      <c r="K8362">
        <v>1682</v>
      </c>
      <c r="L8362">
        <v>1861</v>
      </c>
      <c r="M8362" t="s">
        <v>30</v>
      </c>
      <c r="N8362">
        <v>8052</v>
      </c>
      <c r="O8362">
        <v>3543</v>
      </c>
      <c r="P8362">
        <v>2.2726502963590178</v>
      </c>
      <c r="Q8362">
        <v>2</v>
      </c>
      <c r="R8362" t="s">
        <v>23</v>
      </c>
    </row>
    <row r="8363" spans="1:18">
      <c r="A8363" t="s">
        <v>12205</v>
      </c>
      <c r="B8363" t="s">
        <v>12158</v>
      </c>
      <c r="C8363" t="s">
        <v>12159</v>
      </c>
      <c r="D8363" t="s">
        <v>12206</v>
      </c>
      <c r="E8363" t="s">
        <v>166</v>
      </c>
      <c r="F8363" t="s">
        <v>12208</v>
      </c>
      <c r="G8363">
        <f>VLOOKUP(A8363,[1]Feuil8!A:C,2,FALSE)</f>
        <v>13349</v>
      </c>
      <c r="H8363">
        <f>VLOOKUP(A8363,[1]Feuil8!A:C,3,FALSE)</f>
        <v>15568</v>
      </c>
      <c r="I8363">
        <f>VLOOKUP(A8363,[1]VoixGagnants!A:C,2,FALSE)</f>
        <v>2599</v>
      </c>
      <c r="J8363">
        <f>VLOOKUP(A8363,[1]MaxCantons!A:C,3,FALSE)</f>
        <v>8052</v>
      </c>
      <c r="K8363">
        <v>207</v>
      </c>
      <c r="L8363">
        <v>0</v>
      </c>
      <c r="M8363" t="s">
        <v>23</v>
      </c>
      <c r="N8363">
        <v>448</v>
      </c>
      <c r="O8363">
        <v>207</v>
      </c>
      <c r="P8363">
        <v>2.1642512077294684</v>
      </c>
      <c r="Q8363">
        <v>2</v>
      </c>
      <c r="R8363" t="s">
        <v>23</v>
      </c>
    </row>
    <row r="8364" spans="1:18">
      <c r="A8364" t="s">
        <v>12205</v>
      </c>
      <c r="B8364" t="s">
        <v>12158</v>
      </c>
      <c r="C8364" t="s">
        <v>12159</v>
      </c>
      <c r="D8364" t="s">
        <v>12206</v>
      </c>
      <c r="E8364" t="s">
        <v>31</v>
      </c>
      <c r="F8364" t="s">
        <v>12210</v>
      </c>
      <c r="G8364">
        <f>VLOOKUP(A8364,[1]Feuil8!A:C,2,FALSE)</f>
        <v>13349</v>
      </c>
      <c r="H8364">
        <f>VLOOKUP(A8364,[1]Feuil8!A:C,3,FALSE)</f>
        <v>15568</v>
      </c>
      <c r="I8364">
        <f>VLOOKUP(A8364,[1]VoixGagnants!A:C,2,FALSE)</f>
        <v>2599</v>
      </c>
      <c r="J8364">
        <f>VLOOKUP(A8364,[1]MaxCantons!A:C,3,FALSE)</f>
        <v>8052</v>
      </c>
      <c r="K8364">
        <v>2371</v>
      </c>
      <c r="L8364">
        <v>2459</v>
      </c>
      <c r="M8364" t="s">
        <v>30</v>
      </c>
      <c r="N8364">
        <v>939</v>
      </c>
      <c r="O8364">
        <v>4830</v>
      </c>
      <c r="P8364">
        <v>0.19440993788819877</v>
      </c>
      <c r="Q8364">
        <v>0</v>
      </c>
      <c r="R8364" t="s">
        <v>23</v>
      </c>
    </row>
    <row r="8365" spans="1:18">
      <c r="A8365" t="s">
        <v>12211</v>
      </c>
      <c r="B8365" t="s">
        <v>12158</v>
      </c>
      <c r="C8365" t="s">
        <v>12159</v>
      </c>
      <c r="D8365" t="s">
        <v>12212</v>
      </c>
      <c r="E8365" t="s">
        <v>345</v>
      </c>
      <c r="F8365" t="s">
        <v>12213</v>
      </c>
      <c r="G8365">
        <f>VLOOKUP(A8365,[1]Feuil8!A:C,2,FALSE)</f>
        <v>12159</v>
      </c>
      <c r="H8365">
        <f>VLOOKUP(A8365,[1]Feuil8!A:C,3,FALSE)</f>
        <v>15747</v>
      </c>
      <c r="I8365">
        <f>VLOOKUP(A8365,[1]VoixGagnants!A:C,2,FALSE)</f>
        <v>2477</v>
      </c>
      <c r="J8365">
        <f>VLOOKUP(A8365,[1]MaxCantons!A:C,3,FALSE)</f>
        <v>4985</v>
      </c>
      <c r="K8365">
        <v>116</v>
      </c>
      <c r="L8365">
        <v>0</v>
      </c>
      <c r="M8365" t="s">
        <v>23</v>
      </c>
      <c r="N8365">
        <v>1750</v>
      </c>
      <c r="O8365">
        <v>116</v>
      </c>
      <c r="P8365">
        <v>15.086206896551724</v>
      </c>
      <c r="Q8365">
        <v>15</v>
      </c>
      <c r="R8365" t="s">
        <v>23</v>
      </c>
    </row>
    <row r="8366" spans="1:18">
      <c r="A8366" t="s">
        <v>12211</v>
      </c>
      <c r="B8366" t="s">
        <v>12158</v>
      </c>
      <c r="C8366" t="s">
        <v>12159</v>
      </c>
      <c r="D8366" t="s">
        <v>12212</v>
      </c>
      <c r="E8366" t="s">
        <v>166</v>
      </c>
      <c r="F8366" t="s">
        <v>12214</v>
      </c>
      <c r="G8366">
        <f>VLOOKUP(A8366,[1]Feuil8!A:C,2,FALSE)</f>
        <v>12159</v>
      </c>
      <c r="H8366">
        <f>VLOOKUP(A8366,[1]Feuil8!A:C,3,FALSE)</f>
        <v>15747</v>
      </c>
      <c r="I8366">
        <f>VLOOKUP(A8366,[1]VoixGagnants!A:C,2,FALSE)</f>
        <v>2477</v>
      </c>
      <c r="J8366">
        <f>VLOOKUP(A8366,[1]MaxCantons!A:C,3,FALSE)</f>
        <v>4985</v>
      </c>
      <c r="K8366">
        <v>797</v>
      </c>
      <c r="L8366">
        <v>0</v>
      </c>
      <c r="M8366" t="s">
        <v>23</v>
      </c>
      <c r="N8366">
        <v>2968</v>
      </c>
      <c r="O8366">
        <v>797</v>
      </c>
      <c r="P8366">
        <v>3.7239648682559601</v>
      </c>
      <c r="Q8366">
        <v>4</v>
      </c>
      <c r="R8366" t="s">
        <v>23</v>
      </c>
    </row>
    <row r="8367" spans="1:18">
      <c r="A8367" t="s">
        <v>12211</v>
      </c>
      <c r="B8367" t="s">
        <v>12158</v>
      </c>
      <c r="C8367" t="s">
        <v>12159</v>
      </c>
      <c r="D8367" t="s">
        <v>12212</v>
      </c>
      <c r="E8367" t="s">
        <v>24</v>
      </c>
      <c r="F8367" t="s">
        <v>12215</v>
      </c>
      <c r="G8367">
        <f>VLOOKUP(A8367,[1]Feuil8!A:C,2,FALSE)</f>
        <v>12159</v>
      </c>
      <c r="H8367">
        <f>VLOOKUP(A8367,[1]Feuil8!A:C,3,FALSE)</f>
        <v>15747</v>
      </c>
      <c r="I8367">
        <f>VLOOKUP(A8367,[1]VoixGagnants!A:C,2,FALSE)</f>
        <v>2477</v>
      </c>
      <c r="J8367">
        <f>VLOOKUP(A8367,[1]MaxCantons!A:C,3,FALSE)</f>
        <v>4985</v>
      </c>
      <c r="K8367">
        <v>260</v>
      </c>
      <c r="L8367">
        <v>0</v>
      </c>
      <c r="M8367" t="s">
        <v>23</v>
      </c>
      <c r="N8367">
        <v>934</v>
      </c>
      <c r="O8367">
        <v>260</v>
      </c>
      <c r="P8367">
        <v>3.5923076923076924</v>
      </c>
      <c r="Q8367">
        <v>4</v>
      </c>
      <c r="R8367" t="s">
        <v>23</v>
      </c>
    </row>
    <row r="8368" spans="1:18">
      <c r="A8368" t="s">
        <v>12211</v>
      </c>
      <c r="B8368" t="s">
        <v>12158</v>
      </c>
      <c r="C8368" t="s">
        <v>12159</v>
      </c>
      <c r="D8368" t="s">
        <v>12212</v>
      </c>
      <c r="E8368" t="s">
        <v>21</v>
      </c>
      <c r="F8368" t="s">
        <v>12217</v>
      </c>
      <c r="G8368">
        <f>VLOOKUP(A8368,[1]Feuil8!A:C,2,FALSE)</f>
        <v>12159</v>
      </c>
      <c r="H8368">
        <f>VLOOKUP(A8368,[1]Feuil8!A:C,3,FALSE)</f>
        <v>15747</v>
      </c>
      <c r="I8368">
        <f>VLOOKUP(A8368,[1]VoixGagnants!A:C,2,FALSE)</f>
        <v>2477</v>
      </c>
      <c r="J8368">
        <f>VLOOKUP(A8368,[1]MaxCantons!A:C,3,FALSE)</f>
        <v>4985</v>
      </c>
      <c r="K8368">
        <v>1591</v>
      </c>
      <c r="L8368">
        <v>2279</v>
      </c>
      <c r="M8368" t="s">
        <v>30</v>
      </c>
      <c r="N8368">
        <v>4171</v>
      </c>
      <c r="O8368">
        <v>3870</v>
      </c>
      <c r="P8368">
        <v>1.0777777777777777</v>
      </c>
      <c r="Q8368">
        <v>1</v>
      </c>
      <c r="R8368" t="s">
        <v>23</v>
      </c>
    </row>
    <row r="8369" spans="1:18">
      <c r="A8369" t="s">
        <v>12211</v>
      </c>
      <c r="B8369" t="s">
        <v>12158</v>
      </c>
      <c r="C8369" t="s">
        <v>12159</v>
      </c>
      <c r="D8369" t="s">
        <v>12212</v>
      </c>
      <c r="E8369" t="s">
        <v>31</v>
      </c>
      <c r="F8369" t="s">
        <v>12218</v>
      </c>
      <c r="G8369">
        <f>VLOOKUP(A8369,[1]Feuil8!A:C,2,FALSE)</f>
        <v>12159</v>
      </c>
      <c r="H8369">
        <f>VLOOKUP(A8369,[1]Feuil8!A:C,3,FALSE)</f>
        <v>15747</v>
      </c>
      <c r="I8369">
        <f>VLOOKUP(A8369,[1]VoixGagnants!A:C,2,FALSE)</f>
        <v>2477</v>
      </c>
      <c r="J8369">
        <f>VLOOKUP(A8369,[1]MaxCantons!A:C,3,FALSE)</f>
        <v>4985</v>
      </c>
      <c r="K8369">
        <v>1499</v>
      </c>
      <c r="L8369">
        <v>1467</v>
      </c>
      <c r="M8369" t="s">
        <v>30</v>
      </c>
      <c r="N8369">
        <v>939</v>
      </c>
      <c r="O8369">
        <v>2966</v>
      </c>
      <c r="P8369">
        <v>0.31658799730276466</v>
      </c>
      <c r="Q8369">
        <v>0</v>
      </c>
      <c r="R8369" t="s">
        <v>23</v>
      </c>
    </row>
    <row r="8370" spans="1:18">
      <c r="A8370" t="s">
        <v>12219</v>
      </c>
      <c r="B8370" t="s">
        <v>12220</v>
      </c>
      <c r="C8370" t="s">
        <v>12221</v>
      </c>
      <c r="D8370" t="s">
        <v>12222</v>
      </c>
      <c r="E8370" t="s">
        <v>226</v>
      </c>
      <c r="F8370" t="s">
        <v>12223</v>
      </c>
      <c r="G8370">
        <f>VLOOKUP(A8370,[1]Feuil8!A:C,2,FALSE)</f>
        <v>37800</v>
      </c>
      <c r="H8370">
        <f>VLOOKUP(A8370,[1]Feuil8!A:C,3,FALSE)</f>
        <v>54364</v>
      </c>
      <c r="I8370">
        <f>VLOOKUP(A8370,[1]VoixGagnants!A:C,2,FALSE)</f>
        <v>7735</v>
      </c>
      <c r="J8370">
        <f>VLOOKUP(A8370,[1]MaxCantons!A:C,3,FALSE)</f>
        <v>16736</v>
      </c>
      <c r="K8370">
        <v>1549</v>
      </c>
      <c r="L8370">
        <v>0</v>
      </c>
      <c r="M8370" t="s">
        <v>23</v>
      </c>
      <c r="N8370">
        <v>10606</v>
      </c>
      <c r="O8370">
        <v>1549</v>
      </c>
      <c r="P8370">
        <v>6.8469980632666232</v>
      </c>
      <c r="Q8370">
        <v>7</v>
      </c>
      <c r="R8370" t="s">
        <v>23</v>
      </c>
    </row>
    <row r="8371" spans="1:18">
      <c r="A8371" t="s">
        <v>12219</v>
      </c>
      <c r="B8371" t="s">
        <v>12220</v>
      </c>
      <c r="C8371" t="s">
        <v>12221</v>
      </c>
      <c r="D8371" t="s">
        <v>12222</v>
      </c>
      <c r="E8371" t="s">
        <v>31</v>
      </c>
      <c r="F8371" t="s">
        <v>12224</v>
      </c>
      <c r="G8371">
        <f>VLOOKUP(A8371,[1]Feuil8!A:C,2,FALSE)</f>
        <v>37800</v>
      </c>
      <c r="H8371">
        <f>VLOOKUP(A8371,[1]Feuil8!A:C,3,FALSE)</f>
        <v>54364</v>
      </c>
      <c r="I8371">
        <f>VLOOKUP(A8371,[1]VoixGagnants!A:C,2,FALSE)</f>
        <v>7735</v>
      </c>
      <c r="J8371">
        <f>VLOOKUP(A8371,[1]MaxCantons!A:C,3,FALSE)</f>
        <v>16736</v>
      </c>
      <c r="K8371">
        <v>5008</v>
      </c>
      <c r="L8371">
        <v>3960</v>
      </c>
      <c r="M8371" t="s">
        <v>30</v>
      </c>
      <c r="N8371">
        <v>11111</v>
      </c>
      <c r="O8371">
        <v>8968</v>
      </c>
      <c r="P8371">
        <v>1.2389607493309545</v>
      </c>
      <c r="Q8371">
        <v>1</v>
      </c>
      <c r="R8371" t="s">
        <v>23</v>
      </c>
    </row>
    <row r="8372" spans="1:18">
      <c r="A8372" t="s">
        <v>12219</v>
      </c>
      <c r="B8372" t="s">
        <v>12220</v>
      </c>
      <c r="C8372" t="s">
        <v>12221</v>
      </c>
      <c r="D8372" t="s">
        <v>12222</v>
      </c>
      <c r="E8372" t="s">
        <v>215</v>
      </c>
      <c r="F8372" t="s">
        <v>12226</v>
      </c>
      <c r="G8372">
        <f>VLOOKUP(A8372,[1]Feuil8!A:C,2,FALSE)</f>
        <v>37800</v>
      </c>
      <c r="H8372">
        <f>VLOOKUP(A8372,[1]Feuil8!A:C,3,FALSE)</f>
        <v>54364</v>
      </c>
      <c r="I8372">
        <f>VLOOKUP(A8372,[1]VoixGagnants!A:C,2,FALSE)</f>
        <v>7735</v>
      </c>
      <c r="J8372">
        <f>VLOOKUP(A8372,[1]MaxCantons!A:C,3,FALSE)</f>
        <v>16736</v>
      </c>
      <c r="K8372">
        <v>5918</v>
      </c>
      <c r="L8372">
        <v>7496</v>
      </c>
      <c r="M8372" t="s">
        <v>30</v>
      </c>
      <c r="N8372">
        <v>15911</v>
      </c>
      <c r="O8372">
        <v>13414</v>
      </c>
      <c r="P8372">
        <v>1.1861487997614433</v>
      </c>
      <c r="Q8372">
        <v>1</v>
      </c>
      <c r="R8372" t="s">
        <v>23</v>
      </c>
    </row>
    <row r="8373" spans="1:18">
      <c r="A8373" t="s">
        <v>12227</v>
      </c>
      <c r="B8373" t="s">
        <v>12220</v>
      </c>
      <c r="C8373" t="s">
        <v>12221</v>
      </c>
      <c r="D8373" t="s">
        <v>12228</v>
      </c>
      <c r="E8373" t="s">
        <v>445</v>
      </c>
      <c r="F8373" t="s">
        <v>12229</v>
      </c>
      <c r="G8373">
        <f>VLOOKUP(A8373,[1]Feuil8!A:C,2,FALSE)</f>
        <v>27209</v>
      </c>
      <c r="H8373">
        <f>VLOOKUP(A8373,[1]Feuil8!A:C,3,FALSE)</f>
        <v>69411</v>
      </c>
      <c r="I8373">
        <f>VLOOKUP(A8373,[1]VoixGagnants!A:C,2,FALSE)</f>
        <v>6996</v>
      </c>
      <c r="J8373">
        <f>VLOOKUP(A8373,[1]MaxCantons!A:C,3,FALSE)</f>
        <v>24765</v>
      </c>
      <c r="K8373">
        <v>683</v>
      </c>
      <c r="L8373">
        <v>0</v>
      </c>
      <c r="M8373" t="s">
        <v>23</v>
      </c>
      <c r="N8373">
        <v>7971</v>
      </c>
      <c r="O8373">
        <v>683</v>
      </c>
      <c r="P8373">
        <v>11.670571010248901</v>
      </c>
      <c r="Q8373">
        <v>12</v>
      </c>
      <c r="R8373" t="s">
        <v>23</v>
      </c>
    </row>
    <row r="8374" spans="1:18">
      <c r="A8374" t="s">
        <v>12227</v>
      </c>
      <c r="B8374" t="s">
        <v>12220</v>
      </c>
      <c r="C8374" t="s">
        <v>12221</v>
      </c>
      <c r="D8374" t="s">
        <v>12228</v>
      </c>
      <c r="E8374" t="s">
        <v>226</v>
      </c>
      <c r="F8374" t="s">
        <v>12230</v>
      </c>
      <c r="G8374">
        <f>VLOOKUP(A8374,[1]Feuil8!A:C,2,FALSE)</f>
        <v>27209</v>
      </c>
      <c r="H8374">
        <f>VLOOKUP(A8374,[1]Feuil8!A:C,3,FALSE)</f>
        <v>69411</v>
      </c>
      <c r="I8374">
        <f>VLOOKUP(A8374,[1]VoixGagnants!A:C,2,FALSE)</f>
        <v>6996</v>
      </c>
      <c r="J8374">
        <f>VLOOKUP(A8374,[1]MaxCantons!A:C,3,FALSE)</f>
        <v>24765</v>
      </c>
      <c r="K8374">
        <v>981</v>
      </c>
      <c r="L8374">
        <v>0</v>
      </c>
      <c r="M8374" t="s">
        <v>23</v>
      </c>
      <c r="N8374">
        <v>6925</v>
      </c>
      <c r="O8374">
        <v>981</v>
      </c>
      <c r="P8374">
        <v>7.0591233435270135</v>
      </c>
      <c r="Q8374">
        <v>7</v>
      </c>
      <c r="R8374" t="s">
        <v>23</v>
      </c>
    </row>
    <row r="8375" spans="1:18">
      <c r="A8375" t="s">
        <v>12227</v>
      </c>
      <c r="B8375" t="s">
        <v>12220</v>
      </c>
      <c r="C8375" t="s">
        <v>12221</v>
      </c>
      <c r="D8375" t="s">
        <v>12228</v>
      </c>
      <c r="E8375" t="s">
        <v>31</v>
      </c>
      <c r="F8375" t="s">
        <v>12231</v>
      </c>
      <c r="G8375">
        <f>VLOOKUP(A8375,[1]Feuil8!A:C,2,FALSE)</f>
        <v>27209</v>
      </c>
      <c r="H8375">
        <f>VLOOKUP(A8375,[1]Feuil8!A:C,3,FALSE)</f>
        <v>69411</v>
      </c>
      <c r="I8375">
        <f>VLOOKUP(A8375,[1]VoixGagnants!A:C,2,FALSE)</f>
        <v>6996</v>
      </c>
      <c r="J8375">
        <f>VLOOKUP(A8375,[1]MaxCantons!A:C,3,FALSE)</f>
        <v>24765</v>
      </c>
      <c r="K8375">
        <v>2959</v>
      </c>
      <c r="L8375">
        <v>0</v>
      </c>
      <c r="M8375" t="s">
        <v>23</v>
      </c>
      <c r="N8375">
        <v>8011</v>
      </c>
      <c r="O8375">
        <v>2959</v>
      </c>
      <c r="P8375">
        <v>2.7073335586346738</v>
      </c>
      <c r="Q8375">
        <v>3</v>
      </c>
      <c r="R8375" t="s">
        <v>23</v>
      </c>
    </row>
    <row r="8376" spans="1:18">
      <c r="A8376" t="s">
        <v>12227</v>
      </c>
      <c r="B8376" t="s">
        <v>12220</v>
      </c>
      <c r="C8376" t="s">
        <v>12221</v>
      </c>
      <c r="D8376" t="s">
        <v>12228</v>
      </c>
      <c r="E8376" t="s">
        <v>21</v>
      </c>
      <c r="F8376" t="s">
        <v>12232</v>
      </c>
      <c r="G8376">
        <f>VLOOKUP(A8376,[1]Feuil8!A:C,2,FALSE)</f>
        <v>27209</v>
      </c>
      <c r="H8376">
        <f>VLOOKUP(A8376,[1]Feuil8!A:C,3,FALSE)</f>
        <v>69411</v>
      </c>
      <c r="I8376">
        <f>VLOOKUP(A8376,[1]VoixGagnants!A:C,2,FALSE)</f>
        <v>6996</v>
      </c>
      <c r="J8376">
        <f>VLOOKUP(A8376,[1]MaxCantons!A:C,3,FALSE)</f>
        <v>24765</v>
      </c>
      <c r="K8376">
        <v>4625</v>
      </c>
      <c r="L8376">
        <v>6440</v>
      </c>
      <c r="M8376" t="s">
        <v>30</v>
      </c>
      <c r="N8376">
        <v>24765</v>
      </c>
      <c r="O8376">
        <v>11065</v>
      </c>
      <c r="P8376">
        <v>2.2381382738364213</v>
      </c>
      <c r="Q8376">
        <v>2</v>
      </c>
      <c r="R8376" t="s">
        <v>23</v>
      </c>
    </row>
    <row r="8377" spans="1:18">
      <c r="A8377" t="s">
        <v>12234</v>
      </c>
      <c r="B8377" t="s">
        <v>12220</v>
      </c>
      <c r="C8377" t="s">
        <v>12221</v>
      </c>
      <c r="D8377" t="s">
        <v>12235</v>
      </c>
      <c r="E8377" t="s">
        <v>625</v>
      </c>
      <c r="F8377" t="s">
        <v>12236</v>
      </c>
      <c r="G8377">
        <f>VLOOKUP(A8377,[1]Feuil8!A:C,2,FALSE)</f>
        <v>33790</v>
      </c>
      <c r="H8377">
        <f>VLOOKUP(A8377,[1]Feuil8!A:C,3,FALSE)</f>
        <v>63812</v>
      </c>
      <c r="I8377">
        <f>VLOOKUP(A8377,[1]VoixGagnants!A:C,2,FALSE)</f>
        <v>9309</v>
      </c>
      <c r="J8377">
        <f>VLOOKUP(A8377,[1]MaxCantons!A:C,3,FALSE)</f>
        <v>24279</v>
      </c>
      <c r="K8377">
        <v>1055</v>
      </c>
      <c r="L8377">
        <v>0</v>
      </c>
      <c r="M8377" t="s">
        <v>23</v>
      </c>
      <c r="N8377">
        <v>17366</v>
      </c>
      <c r="O8377">
        <v>1055</v>
      </c>
      <c r="P8377">
        <v>16.460663507109004</v>
      </c>
      <c r="Q8377">
        <v>16</v>
      </c>
      <c r="R8377" t="s">
        <v>23</v>
      </c>
    </row>
    <row r="8378" spans="1:18">
      <c r="A8378" t="s">
        <v>12234</v>
      </c>
      <c r="B8378" t="s">
        <v>12220</v>
      </c>
      <c r="C8378" t="s">
        <v>12221</v>
      </c>
      <c r="D8378" t="s">
        <v>12235</v>
      </c>
      <c r="E8378" t="s">
        <v>31</v>
      </c>
      <c r="F8378" t="s">
        <v>12237</v>
      </c>
      <c r="G8378">
        <f>VLOOKUP(A8378,[1]Feuil8!A:C,2,FALSE)</f>
        <v>33790</v>
      </c>
      <c r="H8378">
        <f>VLOOKUP(A8378,[1]Feuil8!A:C,3,FALSE)</f>
        <v>63812</v>
      </c>
      <c r="I8378">
        <f>VLOOKUP(A8378,[1]VoixGagnants!A:C,2,FALSE)</f>
        <v>9309</v>
      </c>
      <c r="J8378">
        <f>VLOOKUP(A8378,[1]MaxCantons!A:C,3,FALSE)</f>
        <v>24279</v>
      </c>
      <c r="K8378">
        <v>4378</v>
      </c>
      <c r="L8378">
        <v>0</v>
      </c>
      <c r="M8378" t="s">
        <v>23</v>
      </c>
      <c r="N8378">
        <v>9963</v>
      </c>
      <c r="O8378">
        <v>4378</v>
      </c>
      <c r="P8378">
        <v>2.2756966651439012</v>
      </c>
      <c r="Q8378">
        <v>2</v>
      </c>
      <c r="R8378" t="s">
        <v>23</v>
      </c>
    </row>
    <row r="8379" spans="1:18">
      <c r="A8379" t="s">
        <v>12234</v>
      </c>
      <c r="B8379" t="s">
        <v>12220</v>
      </c>
      <c r="C8379" t="s">
        <v>12221</v>
      </c>
      <c r="D8379" t="s">
        <v>12235</v>
      </c>
      <c r="E8379" t="s">
        <v>21</v>
      </c>
      <c r="F8379" t="s">
        <v>12238</v>
      </c>
      <c r="G8379">
        <f>VLOOKUP(A8379,[1]Feuil8!A:C,2,FALSE)</f>
        <v>33790</v>
      </c>
      <c r="H8379">
        <f>VLOOKUP(A8379,[1]Feuil8!A:C,3,FALSE)</f>
        <v>63812</v>
      </c>
      <c r="I8379">
        <f>VLOOKUP(A8379,[1]VoixGagnants!A:C,2,FALSE)</f>
        <v>9309</v>
      </c>
      <c r="J8379">
        <f>VLOOKUP(A8379,[1]MaxCantons!A:C,3,FALSE)</f>
        <v>24279</v>
      </c>
      <c r="K8379">
        <v>5905</v>
      </c>
      <c r="L8379">
        <v>7216</v>
      </c>
      <c r="M8379" t="s">
        <v>30</v>
      </c>
      <c r="N8379">
        <v>24279</v>
      </c>
      <c r="O8379">
        <v>13121</v>
      </c>
      <c r="P8379">
        <v>1.8503925005716029</v>
      </c>
      <c r="Q8379">
        <v>2</v>
      </c>
      <c r="R8379" t="s">
        <v>23</v>
      </c>
    </row>
    <row r="8380" spans="1:18">
      <c r="A8380" t="s">
        <v>12240</v>
      </c>
      <c r="B8380" t="s">
        <v>12220</v>
      </c>
      <c r="C8380" t="s">
        <v>12221</v>
      </c>
      <c r="D8380" t="s">
        <v>12241</v>
      </c>
      <c r="E8380" t="s">
        <v>94</v>
      </c>
      <c r="F8380" t="s">
        <v>12242</v>
      </c>
      <c r="G8380">
        <f>VLOOKUP(A8380,[1]Feuil8!A:C,2,FALSE)</f>
        <v>23768</v>
      </c>
      <c r="H8380">
        <f>VLOOKUP(A8380,[1]Feuil8!A:C,3,FALSE)</f>
        <v>118087</v>
      </c>
      <c r="I8380">
        <f>VLOOKUP(A8380,[1]VoixGagnants!A:C,2,FALSE)</f>
        <v>6970</v>
      </c>
      <c r="J8380">
        <f>VLOOKUP(A8380,[1]MaxCantons!A:C,3,FALSE)</f>
        <v>29938</v>
      </c>
      <c r="K8380">
        <v>1299</v>
      </c>
      <c r="L8380">
        <v>0</v>
      </c>
      <c r="M8380" t="s">
        <v>23</v>
      </c>
      <c r="N8380">
        <v>29591</v>
      </c>
      <c r="O8380">
        <v>1299</v>
      </c>
      <c r="P8380">
        <v>22.77983063895304</v>
      </c>
      <c r="Q8380">
        <v>23</v>
      </c>
      <c r="R8380" t="s">
        <v>23</v>
      </c>
    </row>
    <row r="8381" spans="1:18">
      <c r="A8381" t="s">
        <v>12240</v>
      </c>
      <c r="B8381" t="s">
        <v>12220</v>
      </c>
      <c r="C8381" t="s">
        <v>12221</v>
      </c>
      <c r="D8381" t="s">
        <v>12241</v>
      </c>
      <c r="E8381" t="s">
        <v>226</v>
      </c>
      <c r="F8381" t="s">
        <v>12243</v>
      </c>
      <c r="G8381">
        <f>VLOOKUP(A8381,[1]Feuil8!A:C,2,FALSE)</f>
        <v>23768</v>
      </c>
      <c r="H8381">
        <f>VLOOKUP(A8381,[1]Feuil8!A:C,3,FALSE)</f>
        <v>118087</v>
      </c>
      <c r="I8381">
        <f>VLOOKUP(A8381,[1]VoixGagnants!A:C,2,FALSE)</f>
        <v>6970</v>
      </c>
      <c r="J8381">
        <f>VLOOKUP(A8381,[1]MaxCantons!A:C,3,FALSE)</f>
        <v>29938</v>
      </c>
      <c r="K8381">
        <v>2229</v>
      </c>
      <c r="L8381">
        <v>0</v>
      </c>
      <c r="M8381" t="s">
        <v>23</v>
      </c>
      <c r="N8381">
        <v>28799</v>
      </c>
      <c r="O8381">
        <v>2229</v>
      </c>
      <c r="P8381">
        <v>12.920143562135486</v>
      </c>
      <c r="Q8381">
        <v>13</v>
      </c>
      <c r="R8381" t="s">
        <v>23</v>
      </c>
    </row>
    <row r="8382" spans="1:18">
      <c r="A8382" t="s">
        <v>12240</v>
      </c>
      <c r="B8382" t="s">
        <v>12220</v>
      </c>
      <c r="C8382" t="s">
        <v>12221</v>
      </c>
      <c r="D8382" t="s">
        <v>12241</v>
      </c>
      <c r="E8382" t="s">
        <v>21</v>
      </c>
      <c r="F8382" t="s">
        <v>12244</v>
      </c>
      <c r="G8382">
        <f>VLOOKUP(A8382,[1]Feuil8!A:C,2,FALSE)</f>
        <v>23768</v>
      </c>
      <c r="H8382">
        <f>VLOOKUP(A8382,[1]Feuil8!A:C,3,FALSE)</f>
        <v>118087</v>
      </c>
      <c r="I8382">
        <f>VLOOKUP(A8382,[1]VoixGagnants!A:C,2,FALSE)</f>
        <v>6970</v>
      </c>
      <c r="J8382">
        <f>VLOOKUP(A8382,[1]MaxCantons!A:C,3,FALSE)</f>
        <v>29938</v>
      </c>
      <c r="K8382">
        <v>2759</v>
      </c>
      <c r="L8382">
        <v>0</v>
      </c>
      <c r="M8382" t="s">
        <v>23</v>
      </c>
      <c r="N8382">
        <v>18025</v>
      </c>
      <c r="O8382">
        <v>2759</v>
      </c>
      <c r="P8382">
        <v>6.5331641899238857</v>
      </c>
      <c r="Q8382">
        <v>7</v>
      </c>
      <c r="R8382" t="s">
        <v>23</v>
      </c>
    </row>
    <row r="8383" spans="1:18">
      <c r="A8383" t="s">
        <v>12240</v>
      </c>
      <c r="B8383" t="s">
        <v>12220</v>
      </c>
      <c r="C8383" t="s">
        <v>12221</v>
      </c>
      <c r="D8383" t="s">
        <v>12241</v>
      </c>
      <c r="E8383" t="s">
        <v>31</v>
      </c>
      <c r="F8383" t="s">
        <v>12246</v>
      </c>
      <c r="G8383">
        <f>VLOOKUP(A8383,[1]Feuil8!A:C,2,FALSE)</f>
        <v>23768</v>
      </c>
      <c r="H8383">
        <f>VLOOKUP(A8383,[1]Feuil8!A:C,3,FALSE)</f>
        <v>118087</v>
      </c>
      <c r="I8383">
        <f>VLOOKUP(A8383,[1]VoixGagnants!A:C,2,FALSE)</f>
        <v>6970</v>
      </c>
      <c r="J8383">
        <f>VLOOKUP(A8383,[1]MaxCantons!A:C,3,FALSE)</f>
        <v>29938</v>
      </c>
      <c r="K8383">
        <v>3381</v>
      </c>
      <c r="L8383">
        <v>4100</v>
      </c>
      <c r="M8383" t="s">
        <v>30</v>
      </c>
      <c r="N8383">
        <v>11734</v>
      </c>
      <c r="O8383">
        <v>7481</v>
      </c>
      <c r="P8383">
        <v>1.5685068841064029</v>
      </c>
      <c r="Q8383">
        <v>2</v>
      </c>
      <c r="R8383" t="s">
        <v>23</v>
      </c>
    </row>
    <row r="8384" spans="1:18">
      <c r="A8384" t="s">
        <v>12247</v>
      </c>
      <c r="B8384" t="s">
        <v>12220</v>
      </c>
      <c r="C8384" t="s">
        <v>12221</v>
      </c>
      <c r="D8384" t="s">
        <v>12248</v>
      </c>
      <c r="E8384" t="s">
        <v>94</v>
      </c>
      <c r="F8384" t="s">
        <v>12249</v>
      </c>
      <c r="G8384">
        <f>VLOOKUP(A8384,[1]Feuil8!A:C,2,FALSE)</f>
        <v>43703</v>
      </c>
      <c r="H8384">
        <f>VLOOKUP(A8384,[1]Feuil8!A:C,3,FALSE)</f>
        <v>78935</v>
      </c>
      <c r="I8384">
        <f>VLOOKUP(A8384,[1]VoixGagnants!A:C,2,FALSE)</f>
        <v>11935</v>
      </c>
      <c r="J8384">
        <f>VLOOKUP(A8384,[1]MaxCantons!A:C,3,FALSE)</f>
        <v>25724</v>
      </c>
      <c r="K8384">
        <v>5253</v>
      </c>
      <c r="L8384">
        <v>0</v>
      </c>
      <c r="M8384" t="s">
        <v>23</v>
      </c>
      <c r="N8384">
        <v>22538</v>
      </c>
      <c r="O8384">
        <v>5253</v>
      </c>
      <c r="P8384">
        <v>4.290500666285932</v>
      </c>
      <c r="Q8384">
        <v>4</v>
      </c>
      <c r="R8384" t="s">
        <v>23</v>
      </c>
    </row>
    <row r="8385" spans="1:18">
      <c r="A8385" t="s">
        <v>12247</v>
      </c>
      <c r="B8385" t="s">
        <v>12220</v>
      </c>
      <c r="C8385" t="s">
        <v>12221</v>
      </c>
      <c r="D8385" t="s">
        <v>12248</v>
      </c>
      <c r="E8385" t="s">
        <v>31</v>
      </c>
      <c r="F8385" t="s">
        <v>12250</v>
      </c>
      <c r="G8385">
        <f>VLOOKUP(A8385,[1]Feuil8!A:C,2,FALSE)</f>
        <v>43703</v>
      </c>
      <c r="H8385">
        <f>VLOOKUP(A8385,[1]Feuil8!A:C,3,FALSE)</f>
        <v>78935</v>
      </c>
      <c r="I8385">
        <f>VLOOKUP(A8385,[1]VoixGagnants!A:C,2,FALSE)</f>
        <v>11935</v>
      </c>
      <c r="J8385">
        <f>VLOOKUP(A8385,[1]MaxCantons!A:C,3,FALSE)</f>
        <v>25724</v>
      </c>
      <c r="K8385">
        <v>5172</v>
      </c>
      <c r="L8385">
        <v>0</v>
      </c>
      <c r="M8385" t="s">
        <v>23</v>
      </c>
      <c r="N8385">
        <v>10874</v>
      </c>
      <c r="O8385">
        <v>5172</v>
      </c>
      <c r="P8385">
        <v>2.1024748646558393</v>
      </c>
      <c r="Q8385">
        <v>2</v>
      </c>
      <c r="R8385" t="s">
        <v>23</v>
      </c>
    </row>
    <row r="8386" spans="1:18">
      <c r="A8386" t="s">
        <v>12247</v>
      </c>
      <c r="B8386" t="s">
        <v>12220</v>
      </c>
      <c r="C8386" t="s">
        <v>12221</v>
      </c>
      <c r="D8386" t="s">
        <v>12248</v>
      </c>
      <c r="E8386" t="s">
        <v>21</v>
      </c>
      <c r="F8386" t="s">
        <v>12252</v>
      </c>
      <c r="G8386">
        <f>VLOOKUP(A8386,[1]Feuil8!A:C,2,FALSE)</f>
        <v>43703</v>
      </c>
      <c r="H8386">
        <f>VLOOKUP(A8386,[1]Feuil8!A:C,3,FALSE)</f>
        <v>78935</v>
      </c>
      <c r="I8386">
        <f>VLOOKUP(A8386,[1]VoixGagnants!A:C,2,FALSE)</f>
        <v>11935</v>
      </c>
      <c r="J8386">
        <f>VLOOKUP(A8386,[1]MaxCantons!A:C,3,FALSE)</f>
        <v>25724</v>
      </c>
      <c r="K8386">
        <v>6594</v>
      </c>
      <c r="L8386">
        <v>8730</v>
      </c>
      <c r="M8386" t="s">
        <v>30</v>
      </c>
      <c r="N8386">
        <v>19799</v>
      </c>
      <c r="O8386">
        <v>15324</v>
      </c>
      <c r="P8386">
        <v>1.2920255807883059</v>
      </c>
      <c r="Q8386">
        <v>1</v>
      </c>
      <c r="R8386" t="s">
        <v>23</v>
      </c>
    </row>
    <row r="8387" spans="1:18">
      <c r="A8387" t="s">
        <v>12253</v>
      </c>
      <c r="B8387" t="s">
        <v>12220</v>
      </c>
      <c r="C8387" t="s">
        <v>12221</v>
      </c>
      <c r="D8387" t="s">
        <v>12254</v>
      </c>
      <c r="E8387" t="s">
        <v>24</v>
      </c>
      <c r="F8387" t="s">
        <v>12255</v>
      </c>
      <c r="G8387">
        <f>VLOOKUP(A8387,[1]Feuil8!A:C,2,FALSE)</f>
        <v>34210</v>
      </c>
      <c r="H8387">
        <f>VLOOKUP(A8387,[1]Feuil8!A:C,3,FALSE)</f>
        <v>56498</v>
      </c>
      <c r="I8387">
        <f>VLOOKUP(A8387,[1]VoixGagnants!A:C,2,FALSE)</f>
        <v>10071</v>
      </c>
      <c r="J8387">
        <f>VLOOKUP(A8387,[1]MaxCantons!A:C,3,FALSE)</f>
        <v>16615</v>
      </c>
      <c r="K8387">
        <v>121</v>
      </c>
      <c r="L8387">
        <v>0</v>
      </c>
      <c r="M8387" t="s">
        <v>23</v>
      </c>
      <c r="N8387">
        <v>2904</v>
      </c>
      <c r="O8387">
        <v>121</v>
      </c>
      <c r="P8387">
        <v>24</v>
      </c>
      <c r="Q8387">
        <v>24</v>
      </c>
      <c r="R8387" t="s">
        <v>23</v>
      </c>
    </row>
    <row r="8388" spans="1:18">
      <c r="A8388" t="s">
        <v>12253</v>
      </c>
      <c r="B8388" t="s">
        <v>12220</v>
      </c>
      <c r="C8388" t="s">
        <v>12221</v>
      </c>
      <c r="D8388" t="s">
        <v>12254</v>
      </c>
      <c r="E8388" t="s">
        <v>445</v>
      </c>
      <c r="F8388" t="s">
        <v>12256</v>
      </c>
      <c r="G8388">
        <f>VLOOKUP(A8388,[1]Feuil8!A:C,2,FALSE)</f>
        <v>34210</v>
      </c>
      <c r="H8388">
        <f>VLOOKUP(A8388,[1]Feuil8!A:C,3,FALSE)</f>
        <v>56498</v>
      </c>
      <c r="I8388">
        <f>VLOOKUP(A8388,[1]VoixGagnants!A:C,2,FALSE)</f>
        <v>10071</v>
      </c>
      <c r="J8388">
        <f>VLOOKUP(A8388,[1]MaxCantons!A:C,3,FALSE)</f>
        <v>16615</v>
      </c>
      <c r="K8388">
        <v>2451</v>
      </c>
      <c r="L8388">
        <v>0</v>
      </c>
      <c r="M8388" t="s">
        <v>23</v>
      </c>
      <c r="N8388">
        <v>12209</v>
      </c>
      <c r="O8388">
        <v>2451</v>
      </c>
      <c r="P8388">
        <v>4.981232150142799</v>
      </c>
      <c r="Q8388">
        <v>5</v>
      </c>
      <c r="R8388" t="s">
        <v>23</v>
      </c>
    </row>
    <row r="8389" spans="1:18">
      <c r="A8389" t="s">
        <v>12253</v>
      </c>
      <c r="B8389" t="s">
        <v>12220</v>
      </c>
      <c r="C8389" t="s">
        <v>12221</v>
      </c>
      <c r="D8389" t="s">
        <v>12254</v>
      </c>
      <c r="E8389" t="s">
        <v>31</v>
      </c>
      <c r="F8389" t="s">
        <v>12257</v>
      </c>
      <c r="G8389">
        <f>VLOOKUP(A8389,[1]Feuil8!A:C,2,FALSE)</f>
        <v>34210</v>
      </c>
      <c r="H8389">
        <f>VLOOKUP(A8389,[1]Feuil8!A:C,3,FALSE)</f>
        <v>56498</v>
      </c>
      <c r="I8389">
        <f>VLOOKUP(A8389,[1]VoixGagnants!A:C,2,FALSE)</f>
        <v>10071</v>
      </c>
      <c r="J8389">
        <f>VLOOKUP(A8389,[1]MaxCantons!A:C,3,FALSE)</f>
        <v>16615</v>
      </c>
      <c r="K8389">
        <v>3481</v>
      </c>
      <c r="L8389">
        <v>0</v>
      </c>
      <c r="M8389" t="s">
        <v>23</v>
      </c>
      <c r="N8389">
        <v>9039</v>
      </c>
      <c r="O8389">
        <v>3481</v>
      </c>
      <c r="P8389">
        <v>2.5966676242459061</v>
      </c>
      <c r="Q8389">
        <v>3</v>
      </c>
      <c r="R8389" t="s">
        <v>23</v>
      </c>
    </row>
    <row r="8390" spans="1:18">
      <c r="A8390" t="s">
        <v>12253</v>
      </c>
      <c r="B8390" t="s">
        <v>12220</v>
      </c>
      <c r="C8390" t="s">
        <v>12221</v>
      </c>
      <c r="D8390" t="s">
        <v>12254</v>
      </c>
      <c r="E8390" t="s">
        <v>21</v>
      </c>
      <c r="F8390" t="s">
        <v>12258</v>
      </c>
      <c r="G8390">
        <f>VLOOKUP(A8390,[1]Feuil8!A:C,2,FALSE)</f>
        <v>34210</v>
      </c>
      <c r="H8390">
        <f>VLOOKUP(A8390,[1]Feuil8!A:C,3,FALSE)</f>
        <v>56498</v>
      </c>
      <c r="I8390">
        <f>VLOOKUP(A8390,[1]VoixGagnants!A:C,2,FALSE)</f>
        <v>10071</v>
      </c>
      <c r="J8390">
        <f>VLOOKUP(A8390,[1]MaxCantons!A:C,3,FALSE)</f>
        <v>16615</v>
      </c>
      <c r="K8390">
        <v>5102</v>
      </c>
      <c r="L8390">
        <v>6240</v>
      </c>
      <c r="M8390" t="s">
        <v>30</v>
      </c>
      <c r="N8390">
        <v>16615</v>
      </c>
      <c r="O8390">
        <v>11342</v>
      </c>
      <c r="P8390">
        <v>1.4649091870922235</v>
      </c>
      <c r="Q8390">
        <v>1</v>
      </c>
      <c r="R8390" t="s">
        <v>23</v>
      </c>
    </row>
    <row r="8391" spans="1:18">
      <c r="A8391" t="s">
        <v>12253</v>
      </c>
      <c r="B8391" t="s">
        <v>12220</v>
      </c>
      <c r="C8391" t="s">
        <v>12221</v>
      </c>
      <c r="D8391" t="s">
        <v>12254</v>
      </c>
      <c r="E8391" t="s">
        <v>94</v>
      </c>
      <c r="F8391" t="s">
        <v>12260</v>
      </c>
      <c r="G8391">
        <f>VLOOKUP(A8391,[1]Feuil8!A:C,2,FALSE)</f>
        <v>34210</v>
      </c>
      <c r="H8391">
        <f>VLOOKUP(A8391,[1]Feuil8!A:C,3,FALSE)</f>
        <v>56498</v>
      </c>
      <c r="I8391">
        <f>VLOOKUP(A8391,[1]VoixGagnants!A:C,2,FALSE)</f>
        <v>10071</v>
      </c>
      <c r="J8391">
        <f>VLOOKUP(A8391,[1]MaxCantons!A:C,3,FALSE)</f>
        <v>16615</v>
      </c>
      <c r="K8391">
        <v>0</v>
      </c>
      <c r="L8391">
        <v>0</v>
      </c>
      <c r="M8391" t="s">
        <v>23</v>
      </c>
      <c r="N8391">
        <v>0</v>
      </c>
      <c r="O8391">
        <v>0</v>
      </c>
      <c r="P8391" t="e">
        <v>#DIV/0!</v>
      </c>
      <c r="R8391" t="s">
        <v>23</v>
      </c>
    </row>
    <row r="8392" spans="1:18">
      <c r="A8392" t="s">
        <v>12261</v>
      </c>
      <c r="B8392" t="s">
        <v>12220</v>
      </c>
      <c r="C8392" t="s">
        <v>12221</v>
      </c>
      <c r="D8392" t="s">
        <v>12262</v>
      </c>
      <c r="E8392" t="s">
        <v>226</v>
      </c>
      <c r="F8392" t="s">
        <v>12263</v>
      </c>
      <c r="G8392">
        <f>VLOOKUP(A8392,[1]Feuil8!A:C,2,FALSE)</f>
        <v>29509</v>
      </c>
      <c r="H8392">
        <f>VLOOKUP(A8392,[1]Feuil8!A:C,3,FALSE)</f>
        <v>58424</v>
      </c>
      <c r="I8392">
        <f>VLOOKUP(A8392,[1]VoixGagnants!A:C,2,FALSE)</f>
        <v>8857</v>
      </c>
      <c r="J8392">
        <f>VLOOKUP(A8392,[1]MaxCantons!A:C,3,FALSE)</f>
        <v>22031</v>
      </c>
      <c r="K8392">
        <v>1014</v>
      </c>
      <c r="L8392">
        <v>0</v>
      </c>
      <c r="M8392" t="s">
        <v>23</v>
      </c>
      <c r="N8392">
        <v>6861</v>
      </c>
      <c r="O8392">
        <v>1014</v>
      </c>
      <c r="P8392">
        <v>6.7662721893491122</v>
      </c>
      <c r="Q8392">
        <v>7</v>
      </c>
      <c r="R8392" t="s">
        <v>23</v>
      </c>
    </row>
    <row r="8393" spans="1:18">
      <c r="A8393" t="s">
        <v>12261</v>
      </c>
      <c r="B8393" t="s">
        <v>12220</v>
      </c>
      <c r="C8393" t="s">
        <v>12221</v>
      </c>
      <c r="D8393" t="s">
        <v>12262</v>
      </c>
      <c r="E8393" t="s">
        <v>445</v>
      </c>
      <c r="F8393" t="s">
        <v>12264</v>
      </c>
      <c r="G8393">
        <f>VLOOKUP(A8393,[1]Feuil8!A:C,2,FALSE)</f>
        <v>29509</v>
      </c>
      <c r="H8393">
        <f>VLOOKUP(A8393,[1]Feuil8!A:C,3,FALSE)</f>
        <v>58424</v>
      </c>
      <c r="I8393">
        <f>VLOOKUP(A8393,[1]VoixGagnants!A:C,2,FALSE)</f>
        <v>8857</v>
      </c>
      <c r="J8393">
        <f>VLOOKUP(A8393,[1]MaxCantons!A:C,3,FALSE)</f>
        <v>22031</v>
      </c>
      <c r="K8393">
        <v>2428</v>
      </c>
      <c r="L8393">
        <v>0</v>
      </c>
      <c r="M8393" t="s">
        <v>23</v>
      </c>
      <c r="N8393">
        <v>7665</v>
      </c>
      <c r="O8393">
        <v>2428</v>
      </c>
      <c r="P8393">
        <v>3.1569192751235584</v>
      </c>
      <c r="Q8393">
        <v>3</v>
      </c>
      <c r="R8393" t="s">
        <v>23</v>
      </c>
    </row>
    <row r="8394" spans="1:18">
      <c r="A8394" t="s">
        <v>12261</v>
      </c>
      <c r="B8394" t="s">
        <v>12220</v>
      </c>
      <c r="C8394" t="s">
        <v>12221</v>
      </c>
      <c r="D8394" t="s">
        <v>12262</v>
      </c>
      <c r="E8394" t="s">
        <v>126</v>
      </c>
      <c r="F8394" t="s">
        <v>12265</v>
      </c>
      <c r="G8394">
        <f>VLOOKUP(A8394,[1]Feuil8!A:C,2,FALSE)</f>
        <v>29509</v>
      </c>
      <c r="H8394">
        <f>VLOOKUP(A8394,[1]Feuil8!A:C,3,FALSE)</f>
        <v>58424</v>
      </c>
      <c r="I8394">
        <f>VLOOKUP(A8394,[1]VoixGagnants!A:C,2,FALSE)</f>
        <v>8857</v>
      </c>
      <c r="J8394">
        <f>VLOOKUP(A8394,[1]MaxCantons!A:C,3,FALSE)</f>
        <v>22031</v>
      </c>
      <c r="K8394">
        <v>3402</v>
      </c>
      <c r="L8394">
        <v>0</v>
      </c>
      <c r="M8394" t="s">
        <v>23</v>
      </c>
      <c r="N8394">
        <v>8550</v>
      </c>
      <c r="O8394">
        <v>3402</v>
      </c>
      <c r="P8394">
        <v>2.513227513227513</v>
      </c>
      <c r="Q8394">
        <v>3</v>
      </c>
      <c r="R8394" t="s">
        <v>23</v>
      </c>
    </row>
    <row r="8395" spans="1:18">
      <c r="A8395" t="s">
        <v>12261</v>
      </c>
      <c r="B8395" t="s">
        <v>12220</v>
      </c>
      <c r="C8395" t="s">
        <v>12221</v>
      </c>
      <c r="D8395" t="s">
        <v>12262</v>
      </c>
      <c r="E8395" t="s">
        <v>31</v>
      </c>
      <c r="F8395" t="s">
        <v>12267</v>
      </c>
      <c r="G8395">
        <f>VLOOKUP(A8395,[1]Feuil8!A:C,2,FALSE)</f>
        <v>29509</v>
      </c>
      <c r="H8395">
        <f>VLOOKUP(A8395,[1]Feuil8!A:C,3,FALSE)</f>
        <v>58424</v>
      </c>
      <c r="I8395">
        <f>VLOOKUP(A8395,[1]VoixGagnants!A:C,2,FALSE)</f>
        <v>8857</v>
      </c>
      <c r="J8395">
        <f>VLOOKUP(A8395,[1]MaxCantons!A:C,3,FALSE)</f>
        <v>22031</v>
      </c>
      <c r="K8395">
        <v>3741</v>
      </c>
      <c r="L8395">
        <v>5481</v>
      </c>
      <c r="M8395" t="s">
        <v>30</v>
      </c>
      <c r="N8395">
        <v>13317</v>
      </c>
      <c r="O8395">
        <v>9222</v>
      </c>
      <c r="P8395">
        <v>1.4440468445022772</v>
      </c>
      <c r="Q8395">
        <v>1</v>
      </c>
      <c r="R8395" t="s">
        <v>23</v>
      </c>
    </row>
    <row r="8396" spans="1:18">
      <c r="A8396" t="s">
        <v>12268</v>
      </c>
      <c r="B8396" t="s">
        <v>12220</v>
      </c>
      <c r="C8396" t="s">
        <v>12221</v>
      </c>
      <c r="D8396" t="s">
        <v>12269</v>
      </c>
      <c r="E8396" t="s">
        <v>21</v>
      </c>
      <c r="F8396" t="s">
        <v>12270</v>
      </c>
      <c r="G8396">
        <f>VLOOKUP(A8396,[1]Feuil8!A:C,2,FALSE)</f>
        <v>36725</v>
      </c>
      <c r="H8396">
        <f>VLOOKUP(A8396,[1]Feuil8!A:C,3,FALSE)</f>
        <v>46540</v>
      </c>
      <c r="I8396">
        <f>VLOOKUP(A8396,[1]VoixGagnants!A:C,2,FALSE)</f>
        <v>11417</v>
      </c>
      <c r="J8396">
        <f>VLOOKUP(A8396,[1]MaxCantons!A:C,3,FALSE)</f>
        <v>21579</v>
      </c>
      <c r="K8396">
        <v>3529</v>
      </c>
      <c r="L8396">
        <v>0</v>
      </c>
      <c r="M8396" t="s">
        <v>23</v>
      </c>
      <c r="N8396">
        <v>21579</v>
      </c>
      <c r="O8396">
        <v>3529</v>
      </c>
      <c r="P8396">
        <v>6.1147633890620572</v>
      </c>
      <c r="Q8396">
        <v>6</v>
      </c>
      <c r="R8396" t="s">
        <v>23</v>
      </c>
    </row>
    <row r="8397" spans="1:18">
      <c r="A8397" t="s">
        <v>12268</v>
      </c>
      <c r="B8397" t="s">
        <v>12220</v>
      </c>
      <c r="C8397" t="s">
        <v>12221</v>
      </c>
      <c r="D8397" t="s">
        <v>12269</v>
      </c>
      <c r="E8397" t="s">
        <v>226</v>
      </c>
      <c r="F8397" t="s">
        <v>12271</v>
      </c>
      <c r="G8397">
        <f>VLOOKUP(A8397,[1]Feuil8!A:C,2,FALSE)</f>
        <v>36725</v>
      </c>
      <c r="H8397">
        <f>VLOOKUP(A8397,[1]Feuil8!A:C,3,FALSE)</f>
        <v>46540</v>
      </c>
      <c r="I8397">
        <f>VLOOKUP(A8397,[1]VoixGagnants!A:C,2,FALSE)</f>
        <v>11417</v>
      </c>
      <c r="J8397">
        <f>VLOOKUP(A8397,[1]MaxCantons!A:C,3,FALSE)</f>
        <v>21579</v>
      </c>
      <c r="K8397">
        <v>1585</v>
      </c>
      <c r="L8397">
        <v>0</v>
      </c>
      <c r="M8397" t="s">
        <v>23</v>
      </c>
      <c r="N8397">
        <v>1674</v>
      </c>
      <c r="O8397">
        <v>1585</v>
      </c>
      <c r="P8397">
        <v>1.0561514195583597</v>
      </c>
      <c r="Q8397">
        <v>1</v>
      </c>
      <c r="R8397" t="s">
        <v>23</v>
      </c>
    </row>
    <row r="8398" spans="1:18">
      <c r="A8398" t="s">
        <v>12268</v>
      </c>
      <c r="B8398" t="s">
        <v>12220</v>
      </c>
      <c r="C8398" t="s">
        <v>12221</v>
      </c>
      <c r="D8398" t="s">
        <v>12269</v>
      </c>
      <c r="E8398" t="s">
        <v>31</v>
      </c>
      <c r="F8398" t="s">
        <v>12272</v>
      </c>
      <c r="G8398">
        <f>VLOOKUP(A8398,[1]Feuil8!A:C,2,FALSE)</f>
        <v>36725</v>
      </c>
      <c r="H8398">
        <f>VLOOKUP(A8398,[1]Feuil8!A:C,3,FALSE)</f>
        <v>46540</v>
      </c>
      <c r="I8398">
        <f>VLOOKUP(A8398,[1]VoixGagnants!A:C,2,FALSE)</f>
        <v>11417</v>
      </c>
      <c r="J8398">
        <f>VLOOKUP(A8398,[1]MaxCantons!A:C,3,FALSE)</f>
        <v>21579</v>
      </c>
      <c r="K8398">
        <v>5865</v>
      </c>
      <c r="L8398">
        <v>6008</v>
      </c>
      <c r="M8398" t="s">
        <v>30</v>
      </c>
      <c r="N8398">
        <v>9138</v>
      </c>
      <c r="O8398">
        <v>11873</v>
      </c>
      <c r="P8398">
        <v>0.76964541396445718</v>
      </c>
      <c r="Q8398">
        <v>1</v>
      </c>
      <c r="R8398" t="s">
        <v>23</v>
      </c>
    </row>
    <row r="8399" spans="1:18">
      <c r="A8399" t="s">
        <v>12274</v>
      </c>
      <c r="B8399" t="s">
        <v>12220</v>
      </c>
      <c r="C8399" t="s">
        <v>12221</v>
      </c>
      <c r="D8399" t="s">
        <v>12275</v>
      </c>
      <c r="E8399" t="s">
        <v>625</v>
      </c>
      <c r="F8399" t="s">
        <v>12276</v>
      </c>
      <c r="G8399">
        <f>VLOOKUP(A8399,[1]Feuil8!A:C,2,FALSE)</f>
        <v>22628</v>
      </c>
      <c r="H8399">
        <f>VLOOKUP(A8399,[1]Feuil8!A:C,3,FALSE)</f>
        <v>49026</v>
      </c>
      <c r="I8399">
        <f>VLOOKUP(A8399,[1]VoixGagnants!A:C,2,FALSE)</f>
        <v>8250</v>
      </c>
      <c r="J8399">
        <f>VLOOKUP(A8399,[1]MaxCantons!A:C,3,FALSE)</f>
        <v>16517</v>
      </c>
      <c r="K8399">
        <v>733</v>
      </c>
      <c r="L8399">
        <v>0</v>
      </c>
      <c r="M8399" t="s">
        <v>23</v>
      </c>
      <c r="N8399">
        <v>6147</v>
      </c>
      <c r="O8399">
        <v>733</v>
      </c>
      <c r="P8399">
        <v>8.3860845839017735</v>
      </c>
      <c r="Q8399">
        <v>8</v>
      </c>
      <c r="R8399" t="s">
        <v>23</v>
      </c>
    </row>
    <row r="8400" spans="1:18">
      <c r="A8400" t="s">
        <v>12274</v>
      </c>
      <c r="B8400" t="s">
        <v>12220</v>
      </c>
      <c r="C8400" t="s">
        <v>12221</v>
      </c>
      <c r="D8400" t="s">
        <v>12275</v>
      </c>
      <c r="E8400" t="s">
        <v>226</v>
      </c>
      <c r="F8400" t="s">
        <v>12277</v>
      </c>
      <c r="G8400">
        <f>VLOOKUP(A8400,[1]Feuil8!A:C,2,FALSE)</f>
        <v>22628</v>
      </c>
      <c r="H8400">
        <f>VLOOKUP(A8400,[1]Feuil8!A:C,3,FALSE)</f>
        <v>49026</v>
      </c>
      <c r="I8400">
        <f>VLOOKUP(A8400,[1]VoixGagnants!A:C,2,FALSE)</f>
        <v>8250</v>
      </c>
      <c r="J8400">
        <f>VLOOKUP(A8400,[1]MaxCantons!A:C,3,FALSE)</f>
        <v>16517</v>
      </c>
      <c r="K8400">
        <v>1267</v>
      </c>
      <c r="L8400">
        <v>0</v>
      </c>
      <c r="M8400" t="s">
        <v>23</v>
      </c>
      <c r="N8400">
        <v>7851</v>
      </c>
      <c r="O8400">
        <v>1267</v>
      </c>
      <c r="P8400">
        <v>6.1965272296764011</v>
      </c>
      <c r="Q8400">
        <v>6</v>
      </c>
      <c r="R8400" t="s">
        <v>23</v>
      </c>
    </row>
    <row r="8401" spans="1:18">
      <c r="A8401" t="s">
        <v>12274</v>
      </c>
      <c r="B8401" t="s">
        <v>12220</v>
      </c>
      <c r="C8401" t="s">
        <v>12221</v>
      </c>
      <c r="D8401" t="s">
        <v>12275</v>
      </c>
      <c r="E8401" t="s">
        <v>28</v>
      </c>
      <c r="F8401" t="s">
        <v>12278</v>
      </c>
      <c r="G8401">
        <f>VLOOKUP(A8401,[1]Feuil8!A:C,2,FALSE)</f>
        <v>22628</v>
      </c>
      <c r="H8401">
        <f>VLOOKUP(A8401,[1]Feuil8!A:C,3,FALSE)</f>
        <v>49026</v>
      </c>
      <c r="I8401">
        <f>VLOOKUP(A8401,[1]VoixGagnants!A:C,2,FALSE)</f>
        <v>8250</v>
      </c>
      <c r="J8401">
        <f>VLOOKUP(A8401,[1]MaxCantons!A:C,3,FALSE)</f>
        <v>16517</v>
      </c>
      <c r="K8401">
        <v>2259</v>
      </c>
      <c r="L8401">
        <v>0</v>
      </c>
      <c r="M8401" t="s">
        <v>23</v>
      </c>
      <c r="N8401">
        <v>9420</v>
      </c>
      <c r="O8401">
        <v>2259</v>
      </c>
      <c r="P8401">
        <v>4.1699867197875164</v>
      </c>
      <c r="Q8401">
        <v>4</v>
      </c>
      <c r="R8401" t="s">
        <v>23</v>
      </c>
    </row>
    <row r="8402" spans="1:18">
      <c r="A8402" t="s">
        <v>12274</v>
      </c>
      <c r="B8402" t="s">
        <v>12220</v>
      </c>
      <c r="C8402" t="s">
        <v>12221</v>
      </c>
      <c r="D8402" t="s">
        <v>12275</v>
      </c>
      <c r="E8402" t="s">
        <v>31</v>
      </c>
      <c r="F8402" t="s">
        <v>12279</v>
      </c>
      <c r="G8402">
        <f>VLOOKUP(A8402,[1]Feuil8!A:C,2,FALSE)</f>
        <v>22628</v>
      </c>
      <c r="H8402">
        <f>VLOOKUP(A8402,[1]Feuil8!A:C,3,FALSE)</f>
        <v>49026</v>
      </c>
      <c r="I8402">
        <f>VLOOKUP(A8402,[1]VoixGagnants!A:C,2,FALSE)</f>
        <v>8250</v>
      </c>
      <c r="J8402">
        <f>VLOOKUP(A8402,[1]MaxCantons!A:C,3,FALSE)</f>
        <v>16517</v>
      </c>
      <c r="K8402">
        <v>2315</v>
      </c>
      <c r="L8402">
        <v>3082</v>
      </c>
      <c r="M8402" t="s">
        <v>30</v>
      </c>
      <c r="N8402">
        <v>9091</v>
      </c>
      <c r="O8402">
        <v>5397</v>
      </c>
      <c r="P8402">
        <v>1.6844543264776728</v>
      </c>
      <c r="Q8402">
        <v>2</v>
      </c>
      <c r="R8402" t="s">
        <v>23</v>
      </c>
    </row>
    <row r="8403" spans="1:18">
      <c r="A8403" t="s">
        <v>12281</v>
      </c>
      <c r="B8403" t="s">
        <v>12220</v>
      </c>
      <c r="C8403" t="s">
        <v>12221</v>
      </c>
      <c r="D8403" t="s">
        <v>12282</v>
      </c>
      <c r="E8403" t="s">
        <v>31</v>
      </c>
      <c r="F8403" t="s">
        <v>12283</v>
      </c>
      <c r="G8403">
        <f>VLOOKUP(A8403,[1]Feuil8!A:C,2,FALSE)</f>
        <v>47651</v>
      </c>
      <c r="H8403">
        <f>VLOOKUP(A8403,[1]Feuil8!A:C,3,FALSE)</f>
        <v>49223</v>
      </c>
      <c r="I8403">
        <f>VLOOKUP(A8403,[1]VoixGagnants!A:C,2,FALSE)</f>
        <v>13447</v>
      </c>
      <c r="J8403">
        <f>VLOOKUP(A8403,[1]MaxCantons!A:C,3,FALSE)</f>
        <v>24561</v>
      </c>
      <c r="K8403">
        <v>3040</v>
      </c>
      <c r="L8403">
        <v>0</v>
      </c>
      <c r="M8403" t="s">
        <v>23</v>
      </c>
      <c r="N8403">
        <v>8373</v>
      </c>
      <c r="O8403">
        <v>3040</v>
      </c>
      <c r="P8403">
        <v>2.7542763157894736</v>
      </c>
      <c r="Q8403">
        <v>3</v>
      </c>
      <c r="R8403" t="s">
        <v>23</v>
      </c>
    </row>
    <row r="8404" spans="1:18">
      <c r="A8404" t="s">
        <v>12281</v>
      </c>
      <c r="B8404" t="s">
        <v>12220</v>
      </c>
      <c r="C8404" t="s">
        <v>12221</v>
      </c>
      <c r="D8404" t="s">
        <v>12282</v>
      </c>
      <c r="E8404" t="s">
        <v>226</v>
      </c>
      <c r="F8404" t="s">
        <v>12284</v>
      </c>
      <c r="G8404">
        <f>VLOOKUP(A8404,[1]Feuil8!A:C,2,FALSE)</f>
        <v>47651</v>
      </c>
      <c r="H8404">
        <f>VLOOKUP(A8404,[1]Feuil8!A:C,3,FALSE)</f>
        <v>49223</v>
      </c>
      <c r="I8404">
        <f>VLOOKUP(A8404,[1]VoixGagnants!A:C,2,FALSE)</f>
        <v>13447</v>
      </c>
      <c r="J8404">
        <f>VLOOKUP(A8404,[1]MaxCantons!A:C,3,FALSE)</f>
        <v>24561</v>
      </c>
      <c r="K8404">
        <v>1811</v>
      </c>
      <c r="L8404">
        <v>0</v>
      </c>
      <c r="M8404" t="s">
        <v>23</v>
      </c>
      <c r="N8404">
        <v>4802</v>
      </c>
      <c r="O8404">
        <v>1811</v>
      </c>
      <c r="P8404">
        <v>2.6515737161789068</v>
      </c>
      <c r="Q8404">
        <v>3</v>
      </c>
      <c r="R8404" t="s">
        <v>23</v>
      </c>
    </row>
    <row r="8405" spans="1:18">
      <c r="A8405" t="s">
        <v>12281</v>
      </c>
      <c r="B8405" t="s">
        <v>12220</v>
      </c>
      <c r="C8405" t="s">
        <v>12221</v>
      </c>
      <c r="D8405" t="s">
        <v>12282</v>
      </c>
      <c r="E8405" t="s">
        <v>21</v>
      </c>
      <c r="F8405" t="s">
        <v>12286</v>
      </c>
      <c r="G8405">
        <f>VLOOKUP(A8405,[1]Feuil8!A:C,2,FALSE)</f>
        <v>47651</v>
      </c>
      <c r="H8405">
        <f>VLOOKUP(A8405,[1]Feuil8!A:C,3,FALSE)</f>
        <v>49223</v>
      </c>
      <c r="I8405">
        <f>VLOOKUP(A8405,[1]VoixGagnants!A:C,2,FALSE)</f>
        <v>13447</v>
      </c>
      <c r="J8405">
        <f>VLOOKUP(A8405,[1]MaxCantons!A:C,3,FALSE)</f>
        <v>24561</v>
      </c>
      <c r="K8405">
        <v>8117</v>
      </c>
      <c r="L8405">
        <v>9438</v>
      </c>
      <c r="M8405" t="s">
        <v>30</v>
      </c>
      <c r="N8405">
        <v>11487</v>
      </c>
      <c r="O8405">
        <v>17555</v>
      </c>
      <c r="P8405">
        <v>0.6543434918826545</v>
      </c>
      <c r="Q8405">
        <v>1</v>
      </c>
      <c r="R8405" t="s">
        <v>23</v>
      </c>
    </row>
    <row r="8406" spans="1:18">
      <c r="A8406" t="s">
        <v>12287</v>
      </c>
      <c r="B8406" t="s">
        <v>12220</v>
      </c>
      <c r="C8406" t="s">
        <v>12221</v>
      </c>
      <c r="D8406" t="s">
        <v>12288</v>
      </c>
      <c r="E8406" t="s">
        <v>94</v>
      </c>
      <c r="F8406" t="s">
        <v>12289</v>
      </c>
      <c r="G8406">
        <f>VLOOKUP(A8406,[1]Feuil8!A:C,2,FALSE)</f>
        <v>35145</v>
      </c>
      <c r="H8406">
        <f>VLOOKUP(A8406,[1]Feuil8!A:C,3,FALSE)</f>
        <v>58954</v>
      </c>
      <c r="I8406">
        <f>VLOOKUP(A8406,[1]VoixGagnants!A:C,2,FALSE)</f>
        <v>10435</v>
      </c>
      <c r="J8406">
        <f>VLOOKUP(A8406,[1]MaxCantons!A:C,3,FALSE)</f>
        <v>22973</v>
      </c>
      <c r="K8406">
        <v>1947</v>
      </c>
      <c r="L8406">
        <v>0</v>
      </c>
      <c r="M8406" t="s">
        <v>23</v>
      </c>
      <c r="N8406">
        <v>22973</v>
      </c>
      <c r="O8406">
        <v>1947</v>
      </c>
      <c r="P8406">
        <v>11.799178222907036</v>
      </c>
      <c r="Q8406">
        <v>12</v>
      </c>
      <c r="R8406" t="s">
        <v>23</v>
      </c>
    </row>
    <row r="8407" spans="1:18">
      <c r="A8407" t="s">
        <v>12287</v>
      </c>
      <c r="B8407" t="s">
        <v>12220</v>
      </c>
      <c r="C8407" t="s">
        <v>12221</v>
      </c>
      <c r="D8407" t="s">
        <v>12288</v>
      </c>
      <c r="E8407" t="s">
        <v>31</v>
      </c>
      <c r="F8407" t="s">
        <v>12290</v>
      </c>
      <c r="G8407">
        <f>VLOOKUP(A8407,[1]Feuil8!A:C,2,FALSE)</f>
        <v>35145</v>
      </c>
      <c r="H8407">
        <f>VLOOKUP(A8407,[1]Feuil8!A:C,3,FALSE)</f>
        <v>58954</v>
      </c>
      <c r="I8407">
        <f>VLOOKUP(A8407,[1]VoixGagnants!A:C,2,FALSE)</f>
        <v>10435</v>
      </c>
      <c r="J8407">
        <f>VLOOKUP(A8407,[1]MaxCantons!A:C,3,FALSE)</f>
        <v>22973</v>
      </c>
      <c r="K8407">
        <v>4742</v>
      </c>
      <c r="L8407">
        <v>0</v>
      </c>
      <c r="M8407" t="s">
        <v>23</v>
      </c>
      <c r="N8407">
        <v>9569</v>
      </c>
      <c r="O8407">
        <v>4742</v>
      </c>
      <c r="P8407">
        <v>2.0179249261914802</v>
      </c>
      <c r="Q8407">
        <v>2</v>
      </c>
      <c r="R8407" t="s">
        <v>23</v>
      </c>
    </row>
    <row r="8408" spans="1:18">
      <c r="A8408" t="s">
        <v>12287</v>
      </c>
      <c r="B8408" t="s">
        <v>12220</v>
      </c>
      <c r="C8408" t="s">
        <v>12221</v>
      </c>
      <c r="D8408" t="s">
        <v>12288</v>
      </c>
      <c r="E8408" t="s">
        <v>21</v>
      </c>
      <c r="F8408" t="s">
        <v>12291</v>
      </c>
      <c r="G8408">
        <f>VLOOKUP(A8408,[1]Feuil8!A:C,2,FALSE)</f>
        <v>35145</v>
      </c>
      <c r="H8408">
        <f>VLOOKUP(A8408,[1]Feuil8!A:C,3,FALSE)</f>
        <v>58954</v>
      </c>
      <c r="I8408">
        <f>VLOOKUP(A8408,[1]VoixGagnants!A:C,2,FALSE)</f>
        <v>10435</v>
      </c>
      <c r="J8408">
        <f>VLOOKUP(A8408,[1]MaxCantons!A:C,3,FALSE)</f>
        <v>22973</v>
      </c>
      <c r="K8408">
        <v>5043</v>
      </c>
      <c r="L8408">
        <v>6151</v>
      </c>
      <c r="M8408" t="s">
        <v>30</v>
      </c>
      <c r="N8408">
        <v>12302</v>
      </c>
      <c r="O8408">
        <v>11194</v>
      </c>
      <c r="P8408">
        <v>1.0989815972842594</v>
      </c>
      <c r="Q8408">
        <v>1</v>
      </c>
      <c r="R8408" t="s">
        <v>23</v>
      </c>
    </row>
    <row r="8409" spans="1:18">
      <c r="A8409" t="s">
        <v>12293</v>
      </c>
      <c r="B8409" t="s">
        <v>12220</v>
      </c>
      <c r="C8409" t="s">
        <v>12221</v>
      </c>
      <c r="D8409" t="s">
        <v>12294</v>
      </c>
      <c r="E8409" t="s">
        <v>226</v>
      </c>
      <c r="F8409" t="s">
        <v>12295</v>
      </c>
      <c r="G8409">
        <f>VLOOKUP(A8409,[1]Feuil8!A:C,2,FALSE)</f>
        <v>33086</v>
      </c>
      <c r="H8409">
        <f>VLOOKUP(A8409,[1]Feuil8!A:C,3,FALSE)</f>
        <v>64501</v>
      </c>
      <c r="I8409">
        <f>VLOOKUP(A8409,[1]VoixGagnants!A:C,2,FALSE)</f>
        <v>8399</v>
      </c>
      <c r="J8409">
        <f>VLOOKUP(A8409,[1]MaxCantons!A:C,3,FALSE)</f>
        <v>29592</v>
      </c>
      <c r="K8409">
        <v>1226</v>
      </c>
      <c r="L8409">
        <v>0</v>
      </c>
      <c r="M8409" t="s">
        <v>23</v>
      </c>
      <c r="N8409">
        <v>5057</v>
      </c>
      <c r="O8409">
        <v>1226</v>
      </c>
      <c r="P8409">
        <v>4.1247960848287111</v>
      </c>
      <c r="Q8409">
        <v>4</v>
      </c>
      <c r="R8409" t="s">
        <v>23</v>
      </c>
    </row>
    <row r="8410" spans="1:18">
      <c r="A8410" t="s">
        <v>12293</v>
      </c>
      <c r="B8410" t="s">
        <v>12220</v>
      </c>
      <c r="C8410" t="s">
        <v>12221</v>
      </c>
      <c r="D8410" t="s">
        <v>12294</v>
      </c>
      <c r="E8410" t="s">
        <v>31</v>
      </c>
      <c r="F8410" t="s">
        <v>12296</v>
      </c>
      <c r="G8410">
        <f>VLOOKUP(A8410,[1]Feuil8!A:C,2,FALSE)</f>
        <v>33086</v>
      </c>
      <c r="H8410">
        <f>VLOOKUP(A8410,[1]Feuil8!A:C,3,FALSE)</f>
        <v>64501</v>
      </c>
      <c r="I8410">
        <f>VLOOKUP(A8410,[1]VoixGagnants!A:C,2,FALSE)</f>
        <v>8399</v>
      </c>
      <c r="J8410">
        <f>VLOOKUP(A8410,[1]MaxCantons!A:C,3,FALSE)</f>
        <v>29592</v>
      </c>
      <c r="K8410">
        <v>3212</v>
      </c>
      <c r="L8410">
        <v>0</v>
      </c>
      <c r="M8410" t="s">
        <v>23</v>
      </c>
      <c r="N8410">
        <v>10042</v>
      </c>
      <c r="O8410">
        <v>3212</v>
      </c>
      <c r="P8410">
        <v>3.1264009962640098</v>
      </c>
      <c r="Q8410">
        <v>3</v>
      </c>
      <c r="R8410" t="s">
        <v>23</v>
      </c>
    </row>
    <row r="8411" spans="1:18">
      <c r="A8411" t="s">
        <v>12293</v>
      </c>
      <c r="B8411" t="s">
        <v>12220</v>
      </c>
      <c r="C8411" t="s">
        <v>12221</v>
      </c>
      <c r="D8411" t="s">
        <v>12294</v>
      </c>
      <c r="E8411" t="s">
        <v>28</v>
      </c>
      <c r="F8411" t="s">
        <v>12298</v>
      </c>
      <c r="G8411">
        <f>VLOOKUP(A8411,[1]Feuil8!A:C,2,FALSE)</f>
        <v>33086</v>
      </c>
      <c r="H8411">
        <f>VLOOKUP(A8411,[1]Feuil8!A:C,3,FALSE)</f>
        <v>64501</v>
      </c>
      <c r="I8411">
        <f>VLOOKUP(A8411,[1]VoixGagnants!A:C,2,FALSE)</f>
        <v>8399</v>
      </c>
      <c r="J8411">
        <f>VLOOKUP(A8411,[1]MaxCantons!A:C,3,FALSE)</f>
        <v>29592</v>
      </c>
      <c r="K8411">
        <v>5634</v>
      </c>
      <c r="L8411">
        <v>7898</v>
      </c>
      <c r="M8411" t="s">
        <v>30</v>
      </c>
      <c r="N8411">
        <v>19810</v>
      </c>
      <c r="O8411">
        <v>13532</v>
      </c>
      <c r="P8411">
        <v>1.4639373337274608</v>
      </c>
      <c r="Q8411">
        <v>1</v>
      </c>
      <c r="R8411" t="s">
        <v>23</v>
      </c>
    </row>
    <row r="8412" spans="1:18">
      <c r="A8412" t="s">
        <v>12299</v>
      </c>
      <c r="B8412" t="s">
        <v>12220</v>
      </c>
      <c r="C8412" t="s">
        <v>12221</v>
      </c>
      <c r="D8412" t="s">
        <v>12300</v>
      </c>
      <c r="E8412" t="s">
        <v>31</v>
      </c>
      <c r="F8412" t="s">
        <v>12302</v>
      </c>
      <c r="G8412">
        <f>VLOOKUP(A8412,[1]Feuil8!A:C,2,FALSE)</f>
        <v>45018</v>
      </c>
      <c r="H8412">
        <f>VLOOKUP(A8412,[1]Feuil8!A:C,3,FALSE)</f>
        <v>46205</v>
      </c>
      <c r="I8412">
        <f>VLOOKUP(A8412,[1]VoixGagnants!A:C,2,FALSE)</f>
        <v>9871</v>
      </c>
      <c r="J8412">
        <f>VLOOKUP(A8412,[1]MaxCantons!A:C,3,FALSE)</f>
        <v>31965</v>
      </c>
      <c r="K8412">
        <v>7323</v>
      </c>
      <c r="L8412">
        <v>6957</v>
      </c>
      <c r="M8412" t="s">
        <v>30</v>
      </c>
      <c r="N8412">
        <v>9475</v>
      </c>
      <c r="O8412">
        <v>14280</v>
      </c>
      <c r="P8412">
        <v>0.66351540616246496</v>
      </c>
      <c r="Q8412">
        <v>1</v>
      </c>
      <c r="R8412" t="s">
        <v>23</v>
      </c>
    </row>
    <row r="8413" spans="1:18">
      <c r="A8413" t="s">
        <v>12299</v>
      </c>
      <c r="B8413" t="s">
        <v>12220</v>
      </c>
      <c r="C8413" t="s">
        <v>12221</v>
      </c>
      <c r="D8413" t="s">
        <v>12300</v>
      </c>
      <c r="E8413" t="s">
        <v>21</v>
      </c>
      <c r="F8413" t="s">
        <v>12303</v>
      </c>
      <c r="G8413">
        <f>VLOOKUP(A8413,[1]Feuil8!A:C,2,FALSE)</f>
        <v>45018</v>
      </c>
      <c r="H8413">
        <f>VLOOKUP(A8413,[1]Feuil8!A:C,3,FALSE)</f>
        <v>46205</v>
      </c>
      <c r="I8413">
        <f>VLOOKUP(A8413,[1]VoixGagnants!A:C,2,FALSE)</f>
        <v>9871</v>
      </c>
      <c r="J8413">
        <f>VLOOKUP(A8413,[1]MaxCantons!A:C,3,FALSE)</f>
        <v>31965</v>
      </c>
      <c r="K8413">
        <v>6018</v>
      </c>
      <c r="L8413">
        <v>5972</v>
      </c>
      <c r="M8413" t="s">
        <v>30</v>
      </c>
      <c r="N8413">
        <v>4765</v>
      </c>
      <c r="O8413">
        <v>11990</v>
      </c>
      <c r="P8413">
        <v>0.39741451209341117</v>
      </c>
      <c r="Q8413">
        <v>0</v>
      </c>
      <c r="R8413" t="s">
        <v>23</v>
      </c>
    </row>
    <row r="8414" spans="1:18">
      <c r="A8414" t="s">
        <v>12304</v>
      </c>
      <c r="B8414" t="s">
        <v>12220</v>
      </c>
      <c r="C8414" t="s">
        <v>12221</v>
      </c>
      <c r="D8414" t="s">
        <v>12305</v>
      </c>
      <c r="E8414" t="s">
        <v>31</v>
      </c>
      <c r="F8414" t="s">
        <v>12306</v>
      </c>
      <c r="G8414">
        <f>VLOOKUP(A8414,[1]Feuil8!A:C,2,FALSE)</f>
        <v>38166</v>
      </c>
      <c r="H8414">
        <f>VLOOKUP(A8414,[1]Feuil8!A:C,3,FALSE)</f>
        <v>58709</v>
      </c>
      <c r="I8414">
        <f>VLOOKUP(A8414,[1]VoixGagnants!A:C,2,FALSE)</f>
        <v>9527</v>
      </c>
      <c r="J8414">
        <f>VLOOKUP(A8414,[1]MaxCantons!A:C,3,FALSE)</f>
        <v>22992</v>
      </c>
      <c r="K8414">
        <v>2688</v>
      </c>
      <c r="L8414">
        <v>0</v>
      </c>
      <c r="M8414" t="s">
        <v>23</v>
      </c>
      <c r="N8414">
        <v>9098</v>
      </c>
      <c r="O8414">
        <v>2688</v>
      </c>
      <c r="P8414">
        <v>3.3846726190476191</v>
      </c>
      <c r="Q8414">
        <v>3</v>
      </c>
      <c r="R8414" t="s">
        <v>23</v>
      </c>
    </row>
    <row r="8415" spans="1:18">
      <c r="A8415" t="s">
        <v>12304</v>
      </c>
      <c r="B8415" t="s">
        <v>12220</v>
      </c>
      <c r="C8415" t="s">
        <v>12221</v>
      </c>
      <c r="D8415" t="s">
        <v>12305</v>
      </c>
      <c r="E8415" t="s">
        <v>226</v>
      </c>
      <c r="F8415" t="s">
        <v>12307</v>
      </c>
      <c r="G8415">
        <f>VLOOKUP(A8415,[1]Feuil8!A:C,2,FALSE)</f>
        <v>38166</v>
      </c>
      <c r="H8415">
        <f>VLOOKUP(A8415,[1]Feuil8!A:C,3,FALSE)</f>
        <v>58709</v>
      </c>
      <c r="I8415">
        <f>VLOOKUP(A8415,[1]VoixGagnants!A:C,2,FALSE)</f>
        <v>9527</v>
      </c>
      <c r="J8415">
        <f>VLOOKUP(A8415,[1]MaxCantons!A:C,3,FALSE)</f>
        <v>22992</v>
      </c>
      <c r="K8415">
        <v>1692</v>
      </c>
      <c r="L8415">
        <v>0</v>
      </c>
      <c r="M8415" t="s">
        <v>23</v>
      </c>
      <c r="N8415">
        <v>5704</v>
      </c>
      <c r="O8415">
        <v>1692</v>
      </c>
      <c r="P8415">
        <v>3.3711583924349884</v>
      </c>
      <c r="Q8415">
        <v>3</v>
      </c>
      <c r="R8415" t="s">
        <v>23</v>
      </c>
    </row>
    <row r="8416" spans="1:18">
      <c r="A8416" t="s">
        <v>12304</v>
      </c>
      <c r="B8416" t="s">
        <v>12220</v>
      </c>
      <c r="C8416" t="s">
        <v>12221</v>
      </c>
      <c r="D8416" t="s">
        <v>12305</v>
      </c>
      <c r="E8416" t="s">
        <v>28</v>
      </c>
      <c r="F8416" t="s">
        <v>12308</v>
      </c>
      <c r="G8416">
        <f>VLOOKUP(A8416,[1]Feuil8!A:C,2,FALSE)</f>
        <v>38166</v>
      </c>
      <c r="H8416">
        <f>VLOOKUP(A8416,[1]Feuil8!A:C,3,FALSE)</f>
        <v>58709</v>
      </c>
      <c r="I8416">
        <f>VLOOKUP(A8416,[1]VoixGagnants!A:C,2,FALSE)</f>
        <v>9527</v>
      </c>
      <c r="J8416">
        <f>VLOOKUP(A8416,[1]MaxCantons!A:C,3,FALSE)</f>
        <v>22992</v>
      </c>
      <c r="K8416">
        <v>6525</v>
      </c>
      <c r="L8416">
        <v>9219</v>
      </c>
      <c r="M8416" t="s">
        <v>30</v>
      </c>
      <c r="N8416">
        <v>22992</v>
      </c>
      <c r="O8416">
        <v>15744</v>
      </c>
      <c r="P8416">
        <v>1.4603658536585367</v>
      </c>
      <c r="Q8416">
        <v>1</v>
      </c>
      <c r="R8416" t="s">
        <v>23</v>
      </c>
    </row>
    <row r="8417" spans="1:18">
      <c r="A8417" t="s">
        <v>12304</v>
      </c>
      <c r="B8417" t="s">
        <v>12220</v>
      </c>
      <c r="C8417" t="s">
        <v>12221</v>
      </c>
      <c r="D8417" t="s">
        <v>12305</v>
      </c>
      <c r="E8417" t="s">
        <v>445</v>
      </c>
      <c r="F8417" t="s">
        <v>12310</v>
      </c>
      <c r="G8417">
        <f>VLOOKUP(A8417,[1]Feuil8!A:C,2,FALSE)</f>
        <v>38166</v>
      </c>
      <c r="H8417">
        <f>VLOOKUP(A8417,[1]Feuil8!A:C,3,FALSE)</f>
        <v>58709</v>
      </c>
      <c r="I8417">
        <f>VLOOKUP(A8417,[1]VoixGagnants!A:C,2,FALSE)</f>
        <v>9527</v>
      </c>
      <c r="J8417">
        <f>VLOOKUP(A8417,[1]MaxCantons!A:C,3,FALSE)</f>
        <v>22992</v>
      </c>
      <c r="K8417">
        <v>889</v>
      </c>
      <c r="L8417">
        <v>0</v>
      </c>
      <c r="M8417" t="s">
        <v>23</v>
      </c>
      <c r="N8417">
        <v>0</v>
      </c>
      <c r="O8417">
        <v>889</v>
      </c>
      <c r="P8417">
        <v>0</v>
      </c>
      <c r="Q8417">
        <v>0</v>
      </c>
      <c r="R8417" t="s">
        <v>23</v>
      </c>
    </row>
    <row r="8418" spans="1:18">
      <c r="A8418" t="s">
        <v>12311</v>
      </c>
      <c r="B8418" t="s">
        <v>12220</v>
      </c>
      <c r="C8418" t="s">
        <v>12221</v>
      </c>
      <c r="D8418" t="s">
        <v>12312</v>
      </c>
      <c r="E8418" t="s">
        <v>226</v>
      </c>
      <c r="F8418" t="s">
        <v>12313</v>
      </c>
      <c r="G8418">
        <f>VLOOKUP(A8418,[1]Feuil8!A:C,2,FALSE)</f>
        <v>26954</v>
      </c>
      <c r="H8418">
        <f>VLOOKUP(A8418,[1]Feuil8!A:C,3,FALSE)</f>
        <v>50908</v>
      </c>
      <c r="I8418">
        <f>VLOOKUP(A8418,[1]VoixGagnants!A:C,2,FALSE)</f>
        <v>8074</v>
      </c>
      <c r="J8418">
        <f>VLOOKUP(A8418,[1]MaxCantons!A:C,3,FALSE)</f>
        <v>15872</v>
      </c>
      <c r="K8418">
        <v>960</v>
      </c>
      <c r="L8418">
        <v>0</v>
      </c>
      <c r="M8418" t="s">
        <v>23</v>
      </c>
      <c r="N8418">
        <v>6023</v>
      </c>
      <c r="O8418">
        <v>960</v>
      </c>
      <c r="P8418">
        <v>6.2739583333333337</v>
      </c>
      <c r="Q8418">
        <v>6</v>
      </c>
      <c r="R8418" t="s">
        <v>23</v>
      </c>
    </row>
    <row r="8419" spans="1:18">
      <c r="A8419" t="s">
        <v>12311</v>
      </c>
      <c r="B8419" t="s">
        <v>12220</v>
      </c>
      <c r="C8419" t="s">
        <v>12221</v>
      </c>
      <c r="D8419" t="s">
        <v>12312</v>
      </c>
      <c r="E8419" t="s">
        <v>149</v>
      </c>
      <c r="F8419" t="s">
        <v>12314</v>
      </c>
      <c r="G8419">
        <f>VLOOKUP(A8419,[1]Feuil8!A:C,2,FALSE)</f>
        <v>26954</v>
      </c>
      <c r="H8419">
        <f>VLOOKUP(A8419,[1]Feuil8!A:C,3,FALSE)</f>
        <v>50908</v>
      </c>
      <c r="I8419">
        <f>VLOOKUP(A8419,[1]VoixGagnants!A:C,2,FALSE)</f>
        <v>8074</v>
      </c>
      <c r="J8419">
        <f>VLOOKUP(A8419,[1]MaxCantons!A:C,3,FALSE)</f>
        <v>15872</v>
      </c>
      <c r="K8419">
        <v>354</v>
      </c>
      <c r="L8419">
        <v>0</v>
      </c>
      <c r="M8419" t="s">
        <v>23</v>
      </c>
      <c r="N8419">
        <v>1305</v>
      </c>
      <c r="O8419">
        <v>354</v>
      </c>
      <c r="P8419">
        <v>3.6864406779661016</v>
      </c>
      <c r="Q8419">
        <v>4</v>
      </c>
      <c r="R8419" t="s">
        <v>23</v>
      </c>
    </row>
    <row r="8420" spans="1:18">
      <c r="A8420" t="s">
        <v>12311</v>
      </c>
      <c r="B8420" t="s">
        <v>12220</v>
      </c>
      <c r="C8420" t="s">
        <v>12221</v>
      </c>
      <c r="D8420" t="s">
        <v>12312</v>
      </c>
      <c r="E8420" t="s">
        <v>126</v>
      </c>
      <c r="F8420" t="s">
        <v>12315</v>
      </c>
      <c r="G8420">
        <f>VLOOKUP(A8420,[1]Feuil8!A:C,2,FALSE)</f>
        <v>26954</v>
      </c>
      <c r="H8420">
        <f>VLOOKUP(A8420,[1]Feuil8!A:C,3,FALSE)</f>
        <v>50908</v>
      </c>
      <c r="I8420">
        <f>VLOOKUP(A8420,[1]VoixGagnants!A:C,2,FALSE)</f>
        <v>8074</v>
      </c>
      <c r="J8420">
        <f>VLOOKUP(A8420,[1]MaxCantons!A:C,3,FALSE)</f>
        <v>15872</v>
      </c>
      <c r="K8420">
        <v>3600</v>
      </c>
      <c r="L8420">
        <v>0</v>
      </c>
      <c r="M8420" t="s">
        <v>23</v>
      </c>
      <c r="N8420">
        <v>12098</v>
      </c>
      <c r="O8420">
        <v>3600</v>
      </c>
      <c r="P8420">
        <v>3.3605555555555555</v>
      </c>
      <c r="Q8420">
        <v>3</v>
      </c>
      <c r="R8420" t="s">
        <v>23</v>
      </c>
    </row>
    <row r="8421" spans="1:18">
      <c r="A8421" t="s">
        <v>12311</v>
      </c>
      <c r="B8421" t="s">
        <v>12220</v>
      </c>
      <c r="C8421" t="s">
        <v>12221</v>
      </c>
      <c r="D8421" t="s">
        <v>12312</v>
      </c>
      <c r="E8421" t="s">
        <v>31</v>
      </c>
      <c r="F8421" t="s">
        <v>12316</v>
      </c>
      <c r="G8421">
        <f>VLOOKUP(A8421,[1]Feuil8!A:C,2,FALSE)</f>
        <v>26954</v>
      </c>
      <c r="H8421">
        <f>VLOOKUP(A8421,[1]Feuil8!A:C,3,FALSE)</f>
        <v>50908</v>
      </c>
      <c r="I8421">
        <f>VLOOKUP(A8421,[1]VoixGagnants!A:C,2,FALSE)</f>
        <v>8074</v>
      </c>
      <c r="J8421">
        <f>VLOOKUP(A8421,[1]MaxCantons!A:C,3,FALSE)</f>
        <v>15872</v>
      </c>
      <c r="K8421">
        <v>3973</v>
      </c>
      <c r="L8421">
        <v>5246</v>
      </c>
      <c r="M8421" t="s">
        <v>30</v>
      </c>
      <c r="N8421">
        <v>15610</v>
      </c>
      <c r="O8421">
        <v>9219</v>
      </c>
      <c r="P8421">
        <v>1.6932422171602126</v>
      </c>
      <c r="Q8421">
        <v>2</v>
      </c>
      <c r="R8421" t="s">
        <v>23</v>
      </c>
    </row>
    <row r="8422" spans="1:18">
      <c r="A8422" t="s">
        <v>12318</v>
      </c>
      <c r="B8422" t="s">
        <v>12220</v>
      </c>
      <c r="C8422" t="s">
        <v>12221</v>
      </c>
      <c r="D8422" t="s">
        <v>12319</v>
      </c>
      <c r="E8422" t="s">
        <v>31</v>
      </c>
      <c r="F8422" t="s">
        <v>12320</v>
      </c>
      <c r="G8422">
        <f>VLOOKUP(A8422,[1]Feuil8!A:C,2,FALSE)</f>
        <v>37812</v>
      </c>
      <c r="H8422">
        <f>VLOOKUP(A8422,[1]Feuil8!A:C,3,FALSE)</f>
        <v>54101</v>
      </c>
      <c r="I8422">
        <f>VLOOKUP(A8422,[1]VoixGagnants!A:C,2,FALSE)</f>
        <v>9613</v>
      </c>
      <c r="J8422">
        <f>VLOOKUP(A8422,[1]MaxCantons!A:C,3,FALSE)</f>
        <v>28385</v>
      </c>
      <c r="K8422">
        <v>4290</v>
      </c>
      <c r="L8422">
        <v>0</v>
      </c>
      <c r="M8422" t="s">
        <v>23</v>
      </c>
      <c r="N8422">
        <v>9257</v>
      </c>
      <c r="O8422">
        <v>4290</v>
      </c>
      <c r="P8422">
        <v>2.1578088578088579</v>
      </c>
      <c r="Q8422">
        <v>2</v>
      </c>
      <c r="R8422" t="s">
        <v>23</v>
      </c>
    </row>
    <row r="8423" spans="1:18">
      <c r="A8423" t="s">
        <v>12318</v>
      </c>
      <c r="B8423" t="s">
        <v>12220</v>
      </c>
      <c r="C8423" t="s">
        <v>12221</v>
      </c>
      <c r="D8423" t="s">
        <v>12319</v>
      </c>
      <c r="E8423" t="s">
        <v>28</v>
      </c>
      <c r="F8423" t="s">
        <v>12322</v>
      </c>
      <c r="G8423">
        <f>VLOOKUP(A8423,[1]Feuil8!A:C,2,FALSE)</f>
        <v>37812</v>
      </c>
      <c r="H8423">
        <f>VLOOKUP(A8423,[1]Feuil8!A:C,3,FALSE)</f>
        <v>54101</v>
      </c>
      <c r="I8423">
        <f>VLOOKUP(A8423,[1]VoixGagnants!A:C,2,FALSE)</f>
        <v>9613</v>
      </c>
      <c r="J8423">
        <f>VLOOKUP(A8423,[1]MaxCantons!A:C,3,FALSE)</f>
        <v>28385</v>
      </c>
      <c r="K8423">
        <v>5358</v>
      </c>
      <c r="L8423">
        <v>8679</v>
      </c>
      <c r="M8423" t="s">
        <v>30</v>
      </c>
      <c r="N8423">
        <v>15669</v>
      </c>
      <c r="O8423">
        <v>14037</v>
      </c>
      <c r="P8423">
        <v>1.1162641590083351</v>
      </c>
      <c r="Q8423">
        <v>1</v>
      </c>
      <c r="R8423" t="s">
        <v>23</v>
      </c>
    </row>
    <row r="8424" spans="1:18">
      <c r="A8424" t="s">
        <v>12318</v>
      </c>
      <c r="B8424" t="s">
        <v>12220</v>
      </c>
      <c r="C8424" t="s">
        <v>12221</v>
      </c>
      <c r="D8424" t="s">
        <v>12319</v>
      </c>
      <c r="E8424" t="s">
        <v>226</v>
      </c>
      <c r="F8424" t="s">
        <v>12323</v>
      </c>
      <c r="G8424">
        <f>VLOOKUP(A8424,[1]Feuil8!A:C,2,FALSE)</f>
        <v>37812</v>
      </c>
      <c r="H8424">
        <f>VLOOKUP(A8424,[1]Feuil8!A:C,3,FALSE)</f>
        <v>54101</v>
      </c>
      <c r="I8424">
        <f>VLOOKUP(A8424,[1]VoixGagnants!A:C,2,FALSE)</f>
        <v>9613</v>
      </c>
      <c r="J8424">
        <f>VLOOKUP(A8424,[1]MaxCantons!A:C,3,FALSE)</f>
        <v>28385</v>
      </c>
      <c r="K8424">
        <v>816</v>
      </c>
      <c r="L8424">
        <v>0</v>
      </c>
      <c r="M8424" t="s">
        <v>23</v>
      </c>
      <c r="N8424">
        <v>790</v>
      </c>
      <c r="O8424">
        <v>816</v>
      </c>
      <c r="P8424">
        <v>0.96813725490196079</v>
      </c>
      <c r="Q8424">
        <v>1</v>
      </c>
      <c r="R8424" t="s">
        <v>23</v>
      </c>
    </row>
    <row r="8425" spans="1:18">
      <c r="A8425" t="s">
        <v>12318</v>
      </c>
      <c r="B8425" t="s">
        <v>12220</v>
      </c>
      <c r="C8425" t="s">
        <v>12221</v>
      </c>
      <c r="D8425" t="s">
        <v>12319</v>
      </c>
      <c r="E8425" t="s">
        <v>445</v>
      </c>
      <c r="F8425" t="s">
        <v>12324</v>
      </c>
      <c r="G8425">
        <f>VLOOKUP(A8425,[1]Feuil8!A:C,2,FALSE)</f>
        <v>37812</v>
      </c>
      <c r="H8425">
        <f>VLOOKUP(A8425,[1]Feuil8!A:C,3,FALSE)</f>
        <v>54101</v>
      </c>
      <c r="I8425">
        <f>VLOOKUP(A8425,[1]VoixGagnants!A:C,2,FALSE)</f>
        <v>9613</v>
      </c>
      <c r="J8425">
        <f>VLOOKUP(A8425,[1]MaxCantons!A:C,3,FALSE)</f>
        <v>28385</v>
      </c>
      <c r="K8425">
        <v>781</v>
      </c>
      <c r="L8425">
        <v>0</v>
      </c>
      <c r="M8425" t="s">
        <v>23</v>
      </c>
      <c r="N8425">
        <v>0</v>
      </c>
      <c r="O8425">
        <v>781</v>
      </c>
      <c r="P8425">
        <v>0</v>
      </c>
      <c r="Q8425">
        <v>0</v>
      </c>
      <c r="R8425" t="s">
        <v>23</v>
      </c>
    </row>
    <row r="8426" spans="1:18">
      <c r="A8426" t="s">
        <v>12325</v>
      </c>
      <c r="B8426" t="s">
        <v>12220</v>
      </c>
      <c r="C8426" t="s">
        <v>12221</v>
      </c>
      <c r="D8426" t="s">
        <v>12326</v>
      </c>
      <c r="E8426" t="s">
        <v>94</v>
      </c>
      <c r="F8426" t="s">
        <v>12327</v>
      </c>
      <c r="G8426">
        <f>VLOOKUP(A8426,[1]Feuil8!A:C,2,FALSE)</f>
        <v>31306</v>
      </c>
      <c r="H8426">
        <f>VLOOKUP(A8426,[1]Feuil8!A:C,3,FALSE)</f>
        <v>55557</v>
      </c>
      <c r="I8426">
        <f>VLOOKUP(A8426,[1]VoixGagnants!A:C,2,FALSE)</f>
        <v>10114</v>
      </c>
      <c r="J8426">
        <f>VLOOKUP(A8426,[1]MaxCantons!A:C,3,FALSE)</f>
        <v>14957</v>
      </c>
      <c r="K8426">
        <v>1315</v>
      </c>
      <c r="L8426">
        <v>0</v>
      </c>
      <c r="M8426" t="s">
        <v>23</v>
      </c>
      <c r="N8426">
        <v>8580</v>
      </c>
      <c r="O8426">
        <v>1315</v>
      </c>
      <c r="P8426">
        <v>6.5247148288973387</v>
      </c>
      <c r="Q8426">
        <v>7</v>
      </c>
      <c r="R8426" t="s">
        <v>23</v>
      </c>
    </row>
    <row r="8427" spans="1:18">
      <c r="A8427" t="s">
        <v>12325</v>
      </c>
      <c r="B8427" t="s">
        <v>12220</v>
      </c>
      <c r="C8427" t="s">
        <v>12221</v>
      </c>
      <c r="D8427" t="s">
        <v>12326</v>
      </c>
      <c r="E8427" t="s">
        <v>226</v>
      </c>
      <c r="F8427" t="s">
        <v>12328</v>
      </c>
      <c r="G8427">
        <f>VLOOKUP(A8427,[1]Feuil8!A:C,2,FALSE)</f>
        <v>31306</v>
      </c>
      <c r="H8427">
        <f>VLOOKUP(A8427,[1]Feuil8!A:C,3,FALSE)</f>
        <v>55557</v>
      </c>
      <c r="I8427">
        <f>VLOOKUP(A8427,[1]VoixGagnants!A:C,2,FALSE)</f>
        <v>10114</v>
      </c>
      <c r="J8427">
        <f>VLOOKUP(A8427,[1]MaxCantons!A:C,3,FALSE)</f>
        <v>14957</v>
      </c>
      <c r="K8427">
        <v>1060</v>
      </c>
      <c r="L8427">
        <v>0</v>
      </c>
      <c r="M8427" t="s">
        <v>23</v>
      </c>
      <c r="N8427">
        <v>4145</v>
      </c>
      <c r="O8427">
        <v>1060</v>
      </c>
      <c r="P8427">
        <v>3.9103773584905661</v>
      </c>
      <c r="Q8427">
        <v>4</v>
      </c>
      <c r="R8427" t="s">
        <v>23</v>
      </c>
    </row>
    <row r="8428" spans="1:18">
      <c r="A8428" t="s">
        <v>12325</v>
      </c>
      <c r="B8428" t="s">
        <v>12220</v>
      </c>
      <c r="C8428" t="s">
        <v>12221</v>
      </c>
      <c r="D8428" t="s">
        <v>12326</v>
      </c>
      <c r="E8428" t="s">
        <v>21</v>
      </c>
      <c r="F8428" t="s">
        <v>12329</v>
      </c>
      <c r="G8428">
        <f>VLOOKUP(A8428,[1]Feuil8!A:C,2,FALSE)</f>
        <v>31306</v>
      </c>
      <c r="H8428">
        <f>VLOOKUP(A8428,[1]Feuil8!A:C,3,FALSE)</f>
        <v>55557</v>
      </c>
      <c r="I8428">
        <f>VLOOKUP(A8428,[1]VoixGagnants!A:C,2,FALSE)</f>
        <v>10114</v>
      </c>
      <c r="J8428">
        <f>VLOOKUP(A8428,[1]MaxCantons!A:C,3,FALSE)</f>
        <v>14957</v>
      </c>
      <c r="K8428">
        <v>4127</v>
      </c>
      <c r="L8428">
        <v>0</v>
      </c>
      <c r="M8428" t="s">
        <v>23</v>
      </c>
      <c r="N8428">
        <v>14217</v>
      </c>
      <c r="O8428">
        <v>4127</v>
      </c>
      <c r="P8428">
        <v>3.4448752120184154</v>
      </c>
      <c r="Q8428">
        <v>3</v>
      </c>
      <c r="R8428" t="s">
        <v>23</v>
      </c>
    </row>
    <row r="8429" spans="1:18">
      <c r="A8429" t="s">
        <v>12325</v>
      </c>
      <c r="B8429" t="s">
        <v>12220</v>
      </c>
      <c r="C8429" t="s">
        <v>12221</v>
      </c>
      <c r="D8429" t="s">
        <v>12326</v>
      </c>
      <c r="E8429" t="s">
        <v>31</v>
      </c>
      <c r="F8429" t="s">
        <v>12330</v>
      </c>
      <c r="G8429">
        <f>VLOOKUP(A8429,[1]Feuil8!A:C,2,FALSE)</f>
        <v>31306</v>
      </c>
      <c r="H8429">
        <f>VLOOKUP(A8429,[1]Feuil8!A:C,3,FALSE)</f>
        <v>55557</v>
      </c>
      <c r="I8429">
        <f>VLOOKUP(A8429,[1]VoixGagnants!A:C,2,FALSE)</f>
        <v>10114</v>
      </c>
      <c r="J8429">
        <f>VLOOKUP(A8429,[1]MaxCantons!A:C,3,FALSE)</f>
        <v>14957</v>
      </c>
      <c r="K8429">
        <v>4410</v>
      </c>
      <c r="L8429">
        <v>4714</v>
      </c>
      <c r="M8429" t="s">
        <v>30</v>
      </c>
      <c r="N8429">
        <v>13658</v>
      </c>
      <c r="O8429">
        <v>9124</v>
      </c>
      <c r="P8429">
        <v>1.4969311705392372</v>
      </c>
      <c r="Q8429">
        <v>1</v>
      </c>
      <c r="R8429" t="s">
        <v>23</v>
      </c>
    </row>
    <row r="8430" spans="1:18">
      <c r="A8430" t="s">
        <v>12332</v>
      </c>
      <c r="B8430" t="s">
        <v>12220</v>
      </c>
      <c r="C8430" t="s">
        <v>12221</v>
      </c>
      <c r="D8430" t="s">
        <v>12333</v>
      </c>
      <c r="E8430" t="s">
        <v>226</v>
      </c>
      <c r="F8430" t="s">
        <v>12334</v>
      </c>
      <c r="G8430">
        <f>VLOOKUP(A8430,[1]Feuil8!A:C,2,FALSE)</f>
        <v>29347</v>
      </c>
      <c r="H8430">
        <f>VLOOKUP(A8430,[1]Feuil8!A:C,3,FALSE)</f>
        <v>51715</v>
      </c>
      <c r="I8430">
        <f>VLOOKUP(A8430,[1]VoixGagnants!A:C,2,FALSE)</f>
        <v>7646</v>
      </c>
      <c r="J8430">
        <f>VLOOKUP(A8430,[1]MaxCantons!A:C,3,FALSE)</f>
        <v>18572</v>
      </c>
      <c r="K8430">
        <v>987</v>
      </c>
      <c r="L8430">
        <v>0</v>
      </c>
      <c r="M8430" t="s">
        <v>23</v>
      </c>
      <c r="N8430">
        <v>4678</v>
      </c>
      <c r="O8430">
        <v>987</v>
      </c>
      <c r="P8430">
        <v>4.7396149949341435</v>
      </c>
      <c r="Q8430">
        <v>5</v>
      </c>
      <c r="R8430" t="s">
        <v>23</v>
      </c>
    </row>
    <row r="8431" spans="1:18">
      <c r="A8431" t="s">
        <v>12332</v>
      </c>
      <c r="B8431" t="s">
        <v>12220</v>
      </c>
      <c r="C8431" t="s">
        <v>12221</v>
      </c>
      <c r="D8431" t="s">
        <v>12333</v>
      </c>
      <c r="E8431" t="s">
        <v>31</v>
      </c>
      <c r="F8431" t="s">
        <v>12335</v>
      </c>
      <c r="G8431">
        <f>VLOOKUP(A8431,[1]Feuil8!A:C,2,FALSE)</f>
        <v>29347</v>
      </c>
      <c r="H8431">
        <f>VLOOKUP(A8431,[1]Feuil8!A:C,3,FALSE)</f>
        <v>51715</v>
      </c>
      <c r="I8431">
        <f>VLOOKUP(A8431,[1]VoixGagnants!A:C,2,FALSE)</f>
        <v>7646</v>
      </c>
      <c r="J8431">
        <f>VLOOKUP(A8431,[1]MaxCantons!A:C,3,FALSE)</f>
        <v>18572</v>
      </c>
      <c r="K8431">
        <v>3019</v>
      </c>
      <c r="L8431">
        <v>0</v>
      </c>
      <c r="M8431" t="s">
        <v>23</v>
      </c>
      <c r="N8431">
        <v>10549</v>
      </c>
      <c r="O8431">
        <v>3019</v>
      </c>
      <c r="P8431">
        <v>3.4942033786021862</v>
      </c>
      <c r="Q8431">
        <v>3</v>
      </c>
      <c r="R8431" t="s">
        <v>23</v>
      </c>
    </row>
    <row r="8432" spans="1:18">
      <c r="A8432" t="s">
        <v>12332</v>
      </c>
      <c r="B8432" t="s">
        <v>12220</v>
      </c>
      <c r="C8432" t="s">
        <v>12221</v>
      </c>
      <c r="D8432" t="s">
        <v>12333</v>
      </c>
      <c r="E8432" t="s">
        <v>215</v>
      </c>
      <c r="F8432" t="s">
        <v>12336</v>
      </c>
      <c r="G8432">
        <f>VLOOKUP(A8432,[1]Feuil8!A:C,2,FALSE)</f>
        <v>29347</v>
      </c>
      <c r="H8432">
        <f>VLOOKUP(A8432,[1]Feuil8!A:C,3,FALSE)</f>
        <v>51715</v>
      </c>
      <c r="I8432">
        <f>VLOOKUP(A8432,[1]VoixGagnants!A:C,2,FALSE)</f>
        <v>7646</v>
      </c>
      <c r="J8432">
        <f>VLOOKUP(A8432,[1]MaxCantons!A:C,3,FALSE)</f>
        <v>18572</v>
      </c>
      <c r="K8432">
        <v>5264</v>
      </c>
      <c r="L8432">
        <v>6725</v>
      </c>
      <c r="M8432" t="s">
        <v>30</v>
      </c>
      <c r="N8432">
        <v>18572</v>
      </c>
      <c r="O8432">
        <v>11989</v>
      </c>
      <c r="P8432">
        <v>1.5490866627742097</v>
      </c>
      <c r="Q8432">
        <v>2</v>
      </c>
      <c r="R8432" t="s">
        <v>23</v>
      </c>
    </row>
    <row r="8433" spans="1:18">
      <c r="A8433" t="s">
        <v>12338</v>
      </c>
      <c r="B8433" t="s">
        <v>12220</v>
      </c>
      <c r="C8433" t="s">
        <v>12221</v>
      </c>
      <c r="D8433" t="s">
        <v>12339</v>
      </c>
      <c r="E8433" t="s">
        <v>149</v>
      </c>
      <c r="F8433" t="s">
        <v>12340</v>
      </c>
      <c r="G8433">
        <f>VLOOKUP(A8433,[1]Feuil8!A:C,2,FALSE)</f>
        <v>28489</v>
      </c>
      <c r="H8433">
        <f>VLOOKUP(A8433,[1]Feuil8!A:C,3,FALSE)</f>
        <v>70637</v>
      </c>
      <c r="I8433">
        <f>VLOOKUP(A8433,[1]VoixGagnants!A:C,2,FALSE)</f>
        <v>8011</v>
      </c>
      <c r="J8433">
        <f>VLOOKUP(A8433,[1]MaxCantons!A:C,3,FALSE)</f>
        <v>24923</v>
      </c>
      <c r="K8433">
        <v>909</v>
      </c>
      <c r="L8433">
        <v>0</v>
      </c>
      <c r="M8433" t="s">
        <v>23</v>
      </c>
      <c r="N8433">
        <v>13974</v>
      </c>
      <c r="O8433">
        <v>909</v>
      </c>
      <c r="P8433">
        <v>15.372937293729374</v>
      </c>
      <c r="Q8433">
        <v>15</v>
      </c>
      <c r="R8433" t="s">
        <v>23</v>
      </c>
    </row>
    <row r="8434" spans="1:18">
      <c r="A8434" t="s">
        <v>12338</v>
      </c>
      <c r="B8434" t="s">
        <v>12220</v>
      </c>
      <c r="C8434" t="s">
        <v>12221</v>
      </c>
      <c r="D8434" t="s">
        <v>12339</v>
      </c>
      <c r="E8434" t="s">
        <v>31</v>
      </c>
      <c r="F8434" t="s">
        <v>12341</v>
      </c>
      <c r="G8434">
        <f>VLOOKUP(A8434,[1]Feuil8!A:C,2,FALSE)</f>
        <v>28489</v>
      </c>
      <c r="H8434">
        <f>VLOOKUP(A8434,[1]Feuil8!A:C,3,FALSE)</f>
        <v>70637</v>
      </c>
      <c r="I8434">
        <f>VLOOKUP(A8434,[1]VoixGagnants!A:C,2,FALSE)</f>
        <v>8011</v>
      </c>
      <c r="J8434">
        <f>VLOOKUP(A8434,[1]MaxCantons!A:C,3,FALSE)</f>
        <v>24923</v>
      </c>
      <c r="K8434">
        <v>3278</v>
      </c>
      <c r="L8434">
        <v>0</v>
      </c>
      <c r="M8434" t="s">
        <v>23</v>
      </c>
      <c r="N8434">
        <v>7776</v>
      </c>
      <c r="O8434">
        <v>3278</v>
      </c>
      <c r="P8434">
        <v>2.3721781574130567</v>
      </c>
      <c r="Q8434">
        <v>2</v>
      </c>
      <c r="R8434" t="s">
        <v>23</v>
      </c>
    </row>
    <row r="8435" spans="1:18">
      <c r="A8435" t="s">
        <v>12338</v>
      </c>
      <c r="B8435" t="s">
        <v>12220</v>
      </c>
      <c r="C8435" t="s">
        <v>12221</v>
      </c>
      <c r="D8435" t="s">
        <v>12339</v>
      </c>
      <c r="E8435" t="s">
        <v>21</v>
      </c>
      <c r="F8435" t="s">
        <v>12342</v>
      </c>
      <c r="G8435">
        <f>VLOOKUP(A8435,[1]Feuil8!A:C,2,FALSE)</f>
        <v>28489</v>
      </c>
      <c r="H8435">
        <f>VLOOKUP(A8435,[1]Feuil8!A:C,3,FALSE)</f>
        <v>70637</v>
      </c>
      <c r="I8435">
        <f>VLOOKUP(A8435,[1]VoixGagnants!A:C,2,FALSE)</f>
        <v>8011</v>
      </c>
      <c r="J8435">
        <f>VLOOKUP(A8435,[1]MaxCantons!A:C,3,FALSE)</f>
        <v>24923</v>
      </c>
      <c r="K8435">
        <v>4598</v>
      </c>
      <c r="L8435">
        <v>5597</v>
      </c>
      <c r="M8435" t="s">
        <v>30</v>
      </c>
      <c r="N8435">
        <v>23964</v>
      </c>
      <c r="O8435">
        <v>10195</v>
      </c>
      <c r="P8435">
        <v>2.3505640019617458</v>
      </c>
      <c r="Q8435">
        <v>2</v>
      </c>
      <c r="R8435" t="s">
        <v>23</v>
      </c>
    </row>
    <row r="8436" spans="1:18">
      <c r="A8436" t="s">
        <v>12344</v>
      </c>
      <c r="B8436" t="s">
        <v>12220</v>
      </c>
      <c r="C8436" t="s">
        <v>12221</v>
      </c>
      <c r="D8436" t="s">
        <v>12345</v>
      </c>
      <c r="E8436" t="s">
        <v>31</v>
      </c>
      <c r="F8436" t="s">
        <v>12346</v>
      </c>
      <c r="G8436">
        <f>VLOOKUP(A8436,[1]Feuil8!A:C,2,FALSE)</f>
        <v>22390</v>
      </c>
      <c r="H8436">
        <f>VLOOKUP(A8436,[1]Feuil8!A:C,3,FALSE)</f>
        <v>52618</v>
      </c>
      <c r="I8436">
        <f>VLOOKUP(A8436,[1]VoixGagnants!A:C,2,FALSE)</f>
        <v>5875</v>
      </c>
      <c r="J8436">
        <f>VLOOKUP(A8436,[1]MaxCantons!A:C,3,FALSE)</f>
        <v>25615</v>
      </c>
      <c r="K8436">
        <v>2576</v>
      </c>
      <c r="L8436">
        <v>0</v>
      </c>
      <c r="M8436" t="s">
        <v>23</v>
      </c>
      <c r="N8436">
        <v>8088</v>
      </c>
      <c r="O8436">
        <v>2576</v>
      </c>
      <c r="P8436">
        <v>3.139751552795031</v>
      </c>
      <c r="Q8436">
        <v>3</v>
      </c>
      <c r="R8436" t="s">
        <v>23</v>
      </c>
    </row>
    <row r="8437" spans="1:18">
      <c r="A8437" t="s">
        <v>12344</v>
      </c>
      <c r="B8437" t="s">
        <v>12220</v>
      </c>
      <c r="C8437" t="s">
        <v>12221</v>
      </c>
      <c r="D8437" t="s">
        <v>12345</v>
      </c>
      <c r="E8437" t="s">
        <v>21</v>
      </c>
      <c r="F8437" t="s">
        <v>12347</v>
      </c>
      <c r="G8437">
        <f>VLOOKUP(A8437,[1]Feuil8!A:C,2,FALSE)</f>
        <v>22390</v>
      </c>
      <c r="H8437">
        <f>VLOOKUP(A8437,[1]Feuil8!A:C,3,FALSE)</f>
        <v>52618</v>
      </c>
      <c r="I8437">
        <f>VLOOKUP(A8437,[1]VoixGagnants!A:C,2,FALSE)</f>
        <v>5875</v>
      </c>
      <c r="J8437">
        <f>VLOOKUP(A8437,[1]MaxCantons!A:C,3,FALSE)</f>
        <v>25615</v>
      </c>
      <c r="K8437">
        <v>4609</v>
      </c>
      <c r="L8437">
        <v>5290</v>
      </c>
      <c r="M8437" t="s">
        <v>30</v>
      </c>
      <c r="N8437">
        <v>25615</v>
      </c>
      <c r="O8437">
        <v>9899</v>
      </c>
      <c r="P8437">
        <v>2.5876351146580463</v>
      </c>
      <c r="Q8437">
        <v>3</v>
      </c>
      <c r="R8437" t="s">
        <v>23</v>
      </c>
    </row>
    <row r="8438" spans="1:18">
      <c r="A8438" t="s">
        <v>12349</v>
      </c>
      <c r="B8438" t="s">
        <v>12220</v>
      </c>
      <c r="C8438" t="s">
        <v>12221</v>
      </c>
      <c r="D8438" t="s">
        <v>12350</v>
      </c>
      <c r="E8438" t="s">
        <v>28</v>
      </c>
      <c r="F8438" t="s">
        <v>12351</v>
      </c>
      <c r="G8438">
        <f>VLOOKUP(A8438,[1]Feuil8!A:C,2,FALSE)</f>
        <v>29679</v>
      </c>
      <c r="H8438">
        <f>VLOOKUP(A8438,[1]Feuil8!A:C,3,FALSE)</f>
        <v>73235</v>
      </c>
      <c r="I8438">
        <f>VLOOKUP(A8438,[1]VoixGagnants!A:C,2,FALSE)</f>
        <v>9797</v>
      </c>
      <c r="J8438">
        <f>VLOOKUP(A8438,[1]MaxCantons!A:C,3,FALSE)</f>
        <v>25521</v>
      </c>
      <c r="K8438">
        <v>2020</v>
      </c>
      <c r="L8438">
        <v>0</v>
      </c>
      <c r="M8438" t="s">
        <v>23</v>
      </c>
      <c r="N8438">
        <v>17822</v>
      </c>
      <c r="O8438">
        <v>2020</v>
      </c>
      <c r="P8438">
        <v>8.8227722772277222</v>
      </c>
      <c r="Q8438">
        <v>9</v>
      </c>
      <c r="R8438" t="s">
        <v>23</v>
      </c>
    </row>
    <row r="8439" spans="1:18">
      <c r="A8439" t="s">
        <v>12349</v>
      </c>
      <c r="B8439" t="s">
        <v>12220</v>
      </c>
      <c r="C8439" t="s">
        <v>12221</v>
      </c>
      <c r="D8439" t="s">
        <v>12350</v>
      </c>
      <c r="E8439" t="s">
        <v>24</v>
      </c>
      <c r="F8439" t="s">
        <v>12352</v>
      </c>
      <c r="G8439">
        <f>VLOOKUP(A8439,[1]Feuil8!A:C,2,FALSE)</f>
        <v>29679</v>
      </c>
      <c r="H8439">
        <f>VLOOKUP(A8439,[1]Feuil8!A:C,3,FALSE)</f>
        <v>73235</v>
      </c>
      <c r="I8439">
        <f>VLOOKUP(A8439,[1]VoixGagnants!A:C,2,FALSE)</f>
        <v>9797</v>
      </c>
      <c r="J8439">
        <f>VLOOKUP(A8439,[1]MaxCantons!A:C,3,FALSE)</f>
        <v>25521</v>
      </c>
      <c r="K8439">
        <v>827</v>
      </c>
      <c r="L8439">
        <v>0</v>
      </c>
      <c r="M8439" t="s">
        <v>23</v>
      </c>
      <c r="N8439">
        <v>4317</v>
      </c>
      <c r="O8439">
        <v>827</v>
      </c>
      <c r="P8439">
        <v>5.2200725513905679</v>
      </c>
      <c r="Q8439">
        <v>5</v>
      </c>
      <c r="R8439" t="s">
        <v>23</v>
      </c>
    </row>
    <row r="8440" spans="1:18">
      <c r="A8440" t="s">
        <v>12349</v>
      </c>
      <c r="B8440" t="s">
        <v>12220</v>
      </c>
      <c r="C8440" t="s">
        <v>12221</v>
      </c>
      <c r="D8440" t="s">
        <v>12350</v>
      </c>
      <c r="E8440" t="s">
        <v>31</v>
      </c>
      <c r="F8440" t="s">
        <v>12353</v>
      </c>
      <c r="G8440">
        <f>VLOOKUP(A8440,[1]Feuil8!A:C,2,FALSE)</f>
        <v>29679</v>
      </c>
      <c r="H8440">
        <f>VLOOKUP(A8440,[1]Feuil8!A:C,3,FALSE)</f>
        <v>73235</v>
      </c>
      <c r="I8440">
        <f>VLOOKUP(A8440,[1]VoixGagnants!A:C,2,FALSE)</f>
        <v>9797</v>
      </c>
      <c r="J8440">
        <f>VLOOKUP(A8440,[1]MaxCantons!A:C,3,FALSE)</f>
        <v>25521</v>
      </c>
      <c r="K8440">
        <v>2231</v>
      </c>
      <c r="L8440">
        <v>0</v>
      </c>
      <c r="M8440" t="s">
        <v>23</v>
      </c>
      <c r="N8440">
        <v>9120</v>
      </c>
      <c r="O8440">
        <v>2231</v>
      </c>
      <c r="P8440">
        <v>4.0878529807261321</v>
      </c>
      <c r="Q8440">
        <v>4</v>
      </c>
      <c r="R8440" t="s">
        <v>23</v>
      </c>
    </row>
    <row r="8441" spans="1:18">
      <c r="A8441" t="s">
        <v>12349</v>
      </c>
      <c r="B8441" t="s">
        <v>12220</v>
      </c>
      <c r="C8441" t="s">
        <v>12221</v>
      </c>
      <c r="D8441" t="s">
        <v>12350</v>
      </c>
      <c r="E8441" t="s">
        <v>21</v>
      </c>
      <c r="F8441" t="s">
        <v>12354</v>
      </c>
      <c r="G8441">
        <f>VLOOKUP(A8441,[1]Feuil8!A:C,2,FALSE)</f>
        <v>29679</v>
      </c>
      <c r="H8441">
        <f>VLOOKUP(A8441,[1]Feuil8!A:C,3,FALSE)</f>
        <v>73235</v>
      </c>
      <c r="I8441">
        <f>VLOOKUP(A8441,[1]VoixGagnants!A:C,2,FALSE)</f>
        <v>9797</v>
      </c>
      <c r="J8441">
        <f>VLOOKUP(A8441,[1]MaxCantons!A:C,3,FALSE)</f>
        <v>25521</v>
      </c>
      <c r="K8441">
        <v>3455</v>
      </c>
      <c r="L8441">
        <v>4404</v>
      </c>
      <c r="M8441" t="s">
        <v>30</v>
      </c>
      <c r="N8441">
        <v>16455</v>
      </c>
      <c r="O8441">
        <v>7859</v>
      </c>
      <c r="P8441">
        <v>2.0937778343300675</v>
      </c>
      <c r="Q8441">
        <v>2</v>
      </c>
      <c r="R8441" t="s">
        <v>23</v>
      </c>
    </row>
    <row r="8442" spans="1:18">
      <c r="A8442" t="s">
        <v>12366</v>
      </c>
      <c r="B8442" t="s">
        <v>12357</v>
      </c>
      <c r="C8442" t="s">
        <v>12358</v>
      </c>
      <c r="D8442" t="s">
        <v>12367</v>
      </c>
      <c r="E8442" t="s">
        <v>94</v>
      </c>
      <c r="F8442" t="s">
        <v>12368</v>
      </c>
      <c r="G8442">
        <f>VLOOKUP(A8442,[1]Feuil8!A:C,2,FALSE)</f>
        <v>28486</v>
      </c>
      <c r="H8442">
        <f>VLOOKUP(A8442,[1]Feuil8!A:C,3,FALSE)</f>
        <v>117652</v>
      </c>
      <c r="I8442">
        <f>VLOOKUP(A8442,[1]VoixGagnants!A:C,2,FALSE)</f>
        <v>7562</v>
      </c>
      <c r="J8442">
        <f>VLOOKUP(A8442,[1]MaxCantons!A:C,3,FALSE)</f>
        <v>35021</v>
      </c>
      <c r="K8442">
        <v>400</v>
      </c>
      <c r="L8442">
        <v>0</v>
      </c>
      <c r="M8442" t="s">
        <v>23</v>
      </c>
      <c r="N8442">
        <v>8933</v>
      </c>
      <c r="O8442">
        <v>400</v>
      </c>
      <c r="P8442">
        <v>22.3325</v>
      </c>
      <c r="Q8442">
        <v>22</v>
      </c>
      <c r="R8442" t="s">
        <v>23</v>
      </c>
    </row>
    <row r="8443" spans="1:18">
      <c r="A8443" t="s">
        <v>12366</v>
      </c>
      <c r="B8443" t="s">
        <v>12357</v>
      </c>
      <c r="C8443" t="s">
        <v>12358</v>
      </c>
      <c r="D8443" t="s">
        <v>12367</v>
      </c>
      <c r="E8443" t="s">
        <v>94</v>
      </c>
      <c r="F8443" t="s">
        <v>12369</v>
      </c>
      <c r="G8443">
        <f>VLOOKUP(A8443,[1]Feuil8!A:C,2,FALSE)</f>
        <v>28486</v>
      </c>
      <c r="H8443">
        <f>VLOOKUP(A8443,[1]Feuil8!A:C,3,FALSE)</f>
        <v>117652</v>
      </c>
      <c r="I8443">
        <f>VLOOKUP(A8443,[1]VoixGagnants!A:C,2,FALSE)</f>
        <v>7562</v>
      </c>
      <c r="J8443">
        <f>VLOOKUP(A8443,[1]MaxCantons!A:C,3,FALSE)</f>
        <v>35021</v>
      </c>
      <c r="K8443">
        <v>1579</v>
      </c>
      <c r="L8443">
        <v>0</v>
      </c>
      <c r="M8443" t="s">
        <v>23</v>
      </c>
      <c r="N8443">
        <v>26696</v>
      </c>
      <c r="O8443">
        <v>1579</v>
      </c>
      <c r="P8443">
        <v>16.906903103229894</v>
      </c>
      <c r="Q8443">
        <v>17</v>
      </c>
      <c r="R8443" t="s">
        <v>23</v>
      </c>
    </row>
    <row r="8444" spans="1:18">
      <c r="A8444" t="s">
        <v>12366</v>
      </c>
      <c r="B8444" t="s">
        <v>12357</v>
      </c>
      <c r="C8444" t="s">
        <v>12358</v>
      </c>
      <c r="D8444" t="s">
        <v>12367</v>
      </c>
      <c r="E8444" t="s">
        <v>166</v>
      </c>
      <c r="F8444" t="s">
        <v>12370</v>
      </c>
      <c r="G8444">
        <f>VLOOKUP(A8444,[1]Feuil8!A:C,2,FALSE)</f>
        <v>28486</v>
      </c>
      <c r="H8444">
        <f>VLOOKUP(A8444,[1]Feuil8!A:C,3,FALSE)</f>
        <v>117652</v>
      </c>
      <c r="I8444">
        <f>VLOOKUP(A8444,[1]VoixGagnants!A:C,2,FALSE)</f>
        <v>7562</v>
      </c>
      <c r="J8444">
        <f>VLOOKUP(A8444,[1]MaxCantons!A:C,3,FALSE)</f>
        <v>35021</v>
      </c>
      <c r="K8444">
        <v>804</v>
      </c>
      <c r="L8444">
        <v>0</v>
      </c>
      <c r="M8444" t="s">
        <v>23</v>
      </c>
      <c r="N8444">
        <v>12861</v>
      </c>
      <c r="O8444">
        <v>804</v>
      </c>
      <c r="P8444">
        <v>15.996268656716419</v>
      </c>
      <c r="Q8444">
        <v>16</v>
      </c>
      <c r="R8444" t="s">
        <v>23</v>
      </c>
    </row>
    <row r="8445" spans="1:18">
      <c r="A8445" t="s">
        <v>12366</v>
      </c>
      <c r="B8445" t="s">
        <v>12357</v>
      </c>
      <c r="C8445" t="s">
        <v>12358</v>
      </c>
      <c r="D8445" t="s">
        <v>12367</v>
      </c>
      <c r="E8445" t="s">
        <v>31</v>
      </c>
      <c r="F8445" t="s">
        <v>12371</v>
      </c>
      <c r="G8445">
        <f>VLOOKUP(A8445,[1]Feuil8!A:C,2,FALSE)</f>
        <v>28486</v>
      </c>
      <c r="H8445">
        <f>VLOOKUP(A8445,[1]Feuil8!A:C,3,FALSE)</f>
        <v>117652</v>
      </c>
      <c r="I8445">
        <f>VLOOKUP(A8445,[1]VoixGagnants!A:C,2,FALSE)</f>
        <v>7562</v>
      </c>
      <c r="J8445">
        <f>VLOOKUP(A8445,[1]MaxCantons!A:C,3,FALSE)</f>
        <v>35021</v>
      </c>
      <c r="K8445">
        <v>1954</v>
      </c>
      <c r="L8445">
        <v>0</v>
      </c>
      <c r="M8445" t="s">
        <v>23</v>
      </c>
      <c r="N8445">
        <v>10398</v>
      </c>
      <c r="O8445">
        <v>1954</v>
      </c>
      <c r="P8445">
        <v>5.321392016376663</v>
      </c>
      <c r="Q8445">
        <v>5</v>
      </c>
      <c r="R8445" t="s">
        <v>23</v>
      </c>
    </row>
    <row r="8446" spans="1:18">
      <c r="A8446" t="s">
        <v>12366</v>
      </c>
      <c r="B8446" t="s">
        <v>12357</v>
      </c>
      <c r="C8446" t="s">
        <v>12358</v>
      </c>
      <c r="D8446" t="s">
        <v>12367</v>
      </c>
      <c r="E8446" t="s">
        <v>215</v>
      </c>
      <c r="F8446" t="s">
        <v>12373</v>
      </c>
      <c r="G8446">
        <f>VLOOKUP(A8446,[1]Feuil8!A:C,2,FALSE)</f>
        <v>28486</v>
      </c>
      <c r="H8446">
        <f>VLOOKUP(A8446,[1]Feuil8!A:C,3,FALSE)</f>
        <v>117652</v>
      </c>
      <c r="I8446">
        <f>VLOOKUP(A8446,[1]VoixGagnants!A:C,2,FALSE)</f>
        <v>7562</v>
      </c>
      <c r="J8446">
        <f>VLOOKUP(A8446,[1]MaxCantons!A:C,3,FALSE)</f>
        <v>35021</v>
      </c>
      <c r="K8446">
        <v>3913</v>
      </c>
      <c r="L8446">
        <v>6269</v>
      </c>
      <c r="M8446" t="s">
        <v>30</v>
      </c>
      <c r="N8446">
        <v>21716</v>
      </c>
      <c r="O8446">
        <v>10182</v>
      </c>
      <c r="P8446">
        <v>2.1327833431545864</v>
      </c>
      <c r="Q8446">
        <v>2</v>
      </c>
      <c r="R8446" t="s">
        <v>23</v>
      </c>
    </row>
    <row r="8447" spans="1:18">
      <c r="A8447" t="s">
        <v>12366</v>
      </c>
      <c r="B8447" t="s">
        <v>12357</v>
      </c>
      <c r="C8447" t="s">
        <v>12358</v>
      </c>
      <c r="D8447" t="s">
        <v>12367</v>
      </c>
      <c r="E8447" t="s">
        <v>26</v>
      </c>
      <c r="F8447" t="s">
        <v>12374</v>
      </c>
      <c r="G8447">
        <f>VLOOKUP(A8447,[1]Feuil8!A:C,2,FALSE)</f>
        <v>28486</v>
      </c>
      <c r="H8447">
        <f>VLOOKUP(A8447,[1]Feuil8!A:C,3,FALSE)</f>
        <v>117652</v>
      </c>
      <c r="I8447">
        <f>VLOOKUP(A8447,[1]VoixGagnants!A:C,2,FALSE)</f>
        <v>7562</v>
      </c>
      <c r="J8447">
        <f>VLOOKUP(A8447,[1]MaxCantons!A:C,3,FALSE)</f>
        <v>35021</v>
      </c>
      <c r="K8447">
        <v>995</v>
      </c>
      <c r="L8447">
        <v>0</v>
      </c>
      <c r="M8447" t="s">
        <v>23</v>
      </c>
      <c r="N8447">
        <v>1268</v>
      </c>
      <c r="O8447">
        <v>995</v>
      </c>
      <c r="P8447">
        <v>1.2743718592964823</v>
      </c>
      <c r="Q8447">
        <v>1</v>
      </c>
      <c r="R8447" t="s">
        <v>23</v>
      </c>
    </row>
    <row r="8448" spans="1:18">
      <c r="A8448" t="s">
        <v>12366</v>
      </c>
      <c r="B8448" t="s">
        <v>12357</v>
      </c>
      <c r="C8448" t="s">
        <v>12358</v>
      </c>
      <c r="D8448" t="s">
        <v>12367</v>
      </c>
      <c r="E8448" t="s">
        <v>226</v>
      </c>
      <c r="F8448" t="s">
        <v>12375</v>
      </c>
      <c r="G8448">
        <f>VLOOKUP(A8448,[1]Feuil8!A:C,2,FALSE)</f>
        <v>28486</v>
      </c>
      <c r="H8448">
        <f>VLOOKUP(A8448,[1]Feuil8!A:C,3,FALSE)</f>
        <v>117652</v>
      </c>
      <c r="I8448">
        <f>VLOOKUP(A8448,[1]VoixGagnants!A:C,2,FALSE)</f>
        <v>7562</v>
      </c>
      <c r="J8448">
        <f>VLOOKUP(A8448,[1]MaxCantons!A:C,3,FALSE)</f>
        <v>35021</v>
      </c>
      <c r="K8448">
        <v>639</v>
      </c>
      <c r="L8448">
        <v>0</v>
      </c>
      <c r="M8448" t="s">
        <v>23</v>
      </c>
      <c r="N8448">
        <v>759</v>
      </c>
      <c r="O8448">
        <v>639</v>
      </c>
      <c r="P8448">
        <v>1.187793427230047</v>
      </c>
      <c r="Q8448">
        <v>1</v>
      </c>
      <c r="R8448" t="s">
        <v>23</v>
      </c>
    </row>
    <row r="8449" spans="1:18">
      <c r="A8449" t="s">
        <v>12376</v>
      </c>
      <c r="B8449" t="s">
        <v>12357</v>
      </c>
      <c r="C8449" t="s">
        <v>12358</v>
      </c>
      <c r="D8449" t="s">
        <v>12377</v>
      </c>
      <c r="E8449" t="s">
        <v>215</v>
      </c>
      <c r="F8449" t="s">
        <v>12378</v>
      </c>
      <c r="G8449">
        <f>VLOOKUP(A8449,[1]Feuil8!A:C,2,FALSE)</f>
        <v>30060</v>
      </c>
      <c r="H8449">
        <f>VLOOKUP(A8449,[1]Feuil8!A:C,3,FALSE)</f>
        <v>79941</v>
      </c>
      <c r="I8449">
        <f>VLOOKUP(A8449,[1]VoixGagnants!A:C,2,FALSE)</f>
        <v>8006</v>
      </c>
      <c r="J8449">
        <f>VLOOKUP(A8449,[1]MaxCantons!A:C,3,FALSE)</f>
        <v>26641</v>
      </c>
      <c r="K8449">
        <v>3115</v>
      </c>
      <c r="L8449">
        <v>0</v>
      </c>
      <c r="M8449" t="s">
        <v>23</v>
      </c>
      <c r="N8449">
        <v>23785</v>
      </c>
      <c r="O8449">
        <v>3115</v>
      </c>
      <c r="P8449">
        <v>7.635634028892456</v>
      </c>
      <c r="Q8449">
        <v>8</v>
      </c>
      <c r="R8449" t="s">
        <v>23</v>
      </c>
    </row>
    <row r="8450" spans="1:18">
      <c r="A8450" t="s">
        <v>12376</v>
      </c>
      <c r="B8450" t="s">
        <v>12357</v>
      </c>
      <c r="C8450" t="s">
        <v>12358</v>
      </c>
      <c r="D8450" t="s">
        <v>12377</v>
      </c>
      <c r="E8450" t="s">
        <v>31</v>
      </c>
      <c r="F8450" t="s">
        <v>12379</v>
      </c>
      <c r="G8450">
        <f>VLOOKUP(A8450,[1]Feuil8!A:C,2,FALSE)</f>
        <v>30060</v>
      </c>
      <c r="H8450">
        <f>VLOOKUP(A8450,[1]Feuil8!A:C,3,FALSE)</f>
        <v>79941</v>
      </c>
      <c r="I8450">
        <f>VLOOKUP(A8450,[1]VoixGagnants!A:C,2,FALSE)</f>
        <v>8006</v>
      </c>
      <c r="J8450">
        <f>VLOOKUP(A8450,[1]MaxCantons!A:C,3,FALSE)</f>
        <v>26641</v>
      </c>
      <c r="K8450">
        <v>2141</v>
      </c>
      <c r="L8450">
        <v>0</v>
      </c>
      <c r="M8450" t="s">
        <v>23</v>
      </c>
      <c r="N8450">
        <v>10400</v>
      </c>
      <c r="O8450">
        <v>2141</v>
      </c>
      <c r="P8450">
        <v>4.8575432041102289</v>
      </c>
      <c r="Q8450">
        <v>5</v>
      </c>
      <c r="R8450" t="s">
        <v>23</v>
      </c>
    </row>
    <row r="8451" spans="1:18">
      <c r="A8451" t="s">
        <v>12376</v>
      </c>
      <c r="B8451" t="s">
        <v>12357</v>
      </c>
      <c r="C8451" t="s">
        <v>12358</v>
      </c>
      <c r="D8451" t="s">
        <v>12377</v>
      </c>
      <c r="E8451" t="s">
        <v>126</v>
      </c>
      <c r="F8451" t="s">
        <v>12381</v>
      </c>
      <c r="G8451">
        <f>VLOOKUP(A8451,[1]Feuil8!A:C,2,FALSE)</f>
        <v>30060</v>
      </c>
      <c r="H8451">
        <f>VLOOKUP(A8451,[1]Feuil8!A:C,3,FALSE)</f>
        <v>79941</v>
      </c>
      <c r="I8451">
        <f>VLOOKUP(A8451,[1]VoixGagnants!A:C,2,FALSE)</f>
        <v>8006</v>
      </c>
      <c r="J8451">
        <f>VLOOKUP(A8451,[1]MaxCantons!A:C,3,FALSE)</f>
        <v>26641</v>
      </c>
      <c r="K8451">
        <v>3570</v>
      </c>
      <c r="L8451">
        <v>6728</v>
      </c>
      <c r="M8451" t="s">
        <v>30</v>
      </c>
      <c r="N8451">
        <v>18705</v>
      </c>
      <c r="O8451">
        <v>10298</v>
      </c>
      <c r="P8451">
        <v>1.8163721110895319</v>
      </c>
      <c r="Q8451">
        <v>2</v>
      </c>
      <c r="R8451" t="s">
        <v>23</v>
      </c>
    </row>
    <row r="8452" spans="1:18">
      <c r="A8452" t="s">
        <v>12376</v>
      </c>
      <c r="B8452" t="s">
        <v>12357</v>
      </c>
      <c r="C8452" t="s">
        <v>12358</v>
      </c>
      <c r="D8452" t="s">
        <v>12377</v>
      </c>
      <c r="E8452" t="s">
        <v>94</v>
      </c>
      <c r="F8452" t="s">
        <v>12382</v>
      </c>
      <c r="G8452">
        <f>VLOOKUP(A8452,[1]Feuil8!A:C,2,FALSE)</f>
        <v>30060</v>
      </c>
      <c r="H8452">
        <f>VLOOKUP(A8452,[1]Feuil8!A:C,3,FALSE)</f>
        <v>79941</v>
      </c>
      <c r="I8452">
        <f>VLOOKUP(A8452,[1]VoixGagnants!A:C,2,FALSE)</f>
        <v>8006</v>
      </c>
      <c r="J8452">
        <f>VLOOKUP(A8452,[1]MaxCantons!A:C,3,FALSE)</f>
        <v>26641</v>
      </c>
      <c r="K8452">
        <v>1383</v>
      </c>
      <c r="L8452">
        <v>0</v>
      </c>
      <c r="M8452" t="s">
        <v>23</v>
      </c>
      <c r="N8452">
        <v>410</v>
      </c>
      <c r="O8452">
        <v>1383</v>
      </c>
      <c r="P8452">
        <v>0.29645697758496026</v>
      </c>
      <c r="Q8452">
        <v>0</v>
      </c>
      <c r="R8452" t="s">
        <v>23</v>
      </c>
    </row>
    <row r="8453" spans="1:18">
      <c r="A8453" t="s">
        <v>12390</v>
      </c>
      <c r="B8453" t="s">
        <v>12357</v>
      </c>
      <c r="C8453" t="s">
        <v>12358</v>
      </c>
      <c r="D8453" t="s">
        <v>12391</v>
      </c>
      <c r="E8453" t="s">
        <v>31</v>
      </c>
      <c r="F8453" t="s">
        <v>12392</v>
      </c>
      <c r="G8453">
        <f>VLOOKUP(A8453,[1]Feuil8!A:C,2,FALSE)</f>
        <v>34751</v>
      </c>
      <c r="H8453">
        <f>VLOOKUP(A8453,[1]Feuil8!A:C,3,FALSE)</f>
        <v>67572</v>
      </c>
      <c r="I8453">
        <f>VLOOKUP(A8453,[1]VoixGagnants!A:C,2,FALSE)</f>
        <v>10705</v>
      </c>
      <c r="J8453">
        <f>VLOOKUP(A8453,[1]MaxCantons!A:C,3,FALSE)</f>
        <v>26007</v>
      </c>
      <c r="K8453">
        <v>2292</v>
      </c>
      <c r="L8453">
        <v>0</v>
      </c>
      <c r="M8453" t="s">
        <v>23</v>
      </c>
      <c r="N8453">
        <v>13783</v>
      </c>
      <c r="O8453">
        <v>2292</v>
      </c>
      <c r="P8453">
        <v>6.0135253054101225</v>
      </c>
      <c r="Q8453">
        <v>6</v>
      </c>
      <c r="R8453" t="s">
        <v>23</v>
      </c>
    </row>
    <row r="8454" spans="1:18">
      <c r="A8454" t="s">
        <v>12390</v>
      </c>
      <c r="B8454" t="s">
        <v>12357</v>
      </c>
      <c r="C8454" t="s">
        <v>12358</v>
      </c>
      <c r="D8454" t="s">
        <v>12391</v>
      </c>
      <c r="E8454" t="s">
        <v>226</v>
      </c>
      <c r="F8454" t="s">
        <v>12393</v>
      </c>
      <c r="G8454">
        <f>VLOOKUP(A8454,[1]Feuil8!A:C,2,FALSE)</f>
        <v>34751</v>
      </c>
      <c r="H8454">
        <f>VLOOKUP(A8454,[1]Feuil8!A:C,3,FALSE)</f>
        <v>67572</v>
      </c>
      <c r="I8454">
        <f>VLOOKUP(A8454,[1]VoixGagnants!A:C,2,FALSE)</f>
        <v>10705</v>
      </c>
      <c r="J8454">
        <f>VLOOKUP(A8454,[1]MaxCantons!A:C,3,FALSE)</f>
        <v>26007</v>
      </c>
      <c r="K8454">
        <v>746</v>
      </c>
      <c r="L8454">
        <v>0</v>
      </c>
      <c r="M8454" t="s">
        <v>23</v>
      </c>
      <c r="N8454">
        <v>3097</v>
      </c>
      <c r="O8454">
        <v>746</v>
      </c>
      <c r="P8454">
        <v>4.1514745308310994</v>
      </c>
      <c r="Q8454">
        <v>4</v>
      </c>
      <c r="R8454" t="s">
        <v>23</v>
      </c>
    </row>
    <row r="8455" spans="1:18">
      <c r="A8455" t="s">
        <v>12390</v>
      </c>
      <c r="B8455" t="s">
        <v>12357</v>
      </c>
      <c r="C8455" t="s">
        <v>12358</v>
      </c>
      <c r="D8455" t="s">
        <v>12391</v>
      </c>
      <c r="E8455" t="s">
        <v>215</v>
      </c>
      <c r="F8455" t="s">
        <v>12394</v>
      </c>
      <c r="G8455">
        <f>VLOOKUP(A8455,[1]Feuil8!A:C,2,FALSE)</f>
        <v>34751</v>
      </c>
      <c r="H8455">
        <f>VLOOKUP(A8455,[1]Feuil8!A:C,3,FALSE)</f>
        <v>67572</v>
      </c>
      <c r="I8455">
        <f>VLOOKUP(A8455,[1]VoixGagnants!A:C,2,FALSE)</f>
        <v>10705</v>
      </c>
      <c r="J8455">
        <f>VLOOKUP(A8455,[1]MaxCantons!A:C,3,FALSE)</f>
        <v>26007</v>
      </c>
      <c r="K8455">
        <v>4231</v>
      </c>
      <c r="L8455">
        <v>5542</v>
      </c>
      <c r="M8455" t="s">
        <v>30</v>
      </c>
      <c r="N8455">
        <v>26007</v>
      </c>
      <c r="O8455">
        <v>9773</v>
      </c>
      <c r="P8455">
        <v>2.6611071318939938</v>
      </c>
      <c r="Q8455">
        <v>3</v>
      </c>
      <c r="R8455" t="s">
        <v>23</v>
      </c>
    </row>
    <row r="8456" spans="1:18">
      <c r="A8456" t="s">
        <v>12390</v>
      </c>
      <c r="B8456" t="s">
        <v>12357</v>
      </c>
      <c r="C8456" t="s">
        <v>12358</v>
      </c>
      <c r="D8456" t="s">
        <v>12391</v>
      </c>
      <c r="E8456" t="s">
        <v>26</v>
      </c>
      <c r="F8456" t="s">
        <v>12395</v>
      </c>
      <c r="G8456">
        <f>VLOOKUP(A8456,[1]Feuil8!A:C,2,FALSE)</f>
        <v>34751</v>
      </c>
      <c r="H8456">
        <f>VLOOKUP(A8456,[1]Feuil8!A:C,3,FALSE)</f>
        <v>67572</v>
      </c>
      <c r="I8456">
        <f>VLOOKUP(A8456,[1]VoixGagnants!A:C,2,FALSE)</f>
        <v>10705</v>
      </c>
      <c r="J8456">
        <f>VLOOKUP(A8456,[1]MaxCantons!A:C,3,FALSE)</f>
        <v>26007</v>
      </c>
      <c r="K8456">
        <v>1760</v>
      </c>
      <c r="L8456">
        <v>0</v>
      </c>
      <c r="M8456" t="s">
        <v>23</v>
      </c>
      <c r="N8456">
        <v>2373</v>
      </c>
      <c r="O8456">
        <v>1760</v>
      </c>
      <c r="P8456">
        <v>1.3482954545454546</v>
      </c>
      <c r="Q8456">
        <v>1</v>
      </c>
      <c r="R8456" t="s">
        <v>23</v>
      </c>
    </row>
    <row r="8457" spans="1:18">
      <c r="A8457" t="s">
        <v>12403</v>
      </c>
      <c r="B8457" t="s">
        <v>12357</v>
      </c>
      <c r="C8457" t="s">
        <v>12358</v>
      </c>
      <c r="D8457" t="s">
        <v>12404</v>
      </c>
      <c r="E8457" t="s">
        <v>31</v>
      </c>
      <c r="F8457" t="s">
        <v>12405</v>
      </c>
      <c r="G8457">
        <f>VLOOKUP(A8457,[1]Feuil8!A:C,2,FALSE)</f>
        <v>33633</v>
      </c>
      <c r="H8457">
        <f>VLOOKUP(A8457,[1]Feuil8!A:C,3,FALSE)</f>
        <v>48252</v>
      </c>
      <c r="I8457">
        <f>VLOOKUP(A8457,[1]VoixGagnants!A:C,2,FALSE)</f>
        <v>9337</v>
      </c>
      <c r="J8457">
        <f>VLOOKUP(A8457,[1]MaxCantons!A:C,3,FALSE)</f>
        <v>18158</v>
      </c>
      <c r="K8457">
        <v>2280</v>
      </c>
      <c r="L8457">
        <v>0</v>
      </c>
      <c r="M8457" t="s">
        <v>23</v>
      </c>
      <c r="N8457">
        <v>9402</v>
      </c>
      <c r="O8457">
        <v>2280</v>
      </c>
      <c r="P8457">
        <v>4.1236842105263154</v>
      </c>
      <c r="Q8457">
        <v>4</v>
      </c>
      <c r="R8457" t="s">
        <v>23</v>
      </c>
    </row>
    <row r="8458" spans="1:18">
      <c r="A8458" t="s">
        <v>12403</v>
      </c>
      <c r="B8458" t="s">
        <v>12357</v>
      </c>
      <c r="C8458" t="s">
        <v>12358</v>
      </c>
      <c r="D8458" t="s">
        <v>12404</v>
      </c>
      <c r="E8458" t="s">
        <v>226</v>
      </c>
      <c r="F8458" t="s">
        <v>12406</v>
      </c>
      <c r="G8458">
        <f>VLOOKUP(A8458,[1]Feuil8!A:C,2,FALSE)</f>
        <v>33633</v>
      </c>
      <c r="H8458">
        <f>VLOOKUP(A8458,[1]Feuil8!A:C,3,FALSE)</f>
        <v>48252</v>
      </c>
      <c r="I8458">
        <f>VLOOKUP(A8458,[1]VoixGagnants!A:C,2,FALSE)</f>
        <v>9337</v>
      </c>
      <c r="J8458">
        <f>VLOOKUP(A8458,[1]MaxCantons!A:C,3,FALSE)</f>
        <v>18158</v>
      </c>
      <c r="K8458">
        <v>1156</v>
      </c>
      <c r="L8458">
        <v>0</v>
      </c>
      <c r="M8458" t="s">
        <v>23</v>
      </c>
      <c r="N8458">
        <v>3161</v>
      </c>
      <c r="O8458">
        <v>1156</v>
      </c>
      <c r="P8458">
        <v>2.7344290657439445</v>
      </c>
      <c r="Q8458">
        <v>3</v>
      </c>
      <c r="R8458" t="s">
        <v>23</v>
      </c>
    </row>
    <row r="8459" spans="1:18">
      <c r="A8459" t="s">
        <v>12403</v>
      </c>
      <c r="B8459" t="s">
        <v>12357</v>
      </c>
      <c r="C8459" t="s">
        <v>12358</v>
      </c>
      <c r="D8459" t="s">
        <v>12404</v>
      </c>
      <c r="E8459" t="s">
        <v>215</v>
      </c>
      <c r="F8459" t="s">
        <v>12407</v>
      </c>
      <c r="G8459">
        <f>VLOOKUP(A8459,[1]Feuil8!A:C,2,FALSE)</f>
        <v>33633</v>
      </c>
      <c r="H8459">
        <f>VLOOKUP(A8459,[1]Feuil8!A:C,3,FALSE)</f>
        <v>48252</v>
      </c>
      <c r="I8459">
        <f>VLOOKUP(A8459,[1]VoixGagnants!A:C,2,FALSE)</f>
        <v>9337</v>
      </c>
      <c r="J8459">
        <f>VLOOKUP(A8459,[1]MaxCantons!A:C,3,FALSE)</f>
        <v>18158</v>
      </c>
      <c r="K8459">
        <v>4861</v>
      </c>
      <c r="L8459">
        <v>6808</v>
      </c>
      <c r="M8459" t="s">
        <v>30</v>
      </c>
      <c r="N8459">
        <v>15661</v>
      </c>
      <c r="O8459">
        <v>11669</v>
      </c>
      <c r="P8459">
        <v>1.3421030079698346</v>
      </c>
      <c r="Q8459">
        <v>1</v>
      </c>
      <c r="R8459" t="s">
        <v>23</v>
      </c>
    </row>
    <row r="8460" spans="1:18">
      <c r="A8460" t="s">
        <v>12403</v>
      </c>
      <c r="B8460" t="s">
        <v>12357</v>
      </c>
      <c r="C8460" t="s">
        <v>12358</v>
      </c>
      <c r="D8460" t="s">
        <v>12404</v>
      </c>
      <c r="E8460" t="s">
        <v>26</v>
      </c>
      <c r="F8460" t="s">
        <v>12409</v>
      </c>
      <c r="G8460">
        <f>VLOOKUP(A8460,[1]Feuil8!A:C,2,FALSE)</f>
        <v>33633</v>
      </c>
      <c r="H8460">
        <f>VLOOKUP(A8460,[1]Feuil8!A:C,3,FALSE)</f>
        <v>48252</v>
      </c>
      <c r="I8460">
        <f>VLOOKUP(A8460,[1]VoixGagnants!A:C,2,FALSE)</f>
        <v>9337</v>
      </c>
      <c r="J8460">
        <f>VLOOKUP(A8460,[1]MaxCantons!A:C,3,FALSE)</f>
        <v>18158</v>
      </c>
      <c r="K8460">
        <v>1740</v>
      </c>
      <c r="L8460">
        <v>0</v>
      </c>
      <c r="M8460" t="s">
        <v>23</v>
      </c>
      <c r="N8460">
        <v>1870</v>
      </c>
      <c r="O8460">
        <v>1740</v>
      </c>
      <c r="P8460">
        <v>1.0747126436781609</v>
      </c>
      <c r="Q8460">
        <v>1</v>
      </c>
      <c r="R8460" t="s">
        <v>23</v>
      </c>
    </row>
    <row r="8461" spans="1:18">
      <c r="A8461" t="s">
        <v>12410</v>
      </c>
      <c r="B8461" t="s">
        <v>12357</v>
      </c>
      <c r="C8461" t="s">
        <v>12358</v>
      </c>
      <c r="D8461" t="s">
        <v>12411</v>
      </c>
      <c r="E8461" t="s">
        <v>226</v>
      </c>
      <c r="F8461" t="s">
        <v>12412</v>
      </c>
      <c r="G8461">
        <f>VLOOKUP(A8461,[1]Feuil8!A:C,2,FALSE)</f>
        <v>50335</v>
      </c>
      <c r="H8461">
        <f>VLOOKUP(A8461,[1]Feuil8!A:C,3,FALSE)</f>
        <v>71558</v>
      </c>
      <c r="I8461">
        <f>VLOOKUP(A8461,[1]VoixGagnants!A:C,2,FALSE)</f>
        <v>14286</v>
      </c>
      <c r="J8461">
        <f>VLOOKUP(A8461,[1]MaxCantons!A:C,3,FALSE)</f>
        <v>33204</v>
      </c>
      <c r="K8461">
        <v>1732</v>
      </c>
      <c r="L8461">
        <v>0</v>
      </c>
      <c r="M8461" t="s">
        <v>23</v>
      </c>
      <c r="N8461">
        <v>6389</v>
      </c>
      <c r="O8461">
        <v>1732</v>
      </c>
      <c r="P8461">
        <v>3.6887990762124709</v>
      </c>
      <c r="Q8461">
        <v>4</v>
      </c>
      <c r="R8461" t="s">
        <v>23</v>
      </c>
    </row>
    <row r="8462" spans="1:18">
      <c r="A8462" t="s">
        <v>12410</v>
      </c>
      <c r="B8462" t="s">
        <v>12357</v>
      </c>
      <c r="C8462" t="s">
        <v>12358</v>
      </c>
      <c r="D8462" t="s">
        <v>12411</v>
      </c>
      <c r="E8462" t="s">
        <v>31</v>
      </c>
      <c r="F8462" t="s">
        <v>12413</v>
      </c>
      <c r="G8462">
        <f>VLOOKUP(A8462,[1]Feuil8!A:C,2,FALSE)</f>
        <v>50335</v>
      </c>
      <c r="H8462">
        <f>VLOOKUP(A8462,[1]Feuil8!A:C,3,FALSE)</f>
        <v>71558</v>
      </c>
      <c r="I8462">
        <f>VLOOKUP(A8462,[1]VoixGagnants!A:C,2,FALSE)</f>
        <v>14286</v>
      </c>
      <c r="J8462">
        <f>VLOOKUP(A8462,[1]MaxCantons!A:C,3,FALSE)</f>
        <v>33204</v>
      </c>
      <c r="K8462">
        <v>3126</v>
      </c>
      <c r="L8462">
        <v>0</v>
      </c>
      <c r="M8462" t="s">
        <v>23</v>
      </c>
      <c r="N8462">
        <v>9354</v>
      </c>
      <c r="O8462">
        <v>3126</v>
      </c>
      <c r="P8462">
        <v>2.9923224568138194</v>
      </c>
      <c r="Q8462">
        <v>3</v>
      </c>
      <c r="R8462" t="s">
        <v>23</v>
      </c>
    </row>
    <row r="8463" spans="1:18">
      <c r="A8463" t="s">
        <v>12410</v>
      </c>
      <c r="B8463" t="s">
        <v>12357</v>
      </c>
      <c r="C8463" t="s">
        <v>12358</v>
      </c>
      <c r="D8463" t="s">
        <v>12411</v>
      </c>
      <c r="E8463" t="s">
        <v>215</v>
      </c>
      <c r="F8463" t="s">
        <v>12415</v>
      </c>
      <c r="G8463">
        <f>VLOOKUP(A8463,[1]Feuil8!A:C,2,FALSE)</f>
        <v>50335</v>
      </c>
      <c r="H8463">
        <f>VLOOKUP(A8463,[1]Feuil8!A:C,3,FALSE)</f>
        <v>71558</v>
      </c>
      <c r="I8463">
        <f>VLOOKUP(A8463,[1]VoixGagnants!A:C,2,FALSE)</f>
        <v>14286</v>
      </c>
      <c r="J8463">
        <f>VLOOKUP(A8463,[1]MaxCantons!A:C,3,FALSE)</f>
        <v>33204</v>
      </c>
      <c r="K8463">
        <v>6775</v>
      </c>
      <c r="L8463">
        <v>9968</v>
      </c>
      <c r="M8463" t="s">
        <v>30</v>
      </c>
      <c r="N8463">
        <v>19753</v>
      </c>
      <c r="O8463">
        <v>16743</v>
      </c>
      <c r="P8463">
        <v>1.179776623066356</v>
      </c>
      <c r="Q8463">
        <v>1</v>
      </c>
      <c r="R8463" t="s">
        <v>23</v>
      </c>
    </row>
    <row r="8464" spans="1:18">
      <c r="A8464" t="s">
        <v>12410</v>
      </c>
      <c r="B8464" t="s">
        <v>12357</v>
      </c>
      <c r="C8464" t="s">
        <v>12358</v>
      </c>
      <c r="D8464" t="s">
        <v>12411</v>
      </c>
      <c r="E8464" t="s">
        <v>26</v>
      </c>
      <c r="F8464" t="s">
        <v>12416</v>
      </c>
      <c r="G8464">
        <f>VLOOKUP(A8464,[1]Feuil8!A:C,2,FALSE)</f>
        <v>50335</v>
      </c>
      <c r="H8464">
        <f>VLOOKUP(A8464,[1]Feuil8!A:C,3,FALSE)</f>
        <v>71558</v>
      </c>
      <c r="I8464">
        <f>VLOOKUP(A8464,[1]VoixGagnants!A:C,2,FALSE)</f>
        <v>14286</v>
      </c>
      <c r="J8464">
        <f>VLOOKUP(A8464,[1]MaxCantons!A:C,3,FALSE)</f>
        <v>33204</v>
      </c>
      <c r="K8464">
        <v>2780</v>
      </c>
      <c r="L8464">
        <v>0</v>
      </c>
      <c r="M8464" t="s">
        <v>23</v>
      </c>
      <c r="N8464">
        <v>2858</v>
      </c>
      <c r="O8464">
        <v>2780</v>
      </c>
      <c r="P8464">
        <v>1.0280575539568346</v>
      </c>
      <c r="Q8464">
        <v>1</v>
      </c>
      <c r="R8464" t="s">
        <v>23</v>
      </c>
    </row>
    <row r="8465" spans="1:18">
      <c r="A8465" t="s">
        <v>12417</v>
      </c>
      <c r="B8465" t="s">
        <v>12357</v>
      </c>
      <c r="C8465" t="s">
        <v>12358</v>
      </c>
      <c r="D8465" t="s">
        <v>12418</v>
      </c>
      <c r="E8465" t="s">
        <v>149</v>
      </c>
      <c r="F8465" t="s">
        <v>12419</v>
      </c>
      <c r="G8465">
        <f>VLOOKUP(A8465,[1]Feuil8!A:C,2,FALSE)</f>
        <v>24548</v>
      </c>
      <c r="H8465">
        <f>VLOOKUP(A8465,[1]Feuil8!A:C,3,FALSE)</f>
        <v>125347</v>
      </c>
      <c r="I8465">
        <f>VLOOKUP(A8465,[1]VoixGagnants!A:C,2,FALSE)</f>
        <v>6524</v>
      </c>
      <c r="J8465">
        <f>VLOOKUP(A8465,[1]MaxCantons!A:C,3,FALSE)</f>
        <v>36465</v>
      </c>
      <c r="K8465">
        <v>581</v>
      </c>
      <c r="L8465">
        <v>0</v>
      </c>
      <c r="M8465" t="s">
        <v>23</v>
      </c>
      <c r="N8465">
        <v>10790</v>
      </c>
      <c r="O8465">
        <v>581</v>
      </c>
      <c r="P8465">
        <v>18.571428571428573</v>
      </c>
      <c r="Q8465">
        <v>19</v>
      </c>
      <c r="R8465" t="s">
        <v>23</v>
      </c>
    </row>
    <row r="8466" spans="1:18">
      <c r="A8466" t="s">
        <v>12417</v>
      </c>
      <c r="B8466" t="s">
        <v>12357</v>
      </c>
      <c r="C8466" t="s">
        <v>12358</v>
      </c>
      <c r="D8466" t="s">
        <v>12418</v>
      </c>
      <c r="E8466" t="s">
        <v>202</v>
      </c>
      <c r="F8466" t="s">
        <v>12420</v>
      </c>
      <c r="G8466">
        <f>VLOOKUP(A8466,[1]Feuil8!A:C,2,FALSE)</f>
        <v>24548</v>
      </c>
      <c r="H8466">
        <f>VLOOKUP(A8466,[1]Feuil8!A:C,3,FALSE)</f>
        <v>125347</v>
      </c>
      <c r="I8466">
        <f>VLOOKUP(A8466,[1]VoixGagnants!A:C,2,FALSE)</f>
        <v>6524</v>
      </c>
      <c r="J8466">
        <f>VLOOKUP(A8466,[1]MaxCantons!A:C,3,FALSE)</f>
        <v>36465</v>
      </c>
      <c r="K8466">
        <v>1589</v>
      </c>
      <c r="L8466">
        <v>0</v>
      </c>
      <c r="M8466" t="s">
        <v>23</v>
      </c>
      <c r="N8466">
        <v>29395</v>
      </c>
      <c r="O8466">
        <v>1589</v>
      </c>
      <c r="P8466">
        <v>18.499056010069225</v>
      </c>
      <c r="Q8466">
        <v>18</v>
      </c>
      <c r="R8466" t="s">
        <v>23</v>
      </c>
    </row>
    <row r="8467" spans="1:18">
      <c r="A8467" t="s">
        <v>12417</v>
      </c>
      <c r="B8467" t="s">
        <v>12357</v>
      </c>
      <c r="C8467" t="s">
        <v>12358</v>
      </c>
      <c r="D8467" t="s">
        <v>12418</v>
      </c>
      <c r="E8467" t="s">
        <v>31</v>
      </c>
      <c r="F8467" t="s">
        <v>12421</v>
      </c>
      <c r="G8467">
        <f>VLOOKUP(A8467,[1]Feuil8!A:C,2,FALSE)</f>
        <v>24548</v>
      </c>
      <c r="H8467">
        <f>VLOOKUP(A8467,[1]Feuil8!A:C,3,FALSE)</f>
        <v>125347</v>
      </c>
      <c r="I8467">
        <f>VLOOKUP(A8467,[1]VoixGagnants!A:C,2,FALSE)</f>
        <v>6524</v>
      </c>
      <c r="J8467">
        <f>VLOOKUP(A8467,[1]MaxCantons!A:C,3,FALSE)</f>
        <v>36465</v>
      </c>
      <c r="K8467">
        <v>1372</v>
      </c>
      <c r="L8467">
        <v>0</v>
      </c>
      <c r="M8467" t="s">
        <v>23</v>
      </c>
      <c r="N8467">
        <v>12886</v>
      </c>
      <c r="O8467">
        <v>1372</v>
      </c>
      <c r="P8467">
        <v>9.3921282798833818</v>
      </c>
      <c r="Q8467">
        <v>9</v>
      </c>
      <c r="R8467" t="s">
        <v>23</v>
      </c>
    </row>
    <row r="8468" spans="1:18">
      <c r="A8468" t="s">
        <v>12417</v>
      </c>
      <c r="B8468" t="s">
        <v>12357</v>
      </c>
      <c r="C8468" t="s">
        <v>12358</v>
      </c>
      <c r="D8468" t="s">
        <v>12418</v>
      </c>
      <c r="E8468" t="s">
        <v>149</v>
      </c>
      <c r="F8468" t="s">
        <v>12422</v>
      </c>
      <c r="G8468">
        <f>VLOOKUP(A8468,[1]Feuil8!A:C,2,FALSE)</f>
        <v>24548</v>
      </c>
      <c r="H8468">
        <f>VLOOKUP(A8468,[1]Feuil8!A:C,3,FALSE)</f>
        <v>125347</v>
      </c>
      <c r="I8468">
        <f>VLOOKUP(A8468,[1]VoixGagnants!A:C,2,FALSE)</f>
        <v>6524</v>
      </c>
      <c r="J8468">
        <f>VLOOKUP(A8468,[1]MaxCantons!A:C,3,FALSE)</f>
        <v>36465</v>
      </c>
      <c r="K8468">
        <v>1858</v>
      </c>
      <c r="L8468">
        <v>0</v>
      </c>
      <c r="M8468" t="s">
        <v>23</v>
      </c>
      <c r="N8468">
        <v>7651</v>
      </c>
      <c r="O8468">
        <v>1858</v>
      </c>
      <c r="P8468">
        <v>4.1178686759956946</v>
      </c>
      <c r="Q8468">
        <v>4</v>
      </c>
      <c r="R8468" t="s">
        <v>23</v>
      </c>
    </row>
    <row r="8469" spans="1:18">
      <c r="A8469" t="s">
        <v>12417</v>
      </c>
      <c r="B8469" t="s">
        <v>12357</v>
      </c>
      <c r="C8469" t="s">
        <v>12358</v>
      </c>
      <c r="D8469" t="s">
        <v>12418</v>
      </c>
      <c r="E8469" t="s">
        <v>215</v>
      </c>
      <c r="F8469" t="s">
        <v>12423</v>
      </c>
      <c r="G8469">
        <f>VLOOKUP(A8469,[1]Feuil8!A:C,2,FALSE)</f>
        <v>24548</v>
      </c>
      <c r="H8469">
        <f>VLOOKUP(A8469,[1]Feuil8!A:C,3,FALSE)</f>
        <v>125347</v>
      </c>
      <c r="I8469">
        <f>VLOOKUP(A8469,[1]VoixGagnants!A:C,2,FALSE)</f>
        <v>6524</v>
      </c>
      <c r="J8469">
        <f>VLOOKUP(A8469,[1]MaxCantons!A:C,3,FALSE)</f>
        <v>36465</v>
      </c>
      <c r="K8469">
        <v>3608</v>
      </c>
      <c r="L8469">
        <v>5580</v>
      </c>
      <c r="M8469" t="s">
        <v>30</v>
      </c>
      <c r="N8469">
        <v>36465</v>
      </c>
      <c r="O8469">
        <v>9188</v>
      </c>
      <c r="P8469">
        <v>3.9687636047017851</v>
      </c>
      <c r="Q8469">
        <v>4</v>
      </c>
      <c r="R8469" t="s">
        <v>23</v>
      </c>
    </row>
    <row r="8470" spans="1:18">
      <c r="A8470" t="s">
        <v>12425</v>
      </c>
      <c r="B8470" t="s">
        <v>12357</v>
      </c>
      <c r="C8470" t="s">
        <v>12358</v>
      </c>
      <c r="D8470" t="s">
        <v>12426</v>
      </c>
      <c r="E8470" t="s">
        <v>94</v>
      </c>
      <c r="F8470" t="s">
        <v>12427</v>
      </c>
      <c r="G8470">
        <f>VLOOKUP(A8470,[1]Feuil8!A:C,2,FALSE)</f>
        <v>30813</v>
      </c>
      <c r="H8470">
        <f>VLOOKUP(A8470,[1]Feuil8!A:C,3,FALSE)</f>
        <v>72249</v>
      </c>
      <c r="I8470">
        <f>VLOOKUP(A8470,[1]VoixGagnants!A:C,2,FALSE)</f>
        <v>8213</v>
      </c>
      <c r="J8470">
        <f>VLOOKUP(A8470,[1]MaxCantons!A:C,3,FALSE)</f>
        <v>20722</v>
      </c>
      <c r="K8470">
        <v>619</v>
      </c>
      <c r="L8470">
        <v>0</v>
      </c>
      <c r="M8470" t="s">
        <v>23</v>
      </c>
      <c r="N8470">
        <v>9684</v>
      </c>
      <c r="O8470">
        <v>619</v>
      </c>
      <c r="P8470">
        <v>15.644588045234249</v>
      </c>
      <c r="Q8470">
        <v>16</v>
      </c>
      <c r="R8470" t="s">
        <v>23</v>
      </c>
    </row>
    <row r="8471" spans="1:18">
      <c r="A8471" t="s">
        <v>12425</v>
      </c>
      <c r="B8471" t="s">
        <v>12357</v>
      </c>
      <c r="C8471" t="s">
        <v>12358</v>
      </c>
      <c r="D8471" t="s">
        <v>12426</v>
      </c>
      <c r="E8471" t="s">
        <v>226</v>
      </c>
      <c r="F8471" t="s">
        <v>12428</v>
      </c>
      <c r="G8471">
        <f>VLOOKUP(A8471,[1]Feuil8!A:C,2,FALSE)</f>
        <v>30813</v>
      </c>
      <c r="H8471">
        <f>VLOOKUP(A8471,[1]Feuil8!A:C,3,FALSE)</f>
        <v>72249</v>
      </c>
      <c r="I8471">
        <f>VLOOKUP(A8471,[1]VoixGagnants!A:C,2,FALSE)</f>
        <v>8213</v>
      </c>
      <c r="J8471">
        <f>VLOOKUP(A8471,[1]MaxCantons!A:C,3,FALSE)</f>
        <v>20722</v>
      </c>
      <c r="K8471">
        <v>1442</v>
      </c>
      <c r="L8471">
        <v>0</v>
      </c>
      <c r="M8471" t="s">
        <v>23</v>
      </c>
      <c r="N8471">
        <v>10795</v>
      </c>
      <c r="O8471">
        <v>1442</v>
      </c>
      <c r="P8471">
        <v>7.486130374479889</v>
      </c>
      <c r="Q8471">
        <v>7</v>
      </c>
      <c r="R8471" t="s">
        <v>23</v>
      </c>
    </row>
    <row r="8472" spans="1:18">
      <c r="A8472" t="s">
        <v>12425</v>
      </c>
      <c r="B8472" t="s">
        <v>12357</v>
      </c>
      <c r="C8472" t="s">
        <v>12358</v>
      </c>
      <c r="D8472" t="s">
        <v>12426</v>
      </c>
      <c r="E8472" t="s">
        <v>31</v>
      </c>
      <c r="F8472" t="s">
        <v>12429</v>
      </c>
      <c r="G8472">
        <f>VLOOKUP(A8472,[1]Feuil8!A:C,2,FALSE)</f>
        <v>30813</v>
      </c>
      <c r="H8472">
        <f>VLOOKUP(A8472,[1]Feuil8!A:C,3,FALSE)</f>
        <v>72249</v>
      </c>
      <c r="I8472">
        <f>VLOOKUP(A8472,[1]VoixGagnants!A:C,2,FALSE)</f>
        <v>8213</v>
      </c>
      <c r="J8472">
        <f>VLOOKUP(A8472,[1]MaxCantons!A:C,3,FALSE)</f>
        <v>20722</v>
      </c>
      <c r="K8472">
        <v>2404</v>
      </c>
      <c r="L8472">
        <v>0</v>
      </c>
      <c r="M8472" t="s">
        <v>23</v>
      </c>
      <c r="N8472">
        <v>10298</v>
      </c>
      <c r="O8472">
        <v>2404</v>
      </c>
      <c r="P8472">
        <v>4.2836938435940102</v>
      </c>
      <c r="Q8472">
        <v>4</v>
      </c>
      <c r="R8472" t="s">
        <v>23</v>
      </c>
    </row>
    <row r="8473" spans="1:18">
      <c r="A8473" t="s">
        <v>12425</v>
      </c>
      <c r="B8473" t="s">
        <v>12357</v>
      </c>
      <c r="C8473" t="s">
        <v>12358</v>
      </c>
      <c r="D8473" t="s">
        <v>12426</v>
      </c>
      <c r="E8473" t="s">
        <v>26</v>
      </c>
      <c r="F8473" t="s">
        <v>12430</v>
      </c>
      <c r="G8473">
        <f>VLOOKUP(A8473,[1]Feuil8!A:C,2,FALSE)</f>
        <v>30813</v>
      </c>
      <c r="H8473">
        <f>VLOOKUP(A8473,[1]Feuil8!A:C,3,FALSE)</f>
        <v>72249</v>
      </c>
      <c r="I8473">
        <f>VLOOKUP(A8473,[1]VoixGagnants!A:C,2,FALSE)</f>
        <v>8213</v>
      </c>
      <c r="J8473">
        <f>VLOOKUP(A8473,[1]MaxCantons!A:C,3,FALSE)</f>
        <v>20722</v>
      </c>
      <c r="K8473">
        <v>937</v>
      </c>
      <c r="L8473">
        <v>0</v>
      </c>
      <c r="M8473" t="s">
        <v>23</v>
      </c>
      <c r="N8473">
        <v>2420</v>
      </c>
      <c r="O8473">
        <v>937</v>
      </c>
      <c r="P8473">
        <v>2.5827107790821771</v>
      </c>
      <c r="Q8473">
        <v>3</v>
      </c>
      <c r="R8473" t="s">
        <v>23</v>
      </c>
    </row>
    <row r="8474" spans="1:18">
      <c r="A8474" t="s">
        <v>12425</v>
      </c>
      <c r="B8474" t="s">
        <v>12357</v>
      </c>
      <c r="C8474" t="s">
        <v>12358</v>
      </c>
      <c r="D8474" t="s">
        <v>12426</v>
      </c>
      <c r="E8474" t="s">
        <v>215</v>
      </c>
      <c r="F8474" t="s">
        <v>12431</v>
      </c>
      <c r="G8474">
        <f>VLOOKUP(A8474,[1]Feuil8!A:C,2,FALSE)</f>
        <v>30813</v>
      </c>
      <c r="H8474">
        <f>VLOOKUP(A8474,[1]Feuil8!A:C,3,FALSE)</f>
        <v>72249</v>
      </c>
      <c r="I8474">
        <f>VLOOKUP(A8474,[1]VoixGagnants!A:C,2,FALSE)</f>
        <v>8213</v>
      </c>
      <c r="J8474">
        <f>VLOOKUP(A8474,[1]MaxCantons!A:C,3,FALSE)</f>
        <v>20722</v>
      </c>
      <c r="K8474">
        <v>4536</v>
      </c>
      <c r="L8474">
        <v>6968</v>
      </c>
      <c r="M8474" t="s">
        <v>30</v>
      </c>
      <c r="N8474">
        <v>20722</v>
      </c>
      <c r="O8474">
        <v>11504</v>
      </c>
      <c r="P8474">
        <v>1.8012865090403338</v>
      </c>
      <c r="Q8474">
        <v>2</v>
      </c>
      <c r="R8474" t="s">
        <v>23</v>
      </c>
    </row>
    <row r="8475" spans="1:18">
      <c r="A8475" t="s">
        <v>12425</v>
      </c>
      <c r="B8475" t="s">
        <v>12357</v>
      </c>
      <c r="C8475" t="s">
        <v>12358</v>
      </c>
      <c r="D8475" t="s">
        <v>12426</v>
      </c>
      <c r="E8475" t="s">
        <v>166</v>
      </c>
      <c r="F8475" t="s">
        <v>12433</v>
      </c>
      <c r="G8475">
        <f>VLOOKUP(A8475,[1]Feuil8!A:C,2,FALSE)</f>
        <v>30813</v>
      </c>
      <c r="H8475">
        <f>VLOOKUP(A8475,[1]Feuil8!A:C,3,FALSE)</f>
        <v>72249</v>
      </c>
      <c r="I8475">
        <f>VLOOKUP(A8475,[1]VoixGagnants!A:C,2,FALSE)</f>
        <v>8213</v>
      </c>
      <c r="J8475">
        <f>VLOOKUP(A8475,[1]MaxCantons!A:C,3,FALSE)</f>
        <v>20722</v>
      </c>
      <c r="K8475">
        <v>140</v>
      </c>
      <c r="L8475">
        <v>0</v>
      </c>
      <c r="M8475" t="s">
        <v>23</v>
      </c>
      <c r="N8475">
        <v>0</v>
      </c>
      <c r="O8475">
        <v>140</v>
      </c>
      <c r="P8475">
        <v>0</v>
      </c>
      <c r="Q8475">
        <v>0</v>
      </c>
      <c r="R8475" t="s">
        <v>23</v>
      </c>
    </row>
    <row r="8476" spans="1:18">
      <c r="A8476" t="s">
        <v>12434</v>
      </c>
      <c r="B8476" t="s">
        <v>12357</v>
      </c>
      <c r="C8476" t="s">
        <v>12358</v>
      </c>
      <c r="D8476" t="s">
        <v>12435</v>
      </c>
      <c r="E8476" t="s">
        <v>31</v>
      </c>
      <c r="F8476" t="s">
        <v>12436</v>
      </c>
      <c r="G8476">
        <f>VLOOKUP(A8476,[1]Feuil8!A:C,2,FALSE)</f>
        <v>37672</v>
      </c>
      <c r="H8476">
        <f>VLOOKUP(A8476,[1]Feuil8!A:C,3,FALSE)</f>
        <v>59351</v>
      </c>
      <c r="I8476">
        <f>VLOOKUP(A8476,[1]VoixGagnants!A:C,2,FALSE)</f>
        <v>12173</v>
      </c>
      <c r="J8476">
        <f>VLOOKUP(A8476,[1]MaxCantons!A:C,3,FALSE)</f>
        <v>29751</v>
      </c>
      <c r="K8476">
        <v>2431</v>
      </c>
      <c r="L8476">
        <v>0</v>
      </c>
      <c r="M8476" t="s">
        <v>23</v>
      </c>
      <c r="N8476">
        <v>9752</v>
      </c>
      <c r="O8476">
        <v>2431</v>
      </c>
      <c r="P8476">
        <v>4.0115178938708347</v>
      </c>
      <c r="Q8476">
        <v>4</v>
      </c>
      <c r="R8476" t="s">
        <v>23</v>
      </c>
    </row>
    <row r="8477" spans="1:18">
      <c r="A8477" t="s">
        <v>12434</v>
      </c>
      <c r="B8477" t="s">
        <v>12357</v>
      </c>
      <c r="C8477" t="s">
        <v>12358</v>
      </c>
      <c r="D8477" t="s">
        <v>12435</v>
      </c>
      <c r="E8477" t="s">
        <v>149</v>
      </c>
      <c r="F8477" t="s">
        <v>12437</v>
      </c>
      <c r="G8477">
        <f>VLOOKUP(A8477,[1]Feuil8!A:C,2,FALSE)</f>
        <v>37672</v>
      </c>
      <c r="H8477">
        <f>VLOOKUP(A8477,[1]Feuil8!A:C,3,FALSE)</f>
        <v>59351</v>
      </c>
      <c r="I8477">
        <f>VLOOKUP(A8477,[1]VoixGagnants!A:C,2,FALSE)</f>
        <v>12173</v>
      </c>
      <c r="J8477">
        <f>VLOOKUP(A8477,[1]MaxCantons!A:C,3,FALSE)</f>
        <v>29751</v>
      </c>
      <c r="K8477">
        <v>1812</v>
      </c>
      <c r="L8477">
        <v>0</v>
      </c>
      <c r="M8477" t="s">
        <v>23</v>
      </c>
      <c r="N8477">
        <v>3151</v>
      </c>
      <c r="O8477">
        <v>1812</v>
      </c>
      <c r="P8477">
        <v>1.738962472406181</v>
      </c>
      <c r="Q8477">
        <v>2</v>
      </c>
      <c r="R8477" t="s">
        <v>23</v>
      </c>
    </row>
    <row r="8478" spans="1:18">
      <c r="A8478" t="s">
        <v>12434</v>
      </c>
      <c r="B8478" t="s">
        <v>12357</v>
      </c>
      <c r="C8478" t="s">
        <v>12358</v>
      </c>
      <c r="D8478" t="s">
        <v>12435</v>
      </c>
      <c r="E8478" t="s">
        <v>215</v>
      </c>
      <c r="F8478" t="s">
        <v>12438</v>
      </c>
      <c r="G8478">
        <f>VLOOKUP(A8478,[1]Feuil8!A:C,2,FALSE)</f>
        <v>37672</v>
      </c>
      <c r="H8478">
        <f>VLOOKUP(A8478,[1]Feuil8!A:C,3,FALSE)</f>
        <v>59351</v>
      </c>
      <c r="I8478">
        <f>VLOOKUP(A8478,[1]VoixGagnants!A:C,2,FALSE)</f>
        <v>12173</v>
      </c>
      <c r="J8478">
        <f>VLOOKUP(A8478,[1]MaxCantons!A:C,3,FALSE)</f>
        <v>29751</v>
      </c>
      <c r="K8478">
        <v>4424</v>
      </c>
      <c r="L8478">
        <v>5532</v>
      </c>
      <c r="M8478" t="s">
        <v>30</v>
      </c>
      <c r="N8478">
        <v>16697</v>
      </c>
      <c r="O8478">
        <v>9956</v>
      </c>
      <c r="P8478">
        <v>1.6770791482523102</v>
      </c>
      <c r="Q8478">
        <v>2</v>
      </c>
      <c r="R8478" t="s">
        <v>23</v>
      </c>
    </row>
    <row r="8479" spans="1:18">
      <c r="A8479" t="s">
        <v>12434</v>
      </c>
      <c r="B8479" t="s">
        <v>12357</v>
      </c>
      <c r="C8479" t="s">
        <v>12358</v>
      </c>
      <c r="D8479" t="s">
        <v>12435</v>
      </c>
      <c r="E8479" t="s">
        <v>445</v>
      </c>
      <c r="F8479" t="s">
        <v>12440</v>
      </c>
      <c r="G8479">
        <f>VLOOKUP(A8479,[1]Feuil8!A:C,2,FALSE)</f>
        <v>37672</v>
      </c>
      <c r="H8479">
        <f>VLOOKUP(A8479,[1]Feuil8!A:C,3,FALSE)</f>
        <v>59351</v>
      </c>
      <c r="I8479">
        <f>VLOOKUP(A8479,[1]VoixGagnants!A:C,2,FALSE)</f>
        <v>12173</v>
      </c>
      <c r="J8479">
        <f>VLOOKUP(A8479,[1]MaxCantons!A:C,3,FALSE)</f>
        <v>29751</v>
      </c>
      <c r="K8479">
        <v>651</v>
      </c>
      <c r="L8479">
        <v>0</v>
      </c>
      <c r="M8479" t="s">
        <v>23</v>
      </c>
      <c r="N8479">
        <v>0</v>
      </c>
      <c r="O8479">
        <v>651</v>
      </c>
      <c r="P8479">
        <v>0</v>
      </c>
      <c r="Q8479">
        <v>0</v>
      </c>
      <c r="R8479" t="s">
        <v>23</v>
      </c>
    </row>
    <row r="8480" spans="1:18">
      <c r="A8480" t="s">
        <v>12441</v>
      </c>
      <c r="B8480" t="s">
        <v>12357</v>
      </c>
      <c r="C8480" t="s">
        <v>12358</v>
      </c>
      <c r="D8480" t="s">
        <v>12442</v>
      </c>
      <c r="E8480" t="s">
        <v>31</v>
      </c>
      <c r="F8480" t="s">
        <v>12443</v>
      </c>
      <c r="G8480">
        <f>VLOOKUP(A8480,[1]Feuil8!A:C,2,FALSE)</f>
        <v>36786</v>
      </c>
      <c r="H8480">
        <f>VLOOKUP(A8480,[1]Feuil8!A:C,3,FALSE)</f>
        <v>48131</v>
      </c>
      <c r="I8480">
        <f>VLOOKUP(A8480,[1]VoixGagnants!A:C,2,FALSE)</f>
        <v>11938</v>
      </c>
      <c r="J8480">
        <f>VLOOKUP(A8480,[1]MaxCantons!A:C,3,FALSE)</f>
        <v>20763</v>
      </c>
      <c r="K8480">
        <v>2553</v>
      </c>
      <c r="L8480">
        <v>0</v>
      </c>
      <c r="M8480" t="s">
        <v>23</v>
      </c>
      <c r="N8480">
        <v>9940</v>
      </c>
      <c r="O8480">
        <v>2553</v>
      </c>
      <c r="P8480">
        <v>3.8934586760673717</v>
      </c>
      <c r="Q8480">
        <v>4</v>
      </c>
      <c r="R8480" t="s">
        <v>23</v>
      </c>
    </row>
    <row r="8481" spans="1:18">
      <c r="A8481" t="s">
        <v>12441</v>
      </c>
      <c r="B8481" t="s">
        <v>12357</v>
      </c>
      <c r="C8481" t="s">
        <v>12358</v>
      </c>
      <c r="D8481" t="s">
        <v>12442</v>
      </c>
      <c r="E8481" t="s">
        <v>21</v>
      </c>
      <c r="F8481" t="s">
        <v>12444</v>
      </c>
      <c r="G8481">
        <f>VLOOKUP(A8481,[1]Feuil8!A:C,2,FALSE)</f>
        <v>36786</v>
      </c>
      <c r="H8481">
        <f>VLOOKUP(A8481,[1]Feuil8!A:C,3,FALSE)</f>
        <v>48131</v>
      </c>
      <c r="I8481">
        <f>VLOOKUP(A8481,[1]VoixGagnants!A:C,2,FALSE)</f>
        <v>11938</v>
      </c>
      <c r="J8481">
        <f>VLOOKUP(A8481,[1]MaxCantons!A:C,3,FALSE)</f>
        <v>20763</v>
      </c>
      <c r="K8481">
        <v>4224</v>
      </c>
      <c r="L8481">
        <v>5497</v>
      </c>
      <c r="M8481" t="s">
        <v>30</v>
      </c>
      <c r="N8481">
        <v>15566</v>
      </c>
      <c r="O8481">
        <v>9721</v>
      </c>
      <c r="P8481">
        <v>1.6012755889311798</v>
      </c>
      <c r="Q8481">
        <v>2</v>
      </c>
      <c r="R8481" t="s">
        <v>23</v>
      </c>
    </row>
    <row r="8482" spans="1:18">
      <c r="A8482" t="s">
        <v>12441</v>
      </c>
      <c r="B8482" t="s">
        <v>12357</v>
      </c>
      <c r="C8482" t="s">
        <v>12358</v>
      </c>
      <c r="D8482" t="s">
        <v>12442</v>
      </c>
      <c r="E8482" t="s">
        <v>226</v>
      </c>
      <c r="F8482" t="s">
        <v>12445</v>
      </c>
      <c r="G8482">
        <f>VLOOKUP(A8482,[1]Feuil8!A:C,2,FALSE)</f>
        <v>36786</v>
      </c>
      <c r="H8482">
        <f>VLOOKUP(A8482,[1]Feuil8!A:C,3,FALSE)</f>
        <v>48131</v>
      </c>
      <c r="I8482">
        <f>VLOOKUP(A8482,[1]VoixGagnants!A:C,2,FALSE)</f>
        <v>11938</v>
      </c>
      <c r="J8482">
        <f>VLOOKUP(A8482,[1]MaxCantons!A:C,3,FALSE)</f>
        <v>20763</v>
      </c>
      <c r="K8482">
        <v>822</v>
      </c>
      <c r="L8482">
        <v>0</v>
      </c>
      <c r="M8482" t="s">
        <v>23</v>
      </c>
      <c r="N8482">
        <v>967</v>
      </c>
      <c r="O8482">
        <v>822</v>
      </c>
      <c r="P8482">
        <v>1.1763990267639903</v>
      </c>
      <c r="Q8482">
        <v>1</v>
      </c>
      <c r="R8482" t="s">
        <v>23</v>
      </c>
    </row>
    <row r="8483" spans="1:18">
      <c r="A8483" t="s">
        <v>12441</v>
      </c>
      <c r="B8483" t="s">
        <v>12357</v>
      </c>
      <c r="C8483" t="s">
        <v>12358</v>
      </c>
      <c r="D8483" t="s">
        <v>12442</v>
      </c>
      <c r="E8483" t="s">
        <v>26</v>
      </c>
      <c r="F8483" t="s">
        <v>12447</v>
      </c>
      <c r="G8483">
        <f>VLOOKUP(A8483,[1]Feuil8!A:C,2,FALSE)</f>
        <v>36786</v>
      </c>
      <c r="H8483">
        <f>VLOOKUP(A8483,[1]Feuil8!A:C,3,FALSE)</f>
        <v>48131</v>
      </c>
      <c r="I8483">
        <f>VLOOKUP(A8483,[1]VoixGagnants!A:C,2,FALSE)</f>
        <v>11938</v>
      </c>
      <c r="J8483">
        <f>VLOOKUP(A8483,[1]MaxCantons!A:C,3,FALSE)</f>
        <v>20763</v>
      </c>
      <c r="K8483">
        <v>1377</v>
      </c>
      <c r="L8483">
        <v>0</v>
      </c>
      <c r="M8483" t="s">
        <v>23</v>
      </c>
      <c r="N8483">
        <v>895</v>
      </c>
      <c r="O8483">
        <v>1377</v>
      </c>
      <c r="P8483">
        <v>0.64996368917937541</v>
      </c>
      <c r="Q8483">
        <v>1</v>
      </c>
      <c r="R8483" t="s">
        <v>23</v>
      </c>
    </row>
    <row r="8484" spans="1:18">
      <c r="A8484" t="s">
        <v>12448</v>
      </c>
      <c r="B8484" t="s">
        <v>12357</v>
      </c>
      <c r="C8484" t="s">
        <v>12358</v>
      </c>
      <c r="D8484" t="s">
        <v>12449</v>
      </c>
      <c r="E8484" t="s">
        <v>31</v>
      </c>
      <c r="F8484" t="s">
        <v>12450</v>
      </c>
      <c r="G8484">
        <f>VLOOKUP(A8484,[1]Feuil8!A:C,2,FALSE)</f>
        <v>40981</v>
      </c>
      <c r="H8484">
        <f>VLOOKUP(A8484,[1]Feuil8!A:C,3,FALSE)</f>
        <v>95127</v>
      </c>
      <c r="I8484">
        <f>VLOOKUP(A8484,[1]VoixGagnants!A:C,2,FALSE)</f>
        <v>12339</v>
      </c>
      <c r="J8484">
        <f>VLOOKUP(A8484,[1]MaxCantons!A:C,3,FALSE)</f>
        <v>38034</v>
      </c>
      <c r="K8484">
        <v>2856</v>
      </c>
      <c r="L8484">
        <v>0</v>
      </c>
      <c r="M8484" t="s">
        <v>23</v>
      </c>
      <c r="N8484">
        <v>12240</v>
      </c>
      <c r="O8484">
        <v>2856</v>
      </c>
      <c r="P8484">
        <v>4.2857142857142856</v>
      </c>
      <c r="Q8484">
        <v>4</v>
      </c>
      <c r="R8484" t="s">
        <v>23</v>
      </c>
    </row>
    <row r="8485" spans="1:18">
      <c r="A8485" t="s">
        <v>12448</v>
      </c>
      <c r="B8485" t="s">
        <v>12357</v>
      </c>
      <c r="C8485" t="s">
        <v>12358</v>
      </c>
      <c r="D8485" t="s">
        <v>12449</v>
      </c>
      <c r="E8485" t="s">
        <v>21</v>
      </c>
      <c r="F8485" t="s">
        <v>12451</v>
      </c>
      <c r="G8485">
        <f>VLOOKUP(A8485,[1]Feuil8!A:C,2,FALSE)</f>
        <v>40981</v>
      </c>
      <c r="H8485">
        <f>VLOOKUP(A8485,[1]Feuil8!A:C,3,FALSE)</f>
        <v>95127</v>
      </c>
      <c r="I8485">
        <f>VLOOKUP(A8485,[1]VoixGagnants!A:C,2,FALSE)</f>
        <v>12339</v>
      </c>
      <c r="J8485">
        <f>VLOOKUP(A8485,[1]MaxCantons!A:C,3,FALSE)</f>
        <v>38034</v>
      </c>
      <c r="K8485">
        <v>4960</v>
      </c>
      <c r="L8485">
        <v>7032</v>
      </c>
      <c r="M8485" t="s">
        <v>30</v>
      </c>
      <c r="N8485">
        <v>36364</v>
      </c>
      <c r="O8485">
        <v>11992</v>
      </c>
      <c r="P8485">
        <v>3.0323549032688457</v>
      </c>
      <c r="Q8485">
        <v>3</v>
      </c>
      <c r="R8485" t="s">
        <v>23</v>
      </c>
    </row>
    <row r="8486" spans="1:18">
      <c r="A8486" t="s">
        <v>12448</v>
      </c>
      <c r="B8486" t="s">
        <v>12357</v>
      </c>
      <c r="C8486" t="s">
        <v>12358</v>
      </c>
      <c r="D8486" t="s">
        <v>12449</v>
      </c>
      <c r="E8486" t="s">
        <v>24</v>
      </c>
      <c r="F8486" t="s">
        <v>12452</v>
      </c>
      <c r="G8486">
        <f>VLOOKUP(A8486,[1]Feuil8!A:C,2,FALSE)</f>
        <v>40981</v>
      </c>
      <c r="H8486">
        <f>VLOOKUP(A8486,[1]Feuil8!A:C,3,FALSE)</f>
        <v>95127</v>
      </c>
      <c r="I8486">
        <f>VLOOKUP(A8486,[1]VoixGagnants!A:C,2,FALSE)</f>
        <v>12339</v>
      </c>
      <c r="J8486">
        <f>VLOOKUP(A8486,[1]MaxCantons!A:C,3,FALSE)</f>
        <v>38034</v>
      </c>
      <c r="K8486">
        <v>1110</v>
      </c>
      <c r="L8486">
        <v>0</v>
      </c>
      <c r="M8486" t="s">
        <v>23</v>
      </c>
      <c r="N8486">
        <v>2707</v>
      </c>
      <c r="O8486">
        <v>1110</v>
      </c>
      <c r="P8486">
        <v>2.4387387387387389</v>
      </c>
      <c r="Q8486">
        <v>2</v>
      </c>
      <c r="R8486" t="s">
        <v>23</v>
      </c>
    </row>
    <row r="8487" spans="1:18">
      <c r="A8487" t="s">
        <v>12448</v>
      </c>
      <c r="B8487" t="s">
        <v>12357</v>
      </c>
      <c r="C8487" t="s">
        <v>12358</v>
      </c>
      <c r="D8487" t="s">
        <v>12449</v>
      </c>
      <c r="E8487" t="s">
        <v>94</v>
      </c>
      <c r="F8487" t="s">
        <v>12453</v>
      </c>
      <c r="G8487">
        <f>VLOOKUP(A8487,[1]Feuil8!A:C,2,FALSE)</f>
        <v>40981</v>
      </c>
      <c r="H8487">
        <f>VLOOKUP(A8487,[1]Feuil8!A:C,3,FALSE)</f>
        <v>95127</v>
      </c>
      <c r="I8487">
        <f>VLOOKUP(A8487,[1]VoixGagnants!A:C,2,FALSE)</f>
        <v>12339</v>
      </c>
      <c r="J8487">
        <f>VLOOKUP(A8487,[1]MaxCantons!A:C,3,FALSE)</f>
        <v>38034</v>
      </c>
      <c r="K8487">
        <v>2765</v>
      </c>
      <c r="L8487">
        <v>0</v>
      </c>
      <c r="M8487" t="s">
        <v>23</v>
      </c>
      <c r="N8487">
        <v>5782</v>
      </c>
      <c r="O8487">
        <v>2765</v>
      </c>
      <c r="P8487">
        <v>2.0911392405063292</v>
      </c>
      <c r="Q8487">
        <v>2</v>
      </c>
      <c r="R8487" t="s">
        <v>23</v>
      </c>
    </row>
    <row r="8488" spans="1:18">
      <c r="A8488" t="s">
        <v>12455</v>
      </c>
      <c r="B8488" t="s">
        <v>12357</v>
      </c>
      <c r="C8488" t="s">
        <v>12358</v>
      </c>
      <c r="D8488" t="s">
        <v>12456</v>
      </c>
      <c r="E8488" t="s">
        <v>28</v>
      </c>
      <c r="F8488" t="s">
        <v>12457</v>
      </c>
      <c r="G8488">
        <f>VLOOKUP(A8488,[1]Feuil8!A:C,2,FALSE)</f>
        <v>23967</v>
      </c>
      <c r="H8488">
        <f>VLOOKUP(A8488,[1]Feuil8!A:C,3,FALSE)</f>
        <v>75081</v>
      </c>
      <c r="I8488">
        <f>VLOOKUP(A8488,[1]VoixGagnants!A:C,2,FALSE)</f>
        <v>9195</v>
      </c>
      <c r="J8488">
        <f>VLOOKUP(A8488,[1]MaxCantons!A:C,3,FALSE)</f>
        <v>29851</v>
      </c>
      <c r="K8488">
        <v>2008</v>
      </c>
      <c r="L8488">
        <v>0</v>
      </c>
      <c r="M8488" t="s">
        <v>23</v>
      </c>
      <c r="N8488">
        <v>14449</v>
      </c>
      <c r="O8488">
        <v>2008</v>
      </c>
      <c r="P8488">
        <v>7.1957171314741037</v>
      </c>
      <c r="Q8488">
        <v>7</v>
      </c>
      <c r="R8488" t="s">
        <v>23</v>
      </c>
    </row>
    <row r="8489" spans="1:18">
      <c r="A8489" t="s">
        <v>12455</v>
      </c>
      <c r="B8489" t="s">
        <v>12357</v>
      </c>
      <c r="C8489" t="s">
        <v>12358</v>
      </c>
      <c r="D8489" t="s">
        <v>12456</v>
      </c>
      <c r="E8489" t="s">
        <v>215</v>
      </c>
      <c r="F8489" t="s">
        <v>12458</v>
      </c>
      <c r="G8489">
        <f>VLOOKUP(A8489,[1]Feuil8!A:C,2,FALSE)</f>
        <v>23967</v>
      </c>
      <c r="H8489">
        <f>VLOOKUP(A8489,[1]Feuil8!A:C,3,FALSE)</f>
        <v>75081</v>
      </c>
      <c r="I8489">
        <f>VLOOKUP(A8489,[1]VoixGagnants!A:C,2,FALSE)</f>
        <v>9195</v>
      </c>
      <c r="J8489">
        <f>VLOOKUP(A8489,[1]MaxCantons!A:C,3,FALSE)</f>
        <v>29851</v>
      </c>
      <c r="K8489">
        <v>1562</v>
      </c>
      <c r="L8489">
        <v>0</v>
      </c>
      <c r="M8489" t="s">
        <v>23</v>
      </c>
      <c r="N8489">
        <v>9339</v>
      </c>
      <c r="O8489">
        <v>1562</v>
      </c>
      <c r="P8489">
        <v>5.97887323943662</v>
      </c>
      <c r="Q8489">
        <v>6</v>
      </c>
      <c r="R8489" t="s">
        <v>23</v>
      </c>
    </row>
    <row r="8490" spans="1:18">
      <c r="A8490" t="s">
        <v>12455</v>
      </c>
      <c r="B8490" t="s">
        <v>12357</v>
      </c>
      <c r="C8490" t="s">
        <v>12358</v>
      </c>
      <c r="D8490" t="s">
        <v>12456</v>
      </c>
      <c r="E8490" t="s">
        <v>31</v>
      </c>
      <c r="F8490" t="s">
        <v>12459</v>
      </c>
      <c r="G8490">
        <f>VLOOKUP(A8490,[1]Feuil8!A:C,2,FALSE)</f>
        <v>23967</v>
      </c>
      <c r="H8490">
        <f>VLOOKUP(A8490,[1]Feuil8!A:C,3,FALSE)</f>
        <v>75081</v>
      </c>
      <c r="I8490">
        <f>VLOOKUP(A8490,[1]VoixGagnants!A:C,2,FALSE)</f>
        <v>9195</v>
      </c>
      <c r="J8490">
        <f>VLOOKUP(A8490,[1]MaxCantons!A:C,3,FALSE)</f>
        <v>29851</v>
      </c>
      <c r="K8490">
        <v>2306</v>
      </c>
      <c r="L8490">
        <v>2914</v>
      </c>
      <c r="M8490" t="s">
        <v>30</v>
      </c>
      <c r="N8490">
        <v>19574</v>
      </c>
      <c r="O8490">
        <v>5220</v>
      </c>
      <c r="P8490">
        <v>3.7498084291187741</v>
      </c>
      <c r="Q8490">
        <v>4</v>
      </c>
      <c r="R8490" t="s">
        <v>23</v>
      </c>
    </row>
    <row r="8491" spans="1:18">
      <c r="A8491" t="s">
        <v>12455</v>
      </c>
      <c r="B8491" t="s">
        <v>12357</v>
      </c>
      <c r="C8491" t="s">
        <v>12358</v>
      </c>
      <c r="D8491" t="s">
        <v>12456</v>
      </c>
      <c r="E8491" t="s">
        <v>26</v>
      </c>
      <c r="F8491" t="s">
        <v>12460</v>
      </c>
      <c r="G8491">
        <f>VLOOKUP(A8491,[1]Feuil8!A:C,2,FALSE)</f>
        <v>23967</v>
      </c>
      <c r="H8491">
        <f>VLOOKUP(A8491,[1]Feuil8!A:C,3,FALSE)</f>
        <v>75081</v>
      </c>
      <c r="I8491">
        <f>VLOOKUP(A8491,[1]VoixGagnants!A:C,2,FALSE)</f>
        <v>9195</v>
      </c>
      <c r="J8491">
        <f>VLOOKUP(A8491,[1]MaxCantons!A:C,3,FALSE)</f>
        <v>29851</v>
      </c>
      <c r="K8491">
        <v>524</v>
      </c>
      <c r="L8491">
        <v>0</v>
      </c>
      <c r="M8491" t="s">
        <v>23</v>
      </c>
      <c r="N8491">
        <v>1868</v>
      </c>
      <c r="O8491">
        <v>524</v>
      </c>
      <c r="P8491">
        <v>3.5648854961832059</v>
      </c>
      <c r="Q8491">
        <v>4</v>
      </c>
      <c r="R8491" t="s">
        <v>23</v>
      </c>
    </row>
    <row r="8492" spans="1:18">
      <c r="A8492" t="s">
        <v>12455</v>
      </c>
      <c r="B8492" t="s">
        <v>12357</v>
      </c>
      <c r="C8492" t="s">
        <v>12358</v>
      </c>
      <c r="D8492" t="s">
        <v>12456</v>
      </c>
      <c r="E8492" t="s">
        <v>149</v>
      </c>
      <c r="F8492" t="s">
        <v>12462</v>
      </c>
      <c r="G8492">
        <f>VLOOKUP(A8492,[1]Feuil8!A:C,2,FALSE)</f>
        <v>23967</v>
      </c>
      <c r="H8492">
        <f>VLOOKUP(A8492,[1]Feuil8!A:C,3,FALSE)</f>
        <v>75081</v>
      </c>
      <c r="I8492">
        <f>VLOOKUP(A8492,[1]VoixGagnants!A:C,2,FALSE)</f>
        <v>9195</v>
      </c>
      <c r="J8492">
        <f>VLOOKUP(A8492,[1]MaxCantons!A:C,3,FALSE)</f>
        <v>29851</v>
      </c>
      <c r="K8492">
        <v>237</v>
      </c>
      <c r="L8492">
        <v>0</v>
      </c>
      <c r="M8492" t="s">
        <v>23</v>
      </c>
      <c r="N8492">
        <v>0</v>
      </c>
      <c r="O8492">
        <v>237</v>
      </c>
      <c r="P8492">
        <v>0</v>
      </c>
      <c r="Q8492">
        <v>0</v>
      </c>
      <c r="R8492" t="s">
        <v>23</v>
      </c>
    </row>
    <row r="8493" spans="1:18">
      <c r="A8493" t="s">
        <v>12463</v>
      </c>
      <c r="B8493" t="s">
        <v>12357</v>
      </c>
      <c r="C8493" t="s">
        <v>12358</v>
      </c>
      <c r="D8493" t="s">
        <v>12464</v>
      </c>
      <c r="E8493" t="s">
        <v>31</v>
      </c>
      <c r="F8493" t="s">
        <v>12465</v>
      </c>
      <c r="G8493">
        <f>VLOOKUP(A8493,[1]Feuil8!A:C,2,FALSE)</f>
        <v>36433</v>
      </c>
      <c r="H8493">
        <f>VLOOKUP(A8493,[1]Feuil8!A:C,3,FALSE)</f>
        <v>59805</v>
      </c>
      <c r="I8493">
        <f>VLOOKUP(A8493,[1]VoixGagnants!A:C,2,FALSE)</f>
        <v>11460</v>
      </c>
      <c r="J8493">
        <f>VLOOKUP(A8493,[1]MaxCantons!A:C,3,FALSE)</f>
        <v>26123</v>
      </c>
      <c r="K8493">
        <v>2026</v>
      </c>
      <c r="L8493">
        <v>0</v>
      </c>
      <c r="M8493" t="s">
        <v>23</v>
      </c>
      <c r="N8493">
        <v>12347</v>
      </c>
      <c r="O8493">
        <v>2026</v>
      </c>
      <c r="P8493">
        <v>6.0942744323790716</v>
      </c>
      <c r="Q8493">
        <v>6</v>
      </c>
      <c r="R8493" t="s">
        <v>23</v>
      </c>
    </row>
    <row r="8494" spans="1:18">
      <c r="A8494" t="s">
        <v>12463</v>
      </c>
      <c r="B8494" t="s">
        <v>12357</v>
      </c>
      <c r="C8494" t="s">
        <v>12358</v>
      </c>
      <c r="D8494" t="s">
        <v>12464</v>
      </c>
      <c r="E8494" t="s">
        <v>94</v>
      </c>
      <c r="F8494" t="s">
        <v>12466</v>
      </c>
      <c r="G8494">
        <f>VLOOKUP(A8494,[1]Feuil8!A:C,2,FALSE)</f>
        <v>36433</v>
      </c>
      <c r="H8494">
        <f>VLOOKUP(A8494,[1]Feuil8!A:C,3,FALSE)</f>
        <v>59805</v>
      </c>
      <c r="I8494">
        <f>VLOOKUP(A8494,[1]VoixGagnants!A:C,2,FALSE)</f>
        <v>11460</v>
      </c>
      <c r="J8494">
        <f>VLOOKUP(A8494,[1]MaxCantons!A:C,3,FALSE)</f>
        <v>26123</v>
      </c>
      <c r="K8494">
        <v>947</v>
      </c>
      <c r="L8494">
        <v>0</v>
      </c>
      <c r="M8494" t="s">
        <v>23</v>
      </c>
      <c r="N8494">
        <v>3716</v>
      </c>
      <c r="O8494">
        <v>947</v>
      </c>
      <c r="P8494">
        <v>3.9239704329461458</v>
      </c>
      <c r="Q8494">
        <v>4</v>
      </c>
      <c r="R8494" t="s">
        <v>23</v>
      </c>
    </row>
    <row r="8495" spans="1:18">
      <c r="A8495" t="s">
        <v>12463</v>
      </c>
      <c r="B8495" t="s">
        <v>12357</v>
      </c>
      <c r="C8495" t="s">
        <v>12358</v>
      </c>
      <c r="D8495" t="s">
        <v>12464</v>
      </c>
      <c r="E8495" t="s">
        <v>149</v>
      </c>
      <c r="F8495" t="s">
        <v>12467</v>
      </c>
      <c r="G8495">
        <f>VLOOKUP(A8495,[1]Feuil8!A:C,2,FALSE)</f>
        <v>36433</v>
      </c>
      <c r="H8495">
        <f>VLOOKUP(A8495,[1]Feuil8!A:C,3,FALSE)</f>
        <v>59805</v>
      </c>
      <c r="I8495">
        <f>VLOOKUP(A8495,[1]VoixGagnants!A:C,2,FALSE)</f>
        <v>11460</v>
      </c>
      <c r="J8495">
        <f>VLOOKUP(A8495,[1]MaxCantons!A:C,3,FALSE)</f>
        <v>26123</v>
      </c>
      <c r="K8495">
        <v>2139</v>
      </c>
      <c r="L8495">
        <v>0</v>
      </c>
      <c r="M8495" t="s">
        <v>23</v>
      </c>
      <c r="N8495">
        <v>5637</v>
      </c>
      <c r="O8495">
        <v>2139</v>
      </c>
      <c r="P8495">
        <v>2.6353436185133239</v>
      </c>
      <c r="Q8495">
        <v>3</v>
      </c>
      <c r="R8495" t="s">
        <v>23</v>
      </c>
    </row>
    <row r="8496" spans="1:18">
      <c r="A8496" t="s">
        <v>12463</v>
      </c>
      <c r="B8496" t="s">
        <v>12357</v>
      </c>
      <c r="C8496" t="s">
        <v>12358</v>
      </c>
      <c r="D8496" t="s">
        <v>12464</v>
      </c>
      <c r="E8496" t="s">
        <v>215</v>
      </c>
      <c r="F8496" t="s">
        <v>12469</v>
      </c>
      <c r="G8496">
        <f>VLOOKUP(A8496,[1]Feuil8!A:C,2,FALSE)</f>
        <v>36433</v>
      </c>
      <c r="H8496">
        <f>VLOOKUP(A8496,[1]Feuil8!A:C,3,FALSE)</f>
        <v>59805</v>
      </c>
      <c r="I8496">
        <f>VLOOKUP(A8496,[1]VoixGagnants!A:C,2,FALSE)</f>
        <v>11460</v>
      </c>
      <c r="J8496">
        <f>VLOOKUP(A8496,[1]MaxCantons!A:C,3,FALSE)</f>
        <v>26123</v>
      </c>
      <c r="K8496">
        <v>4321</v>
      </c>
      <c r="L8496">
        <v>5605</v>
      </c>
      <c r="M8496" t="s">
        <v>30</v>
      </c>
      <c r="N8496">
        <v>11982</v>
      </c>
      <c r="O8496">
        <v>9926</v>
      </c>
      <c r="P8496">
        <v>1.2071327825911746</v>
      </c>
      <c r="Q8496">
        <v>1</v>
      </c>
      <c r="R8496" t="s">
        <v>23</v>
      </c>
    </row>
    <row r="8497" spans="1:18">
      <c r="A8497" t="s">
        <v>12470</v>
      </c>
      <c r="B8497" t="s">
        <v>12357</v>
      </c>
      <c r="C8497" t="s">
        <v>12358</v>
      </c>
      <c r="D8497" t="s">
        <v>12471</v>
      </c>
      <c r="E8497" t="s">
        <v>31</v>
      </c>
      <c r="F8497" t="s">
        <v>12472</v>
      </c>
      <c r="G8497">
        <f>VLOOKUP(A8497,[1]Feuil8!A:C,2,FALSE)</f>
        <v>35825</v>
      </c>
      <c r="H8497">
        <f>VLOOKUP(A8497,[1]Feuil8!A:C,3,FALSE)</f>
        <v>89059</v>
      </c>
      <c r="I8497">
        <f>VLOOKUP(A8497,[1]VoixGagnants!A:C,2,FALSE)</f>
        <v>8897</v>
      </c>
      <c r="J8497">
        <f>VLOOKUP(A8497,[1]MaxCantons!A:C,3,FALSE)</f>
        <v>32241</v>
      </c>
      <c r="K8497">
        <v>2229</v>
      </c>
      <c r="L8497">
        <v>0</v>
      </c>
      <c r="M8497" t="s">
        <v>23</v>
      </c>
      <c r="N8497">
        <v>14679</v>
      </c>
      <c r="O8497">
        <v>2229</v>
      </c>
      <c r="P8497">
        <v>6.5854643337819647</v>
      </c>
      <c r="Q8497">
        <v>7</v>
      </c>
      <c r="R8497" t="s">
        <v>23</v>
      </c>
    </row>
    <row r="8498" spans="1:18">
      <c r="A8498" t="s">
        <v>12470</v>
      </c>
      <c r="B8498" t="s">
        <v>12357</v>
      </c>
      <c r="C8498" t="s">
        <v>12358</v>
      </c>
      <c r="D8498" t="s">
        <v>12471</v>
      </c>
      <c r="E8498" t="s">
        <v>21</v>
      </c>
      <c r="F8498" t="s">
        <v>12473</v>
      </c>
      <c r="G8498">
        <f>VLOOKUP(A8498,[1]Feuil8!A:C,2,FALSE)</f>
        <v>35825</v>
      </c>
      <c r="H8498">
        <f>VLOOKUP(A8498,[1]Feuil8!A:C,3,FALSE)</f>
        <v>89059</v>
      </c>
      <c r="I8498">
        <f>VLOOKUP(A8498,[1]VoixGagnants!A:C,2,FALSE)</f>
        <v>8897</v>
      </c>
      <c r="J8498">
        <f>VLOOKUP(A8498,[1]MaxCantons!A:C,3,FALSE)</f>
        <v>32241</v>
      </c>
      <c r="K8498">
        <v>3063</v>
      </c>
      <c r="L8498">
        <v>0</v>
      </c>
      <c r="M8498" t="s">
        <v>23</v>
      </c>
      <c r="N8498">
        <v>12178</v>
      </c>
      <c r="O8498">
        <v>3063</v>
      </c>
      <c r="P8498">
        <v>3.9758406790728045</v>
      </c>
      <c r="Q8498">
        <v>4</v>
      </c>
      <c r="R8498" t="s">
        <v>23</v>
      </c>
    </row>
    <row r="8499" spans="1:18">
      <c r="A8499" t="s">
        <v>12470</v>
      </c>
      <c r="B8499" t="s">
        <v>12357</v>
      </c>
      <c r="C8499" t="s">
        <v>12358</v>
      </c>
      <c r="D8499" t="s">
        <v>12471</v>
      </c>
      <c r="E8499" t="s">
        <v>24</v>
      </c>
      <c r="F8499" t="s">
        <v>12474</v>
      </c>
      <c r="G8499">
        <f>VLOOKUP(A8499,[1]Feuil8!A:C,2,FALSE)</f>
        <v>35825</v>
      </c>
      <c r="H8499">
        <f>VLOOKUP(A8499,[1]Feuil8!A:C,3,FALSE)</f>
        <v>89059</v>
      </c>
      <c r="I8499">
        <f>VLOOKUP(A8499,[1]VoixGagnants!A:C,2,FALSE)</f>
        <v>8897</v>
      </c>
      <c r="J8499">
        <f>VLOOKUP(A8499,[1]MaxCantons!A:C,3,FALSE)</f>
        <v>32241</v>
      </c>
      <c r="K8499">
        <v>797</v>
      </c>
      <c r="L8499">
        <v>0</v>
      </c>
      <c r="M8499" t="s">
        <v>23</v>
      </c>
      <c r="N8499">
        <v>2564</v>
      </c>
      <c r="O8499">
        <v>797</v>
      </c>
      <c r="P8499">
        <v>3.2170639899623588</v>
      </c>
      <c r="Q8499">
        <v>3</v>
      </c>
      <c r="R8499" t="s">
        <v>23</v>
      </c>
    </row>
    <row r="8500" spans="1:18">
      <c r="A8500" t="s">
        <v>12470</v>
      </c>
      <c r="B8500" t="s">
        <v>12357</v>
      </c>
      <c r="C8500" t="s">
        <v>12358</v>
      </c>
      <c r="D8500" t="s">
        <v>12471</v>
      </c>
      <c r="E8500" t="s">
        <v>28</v>
      </c>
      <c r="F8500" t="s">
        <v>12475</v>
      </c>
      <c r="G8500">
        <f>VLOOKUP(A8500,[1]Feuil8!A:C,2,FALSE)</f>
        <v>35825</v>
      </c>
      <c r="H8500">
        <f>VLOOKUP(A8500,[1]Feuil8!A:C,3,FALSE)</f>
        <v>89059</v>
      </c>
      <c r="I8500">
        <f>VLOOKUP(A8500,[1]VoixGagnants!A:C,2,FALSE)</f>
        <v>8897</v>
      </c>
      <c r="J8500">
        <f>VLOOKUP(A8500,[1]MaxCantons!A:C,3,FALSE)</f>
        <v>32241</v>
      </c>
      <c r="K8500">
        <v>7165</v>
      </c>
      <c r="L8500">
        <v>7798</v>
      </c>
      <c r="M8500" t="s">
        <v>30</v>
      </c>
      <c r="N8500">
        <v>32241</v>
      </c>
      <c r="O8500">
        <v>14963</v>
      </c>
      <c r="P8500">
        <v>2.154714963576823</v>
      </c>
      <c r="Q8500">
        <v>2</v>
      </c>
      <c r="R8500" t="s">
        <v>23</v>
      </c>
    </row>
    <row r="8501" spans="1:18">
      <c r="A8501" t="s">
        <v>12477</v>
      </c>
      <c r="B8501" t="s">
        <v>12357</v>
      </c>
      <c r="C8501" t="s">
        <v>12358</v>
      </c>
      <c r="D8501" t="s">
        <v>12478</v>
      </c>
      <c r="E8501" t="s">
        <v>94</v>
      </c>
      <c r="F8501" t="s">
        <v>12479</v>
      </c>
      <c r="G8501">
        <f>VLOOKUP(A8501,[1]Feuil8!A:C,2,FALSE)</f>
        <v>39806</v>
      </c>
      <c r="H8501">
        <f>VLOOKUP(A8501,[1]Feuil8!A:C,3,FALSE)</f>
        <v>67076</v>
      </c>
      <c r="I8501">
        <f>VLOOKUP(A8501,[1]VoixGagnants!A:C,2,FALSE)</f>
        <v>11640</v>
      </c>
      <c r="J8501">
        <f>VLOOKUP(A8501,[1]MaxCantons!A:C,3,FALSE)</f>
        <v>23274</v>
      </c>
      <c r="K8501">
        <v>1512</v>
      </c>
      <c r="L8501">
        <v>0</v>
      </c>
      <c r="M8501" t="s">
        <v>23</v>
      </c>
      <c r="N8501">
        <v>16264</v>
      </c>
      <c r="O8501">
        <v>1512</v>
      </c>
      <c r="P8501">
        <v>10.756613756613756</v>
      </c>
      <c r="Q8501">
        <v>11</v>
      </c>
      <c r="R8501" t="s">
        <v>23</v>
      </c>
    </row>
    <row r="8502" spans="1:18">
      <c r="A8502" t="s">
        <v>12477</v>
      </c>
      <c r="B8502" t="s">
        <v>12357</v>
      </c>
      <c r="C8502" t="s">
        <v>12358</v>
      </c>
      <c r="D8502" t="s">
        <v>12478</v>
      </c>
      <c r="E8502" t="s">
        <v>31</v>
      </c>
      <c r="F8502" t="s">
        <v>12480</v>
      </c>
      <c r="G8502">
        <f>VLOOKUP(A8502,[1]Feuil8!A:C,2,FALSE)</f>
        <v>39806</v>
      </c>
      <c r="H8502">
        <f>VLOOKUP(A8502,[1]Feuil8!A:C,3,FALSE)</f>
        <v>67076</v>
      </c>
      <c r="I8502">
        <f>VLOOKUP(A8502,[1]VoixGagnants!A:C,2,FALSE)</f>
        <v>11640</v>
      </c>
      <c r="J8502">
        <f>VLOOKUP(A8502,[1]MaxCantons!A:C,3,FALSE)</f>
        <v>23274</v>
      </c>
      <c r="K8502">
        <v>2577</v>
      </c>
      <c r="L8502">
        <v>0</v>
      </c>
      <c r="M8502" t="s">
        <v>23</v>
      </c>
      <c r="N8502">
        <v>9998</v>
      </c>
      <c r="O8502">
        <v>2577</v>
      </c>
      <c r="P8502">
        <v>3.8797050834303453</v>
      </c>
      <c r="Q8502">
        <v>4</v>
      </c>
      <c r="R8502" t="s">
        <v>23</v>
      </c>
    </row>
    <row r="8503" spans="1:18">
      <c r="A8503" t="s">
        <v>12477</v>
      </c>
      <c r="B8503" t="s">
        <v>12357</v>
      </c>
      <c r="C8503" t="s">
        <v>12358</v>
      </c>
      <c r="D8503" t="s">
        <v>12478</v>
      </c>
      <c r="E8503" t="s">
        <v>226</v>
      </c>
      <c r="F8503" t="s">
        <v>12481</v>
      </c>
      <c r="G8503">
        <f>VLOOKUP(A8503,[1]Feuil8!A:C,2,FALSE)</f>
        <v>39806</v>
      </c>
      <c r="H8503">
        <f>VLOOKUP(A8503,[1]Feuil8!A:C,3,FALSE)</f>
        <v>67076</v>
      </c>
      <c r="I8503">
        <f>VLOOKUP(A8503,[1]VoixGagnants!A:C,2,FALSE)</f>
        <v>11640</v>
      </c>
      <c r="J8503">
        <f>VLOOKUP(A8503,[1]MaxCantons!A:C,3,FALSE)</f>
        <v>23274</v>
      </c>
      <c r="K8503">
        <v>1116</v>
      </c>
      <c r="L8503">
        <v>0</v>
      </c>
      <c r="M8503" t="s">
        <v>23</v>
      </c>
      <c r="N8503">
        <v>3528</v>
      </c>
      <c r="O8503">
        <v>1116</v>
      </c>
      <c r="P8503">
        <v>3.161290322580645</v>
      </c>
      <c r="Q8503">
        <v>3</v>
      </c>
      <c r="R8503" t="s">
        <v>23</v>
      </c>
    </row>
    <row r="8504" spans="1:18">
      <c r="A8504" t="s">
        <v>12477</v>
      </c>
      <c r="B8504" t="s">
        <v>12357</v>
      </c>
      <c r="C8504" t="s">
        <v>12358</v>
      </c>
      <c r="D8504" t="s">
        <v>12478</v>
      </c>
      <c r="E8504" t="s">
        <v>149</v>
      </c>
      <c r="F8504" t="s">
        <v>12482</v>
      </c>
      <c r="G8504">
        <f>VLOOKUP(A8504,[1]Feuil8!A:C,2,FALSE)</f>
        <v>39806</v>
      </c>
      <c r="H8504">
        <f>VLOOKUP(A8504,[1]Feuil8!A:C,3,FALSE)</f>
        <v>67076</v>
      </c>
      <c r="I8504">
        <f>VLOOKUP(A8504,[1]VoixGagnants!A:C,2,FALSE)</f>
        <v>11640</v>
      </c>
      <c r="J8504">
        <f>VLOOKUP(A8504,[1]MaxCantons!A:C,3,FALSE)</f>
        <v>23274</v>
      </c>
      <c r="K8504">
        <v>1836</v>
      </c>
      <c r="L8504">
        <v>0</v>
      </c>
      <c r="M8504" t="s">
        <v>23</v>
      </c>
      <c r="N8504">
        <v>3524</v>
      </c>
      <c r="O8504">
        <v>1836</v>
      </c>
      <c r="P8504">
        <v>1.9193899782135075</v>
      </c>
      <c r="Q8504">
        <v>2</v>
      </c>
      <c r="R8504" t="s">
        <v>23</v>
      </c>
    </row>
    <row r="8505" spans="1:18">
      <c r="A8505" t="s">
        <v>12477</v>
      </c>
      <c r="B8505" t="s">
        <v>12357</v>
      </c>
      <c r="C8505" t="s">
        <v>12358</v>
      </c>
      <c r="D8505" t="s">
        <v>12478</v>
      </c>
      <c r="E8505" t="s">
        <v>215</v>
      </c>
      <c r="F8505" t="s">
        <v>12484</v>
      </c>
      <c r="G8505">
        <f>VLOOKUP(A8505,[1]Feuil8!A:C,2,FALSE)</f>
        <v>39806</v>
      </c>
      <c r="H8505">
        <f>VLOOKUP(A8505,[1]Feuil8!A:C,3,FALSE)</f>
        <v>67076</v>
      </c>
      <c r="I8505">
        <f>VLOOKUP(A8505,[1]VoixGagnants!A:C,2,FALSE)</f>
        <v>11640</v>
      </c>
      <c r="J8505">
        <f>VLOOKUP(A8505,[1]MaxCantons!A:C,3,FALSE)</f>
        <v>23274</v>
      </c>
      <c r="K8505">
        <v>4842</v>
      </c>
      <c r="L8505">
        <v>7149</v>
      </c>
      <c r="M8505" t="s">
        <v>30</v>
      </c>
      <c r="N8505">
        <v>10488</v>
      </c>
      <c r="O8505">
        <v>11991</v>
      </c>
      <c r="P8505">
        <v>0.87465599199399546</v>
      </c>
      <c r="Q8505">
        <v>1</v>
      </c>
      <c r="R8505" t="s">
        <v>23</v>
      </c>
    </row>
    <row r="8506" spans="1:18">
      <c r="A8506" t="s">
        <v>12477</v>
      </c>
      <c r="B8506" t="s">
        <v>12357</v>
      </c>
      <c r="C8506" t="s">
        <v>12358</v>
      </c>
      <c r="D8506" t="s">
        <v>12478</v>
      </c>
      <c r="E8506" t="s">
        <v>445</v>
      </c>
      <c r="F8506" t="s">
        <v>12485</v>
      </c>
      <c r="G8506">
        <f>VLOOKUP(A8506,[1]Feuil8!A:C,2,FALSE)</f>
        <v>39806</v>
      </c>
      <c r="H8506">
        <f>VLOOKUP(A8506,[1]Feuil8!A:C,3,FALSE)</f>
        <v>67076</v>
      </c>
      <c r="I8506">
        <f>VLOOKUP(A8506,[1]VoixGagnants!A:C,2,FALSE)</f>
        <v>11640</v>
      </c>
      <c r="J8506">
        <f>VLOOKUP(A8506,[1]MaxCantons!A:C,3,FALSE)</f>
        <v>23274</v>
      </c>
      <c r="K8506">
        <v>430</v>
      </c>
      <c r="L8506">
        <v>0</v>
      </c>
      <c r="M8506" t="s">
        <v>23</v>
      </c>
      <c r="N8506">
        <v>0</v>
      </c>
      <c r="O8506">
        <v>430</v>
      </c>
      <c r="P8506">
        <v>0</v>
      </c>
      <c r="Q8506">
        <v>0</v>
      </c>
      <c r="R8506" t="s">
        <v>23</v>
      </c>
    </row>
    <row r="8507" spans="1:18">
      <c r="A8507" t="s">
        <v>12486</v>
      </c>
      <c r="B8507" t="s">
        <v>12357</v>
      </c>
      <c r="C8507" t="s">
        <v>12358</v>
      </c>
      <c r="D8507" t="s">
        <v>12487</v>
      </c>
      <c r="E8507" t="s">
        <v>31</v>
      </c>
      <c r="F8507" t="s">
        <v>12488</v>
      </c>
      <c r="G8507">
        <f>VLOOKUP(A8507,[1]Feuil8!A:C,2,FALSE)</f>
        <v>42234</v>
      </c>
      <c r="H8507">
        <f>VLOOKUP(A8507,[1]Feuil8!A:C,3,FALSE)</f>
        <v>96825</v>
      </c>
      <c r="I8507">
        <f>VLOOKUP(A8507,[1]VoixGagnants!A:C,2,FALSE)</f>
        <v>10496</v>
      </c>
      <c r="J8507">
        <f>VLOOKUP(A8507,[1]MaxCantons!A:C,3,FALSE)</f>
        <v>28865</v>
      </c>
      <c r="K8507">
        <v>2668</v>
      </c>
      <c r="L8507">
        <v>0</v>
      </c>
      <c r="M8507" t="s">
        <v>23</v>
      </c>
      <c r="N8507">
        <v>15827</v>
      </c>
      <c r="O8507">
        <v>2668</v>
      </c>
      <c r="P8507">
        <v>5.93215892053973</v>
      </c>
      <c r="Q8507">
        <v>6</v>
      </c>
      <c r="R8507" t="s">
        <v>23</v>
      </c>
    </row>
    <row r="8508" spans="1:18">
      <c r="A8508" t="s">
        <v>12486</v>
      </c>
      <c r="B8508" t="s">
        <v>12357</v>
      </c>
      <c r="C8508" t="s">
        <v>12358</v>
      </c>
      <c r="D8508" t="s">
        <v>12487</v>
      </c>
      <c r="E8508" t="s">
        <v>149</v>
      </c>
      <c r="F8508" t="s">
        <v>12489</v>
      </c>
      <c r="G8508">
        <f>VLOOKUP(A8508,[1]Feuil8!A:C,2,FALSE)</f>
        <v>42234</v>
      </c>
      <c r="H8508">
        <f>VLOOKUP(A8508,[1]Feuil8!A:C,3,FALSE)</f>
        <v>96825</v>
      </c>
      <c r="I8508">
        <f>VLOOKUP(A8508,[1]VoixGagnants!A:C,2,FALSE)</f>
        <v>10496</v>
      </c>
      <c r="J8508">
        <f>VLOOKUP(A8508,[1]MaxCantons!A:C,3,FALSE)</f>
        <v>28865</v>
      </c>
      <c r="K8508">
        <v>5238</v>
      </c>
      <c r="L8508">
        <v>0</v>
      </c>
      <c r="M8508" t="s">
        <v>23</v>
      </c>
      <c r="N8508">
        <v>26541</v>
      </c>
      <c r="O8508">
        <v>5238</v>
      </c>
      <c r="P8508">
        <v>5.0670103092783503</v>
      </c>
      <c r="Q8508">
        <v>5</v>
      </c>
      <c r="R8508" t="s">
        <v>23</v>
      </c>
    </row>
    <row r="8509" spans="1:18">
      <c r="A8509" t="s">
        <v>12486</v>
      </c>
      <c r="B8509" t="s">
        <v>12357</v>
      </c>
      <c r="C8509" t="s">
        <v>12358</v>
      </c>
      <c r="D8509" t="s">
        <v>12487</v>
      </c>
      <c r="E8509" t="s">
        <v>28</v>
      </c>
      <c r="F8509" t="s">
        <v>12490</v>
      </c>
      <c r="G8509">
        <f>VLOOKUP(A8509,[1]Feuil8!A:C,2,FALSE)</f>
        <v>42234</v>
      </c>
      <c r="H8509">
        <f>VLOOKUP(A8509,[1]Feuil8!A:C,3,FALSE)</f>
        <v>96825</v>
      </c>
      <c r="I8509">
        <f>VLOOKUP(A8509,[1]VoixGagnants!A:C,2,FALSE)</f>
        <v>10496</v>
      </c>
      <c r="J8509">
        <f>VLOOKUP(A8509,[1]MaxCantons!A:C,3,FALSE)</f>
        <v>28865</v>
      </c>
      <c r="K8509">
        <v>7418</v>
      </c>
      <c r="L8509">
        <v>9565</v>
      </c>
      <c r="M8509" t="s">
        <v>30</v>
      </c>
      <c r="N8509">
        <v>28865</v>
      </c>
      <c r="O8509">
        <v>16983</v>
      </c>
      <c r="P8509">
        <v>1.6996408172878761</v>
      </c>
      <c r="Q8509">
        <v>2</v>
      </c>
      <c r="R8509" t="s">
        <v>23</v>
      </c>
    </row>
    <row r="8510" spans="1:18">
      <c r="A8510" t="s">
        <v>12486</v>
      </c>
      <c r="B8510" t="s">
        <v>12357</v>
      </c>
      <c r="C8510" t="s">
        <v>12358</v>
      </c>
      <c r="D8510" t="s">
        <v>12487</v>
      </c>
      <c r="E8510" t="s">
        <v>186</v>
      </c>
      <c r="F8510" t="s">
        <v>12492</v>
      </c>
      <c r="G8510">
        <f>VLOOKUP(A8510,[1]Feuil8!A:C,2,FALSE)</f>
        <v>42234</v>
      </c>
      <c r="H8510">
        <f>VLOOKUP(A8510,[1]Feuil8!A:C,3,FALSE)</f>
        <v>96825</v>
      </c>
      <c r="I8510">
        <f>VLOOKUP(A8510,[1]VoixGagnants!A:C,2,FALSE)</f>
        <v>10496</v>
      </c>
      <c r="J8510">
        <f>VLOOKUP(A8510,[1]MaxCantons!A:C,3,FALSE)</f>
        <v>28865</v>
      </c>
      <c r="K8510">
        <v>491</v>
      </c>
      <c r="L8510">
        <v>0</v>
      </c>
      <c r="M8510" t="s">
        <v>23</v>
      </c>
      <c r="N8510">
        <v>139</v>
      </c>
      <c r="O8510">
        <v>491</v>
      </c>
      <c r="P8510">
        <v>0.28309572301425662</v>
      </c>
      <c r="Q8510">
        <v>0</v>
      </c>
      <c r="R8510" t="s">
        <v>23</v>
      </c>
    </row>
    <row r="8511" spans="1:18">
      <c r="A8511" t="s">
        <v>12493</v>
      </c>
      <c r="B8511" t="s">
        <v>12357</v>
      </c>
      <c r="C8511" t="s">
        <v>12358</v>
      </c>
      <c r="D8511" t="s">
        <v>12494</v>
      </c>
      <c r="E8511" t="s">
        <v>215</v>
      </c>
      <c r="F8511" t="s">
        <v>12495</v>
      </c>
      <c r="G8511">
        <f>VLOOKUP(A8511,[1]Feuil8!A:C,2,FALSE)</f>
        <v>21848</v>
      </c>
      <c r="H8511">
        <f>VLOOKUP(A8511,[1]Feuil8!A:C,3,FALSE)</f>
        <v>72868</v>
      </c>
      <c r="I8511">
        <f>VLOOKUP(A8511,[1]VoixGagnants!A:C,2,FALSE)</f>
        <v>6640</v>
      </c>
      <c r="J8511">
        <f>VLOOKUP(A8511,[1]MaxCantons!A:C,3,FALSE)</f>
        <v>20928</v>
      </c>
      <c r="K8511">
        <v>1516</v>
      </c>
      <c r="L8511">
        <v>0</v>
      </c>
      <c r="M8511" t="s">
        <v>23</v>
      </c>
      <c r="N8511">
        <v>20928</v>
      </c>
      <c r="O8511">
        <v>1516</v>
      </c>
      <c r="P8511">
        <v>13.804749340369392</v>
      </c>
      <c r="Q8511">
        <v>14</v>
      </c>
      <c r="R8511" t="s">
        <v>23</v>
      </c>
    </row>
    <row r="8512" spans="1:18">
      <c r="A8512" t="s">
        <v>12493</v>
      </c>
      <c r="B8512" t="s">
        <v>12357</v>
      </c>
      <c r="C8512" t="s">
        <v>12358</v>
      </c>
      <c r="D8512" t="s">
        <v>12494</v>
      </c>
      <c r="E8512" t="s">
        <v>31</v>
      </c>
      <c r="F8512" t="s">
        <v>12496</v>
      </c>
      <c r="G8512">
        <f>VLOOKUP(A8512,[1]Feuil8!A:C,2,FALSE)</f>
        <v>21848</v>
      </c>
      <c r="H8512">
        <f>VLOOKUP(A8512,[1]Feuil8!A:C,3,FALSE)</f>
        <v>72868</v>
      </c>
      <c r="I8512">
        <f>VLOOKUP(A8512,[1]VoixGagnants!A:C,2,FALSE)</f>
        <v>6640</v>
      </c>
      <c r="J8512">
        <f>VLOOKUP(A8512,[1]MaxCantons!A:C,3,FALSE)</f>
        <v>20928</v>
      </c>
      <c r="K8512">
        <v>2051</v>
      </c>
      <c r="L8512">
        <v>0</v>
      </c>
      <c r="M8512" t="s">
        <v>23</v>
      </c>
      <c r="N8512">
        <v>12707</v>
      </c>
      <c r="O8512">
        <v>2051</v>
      </c>
      <c r="P8512">
        <v>6.1955143832276942</v>
      </c>
      <c r="Q8512">
        <v>6</v>
      </c>
      <c r="R8512" t="s">
        <v>23</v>
      </c>
    </row>
    <row r="8513" spans="1:18">
      <c r="A8513" t="s">
        <v>12493</v>
      </c>
      <c r="B8513" t="s">
        <v>12357</v>
      </c>
      <c r="C8513" t="s">
        <v>12358</v>
      </c>
      <c r="D8513" t="s">
        <v>12494</v>
      </c>
      <c r="E8513" t="s">
        <v>625</v>
      </c>
      <c r="F8513" t="s">
        <v>12497</v>
      </c>
      <c r="G8513">
        <f>VLOOKUP(A8513,[1]Feuil8!A:C,2,FALSE)</f>
        <v>21848</v>
      </c>
      <c r="H8513">
        <f>VLOOKUP(A8513,[1]Feuil8!A:C,3,FALSE)</f>
        <v>72868</v>
      </c>
      <c r="I8513">
        <f>VLOOKUP(A8513,[1]VoixGagnants!A:C,2,FALSE)</f>
        <v>6640</v>
      </c>
      <c r="J8513">
        <f>VLOOKUP(A8513,[1]MaxCantons!A:C,3,FALSE)</f>
        <v>20928</v>
      </c>
      <c r="K8513">
        <v>773</v>
      </c>
      <c r="L8513">
        <v>0</v>
      </c>
      <c r="M8513" t="s">
        <v>23</v>
      </c>
      <c r="N8513">
        <v>3853</v>
      </c>
      <c r="O8513">
        <v>773</v>
      </c>
      <c r="P8513">
        <v>4.984476067270375</v>
      </c>
      <c r="Q8513">
        <v>5</v>
      </c>
      <c r="R8513" t="s">
        <v>23</v>
      </c>
    </row>
    <row r="8514" spans="1:18">
      <c r="A8514" t="s">
        <v>12493</v>
      </c>
      <c r="B8514" t="s">
        <v>12357</v>
      </c>
      <c r="C8514" t="s">
        <v>12358</v>
      </c>
      <c r="D8514" t="s">
        <v>12494</v>
      </c>
      <c r="E8514" t="s">
        <v>28</v>
      </c>
      <c r="F8514" t="s">
        <v>12498</v>
      </c>
      <c r="G8514">
        <f>VLOOKUP(A8514,[1]Feuil8!A:C,2,FALSE)</f>
        <v>21848</v>
      </c>
      <c r="H8514">
        <f>VLOOKUP(A8514,[1]Feuil8!A:C,3,FALSE)</f>
        <v>72868</v>
      </c>
      <c r="I8514">
        <f>VLOOKUP(A8514,[1]VoixGagnants!A:C,2,FALSE)</f>
        <v>6640</v>
      </c>
      <c r="J8514">
        <f>VLOOKUP(A8514,[1]MaxCantons!A:C,3,FALSE)</f>
        <v>20928</v>
      </c>
      <c r="K8514">
        <v>2251</v>
      </c>
      <c r="L8514">
        <v>3785</v>
      </c>
      <c r="M8514" t="s">
        <v>30</v>
      </c>
      <c r="N8514">
        <v>16697</v>
      </c>
      <c r="O8514">
        <v>6036</v>
      </c>
      <c r="P8514">
        <v>2.7662359178263749</v>
      </c>
      <c r="Q8514">
        <v>3</v>
      </c>
      <c r="R8514" t="s">
        <v>23</v>
      </c>
    </row>
    <row r="8515" spans="1:18">
      <c r="A8515" t="s">
        <v>12500</v>
      </c>
      <c r="B8515" t="s">
        <v>12357</v>
      </c>
      <c r="C8515" t="s">
        <v>12358</v>
      </c>
      <c r="D8515" t="s">
        <v>12501</v>
      </c>
      <c r="E8515" t="s">
        <v>149</v>
      </c>
      <c r="F8515" t="s">
        <v>12502</v>
      </c>
      <c r="G8515">
        <f>VLOOKUP(A8515,[1]Feuil8!A:C,2,FALSE)</f>
        <v>33817</v>
      </c>
      <c r="H8515">
        <f>VLOOKUP(A8515,[1]Feuil8!A:C,3,FALSE)</f>
        <v>89867</v>
      </c>
      <c r="I8515">
        <f>VLOOKUP(A8515,[1]VoixGagnants!A:C,2,FALSE)</f>
        <v>9446</v>
      </c>
      <c r="J8515">
        <f>VLOOKUP(A8515,[1]MaxCantons!A:C,3,FALSE)</f>
        <v>28464</v>
      </c>
      <c r="K8515">
        <v>2540</v>
      </c>
      <c r="L8515">
        <v>0</v>
      </c>
      <c r="M8515" t="s">
        <v>23</v>
      </c>
      <c r="N8515">
        <v>21790</v>
      </c>
      <c r="O8515">
        <v>2540</v>
      </c>
      <c r="P8515">
        <v>8.5787401574803148</v>
      </c>
      <c r="Q8515">
        <v>9</v>
      </c>
      <c r="R8515" t="s">
        <v>23</v>
      </c>
    </row>
    <row r="8516" spans="1:18">
      <c r="A8516" t="s">
        <v>12500</v>
      </c>
      <c r="B8516" t="s">
        <v>12357</v>
      </c>
      <c r="C8516" t="s">
        <v>12358</v>
      </c>
      <c r="D8516" t="s">
        <v>12501</v>
      </c>
      <c r="E8516" t="s">
        <v>31</v>
      </c>
      <c r="F8516" t="s">
        <v>12503</v>
      </c>
      <c r="G8516">
        <f>VLOOKUP(A8516,[1]Feuil8!A:C,2,FALSE)</f>
        <v>33817</v>
      </c>
      <c r="H8516">
        <f>VLOOKUP(A8516,[1]Feuil8!A:C,3,FALSE)</f>
        <v>89867</v>
      </c>
      <c r="I8516">
        <f>VLOOKUP(A8516,[1]VoixGagnants!A:C,2,FALSE)</f>
        <v>9446</v>
      </c>
      <c r="J8516">
        <f>VLOOKUP(A8516,[1]MaxCantons!A:C,3,FALSE)</f>
        <v>28464</v>
      </c>
      <c r="K8516">
        <v>2775</v>
      </c>
      <c r="L8516">
        <v>0</v>
      </c>
      <c r="M8516" t="s">
        <v>23</v>
      </c>
      <c r="N8516">
        <v>14460</v>
      </c>
      <c r="O8516">
        <v>2775</v>
      </c>
      <c r="P8516">
        <v>5.2108108108108109</v>
      </c>
      <c r="Q8516">
        <v>5</v>
      </c>
      <c r="R8516" t="s">
        <v>23</v>
      </c>
    </row>
    <row r="8517" spans="1:18">
      <c r="A8517" t="s">
        <v>12500</v>
      </c>
      <c r="B8517" t="s">
        <v>12357</v>
      </c>
      <c r="C8517" t="s">
        <v>12358</v>
      </c>
      <c r="D8517" t="s">
        <v>12501</v>
      </c>
      <c r="E8517" t="s">
        <v>625</v>
      </c>
      <c r="F8517" t="s">
        <v>12504</v>
      </c>
      <c r="G8517">
        <f>VLOOKUP(A8517,[1]Feuil8!A:C,2,FALSE)</f>
        <v>33817</v>
      </c>
      <c r="H8517">
        <f>VLOOKUP(A8517,[1]Feuil8!A:C,3,FALSE)</f>
        <v>89867</v>
      </c>
      <c r="I8517">
        <f>VLOOKUP(A8517,[1]VoixGagnants!A:C,2,FALSE)</f>
        <v>9446</v>
      </c>
      <c r="J8517">
        <f>VLOOKUP(A8517,[1]MaxCantons!A:C,3,FALSE)</f>
        <v>28464</v>
      </c>
      <c r="K8517">
        <v>1048</v>
      </c>
      <c r="L8517">
        <v>0</v>
      </c>
      <c r="M8517" t="s">
        <v>23</v>
      </c>
      <c r="N8517">
        <v>3233</v>
      </c>
      <c r="O8517">
        <v>1048</v>
      </c>
      <c r="P8517">
        <v>3.0849236641221376</v>
      </c>
      <c r="Q8517">
        <v>3</v>
      </c>
      <c r="R8517" t="s">
        <v>23</v>
      </c>
    </row>
    <row r="8518" spans="1:18">
      <c r="A8518" t="s">
        <v>12500</v>
      </c>
      <c r="B8518" t="s">
        <v>12357</v>
      </c>
      <c r="C8518" t="s">
        <v>12358</v>
      </c>
      <c r="D8518" t="s">
        <v>12501</v>
      </c>
      <c r="E8518" t="s">
        <v>215</v>
      </c>
      <c r="F8518" t="s">
        <v>12505</v>
      </c>
      <c r="G8518">
        <f>VLOOKUP(A8518,[1]Feuil8!A:C,2,FALSE)</f>
        <v>33817</v>
      </c>
      <c r="H8518">
        <f>VLOOKUP(A8518,[1]Feuil8!A:C,3,FALSE)</f>
        <v>89867</v>
      </c>
      <c r="I8518">
        <f>VLOOKUP(A8518,[1]VoixGagnants!A:C,2,FALSE)</f>
        <v>9446</v>
      </c>
      <c r="J8518">
        <f>VLOOKUP(A8518,[1]MaxCantons!A:C,3,FALSE)</f>
        <v>28464</v>
      </c>
      <c r="K8518">
        <v>3913</v>
      </c>
      <c r="L8518">
        <v>6496</v>
      </c>
      <c r="M8518" t="s">
        <v>30</v>
      </c>
      <c r="N8518">
        <v>28464</v>
      </c>
      <c r="O8518">
        <v>10409</v>
      </c>
      <c r="P8518">
        <v>2.7345566336823901</v>
      </c>
      <c r="Q8518">
        <v>3</v>
      </c>
      <c r="R8518" t="s">
        <v>23</v>
      </c>
    </row>
    <row r="8519" spans="1:18">
      <c r="A8519" t="s">
        <v>12514</v>
      </c>
      <c r="B8519" t="s">
        <v>12357</v>
      </c>
      <c r="C8519" t="s">
        <v>12358</v>
      </c>
      <c r="D8519" t="s">
        <v>12515</v>
      </c>
      <c r="E8519" t="s">
        <v>26</v>
      </c>
      <c r="F8519" t="s">
        <v>12516</v>
      </c>
      <c r="G8519">
        <f>VLOOKUP(A8519,[1]Feuil8!A:C,2,FALSE)</f>
        <v>44937</v>
      </c>
      <c r="H8519">
        <f>VLOOKUP(A8519,[1]Feuil8!A:C,3,FALSE)</f>
        <v>72795</v>
      </c>
      <c r="I8519">
        <f>VLOOKUP(A8519,[1]VoixGagnants!A:C,2,FALSE)</f>
        <v>14096</v>
      </c>
      <c r="J8519">
        <f>VLOOKUP(A8519,[1]MaxCantons!A:C,3,FALSE)</f>
        <v>17342</v>
      </c>
      <c r="K8519">
        <v>1743</v>
      </c>
      <c r="L8519">
        <v>0</v>
      </c>
      <c r="M8519" t="s">
        <v>23</v>
      </c>
      <c r="N8519">
        <v>9089</v>
      </c>
      <c r="O8519">
        <v>1743</v>
      </c>
      <c r="P8519">
        <v>5.2145725760183588</v>
      </c>
      <c r="Q8519">
        <v>5</v>
      </c>
      <c r="R8519" t="s">
        <v>23</v>
      </c>
    </row>
    <row r="8520" spans="1:18">
      <c r="A8520" t="s">
        <v>12514</v>
      </c>
      <c r="B8520" t="s">
        <v>12357</v>
      </c>
      <c r="C8520" t="s">
        <v>12358</v>
      </c>
      <c r="D8520" t="s">
        <v>12515</v>
      </c>
      <c r="E8520" t="s">
        <v>31</v>
      </c>
      <c r="F8520" t="s">
        <v>12517</v>
      </c>
      <c r="G8520">
        <f>VLOOKUP(A8520,[1]Feuil8!A:C,2,FALSE)</f>
        <v>44937</v>
      </c>
      <c r="H8520">
        <f>VLOOKUP(A8520,[1]Feuil8!A:C,3,FALSE)</f>
        <v>72795</v>
      </c>
      <c r="I8520">
        <f>VLOOKUP(A8520,[1]VoixGagnants!A:C,2,FALSE)</f>
        <v>14096</v>
      </c>
      <c r="J8520">
        <f>VLOOKUP(A8520,[1]MaxCantons!A:C,3,FALSE)</f>
        <v>17342</v>
      </c>
      <c r="K8520">
        <v>3140</v>
      </c>
      <c r="L8520">
        <v>0</v>
      </c>
      <c r="M8520" t="s">
        <v>23</v>
      </c>
      <c r="N8520">
        <v>13737</v>
      </c>
      <c r="O8520">
        <v>3140</v>
      </c>
      <c r="P8520">
        <v>4.3748407643312106</v>
      </c>
      <c r="Q8520">
        <v>4</v>
      </c>
      <c r="R8520" t="s">
        <v>23</v>
      </c>
    </row>
    <row r="8521" spans="1:18">
      <c r="A8521" t="s">
        <v>12514</v>
      </c>
      <c r="B8521" t="s">
        <v>12357</v>
      </c>
      <c r="C8521" t="s">
        <v>12358</v>
      </c>
      <c r="D8521" t="s">
        <v>12515</v>
      </c>
      <c r="E8521" t="s">
        <v>226</v>
      </c>
      <c r="F8521" t="s">
        <v>12518</v>
      </c>
      <c r="G8521">
        <f>VLOOKUP(A8521,[1]Feuil8!A:C,2,FALSE)</f>
        <v>44937</v>
      </c>
      <c r="H8521">
        <f>VLOOKUP(A8521,[1]Feuil8!A:C,3,FALSE)</f>
        <v>72795</v>
      </c>
      <c r="I8521">
        <f>VLOOKUP(A8521,[1]VoixGagnants!A:C,2,FALSE)</f>
        <v>14096</v>
      </c>
      <c r="J8521">
        <f>VLOOKUP(A8521,[1]MaxCantons!A:C,3,FALSE)</f>
        <v>17342</v>
      </c>
      <c r="K8521">
        <v>1041</v>
      </c>
      <c r="L8521">
        <v>0</v>
      </c>
      <c r="M8521" t="s">
        <v>23</v>
      </c>
      <c r="N8521">
        <v>3876</v>
      </c>
      <c r="O8521">
        <v>1041</v>
      </c>
      <c r="P8521">
        <v>3.723342939481268</v>
      </c>
      <c r="Q8521">
        <v>4</v>
      </c>
      <c r="R8521" t="s">
        <v>23</v>
      </c>
    </row>
    <row r="8522" spans="1:18">
      <c r="A8522" t="s">
        <v>12514</v>
      </c>
      <c r="B8522" t="s">
        <v>12357</v>
      </c>
      <c r="C8522" t="s">
        <v>12358</v>
      </c>
      <c r="D8522" t="s">
        <v>12515</v>
      </c>
      <c r="E8522" t="s">
        <v>94</v>
      </c>
      <c r="F8522" t="s">
        <v>12519</v>
      </c>
      <c r="G8522">
        <f>VLOOKUP(A8522,[1]Feuil8!A:C,2,FALSE)</f>
        <v>44937</v>
      </c>
      <c r="H8522">
        <f>VLOOKUP(A8522,[1]Feuil8!A:C,3,FALSE)</f>
        <v>72795</v>
      </c>
      <c r="I8522">
        <f>VLOOKUP(A8522,[1]VoixGagnants!A:C,2,FALSE)</f>
        <v>14096</v>
      </c>
      <c r="J8522">
        <f>VLOOKUP(A8522,[1]MaxCantons!A:C,3,FALSE)</f>
        <v>17342</v>
      </c>
      <c r="K8522">
        <v>3983</v>
      </c>
      <c r="L8522">
        <v>0</v>
      </c>
      <c r="M8522" t="s">
        <v>23</v>
      </c>
      <c r="N8522">
        <v>13982</v>
      </c>
      <c r="O8522">
        <v>3983</v>
      </c>
      <c r="P8522">
        <v>3.51041928194828</v>
      </c>
      <c r="Q8522">
        <v>4</v>
      </c>
      <c r="R8522" t="s">
        <v>23</v>
      </c>
    </row>
    <row r="8523" spans="1:18">
      <c r="A8523" t="s">
        <v>12514</v>
      </c>
      <c r="B8523" t="s">
        <v>12357</v>
      </c>
      <c r="C8523" t="s">
        <v>12358</v>
      </c>
      <c r="D8523" t="s">
        <v>12515</v>
      </c>
      <c r="E8523" t="s">
        <v>215</v>
      </c>
      <c r="F8523" t="s">
        <v>12520</v>
      </c>
      <c r="G8523">
        <f>VLOOKUP(A8523,[1]Feuil8!A:C,2,FALSE)</f>
        <v>44937</v>
      </c>
      <c r="H8523">
        <f>VLOOKUP(A8523,[1]Feuil8!A:C,3,FALSE)</f>
        <v>72795</v>
      </c>
      <c r="I8523">
        <f>VLOOKUP(A8523,[1]VoixGagnants!A:C,2,FALSE)</f>
        <v>14096</v>
      </c>
      <c r="J8523">
        <f>VLOOKUP(A8523,[1]MaxCantons!A:C,3,FALSE)</f>
        <v>17342</v>
      </c>
      <c r="K8523">
        <v>4098</v>
      </c>
      <c r="L8523">
        <v>6334</v>
      </c>
      <c r="M8523" t="s">
        <v>30</v>
      </c>
      <c r="N8523">
        <v>14769</v>
      </c>
      <c r="O8523">
        <v>10432</v>
      </c>
      <c r="P8523">
        <v>1.4157400306748467</v>
      </c>
      <c r="Q8523">
        <v>1</v>
      </c>
      <c r="R8523" t="s">
        <v>23</v>
      </c>
    </row>
    <row r="8524" spans="1:18">
      <c r="A8524" t="s">
        <v>12514</v>
      </c>
      <c r="B8524" t="s">
        <v>12357</v>
      </c>
      <c r="C8524" t="s">
        <v>12358</v>
      </c>
      <c r="D8524" t="s">
        <v>12515</v>
      </c>
      <c r="E8524" t="s">
        <v>166</v>
      </c>
      <c r="F8524" t="s">
        <v>12522</v>
      </c>
      <c r="G8524">
        <f>VLOOKUP(A8524,[1]Feuil8!A:C,2,FALSE)</f>
        <v>44937</v>
      </c>
      <c r="H8524">
        <f>VLOOKUP(A8524,[1]Feuil8!A:C,3,FALSE)</f>
        <v>72795</v>
      </c>
      <c r="I8524">
        <f>VLOOKUP(A8524,[1]VoixGagnants!A:C,2,FALSE)</f>
        <v>14096</v>
      </c>
      <c r="J8524">
        <f>VLOOKUP(A8524,[1]MaxCantons!A:C,3,FALSE)</f>
        <v>17342</v>
      </c>
      <c r="K8524">
        <v>447</v>
      </c>
      <c r="L8524">
        <v>0</v>
      </c>
      <c r="M8524" t="s">
        <v>23</v>
      </c>
      <c r="N8524">
        <v>0</v>
      </c>
      <c r="O8524">
        <v>447</v>
      </c>
      <c r="P8524">
        <v>0</v>
      </c>
      <c r="Q8524">
        <v>0</v>
      </c>
      <c r="R8524" t="s">
        <v>23</v>
      </c>
    </row>
    <row r="8525" spans="1:18">
      <c r="A8525" t="s">
        <v>12528</v>
      </c>
      <c r="B8525" t="s">
        <v>12529</v>
      </c>
      <c r="C8525" t="s">
        <v>12530</v>
      </c>
      <c r="D8525" t="s">
        <v>12531</v>
      </c>
      <c r="E8525" t="s">
        <v>21</v>
      </c>
      <c r="F8525" t="s">
        <v>12532</v>
      </c>
      <c r="G8525">
        <f>VLOOKUP(A8525,[1]Feuil8!A:C,2,FALSE)</f>
        <v>11750</v>
      </c>
      <c r="H8525">
        <f>VLOOKUP(A8525,[1]Feuil8!A:C,3,FALSE)</f>
        <v>62073</v>
      </c>
      <c r="I8525">
        <f>VLOOKUP(A8525,[1]VoixGagnants!A:C,2,FALSE)</f>
        <v>4257</v>
      </c>
      <c r="J8525">
        <f>VLOOKUP(A8525,[1]MaxCantons!A:C,3,FALSE)</f>
        <v>22934</v>
      </c>
      <c r="K8525">
        <v>1896</v>
      </c>
      <c r="L8525">
        <v>0</v>
      </c>
      <c r="M8525" t="s">
        <v>23</v>
      </c>
      <c r="N8525">
        <v>22934</v>
      </c>
      <c r="O8525">
        <v>1896</v>
      </c>
      <c r="P8525">
        <v>12.095991561181435</v>
      </c>
      <c r="Q8525">
        <v>12</v>
      </c>
      <c r="R8525" t="s">
        <v>23</v>
      </c>
    </row>
    <row r="8526" spans="1:18">
      <c r="A8526" t="s">
        <v>12528</v>
      </c>
      <c r="B8526" t="s">
        <v>12529</v>
      </c>
      <c r="C8526" t="s">
        <v>12530</v>
      </c>
      <c r="D8526" t="s">
        <v>12531</v>
      </c>
      <c r="E8526" t="s">
        <v>28</v>
      </c>
      <c r="F8526" t="s">
        <v>12533</v>
      </c>
      <c r="G8526">
        <f>VLOOKUP(A8526,[1]Feuil8!A:C,2,FALSE)</f>
        <v>11750</v>
      </c>
      <c r="H8526">
        <f>VLOOKUP(A8526,[1]Feuil8!A:C,3,FALSE)</f>
        <v>62073</v>
      </c>
      <c r="I8526">
        <f>VLOOKUP(A8526,[1]VoixGagnants!A:C,2,FALSE)</f>
        <v>4257</v>
      </c>
      <c r="J8526">
        <f>VLOOKUP(A8526,[1]MaxCantons!A:C,3,FALSE)</f>
        <v>22934</v>
      </c>
      <c r="K8526">
        <v>1218</v>
      </c>
      <c r="L8526">
        <v>0</v>
      </c>
      <c r="M8526" t="s">
        <v>23</v>
      </c>
      <c r="N8526">
        <v>11800</v>
      </c>
      <c r="O8526">
        <v>1218</v>
      </c>
      <c r="P8526">
        <v>9.6880131362889976</v>
      </c>
      <c r="Q8526">
        <v>10</v>
      </c>
      <c r="R8526" t="s">
        <v>23</v>
      </c>
    </row>
    <row r="8527" spans="1:18">
      <c r="A8527" t="s">
        <v>12528</v>
      </c>
      <c r="B8527" t="s">
        <v>12529</v>
      </c>
      <c r="C8527" t="s">
        <v>12530</v>
      </c>
      <c r="D8527" t="s">
        <v>12531</v>
      </c>
      <c r="E8527" t="s">
        <v>31</v>
      </c>
      <c r="F8527" t="s">
        <v>12535</v>
      </c>
      <c r="G8527">
        <f>VLOOKUP(A8527,[1]Feuil8!A:C,2,FALSE)</f>
        <v>11750</v>
      </c>
      <c r="H8527">
        <f>VLOOKUP(A8527,[1]Feuil8!A:C,3,FALSE)</f>
        <v>62073</v>
      </c>
      <c r="I8527">
        <f>VLOOKUP(A8527,[1]VoixGagnants!A:C,2,FALSE)</f>
        <v>4257</v>
      </c>
      <c r="J8527">
        <f>VLOOKUP(A8527,[1]MaxCantons!A:C,3,FALSE)</f>
        <v>22934</v>
      </c>
      <c r="K8527">
        <v>1634</v>
      </c>
      <c r="L8527">
        <v>0</v>
      </c>
      <c r="M8527" t="s">
        <v>23</v>
      </c>
      <c r="N8527">
        <v>4264</v>
      </c>
      <c r="O8527">
        <v>1634</v>
      </c>
      <c r="P8527">
        <v>2.609547123623011</v>
      </c>
      <c r="Q8527">
        <v>3</v>
      </c>
      <c r="R8527" t="s">
        <v>23</v>
      </c>
    </row>
    <row r="8528" spans="1:18">
      <c r="A8528" t="s">
        <v>12528</v>
      </c>
      <c r="B8528" t="s">
        <v>12529</v>
      </c>
      <c r="C8528" t="s">
        <v>12530</v>
      </c>
      <c r="D8528" t="s">
        <v>12531</v>
      </c>
      <c r="E8528" t="s">
        <v>149</v>
      </c>
      <c r="F8528" t="s">
        <v>12536</v>
      </c>
      <c r="G8528">
        <f>VLOOKUP(A8528,[1]Feuil8!A:C,2,FALSE)</f>
        <v>11750</v>
      </c>
      <c r="H8528">
        <f>VLOOKUP(A8528,[1]Feuil8!A:C,3,FALSE)</f>
        <v>62073</v>
      </c>
      <c r="I8528">
        <f>VLOOKUP(A8528,[1]VoixGagnants!A:C,2,FALSE)</f>
        <v>4257</v>
      </c>
      <c r="J8528">
        <f>VLOOKUP(A8528,[1]MaxCantons!A:C,3,FALSE)</f>
        <v>22934</v>
      </c>
      <c r="K8528">
        <v>382</v>
      </c>
      <c r="L8528">
        <v>0</v>
      </c>
      <c r="M8528" t="s">
        <v>23</v>
      </c>
      <c r="N8528">
        <v>822</v>
      </c>
      <c r="O8528">
        <v>382</v>
      </c>
      <c r="P8528">
        <v>2.1518324607329844</v>
      </c>
      <c r="Q8528">
        <v>2</v>
      </c>
      <c r="R8528" t="s">
        <v>23</v>
      </c>
    </row>
    <row r="8529" spans="1:18">
      <c r="A8529" t="s">
        <v>12537</v>
      </c>
      <c r="B8529" t="s">
        <v>12529</v>
      </c>
      <c r="C8529" t="s">
        <v>12530</v>
      </c>
      <c r="D8529" t="s">
        <v>12538</v>
      </c>
      <c r="E8529" t="s">
        <v>149</v>
      </c>
      <c r="F8529" t="s">
        <v>12539</v>
      </c>
      <c r="G8529">
        <f>VLOOKUP(A8529,[1]Feuil8!A:C,2,FALSE)</f>
        <v>29416</v>
      </c>
      <c r="H8529">
        <f>VLOOKUP(A8529,[1]Feuil8!A:C,3,FALSE)</f>
        <v>61593</v>
      </c>
      <c r="I8529">
        <f>VLOOKUP(A8529,[1]VoixGagnants!A:C,2,FALSE)</f>
        <v>9538</v>
      </c>
      <c r="J8529">
        <f>VLOOKUP(A8529,[1]MaxCantons!A:C,3,FALSE)</f>
        <v>23645</v>
      </c>
      <c r="K8529">
        <v>1695</v>
      </c>
      <c r="L8529">
        <v>0</v>
      </c>
      <c r="M8529" t="s">
        <v>23</v>
      </c>
      <c r="N8529">
        <v>18495</v>
      </c>
      <c r="O8529">
        <v>1695</v>
      </c>
      <c r="P8529">
        <v>10.91150442477876</v>
      </c>
      <c r="Q8529">
        <v>11</v>
      </c>
      <c r="R8529" t="s">
        <v>23</v>
      </c>
    </row>
    <row r="8530" spans="1:18">
      <c r="A8530" t="s">
        <v>12537</v>
      </c>
      <c r="B8530" t="s">
        <v>12529</v>
      </c>
      <c r="C8530" t="s">
        <v>12530</v>
      </c>
      <c r="D8530" t="s">
        <v>12538</v>
      </c>
      <c r="E8530" t="s">
        <v>215</v>
      </c>
      <c r="F8530" t="s">
        <v>12540</v>
      </c>
      <c r="G8530">
        <f>VLOOKUP(A8530,[1]Feuil8!A:C,2,FALSE)</f>
        <v>29416</v>
      </c>
      <c r="H8530">
        <f>VLOOKUP(A8530,[1]Feuil8!A:C,3,FALSE)</f>
        <v>61593</v>
      </c>
      <c r="I8530">
        <f>VLOOKUP(A8530,[1]VoixGagnants!A:C,2,FALSE)</f>
        <v>9538</v>
      </c>
      <c r="J8530">
        <f>VLOOKUP(A8530,[1]MaxCantons!A:C,3,FALSE)</f>
        <v>23645</v>
      </c>
      <c r="K8530">
        <v>3338</v>
      </c>
      <c r="L8530">
        <v>5008</v>
      </c>
      <c r="M8530" t="s">
        <v>30</v>
      </c>
      <c r="N8530">
        <v>23645</v>
      </c>
      <c r="O8530">
        <v>8346</v>
      </c>
      <c r="P8530">
        <v>2.8330936975796788</v>
      </c>
      <c r="Q8530">
        <v>3</v>
      </c>
      <c r="R8530" t="s">
        <v>23</v>
      </c>
    </row>
    <row r="8531" spans="1:18">
      <c r="A8531" t="s">
        <v>12537</v>
      </c>
      <c r="B8531" t="s">
        <v>12529</v>
      </c>
      <c r="C8531" t="s">
        <v>12530</v>
      </c>
      <c r="D8531" t="s">
        <v>12538</v>
      </c>
      <c r="E8531" t="s">
        <v>31</v>
      </c>
      <c r="F8531" t="s">
        <v>12541</v>
      </c>
      <c r="G8531">
        <f>VLOOKUP(A8531,[1]Feuil8!A:C,2,FALSE)</f>
        <v>29416</v>
      </c>
      <c r="H8531">
        <f>VLOOKUP(A8531,[1]Feuil8!A:C,3,FALSE)</f>
        <v>61593</v>
      </c>
      <c r="I8531">
        <f>VLOOKUP(A8531,[1]VoixGagnants!A:C,2,FALSE)</f>
        <v>9538</v>
      </c>
      <c r="J8531">
        <f>VLOOKUP(A8531,[1]MaxCantons!A:C,3,FALSE)</f>
        <v>23645</v>
      </c>
      <c r="K8531">
        <v>2942</v>
      </c>
      <c r="L8531">
        <v>0</v>
      </c>
      <c r="M8531" t="s">
        <v>23</v>
      </c>
      <c r="N8531">
        <v>7934</v>
      </c>
      <c r="O8531">
        <v>2942</v>
      </c>
      <c r="P8531">
        <v>2.6968048946295036</v>
      </c>
      <c r="Q8531">
        <v>3</v>
      </c>
      <c r="R8531" t="s">
        <v>23</v>
      </c>
    </row>
    <row r="8532" spans="1:18">
      <c r="A8532" t="s">
        <v>12537</v>
      </c>
      <c r="B8532" t="s">
        <v>12529</v>
      </c>
      <c r="C8532" t="s">
        <v>12530</v>
      </c>
      <c r="D8532" t="s">
        <v>12538</v>
      </c>
      <c r="E8532" t="s">
        <v>202</v>
      </c>
      <c r="F8532" t="s">
        <v>12543</v>
      </c>
      <c r="G8532">
        <f>VLOOKUP(A8532,[1]Feuil8!A:C,2,FALSE)</f>
        <v>29416</v>
      </c>
      <c r="H8532">
        <f>VLOOKUP(A8532,[1]Feuil8!A:C,3,FALSE)</f>
        <v>61593</v>
      </c>
      <c r="I8532">
        <f>VLOOKUP(A8532,[1]VoixGagnants!A:C,2,FALSE)</f>
        <v>9538</v>
      </c>
      <c r="J8532">
        <f>VLOOKUP(A8532,[1]MaxCantons!A:C,3,FALSE)</f>
        <v>23645</v>
      </c>
      <c r="K8532">
        <v>0</v>
      </c>
      <c r="L8532">
        <v>0</v>
      </c>
      <c r="M8532" t="s">
        <v>23</v>
      </c>
      <c r="N8532">
        <v>0</v>
      </c>
      <c r="O8532">
        <v>0</v>
      </c>
      <c r="P8532" t="e">
        <v>#DIV/0!</v>
      </c>
      <c r="R8532" t="s">
        <v>23</v>
      </c>
    </row>
    <row r="8533" spans="1:18">
      <c r="A8533" t="s">
        <v>12544</v>
      </c>
      <c r="B8533" t="s">
        <v>12529</v>
      </c>
      <c r="C8533" t="s">
        <v>12530</v>
      </c>
      <c r="D8533" t="s">
        <v>12545</v>
      </c>
      <c r="E8533" t="s">
        <v>226</v>
      </c>
      <c r="F8533" t="s">
        <v>12546</v>
      </c>
      <c r="G8533">
        <f>VLOOKUP(A8533,[1]Feuil8!A:C,2,FALSE)</f>
        <v>25178</v>
      </c>
      <c r="H8533">
        <f>VLOOKUP(A8533,[1]Feuil8!A:C,3,FALSE)</f>
        <v>61050</v>
      </c>
      <c r="I8533">
        <f>VLOOKUP(A8533,[1]VoixGagnants!A:C,2,FALSE)</f>
        <v>8863</v>
      </c>
      <c r="J8533">
        <f>VLOOKUP(A8533,[1]MaxCantons!A:C,3,FALSE)</f>
        <v>23624</v>
      </c>
      <c r="K8533">
        <v>3468</v>
      </c>
      <c r="L8533">
        <v>0</v>
      </c>
      <c r="M8533" t="s">
        <v>23</v>
      </c>
      <c r="N8533">
        <v>23031</v>
      </c>
      <c r="O8533">
        <v>3468</v>
      </c>
      <c r="P8533">
        <v>6.6410034602076129</v>
      </c>
      <c r="Q8533">
        <v>7</v>
      </c>
      <c r="R8533" t="s">
        <v>23</v>
      </c>
    </row>
    <row r="8534" spans="1:18">
      <c r="A8534" t="s">
        <v>12544</v>
      </c>
      <c r="B8534" t="s">
        <v>12529</v>
      </c>
      <c r="C8534" t="s">
        <v>12530</v>
      </c>
      <c r="D8534" t="s">
        <v>12545</v>
      </c>
      <c r="E8534" t="s">
        <v>31</v>
      </c>
      <c r="F8534" t="s">
        <v>12547</v>
      </c>
      <c r="G8534">
        <f>VLOOKUP(A8534,[1]Feuil8!A:C,2,FALSE)</f>
        <v>25178</v>
      </c>
      <c r="H8534">
        <f>VLOOKUP(A8534,[1]Feuil8!A:C,3,FALSE)</f>
        <v>61050</v>
      </c>
      <c r="I8534">
        <f>VLOOKUP(A8534,[1]VoixGagnants!A:C,2,FALSE)</f>
        <v>8863</v>
      </c>
      <c r="J8534">
        <f>VLOOKUP(A8534,[1]MaxCantons!A:C,3,FALSE)</f>
        <v>23624</v>
      </c>
      <c r="K8534">
        <v>2668</v>
      </c>
      <c r="L8534">
        <v>0</v>
      </c>
      <c r="M8534" t="s">
        <v>23</v>
      </c>
      <c r="N8534">
        <v>7948</v>
      </c>
      <c r="O8534">
        <v>2668</v>
      </c>
      <c r="P8534">
        <v>2.9790104947526235</v>
      </c>
      <c r="Q8534">
        <v>3</v>
      </c>
      <c r="R8534" t="s">
        <v>23</v>
      </c>
    </row>
    <row r="8535" spans="1:18">
      <c r="A8535" t="s">
        <v>12544</v>
      </c>
      <c r="B8535" t="s">
        <v>12529</v>
      </c>
      <c r="C8535" t="s">
        <v>12530</v>
      </c>
      <c r="D8535" t="s">
        <v>12545</v>
      </c>
      <c r="E8535" t="s">
        <v>28</v>
      </c>
      <c r="F8535" t="s">
        <v>12548</v>
      </c>
      <c r="G8535">
        <f>VLOOKUP(A8535,[1]Feuil8!A:C,2,FALSE)</f>
        <v>25178</v>
      </c>
      <c r="H8535">
        <f>VLOOKUP(A8535,[1]Feuil8!A:C,3,FALSE)</f>
        <v>61050</v>
      </c>
      <c r="I8535">
        <f>VLOOKUP(A8535,[1]VoixGagnants!A:C,2,FALSE)</f>
        <v>8863</v>
      </c>
      <c r="J8535">
        <f>VLOOKUP(A8535,[1]MaxCantons!A:C,3,FALSE)</f>
        <v>23624</v>
      </c>
      <c r="K8535">
        <v>2631</v>
      </c>
      <c r="L8535">
        <v>0</v>
      </c>
      <c r="M8535" t="s">
        <v>23</v>
      </c>
      <c r="N8535">
        <v>6447</v>
      </c>
      <c r="O8535">
        <v>2631</v>
      </c>
      <c r="P8535">
        <v>2.4503990877993158</v>
      </c>
      <c r="Q8535">
        <v>2</v>
      </c>
      <c r="R8535" t="s">
        <v>23</v>
      </c>
    </row>
    <row r="8536" spans="1:18">
      <c r="A8536" t="s">
        <v>12550</v>
      </c>
      <c r="B8536" t="s">
        <v>12529</v>
      </c>
      <c r="C8536" t="s">
        <v>12530</v>
      </c>
      <c r="D8536" t="s">
        <v>12551</v>
      </c>
      <c r="E8536" t="s">
        <v>94</v>
      </c>
      <c r="F8536" t="s">
        <v>12552</v>
      </c>
      <c r="G8536">
        <f>VLOOKUP(A8536,[1]Feuil8!A:C,2,FALSE)</f>
        <v>20412</v>
      </c>
      <c r="H8536">
        <f>VLOOKUP(A8536,[1]Feuil8!A:C,3,FALSE)</f>
        <v>64107</v>
      </c>
      <c r="I8536">
        <f>VLOOKUP(A8536,[1]VoixGagnants!A:C,2,FALSE)</f>
        <v>6171</v>
      </c>
      <c r="J8536">
        <f>VLOOKUP(A8536,[1]MaxCantons!A:C,3,FALSE)</f>
        <v>25699</v>
      </c>
      <c r="K8536">
        <v>880</v>
      </c>
      <c r="L8536">
        <v>0</v>
      </c>
      <c r="M8536" t="s">
        <v>23</v>
      </c>
      <c r="N8536">
        <v>4979</v>
      </c>
      <c r="O8536">
        <v>880</v>
      </c>
      <c r="P8536">
        <v>5.6579545454545457</v>
      </c>
      <c r="Q8536">
        <v>6</v>
      </c>
      <c r="R8536" t="s">
        <v>23</v>
      </c>
    </row>
    <row r="8537" spans="1:18">
      <c r="A8537" t="s">
        <v>12550</v>
      </c>
      <c r="B8537" t="s">
        <v>12529</v>
      </c>
      <c r="C8537" t="s">
        <v>12530</v>
      </c>
      <c r="D8537" t="s">
        <v>12551</v>
      </c>
      <c r="E8537" t="s">
        <v>31</v>
      </c>
      <c r="F8537" t="s">
        <v>12553</v>
      </c>
      <c r="G8537">
        <f>VLOOKUP(A8537,[1]Feuil8!A:C,2,FALSE)</f>
        <v>20412</v>
      </c>
      <c r="H8537">
        <f>VLOOKUP(A8537,[1]Feuil8!A:C,3,FALSE)</f>
        <v>64107</v>
      </c>
      <c r="I8537">
        <f>VLOOKUP(A8537,[1]VoixGagnants!A:C,2,FALSE)</f>
        <v>6171</v>
      </c>
      <c r="J8537">
        <f>VLOOKUP(A8537,[1]MaxCantons!A:C,3,FALSE)</f>
        <v>25699</v>
      </c>
      <c r="K8537">
        <v>1873</v>
      </c>
      <c r="L8537">
        <v>0</v>
      </c>
      <c r="M8537" t="s">
        <v>23</v>
      </c>
      <c r="N8537">
        <v>7908</v>
      </c>
      <c r="O8537">
        <v>1873</v>
      </c>
      <c r="P8537">
        <v>4.2221035771489586</v>
      </c>
      <c r="Q8537">
        <v>4</v>
      </c>
      <c r="R8537" t="s">
        <v>23</v>
      </c>
    </row>
    <row r="8538" spans="1:18">
      <c r="A8538" t="s">
        <v>12550</v>
      </c>
      <c r="B8538" t="s">
        <v>12529</v>
      </c>
      <c r="C8538" t="s">
        <v>12530</v>
      </c>
      <c r="D8538" t="s">
        <v>12551</v>
      </c>
      <c r="E8538" t="s">
        <v>21</v>
      </c>
      <c r="F8538" t="s">
        <v>12554</v>
      </c>
      <c r="G8538">
        <f>VLOOKUP(A8538,[1]Feuil8!A:C,2,FALSE)</f>
        <v>20412</v>
      </c>
      <c r="H8538">
        <f>VLOOKUP(A8538,[1]Feuil8!A:C,3,FALSE)</f>
        <v>64107</v>
      </c>
      <c r="I8538">
        <f>VLOOKUP(A8538,[1]VoixGagnants!A:C,2,FALSE)</f>
        <v>6171</v>
      </c>
      <c r="J8538">
        <f>VLOOKUP(A8538,[1]MaxCantons!A:C,3,FALSE)</f>
        <v>25699</v>
      </c>
      <c r="K8538">
        <v>1037</v>
      </c>
      <c r="L8538">
        <v>0</v>
      </c>
      <c r="M8538" t="s">
        <v>23</v>
      </c>
      <c r="N8538">
        <v>4199</v>
      </c>
      <c r="O8538">
        <v>1037</v>
      </c>
      <c r="P8538">
        <v>4.0491803278688527</v>
      </c>
      <c r="Q8538">
        <v>4</v>
      </c>
      <c r="R8538" t="s">
        <v>23</v>
      </c>
    </row>
    <row r="8539" spans="1:18">
      <c r="A8539" t="s">
        <v>12550</v>
      </c>
      <c r="B8539" t="s">
        <v>12529</v>
      </c>
      <c r="C8539" t="s">
        <v>12530</v>
      </c>
      <c r="D8539" t="s">
        <v>12551</v>
      </c>
      <c r="E8539" t="s">
        <v>226</v>
      </c>
      <c r="F8539" t="s">
        <v>12555</v>
      </c>
      <c r="G8539">
        <f>VLOOKUP(A8539,[1]Feuil8!A:C,2,FALSE)</f>
        <v>20412</v>
      </c>
      <c r="H8539">
        <f>VLOOKUP(A8539,[1]Feuil8!A:C,3,FALSE)</f>
        <v>64107</v>
      </c>
      <c r="I8539">
        <f>VLOOKUP(A8539,[1]VoixGagnants!A:C,2,FALSE)</f>
        <v>6171</v>
      </c>
      <c r="J8539">
        <f>VLOOKUP(A8539,[1]MaxCantons!A:C,3,FALSE)</f>
        <v>25699</v>
      </c>
      <c r="K8539">
        <v>2093</v>
      </c>
      <c r="L8539">
        <v>3860</v>
      </c>
      <c r="M8539" t="s">
        <v>30</v>
      </c>
      <c r="N8539">
        <v>21322</v>
      </c>
      <c r="O8539">
        <v>5953</v>
      </c>
      <c r="P8539">
        <v>3.5817235007559214</v>
      </c>
      <c r="Q8539">
        <v>4</v>
      </c>
      <c r="R8539" t="s">
        <v>23</v>
      </c>
    </row>
    <row r="8540" spans="1:18">
      <c r="A8540" t="s">
        <v>12557</v>
      </c>
      <c r="B8540" t="s">
        <v>12529</v>
      </c>
      <c r="C8540" t="s">
        <v>12530</v>
      </c>
      <c r="D8540" t="s">
        <v>12558</v>
      </c>
      <c r="E8540" t="s">
        <v>21</v>
      </c>
      <c r="F8540" t="s">
        <v>12559</v>
      </c>
      <c r="G8540">
        <f>VLOOKUP(A8540,[1]Feuil8!A:C,2,FALSE)</f>
        <v>25969</v>
      </c>
      <c r="H8540">
        <f>VLOOKUP(A8540,[1]Feuil8!A:C,3,FALSE)</f>
        <v>87489</v>
      </c>
      <c r="I8540">
        <f>VLOOKUP(A8540,[1]VoixGagnants!A:C,2,FALSE)</f>
        <v>6998</v>
      </c>
      <c r="J8540">
        <f>VLOOKUP(A8540,[1]MaxCantons!A:C,3,FALSE)</f>
        <v>30700</v>
      </c>
      <c r="K8540">
        <v>2018</v>
      </c>
      <c r="L8540">
        <v>0</v>
      </c>
      <c r="M8540" t="s">
        <v>23</v>
      </c>
      <c r="N8540">
        <v>20519</v>
      </c>
      <c r="O8540">
        <v>2018</v>
      </c>
      <c r="P8540">
        <v>10.16798810703667</v>
      </c>
      <c r="Q8540">
        <v>10</v>
      </c>
      <c r="R8540" t="s">
        <v>23</v>
      </c>
    </row>
    <row r="8541" spans="1:18">
      <c r="A8541" t="s">
        <v>12557</v>
      </c>
      <c r="B8541" t="s">
        <v>12529</v>
      </c>
      <c r="C8541" t="s">
        <v>12530</v>
      </c>
      <c r="D8541" t="s">
        <v>12558</v>
      </c>
      <c r="E8541" t="s">
        <v>94</v>
      </c>
      <c r="F8541" t="s">
        <v>12560</v>
      </c>
      <c r="G8541">
        <f>VLOOKUP(A8541,[1]Feuil8!A:C,2,FALSE)</f>
        <v>25969</v>
      </c>
      <c r="H8541">
        <f>VLOOKUP(A8541,[1]Feuil8!A:C,3,FALSE)</f>
        <v>87489</v>
      </c>
      <c r="I8541">
        <f>VLOOKUP(A8541,[1]VoixGagnants!A:C,2,FALSE)</f>
        <v>6998</v>
      </c>
      <c r="J8541">
        <f>VLOOKUP(A8541,[1]MaxCantons!A:C,3,FALSE)</f>
        <v>30700</v>
      </c>
      <c r="K8541">
        <v>441</v>
      </c>
      <c r="L8541">
        <v>0</v>
      </c>
      <c r="M8541" t="s">
        <v>23</v>
      </c>
      <c r="N8541">
        <v>2738</v>
      </c>
      <c r="O8541">
        <v>441</v>
      </c>
      <c r="P8541">
        <v>6.2086167800453511</v>
      </c>
      <c r="Q8541">
        <v>6</v>
      </c>
      <c r="R8541" t="s">
        <v>23</v>
      </c>
    </row>
    <row r="8542" spans="1:18">
      <c r="A8542" t="s">
        <v>12557</v>
      </c>
      <c r="B8542" t="s">
        <v>12529</v>
      </c>
      <c r="C8542" t="s">
        <v>12530</v>
      </c>
      <c r="D8542" t="s">
        <v>12558</v>
      </c>
      <c r="E8542" t="s">
        <v>31</v>
      </c>
      <c r="F8542" t="s">
        <v>12561</v>
      </c>
      <c r="G8542">
        <f>VLOOKUP(A8542,[1]Feuil8!A:C,2,FALSE)</f>
        <v>25969</v>
      </c>
      <c r="H8542">
        <f>VLOOKUP(A8542,[1]Feuil8!A:C,3,FALSE)</f>
        <v>87489</v>
      </c>
      <c r="I8542">
        <f>VLOOKUP(A8542,[1]VoixGagnants!A:C,2,FALSE)</f>
        <v>6998</v>
      </c>
      <c r="J8542">
        <f>VLOOKUP(A8542,[1]MaxCantons!A:C,3,FALSE)</f>
        <v>30700</v>
      </c>
      <c r="K8542">
        <v>2400</v>
      </c>
      <c r="L8542">
        <v>0</v>
      </c>
      <c r="M8542" t="s">
        <v>23</v>
      </c>
      <c r="N8542">
        <v>7882</v>
      </c>
      <c r="O8542">
        <v>2400</v>
      </c>
      <c r="P8542">
        <v>3.2841666666666667</v>
      </c>
      <c r="Q8542">
        <v>3</v>
      </c>
      <c r="R8542" t="s">
        <v>23</v>
      </c>
    </row>
    <row r="8543" spans="1:18">
      <c r="A8543" t="s">
        <v>12557</v>
      </c>
      <c r="B8543" t="s">
        <v>12529</v>
      </c>
      <c r="C8543" t="s">
        <v>12530</v>
      </c>
      <c r="D8543" t="s">
        <v>12558</v>
      </c>
      <c r="E8543" t="s">
        <v>202</v>
      </c>
      <c r="F8543" t="s">
        <v>12562</v>
      </c>
      <c r="G8543">
        <f>VLOOKUP(A8543,[1]Feuil8!A:C,2,FALSE)</f>
        <v>25969</v>
      </c>
      <c r="H8543">
        <f>VLOOKUP(A8543,[1]Feuil8!A:C,3,FALSE)</f>
        <v>87489</v>
      </c>
      <c r="I8543">
        <f>VLOOKUP(A8543,[1]VoixGagnants!A:C,2,FALSE)</f>
        <v>6998</v>
      </c>
      <c r="J8543">
        <f>VLOOKUP(A8543,[1]MaxCantons!A:C,3,FALSE)</f>
        <v>30700</v>
      </c>
      <c r="K8543">
        <v>3981</v>
      </c>
      <c r="L8543">
        <v>6253</v>
      </c>
      <c r="M8543" t="s">
        <v>30</v>
      </c>
      <c r="N8543">
        <v>30700</v>
      </c>
      <c r="O8543">
        <v>10234</v>
      </c>
      <c r="P8543">
        <v>2.9998045729919873</v>
      </c>
      <c r="Q8543">
        <v>3</v>
      </c>
      <c r="R8543" t="s">
        <v>23</v>
      </c>
    </row>
    <row r="8544" spans="1:18">
      <c r="A8544" t="s">
        <v>12564</v>
      </c>
      <c r="B8544" t="s">
        <v>12529</v>
      </c>
      <c r="C8544" t="s">
        <v>12530</v>
      </c>
      <c r="D8544" t="s">
        <v>12565</v>
      </c>
      <c r="E8544" t="s">
        <v>226</v>
      </c>
      <c r="F8544" t="s">
        <v>12566</v>
      </c>
      <c r="G8544">
        <f>VLOOKUP(A8544,[1]Feuil8!A:C,2,FALSE)</f>
        <v>28863</v>
      </c>
      <c r="H8544">
        <f>VLOOKUP(A8544,[1]Feuil8!A:C,3,FALSE)</f>
        <v>74790</v>
      </c>
      <c r="I8544">
        <f>VLOOKUP(A8544,[1]VoixGagnants!A:C,2,FALSE)</f>
        <v>7758</v>
      </c>
      <c r="J8544">
        <f>VLOOKUP(A8544,[1]MaxCantons!A:C,3,FALSE)</f>
        <v>27470</v>
      </c>
      <c r="K8544">
        <v>1014</v>
      </c>
      <c r="L8544">
        <v>0</v>
      </c>
      <c r="M8544" t="s">
        <v>23</v>
      </c>
      <c r="N8544">
        <v>9933</v>
      </c>
      <c r="O8544">
        <v>1014</v>
      </c>
      <c r="P8544">
        <v>9.7958579881656807</v>
      </c>
      <c r="Q8544">
        <v>10</v>
      </c>
      <c r="R8544" t="s">
        <v>23</v>
      </c>
    </row>
    <row r="8545" spans="1:18">
      <c r="A8545" t="s">
        <v>12564</v>
      </c>
      <c r="B8545" t="s">
        <v>12529</v>
      </c>
      <c r="C8545" t="s">
        <v>12530</v>
      </c>
      <c r="D8545" t="s">
        <v>12565</v>
      </c>
      <c r="E8545" t="s">
        <v>149</v>
      </c>
      <c r="F8545" t="s">
        <v>12567</v>
      </c>
      <c r="G8545">
        <f>VLOOKUP(A8545,[1]Feuil8!A:C,2,FALSE)</f>
        <v>28863</v>
      </c>
      <c r="H8545">
        <f>VLOOKUP(A8545,[1]Feuil8!A:C,3,FALSE)</f>
        <v>74790</v>
      </c>
      <c r="I8545">
        <f>VLOOKUP(A8545,[1]VoixGagnants!A:C,2,FALSE)</f>
        <v>7758</v>
      </c>
      <c r="J8545">
        <f>VLOOKUP(A8545,[1]MaxCantons!A:C,3,FALSE)</f>
        <v>27470</v>
      </c>
      <c r="K8545">
        <v>715</v>
      </c>
      <c r="L8545">
        <v>0</v>
      </c>
      <c r="M8545" t="s">
        <v>23</v>
      </c>
      <c r="N8545">
        <v>4809</v>
      </c>
      <c r="O8545">
        <v>715</v>
      </c>
      <c r="P8545">
        <v>6.7258741258741255</v>
      </c>
      <c r="Q8545">
        <v>7</v>
      </c>
      <c r="R8545" t="s">
        <v>23</v>
      </c>
    </row>
    <row r="8546" spans="1:18">
      <c r="A8546" t="s">
        <v>12564</v>
      </c>
      <c r="B8546" t="s">
        <v>12529</v>
      </c>
      <c r="C8546" t="s">
        <v>12530</v>
      </c>
      <c r="D8546" t="s">
        <v>12565</v>
      </c>
      <c r="E8546" t="s">
        <v>31</v>
      </c>
      <c r="F8546" t="s">
        <v>12568</v>
      </c>
      <c r="G8546">
        <f>VLOOKUP(A8546,[1]Feuil8!A:C,2,FALSE)</f>
        <v>28863</v>
      </c>
      <c r="H8546">
        <f>VLOOKUP(A8546,[1]Feuil8!A:C,3,FALSE)</f>
        <v>74790</v>
      </c>
      <c r="I8546">
        <f>VLOOKUP(A8546,[1]VoixGagnants!A:C,2,FALSE)</f>
        <v>7758</v>
      </c>
      <c r="J8546">
        <f>VLOOKUP(A8546,[1]MaxCantons!A:C,3,FALSE)</f>
        <v>27470</v>
      </c>
      <c r="K8546">
        <v>2887</v>
      </c>
      <c r="L8546">
        <v>0</v>
      </c>
      <c r="M8546" t="s">
        <v>23</v>
      </c>
      <c r="N8546">
        <v>7832</v>
      </c>
      <c r="O8546">
        <v>2887</v>
      </c>
      <c r="P8546">
        <v>2.7128507100796675</v>
      </c>
      <c r="Q8546">
        <v>3</v>
      </c>
      <c r="R8546" t="s">
        <v>23</v>
      </c>
    </row>
    <row r="8547" spans="1:18">
      <c r="A8547" t="s">
        <v>12564</v>
      </c>
      <c r="B8547" t="s">
        <v>12529</v>
      </c>
      <c r="C8547" t="s">
        <v>12530</v>
      </c>
      <c r="D8547" t="s">
        <v>12565</v>
      </c>
      <c r="E8547" t="s">
        <v>215</v>
      </c>
      <c r="F8547" t="s">
        <v>12569</v>
      </c>
      <c r="G8547">
        <f>VLOOKUP(A8547,[1]Feuil8!A:C,2,FALSE)</f>
        <v>28863</v>
      </c>
      <c r="H8547">
        <f>VLOOKUP(A8547,[1]Feuil8!A:C,3,FALSE)</f>
        <v>74790</v>
      </c>
      <c r="I8547">
        <f>VLOOKUP(A8547,[1]VoixGagnants!A:C,2,FALSE)</f>
        <v>7758</v>
      </c>
      <c r="J8547">
        <f>VLOOKUP(A8547,[1]MaxCantons!A:C,3,FALSE)</f>
        <v>27470</v>
      </c>
      <c r="K8547">
        <v>4759</v>
      </c>
      <c r="L8547">
        <v>6650</v>
      </c>
      <c r="M8547" t="s">
        <v>30</v>
      </c>
      <c r="N8547">
        <v>27470</v>
      </c>
      <c r="O8547">
        <v>11409</v>
      </c>
      <c r="P8547">
        <v>2.4077482689105092</v>
      </c>
      <c r="Q8547">
        <v>2</v>
      </c>
      <c r="R8547" t="s">
        <v>23</v>
      </c>
    </row>
    <row r="8548" spans="1:18">
      <c r="A8548" t="s">
        <v>12564</v>
      </c>
      <c r="B8548" t="s">
        <v>12529</v>
      </c>
      <c r="C8548" t="s">
        <v>12530</v>
      </c>
      <c r="D8548" t="s">
        <v>12565</v>
      </c>
      <c r="E8548" t="s">
        <v>94</v>
      </c>
      <c r="F8548" t="s">
        <v>12571</v>
      </c>
      <c r="G8548">
        <f>VLOOKUP(A8548,[1]Feuil8!A:C,2,FALSE)</f>
        <v>28863</v>
      </c>
      <c r="H8548">
        <f>VLOOKUP(A8548,[1]Feuil8!A:C,3,FALSE)</f>
        <v>74790</v>
      </c>
      <c r="I8548">
        <f>VLOOKUP(A8548,[1]VoixGagnants!A:C,2,FALSE)</f>
        <v>7758</v>
      </c>
      <c r="J8548">
        <f>VLOOKUP(A8548,[1]MaxCantons!A:C,3,FALSE)</f>
        <v>27470</v>
      </c>
      <c r="K8548">
        <v>374</v>
      </c>
      <c r="L8548">
        <v>0</v>
      </c>
      <c r="M8548" t="s">
        <v>23</v>
      </c>
      <c r="N8548">
        <v>0</v>
      </c>
      <c r="O8548">
        <v>374</v>
      </c>
      <c r="P8548">
        <v>0</v>
      </c>
      <c r="Q8548">
        <v>0</v>
      </c>
      <c r="R8548" t="s">
        <v>23</v>
      </c>
    </row>
    <row r="8549" spans="1:18">
      <c r="A8549" t="s">
        <v>12572</v>
      </c>
      <c r="B8549" t="s">
        <v>12529</v>
      </c>
      <c r="C8549" t="s">
        <v>12530</v>
      </c>
      <c r="D8549" t="s">
        <v>12573</v>
      </c>
      <c r="E8549" t="s">
        <v>226</v>
      </c>
      <c r="F8549" t="s">
        <v>12574</v>
      </c>
      <c r="G8549">
        <f>VLOOKUP(A8549,[1]Feuil8!A:C,2,FALSE)</f>
        <v>17658</v>
      </c>
      <c r="H8549">
        <f>VLOOKUP(A8549,[1]Feuil8!A:C,3,FALSE)</f>
        <v>77631</v>
      </c>
      <c r="I8549">
        <f>VLOOKUP(A8549,[1]VoixGagnants!A:C,2,FALSE)</f>
        <v>5087</v>
      </c>
      <c r="J8549">
        <f>VLOOKUP(A8549,[1]MaxCantons!A:C,3,FALSE)</f>
        <v>26149</v>
      </c>
      <c r="K8549">
        <v>1383</v>
      </c>
      <c r="L8549">
        <v>0</v>
      </c>
      <c r="M8549" t="s">
        <v>23</v>
      </c>
      <c r="N8549">
        <v>20390</v>
      </c>
      <c r="O8549">
        <v>1383</v>
      </c>
      <c r="P8549">
        <v>14.743311641359364</v>
      </c>
      <c r="Q8549">
        <v>15</v>
      </c>
      <c r="R8549" t="s">
        <v>23</v>
      </c>
    </row>
    <row r="8550" spans="1:18">
      <c r="A8550" t="s">
        <v>12572</v>
      </c>
      <c r="B8550" t="s">
        <v>12529</v>
      </c>
      <c r="C8550" t="s">
        <v>12530</v>
      </c>
      <c r="D8550" t="s">
        <v>12573</v>
      </c>
      <c r="E8550" t="s">
        <v>28</v>
      </c>
      <c r="F8550" t="s">
        <v>12575</v>
      </c>
      <c r="G8550">
        <f>VLOOKUP(A8550,[1]Feuil8!A:C,2,FALSE)</f>
        <v>17658</v>
      </c>
      <c r="H8550">
        <f>VLOOKUP(A8550,[1]Feuil8!A:C,3,FALSE)</f>
        <v>77631</v>
      </c>
      <c r="I8550">
        <f>VLOOKUP(A8550,[1]VoixGagnants!A:C,2,FALSE)</f>
        <v>5087</v>
      </c>
      <c r="J8550">
        <f>VLOOKUP(A8550,[1]MaxCantons!A:C,3,FALSE)</f>
        <v>26149</v>
      </c>
      <c r="K8550">
        <v>1895</v>
      </c>
      <c r="L8550">
        <v>3192</v>
      </c>
      <c r="M8550" t="s">
        <v>30</v>
      </c>
      <c r="N8550">
        <v>23184</v>
      </c>
      <c r="O8550">
        <v>5087</v>
      </c>
      <c r="P8550">
        <v>4.5574995085512091</v>
      </c>
      <c r="Q8550">
        <v>5</v>
      </c>
      <c r="R8550" t="s">
        <v>23</v>
      </c>
    </row>
    <row r="8551" spans="1:18">
      <c r="A8551" t="s">
        <v>12572</v>
      </c>
      <c r="B8551" t="s">
        <v>12529</v>
      </c>
      <c r="C8551" t="s">
        <v>12530</v>
      </c>
      <c r="D8551" t="s">
        <v>12573</v>
      </c>
      <c r="E8551" t="s">
        <v>31</v>
      </c>
      <c r="F8551" t="s">
        <v>12576</v>
      </c>
      <c r="G8551">
        <f>VLOOKUP(A8551,[1]Feuil8!A:C,2,FALSE)</f>
        <v>17658</v>
      </c>
      <c r="H8551">
        <f>VLOOKUP(A8551,[1]Feuil8!A:C,3,FALSE)</f>
        <v>77631</v>
      </c>
      <c r="I8551">
        <f>VLOOKUP(A8551,[1]VoixGagnants!A:C,2,FALSE)</f>
        <v>5087</v>
      </c>
      <c r="J8551">
        <f>VLOOKUP(A8551,[1]MaxCantons!A:C,3,FALSE)</f>
        <v>26149</v>
      </c>
      <c r="K8551">
        <v>1817</v>
      </c>
      <c r="L8551">
        <v>0</v>
      </c>
      <c r="M8551" t="s">
        <v>23</v>
      </c>
      <c r="N8551">
        <v>7908</v>
      </c>
      <c r="O8551">
        <v>1817</v>
      </c>
      <c r="P8551">
        <v>4.3522289488167312</v>
      </c>
      <c r="Q8551">
        <v>4</v>
      </c>
      <c r="R8551" t="s">
        <v>23</v>
      </c>
    </row>
    <row r="8552" spans="1:18">
      <c r="A8552" t="s">
        <v>12572</v>
      </c>
      <c r="B8552" t="s">
        <v>12529</v>
      </c>
      <c r="C8552" t="s">
        <v>12530</v>
      </c>
      <c r="D8552" t="s">
        <v>12573</v>
      </c>
      <c r="E8552" t="s">
        <v>149</v>
      </c>
      <c r="F8552" t="s">
        <v>12578</v>
      </c>
      <c r="G8552">
        <f>VLOOKUP(A8552,[1]Feuil8!A:C,2,FALSE)</f>
        <v>17658</v>
      </c>
      <c r="H8552">
        <f>VLOOKUP(A8552,[1]Feuil8!A:C,3,FALSE)</f>
        <v>77631</v>
      </c>
      <c r="I8552">
        <f>VLOOKUP(A8552,[1]VoixGagnants!A:C,2,FALSE)</f>
        <v>5087</v>
      </c>
      <c r="J8552">
        <f>VLOOKUP(A8552,[1]MaxCantons!A:C,3,FALSE)</f>
        <v>26149</v>
      </c>
      <c r="K8552">
        <v>832</v>
      </c>
      <c r="L8552">
        <v>0</v>
      </c>
      <c r="M8552" t="s">
        <v>23</v>
      </c>
      <c r="N8552">
        <v>0</v>
      </c>
      <c r="O8552">
        <v>832</v>
      </c>
      <c r="P8552">
        <v>0</v>
      </c>
      <c r="Q8552">
        <v>0</v>
      </c>
      <c r="R8552" t="s">
        <v>23</v>
      </c>
    </row>
    <row r="8553" spans="1:18">
      <c r="A8553" t="s">
        <v>12572</v>
      </c>
      <c r="B8553" t="s">
        <v>12529</v>
      </c>
      <c r="C8553" t="s">
        <v>12530</v>
      </c>
      <c r="D8553" t="s">
        <v>12573</v>
      </c>
      <c r="E8553" t="s">
        <v>149</v>
      </c>
      <c r="F8553" t="s">
        <v>12579</v>
      </c>
      <c r="G8553">
        <f>VLOOKUP(A8553,[1]Feuil8!A:C,2,FALSE)</f>
        <v>17658</v>
      </c>
      <c r="H8553">
        <f>VLOOKUP(A8553,[1]Feuil8!A:C,3,FALSE)</f>
        <v>77631</v>
      </c>
      <c r="I8553">
        <f>VLOOKUP(A8553,[1]VoixGagnants!A:C,2,FALSE)</f>
        <v>5087</v>
      </c>
      <c r="J8553">
        <f>VLOOKUP(A8553,[1]MaxCantons!A:C,3,FALSE)</f>
        <v>26149</v>
      </c>
      <c r="K8553">
        <v>212</v>
      </c>
      <c r="L8553">
        <v>0</v>
      </c>
      <c r="M8553" t="s">
        <v>23</v>
      </c>
      <c r="N8553">
        <v>0</v>
      </c>
      <c r="O8553">
        <v>212</v>
      </c>
      <c r="P8553">
        <v>0</v>
      </c>
      <c r="Q8553">
        <v>0</v>
      </c>
      <c r="R8553" t="s">
        <v>23</v>
      </c>
    </row>
    <row r="8554" spans="1:18">
      <c r="A8554" t="s">
        <v>12580</v>
      </c>
      <c r="B8554" t="s">
        <v>12529</v>
      </c>
      <c r="C8554" t="s">
        <v>12530</v>
      </c>
      <c r="D8554" t="s">
        <v>12581</v>
      </c>
      <c r="E8554" t="s">
        <v>21</v>
      </c>
      <c r="F8554" t="s">
        <v>12582</v>
      </c>
      <c r="G8554">
        <f>VLOOKUP(A8554,[1]Feuil8!A:C,2,FALSE)</f>
        <v>22250</v>
      </c>
      <c r="H8554">
        <f>VLOOKUP(A8554,[1]Feuil8!A:C,3,FALSE)</f>
        <v>66445</v>
      </c>
      <c r="I8554">
        <f>VLOOKUP(A8554,[1]VoixGagnants!A:C,2,FALSE)</f>
        <v>8059</v>
      </c>
      <c r="J8554">
        <f>VLOOKUP(A8554,[1]MaxCantons!A:C,3,FALSE)</f>
        <v>24560</v>
      </c>
      <c r="K8554">
        <v>1484</v>
      </c>
      <c r="L8554">
        <v>0</v>
      </c>
      <c r="M8554" t="s">
        <v>23</v>
      </c>
      <c r="N8554">
        <v>18011</v>
      </c>
      <c r="O8554">
        <v>1484</v>
      </c>
      <c r="P8554">
        <v>12.136792452830189</v>
      </c>
      <c r="Q8554">
        <v>12</v>
      </c>
      <c r="R8554" t="s">
        <v>23</v>
      </c>
    </row>
    <row r="8555" spans="1:18">
      <c r="A8555" t="s">
        <v>12580</v>
      </c>
      <c r="B8555" t="s">
        <v>12529</v>
      </c>
      <c r="C8555" t="s">
        <v>12530</v>
      </c>
      <c r="D8555" t="s">
        <v>12581</v>
      </c>
      <c r="E8555" t="s">
        <v>226</v>
      </c>
      <c r="F8555" t="s">
        <v>12583</v>
      </c>
      <c r="G8555">
        <f>VLOOKUP(A8555,[1]Feuil8!A:C,2,FALSE)</f>
        <v>22250</v>
      </c>
      <c r="H8555">
        <f>VLOOKUP(A8555,[1]Feuil8!A:C,3,FALSE)</f>
        <v>66445</v>
      </c>
      <c r="I8555">
        <f>VLOOKUP(A8555,[1]VoixGagnants!A:C,2,FALSE)</f>
        <v>8059</v>
      </c>
      <c r="J8555">
        <f>VLOOKUP(A8555,[1]MaxCantons!A:C,3,FALSE)</f>
        <v>24560</v>
      </c>
      <c r="K8555">
        <v>1471</v>
      </c>
      <c r="L8555">
        <v>0</v>
      </c>
      <c r="M8555" t="s">
        <v>23</v>
      </c>
      <c r="N8555">
        <v>15728</v>
      </c>
      <c r="O8555">
        <v>1471</v>
      </c>
      <c r="P8555">
        <v>10.692046227056425</v>
      </c>
      <c r="Q8555">
        <v>11</v>
      </c>
      <c r="R8555" t="s">
        <v>23</v>
      </c>
    </row>
    <row r="8556" spans="1:18">
      <c r="A8556" t="s">
        <v>12580</v>
      </c>
      <c r="B8556" t="s">
        <v>12529</v>
      </c>
      <c r="C8556" t="s">
        <v>12530</v>
      </c>
      <c r="D8556" t="s">
        <v>12581</v>
      </c>
      <c r="E8556" t="s">
        <v>31</v>
      </c>
      <c r="F8556" t="s">
        <v>12585</v>
      </c>
      <c r="G8556">
        <f>VLOOKUP(A8556,[1]Feuil8!A:C,2,FALSE)</f>
        <v>22250</v>
      </c>
      <c r="H8556">
        <f>VLOOKUP(A8556,[1]Feuil8!A:C,3,FALSE)</f>
        <v>66445</v>
      </c>
      <c r="I8556">
        <f>VLOOKUP(A8556,[1]VoixGagnants!A:C,2,FALSE)</f>
        <v>8059</v>
      </c>
      <c r="J8556">
        <f>VLOOKUP(A8556,[1]MaxCantons!A:C,3,FALSE)</f>
        <v>24560</v>
      </c>
      <c r="K8556">
        <v>2565</v>
      </c>
      <c r="L8556">
        <v>2691</v>
      </c>
      <c r="M8556" t="s">
        <v>30</v>
      </c>
      <c r="N8556">
        <v>8146</v>
      </c>
      <c r="O8556">
        <v>5256</v>
      </c>
      <c r="P8556">
        <v>1.549847792998478</v>
      </c>
      <c r="Q8556">
        <v>2</v>
      </c>
      <c r="R8556" t="s">
        <v>23</v>
      </c>
    </row>
    <row r="8557" spans="1:18">
      <c r="A8557" t="s">
        <v>12580</v>
      </c>
      <c r="B8557" t="s">
        <v>12529</v>
      </c>
      <c r="C8557" t="s">
        <v>12530</v>
      </c>
      <c r="D8557" t="s">
        <v>12581</v>
      </c>
      <c r="E8557" t="s">
        <v>126</v>
      </c>
      <c r="F8557" t="s">
        <v>12586</v>
      </c>
      <c r="G8557">
        <f>VLOOKUP(A8557,[1]Feuil8!A:C,2,FALSE)</f>
        <v>22250</v>
      </c>
      <c r="H8557">
        <f>VLOOKUP(A8557,[1]Feuil8!A:C,3,FALSE)</f>
        <v>66445</v>
      </c>
      <c r="I8557">
        <f>VLOOKUP(A8557,[1]VoixGagnants!A:C,2,FALSE)</f>
        <v>8059</v>
      </c>
      <c r="J8557">
        <f>VLOOKUP(A8557,[1]MaxCantons!A:C,3,FALSE)</f>
        <v>24560</v>
      </c>
      <c r="K8557">
        <v>0</v>
      </c>
      <c r="L8557">
        <v>0</v>
      </c>
      <c r="M8557" t="s">
        <v>23</v>
      </c>
      <c r="N8557">
        <v>0</v>
      </c>
      <c r="O8557">
        <v>0</v>
      </c>
      <c r="P8557" t="e">
        <v>#DIV/0!</v>
      </c>
      <c r="R8557" t="s">
        <v>23</v>
      </c>
    </row>
    <row r="8558" spans="1:18">
      <c r="A8558" t="s">
        <v>12587</v>
      </c>
      <c r="B8558" t="s">
        <v>12529</v>
      </c>
      <c r="C8558" t="s">
        <v>12530</v>
      </c>
      <c r="D8558" t="s">
        <v>12588</v>
      </c>
      <c r="E8558" t="s">
        <v>226</v>
      </c>
      <c r="F8558" t="s">
        <v>12589</v>
      </c>
      <c r="G8558">
        <f>VLOOKUP(A8558,[1]Feuil8!A:C,2,FALSE)</f>
        <v>14725</v>
      </c>
      <c r="H8558">
        <f>VLOOKUP(A8558,[1]Feuil8!A:C,3,FALSE)</f>
        <v>54453</v>
      </c>
      <c r="I8558">
        <f>VLOOKUP(A8558,[1]VoixGagnants!A:C,2,FALSE)</f>
        <v>3933</v>
      </c>
      <c r="J8558">
        <f>VLOOKUP(A8558,[1]MaxCantons!A:C,3,FALSE)</f>
        <v>27269</v>
      </c>
      <c r="K8558">
        <v>1274</v>
      </c>
      <c r="L8558">
        <v>0</v>
      </c>
      <c r="M8558" t="s">
        <v>23</v>
      </c>
      <c r="N8558">
        <v>10781</v>
      </c>
      <c r="O8558">
        <v>1274</v>
      </c>
      <c r="P8558">
        <v>8.4623233908948201</v>
      </c>
      <c r="Q8558">
        <v>8</v>
      </c>
      <c r="R8558" t="s">
        <v>23</v>
      </c>
    </row>
    <row r="8559" spans="1:18">
      <c r="A8559" t="s">
        <v>12587</v>
      </c>
      <c r="B8559" t="s">
        <v>12529</v>
      </c>
      <c r="C8559" t="s">
        <v>12530</v>
      </c>
      <c r="D8559" t="s">
        <v>12588</v>
      </c>
      <c r="E8559" t="s">
        <v>31</v>
      </c>
      <c r="F8559" t="s">
        <v>12590</v>
      </c>
      <c r="G8559">
        <f>VLOOKUP(A8559,[1]Feuil8!A:C,2,FALSE)</f>
        <v>14725</v>
      </c>
      <c r="H8559">
        <f>VLOOKUP(A8559,[1]Feuil8!A:C,3,FALSE)</f>
        <v>54453</v>
      </c>
      <c r="I8559">
        <f>VLOOKUP(A8559,[1]VoixGagnants!A:C,2,FALSE)</f>
        <v>3933</v>
      </c>
      <c r="J8559">
        <f>VLOOKUP(A8559,[1]MaxCantons!A:C,3,FALSE)</f>
        <v>27269</v>
      </c>
      <c r="K8559">
        <v>1738</v>
      </c>
      <c r="L8559">
        <v>0</v>
      </c>
      <c r="M8559" t="s">
        <v>23</v>
      </c>
      <c r="N8559">
        <v>7826</v>
      </c>
      <c r="O8559">
        <v>1738</v>
      </c>
      <c r="P8559">
        <v>4.502876869965478</v>
      </c>
      <c r="Q8559">
        <v>5</v>
      </c>
      <c r="R8559" t="s">
        <v>23</v>
      </c>
    </row>
    <row r="8560" spans="1:18">
      <c r="A8560" t="s">
        <v>12587</v>
      </c>
      <c r="B8560" t="s">
        <v>12529</v>
      </c>
      <c r="C8560" t="s">
        <v>12530</v>
      </c>
      <c r="D8560" t="s">
        <v>12588</v>
      </c>
      <c r="E8560" t="s">
        <v>202</v>
      </c>
      <c r="F8560" t="s">
        <v>12592</v>
      </c>
      <c r="G8560">
        <f>VLOOKUP(A8560,[1]Feuil8!A:C,2,FALSE)</f>
        <v>14725</v>
      </c>
      <c r="H8560">
        <f>VLOOKUP(A8560,[1]Feuil8!A:C,3,FALSE)</f>
        <v>54453</v>
      </c>
      <c r="I8560">
        <f>VLOOKUP(A8560,[1]VoixGagnants!A:C,2,FALSE)</f>
        <v>3933</v>
      </c>
      <c r="J8560">
        <f>VLOOKUP(A8560,[1]MaxCantons!A:C,3,FALSE)</f>
        <v>27269</v>
      </c>
      <c r="K8560">
        <v>1881</v>
      </c>
      <c r="L8560">
        <v>3147</v>
      </c>
      <c r="M8560" t="s">
        <v>30</v>
      </c>
      <c r="N8560">
        <v>8577</v>
      </c>
      <c r="O8560">
        <v>5028</v>
      </c>
      <c r="P8560">
        <v>1.7058472553699284</v>
      </c>
      <c r="Q8560">
        <v>2</v>
      </c>
      <c r="R8560" t="s">
        <v>23</v>
      </c>
    </row>
    <row r="8561" spans="1:18">
      <c r="A8561" t="s">
        <v>12593</v>
      </c>
      <c r="B8561" t="s">
        <v>12529</v>
      </c>
      <c r="C8561" t="s">
        <v>12530</v>
      </c>
      <c r="D8561" t="s">
        <v>12594</v>
      </c>
      <c r="E8561" t="s">
        <v>226</v>
      </c>
      <c r="F8561" t="s">
        <v>12595</v>
      </c>
      <c r="G8561">
        <f>VLOOKUP(A8561,[1]Feuil8!A:C,2,FALSE)</f>
        <v>30632</v>
      </c>
      <c r="H8561">
        <f>VLOOKUP(A8561,[1]Feuil8!A:C,3,FALSE)</f>
        <v>71500</v>
      </c>
      <c r="I8561">
        <f>VLOOKUP(A8561,[1]VoixGagnants!A:C,2,FALSE)</f>
        <v>7351</v>
      </c>
      <c r="J8561">
        <f>VLOOKUP(A8561,[1]MaxCantons!A:C,3,FALSE)</f>
        <v>34035</v>
      </c>
      <c r="K8561">
        <v>1501</v>
      </c>
      <c r="L8561">
        <v>0</v>
      </c>
      <c r="M8561" t="s">
        <v>23</v>
      </c>
      <c r="N8561">
        <v>5183</v>
      </c>
      <c r="O8561">
        <v>1501</v>
      </c>
      <c r="P8561">
        <v>3.4530313124583611</v>
      </c>
      <c r="Q8561">
        <v>3</v>
      </c>
      <c r="R8561" t="s">
        <v>23</v>
      </c>
    </row>
    <row r="8562" spans="1:18">
      <c r="A8562" t="s">
        <v>12593</v>
      </c>
      <c r="B8562" t="s">
        <v>12529</v>
      </c>
      <c r="C8562" t="s">
        <v>12530</v>
      </c>
      <c r="D8562" t="s">
        <v>12594</v>
      </c>
      <c r="E8562" t="s">
        <v>21</v>
      </c>
      <c r="F8562" t="s">
        <v>12596</v>
      </c>
      <c r="G8562">
        <f>VLOOKUP(A8562,[1]Feuil8!A:C,2,FALSE)</f>
        <v>30632</v>
      </c>
      <c r="H8562">
        <f>VLOOKUP(A8562,[1]Feuil8!A:C,3,FALSE)</f>
        <v>71500</v>
      </c>
      <c r="I8562">
        <f>VLOOKUP(A8562,[1]VoixGagnants!A:C,2,FALSE)</f>
        <v>7351</v>
      </c>
      <c r="J8562">
        <f>VLOOKUP(A8562,[1]MaxCantons!A:C,3,FALSE)</f>
        <v>34035</v>
      </c>
      <c r="K8562">
        <v>5734</v>
      </c>
      <c r="L8562">
        <v>7330</v>
      </c>
      <c r="M8562" t="s">
        <v>30</v>
      </c>
      <c r="N8562">
        <v>34035</v>
      </c>
      <c r="O8562">
        <v>13064</v>
      </c>
      <c r="P8562">
        <v>2.6052510716472748</v>
      </c>
      <c r="Q8562">
        <v>3</v>
      </c>
      <c r="R8562" t="s">
        <v>23</v>
      </c>
    </row>
    <row r="8563" spans="1:18">
      <c r="A8563" t="s">
        <v>12593</v>
      </c>
      <c r="B8563" t="s">
        <v>12529</v>
      </c>
      <c r="C8563" t="s">
        <v>12530</v>
      </c>
      <c r="D8563" t="s">
        <v>12594</v>
      </c>
      <c r="E8563" t="s">
        <v>31</v>
      </c>
      <c r="F8563" t="s">
        <v>12598</v>
      </c>
      <c r="G8563">
        <f>VLOOKUP(A8563,[1]Feuil8!A:C,2,FALSE)</f>
        <v>30632</v>
      </c>
      <c r="H8563">
        <f>VLOOKUP(A8563,[1]Feuil8!A:C,3,FALSE)</f>
        <v>71500</v>
      </c>
      <c r="I8563">
        <f>VLOOKUP(A8563,[1]VoixGagnants!A:C,2,FALSE)</f>
        <v>7351</v>
      </c>
      <c r="J8563">
        <f>VLOOKUP(A8563,[1]MaxCantons!A:C,3,FALSE)</f>
        <v>34035</v>
      </c>
      <c r="K8563">
        <v>3922</v>
      </c>
      <c r="L8563">
        <v>0</v>
      </c>
      <c r="M8563" t="s">
        <v>23</v>
      </c>
      <c r="N8563">
        <v>7788</v>
      </c>
      <c r="O8563">
        <v>3922</v>
      </c>
      <c r="P8563">
        <v>1.9857215706272311</v>
      </c>
      <c r="Q8563">
        <v>2</v>
      </c>
      <c r="R8563" t="s">
        <v>23</v>
      </c>
    </row>
    <row r="8564" spans="1:18">
      <c r="A8564" t="s">
        <v>12599</v>
      </c>
      <c r="B8564" t="s">
        <v>12529</v>
      </c>
      <c r="C8564" t="s">
        <v>12530</v>
      </c>
      <c r="D8564" t="s">
        <v>12600</v>
      </c>
      <c r="E8564" t="s">
        <v>226</v>
      </c>
      <c r="F8564" t="s">
        <v>12601</v>
      </c>
      <c r="G8564">
        <f>VLOOKUP(A8564,[1]Feuil8!A:C,2,FALSE)</f>
        <v>26471</v>
      </c>
      <c r="H8564">
        <f>VLOOKUP(A8564,[1]Feuil8!A:C,3,FALSE)</f>
        <v>71661</v>
      </c>
      <c r="I8564">
        <f>VLOOKUP(A8564,[1]VoixGagnants!A:C,2,FALSE)</f>
        <v>6712</v>
      </c>
      <c r="J8564">
        <f>VLOOKUP(A8564,[1]MaxCantons!A:C,3,FALSE)</f>
        <v>28938</v>
      </c>
      <c r="K8564">
        <v>859</v>
      </c>
      <c r="L8564">
        <v>0</v>
      </c>
      <c r="M8564" t="s">
        <v>23</v>
      </c>
      <c r="N8564">
        <v>8862</v>
      </c>
      <c r="O8564">
        <v>859</v>
      </c>
      <c r="P8564">
        <v>10.316647264260768</v>
      </c>
      <c r="Q8564">
        <v>10</v>
      </c>
      <c r="R8564" t="s">
        <v>23</v>
      </c>
    </row>
    <row r="8565" spans="1:18">
      <c r="A8565" t="s">
        <v>12599</v>
      </c>
      <c r="B8565" t="s">
        <v>12529</v>
      </c>
      <c r="C8565" t="s">
        <v>12530</v>
      </c>
      <c r="D8565" t="s">
        <v>12600</v>
      </c>
      <c r="E8565" t="s">
        <v>21</v>
      </c>
      <c r="F8565" t="s">
        <v>12602</v>
      </c>
      <c r="G8565">
        <f>VLOOKUP(A8565,[1]Feuil8!A:C,2,FALSE)</f>
        <v>26471</v>
      </c>
      <c r="H8565">
        <f>VLOOKUP(A8565,[1]Feuil8!A:C,3,FALSE)</f>
        <v>71661</v>
      </c>
      <c r="I8565">
        <f>VLOOKUP(A8565,[1]VoixGagnants!A:C,2,FALSE)</f>
        <v>6712</v>
      </c>
      <c r="J8565">
        <f>VLOOKUP(A8565,[1]MaxCantons!A:C,3,FALSE)</f>
        <v>28938</v>
      </c>
      <c r="K8565">
        <v>4589</v>
      </c>
      <c r="L8565">
        <v>6178</v>
      </c>
      <c r="M8565" t="s">
        <v>30</v>
      </c>
      <c r="N8565">
        <v>28938</v>
      </c>
      <c r="O8565">
        <v>10767</v>
      </c>
      <c r="P8565">
        <v>2.6876567288938422</v>
      </c>
      <c r="Q8565">
        <v>3</v>
      </c>
      <c r="R8565" t="s">
        <v>23</v>
      </c>
    </row>
    <row r="8566" spans="1:18">
      <c r="A8566" t="s">
        <v>12599</v>
      </c>
      <c r="B8566" t="s">
        <v>12529</v>
      </c>
      <c r="C8566" t="s">
        <v>12530</v>
      </c>
      <c r="D8566" t="s">
        <v>12600</v>
      </c>
      <c r="E8566" t="s">
        <v>31</v>
      </c>
      <c r="F8566" t="s">
        <v>12604</v>
      </c>
      <c r="G8566">
        <f>VLOOKUP(A8566,[1]Feuil8!A:C,2,FALSE)</f>
        <v>26471</v>
      </c>
      <c r="H8566">
        <f>VLOOKUP(A8566,[1]Feuil8!A:C,3,FALSE)</f>
        <v>71661</v>
      </c>
      <c r="I8566">
        <f>VLOOKUP(A8566,[1]VoixGagnants!A:C,2,FALSE)</f>
        <v>6712</v>
      </c>
      <c r="J8566">
        <f>VLOOKUP(A8566,[1]MaxCantons!A:C,3,FALSE)</f>
        <v>28938</v>
      </c>
      <c r="K8566">
        <v>3798</v>
      </c>
      <c r="L8566">
        <v>0</v>
      </c>
      <c r="M8566" t="s">
        <v>23</v>
      </c>
      <c r="N8566">
        <v>7965</v>
      </c>
      <c r="O8566">
        <v>3798</v>
      </c>
      <c r="P8566">
        <v>2.0971563981042656</v>
      </c>
      <c r="Q8566">
        <v>2</v>
      </c>
      <c r="R8566" t="s">
        <v>23</v>
      </c>
    </row>
    <row r="8567" spans="1:18">
      <c r="A8567" t="s">
        <v>12599</v>
      </c>
      <c r="B8567" t="s">
        <v>12529</v>
      </c>
      <c r="C8567" t="s">
        <v>12530</v>
      </c>
      <c r="D8567" t="s">
        <v>12600</v>
      </c>
      <c r="E8567" t="s">
        <v>186</v>
      </c>
      <c r="F8567" t="s">
        <v>12605</v>
      </c>
      <c r="G8567">
        <f>VLOOKUP(A8567,[1]Feuil8!A:C,2,FALSE)</f>
        <v>26471</v>
      </c>
      <c r="H8567">
        <f>VLOOKUP(A8567,[1]Feuil8!A:C,3,FALSE)</f>
        <v>71661</v>
      </c>
      <c r="I8567">
        <f>VLOOKUP(A8567,[1]VoixGagnants!A:C,2,FALSE)</f>
        <v>6712</v>
      </c>
      <c r="J8567">
        <f>VLOOKUP(A8567,[1]MaxCantons!A:C,3,FALSE)</f>
        <v>28938</v>
      </c>
      <c r="K8567">
        <v>346</v>
      </c>
      <c r="L8567">
        <v>0</v>
      </c>
      <c r="M8567" t="s">
        <v>23</v>
      </c>
      <c r="N8567">
        <v>111</v>
      </c>
      <c r="O8567">
        <v>346</v>
      </c>
      <c r="P8567">
        <v>0.32080924855491327</v>
      </c>
      <c r="Q8567">
        <v>0</v>
      </c>
      <c r="R8567" t="s">
        <v>23</v>
      </c>
    </row>
    <row r="8568" spans="1:18">
      <c r="A8568" t="s">
        <v>12606</v>
      </c>
      <c r="B8568" t="s">
        <v>12529</v>
      </c>
      <c r="C8568" t="s">
        <v>12530</v>
      </c>
      <c r="D8568" t="s">
        <v>12607</v>
      </c>
      <c r="E8568" t="s">
        <v>149</v>
      </c>
      <c r="F8568" t="s">
        <v>12608</v>
      </c>
      <c r="G8568">
        <f>VLOOKUP(A8568,[1]Feuil8!A:C,2,FALSE)</f>
        <v>32350</v>
      </c>
      <c r="H8568">
        <f>VLOOKUP(A8568,[1]Feuil8!A:C,3,FALSE)</f>
        <v>129066</v>
      </c>
      <c r="I8568">
        <f>VLOOKUP(A8568,[1]VoixGagnants!A:C,2,FALSE)</f>
        <v>8291</v>
      </c>
      <c r="J8568">
        <f>VLOOKUP(A8568,[1]MaxCantons!A:C,3,FALSE)</f>
        <v>42225</v>
      </c>
      <c r="K8568">
        <v>1181</v>
      </c>
      <c r="L8568">
        <v>0</v>
      </c>
      <c r="M8568" t="s">
        <v>23</v>
      </c>
      <c r="N8568">
        <v>22576</v>
      </c>
      <c r="O8568">
        <v>1181</v>
      </c>
      <c r="P8568">
        <v>19.116003386960202</v>
      </c>
      <c r="Q8568">
        <v>19</v>
      </c>
      <c r="R8568" t="s">
        <v>23</v>
      </c>
    </row>
    <row r="8569" spans="1:18">
      <c r="A8569" t="s">
        <v>12606</v>
      </c>
      <c r="B8569" t="s">
        <v>12529</v>
      </c>
      <c r="C8569" t="s">
        <v>12530</v>
      </c>
      <c r="D8569" t="s">
        <v>12607</v>
      </c>
      <c r="E8569" t="s">
        <v>226</v>
      </c>
      <c r="F8569" t="s">
        <v>12609</v>
      </c>
      <c r="G8569">
        <f>VLOOKUP(A8569,[1]Feuil8!A:C,2,FALSE)</f>
        <v>32350</v>
      </c>
      <c r="H8569">
        <f>VLOOKUP(A8569,[1]Feuil8!A:C,3,FALSE)</f>
        <v>129066</v>
      </c>
      <c r="I8569">
        <f>VLOOKUP(A8569,[1]VoixGagnants!A:C,2,FALSE)</f>
        <v>8291</v>
      </c>
      <c r="J8569">
        <f>VLOOKUP(A8569,[1]MaxCantons!A:C,3,FALSE)</f>
        <v>42225</v>
      </c>
      <c r="K8569">
        <v>3157</v>
      </c>
      <c r="L8569">
        <v>0</v>
      </c>
      <c r="M8569" t="s">
        <v>23</v>
      </c>
      <c r="N8569">
        <v>17924</v>
      </c>
      <c r="O8569">
        <v>3157</v>
      </c>
      <c r="P8569">
        <v>5.6775419702248975</v>
      </c>
      <c r="Q8569">
        <v>6</v>
      </c>
      <c r="R8569" t="s">
        <v>23</v>
      </c>
    </row>
    <row r="8570" spans="1:18">
      <c r="A8570" t="s">
        <v>12606</v>
      </c>
      <c r="B8570" t="s">
        <v>12529</v>
      </c>
      <c r="C8570" t="s">
        <v>12530</v>
      </c>
      <c r="D8570" t="s">
        <v>12607</v>
      </c>
      <c r="E8570" t="s">
        <v>126</v>
      </c>
      <c r="F8570" t="s">
        <v>12611</v>
      </c>
      <c r="G8570">
        <f>VLOOKUP(A8570,[1]Feuil8!A:C,2,FALSE)</f>
        <v>32350</v>
      </c>
      <c r="H8570">
        <f>VLOOKUP(A8570,[1]Feuil8!A:C,3,FALSE)</f>
        <v>129066</v>
      </c>
      <c r="I8570">
        <f>VLOOKUP(A8570,[1]VoixGagnants!A:C,2,FALSE)</f>
        <v>8291</v>
      </c>
      <c r="J8570">
        <f>VLOOKUP(A8570,[1]MaxCantons!A:C,3,FALSE)</f>
        <v>42225</v>
      </c>
      <c r="K8570">
        <v>4969</v>
      </c>
      <c r="L8570">
        <v>7242</v>
      </c>
      <c r="M8570" t="s">
        <v>30</v>
      </c>
      <c r="N8570">
        <v>38468</v>
      </c>
      <c r="O8570">
        <v>12211</v>
      </c>
      <c r="P8570">
        <v>3.150274342805667</v>
      </c>
      <c r="Q8570">
        <v>3</v>
      </c>
      <c r="R8570" t="s">
        <v>23</v>
      </c>
    </row>
    <row r="8571" spans="1:18">
      <c r="A8571" t="s">
        <v>12606</v>
      </c>
      <c r="B8571" t="s">
        <v>12529</v>
      </c>
      <c r="C8571" t="s">
        <v>12530</v>
      </c>
      <c r="D8571" t="s">
        <v>12607</v>
      </c>
      <c r="E8571" t="s">
        <v>31</v>
      </c>
      <c r="F8571" t="s">
        <v>12612</v>
      </c>
      <c r="G8571">
        <f>VLOOKUP(A8571,[1]Feuil8!A:C,2,FALSE)</f>
        <v>32350</v>
      </c>
      <c r="H8571">
        <f>VLOOKUP(A8571,[1]Feuil8!A:C,3,FALSE)</f>
        <v>129066</v>
      </c>
      <c r="I8571">
        <f>VLOOKUP(A8571,[1]VoixGagnants!A:C,2,FALSE)</f>
        <v>8291</v>
      </c>
      <c r="J8571">
        <f>VLOOKUP(A8571,[1]MaxCantons!A:C,3,FALSE)</f>
        <v>42225</v>
      </c>
      <c r="K8571">
        <v>3014</v>
      </c>
      <c r="L8571">
        <v>0</v>
      </c>
      <c r="M8571" t="s">
        <v>23</v>
      </c>
      <c r="N8571">
        <v>7873</v>
      </c>
      <c r="O8571">
        <v>3014</v>
      </c>
      <c r="P8571">
        <v>2.6121433311214335</v>
      </c>
      <c r="Q8571">
        <v>3</v>
      </c>
      <c r="R8571" t="s">
        <v>23</v>
      </c>
    </row>
    <row r="8572" spans="1:18">
      <c r="A8572" t="s">
        <v>12613</v>
      </c>
      <c r="B8572" t="s">
        <v>12529</v>
      </c>
      <c r="C8572" t="s">
        <v>12530</v>
      </c>
      <c r="D8572" t="s">
        <v>12614</v>
      </c>
      <c r="E8572" t="s">
        <v>149</v>
      </c>
      <c r="F8572" t="s">
        <v>12615</v>
      </c>
      <c r="G8572">
        <f>VLOOKUP(A8572,[1]Feuil8!A:C,2,FALSE)</f>
        <v>20972</v>
      </c>
      <c r="H8572">
        <f>VLOOKUP(A8572,[1]Feuil8!A:C,3,FALSE)</f>
        <v>101888</v>
      </c>
      <c r="I8572">
        <f>VLOOKUP(A8572,[1]VoixGagnants!A:C,2,FALSE)</f>
        <v>5265</v>
      </c>
      <c r="J8572">
        <f>VLOOKUP(A8572,[1]MaxCantons!A:C,3,FALSE)</f>
        <v>30852</v>
      </c>
      <c r="K8572">
        <v>2284</v>
      </c>
      <c r="L8572">
        <v>0</v>
      </c>
      <c r="M8572" t="s">
        <v>23</v>
      </c>
      <c r="N8572">
        <v>21279</v>
      </c>
      <c r="O8572">
        <v>2284</v>
      </c>
      <c r="P8572">
        <v>9.3165499124343256</v>
      </c>
      <c r="Q8572">
        <v>9</v>
      </c>
      <c r="R8572" t="s">
        <v>23</v>
      </c>
    </row>
    <row r="8573" spans="1:18">
      <c r="A8573" t="s">
        <v>12613</v>
      </c>
      <c r="B8573" t="s">
        <v>12529</v>
      </c>
      <c r="C8573" t="s">
        <v>12530</v>
      </c>
      <c r="D8573" t="s">
        <v>12614</v>
      </c>
      <c r="E8573" t="s">
        <v>28</v>
      </c>
      <c r="F8573" t="s">
        <v>12616</v>
      </c>
      <c r="G8573">
        <f>VLOOKUP(A8573,[1]Feuil8!A:C,2,FALSE)</f>
        <v>20972</v>
      </c>
      <c r="H8573">
        <f>VLOOKUP(A8573,[1]Feuil8!A:C,3,FALSE)</f>
        <v>101888</v>
      </c>
      <c r="I8573">
        <f>VLOOKUP(A8573,[1]VoixGagnants!A:C,2,FALSE)</f>
        <v>5265</v>
      </c>
      <c r="J8573">
        <f>VLOOKUP(A8573,[1]MaxCantons!A:C,3,FALSE)</f>
        <v>30852</v>
      </c>
      <c r="K8573">
        <v>1595</v>
      </c>
      <c r="L8573">
        <v>0</v>
      </c>
      <c r="M8573" t="s">
        <v>23</v>
      </c>
      <c r="N8573">
        <v>13614</v>
      </c>
      <c r="O8573">
        <v>1595</v>
      </c>
      <c r="P8573">
        <v>8.5354231974921628</v>
      </c>
      <c r="Q8573">
        <v>9</v>
      </c>
      <c r="R8573" t="s">
        <v>23</v>
      </c>
    </row>
    <row r="8574" spans="1:18">
      <c r="A8574" t="s">
        <v>12613</v>
      </c>
      <c r="B8574" t="s">
        <v>12529</v>
      </c>
      <c r="C8574" t="s">
        <v>12530</v>
      </c>
      <c r="D8574" t="s">
        <v>12614</v>
      </c>
      <c r="E8574" t="s">
        <v>186</v>
      </c>
      <c r="F8574" t="s">
        <v>12617</v>
      </c>
      <c r="G8574">
        <f>VLOOKUP(A8574,[1]Feuil8!A:C,2,FALSE)</f>
        <v>20972</v>
      </c>
      <c r="H8574">
        <f>VLOOKUP(A8574,[1]Feuil8!A:C,3,FALSE)</f>
        <v>101888</v>
      </c>
      <c r="I8574">
        <f>VLOOKUP(A8574,[1]VoixGagnants!A:C,2,FALSE)</f>
        <v>5265</v>
      </c>
      <c r="J8574">
        <f>VLOOKUP(A8574,[1]MaxCantons!A:C,3,FALSE)</f>
        <v>30852</v>
      </c>
      <c r="K8574">
        <v>270</v>
      </c>
      <c r="L8574">
        <v>0</v>
      </c>
      <c r="M8574" t="s">
        <v>23</v>
      </c>
      <c r="N8574">
        <v>2131</v>
      </c>
      <c r="O8574">
        <v>270</v>
      </c>
      <c r="P8574">
        <v>7.8925925925925924</v>
      </c>
      <c r="Q8574">
        <v>8</v>
      </c>
      <c r="R8574" t="s">
        <v>23</v>
      </c>
    </row>
    <row r="8575" spans="1:18">
      <c r="A8575" t="s">
        <v>12613</v>
      </c>
      <c r="B8575" t="s">
        <v>12529</v>
      </c>
      <c r="C8575" t="s">
        <v>12530</v>
      </c>
      <c r="D8575" t="s">
        <v>12614</v>
      </c>
      <c r="E8575" t="s">
        <v>31</v>
      </c>
      <c r="F8575" t="s">
        <v>12618</v>
      </c>
      <c r="G8575">
        <f>VLOOKUP(A8575,[1]Feuil8!A:C,2,FALSE)</f>
        <v>20972</v>
      </c>
      <c r="H8575">
        <f>VLOOKUP(A8575,[1]Feuil8!A:C,3,FALSE)</f>
        <v>101888</v>
      </c>
      <c r="I8575">
        <f>VLOOKUP(A8575,[1]VoixGagnants!A:C,2,FALSE)</f>
        <v>5265</v>
      </c>
      <c r="J8575">
        <f>VLOOKUP(A8575,[1]MaxCantons!A:C,3,FALSE)</f>
        <v>30852</v>
      </c>
      <c r="K8575">
        <v>1610</v>
      </c>
      <c r="L8575">
        <v>0</v>
      </c>
      <c r="M8575" t="s">
        <v>23</v>
      </c>
      <c r="N8575">
        <v>7934</v>
      </c>
      <c r="O8575">
        <v>1610</v>
      </c>
      <c r="P8575">
        <v>4.9279503105590061</v>
      </c>
      <c r="Q8575">
        <v>5</v>
      </c>
      <c r="R8575" t="s">
        <v>23</v>
      </c>
    </row>
    <row r="8576" spans="1:18">
      <c r="A8576" t="s">
        <v>12613</v>
      </c>
      <c r="B8576" t="s">
        <v>12529</v>
      </c>
      <c r="C8576" t="s">
        <v>12530</v>
      </c>
      <c r="D8576" t="s">
        <v>12614</v>
      </c>
      <c r="E8576" t="s">
        <v>21</v>
      </c>
      <c r="F8576" t="s">
        <v>12619</v>
      </c>
      <c r="G8576">
        <f>VLOOKUP(A8576,[1]Feuil8!A:C,2,FALSE)</f>
        <v>20972</v>
      </c>
      <c r="H8576">
        <f>VLOOKUP(A8576,[1]Feuil8!A:C,3,FALSE)</f>
        <v>101888</v>
      </c>
      <c r="I8576">
        <f>VLOOKUP(A8576,[1]VoixGagnants!A:C,2,FALSE)</f>
        <v>5265</v>
      </c>
      <c r="J8576">
        <f>VLOOKUP(A8576,[1]MaxCantons!A:C,3,FALSE)</f>
        <v>30852</v>
      </c>
      <c r="K8576">
        <v>2646</v>
      </c>
      <c r="L8576">
        <v>3619</v>
      </c>
      <c r="M8576" t="s">
        <v>30</v>
      </c>
      <c r="N8576">
        <v>30852</v>
      </c>
      <c r="O8576">
        <v>6265</v>
      </c>
      <c r="P8576">
        <v>4.9245011971268955</v>
      </c>
      <c r="Q8576">
        <v>5</v>
      </c>
      <c r="R8576" t="s">
        <v>23</v>
      </c>
    </row>
    <row r="8577" spans="1:18">
      <c r="A8577" t="s">
        <v>12613</v>
      </c>
      <c r="B8577" t="s">
        <v>12529</v>
      </c>
      <c r="C8577" t="s">
        <v>12530</v>
      </c>
      <c r="D8577" t="s">
        <v>12614</v>
      </c>
      <c r="E8577" t="s">
        <v>149</v>
      </c>
      <c r="F8577" t="s">
        <v>12621</v>
      </c>
      <c r="G8577">
        <f>VLOOKUP(A8577,[1]Feuil8!A:C,2,FALSE)</f>
        <v>20972</v>
      </c>
      <c r="H8577">
        <f>VLOOKUP(A8577,[1]Feuil8!A:C,3,FALSE)</f>
        <v>101888</v>
      </c>
      <c r="I8577">
        <f>VLOOKUP(A8577,[1]VoixGagnants!A:C,2,FALSE)</f>
        <v>5265</v>
      </c>
      <c r="J8577">
        <f>VLOOKUP(A8577,[1]MaxCantons!A:C,3,FALSE)</f>
        <v>30852</v>
      </c>
      <c r="K8577">
        <v>884</v>
      </c>
      <c r="L8577">
        <v>0</v>
      </c>
      <c r="M8577" t="s">
        <v>23</v>
      </c>
      <c r="N8577">
        <v>850</v>
      </c>
      <c r="O8577">
        <v>884</v>
      </c>
      <c r="P8577">
        <v>0.96153846153846156</v>
      </c>
      <c r="Q8577">
        <v>1</v>
      </c>
      <c r="R8577" t="s">
        <v>23</v>
      </c>
    </row>
    <row r="8578" spans="1:18">
      <c r="A8578" t="s">
        <v>12622</v>
      </c>
      <c r="B8578" t="s">
        <v>12529</v>
      </c>
      <c r="C8578" t="s">
        <v>12530</v>
      </c>
      <c r="D8578" t="s">
        <v>12623</v>
      </c>
      <c r="E8578" t="s">
        <v>226</v>
      </c>
      <c r="F8578" t="s">
        <v>12624</v>
      </c>
      <c r="G8578">
        <f>VLOOKUP(A8578,[1]Feuil8!A:C,2,FALSE)</f>
        <v>30303</v>
      </c>
      <c r="H8578">
        <f>VLOOKUP(A8578,[1]Feuil8!A:C,3,FALSE)</f>
        <v>86756</v>
      </c>
      <c r="I8578">
        <f>VLOOKUP(A8578,[1]VoixGagnants!A:C,2,FALSE)</f>
        <v>7592</v>
      </c>
      <c r="J8578">
        <f>VLOOKUP(A8578,[1]MaxCantons!A:C,3,FALSE)</f>
        <v>37904</v>
      </c>
      <c r="K8578">
        <v>1592</v>
      </c>
      <c r="L8578">
        <v>0</v>
      </c>
      <c r="M8578" t="s">
        <v>23</v>
      </c>
      <c r="N8578">
        <v>8698</v>
      </c>
      <c r="O8578">
        <v>1592</v>
      </c>
      <c r="P8578">
        <v>5.4635678391959797</v>
      </c>
      <c r="Q8578">
        <v>5</v>
      </c>
      <c r="R8578" t="s">
        <v>23</v>
      </c>
    </row>
    <row r="8579" spans="1:18">
      <c r="A8579" t="s">
        <v>12622</v>
      </c>
      <c r="B8579" t="s">
        <v>12529</v>
      </c>
      <c r="C8579" t="s">
        <v>12530</v>
      </c>
      <c r="D8579" t="s">
        <v>12623</v>
      </c>
      <c r="E8579" t="s">
        <v>28</v>
      </c>
      <c r="F8579" t="s">
        <v>12626</v>
      </c>
      <c r="G8579">
        <f>VLOOKUP(A8579,[1]Feuil8!A:C,2,FALSE)</f>
        <v>30303</v>
      </c>
      <c r="H8579">
        <f>VLOOKUP(A8579,[1]Feuil8!A:C,3,FALSE)</f>
        <v>86756</v>
      </c>
      <c r="I8579">
        <f>VLOOKUP(A8579,[1]VoixGagnants!A:C,2,FALSE)</f>
        <v>7592</v>
      </c>
      <c r="J8579">
        <f>VLOOKUP(A8579,[1]MaxCantons!A:C,3,FALSE)</f>
        <v>37904</v>
      </c>
      <c r="K8579">
        <v>4653</v>
      </c>
      <c r="L8579">
        <v>7183</v>
      </c>
      <c r="M8579" t="s">
        <v>30</v>
      </c>
      <c r="N8579">
        <v>31988</v>
      </c>
      <c r="O8579">
        <v>11836</v>
      </c>
      <c r="P8579">
        <v>2.7026022304832713</v>
      </c>
      <c r="Q8579">
        <v>3</v>
      </c>
      <c r="R8579" t="s">
        <v>23</v>
      </c>
    </row>
    <row r="8580" spans="1:18">
      <c r="A8580" t="s">
        <v>12622</v>
      </c>
      <c r="B8580" t="s">
        <v>12529</v>
      </c>
      <c r="C8580" t="s">
        <v>12530</v>
      </c>
      <c r="D8580" t="s">
        <v>12623</v>
      </c>
      <c r="E8580" t="s">
        <v>31</v>
      </c>
      <c r="F8580" t="s">
        <v>12627</v>
      </c>
      <c r="G8580">
        <f>VLOOKUP(A8580,[1]Feuil8!A:C,2,FALSE)</f>
        <v>30303</v>
      </c>
      <c r="H8580">
        <f>VLOOKUP(A8580,[1]Feuil8!A:C,3,FALSE)</f>
        <v>86756</v>
      </c>
      <c r="I8580">
        <f>VLOOKUP(A8580,[1]VoixGagnants!A:C,2,FALSE)</f>
        <v>7592</v>
      </c>
      <c r="J8580">
        <f>VLOOKUP(A8580,[1]MaxCantons!A:C,3,FALSE)</f>
        <v>37904</v>
      </c>
      <c r="K8580">
        <v>3256</v>
      </c>
      <c r="L8580">
        <v>0</v>
      </c>
      <c r="M8580" t="s">
        <v>23</v>
      </c>
      <c r="N8580">
        <v>8166</v>
      </c>
      <c r="O8580">
        <v>3256</v>
      </c>
      <c r="P8580">
        <v>2.5079852579852582</v>
      </c>
      <c r="Q8580">
        <v>3</v>
      </c>
      <c r="R8580" t="s">
        <v>23</v>
      </c>
    </row>
    <row r="8581" spans="1:18">
      <c r="A8581" t="s">
        <v>12628</v>
      </c>
      <c r="B8581" t="s">
        <v>12529</v>
      </c>
      <c r="C8581" t="s">
        <v>12530</v>
      </c>
      <c r="D8581" t="s">
        <v>12629</v>
      </c>
      <c r="E8581" t="s">
        <v>126</v>
      </c>
      <c r="F8581" t="s">
        <v>12630</v>
      </c>
      <c r="G8581">
        <f>VLOOKUP(A8581,[1]Feuil8!A:C,2,FALSE)</f>
        <v>19556</v>
      </c>
      <c r="H8581">
        <f>VLOOKUP(A8581,[1]Feuil8!A:C,3,FALSE)</f>
        <v>70828</v>
      </c>
      <c r="I8581">
        <f>VLOOKUP(A8581,[1]VoixGagnants!A:C,2,FALSE)</f>
        <v>7045</v>
      </c>
      <c r="J8581">
        <f>VLOOKUP(A8581,[1]MaxCantons!A:C,3,FALSE)</f>
        <v>21818</v>
      </c>
      <c r="K8581">
        <v>1955</v>
      </c>
      <c r="L8581">
        <v>0</v>
      </c>
      <c r="M8581" t="s">
        <v>23</v>
      </c>
      <c r="N8581">
        <v>20581</v>
      </c>
      <c r="O8581">
        <v>1955</v>
      </c>
      <c r="P8581">
        <v>10.527365728900255</v>
      </c>
      <c r="Q8581">
        <v>11</v>
      </c>
      <c r="R8581" t="s">
        <v>23</v>
      </c>
    </row>
    <row r="8582" spans="1:18">
      <c r="A8582" t="s">
        <v>12628</v>
      </c>
      <c r="B8582" t="s">
        <v>12529</v>
      </c>
      <c r="C8582" t="s">
        <v>12530</v>
      </c>
      <c r="D8582" t="s">
        <v>12629</v>
      </c>
      <c r="E8582" t="s">
        <v>149</v>
      </c>
      <c r="F8582" t="s">
        <v>12631</v>
      </c>
      <c r="G8582">
        <f>VLOOKUP(A8582,[1]Feuil8!A:C,2,FALSE)</f>
        <v>19556</v>
      </c>
      <c r="H8582">
        <f>VLOOKUP(A8582,[1]Feuil8!A:C,3,FALSE)</f>
        <v>70828</v>
      </c>
      <c r="I8582">
        <f>VLOOKUP(A8582,[1]VoixGagnants!A:C,2,FALSE)</f>
        <v>7045</v>
      </c>
      <c r="J8582">
        <f>VLOOKUP(A8582,[1]MaxCantons!A:C,3,FALSE)</f>
        <v>21818</v>
      </c>
      <c r="K8582">
        <v>2331</v>
      </c>
      <c r="L8582">
        <v>0</v>
      </c>
      <c r="M8582" t="s">
        <v>23</v>
      </c>
      <c r="N8582">
        <v>20565</v>
      </c>
      <c r="O8582">
        <v>2331</v>
      </c>
      <c r="P8582">
        <v>8.8223938223938223</v>
      </c>
      <c r="Q8582">
        <v>9</v>
      </c>
      <c r="R8582" t="s">
        <v>23</v>
      </c>
    </row>
    <row r="8583" spans="1:18">
      <c r="A8583" t="s">
        <v>12628</v>
      </c>
      <c r="B8583" t="s">
        <v>12529</v>
      </c>
      <c r="C8583" t="s">
        <v>12530</v>
      </c>
      <c r="D8583" t="s">
        <v>12629</v>
      </c>
      <c r="E8583" t="s">
        <v>31</v>
      </c>
      <c r="F8583" t="s">
        <v>12632</v>
      </c>
      <c r="G8583">
        <f>VLOOKUP(A8583,[1]Feuil8!A:C,2,FALSE)</f>
        <v>19556</v>
      </c>
      <c r="H8583">
        <f>VLOOKUP(A8583,[1]Feuil8!A:C,3,FALSE)</f>
        <v>70828</v>
      </c>
      <c r="I8583">
        <f>VLOOKUP(A8583,[1]VoixGagnants!A:C,2,FALSE)</f>
        <v>7045</v>
      </c>
      <c r="J8583">
        <f>VLOOKUP(A8583,[1]MaxCantons!A:C,3,FALSE)</f>
        <v>21818</v>
      </c>
      <c r="K8583">
        <v>1788</v>
      </c>
      <c r="L8583">
        <v>0</v>
      </c>
      <c r="M8583" t="s">
        <v>23</v>
      </c>
      <c r="N8583">
        <v>7864</v>
      </c>
      <c r="O8583">
        <v>1788</v>
      </c>
      <c r="P8583">
        <v>4.3982102908277403</v>
      </c>
      <c r="Q8583">
        <v>4</v>
      </c>
      <c r="R8583" t="s">
        <v>23</v>
      </c>
    </row>
    <row r="8584" spans="1:18">
      <c r="A8584" t="s">
        <v>12628</v>
      </c>
      <c r="B8584" t="s">
        <v>12529</v>
      </c>
      <c r="C8584" t="s">
        <v>12530</v>
      </c>
      <c r="D8584" t="s">
        <v>12629</v>
      </c>
      <c r="E8584" t="s">
        <v>166</v>
      </c>
      <c r="F8584" t="s">
        <v>12634</v>
      </c>
      <c r="G8584">
        <f>VLOOKUP(A8584,[1]Feuil8!A:C,2,FALSE)</f>
        <v>19556</v>
      </c>
      <c r="H8584">
        <f>VLOOKUP(A8584,[1]Feuil8!A:C,3,FALSE)</f>
        <v>70828</v>
      </c>
      <c r="I8584">
        <f>VLOOKUP(A8584,[1]VoixGagnants!A:C,2,FALSE)</f>
        <v>7045</v>
      </c>
      <c r="J8584">
        <f>VLOOKUP(A8584,[1]MaxCantons!A:C,3,FALSE)</f>
        <v>21818</v>
      </c>
      <c r="K8584">
        <v>473</v>
      </c>
      <c r="L8584">
        <v>0</v>
      </c>
      <c r="M8584" t="s">
        <v>23</v>
      </c>
      <c r="N8584">
        <v>0</v>
      </c>
      <c r="O8584">
        <v>473</v>
      </c>
      <c r="P8584">
        <v>0</v>
      </c>
      <c r="Q8584">
        <v>0</v>
      </c>
      <c r="R8584" t="s">
        <v>23</v>
      </c>
    </row>
    <row r="8585" spans="1:18">
      <c r="A8585" t="s">
        <v>12635</v>
      </c>
      <c r="B8585" t="s">
        <v>12529</v>
      </c>
      <c r="C8585" t="s">
        <v>12530</v>
      </c>
      <c r="D8585" t="s">
        <v>12636</v>
      </c>
      <c r="E8585" t="s">
        <v>149</v>
      </c>
      <c r="F8585" t="s">
        <v>12637</v>
      </c>
      <c r="G8585">
        <f>VLOOKUP(A8585,[1]Feuil8!A:C,2,FALSE)</f>
        <v>11778</v>
      </c>
      <c r="H8585">
        <f>VLOOKUP(A8585,[1]Feuil8!A:C,3,FALSE)</f>
        <v>97902</v>
      </c>
      <c r="I8585">
        <f>VLOOKUP(A8585,[1]VoixGagnants!A:C,2,FALSE)</f>
        <v>4024</v>
      </c>
      <c r="J8585">
        <f>VLOOKUP(A8585,[1]MaxCantons!A:C,3,FALSE)</f>
        <v>39874</v>
      </c>
      <c r="K8585">
        <v>288</v>
      </c>
      <c r="L8585">
        <v>0</v>
      </c>
      <c r="M8585" t="s">
        <v>23</v>
      </c>
      <c r="N8585">
        <v>5960</v>
      </c>
      <c r="O8585">
        <v>288</v>
      </c>
      <c r="P8585">
        <v>20.694444444444443</v>
      </c>
      <c r="Q8585">
        <v>21</v>
      </c>
      <c r="R8585" t="s">
        <v>23</v>
      </c>
    </row>
    <row r="8586" spans="1:18">
      <c r="A8586" t="s">
        <v>12635</v>
      </c>
      <c r="B8586" t="s">
        <v>12529</v>
      </c>
      <c r="C8586" t="s">
        <v>12530</v>
      </c>
      <c r="D8586" t="s">
        <v>12636</v>
      </c>
      <c r="E8586" t="s">
        <v>226</v>
      </c>
      <c r="F8586" t="s">
        <v>12638</v>
      </c>
      <c r="G8586">
        <f>VLOOKUP(A8586,[1]Feuil8!A:C,2,FALSE)</f>
        <v>11778</v>
      </c>
      <c r="H8586">
        <f>VLOOKUP(A8586,[1]Feuil8!A:C,3,FALSE)</f>
        <v>97902</v>
      </c>
      <c r="I8586">
        <f>VLOOKUP(A8586,[1]VoixGagnants!A:C,2,FALSE)</f>
        <v>4024</v>
      </c>
      <c r="J8586">
        <f>VLOOKUP(A8586,[1]MaxCantons!A:C,3,FALSE)</f>
        <v>39874</v>
      </c>
      <c r="K8586">
        <v>2406</v>
      </c>
      <c r="L8586">
        <v>0</v>
      </c>
      <c r="M8586" t="s">
        <v>23</v>
      </c>
      <c r="N8586">
        <v>33892</v>
      </c>
      <c r="O8586">
        <v>2406</v>
      </c>
      <c r="P8586">
        <v>14.086450540315877</v>
      </c>
      <c r="Q8586">
        <v>14</v>
      </c>
      <c r="R8586" t="s">
        <v>23</v>
      </c>
    </row>
    <row r="8587" spans="1:18">
      <c r="A8587" t="s">
        <v>12635</v>
      </c>
      <c r="B8587" t="s">
        <v>12529</v>
      </c>
      <c r="C8587" t="s">
        <v>12530</v>
      </c>
      <c r="D8587" t="s">
        <v>12636</v>
      </c>
      <c r="E8587" t="s">
        <v>166</v>
      </c>
      <c r="F8587" t="s">
        <v>12639</v>
      </c>
      <c r="G8587">
        <f>VLOOKUP(A8587,[1]Feuil8!A:C,2,FALSE)</f>
        <v>11778</v>
      </c>
      <c r="H8587">
        <f>VLOOKUP(A8587,[1]Feuil8!A:C,3,FALSE)</f>
        <v>97902</v>
      </c>
      <c r="I8587">
        <f>VLOOKUP(A8587,[1]VoixGagnants!A:C,2,FALSE)</f>
        <v>4024</v>
      </c>
      <c r="J8587">
        <f>VLOOKUP(A8587,[1]MaxCantons!A:C,3,FALSE)</f>
        <v>39874</v>
      </c>
      <c r="K8587">
        <v>333</v>
      </c>
      <c r="L8587">
        <v>0</v>
      </c>
      <c r="M8587" t="s">
        <v>23</v>
      </c>
      <c r="N8587">
        <v>3995</v>
      </c>
      <c r="O8587">
        <v>333</v>
      </c>
      <c r="P8587">
        <v>11.996996996996996</v>
      </c>
      <c r="Q8587">
        <v>12</v>
      </c>
      <c r="R8587" t="s">
        <v>23</v>
      </c>
    </row>
    <row r="8588" spans="1:18">
      <c r="A8588" t="s">
        <v>12635</v>
      </c>
      <c r="B8588" t="s">
        <v>12529</v>
      </c>
      <c r="C8588" t="s">
        <v>12530</v>
      </c>
      <c r="D8588" t="s">
        <v>12636</v>
      </c>
      <c r="E8588" t="s">
        <v>31</v>
      </c>
      <c r="F8588" t="s">
        <v>12640</v>
      </c>
      <c r="G8588">
        <f>VLOOKUP(A8588,[1]Feuil8!A:C,2,FALSE)</f>
        <v>11778</v>
      </c>
      <c r="H8588">
        <f>VLOOKUP(A8588,[1]Feuil8!A:C,3,FALSE)</f>
        <v>97902</v>
      </c>
      <c r="I8588">
        <f>VLOOKUP(A8588,[1]VoixGagnants!A:C,2,FALSE)</f>
        <v>4024</v>
      </c>
      <c r="J8588">
        <f>VLOOKUP(A8588,[1]MaxCantons!A:C,3,FALSE)</f>
        <v>39874</v>
      </c>
      <c r="K8588">
        <v>1102</v>
      </c>
      <c r="L8588">
        <v>0</v>
      </c>
      <c r="M8588" t="s">
        <v>23</v>
      </c>
      <c r="N8588">
        <v>8351</v>
      </c>
      <c r="O8588">
        <v>1102</v>
      </c>
      <c r="P8588">
        <v>7.5780399274047188</v>
      </c>
      <c r="Q8588">
        <v>8</v>
      </c>
      <c r="R8588" t="s">
        <v>23</v>
      </c>
    </row>
    <row r="8589" spans="1:18">
      <c r="A8589" t="s">
        <v>12635</v>
      </c>
      <c r="B8589" t="s">
        <v>12529</v>
      </c>
      <c r="C8589" t="s">
        <v>12530</v>
      </c>
      <c r="D8589" t="s">
        <v>12636</v>
      </c>
      <c r="E8589" t="s">
        <v>126</v>
      </c>
      <c r="F8589" t="s">
        <v>12642</v>
      </c>
      <c r="G8589">
        <f>VLOOKUP(A8589,[1]Feuil8!A:C,2,FALSE)</f>
        <v>11778</v>
      </c>
      <c r="H8589">
        <f>VLOOKUP(A8589,[1]Feuil8!A:C,3,FALSE)</f>
        <v>97902</v>
      </c>
      <c r="I8589">
        <f>VLOOKUP(A8589,[1]VoixGagnants!A:C,2,FALSE)</f>
        <v>4024</v>
      </c>
      <c r="J8589">
        <f>VLOOKUP(A8589,[1]MaxCantons!A:C,3,FALSE)</f>
        <v>39874</v>
      </c>
      <c r="K8589">
        <v>813</v>
      </c>
      <c r="L8589">
        <v>0</v>
      </c>
      <c r="M8589" t="s">
        <v>23</v>
      </c>
      <c r="N8589">
        <v>4850</v>
      </c>
      <c r="O8589">
        <v>813</v>
      </c>
      <c r="P8589">
        <v>5.9655596555965555</v>
      </c>
      <c r="Q8589">
        <v>6</v>
      </c>
      <c r="R8589" t="s">
        <v>23</v>
      </c>
    </row>
    <row r="8590" spans="1:18">
      <c r="A8590" t="s">
        <v>12635</v>
      </c>
      <c r="B8590" t="s">
        <v>12529</v>
      </c>
      <c r="C8590" t="s">
        <v>12530</v>
      </c>
      <c r="D8590" t="s">
        <v>12636</v>
      </c>
      <c r="E8590" t="s">
        <v>94</v>
      </c>
      <c r="F8590" t="s">
        <v>12643</v>
      </c>
      <c r="G8590">
        <f>VLOOKUP(A8590,[1]Feuil8!A:C,2,FALSE)</f>
        <v>11778</v>
      </c>
      <c r="H8590">
        <f>VLOOKUP(A8590,[1]Feuil8!A:C,3,FALSE)</f>
        <v>97902</v>
      </c>
      <c r="I8590">
        <f>VLOOKUP(A8590,[1]VoixGagnants!A:C,2,FALSE)</f>
        <v>4024</v>
      </c>
      <c r="J8590">
        <f>VLOOKUP(A8590,[1]MaxCantons!A:C,3,FALSE)</f>
        <v>39874</v>
      </c>
      <c r="K8590">
        <v>277</v>
      </c>
      <c r="L8590">
        <v>0</v>
      </c>
      <c r="M8590" t="s">
        <v>23</v>
      </c>
      <c r="N8590">
        <v>980</v>
      </c>
      <c r="O8590">
        <v>277</v>
      </c>
      <c r="P8590">
        <v>3.5379061371841156</v>
      </c>
      <c r="Q8590">
        <v>4</v>
      </c>
      <c r="R8590" t="s">
        <v>23</v>
      </c>
    </row>
    <row r="8591" spans="1:18">
      <c r="A8591" t="s">
        <v>12644</v>
      </c>
      <c r="B8591" t="s">
        <v>12529</v>
      </c>
      <c r="C8591" t="s">
        <v>12530</v>
      </c>
      <c r="D8591" t="s">
        <v>12645</v>
      </c>
      <c r="E8591" t="s">
        <v>215</v>
      </c>
      <c r="F8591" t="s">
        <v>12646</v>
      </c>
      <c r="G8591">
        <f>VLOOKUP(A8591,[1]Feuil8!A:C,2,FALSE)</f>
        <v>15648</v>
      </c>
      <c r="H8591">
        <f>VLOOKUP(A8591,[1]Feuil8!A:C,3,FALSE)</f>
        <v>95217</v>
      </c>
      <c r="I8591">
        <f>VLOOKUP(A8591,[1]VoixGagnants!A:C,2,FALSE)</f>
        <v>5590</v>
      </c>
      <c r="J8591">
        <f>VLOOKUP(A8591,[1]MaxCantons!A:C,3,FALSE)</f>
        <v>38201</v>
      </c>
      <c r="K8591">
        <v>2026</v>
      </c>
      <c r="L8591">
        <v>0</v>
      </c>
      <c r="M8591" t="s">
        <v>23</v>
      </c>
      <c r="N8591">
        <v>38201</v>
      </c>
      <c r="O8591">
        <v>2026</v>
      </c>
      <c r="P8591">
        <v>18.855380059230011</v>
      </c>
      <c r="Q8591">
        <v>19</v>
      </c>
      <c r="R8591" t="s">
        <v>23</v>
      </c>
    </row>
    <row r="8592" spans="1:18">
      <c r="A8592" t="s">
        <v>12644</v>
      </c>
      <c r="B8592" t="s">
        <v>12529</v>
      </c>
      <c r="C8592" t="s">
        <v>12530</v>
      </c>
      <c r="D8592" t="s">
        <v>12645</v>
      </c>
      <c r="E8592" t="s">
        <v>149</v>
      </c>
      <c r="F8592" t="s">
        <v>12647</v>
      </c>
      <c r="G8592">
        <f>VLOOKUP(A8592,[1]Feuil8!A:C,2,FALSE)</f>
        <v>15648</v>
      </c>
      <c r="H8592">
        <f>VLOOKUP(A8592,[1]Feuil8!A:C,3,FALSE)</f>
        <v>95217</v>
      </c>
      <c r="I8592">
        <f>VLOOKUP(A8592,[1]VoixGagnants!A:C,2,FALSE)</f>
        <v>5590</v>
      </c>
      <c r="J8592">
        <f>VLOOKUP(A8592,[1]MaxCantons!A:C,3,FALSE)</f>
        <v>38201</v>
      </c>
      <c r="K8592">
        <v>620</v>
      </c>
      <c r="L8592">
        <v>0</v>
      </c>
      <c r="M8592" t="s">
        <v>23</v>
      </c>
      <c r="N8592">
        <v>6372</v>
      </c>
      <c r="O8592">
        <v>620</v>
      </c>
      <c r="P8592">
        <v>10.27741935483871</v>
      </c>
      <c r="Q8592">
        <v>10</v>
      </c>
      <c r="R8592" t="s">
        <v>23</v>
      </c>
    </row>
    <row r="8593" spans="1:18">
      <c r="A8593" t="s">
        <v>12644</v>
      </c>
      <c r="B8593" t="s">
        <v>12529</v>
      </c>
      <c r="C8593" t="s">
        <v>12530</v>
      </c>
      <c r="D8593" t="s">
        <v>12645</v>
      </c>
      <c r="E8593" t="s">
        <v>28</v>
      </c>
      <c r="F8593" t="s">
        <v>12648</v>
      </c>
      <c r="G8593">
        <f>VLOOKUP(A8593,[1]Feuil8!A:C,2,FALSE)</f>
        <v>15648</v>
      </c>
      <c r="H8593">
        <f>VLOOKUP(A8593,[1]Feuil8!A:C,3,FALSE)</f>
        <v>95217</v>
      </c>
      <c r="I8593">
        <f>VLOOKUP(A8593,[1]VoixGagnants!A:C,2,FALSE)</f>
        <v>5590</v>
      </c>
      <c r="J8593">
        <f>VLOOKUP(A8593,[1]MaxCantons!A:C,3,FALSE)</f>
        <v>38201</v>
      </c>
      <c r="K8593">
        <v>1556</v>
      </c>
      <c r="L8593">
        <v>0</v>
      </c>
      <c r="M8593" t="s">
        <v>23</v>
      </c>
      <c r="N8593">
        <v>8455</v>
      </c>
      <c r="O8593">
        <v>1556</v>
      </c>
      <c r="P8593">
        <v>5.4338046272493576</v>
      </c>
      <c r="Q8593">
        <v>5</v>
      </c>
      <c r="R8593" t="s">
        <v>23</v>
      </c>
    </row>
    <row r="8594" spans="1:18">
      <c r="A8594" t="s">
        <v>12644</v>
      </c>
      <c r="B8594" t="s">
        <v>12529</v>
      </c>
      <c r="C8594" t="s">
        <v>12530</v>
      </c>
      <c r="D8594" t="s">
        <v>12645</v>
      </c>
      <c r="E8594" t="s">
        <v>31</v>
      </c>
      <c r="F8594" t="s">
        <v>12649</v>
      </c>
      <c r="G8594">
        <f>VLOOKUP(A8594,[1]Feuil8!A:C,2,FALSE)</f>
        <v>15648</v>
      </c>
      <c r="H8594">
        <f>VLOOKUP(A8594,[1]Feuil8!A:C,3,FALSE)</f>
        <v>95217</v>
      </c>
      <c r="I8594">
        <f>VLOOKUP(A8594,[1]VoixGagnants!A:C,2,FALSE)</f>
        <v>5590</v>
      </c>
      <c r="J8594">
        <f>VLOOKUP(A8594,[1]MaxCantons!A:C,3,FALSE)</f>
        <v>38201</v>
      </c>
      <c r="K8594">
        <v>1744</v>
      </c>
      <c r="L8594">
        <v>0</v>
      </c>
      <c r="M8594" t="s">
        <v>23</v>
      </c>
      <c r="N8594">
        <v>7908</v>
      </c>
      <c r="O8594">
        <v>1744</v>
      </c>
      <c r="P8594">
        <v>4.5344036697247709</v>
      </c>
      <c r="Q8594">
        <v>5</v>
      </c>
      <c r="R8594" t="s">
        <v>23</v>
      </c>
    </row>
    <row r="8595" spans="1:18">
      <c r="A8595" t="s">
        <v>12644</v>
      </c>
      <c r="B8595" t="s">
        <v>12529</v>
      </c>
      <c r="C8595" t="s">
        <v>12530</v>
      </c>
      <c r="D8595" t="s">
        <v>12645</v>
      </c>
      <c r="E8595" t="s">
        <v>186</v>
      </c>
      <c r="F8595" t="s">
        <v>12651</v>
      </c>
      <c r="G8595">
        <f>VLOOKUP(A8595,[1]Feuil8!A:C,2,FALSE)</f>
        <v>15648</v>
      </c>
      <c r="H8595">
        <f>VLOOKUP(A8595,[1]Feuil8!A:C,3,FALSE)</f>
        <v>95217</v>
      </c>
      <c r="I8595">
        <f>VLOOKUP(A8595,[1]VoixGagnants!A:C,2,FALSE)</f>
        <v>5590</v>
      </c>
      <c r="J8595">
        <f>VLOOKUP(A8595,[1]MaxCantons!A:C,3,FALSE)</f>
        <v>38201</v>
      </c>
      <c r="K8595">
        <v>174</v>
      </c>
      <c r="L8595">
        <v>0</v>
      </c>
      <c r="M8595" t="s">
        <v>23</v>
      </c>
      <c r="N8595">
        <v>0</v>
      </c>
      <c r="O8595">
        <v>174</v>
      </c>
      <c r="P8595">
        <v>0</v>
      </c>
      <c r="Q8595">
        <v>0</v>
      </c>
      <c r="R8595" t="s">
        <v>23</v>
      </c>
    </row>
    <row r="8596" spans="1:18">
      <c r="A8596" t="s">
        <v>12644</v>
      </c>
      <c r="B8596" t="s">
        <v>12529</v>
      </c>
      <c r="C8596" t="s">
        <v>12530</v>
      </c>
      <c r="D8596" t="s">
        <v>12645</v>
      </c>
      <c r="E8596" t="s">
        <v>166</v>
      </c>
      <c r="F8596" t="s">
        <v>12652</v>
      </c>
      <c r="G8596">
        <f>VLOOKUP(A8596,[1]Feuil8!A:C,2,FALSE)</f>
        <v>15648</v>
      </c>
      <c r="H8596">
        <f>VLOOKUP(A8596,[1]Feuil8!A:C,3,FALSE)</f>
        <v>95217</v>
      </c>
      <c r="I8596">
        <f>VLOOKUP(A8596,[1]VoixGagnants!A:C,2,FALSE)</f>
        <v>5590</v>
      </c>
      <c r="J8596">
        <f>VLOOKUP(A8596,[1]MaxCantons!A:C,3,FALSE)</f>
        <v>38201</v>
      </c>
      <c r="K8596">
        <v>308</v>
      </c>
      <c r="L8596">
        <v>0</v>
      </c>
      <c r="M8596" t="s">
        <v>23</v>
      </c>
      <c r="N8596">
        <v>0</v>
      </c>
      <c r="O8596">
        <v>308</v>
      </c>
      <c r="P8596">
        <v>0</v>
      </c>
      <c r="Q8596">
        <v>0</v>
      </c>
      <c r="R8596" t="s">
        <v>23</v>
      </c>
    </row>
    <row r="8597" spans="1:18">
      <c r="A8597" t="s">
        <v>12653</v>
      </c>
      <c r="B8597" t="s">
        <v>12529</v>
      </c>
      <c r="C8597" t="s">
        <v>12530</v>
      </c>
      <c r="D8597" t="s">
        <v>12654</v>
      </c>
      <c r="E8597" t="s">
        <v>226</v>
      </c>
      <c r="F8597" t="s">
        <v>12655</v>
      </c>
      <c r="G8597">
        <f>VLOOKUP(A8597,[1]Feuil8!A:C,2,FALSE)</f>
        <v>27078</v>
      </c>
      <c r="H8597">
        <f>VLOOKUP(A8597,[1]Feuil8!A:C,3,FALSE)</f>
        <v>101131</v>
      </c>
      <c r="I8597">
        <f>VLOOKUP(A8597,[1]VoixGagnants!A:C,2,FALSE)</f>
        <v>6843</v>
      </c>
      <c r="J8597">
        <f>VLOOKUP(A8597,[1]MaxCantons!A:C,3,FALSE)</f>
        <v>33877</v>
      </c>
      <c r="K8597">
        <v>2632</v>
      </c>
      <c r="L8597">
        <v>0</v>
      </c>
      <c r="M8597" t="s">
        <v>23</v>
      </c>
      <c r="N8597">
        <v>33877</v>
      </c>
      <c r="O8597">
        <v>2632</v>
      </c>
      <c r="P8597">
        <v>12.871200607902736</v>
      </c>
      <c r="Q8597">
        <v>13</v>
      </c>
      <c r="R8597" t="s">
        <v>23</v>
      </c>
    </row>
    <row r="8598" spans="1:18">
      <c r="A8598" t="s">
        <v>12653</v>
      </c>
      <c r="B8598" t="s">
        <v>12529</v>
      </c>
      <c r="C8598" t="s">
        <v>12530</v>
      </c>
      <c r="D8598" t="s">
        <v>12654</v>
      </c>
      <c r="E8598" t="s">
        <v>31</v>
      </c>
      <c r="F8598" t="s">
        <v>12656</v>
      </c>
      <c r="G8598">
        <f>VLOOKUP(A8598,[1]Feuil8!A:C,2,FALSE)</f>
        <v>27078</v>
      </c>
      <c r="H8598">
        <f>VLOOKUP(A8598,[1]Feuil8!A:C,3,FALSE)</f>
        <v>101131</v>
      </c>
      <c r="I8598">
        <f>VLOOKUP(A8598,[1]VoixGagnants!A:C,2,FALSE)</f>
        <v>6843</v>
      </c>
      <c r="J8598">
        <f>VLOOKUP(A8598,[1]MaxCantons!A:C,3,FALSE)</f>
        <v>33877</v>
      </c>
      <c r="K8598">
        <v>1970</v>
      </c>
      <c r="L8598">
        <v>0</v>
      </c>
      <c r="M8598" t="s">
        <v>23</v>
      </c>
      <c r="N8598">
        <v>7882</v>
      </c>
      <c r="O8598">
        <v>1970</v>
      </c>
      <c r="P8598">
        <v>4.0010152284263958</v>
      </c>
      <c r="Q8598">
        <v>4</v>
      </c>
      <c r="R8598" t="s">
        <v>23</v>
      </c>
    </row>
    <row r="8599" spans="1:18">
      <c r="A8599" t="s">
        <v>12653</v>
      </c>
      <c r="B8599" t="s">
        <v>12529</v>
      </c>
      <c r="C8599" t="s">
        <v>12530</v>
      </c>
      <c r="D8599" t="s">
        <v>12654</v>
      </c>
      <c r="E8599" t="s">
        <v>21</v>
      </c>
      <c r="F8599" t="s">
        <v>12657</v>
      </c>
      <c r="G8599">
        <f>VLOOKUP(A8599,[1]Feuil8!A:C,2,FALSE)</f>
        <v>27078</v>
      </c>
      <c r="H8599">
        <f>VLOOKUP(A8599,[1]Feuil8!A:C,3,FALSE)</f>
        <v>101131</v>
      </c>
      <c r="I8599">
        <f>VLOOKUP(A8599,[1]VoixGagnants!A:C,2,FALSE)</f>
        <v>6843</v>
      </c>
      <c r="J8599">
        <f>VLOOKUP(A8599,[1]MaxCantons!A:C,3,FALSE)</f>
        <v>33877</v>
      </c>
      <c r="K8599">
        <v>3615</v>
      </c>
      <c r="L8599">
        <v>6291</v>
      </c>
      <c r="M8599" t="s">
        <v>30</v>
      </c>
      <c r="N8599">
        <v>29517</v>
      </c>
      <c r="O8599">
        <v>9906</v>
      </c>
      <c r="P8599">
        <v>2.9797092671108421</v>
      </c>
      <c r="Q8599">
        <v>3</v>
      </c>
      <c r="R8599" t="s">
        <v>23</v>
      </c>
    </row>
    <row r="8600" spans="1:18">
      <c r="A8600" t="s">
        <v>12653</v>
      </c>
      <c r="B8600" t="s">
        <v>12529</v>
      </c>
      <c r="C8600" t="s">
        <v>12530</v>
      </c>
      <c r="D8600" t="s">
        <v>12654</v>
      </c>
      <c r="E8600" t="s">
        <v>202</v>
      </c>
      <c r="F8600" t="s">
        <v>12659</v>
      </c>
      <c r="G8600">
        <f>VLOOKUP(A8600,[1]Feuil8!A:C,2,FALSE)</f>
        <v>27078</v>
      </c>
      <c r="H8600">
        <f>VLOOKUP(A8600,[1]Feuil8!A:C,3,FALSE)</f>
        <v>101131</v>
      </c>
      <c r="I8600">
        <f>VLOOKUP(A8600,[1]VoixGagnants!A:C,2,FALSE)</f>
        <v>6843</v>
      </c>
      <c r="J8600">
        <f>VLOOKUP(A8600,[1]MaxCantons!A:C,3,FALSE)</f>
        <v>33877</v>
      </c>
      <c r="K8600">
        <v>2585</v>
      </c>
      <c r="L8600">
        <v>0</v>
      </c>
      <c r="M8600" t="s">
        <v>23</v>
      </c>
      <c r="N8600">
        <v>5559</v>
      </c>
      <c r="O8600">
        <v>2585</v>
      </c>
      <c r="P8600">
        <v>2.1504835589941971</v>
      </c>
      <c r="Q8600">
        <v>2</v>
      </c>
      <c r="R8600" t="s">
        <v>23</v>
      </c>
    </row>
    <row r="8601" spans="1:18">
      <c r="A8601" t="s">
        <v>12660</v>
      </c>
      <c r="B8601" t="s">
        <v>12529</v>
      </c>
      <c r="C8601" t="s">
        <v>12530</v>
      </c>
      <c r="D8601" t="s">
        <v>12661</v>
      </c>
      <c r="E8601" t="s">
        <v>149</v>
      </c>
      <c r="F8601" t="s">
        <v>12662</v>
      </c>
      <c r="G8601">
        <f>VLOOKUP(A8601,[1]Feuil8!A:C,2,FALSE)</f>
        <v>25419</v>
      </c>
      <c r="H8601">
        <f>VLOOKUP(A8601,[1]Feuil8!A:C,3,FALSE)</f>
        <v>85816</v>
      </c>
      <c r="I8601">
        <f>VLOOKUP(A8601,[1]VoixGagnants!A:C,2,FALSE)</f>
        <v>6216</v>
      </c>
      <c r="J8601">
        <f>VLOOKUP(A8601,[1]MaxCantons!A:C,3,FALSE)</f>
        <v>37333</v>
      </c>
      <c r="K8601">
        <v>150</v>
      </c>
      <c r="L8601">
        <v>0</v>
      </c>
      <c r="M8601" t="s">
        <v>23</v>
      </c>
      <c r="N8601">
        <v>3013</v>
      </c>
      <c r="O8601">
        <v>150</v>
      </c>
      <c r="P8601">
        <v>20.086666666666666</v>
      </c>
      <c r="Q8601">
        <v>20</v>
      </c>
      <c r="R8601" t="s">
        <v>23</v>
      </c>
    </row>
    <row r="8602" spans="1:18">
      <c r="A8602" t="s">
        <v>12660</v>
      </c>
      <c r="B8602" t="s">
        <v>12529</v>
      </c>
      <c r="C8602" t="s">
        <v>12530</v>
      </c>
      <c r="D8602" t="s">
        <v>12661</v>
      </c>
      <c r="E8602" t="s">
        <v>226</v>
      </c>
      <c r="F8602" t="s">
        <v>12663</v>
      </c>
      <c r="G8602">
        <f>VLOOKUP(A8602,[1]Feuil8!A:C,2,FALSE)</f>
        <v>25419</v>
      </c>
      <c r="H8602">
        <f>VLOOKUP(A8602,[1]Feuil8!A:C,3,FALSE)</f>
        <v>85816</v>
      </c>
      <c r="I8602">
        <f>VLOOKUP(A8602,[1]VoixGagnants!A:C,2,FALSE)</f>
        <v>6216</v>
      </c>
      <c r="J8602">
        <f>VLOOKUP(A8602,[1]MaxCantons!A:C,3,FALSE)</f>
        <v>37333</v>
      </c>
      <c r="K8602">
        <v>2468</v>
      </c>
      <c r="L8602">
        <v>0</v>
      </c>
      <c r="M8602" t="s">
        <v>23</v>
      </c>
      <c r="N8602">
        <v>20566</v>
      </c>
      <c r="O8602">
        <v>2468</v>
      </c>
      <c r="P8602">
        <v>8.3330632090761743</v>
      </c>
      <c r="Q8602">
        <v>8</v>
      </c>
      <c r="R8602" t="s">
        <v>23</v>
      </c>
    </row>
    <row r="8603" spans="1:18">
      <c r="A8603" t="s">
        <v>12660</v>
      </c>
      <c r="B8603" t="s">
        <v>12529</v>
      </c>
      <c r="C8603" t="s">
        <v>12530</v>
      </c>
      <c r="D8603" t="s">
        <v>12661</v>
      </c>
      <c r="E8603" t="s">
        <v>21</v>
      </c>
      <c r="F8603" t="s">
        <v>12664</v>
      </c>
      <c r="G8603">
        <f>VLOOKUP(A8603,[1]Feuil8!A:C,2,FALSE)</f>
        <v>25419</v>
      </c>
      <c r="H8603">
        <f>VLOOKUP(A8603,[1]Feuil8!A:C,3,FALSE)</f>
        <v>85816</v>
      </c>
      <c r="I8603">
        <f>VLOOKUP(A8603,[1]VoixGagnants!A:C,2,FALSE)</f>
        <v>6216</v>
      </c>
      <c r="J8603">
        <f>VLOOKUP(A8603,[1]MaxCantons!A:C,3,FALSE)</f>
        <v>37333</v>
      </c>
      <c r="K8603">
        <v>3559</v>
      </c>
      <c r="L8603">
        <v>6185</v>
      </c>
      <c r="M8603" t="s">
        <v>30</v>
      </c>
      <c r="N8603">
        <v>37333</v>
      </c>
      <c r="O8603">
        <v>9744</v>
      </c>
      <c r="P8603">
        <v>3.8313834154351394</v>
      </c>
      <c r="Q8603">
        <v>4</v>
      </c>
      <c r="R8603" t="s">
        <v>23</v>
      </c>
    </row>
    <row r="8604" spans="1:18">
      <c r="A8604" t="s">
        <v>12660</v>
      </c>
      <c r="B8604" t="s">
        <v>12529</v>
      </c>
      <c r="C8604" t="s">
        <v>12530</v>
      </c>
      <c r="D8604" t="s">
        <v>12661</v>
      </c>
      <c r="E8604" t="s">
        <v>94</v>
      </c>
      <c r="F8604" t="s">
        <v>12665</v>
      </c>
      <c r="G8604">
        <f>VLOOKUP(A8604,[1]Feuil8!A:C,2,FALSE)</f>
        <v>25419</v>
      </c>
      <c r="H8604">
        <f>VLOOKUP(A8604,[1]Feuil8!A:C,3,FALSE)</f>
        <v>85816</v>
      </c>
      <c r="I8604">
        <f>VLOOKUP(A8604,[1]VoixGagnants!A:C,2,FALSE)</f>
        <v>6216</v>
      </c>
      <c r="J8604">
        <f>VLOOKUP(A8604,[1]MaxCantons!A:C,3,FALSE)</f>
        <v>37333</v>
      </c>
      <c r="K8604">
        <v>387</v>
      </c>
      <c r="L8604">
        <v>0</v>
      </c>
      <c r="M8604" t="s">
        <v>23</v>
      </c>
      <c r="N8604">
        <v>1281</v>
      </c>
      <c r="O8604">
        <v>387</v>
      </c>
      <c r="P8604">
        <v>3.3100775193798451</v>
      </c>
      <c r="Q8604">
        <v>3</v>
      </c>
      <c r="R8604" t="s">
        <v>23</v>
      </c>
    </row>
    <row r="8605" spans="1:18">
      <c r="A8605" t="s">
        <v>12660</v>
      </c>
      <c r="B8605" t="s">
        <v>12529</v>
      </c>
      <c r="C8605" t="s">
        <v>12530</v>
      </c>
      <c r="D8605" t="s">
        <v>12661</v>
      </c>
      <c r="E8605" t="s">
        <v>31</v>
      </c>
      <c r="F8605" t="s">
        <v>12666</v>
      </c>
      <c r="G8605">
        <f>VLOOKUP(A8605,[1]Feuil8!A:C,2,FALSE)</f>
        <v>25419</v>
      </c>
      <c r="H8605">
        <f>VLOOKUP(A8605,[1]Feuil8!A:C,3,FALSE)</f>
        <v>85816</v>
      </c>
      <c r="I8605">
        <f>VLOOKUP(A8605,[1]VoixGagnants!A:C,2,FALSE)</f>
        <v>6216</v>
      </c>
      <c r="J8605">
        <f>VLOOKUP(A8605,[1]MaxCantons!A:C,3,FALSE)</f>
        <v>37333</v>
      </c>
      <c r="K8605">
        <v>2844</v>
      </c>
      <c r="L8605">
        <v>0</v>
      </c>
      <c r="M8605" t="s">
        <v>23</v>
      </c>
      <c r="N8605">
        <v>7811</v>
      </c>
      <c r="O8605">
        <v>2844</v>
      </c>
      <c r="P8605">
        <v>2.7464838255977497</v>
      </c>
      <c r="Q8605">
        <v>3</v>
      </c>
      <c r="R8605" t="s">
        <v>23</v>
      </c>
    </row>
    <row r="8606" spans="1:18">
      <c r="A8606" t="s">
        <v>12668</v>
      </c>
      <c r="B8606" t="s">
        <v>12529</v>
      </c>
      <c r="C8606" t="s">
        <v>12530</v>
      </c>
      <c r="D8606" t="s">
        <v>12669</v>
      </c>
      <c r="E8606" t="s">
        <v>21</v>
      </c>
      <c r="F8606" t="s">
        <v>12670</v>
      </c>
      <c r="G8606">
        <f>VLOOKUP(A8606,[1]Feuil8!A:C,2,FALSE)</f>
        <v>32149</v>
      </c>
      <c r="H8606">
        <f>VLOOKUP(A8606,[1]Feuil8!A:C,3,FALSE)</f>
        <v>72940</v>
      </c>
      <c r="I8606">
        <f>VLOOKUP(A8606,[1]VoixGagnants!A:C,2,FALSE)</f>
        <v>9725</v>
      </c>
      <c r="J8606">
        <f>VLOOKUP(A8606,[1]MaxCantons!A:C,3,FALSE)</f>
        <v>31603</v>
      </c>
      <c r="K8606">
        <v>2083</v>
      </c>
      <c r="L8606">
        <v>0</v>
      </c>
      <c r="M8606" t="s">
        <v>23</v>
      </c>
      <c r="N8606">
        <v>13505</v>
      </c>
      <c r="O8606">
        <v>2083</v>
      </c>
      <c r="P8606">
        <v>6.4834373499759961</v>
      </c>
      <c r="Q8606">
        <v>6</v>
      </c>
      <c r="R8606" t="s">
        <v>23</v>
      </c>
    </row>
    <row r="8607" spans="1:18">
      <c r="A8607" t="s">
        <v>12668</v>
      </c>
      <c r="B8607" t="s">
        <v>12529</v>
      </c>
      <c r="C8607" t="s">
        <v>12530</v>
      </c>
      <c r="D8607" t="s">
        <v>12669</v>
      </c>
      <c r="E8607" t="s">
        <v>28</v>
      </c>
      <c r="F8607" t="s">
        <v>12671</v>
      </c>
      <c r="G8607">
        <f>VLOOKUP(A8607,[1]Feuil8!A:C,2,FALSE)</f>
        <v>32149</v>
      </c>
      <c r="H8607">
        <f>VLOOKUP(A8607,[1]Feuil8!A:C,3,FALSE)</f>
        <v>72940</v>
      </c>
      <c r="I8607">
        <f>VLOOKUP(A8607,[1]VoixGagnants!A:C,2,FALSE)</f>
        <v>9725</v>
      </c>
      <c r="J8607">
        <f>VLOOKUP(A8607,[1]MaxCantons!A:C,3,FALSE)</f>
        <v>31603</v>
      </c>
      <c r="K8607">
        <v>4225</v>
      </c>
      <c r="L8607">
        <v>0</v>
      </c>
      <c r="M8607" t="s">
        <v>23</v>
      </c>
      <c r="N8607">
        <v>18519</v>
      </c>
      <c r="O8607">
        <v>4225</v>
      </c>
      <c r="P8607">
        <v>4.3831952662721889</v>
      </c>
      <c r="Q8607">
        <v>4</v>
      </c>
      <c r="R8607" t="s">
        <v>23</v>
      </c>
    </row>
    <row r="8608" spans="1:18">
      <c r="A8608" t="s">
        <v>12668</v>
      </c>
      <c r="B8608" t="s">
        <v>12529</v>
      </c>
      <c r="C8608" t="s">
        <v>12530</v>
      </c>
      <c r="D8608" t="s">
        <v>12669</v>
      </c>
      <c r="E8608" t="s">
        <v>31</v>
      </c>
      <c r="F8608" t="s">
        <v>12673</v>
      </c>
      <c r="G8608">
        <f>VLOOKUP(A8608,[1]Feuil8!A:C,2,FALSE)</f>
        <v>32149</v>
      </c>
      <c r="H8608">
        <f>VLOOKUP(A8608,[1]Feuil8!A:C,3,FALSE)</f>
        <v>72940</v>
      </c>
      <c r="I8608">
        <f>VLOOKUP(A8608,[1]VoixGagnants!A:C,2,FALSE)</f>
        <v>9725</v>
      </c>
      <c r="J8608">
        <f>VLOOKUP(A8608,[1]MaxCantons!A:C,3,FALSE)</f>
        <v>31603</v>
      </c>
      <c r="K8608">
        <v>4748</v>
      </c>
      <c r="L8608">
        <v>6768</v>
      </c>
      <c r="M8608" t="s">
        <v>30</v>
      </c>
      <c r="N8608">
        <v>9313</v>
      </c>
      <c r="O8608">
        <v>11516</v>
      </c>
      <c r="P8608">
        <v>0.8087009378256339</v>
      </c>
      <c r="Q8608">
        <v>1</v>
      </c>
      <c r="R8608" t="s">
        <v>23</v>
      </c>
    </row>
    <row r="8609" spans="1:18">
      <c r="A8609" t="s">
        <v>12674</v>
      </c>
      <c r="B8609" t="s">
        <v>12529</v>
      </c>
      <c r="C8609" t="s">
        <v>12530</v>
      </c>
      <c r="D8609" t="s">
        <v>12675</v>
      </c>
      <c r="E8609" t="s">
        <v>226</v>
      </c>
      <c r="F8609" t="s">
        <v>12676</v>
      </c>
      <c r="G8609">
        <f>VLOOKUP(A8609,[1]Feuil8!A:C,2,FALSE)</f>
        <v>31899</v>
      </c>
      <c r="H8609">
        <f>VLOOKUP(A8609,[1]Feuil8!A:C,3,FALSE)</f>
        <v>48365</v>
      </c>
      <c r="I8609">
        <f>VLOOKUP(A8609,[1]VoixGagnants!A:C,2,FALSE)</f>
        <v>9992</v>
      </c>
      <c r="J8609">
        <f>VLOOKUP(A8609,[1]MaxCantons!A:C,3,FALSE)</f>
        <v>20406</v>
      </c>
      <c r="K8609">
        <v>1251</v>
      </c>
      <c r="L8609">
        <v>0</v>
      </c>
      <c r="M8609" t="s">
        <v>23</v>
      </c>
      <c r="N8609">
        <v>5872</v>
      </c>
      <c r="O8609">
        <v>1251</v>
      </c>
      <c r="P8609">
        <v>4.6938449240607518</v>
      </c>
      <c r="Q8609">
        <v>5</v>
      </c>
      <c r="R8609" t="s">
        <v>23</v>
      </c>
    </row>
    <row r="8610" spans="1:18">
      <c r="A8610" t="s">
        <v>12674</v>
      </c>
      <c r="B8610" t="s">
        <v>12529</v>
      </c>
      <c r="C8610" t="s">
        <v>12530</v>
      </c>
      <c r="D8610" t="s">
        <v>12675</v>
      </c>
      <c r="E8610" t="s">
        <v>31</v>
      </c>
      <c r="F8610" t="s">
        <v>12677</v>
      </c>
      <c r="G8610">
        <f>VLOOKUP(A8610,[1]Feuil8!A:C,2,FALSE)</f>
        <v>31899</v>
      </c>
      <c r="H8610">
        <f>VLOOKUP(A8610,[1]Feuil8!A:C,3,FALSE)</f>
        <v>48365</v>
      </c>
      <c r="I8610">
        <f>VLOOKUP(A8610,[1]VoixGagnants!A:C,2,FALSE)</f>
        <v>9992</v>
      </c>
      <c r="J8610">
        <f>VLOOKUP(A8610,[1]MaxCantons!A:C,3,FALSE)</f>
        <v>20406</v>
      </c>
      <c r="K8610">
        <v>3848</v>
      </c>
      <c r="L8610">
        <v>0</v>
      </c>
      <c r="M8610" t="s">
        <v>23</v>
      </c>
      <c r="N8610">
        <v>8895</v>
      </c>
      <c r="O8610">
        <v>3848</v>
      </c>
      <c r="P8610">
        <v>2.3115904365904365</v>
      </c>
      <c r="Q8610">
        <v>2</v>
      </c>
      <c r="R8610" t="s">
        <v>23</v>
      </c>
    </row>
    <row r="8611" spans="1:18">
      <c r="A8611" t="s">
        <v>12674</v>
      </c>
      <c r="B8611" t="s">
        <v>12529</v>
      </c>
      <c r="C8611" t="s">
        <v>12530</v>
      </c>
      <c r="D8611" t="s">
        <v>12675</v>
      </c>
      <c r="E8611" t="s">
        <v>21</v>
      </c>
      <c r="F8611" t="s">
        <v>12678</v>
      </c>
      <c r="G8611">
        <f>VLOOKUP(A8611,[1]Feuil8!A:C,2,FALSE)</f>
        <v>31899</v>
      </c>
      <c r="H8611">
        <f>VLOOKUP(A8611,[1]Feuil8!A:C,3,FALSE)</f>
        <v>48365</v>
      </c>
      <c r="I8611">
        <f>VLOOKUP(A8611,[1]VoixGagnants!A:C,2,FALSE)</f>
        <v>9992</v>
      </c>
      <c r="J8611">
        <f>VLOOKUP(A8611,[1]MaxCantons!A:C,3,FALSE)</f>
        <v>20406</v>
      </c>
      <c r="K8611">
        <v>4214</v>
      </c>
      <c r="L8611">
        <v>5235</v>
      </c>
      <c r="M8611" t="s">
        <v>30</v>
      </c>
      <c r="N8611">
        <v>20406</v>
      </c>
      <c r="O8611">
        <v>9449</v>
      </c>
      <c r="P8611">
        <v>2.159593607789184</v>
      </c>
      <c r="Q8611">
        <v>2</v>
      </c>
      <c r="R8611" t="s">
        <v>23</v>
      </c>
    </row>
    <row r="8612" spans="1:18">
      <c r="A8612" t="s">
        <v>12680</v>
      </c>
      <c r="B8612" t="s">
        <v>12681</v>
      </c>
      <c r="C8612" t="s">
        <v>12682</v>
      </c>
      <c r="D8612" t="s">
        <v>12683</v>
      </c>
      <c r="E8612" t="s">
        <v>31</v>
      </c>
      <c r="F8612" t="s">
        <v>12684</v>
      </c>
      <c r="G8612">
        <f>VLOOKUP(A8612,[1]Feuil8!A:C,2,FALSE)</f>
        <v>19498</v>
      </c>
      <c r="H8612">
        <f>VLOOKUP(A8612,[1]Feuil8!A:C,3,FALSE)</f>
        <v>50458</v>
      </c>
      <c r="I8612">
        <f>VLOOKUP(A8612,[1]VoixGagnants!A:C,2,FALSE)</f>
        <v>5456</v>
      </c>
      <c r="J8612">
        <f>VLOOKUP(A8612,[1]MaxCantons!A:C,3,FALSE)</f>
        <v>21849</v>
      </c>
      <c r="K8612">
        <v>1839</v>
      </c>
      <c r="L8612">
        <v>0</v>
      </c>
      <c r="M8612" t="s">
        <v>23</v>
      </c>
      <c r="N8612">
        <v>7400</v>
      </c>
      <c r="O8612">
        <v>1839</v>
      </c>
      <c r="P8612">
        <v>4.0239260467645463</v>
      </c>
      <c r="Q8612">
        <v>4</v>
      </c>
      <c r="R8612" t="s">
        <v>23</v>
      </c>
    </row>
    <row r="8613" spans="1:18">
      <c r="A8613" t="s">
        <v>12680</v>
      </c>
      <c r="B8613" t="s">
        <v>12681</v>
      </c>
      <c r="C8613" t="s">
        <v>12682</v>
      </c>
      <c r="D8613" t="s">
        <v>12683</v>
      </c>
      <c r="E8613" t="s">
        <v>226</v>
      </c>
      <c r="F8613" t="s">
        <v>12685</v>
      </c>
      <c r="G8613">
        <f>VLOOKUP(A8613,[1]Feuil8!A:C,2,FALSE)</f>
        <v>19498</v>
      </c>
      <c r="H8613">
        <f>VLOOKUP(A8613,[1]Feuil8!A:C,3,FALSE)</f>
        <v>50458</v>
      </c>
      <c r="I8613">
        <f>VLOOKUP(A8613,[1]VoixGagnants!A:C,2,FALSE)</f>
        <v>5456</v>
      </c>
      <c r="J8613">
        <f>VLOOKUP(A8613,[1]MaxCantons!A:C,3,FALSE)</f>
        <v>21849</v>
      </c>
      <c r="K8613">
        <v>1212</v>
      </c>
      <c r="L8613">
        <v>0</v>
      </c>
      <c r="M8613" t="s">
        <v>23</v>
      </c>
      <c r="N8613">
        <v>3811</v>
      </c>
      <c r="O8613">
        <v>1212</v>
      </c>
      <c r="P8613">
        <v>3.1443894389438944</v>
      </c>
      <c r="Q8613">
        <v>3</v>
      </c>
      <c r="R8613" t="s">
        <v>23</v>
      </c>
    </row>
    <row r="8614" spans="1:18">
      <c r="A8614" t="s">
        <v>12680</v>
      </c>
      <c r="B8614" t="s">
        <v>12681</v>
      </c>
      <c r="C8614" t="s">
        <v>12682</v>
      </c>
      <c r="D8614" t="s">
        <v>12683</v>
      </c>
      <c r="E8614" t="s">
        <v>28</v>
      </c>
      <c r="F8614" t="s">
        <v>12686</v>
      </c>
      <c r="G8614">
        <f>VLOOKUP(A8614,[1]Feuil8!A:C,2,FALSE)</f>
        <v>19498</v>
      </c>
      <c r="H8614">
        <f>VLOOKUP(A8614,[1]Feuil8!A:C,3,FALSE)</f>
        <v>50458</v>
      </c>
      <c r="I8614">
        <f>VLOOKUP(A8614,[1]VoixGagnants!A:C,2,FALSE)</f>
        <v>5456</v>
      </c>
      <c r="J8614">
        <f>VLOOKUP(A8614,[1]MaxCantons!A:C,3,FALSE)</f>
        <v>21849</v>
      </c>
      <c r="K8614">
        <v>2324</v>
      </c>
      <c r="L8614">
        <v>3816</v>
      </c>
      <c r="M8614" t="s">
        <v>30</v>
      </c>
      <c r="N8614">
        <v>17398</v>
      </c>
      <c r="O8614">
        <v>6140</v>
      </c>
      <c r="P8614">
        <v>2.8335504885993483</v>
      </c>
      <c r="Q8614">
        <v>3</v>
      </c>
      <c r="R8614" t="s">
        <v>23</v>
      </c>
    </row>
    <row r="8615" spans="1:18">
      <c r="A8615" t="s">
        <v>12680</v>
      </c>
      <c r="B8615" t="s">
        <v>12681</v>
      </c>
      <c r="C8615" t="s">
        <v>12682</v>
      </c>
      <c r="D8615" t="s">
        <v>12683</v>
      </c>
      <c r="E8615" t="s">
        <v>166</v>
      </c>
      <c r="F8615" t="s">
        <v>12688</v>
      </c>
      <c r="G8615">
        <f>VLOOKUP(A8615,[1]Feuil8!A:C,2,FALSE)</f>
        <v>19498</v>
      </c>
      <c r="H8615">
        <f>VLOOKUP(A8615,[1]Feuil8!A:C,3,FALSE)</f>
        <v>50458</v>
      </c>
      <c r="I8615">
        <f>VLOOKUP(A8615,[1]VoixGagnants!A:C,2,FALSE)</f>
        <v>5456</v>
      </c>
      <c r="J8615">
        <f>VLOOKUP(A8615,[1]MaxCantons!A:C,3,FALSE)</f>
        <v>21849</v>
      </c>
      <c r="K8615">
        <v>368</v>
      </c>
      <c r="L8615">
        <v>0</v>
      </c>
      <c r="M8615" t="s">
        <v>23</v>
      </c>
      <c r="N8615">
        <v>0</v>
      </c>
      <c r="O8615">
        <v>368</v>
      </c>
      <c r="P8615">
        <v>0</v>
      </c>
      <c r="Q8615">
        <v>0</v>
      </c>
      <c r="R8615" t="s">
        <v>23</v>
      </c>
    </row>
    <row r="8616" spans="1:18">
      <c r="A8616" t="s">
        <v>12689</v>
      </c>
      <c r="B8616" t="s">
        <v>12681</v>
      </c>
      <c r="C8616" t="s">
        <v>12682</v>
      </c>
      <c r="D8616" t="s">
        <v>12690</v>
      </c>
      <c r="E8616" t="s">
        <v>226</v>
      </c>
      <c r="F8616" t="s">
        <v>12691</v>
      </c>
      <c r="G8616">
        <f>VLOOKUP(A8616,[1]Feuil8!A:C,2,FALSE)</f>
        <v>22403</v>
      </c>
      <c r="H8616">
        <f>VLOOKUP(A8616,[1]Feuil8!A:C,3,FALSE)</f>
        <v>50642</v>
      </c>
      <c r="I8616">
        <f>VLOOKUP(A8616,[1]VoixGagnants!A:C,2,FALSE)</f>
        <v>6909</v>
      </c>
      <c r="J8616">
        <f>VLOOKUP(A8616,[1]MaxCantons!A:C,3,FALSE)</f>
        <v>19252</v>
      </c>
      <c r="K8616">
        <v>1588</v>
      </c>
      <c r="L8616">
        <v>0</v>
      </c>
      <c r="M8616" t="s">
        <v>23</v>
      </c>
      <c r="N8616">
        <v>8457</v>
      </c>
      <c r="O8616">
        <v>1588</v>
      </c>
      <c r="P8616">
        <v>5.3255667506297231</v>
      </c>
      <c r="Q8616">
        <v>5</v>
      </c>
      <c r="R8616" t="s">
        <v>23</v>
      </c>
    </row>
    <row r="8617" spans="1:18">
      <c r="A8617" t="s">
        <v>12689</v>
      </c>
      <c r="B8617" t="s">
        <v>12681</v>
      </c>
      <c r="C8617" t="s">
        <v>12682</v>
      </c>
      <c r="D8617" t="s">
        <v>12690</v>
      </c>
      <c r="E8617" t="s">
        <v>31</v>
      </c>
      <c r="F8617" t="s">
        <v>12692</v>
      </c>
      <c r="G8617">
        <f>VLOOKUP(A8617,[1]Feuil8!A:C,2,FALSE)</f>
        <v>22403</v>
      </c>
      <c r="H8617">
        <f>VLOOKUP(A8617,[1]Feuil8!A:C,3,FALSE)</f>
        <v>50642</v>
      </c>
      <c r="I8617">
        <f>VLOOKUP(A8617,[1]VoixGagnants!A:C,2,FALSE)</f>
        <v>6909</v>
      </c>
      <c r="J8617">
        <f>VLOOKUP(A8617,[1]MaxCantons!A:C,3,FALSE)</f>
        <v>19252</v>
      </c>
      <c r="K8617">
        <v>1885</v>
      </c>
      <c r="L8617">
        <v>0</v>
      </c>
      <c r="M8617" t="s">
        <v>23</v>
      </c>
      <c r="N8617">
        <v>8010</v>
      </c>
      <c r="O8617">
        <v>1885</v>
      </c>
      <c r="P8617">
        <v>4.249336870026525</v>
      </c>
      <c r="Q8617">
        <v>4</v>
      </c>
      <c r="R8617" t="s">
        <v>23</v>
      </c>
    </row>
    <row r="8618" spans="1:18">
      <c r="A8618" t="s">
        <v>12689</v>
      </c>
      <c r="B8618" t="s">
        <v>12681</v>
      </c>
      <c r="C8618" t="s">
        <v>12682</v>
      </c>
      <c r="D8618" t="s">
        <v>12690</v>
      </c>
      <c r="E8618" t="s">
        <v>1828</v>
      </c>
      <c r="F8618" t="s">
        <v>12693</v>
      </c>
      <c r="G8618">
        <f>VLOOKUP(A8618,[1]Feuil8!A:C,2,FALSE)</f>
        <v>22403</v>
      </c>
      <c r="H8618">
        <f>VLOOKUP(A8618,[1]Feuil8!A:C,3,FALSE)</f>
        <v>50642</v>
      </c>
      <c r="I8618">
        <f>VLOOKUP(A8618,[1]VoixGagnants!A:C,2,FALSE)</f>
        <v>6909</v>
      </c>
      <c r="J8618">
        <f>VLOOKUP(A8618,[1]MaxCantons!A:C,3,FALSE)</f>
        <v>19252</v>
      </c>
      <c r="K8618">
        <v>726</v>
      </c>
      <c r="L8618">
        <v>0</v>
      </c>
      <c r="M8618" t="s">
        <v>23</v>
      </c>
      <c r="N8618">
        <v>1938</v>
      </c>
      <c r="O8618">
        <v>726</v>
      </c>
      <c r="P8618">
        <v>2.669421487603306</v>
      </c>
      <c r="Q8618">
        <v>3</v>
      </c>
      <c r="R8618" t="s">
        <v>23</v>
      </c>
    </row>
    <row r="8619" spans="1:18">
      <c r="A8619" t="s">
        <v>12689</v>
      </c>
      <c r="B8619" t="s">
        <v>12681</v>
      </c>
      <c r="C8619" t="s">
        <v>12682</v>
      </c>
      <c r="D8619" t="s">
        <v>12690</v>
      </c>
      <c r="E8619" t="s">
        <v>28</v>
      </c>
      <c r="F8619" t="s">
        <v>12694</v>
      </c>
      <c r="G8619">
        <f>VLOOKUP(A8619,[1]Feuil8!A:C,2,FALSE)</f>
        <v>22403</v>
      </c>
      <c r="H8619">
        <f>VLOOKUP(A8619,[1]Feuil8!A:C,3,FALSE)</f>
        <v>50642</v>
      </c>
      <c r="I8619">
        <f>VLOOKUP(A8619,[1]VoixGagnants!A:C,2,FALSE)</f>
        <v>6909</v>
      </c>
      <c r="J8619">
        <f>VLOOKUP(A8619,[1]MaxCantons!A:C,3,FALSE)</f>
        <v>19252</v>
      </c>
      <c r="K8619">
        <v>2629</v>
      </c>
      <c r="L8619">
        <v>3593</v>
      </c>
      <c r="M8619" t="s">
        <v>30</v>
      </c>
      <c r="N8619">
        <v>12985</v>
      </c>
      <c r="O8619">
        <v>6222</v>
      </c>
      <c r="P8619">
        <v>2.0869495339119255</v>
      </c>
      <c r="Q8619">
        <v>2</v>
      </c>
      <c r="R8619" t="s">
        <v>23</v>
      </c>
    </row>
    <row r="8620" spans="1:18">
      <c r="A8620" t="s">
        <v>12696</v>
      </c>
      <c r="B8620" t="s">
        <v>12681</v>
      </c>
      <c r="C8620" t="s">
        <v>12682</v>
      </c>
      <c r="D8620" t="s">
        <v>12697</v>
      </c>
      <c r="E8620" t="s">
        <v>31</v>
      </c>
      <c r="F8620" t="s">
        <v>12698</v>
      </c>
      <c r="G8620">
        <f>VLOOKUP(A8620,[1]Feuil8!A:C,2,FALSE)</f>
        <v>24077</v>
      </c>
      <c r="H8620">
        <f>VLOOKUP(A8620,[1]Feuil8!A:C,3,FALSE)</f>
        <v>42555</v>
      </c>
      <c r="I8620">
        <f>VLOOKUP(A8620,[1]VoixGagnants!A:C,2,FALSE)</f>
        <v>6227</v>
      </c>
      <c r="J8620">
        <f>VLOOKUP(A8620,[1]MaxCantons!A:C,3,FALSE)</f>
        <v>19044</v>
      </c>
      <c r="K8620">
        <v>1941</v>
      </c>
      <c r="L8620">
        <v>0</v>
      </c>
      <c r="M8620" t="s">
        <v>23</v>
      </c>
      <c r="N8620">
        <v>9429</v>
      </c>
      <c r="O8620">
        <v>1941</v>
      </c>
      <c r="P8620">
        <v>4.8578052550231838</v>
      </c>
      <c r="Q8620">
        <v>5</v>
      </c>
      <c r="R8620" t="s">
        <v>23</v>
      </c>
    </row>
    <row r="8621" spans="1:18">
      <c r="A8621" t="s">
        <v>12696</v>
      </c>
      <c r="B8621" t="s">
        <v>12681</v>
      </c>
      <c r="C8621" t="s">
        <v>12682</v>
      </c>
      <c r="D8621" t="s">
        <v>12697</v>
      </c>
      <c r="E8621" t="s">
        <v>28</v>
      </c>
      <c r="F8621" t="s">
        <v>12700</v>
      </c>
      <c r="G8621">
        <f>VLOOKUP(A8621,[1]Feuil8!A:C,2,FALSE)</f>
        <v>24077</v>
      </c>
      <c r="H8621">
        <f>VLOOKUP(A8621,[1]Feuil8!A:C,3,FALSE)</f>
        <v>42555</v>
      </c>
      <c r="I8621">
        <f>VLOOKUP(A8621,[1]VoixGagnants!A:C,2,FALSE)</f>
        <v>6227</v>
      </c>
      <c r="J8621">
        <f>VLOOKUP(A8621,[1]MaxCantons!A:C,3,FALSE)</f>
        <v>19044</v>
      </c>
      <c r="K8621">
        <v>4213</v>
      </c>
      <c r="L8621">
        <v>5776</v>
      </c>
      <c r="M8621" t="s">
        <v>30</v>
      </c>
      <c r="N8621">
        <v>13705</v>
      </c>
      <c r="O8621">
        <v>9989</v>
      </c>
      <c r="P8621">
        <v>1.3720092101311443</v>
      </c>
      <c r="Q8621">
        <v>1</v>
      </c>
      <c r="R8621" t="s">
        <v>23</v>
      </c>
    </row>
    <row r="8622" spans="1:18">
      <c r="A8622" t="s">
        <v>12696</v>
      </c>
      <c r="B8622" t="s">
        <v>12681</v>
      </c>
      <c r="C8622" t="s">
        <v>12682</v>
      </c>
      <c r="D8622" t="s">
        <v>12697</v>
      </c>
      <c r="E8622" t="s">
        <v>149</v>
      </c>
      <c r="F8622" t="s">
        <v>12701</v>
      </c>
      <c r="G8622">
        <f>VLOOKUP(A8622,[1]Feuil8!A:C,2,FALSE)</f>
        <v>24077</v>
      </c>
      <c r="H8622">
        <f>VLOOKUP(A8622,[1]Feuil8!A:C,3,FALSE)</f>
        <v>42555</v>
      </c>
      <c r="I8622">
        <f>VLOOKUP(A8622,[1]VoixGagnants!A:C,2,FALSE)</f>
        <v>6227</v>
      </c>
      <c r="J8622">
        <f>VLOOKUP(A8622,[1]MaxCantons!A:C,3,FALSE)</f>
        <v>19044</v>
      </c>
      <c r="K8622">
        <v>409</v>
      </c>
      <c r="L8622">
        <v>0</v>
      </c>
      <c r="M8622" t="s">
        <v>23</v>
      </c>
      <c r="N8622">
        <v>377</v>
      </c>
      <c r="O8622">
        <v>409</v>
      </c>
      <c r="P8622">
        <v>0.92176039119804398</v>
      </c>
      <c r="Q8622">
        <v>1</v>
      </c>
      <c r="R8622" t="s">
        <v>23</v>
      </c>
    </row>
    <row r="8623" spans="1:18">
      <c r="A8623" t="s">
        <v>12702</v>
      </c>
      <c r="B8623" t="s">
        <v>12681</v>
      </c>
      <c r="C8623" t="s">
        <v>12682</v>
      </c>
      <c r="D8623" t="s">
        <v>12703</v>
      </c>
      <c r="E8623" t="s">
        <v>94</v>
      </c>
      <c r="F8623" t="s">
        <v>12704</v>
      </c>
      <c r="G8623">
        <f>VLOOKUP(A8623,[1]Feuil8!A:C,2,FALSE)</f>
        <v>18365</v>
      </c>
      <c r="H8623">
        <f>VLOOKUP(A8623,[1]Feuil8!A:C,3,FALSE)</f>
        <v>78210</v>
      </c>
      <c r="I8623">
        <f>VLOOKUP(A8623,[1]VoixGagnants!A:C,2,FALSE)</f>
        <v>4772</v>
      </c>
      <c r="J8623">
        <f>VLOOKUP(A8623,[1]MaxCantons!A:C,3,FALSE)</f>
        <v>24231</v>
      </c>
      <c r="K8623">
        <v>756</v>
      </c>
      <c r="L8623">
        <v>0</v>
      </c>
      <c r="M8623" t="s">
        <v>23</v>
      </c>
      <c r="N8623">
        <v>15002</v>
      </c>
      <c r="O8623">
        <v>756</v>
      </c>
      <c r="P8623">
        <v>19.843915343915345</v>
      </c>
      <c r="Q8623">
        <v>20</v>
      </c>
      <c r="R8623" t="s">
        <v>23</v>
      </c>
    </row>
    <row r="8624" spans="1:18">
      <c r="A8624" t="s">
        <v>12702</v>
      </c>
      <c r="B8624" t="s">
        <v>12681</v>
      </c>
      <c r="C8624" t="s">
        <v>12682</v>
      </c>
      <c r="D8624" t="s">
        <v>12703</v>
      </c>
      <c r="E8624" t="s">
        <v>215</v>
      </c>
      <c r="F8624" t="s">
        <v>12705</v>
      </c>
      <c r="G8624">
        <f>VLOOKUP(A8624,[1]Feuil8!A:C,2,FALSE)</f>
        <v>18365</v>
      </c>
      <c r="H8624">
        <f>VLOOKUP(A8624,[1]Feuil8!A:C,3,FALSE)</f>
        <v>78210</v>
      </c>
      <c r="I8624">
        <f>VLOOKUP(A8624,[1]VoixGagnants!A:C,2,FALSE)</f>
        <v>4772</v>
      </c>
      <c r="J8624">
        <f>VLOOKUP(A8624,[1]MaxCantons!A:C,3,FALSE)</f>
        <v>24231</v>
      </c>
      <c r="K8624">
        <v>1307</v>
      </c>
      <c r="L8624">
        <v>0</v>
      </c>
      <c r="M8624" t="s">
        <v>23</v>
      </c>
      <c r="N8624">
        <v>9489</v>
      </c>
      <c r="O8624">
        <v>1307</v>
      </c>
      <c r="P8624">
        <v>7.2601377199693955</v>
      </c>
      <c r="Q8624">
        <v>7</v>
      </c>
      <c r="R8624" t="s">
        <v>23</v>
      </c>
    </row>
    <row r="8625" spans="1:18">
      <c r="A8625" t="s">
        <v>12702</v>
      </c>
      <c r="B8625" t="s">
        <v>12681</v>
      </c>
      <c r="C8625" t="s">
        <v>12682</v>
      </c>
      <c r="D8625" t="s">
        <v>12703</v>
      </c>
      <c r="E8625" t="s">
        <v>31</v>
      </c>
      <c r="F8625" t="s">
        <v>12706</v>
      </c>
      <c r="G8625">
        <f>VLOOKUP(A8625,[1]Feuil8!A:C,2,FALSE)</f>
        <v>18365</v>
      </c>
      <c r="H8625">
        <f>VLOOKUP(A8625,[1]Feuil8!A:C,3,FALSE)</f>
        <v>78210</v>
      </c>
      <c r="I8625">
        <f>VLOOKUP(A8625,[1]VoixGagnants!A:C,2,FALSE)</f>
        <v>4772</v>
      </c>
      <c r="J8625">
        <f>VLOOKUP(A8625,[1]MaxCantons!A:C,3,FALSE)</f>
        <v>24231</v>
      </c>
      <c r="K8625">
        <v>1843</v>
      </c>
      <c r="L8625">
        <v>0</v>
      </c>
      <c r="M8625" t="s">
        <v>23</v>
      </c>
      <c r="N8625">
        <v>7412</v>
      </c>
      <c r="O8625">
        <v>1843</v>
      </c>
      <c r="P8625">
        <v>4.0217037438958219</v>
      </c>
      <c r="Q8625">
        <v>4</v>
      </c>
      <c r="R8625" t="s">
        <v>23</v>
      </c>
    </row>
    <row r="8626" spans="1:18">
      <c r="A8626" t="s">
        <v>12702</v>
      </c>
      <c r="B8626" t="s">
        <v>12681</v>
      </c>
      <c r="C8626" t="s">
        <v>12682</v>
      </c>
      <c r="D8626" t="s">
        <v>12703</v>
      </c>
      <c r="E8626" t="s">
        <v>28</v>
      </c>
      <c r="F8626" t="s">
        <v>12707</v>
      </c>
      <c r="G8626">
        <f>VLOOKUP(A8626,[1]Feuil8!A:C,2,FALSE)</f>
        <v>18365</v>
      </c>
      <c r="H8626">
        <f>VLOOKUP(A8626,[1]Feuil8!A:C,3,FALSE)</f>
        <v>78210</v>
      </c>
      <c r="I8626">
        <f>VLOOKUP(A8626,[1]VoixGagnants!A:C,2,FALSE)</f>
        <v>4772</v>
      </c>
      <c r="J8626">
        <f>VLOOKUP(A8626,[1]MaxCantons!A:C,3,FALSE)</f>
        <v>24231</v>
      </c>
      <c r="K8626">
        <v>2493</v>
      </c>
      <c r="L8626">
        <v>4448</v>
      </c>
      <c r="M8626" t="s">
        <v>30</v>
      </c>
      <c r="N8626">
        <v>24231</v>
      </c>
      <c r="O8626">
        <v>6941</v>
      </c>
      <c r="P8626">
        <v>3.4909955337847571</v>
      </c>
      <c r="Q8626">
        <v>3</v>
      </c>
      <c r="R8626" t="s">
        <v>23</v>
      </c>
    </row>
    <row r="8627" spans="1:18">
      <c r="A8627" t="s">
        <v>12709</v>
      </c>
      <c r="B8627" t="s">
        <v>12681</v>
      </c>
      <c r="C8627" t="s">
        <v>12682</v>
      </c>
      <c r="D8627" t="s">
        <v>12710</v>
      </c>
      <c r="E8627" t="s">
        <v>94</v>
      </c>
      <c r="F8627" t="s">
        <v>12711</v>
      </c>
      <c r="G8627">
        <f>VLOOKUP(A8627,[1]Feuil8!A:C,2,FALSE)</f>
        <v>34744</v>
      </c>
      <c r="H8627">
        <f>VLOOKUP(A8627,[1]Feuil8!A:C,3,FALSE)</f>
        <v>60522</v>
      </c>
      <c r="I8627">
        <f>VLOOKUP(A8627,[1]VoixGagnants!A:C,2,FALSE)</f>
        <v>10511</v>
      </c>
      <c r="J8627">
        <f>VLOOKUP(A8627,[1]MaxCantons!A:C,3,FALSE)</f>
        <v>18402</v>
      </c>
      <c r="K8627">
        <v>1107</v>
      </c>
      <c r="L8627">
        <v>0</v>
      </c>
      <c r="M8627" t="s">
        <v>23</v>
      </c>
      <c r="N8627">
        <v>7752</v>
      </c>
      <c r="O8627">
        <v>1107</v>
      </c>
      <c r="P8627">
        <v>7.0027100271002709</v>
      </c>
      <c r="Q8627">
        <v>7</v>
      </c>
      <c r="R8627" t="s">
        <v>23</v>
      </c>
    </row>
    <row r="8628" spans="1:18">
      <c r="A8628" t="s">
        <v>12709</v>
      </c>
      <c r="B8628" t="s">
        <v>12681</v>
      </c>
      <c r="C8628" t="s">
        <v>12682</v>
      </c>
      <c r="D8628" t="s">
        <v>12710</v>
      </c>
      <c r="E8628" t="s">
        <v>226</v>
      </c>
      <c r="F8628" t="s">
        <v>12712</v>
      </c>
      <c r="G8628">
        <f>VLOOKUP(A8628,[1]Feuil8!A:C,2,FALSE)</f>
        <v>34744</v>
      </c>
      <c r="H8628">
        <f>VLOOKUP(A8628,[1]Feuil8!A:C,3,FALSE)</f>
        <v>60522</v>
      </c>
      <c r="I8628">
        <f>VLOOKUP(A8628,[1]VoixGagnants!A:C,2,FALSE)</f>
        <v>10511</v>
      </c>
      <c r="J8628">
        <f>VLOOKUP(A8628,[1]MaxCantons!A:C,3,FALSE)</f>
        <v>18402</v>
      </c>
      <c r="K8628">
        <v>1645</v>
      </c>
      <c r="L8628">
        <v>0</v>
      </c>
      <c r="M8628" t="s">
        <v>23</v>
      </c>
      <c r="N8628">
        <v>7690</v>
      </c>
      <c r="O8628">
        <v>1645</v>
      </c>
      <c r="P8628">
        <v>4.6747720364741641</v>
      </c>
      <c r="Q8628">
        <v>5</v>
      </c>
      <c r="R8628" t="s">
        <v>23</v>
      </c>
    </row>
    <row r="8629" spans="1:18">
      <c r="A8629" t="s">
        <v>12709</v>
      </c>
      <c r="B8629" t="s">
        <v>12681</v>
      </c>
      <c r="C8629" t="s">
        <v>12682</v>
      </c>
      <c r="D8629" t="s">
        <v>12710</v>
      </c>
      <c r="E8629" t="s">
        <v>31</v>
      </c>
      <c r="F8629" t="s">
        <v>12713</v>
      </c>
      <c r="G8629">
        <f>VLOOKUP(A8629,[1]Feuil8!A:C,2,FALSE)</f>
        <v>34744</v>
      </c>
      <c r="H8629">
        <f>VLOOKUP(A8629,[1]Feuil8!A:C,3,FALSE)</f>
        <v>60522</v>
      </c>
      <c r="I8629">
        <f>VLOOKUP(A8629,[1]VoixGagnants!A:C,2,FALSE)</f>
        <v>10511</v>
      </c>
      <c r="J8629">
        <f>VLOOKUP(A8629,[1]MaxCantons!A:C,3,FALSE)</f>
        <v>18402</v>
      </c>
      <c r="K8629">
        <v>2566</v>
      </c>
      <c r="L8629">
        <v>0</v>
      </c>
      <c r="M8629" t="s">
        <v>23</v>
      </c>
      <c r="N8629">
        <v>8241</v>
      </c>
      <c r="O8629">
        <v>2566</v>
      </c>
      <c r="P8629">
        <v>3.211613406079501</v>
      </c>
      <c r="Q8629">
        <v>3</v>
      </c>
      <c r="R8629" t="s">
        <v>23</v>
      </c>
    </row>
    <row r="8630" spans="1:18">
      <c r="A8630" t="s">
        <v>12709</v>
      </c>
      <c r="B8630" t="s">
        <v>12681</v>
      </c>
      <c r="C8630" t="s">
        <v>12682</v>
      </c>
      <c r="D8630" t="s">
        <v>12710</v>
      </c>
      <c r="E8630" t="s">
        <v>26</v>
      </c>
      <c r="F8630" t="s">
        <v>12714</v>
      </c>
      <c r="G8630">
        <f>VLOOKUP(A8630,[1]Feuil8!A:C,2,FALSE)</f>
        <v>34744</v>
      </c>
      <c r="H8630">
        <f>VLOOKUP(A8630,[1]Feuil8!A:C,3,FALSE)</f>
        <v>60522</v>
      </c>
      <c r="I8630">
        <f>VLOOKUP(A8630,[1]VoixGagnants!A:C,2,FALSE)</f>
        <v>10511</v>
      </c>
      <c r="J8630">
        <f>VLOOKUP(A8630,[1]MaxCantons!A:C,3,FALSE)</f>
        <v>18402</v>
      </c>
      <c r="K8630">
        <v>1303</v>
      </c>
      <c r="L8630">
        <v>0</v>
      </c>
      <c r="M8630" t="s">
        <v>23</v>
      </c>
      <c r="N8630">
        <v>3765</v>
      </c>
      <c r="O8630">
        <v>1303</v>
      </c>
      <c r="P8630">
        <v>2.8894858019953951</v>
      </c>
      <c r="Q8630">
        <v>3</v>
      </c>
      <c r="R8630" t="s">
        <v>23</v>
      </c>
    </row>
    <row r="8631" spans="1:18">
      <c r="A8631" t="s">
        <v>12709</v>
      </c>
      <c r="B8631" t="s">
        <v>12681</v>
      </c>
      <c r="C8631" t="s">
        <v>12682</v>
      </c>
      <c r="D8631" t="s">
        <v>12710</v>
      </c>
      <c r="E8631" t="s">
        <v>21</v>
      </c>
      <c r="F8631" t="s">
        <v>12715</v>
      </c>
      <c r="G8631">
        <f>VLOOKUP(A8631,[1]Feuil8!A:C,2,FALSE)</f>
        <v>34744</v>
      </c>
      <c r="H8631">
        <f>VLOOKUP(A8631,[1]Feuil8!A:C,3,FALSE)</f>
        <v>60522</v>
      </c>
      <c r="I8631">
        <f>VLOOKUP(A8631,[1]VoixGagnants!A:C,2,FALSE)</f>
        <v>10511</v>
      </c>
      <c r="J8631">
        <f>VLOOKUP(A8631,[1]MaxCantons!A:C,3,FALSE)</f>
        <v>18402</v>
      </c>
      <c r="K8631">
        <v>3393</v>
      </c>
      <c r="L8631">
        <v>5907</v>
      </c>
      <c r="M8631" t="s">
        <v>30</v>
      </c>
      <c r="N8631">
        <v>14672</v>
      </c>
      <c r="O8631">
        <v>9300</v>
      </c>
      <c r="P8631">
        <v>1.5776344086021505</v>
      </c>
      <c r="Q8631">
        <v>2</v>
      </c>
      <c r="R8631" t="s">
        <v>23</v>
      </c>
    </row>
    <row r="8632" spans="1:18">
      <c r="A8632" t="s">
        <v>12717</v>
      </c>
      <c r="B8632" t="s">
        <v>12681</v>
      </c>
      <c r="C8632" t="s">
        <v>12682</v>
      </c>
      <c r="D8632" t="s">
        <v>12718</v>
      </c>
      <c r="E8632" t="s">
        <v>26</v>
      </c>
      <c r="F8632" t="s">
        <v>12719</v>
      </c>
      <c r="G8632">
        <f>VLOOKUP(A8632,[1]Feuil8!A:C,2,FALSE)</f>
        <v>22889</v>
      </c>
      <c r="H8632">
        <f>VLOOKUP(A8632,[1]Feuil8!A:C,3,FALSE)</f>
        <v>89324</v>
      </c>
      <c r="I8632">
        <f>VLOOKUP(A8632,[1]VoixGagnants!A:C,2,FALSE)</f>
        <v>7043</v>
      </c>
      <c r="J8632">
        <f>VLOOKUP(A8632,[1]MaxCantons!A:C,3,FALSE)</f>
        <v>30787</v>
      </c>
      <c r="K8632">
        <v>1069</v>
      </c>
      <c r="L8632">
        <v>0</v>
      </c>
      <c r="M8632" t="s">
        <v>23</v>
      </c>
      <c r="N8632">
        <v>16092</v>
      </c>
      <c r="O8632">
        <v>1069</v>
      </c>
      <c r="P8632">
        <v>15.053320860617399</v>
      </c>
      <c r="Q8632">
        <v>15</v>
      </c>
      <c r="R8632" t="s">
        <v>23</v>
      </c>
    </row>
    <row r="8633" spans="1:18">
      <c r="A8633" t="s">
        <v>12717</v>
      </c>
      <c r="B8633" t="s">
        <v>12681</v>
      </c>
      <c r="C8633" t="s">
        <v>12682</v>
      </c>
      <c r="D8633" t="s">
        <v>12718</v>
      </c>
      <c r="E8633" t="s">
        <v>21</v>
      </c>
      <c r="F8633" t="s">
        <v>12720</v>
      </c>
      <c r="G8633">
        <f>VLOOKUP(A8633,[1]Feuil8!A:C,2,FALSE)</f>
        <v>22889</v>
      </c>
      <c r="H8633">
        <f>VLOOKUP(A8633,[1]Feuil8!A:C,3,FALSE)</f>
        <v>89324</v>
      </c>
      <c r="I8633">
        <f>VLOOKUP(A8633,[1]VoixGagnants!A:C,2,FALSE)</f>
        <v>7043</v>
      </c>
      <c r="J8633">
        <f>VLOOKUP(A8633,[1]MaxCantons!A:C,3,FALSE)</f>
        <v>30787</v>
      </c>
      <c r="K8633">
        <v>1300</v>
      </c>
      <c r="L8633">
        <v>0</v>
      </c>
      <c r="M8633" t="s">
        <v>23</v>
      </c>
      <c r="N8633">
        <v>10958</v>
      </c>
      <c r="O8633">
        <v>1300</v>
      </c>
      <c r="P8633">
        <v>8.4292307692307684</v>
      </c>
      <c r="Q8633">
        <v>8</v>
      </c>
      <c r="R8633" t="s">
        <v>23</v>
      </c>
    </row>
    <row r="8634" spans="1:18">
      <c r="A8634" t="s">
        <v>12717</v>
      </c>
      <c r="B8634" t="s">
        <v>12681</v>
      </c>
      <c r="C8634" t="s">
        <v>12682</v>
      </c>
      <c r="D8634" t="s">
        <v>12718</v>
      </c>
      <c r="E8634" t="s">
        <v>28</v>
      </c>
      <c r="F8634" t="s">
        <v>12721</v>
      </c>
      <c r="G8634">
        <f>VLOOKUP(A8634,[1]Feuil8!A:C,2,FALSE)</f>
        <v>22889</v>
      </c>
      <c r="H8634">
        <f>VLOOKUP(A8634,[1]Feuil8!A:C,3,FALSE)</f>
        <v>89324</v>
      </c>
      <c r="I8634">
        <f>VLOOKUP(A8634,[1]VoixGagnants!A:C,2,FALSE)</f>
        <v>7043</v>
      </c>
      <c r="J8634">
        <f>VLOOKUP(A8634,[1]MaxCantons!A:C,3,FALSE)</f>
        <v>30787</v>
      </c>
      <c r="K8634">
        <v>2412</v>
      </c>
      <c r="L8634">
        <v>0</v>
      </c>
      <c r="M8634" t="s">
        <v>23</v>
      </c>
      <c r="N8634">
        <v>9937</v>
      </c>
      <c r="O8634">
        <v>2412</v>
      </c>
      <c r="P8634">
        <v>4.1198175787728024</v>
      </c>
      <c r="Q8634">
        <v>4</v>
      </c>
      <c r="R8634" t="s">
        <v>23</v>
      </c>
    </row>
    <row r="8635" spans="1:18">
      <c r="A8635" t="s">
        <v>12717</v>
      </c>
      <c r="B8635" t="s">
        <v>12681</v>
      </c>
      <c r="C8635" t="s">
        <v>12682</v>
      </c>
      <c r="D8635" t="s">
        <v>12718</v>
      </c>
      <c r="E8635" t="s">
        <v>31</v>
      </c>
      <c r="F8635" t="s">
        <v>12723</v>
      </c>
      <c r="G8635">
        <f>VLOOKUP(A8635,[1]Feuil8!A:C,2,FALSE)</f>
        <v>22889</v>
      </c>
      <c r="H8635">
        <f>VLOOKUP(A8635,[1]Feuil8!A:C,3,FALSE)</f>
        <v>89324</v>
      </c>
      <c r="I8635">
        <f>VLOOKUP(A8635,[1]VoixGagnants!A:C,2,FALSE)</f>
        <v>7043</v>
      </c>
      <c r="J8635">
        <f>VLOOKUP(A8635,[1]MaxCantons!A:C,3,FALSE)</f>
        <v>30787</v>
      </c>
      <c r="K8635">
        <v>2735</v>
      </c>
      <c r="L8635">
        <v>4109</v>
      </c>
      <c r="M8635" t="s">
        <v>30</v>
      </c>
      <c r="N8635">
        <v>19913</v>
      </c>
      <c r="O8635">
        <v>6844</v>
      </c>
      <c r="P8635">
        <v>2.9095558153126828</v>
      </c>
      <c r="Q8635">
        <v>3</v>
      </c>
      <c r="R8635" t="s">
        <v>23</v>
      </c>
    </row>
    <row r="8636" spans="1:18">
      <c r="A8636" t="s">
        <v>12717</v>
      </c>
      <c r="B8636" t="s">
        <v>12681</v>
      </c>
      <c r="C8636" t="s">
        <v>12682</v>
      </c>
      <c r="D8636" t="s">
        <v>12718</v>
      </c>
      <c r="E8636" t="s">
        <v>94</v>
      </c>
      <c r="F8636" t="s">
        <v>12724</v>
      </c>
      <c r="G8636">
        <f>VLOOKUP(A8636,[1]Feuil8!A:C,2,FALSE)</f>
        <v>22889</v>
      </c>
      <c r="H8636">
        <f>VLOOKUP(A8636,[1]Feuil8!A:C,3,FALSE)</f>
        <v>89324</v>
      </c>
      <c r="I8636">
        <f>VLOOKUP(A8636,[1]VoixGagnants!A:C,2,FALSE)</f>
        <v>7043</v>
      </c>
      <c r="J8636">
        <f>VLOOKUP(A8636,[1]MaxCantons!A:C,3,FALSE)</f>
        <v>30787</v>
      </c>
      <c r="K8636">
        <v>642</v>
      </c>
      <c r="L8636">
        <v>0</v>
      </c>
      <c r="M8636" t="s">
        <v>23</v>
      </c>
      <c r="N8636">
        <v>1637</v>
      </c>
      <c r="O8636">
        <v>642</v>
      </c>
      <c r="P8636">
        <v>2.5498442367601246</v>
      </c>
      <c r="Q8636">
        <v>3</v>
      </c>
      <c r="R8636" t="s">
        <v>23</v>
      </c>
    </row>
    <row r="8637" spans="1:18">
      <c r="A8637" t="s">
        <v>12717</v>
      </c>
      <c r="B8637" t="s">
        <v>12681</v>
      </c>
      <c r="C8637" t="s">
        <v>12682</v>
      </c>
      <c r="D8637" t="s">
        <v>12718</v>
      </c>
      <c r="E8637" t="s">
        <v>445</v>
      </c>
      <c r="F8637" t="s">
        <v>12725</v>
      </c>
      <c r="G8637">
        <f>VLOOKUP(A8637,[1]Feuil8!A:C,2,FALSE)</f>
        <v>22889</v>
      </c>
      <c r="H8637">
        <f>VLOOKUP(A8637,[1]Feuil8!A:C,3,FALSE)</f>
        <v>89324</v>
      </c>
      <c r="I8637">
        <f>VLOOKUP(A8637,[1]VoixGagnants!A:C,2,FALSE)</f>
        <v>7043</v>
      </c>
      <c r="J8637">
        <f>VLOOKUP(A8637,[1]MaxCantons!A:C,3,FALSE)</f>
        <v>30787</v>
      </c>
      <c r="K8637">
        <v>259</v>
      </c>
      <c r="L8637">
        <v>0</v>
      </c>
      <c r="M8637" t="s">
        <v>23</v>
      </c>
      <c r="N8637">
        <v>0</v>
      </c>
      <c r="O8637">
        <v>259</v>
      </c>
      <c r="P8637">
        <v>0</v>
      </c>
      <c r="Q8637">
        <v>0</v>
      </c>
      <c r="R8637" t="s">
        <v>23</v>
      </c>
    </row>
    <row r="8638" spans="1:18">
      <c r="A8638" t="s">
        <v>12726</v>
      </c>
      <c r="B8638" t="s">
        <v>12681</v>
      </c>
      <c r="C8638" t="s">
        <v>12682</v>
      </c>
      <c r="D8638" t="s">
        <v>12727</v>
      </c>
      <c r="E8638" t="s">
        <v>31</v>
      </c>
      <c r="F8638" t="s">
        <v>12728</v>
      </c>
      <c r="G8638">
        <f>VLOOKUP(A8638,[1]Feuil8!A:C,2,FALSE)</f>
        <v>17589</v>
      </c>
      <c r="H8638">
        <f>VLOOKUP(A8638,[1]Feuil8!A:C,3,FALSE)</f>
        <v>43301</v>
      </c>
      <c r="I8638">
        <f>VLOOKUP(A8638,[1]VoixGagnants!A:C,2,FALSE)</f>
        <v>4832</v>
      </c>
      <c r="J8638">
        <f>VLOOKUP(A8638,[1]MaxCantons!A:C,3,FALSE)</f>
        <v>18979</v>
      </c>
      <c r="K8638">
        <v>1661</v>
      </c>
      <c r="L8638">
        <v>0</v>
      </c>
      <c r="M8638" t="s">
        <v>23</v>
      </c>
      <c r="N8638">
        <v>12324</v>
      </c>
      <c r="O8638">
        <v>1661</v>
      </c>
      <c r="P8638">
        <v>7.4196267308850095</v>
      </c>
      <c r="Q8638">
        <v>7</v>
      </c>
      <c r="R8638" t="s">
        <v>23</v>
      </c>
    </row>
    <row r="8639" spans="1:18">
      <c r="A8639" t="s">
        <v>12726</v>
      </c>
      <c r="B8639" t="s">
        <v>12681</v>
      </c>
      <c r="C8639" t="s">
        <v>12682</v>
      </c>
      <c r="D8639" t="s">
        <v>12727</v>
      </c>
      <c r="E8639" t="s">
        <v>26</v>
      </c>
      <c r="F8639" t="s">
        <v>12729</v>
      </c>
      <c r="G8639">
        <f>VLOOKUP(A8639,[1]Feuil8!A:C,2,FALSE)</f>
        <v>17589</v>
      </c>
      <c r="H8639">
        <f>VLOOKUP(A8639,[1]Feuil8!A:C,3,FALSE)</f>
        <v>43301</v>
      </c>
      <c r="I8639">
        <f>VLOOKUP(A8639,[1]VoixGagnants!A:C,2,FALSE)</f>
        <v>4832</v>
      </c>
      <c r="J8639">
        <f>VLOOKUP(A8639,[1]MaxCantons!A:C,3,FALSE)</f>
        <v>18979</v>
      </c>
      <c r="K8639">
        <v>882</v>
      </c>
      <c r="L8639">
        <v>0</v>
      </c>
      <c r="M8639" t="s">
        <v>23</v>
      </c>
      <c r="N8639">
        <v>4109</v>
      </c>
      <c r="O8639">
        <v>882</v>
      </c>
      <c r="P8639">
        <v>4.6587301587301591</v>
      </c>
      <c r="Q8639">
        <v>5</v>
      </c>
      <c r="R8639" t="s">
        <v>23</v>
      </c>
    </row>
    <row r="8640" spans="1:18">
      <c r="A8640" t="s">
        <v>12726</v>
      </c>
      <c r="B8640" t="s">
        <v>12681</v>
      </c>
      <c r="C8640" t="s">
        <v>12682</v>
      </c>
      <c r="D8640" t="s">
        <v>12727</v>
      </c>
      <c r="E8640" t="s">
        <v>226</v>
      </c>
      <c r="F8640" t="s">
        <v>12730</v>
      </c>
      <c r="G8640">
        <f>VLOOKUP(A8640,[1]Feuil8!A:C,2,FALSE)</f>
        <v>17589</v>
      </c>
      <c r="H8640">
        <f>VLOOKUP(A8640,[1]Feuil8!A:C,3,FALSE)</f>
        <v>43301</v>
      </c>
      <c r="I8640">
        <f>VLOOKUP(A8640,[1]VoixGagnants!A:C,2,FALSE)</f>
        <v>4832</v>
      </c>
      <c r="J8640">
        <f>VLOOKUP(A8640,[1]MaxCantons!A:C,3,FALSE)</f>
        <v>18979</v>
      </c>
      <c r="K8640">
        <v>1230</v>
      </c>
      <c r="L8640">
        <v>0</v>
      </c>
      <c r="M8640" t="s">
        <v>23</v>
      </c>
      <c r="N8640">
        <v>4942</v>
      </c>
      <c r="O8640">
        <v>1230</v>
      </c>
      <c r="P8640">
        <v>4.0178861788617883</v>
      </c>
      <c r="Q8640">
        <v>4</v>
      </c>
      <c r="R8640" t="s">
        <v>23</v>
      </c>
    </row>
    <row r="8641" spans="1:18">
      <c r="A8641" t="s">
        <v>12726</v>
      </c>
      <c r="B8641" t="s">
        <v>12681</v>
      </c>
      <c r="C8641" t="s">
        <v>12682</v>
      </c>
      <c r="D8641" t="s">
        <v>12727</v>
      </c>
      <c r="E8641" t="s">
        <v>28</v>
      </c>
      <c r="F8641" t="s">
        <v>12732</v>
      </c>
      <c r="G8641">
        <f>VLOOKUP(A8641,[1]Feuil8!A:C,2,FALSE)</f>
        <v>17589</v>
      </c>
      <c r="H8641">
        <f>VLOOKUP(A8641,[1]Feuil8!A:C,3,FALSE)</f>
        <v>43301</v>
      </c>
      <c r="I8641">
        <f>VLOOKUP(A8641,[1]VoixGagnants!A:C,2,FALSE)</f>
        <v>4832</v>
      </c>
      <c r="J8641">
        <f>VLOOKUP(A8641,[1]MaxCantons!A:C,3,FALSE)</f>
        <v>18979</v>
      </c>
      <c r="K8641">
        <v>2206</v>
      </c>
      <c r="L8641">
        <v>3586</v>
      </c>
      <c r="M8641" t="s">
        <v>30</v>
      </c>
      <c r="N8641">
        <v>2947</v>
      </c>
      <c r="O8641">
        <v>5792</v>
      </c>
      <c r="P8641">
        <v>0.50880524861878451</v>
      </c>
      <c r="Q8641">
        <v>1</v>
      </c>
      <c r="R8641" t="s">
        <v>23</v>
      </c>
    </row>
    <row r="8642" spans="1:18">
      <c r="A8642" t="s">
        <v>12733</v>
      </c>
      <c r="B8642" t="s">
        <v>12681</v>
      </c>
      <c r="C8642" t="s">
        <v>12682</v>
      </c>
      <c r="D8642" t="s">
        <v>12734</v>
      </c>
      <c r="E8642" t="s">
        <v>26</v>
      </c>
      <c r="F8642" t="s">
        <v>12735</v>
      </c>
      <c r="G8642">
        <f>VLOOKUP(A8642,[1]Feuil8!A:C,2,FALSE)</f>
        <v>18934</v>
      </c>
      <c r="H8642">
        <f>VLOOKUP(A8642,[1]Feuil8!A:C,3,FALSE)</f>
        <v>46875</v>
      </c>
      <c r="I8642">
        <f>VLOOKUP(A8642,[1]VoixGagnants!A:C,2,FALSE)</f>
        <v>5047</v>
      </c>
      <c r="J8642">
        <f>VLOOKUP(A8642,[1]MaxCantons!A:C,3,FALSE)</f>
        <v>18967</v>
      </c>
      <c r="K8642">
        <v>880</v>
      </c>
      <c r="L8642">
        <v>0</v>
      </c>
      <c r="M8642" t="s">
        <v>23</v>
      </c>
      <c r="N8642">
        <v>4289</v>
      </c>
      <c r="O8642">
        <v>880</v>
      </c>
      <c r="P8642">
        <v>4.8738636363636365</v>
      </c>
      <c r="Q8642">
        <v>5</v>
      </c>
      <c r="R8642" t="s">
        <v>23</v>
      </c>
    </row>
    <row r="8643" spans="1:18">
      <c r="A8643" t="s">
        <v>12733</v>
      </c>
      <c r="B8643" t="s">
        <v>12681</v>
      </c>
      <c r="C8643" t="s">
        <v>12682</v>
      </c>
      <c r="D8643" t="s">
        <v>12734</v>
      </c>
      <c r="E8643" t="s">
        <v>31</v>
      </c>
      <c r="F8643" t="s">
        <v>12736</v>
      </c>
      <c r="G8643">
        <f>VLOOKUP(A8643,[1]Feuil8!A:C,2,FALSE)</f>
        <v>18934</v>
      </c>
      <c r="H8643">
        <f>VLOOKUP(A8643,[1]Feuil8!A:C,3,FALSE)</f>
        <v>46875</v>
      </c>
      <c r="I8643">
        <f>VLOOKUP(A8643,[1]VoixGagnants!A:C,2,FALSE)</f>
        <v>5047</v>
      </c>
      <c r="J8643">
        <f>VLOOKUP(A8643,[1]MaxCantons!A:C,3,FALSE)</f>
        <v>18967</v>
      </c>
      <c r="K8643">
        <v>1878</v>
      </c>
      <c r="L8643">
        <v>0</v>
      </c>
      <c r="M8643" t="s">
        <v>23</v>
      </c>
      <c r="N8643">
        <v>8843</v>
      </c>
      <c r="O8643">
        <v>1878</v>
      </c>
      <c r="P8643">
        <v>4.7087326943556977</v>
      </c>
      <c r="Q8643">
        <v>5</v>
      </c>
      <c r="R8643" t="s">
        <v>23</v>
      </c>
    </row>
    <row r="8644" spans="1:18">
      <c r="A8644" t="s">
        <v>12733</v>
      </c>
      <c r="B8644" t="s">
        <v>12681</v>
      </c>
      <c r="C8644" t="s">
        <v>12682</v>
      </c>
      <c r="D8644" t="s">
        <v>12734</v>
      </c>
      <c r="E8644" t="s">
        <v>226</v>
      </c>
      <c r="F8644" t="s">
        <v>12737</v>
      </c>
      <c r="G8644">
        <f>VLOOKUP(A8644,[1]Feuil8!A:C,2,FALSE)</f>
        <v>18934</v>
      </c>
      <c r="H8644">
        <f>VLOOKUP(A8644,[1]Feuil8!A:C,3,FALSE)</f>
        <v>46875</v>
      </c>
      <c r="I8644">
        <f>VLOOKUP(A8644,[1]VoixGagnants!A:C,2,FALSE)</f>
        <v>5047</v>
      </c>
      <c r="J8644">
        <f>VLOOKUP(A8644,[1]MaxCantons!A:C,3,FALSE)</f>
        <v>18967</v>
      </c>
      <c r="K8644">
        <v>1383</v>
      </c>
      <c r="L8644">
        <v>0</v>
      </c>
      <c r="M8644" t="s">
        <v>23</v>
      </c>
      <c r="N8644">
        <v>4950</v>
      </c>
      <c r="O8644">
        <v>1383</v>
      </c>
      <c r="P8644">
        <v>3.5791757049891539</v>
      </c>
      <c r="Q8644">
        <v>4</v>
      </c>
      <c r="R8644" t="s">
        <v>23</v>
      </c>
    </row>
    <row r="8645" spans="1:18">
      <c r="A8645" t="s">
        <v>12733</v>
      </c>
      <c r="B8645" t="s">
        <v>12681</v>
      </c>
      <c r="C8645" t="s">
        <v>12682</v>
      </c>
      <c r="D8645" t="s">
        <v>12734</v>
      </c>
      <c r="E8645" t="s">
        <v>28</v>
      </c>
      <c r="F8645" t="s">
        <v>12739</v>
      </c>
      <c r="G8645">
        <f>VLOOKUP(A8645,[1]Feuil8!A:C,2,FALSE)</f>
        <v>18934</v>
      </c>
      <c r="H8645">
        <f>VLOOKUP(A8645,[1]Feuil8!A:C,3,FALSE)</f>
        <v>46875</v>
      </c>
      <c r="I8645">
        <f>VLOOKUP(A8645,[1]VoixGagnants!A:C,2,FALSE)</f>
        <v>5047</v>
      </c>
      <c r="J8645">
        <f>VLOOKUP(A8645,[1]MaxCantons!A:C,3,FALSE)</f>
        <v>18967</v>
      </c>
      <c r="K8645">
        <v>2550</v>
      </c>
      <c r="L8645">
        <v>3995</v>
      </c>
      <c r="M8645" t="s">
        <v>30</v>
      </c>
      <c r="N8645">
        <v>9826</v>
      </c>
      <c r="O8645">
        <v>6545</v>
      </c>
      <c r="P8645">
        <v>1.5012987012987014</v>
      </c>
      <c r="Q8645">
        <v>2</v>
      </c>
      <c r="R8645" t="s">
        <v>23</v>
      </c>
    </row>
    <row r="8646" spans="1:18">
      <c r="A8646" t="s">
        <v>12740</v>
      </c>
      <c r="B8646" t="s">
        <v>12681</v>
      </c>
      <c r="C8646" t="s">
        <v>12682</v>
      </c>
      <c r="D8646" t="s">
        <v>12741</v>
      </c>
      <c r="E8646" t="s">
        <v>149</v>
      </c>
      <c r="F8646" t="s">
        <v>12742</v>
      </c>
      <c r="G8646">
        <f>VLOOKUP(A8646,[1]Feuil8!A:C,2,FALSE)</f>
        <v>33949</v>
      </c>
      <c r="H8646">
        <f>VLOOKUP(A8646,[1]Feuil8!A:C,3,FALSE)</f>
        <v>85804</v>
      </c>
      <c r="I8646">
        <f>VLOOKUP(A8646,[1]VoixGagnants!A:C,2,FALSE)</f>
        <v>9206</v>
      </c>
      <c r="J8646">
        <f>VLOOKUP(A8646,[1]MaxCantons!A:C,3,FALSE)</f>
        <v>32078</v>
      </c>
      <c r="K8646">
        <v>794</v>
      </c>
      <c r="L8646">
        <v>0</v>
      </c>
      <c r="M8646" t="s">
        <v>23</v>
      </c>
      <c r="N8646">
        <v>6795</v>
      </c>
      <c r="O8646">
        <v>794</v>
      </c>
      <c r="P8646">
        <v>8.5579345088161212</v>
      </c>
      <c r="Q8646">
        <v>9</v>
      </c>
      <c r="R8646" t="s">
        <v>23</v>
      </c>
    </row>
    <row r="8647" spans="1:18">
      <c r="A8647" t="s">
        <v>12740</v>
      </c>
      <c r="B8647" t="s">
        <v>12681</v>
      </c>
      <c r="C8647" t="s">
        <v>12682</v>
      </c>
      <c r="D8647" t="s">
        <v>12741</v>
      </c>
      <c r="E8647" t="s">
        <v>26</v>
      </c>
      <c r="F8647" t="s">
        <v>12743</v>
      </c>
      <c r="G8647">
        <f>VLOOKUP(A8647,[1]Feuil8!A:C,2,FALSE)</f>
        <v>33949</v>
      </c>
      <c r="H8647">
        <f>VLOOKUP(A8647,[1]Feuil8!A:C,3,FALSE)</f>
        <v>85804</v>
      </c>
      <c r="I8647">
        <f>VLOOKUP(A8647,[1]VoixGagnants!A:C,2,FALSE)</f>
        <v>9206</v>
      </c>
      <c r="J8647">
        <f>VLOOKUP(A8647,[1]MaxCantons!A:C,3,FALSE)</f>
        <v>32078</v>
      </c>
      <c r="K8647">
        <v>1540</v>
      </c>
      <c r="L8647">
        <v>0</v>
      </c>
      <c r="M8647" t="s">
        <v>23</v>
      </c>
      <c r="N8647">
        <v>8742</v>
      </c>
      <c r="O8647">
        <v>1540</v>
      </c>
      <c r="P8647">
        <v>5.6766233766233762</v>
      </c>
      <c r="Q8647">
        <v>6</v>
      </c>
      <c r="R8647" t="s">
        <v>23</v>
      </c>
    </row>
    <row r="8648" spans="1:18">
      <c r="A8648" t="s">
        <v>12740</v>
      </c>
      <c r="B8648" t="s">
        <v>12681</v>
      </c>
      <c r="C8648" t="s">
        <v>12682</v>
      </c>
      <c r="D8648" t="s">
        <v>12741</v>
      </c>
      <c r="E8648" t="s">
        <v>215</v>
      </c>
      <c r="F8648" t="s">
        <v>12744</v>
      </c>
      <c r="G8648">
        <f>VLOOKUP(A8648,[1]Feuil8!A:C,2,FALSE)</f>
        <v>33949</v>
      </c>
      <c r="H8648">
        <f>VLOOKUP(A8648,[1]Feuil8!A:C,3,FALSE)</f>
        <v>85804</v>
      </c>
      <c r="I8648">
        <f>VLOOKUP(A8648,[1]VoixGagnants!A:C,2,FALSE)</f>
        <v>9206</v>
      </c>
      <c r="J8648">
        <f>VLOOKUP(A8648,[1]MaxCantons!A:C,3,FALSE)</f>
        <v>32078</v>
      </c>
      <c r="K8648">
        <v>2469</v>
      </c>
      <c r="L8648">
        <v>0</v>
      </c>
      <c r="M8648" t="s">
        <v>23</v>
      </c>
      <c r="N8648">
        <v>11915</v>
      </c>
      <c r="O8648">
        <v>2469</v>
      </c>
      <c r="P8648">
        <v>4.8258404212231669</v>
      </c>
      <c r="Q8648">
        <v>5</v>
      </c>
      <c r="R8648" t="s">
        <v>23</v>
      </c>
    </row>
    <row r="8649" spans="1:18">
      <c r="A8649" t="s">
        <v>12740</v>
      </c>
      <c r="B8649" t="s">
        <v>12681</v>
      </c>
      <c r="C8649" t="s">
        <v>12682</v>
      </c>
      <c r="D8649" t="s">
        <v>12741</v>
      </c>
      <c r="E8649" t="s">
        <v>31</v>
      </c>
      <c r="F8649" t="s">
        <v>12745</v>
      </c>
      <c r="G8649">
        <f>VLOOKUP(A8649,[1]Feuil8!A:C,2,FALSE)</f>
        <v>33949</v>
      </c>
      <c r="H8649">
        <f>VLOOKUP(A8649,[1]Feuil8!A:C,3,FALSE)</f>
        <v>85804</v>
      </c>
      <c r="I8649">
        <f>VLOOKUP(A8649,[1]VoixGagnants!A:C,2,FALSE)</f>
        <v>9206</v>
      </c>
      <c r="J8649">
        <f>VLOOKUP(A8649,[1]MaxCantons!A:C,3,FALSE)</f>
        <v>32078</v>
      </c>
      <c r="K8649">
        <v>2296</v>
      </c>
      <c r="L8649">
        <v>0</v>
      </c>
      <c r="M8649" t="s">
        <v>23</v>
      </c>
      <c r="N8649">
        <v>8555</v>
      </c>
      <c r="O8649">
        <v>2296</v>
      </c>
      <c r="P8649">
        <v>3.7260452961672472</v>
      </c>
      <c r="Q8649">
        <v>4</v>
      </c>
      <c r="R8649" t="s">
        <v>23</v>
      </c>
    </row>
    <row r="8650" spans="1:18">
      <c r="A8650" t="s">
        <v>12740</v>
      </c>
      <c r="B8650" t="s">
        <v>12681</v>
      </c>
      <c r="C8650" t="s">
        <v>12682</v>
      </c>
      <c r="D8650" t="s">
        <v>12741</v>
      </c>
      <c r="E8650" t="s">
        <v>28</v>
      </c>
      <c r="F8650" t="s">
        <v>12747</v>
      </c>
      <c r="G8650">
        <f>VLOOKUP(A8650,[1]Feuil8!A:C,2,FALSE)</f>
        <v>33949</v>
      </c>
      <c r="H8650">
        <f>VLOOKUP(A8650,[1]Feuil8!A:C,3,FALSE)</f>
        <v>85804</v>
      </c>
      <c r="I8650">
        <f>VLOOKUP(A8650,[1]VoixGagnants!A:C,2,FALSE)</f>
        <v>9206</v>
      </c>
      <c r="J8650">
        <f>VLOOKUP(A8650,[1]MaxCantons!A:C,3,FALSE)</f>
        <v>32078</v>
      </c>
      <c r="K8650">
        <v>5055</v>
      </c>
      <c r="L8650">
        <v>7530</v>
      </c>
      <c r="M8650" t="s">
        <v>30</v>
      </c>
      <c r="N8650">
        <v>17719</v>
      </c>
      <c r="O8650">
        <v>12585</v>
      </c>
      <c r="P8650">
        <v>1.4079459674215336</v>
      </c>
      <c r="Q8650">
        <v>1</v>
      </c>
      <c r="R8650" t="s">
        <v>23</v>
      </c>
    </row>
    <row r="8651" spans="1:18">
      <c r="A8651" t="s">
        <v>12748</v>
      </c>
      <c r="B8651" t="s">
        <v>12681</v>
      </c>
      <c r="C8651" t="s">
        <v>12682</v>
      </c>
      <c r="D8651" t="s">
        <v>12749</v>
      </c>
      <c r="E8651" t="s">
        <v>149</v>
      </c>
      <c r="F8651" t="s">
        <v>12750</v>
      </c>
      <c r="G8651">
        <f>VLOOKUP(A8651,[1]Feuil8!A:C,2,FALSE)</f>
        <v>28810</v>
      </c>
      <c r="H8651">
        <f>VLOOKUP(A8651,[1]Feuil8!A:C,3,FALSE)</f>
        <v>90734</v>
      </c>
      <c r="I8651">
        <f>VLOOKUP(A8651,[1]VoixGagnants!A:C,2,FALSE)</f>
        <v>7824</v>
      </c>
      <c r="J8651">
        <f>VLOOKUP(A8651,[1]MaxCantons!A:C,3,FALSE)</f>
        <v>32226</v>
      </c>
      <c r="K8651">
        <v>2242</v>
      </c>
      <c r="L8651">
        <v>0</v>
      </c>
      <c r="M8651" t="s">
        <v>23</v>
      </c>
      <c r="N8651">
        <v>19812</v>
      </c>
      <c r="O8651">
        <v>2242</v>
      </c>
      <c r="P8651">
        <v>8.8367528991971458</v>
      </c>
      <c r="Q8651">
        <v>9</v>
      </c>
      <c r="R8651" t="s">
        <v>23</v>
      </c>
    </row>
    <row r="8652" spans="1:18">
      <c r="A8652" t="s">
        <v>12748</v>
      </c>
      <c r="B8652" t="s">
        <v>12681</v>
      </c>
      <c r="C8652" t="s">
        <v>12682</v>
      </c>
      <c r="D8652" t="s">
        <v>12749</v>
      </c>
      <c r="E8652" t="s">
        <v>26</v>
      </c>
      <c r="F8652" t="s">
        <v>12751</v>
      </c>
      <c r="G8652">
        <f>VLOOKUP(A8652,[1]Feuil8!A:C,2,FALSE)</f>
        <v>28810</v>
      </c>
      <c r="H8652">
        <f>VLOOKUP(A8652,[1]Feuil8!A:C,3,FALSE)</f>
        <v>90734</v>
      </c>
      <c r="I8652">
        <f>VLOOKUP(A8652,[1]VoixGagnants!A:C,2,FALSE)</f>
        <v>7824</v>
      </c>
      <c r="J8652">
        <f>VLOOKUP(A8652,[1]MaxCantons!A:C,3,FALSE)</f>
        <v>32226</v>
      </c>
      <c r="K8652">
        <v>1094</v>
      </c>
      <c r="L8652">
        <v>0</v>
      </c>
      <c r="M8652" t="s">
        <v>23</v>
      </c>
      <c r="N8652">
        <v>5815</v>
      </c>
      <c r="O8652">
        <v>1094</v>
      </c>
      <c r="P8652">
        <v>5.3153564899451551</v>
      </c>
      <c r="Q8652">
        <v>5</v>
      </c>
      <c r="R8652" t="s">
        <v>23</v>
      </c>
    </row>
    <row r="8653" spans="1:18">
      <c r="A8653" t="s">
        <v>12748</v>
      </c>
      <c r="B8653" t="s">
        <v>12681</v>
      </c>
      <c r="C8653" t="s">
        <v>12682</v>
      </c>
      <c r="D8653" t="s">
        <v>12749</v>
      </c>
      <c r="E8653" t="s">
        <v>31</v>
      </c>
      <c r="F8653" t="s">
        <v>12752</v>
      </c>
      <c r="G8653">
        <f>VLOOKUP(A8653,[1]Feuil8!A:C,2,FALSE)</f>
        <v>28810</v>
      </c>
      <c r="H8653">
        <f>VLOOKUP(A8653,[1]Feuil8!A:C,3,FALSE)</f>
        <v>90734</v>
      </c>
      <c r="I8653">
        <f>VLOOKUP(A8653,[1]VoixGagnants!A:C,2,FALSE)</f>
        <v>7824</v>
      </c>
      <c r="J8653">
        <f>VLOOKUP(A8653,[1]MaxCantons!A:C,3,FALSE)</f>
        <v>32226</v>
      </c>
      <c r="K8653">
        <v>2037</v>
      </c>
      <c r="L8653">
        <v>0</v>
      </c>
      <c r="M8653" t="s">
        <v>23</v>
      </c>
      <c r="N8653">
        <v>8061</v>
      </c>
      <c r="O8653">
        <v>2037</v>
      </c>
      <c r="P8653">
        <v>3.9572901325478647</v>
      </c>
      <c r="Q8653">
        <v>4</v>
      </c>
      <c r="R8653" t="s">
        <v>23</v>
      </c>
    </row>
    <row r="8654" spans="1:18">
      <c r="A8654" t="s">
        <v>12748</v>
      </c>
      <c r="B8654" t="s">
        <v>12681</v>
      </c>
      <c r="C8654" t="s">
        <v>12682</v>
      </c>
      <c r="D8654" t="s">
        <v>12749</v>
      </c>
      <c r="E8654" t="s">
        <v>21</v>
      </c>
      <c r="F8654" t="s">
        <v>12753</v>
      </c>
      <c r="G8654">
        <f>VLOOKUP(A8654,[1]Feuil8!A:C,2,FALSE)</f>
        <v>28810</v>
      </c>
      <c r="H8654">
        <f>VLOOKUP(A8654,[1]Feuil8!A:C,3,FALSE)</f>
        <v>90734</v>
      </c>
      <c r="I8654">
        <f>VLOOKUP(A8654,[1]VoixGagnants!A:C,2,FALSE)</f>
        <v>7824</v>
      </c>
      <c r="J8654">
        <f>VLOOKUP(A8654,[1]MaxCantons!A:C,3,FALSE)</f>
        <v>32226</v>
      </c>
      <c r="K8654">
        <v>3244</v>
      </c>
      <c r="L8654">
        <v>6229</v>
      </c>
      <c r="M8654" t="s">
        <v>30</v>
      </c>
      <c r="N8654">
        <v>32226</v>
      </c>
      <c r="O8654">
        <v>9473</v>
      </c>
      <c r="P8654">
        <v>3.4018790245962207</v>
      </c>
      <c r="Q8654">
        <v>3</v>
      </c>
      <c r="R8654" t="s">
        <v>23</v>
      </c>
    </row>
    <row r="8655" spans="1:18">
      <c r="A8655" t="s">
        <v>12748</v>
      </c>
      <c r="B8655" t="s">
        <v>12681</v>
      </c>
      <c r="C8655" t="s">
        <v>12682</v>
      </c>
      <c r="D8655" t="s">
        <v>12749</v>
      </c>
      <c r="E8655" t="s">
        <v>94</v>
      </c>
      <c r="F8655" t="s">
        <v>12754</v>
      </c>
      <c r="G8655">
        <f>VLOOKUP(A8655,[1]Feuil8!A:C,2,FALSE)</f>
        <v>28810</v>
      </c>
      <c r="H8655">
        <f>VLOOKUP(A8655,[1]Feuil8!A:C,3,FALSE)</f>
        <v>90734</v>
      </c>
      <c r="I8655">
        <f>VLOOKUP(A8655,[1]VoixGagnants!A:C,2,FALSE)</f>
        <v>7824</v>
      </c>
      <c r="J8655">
        <f>VLOOKUP(A8655,[1]MaxCantons!A:C,3,FALSE)</f>
        <v>32226</v>
      </c>
      <c r="K8655">
        <v>517</v>
      </c>
      <c r="L8655">
        <v>0</v>
      </c>
      <c r="M8655" t="s">
        <v>23</v>
      </c>
      <c r="N8655">
        <v>1010</v>
      </c>
      <c r="O8655">
        <v>517</v>
      </c>
      <c r="P8655">
        <v>1.95357833655706</v>
      </c>
      <c r="Q8655">
        <v>2</v>
      </c>
      <c r="R8655" t="s">
        <v>23</v>
      </c>
    </row>
    <row r="8656" spans="1:18">
      <c r="A8656" t="s">
        <v>12756</v>
      </c>
      <c r="B8656" t="s">
        <v>12681</v>
      </c>
      <c r="C8656" t="s">
        <v>12682</v>
      </c>
      <c r="D8656" t="s">
        <v>12757</v>
      </c>
      <c r="E8656" t="s">
        <v>26</v>
      </c>
      <c r="F8656" t="s">
        <v>12758</v>
      </c>
      <c r="G8656">
        <f>VLOOKUP(A8656,[1]Feuil8!A:C,2,FALSE)</f>
        <v>18224</v>
      </c>
      <c r="H8656">
        <f>VLOOKUP(A8656,[1]Feuil8!A:C,3,FALSE)</f>
        <v>63306</v>
      </c>
      <c r="I8656">
        <f>VLOOKUP(A8656,[1]VoixGagnants!A:C,2,FALSE)</f>
        <v>6632</v>
      </c>
      <c r="J8656">
        <f>VLOOKUP(A8656,[1]MaxCantons!A:C,3,FALSE)</f>
        <v>20185</v>
      </c>
      <c r="K8656">
        <v>1083</v>
      </c>
      <c r="L8656">
        <v>0</v>
      </c>
      <c r="M8656" t="s">
        <v>23</v>
      </c>
      <c r="N8656">
        <v>10715</v>
      </c>
      <c r="O8656">
        <v>1083</v>
      </c>
      <c r="P8656">
        <v>9.8938134810710991</v>
      </c>
      <c r="Q8656">
        <v>10</v>
      </c>
      <c r="R8656" t="s">
        <v>23</v>
      </c>
    </row>
    <row r="8657" spans="1:18">
      <c r="A8657" t="s">
        <v>12756</v>
      </c>
      <c r="B8657" t="s">
        <v>12681</v>
      </c>
      <c r="C8657" t="s">
        <v>12682</v>
      </c>
      <c r="D8657" t="s">
        <v>12757</v>
      </c>
      <c r="E8657" t="s">
        <v>215</v>
      </c>
      <c r="F8657" t="s">
        <v>12759</v>
      </c>
      <c r="G8657">
        <f>VLOOKUP(A8657,[1]Feuil8!A:C,2,FALSE)</f>
        <v>18224</v>
      </c>
      <c r="H8657">
        <f>VLOOKUP(A8657,[1]Feuil8!A:C,3,FALSE)</f>
        <v>63306</v>
      </c>
      <c r="I8657">
        <f>VLOOKUP(A8657,[1]VoixGagnants!A:C,2,FALSE)</f>
        <v>6632</v>
      </c>
      <c r="J8657">
        <f>VLOOKUP(A8657,[1]MaxCantons!A:C,3,FALSE)</f>
        <v>20185</v>
      </c>
      <c r="K8657">
        <v>1835</v>
      </c>
      <c r="L8657">
        <v>0</v>
      </c>
      <c r="M8657" t="s">
        <v>23</v>
      </c>
      <c r="N8657">
        <v>14880</v>
      </c>
      <c r="O8657">
        <v>1835</v>
      </c>
      <c r="P8657">
        <v>8.1089918256130797</v>
      </c>
      <c r="Q8657">
        <v>8</v>
      </c>
      <c r="R8657" t="s">
        <v>23</v>
      </c>
    </row>
    <row r="8658" spans="1:18">
      <c r="A8658" t="s">
        <v>12756</v>
      </c>
      <c r="B8658" t="s">
        <v>12681</v>
      </c>
      <c r="C8658" t="s">
        <v>12682</v>
      </c>
      <c r="D8658" t="s">
        <v>12757</v>
      </c>
      <c r="E8658" t="s">
        <v>31</v>
      </c>
      <c r="F8658" t="s">
        <v>12760</v>
      </c>
      <c r="G8658">
        <f>VLOOKUP(A8658,[1]Feuil8!A:C,2,FALSE)</f>
        <v>18224</v>
      </c>
      <c r="H8658">
        <f>VLOOKUP(A8658,[1]Feuil8!A:C,3,FALSE)</f>
        <v>63306</v>
      </c>
      <c r="I8658">
        <f>VLOOKUP(A8658,[1]VoixGagnants!A:C,2,FALSE)</f>
        <v>6632</v>
      </c>
      <c r="J8658">
        <f>VLOOKUP(A8658,[1]MaxCantons!A:C,3,FALSE)</f>
        <v>20185</v>
      </c>
      <c r="K8658">
        <v>1692</v>
      </c>
      <c r="L8658">
        <v>0</v>
      </c>
      <c r="M8658" t="s">
        <v>23</v>
      </c>
      <c r="N8658">
        <v>8061</v>
      </c>
      <c r="O8658">
        <v>1692</v>
      </c>
      <c r="P8658">
        <v>4.7641843971631204</v>
      </c>
      <c r="Q8658">
        <v>5</v>
      </c>
      <c r="R8658" t="s">
        <v>23</v>
      </c>
    </row>
    <row r="8659" spans="1:18">
      <c r="A8659" t="s">
        <v>12756</v>
      </c>
      <c r="B8659" t="s">
        <v>12681</v>
      </c>
      <c r="C8659" t="s">
        <v>12682</v>
      </c>
      <c r="D8659" t="s">
        <v>12757</v>
      </c>
      <c r="E8659" t="s">
        <v>28</v>
      </c>
      <c r="F8659" t="s">
        <v>12761</v>
      </c>
      <c r="G8659">
        <f>VLOOKUP(A8659,[1]Feuil8!A:C,2,FALSE)</f>
        <v>18224</v>
      </c>
      <c r="H8659">
        <f>VLOOKUP(A8659,[1]Feuil8!A:C,3,FALSE)</f>
        <v>63306</v>
      </c>
      <c r="I8659">
        <f>VLOOKUP(A8659,[1]VoixGagnants!A:C,2,FALSE)</f>
        <v>6632</v>
      </c>
      <c r="J8659">
        <f>VLOOKUP(A8659,[1]MaxCantons!A:C,3,FALSE)</f>
        <v>20185</v>
      </c>
      <c r="K8659">
        <v>1732</v>
      </c>
      <c r="L8659">
        <v>0</v>
      </c>
      <c r="M8659" t="s">
        <v>23</v>
      </c>
      <c r="N8659">
        <v>7784</v>
      </c>
      <c r="O8659">
        <v>1732</v>
      </c>
      <c r="P8659">
        <v>4.4942263279445731</v>
      </c>
      <c r="Q8659">
        <v>4</v>
      </c>
      <c r="R8659" t="s">
        <v>23</v>
      </c>
    </row>
    <row r="8660" spans="1:18">
      <c r="A8660" t="s">
        <v>12756</v>
      </c>
      <c r="B8660" t="s">
        <v>12681</v>
      </c>
      <c r="C8660" t="s">
        <v>12682</v>
      </c>
      <c r="D8660" t="s">
        <v>12757</v>
      </c>
      <c r="E8660" t="s">
        <v>149</v>
      </c>
      <c r="F8660" t="s">
        <v>12762</v>
      </c>
      <c r="G8660">
        <f>VLOOKUP(A8660,[1]Feuil8!A:C,2,FALSE)</f>
        <v>18224</v>
      </c>
      <c r="H8660">
        <f>VLOOKUP(A8660,[1]Feuil8!A:C,3,FALSE)</f>
        <v>63306</v>
      </c>
      <c r="I8660">
        <f>VLOOKUP(A8660,[1]VoixGagnants!A:C,2,FALSE)</f>
        <v>6632</v>
      </c>
      <c r="J8660">
        <f>VLOOKUP(A8660,[1]MaxCantons!A:C,3,FALSE)</f>
        <v>20185</v>
      </c>
      <c r="K8660">
        <v>464</v>
      </c>
      <c r="L8660">
        <v>0</v>
      </c>
      <c r="M8660" t="s">
        <v>23</v>
      </c>
      <c r="N8660">
        <v>1681</v>
      </c>
      <c r="O8660">
        <v>464</v>
      </c>
      <c r="P8660">
        <v>3.6228448275862069</v>
      </c>
      <c r="Q8660">
        <v>4</v>
      </c>
      <c r="R8660" t="s">
        <v>23</v>
      </c>
    </row>
    <row r="8661" spans="1:18">
      <c r="A8661" t="s">
        <v>12764</v>
      </c>
      <c r="B8661" t="s">
        <v>12681</v>
      </c>
      <c r="C8661" t="s">
        <v>12682</v>
      </c>
      <c r="D8661" t="s">
        <v>12765</v>
      </c>
      <c r="E8661" t="s">
        <v>21</v>
      </c>
      <c r="F8661" t="s">
        <v>12766</v>
      </c>
      <c r="G8661">
        <f>VLOOKUP(A8661,[1]Feuil8!A:C,2,FALSE)</f>
        <v>14667</v>
      </c>
      <c r="H8661">
        <f>VLOOKUP(A8661,[1]Feuil8!A:C,3,FALSE)</f>
        <v>66234</v>
      </c>
      <c r="I8661">
        <f>VLOOKUP(A8661,[1]VoixGagnants!A:C,2,FALSE)</f>
        <v>5142</v>
      </c>
      <c r="J8661">
        <f>VLOOKUP(A8661,[1]MaxCantons!A:C,3,FALSE)</f>
        <v>21338</v>
      </c>
      <c r="K8661">
        <v>2003</v>
      </c>
      <c r="L8661">
        <v>0</v>
      </c>
      <c r="M8661" t="s">
        <v>23</v>
      </c>
      <c r="N8661">
        <v>16851</v>
      </c>
      <c r="O8661">
        <v>2003</v>
      </c>
      <c r="P8661">
        <v>8.4128806789815282</v>
      </c>
      <c r="Q8661">
        <v>8</v>
      </c>
      <c r="R8661" t="s">
        <v>23</v>
      </c>
    </row>
    <row r="8662" spans="1:18">
      <c r="A8662" t="s">
        <v>12764</v>
      </c>
      <c r="B8662" t="s">
        <v>12681</v>
      </c>
      <c r="C8662" t="s">
        <v>12682</v>
      </c>
      <c r="D8662" t="s">
        <v>12765</v>
      </c>
      <c r="E8662" t="s">
        <v>26</v>
      </c>
      <c r="F8662" t="s">
        <v>12767</v>
      </c>
      <c r="G8662">
        <f>VLOOKUP(A8662,[1]Feuil8!A:C,2,FALSE)</f>
        <v>14667</v>
      </c>
      <c r="H8662">
        <f>VLOOKUP(A8662,[1]Feuil8!A:C,3,FALSE)</f>
        <v>66234</v>
      </c>
      <c r="I8662">
        <f>VLOOKUP(A8662,[1]VoixGagnants!A:C,2,FALSE)</f>
        <v>5142</v>
      </c>
      <c r="J8662">
        <f>VLOOKUP(A8662,[1]MaxCantons!A:C,3,FALSE)</f>
        <v>21338</v>
      </c>
      <c r="K8662">
        <v>939</v>
      </c>
      <c r="L8662">
        <v>0</v>
      </c>
      <c r="M8662" t="s">
        <v>23</v>
      </c>
      <c r="N8662">
        <v>7239</v>
      </c>
      <c r="O8662">
        <v>939</v>
      </c>
      <c r="P8662">
        <v>7.7092651757188495</v>
      </c>
      <c r="Q8662">
        <v>8</v>
      </c>
      <c r="R8662" t="s">
        <v>23</v>
      </c>
    </row>
    <row r="8663" spans="1:18">
      <c r="A8663" t="s">
        <v>12764</v>
      </c>
      <c r="B8663" t="s">
        <v>12681</v>
      </c>
      <c r="C8663" t="s">
        <v>12682</v>
      </c>
      <c r="D8663" t="s">
        <v>12765</v>
      </c>
      <c r="E8663" t="s">
        <v>28</v>
      </c>
      <c r="F8663" t="s">
        <v>12768</v>
      </c>
      <c r="G8663">
        <f>VLOOKUP(A8663,[1]Feuil8!A:C,2,FALSE)</f>
        <v>14667</v>
      </c>
      <c r="H8663">
        <f>VLOOKUP(A8663,[1]Feuil8!A:C,3,FALSE)</f>
        <v>66234</v>
      </c>
      <c r="I8663">
        <f>VLOOKUP(A8663,[1]VoixGagnants!A:C,2,FALSE)</f>
        <v>5142</v>
      </c>
      <c r="J8663">
        <f>VLOOKUP(A8663,[1]MaxCantons!A:C,3,FALSE)</f>
        <v>21338</v>
      </c>
      <c r="K8663">
        <v>2000</v>
      </c>
      <c r="L8663">
        <v>0</v>
      </c>
      <c r="M8663" t="s">
        <v>23</v>
      </c>
      <c r="N8663">
        <v>13399</v>
      </c>
      <c r="O8663">
        <v>2000</v>
      </c>
      <c r="P8663">
        <v>6.6994999999999996</v>
      </c>
      <c r="Q8663">
        <v>7</v>
      </c>
      <c r="R8663" t="s">
        <v>23</v>
      </c>
    </row>
    <row r="8664" spans="1:18">
      <c r="A8664" t="s">
        <v>12764</v>
      </c>
      <c r="B8664" t="s">
        <v>12681</v>
      </c>
      <c r="C8664" t="s">
        <v>12682</v>
      </c>
      <c r="D8664" t="s">
        <v>12765</v>
      </c>
      <c r="E8664" t="s">
        <v>31</v>
      </c>
      <c r="F8664" t="s">
        <v>12769</v>
      </c>
      <c r="G8664">
        <f>VLOOKUP(A8664,[1]Feuil8!A:C,2,FALSE)</f>
        <v>14667</v>
      </c>
      <c r="H8664">
        <f>VLOOKUP(A8664,[1]Feuil8!A:C,3,FALSE)</f>
        <v>66234</v>
      </c>
      <c r="I8664">
        <f>VLOOKUP(A8664,[1]VoixGagnants!A:C,2,FALSE)</f>
        <v>5142</v>
      </c>
      <c r="J8664">
        <f>VLOOKUP(A8664,[1]MaxCantons!A:C,3,FALSE)</f>
        <v>21338</v>
      </c>
      <c r="K8664">
        <v>1461</v>
      </c>
      <c r="L8664">
        <v>0</v>
      </c>
      <c r="M8664" t="s">
        <v>23</v>
      </c>
      <c r="N8664">
        <v>7407</v>
      </c>
      <c r="O8664">
        <v>1461</v>
      </c>
      <c r="P8664">
        <v>5.0698151950718682</v>
      </c>
      <c r="Q8664">
        <v>5</v>
      </c>
      <c r="R8664" t="s">
        <v>23</v>
      </c>
    </row>
    <row r="8665" spans="1:18">
      <c r="A8665" t="s">
        <v>12764</v>
      </c>
      <c r="B8665" t="s">
        <v>12681</v>
      </c>
      <c r="C8665" t="s">
        <v>12682</v>
      </c>
      <c r="D8665" t="s">
        <v>12765</v>
      </c>
      <c r="E8665" t="s">
        <v>94</v>
      </c>
      <c r="F8665" t="s">
        <v>12771</v>
      </c>
      <c r="G8665">
        <f>VLOOKUP(A8665,[1]Feuil8!A:C,2,FALSE)</f>
        <v>14667</v>
      </c>
      <c r="H8665">
        <f>VLOOKUP(A8665,[1]Feuil8!A:C,3,FALSE)</f>
        <v>66234</v>
      </c>
      <c r="I8665">
        <f>VLOOKUP(A8665,[1]VoixGagnants!A:C,2,FALSE)</f>
        <v>5142</v>
      </c>
      <c r="J8665">
        <f>VLOOKUP(A8665,[1]MaxCantons!A:C,3,FALSE)</f>
        <v>21338</v>
      </c>
      <c r="K8665">
        <v>89</v>
      </c>
      <c r="L8665">
        <v>0</v>
      </c>
      <c r="M8665" t="s">
        <v>23</v>
      </c>
      <c r="N8665">
        <v>0</v>
      </c>
      <c r="O8665">
        <v>89</v>
      </c>
      <c r="P8665">
        <v>0</v>
      </c>
      <c r="Q8665">
        <v>0</v>
      </c>
      <c r="R8665" t="s">
        <v>23</v>
      </c>
    </row>
    <row r="8666" spans="1:18">
      <c r="A8666" t="s">
        <v>12780</v>
      </c>
      <c r="B8666" t="s">
        <v>12681</v>
      </c>
      <c r="C8666" t="s">
        <v>12682</v>
      </c>
      <c r="D8666" t="s">
        <v>12781</v>
      </c>
      <c r="E8666" t="s">
        <v>226</v>
      </c>
      <c r="F8666" t="s">
        <v>12782</v>
      </c>
      <c r="G8666">
        <f>VLOOKUP(A8666,[1]Feuil8!A:C,2,FALSE)</f>
        <v>35719</v>
      </c>
      <c r="H8666">
        <f>VLOOKUP(A8666,[1]Feuil8!A:C,3,FALSE)</f>
        <v>51061</v>
      </c>
      <c r="I8666">
        <f>VLOOKUP(A8666,[1]VoixGagnants!A:C,2,FALSE)</f>
        <v>11152</v>
      </c>
      <c r="J8666">
        <f>VLOOKUP(A8666,[1]MaxCantons!A:C,3,FALSE)</f>
        <v>15552</v>
      </c>
      <c r="K8666">
        <v>1388</v>
      </c>
      <c r="L8666">
        <v>0</v>
      </c>
      <c r="M8666" t="s">
        <v>23</v>
      </c>
      <c r="N8666">
        <v>6900</v>
      </c>
      <c r="O8666">
        <v>1388</v>
      </c>
      <c r="P8666">
        <v>4.9711815561959654</v>
      </c>
      <c r="Q8666">
        <v>5</v>
      </c>
      <c r="R8666" t="s">
        <v>23</v>
      </c>
    </row>
    <row r="8667" spans="1:18">
      <c r="A8667" t="s">
        <v>12780</v>
      </c>
      <c r="B8667" t="s">
        <v>12681</v>
      </c>
      <c r="C8667" t="s">
        <v>12682</v>
      </c>
      <c r="D8667" t="s">
        <v>12781</v>
      </c>
      <c r="E8667" t="s">
        <v>94</v>
      </c>
      <c r="F8667" t="s">
        <v>12783</v>
      </c>
      <c r="G8667">
        <f>VLOOKUP(A8667,[1]Feuil8!A:C,2,FALSE)</f>
        <v>35719</v>
      </c>
      <c r="H8667">
        <f>VLOOKUP(A8667,[1]Feuil8!A:C,3,FALSE)</f>
        <v>51061</v>
      </c>
      <c r="I8667">
        <f>VLOOKUP(A8667,[1]VoixGagnants!A:C,2,FALSE)</f>
        <v>11152</v>
      </c>
      <c r="J8667">
        <f>VLOOKUP(A8667,[1]MaxCantons!A:C,3,FALSE)</f>
        <v>15552</v>
      </c>
      <c r="K8667">
        <v>1365</v>
      </c>
      <c r="L8667">
        <v>0</v>
      </c>
      <c r="M8667" t="s">
        <v>23</v>
      </c>
      <c r="N8667">
        <v>3858</v>
      </c>
      <c r="O8667">
        <v>1365</v>
      </c>
      <c r="P8667">
        <v>2.8263736263736265</v>
      </c>
      <c r="Q8667">
        <v>3</v>
      </c>
      <c r="R8667" t="s">
        <v>23</v>
      </c>
    </row>
    <row r="8668" spans="1:18">
      <c r="A8668" t="s">
        <v>12780</v>
      </c>
      <c r="B8668" t="s">
        <v>12681</v>
      </c>
      <c r="C8668" t="s">
        <v>12682</v>
      </c>
      <c r="D8668" t="s">
        <v>12781</v>
      </c>
      <c r="E8668" t="s">
        <v>31</v>
      </c>
      <c r="F8668" t="s">
        <v>12784</v>
      </c>
      <c r="G8668">
        <f>VLOOKUP(A8668,[1]Feuil8!A:C,2,FALSE)</f>
        <v>35719</v>
      </c>
      <c r="H8668">
        <f>VLOOKUP(A8668,[1]Feuil8!A:C,3,FALSE)</f>
        <v>51061</v>
      </c>
      <c r="I8668">
        <f>VLOOKUP(A8668,[1]VoixGagnants!A:C,2,FALSE)</f>
        <v>11152</v>
      </c>
      <c r="J8668">
        <f>VLOOKUP(A8668,[1]MaxCantons!A:C,3,FALSE)</f>
        <v>15552</v>
      </c>
      <c r="K8668">
        <v>3066</v>
      </c>
      <c r="L8668">
        <v>0</v>
      </c>
      <c r="M8668" t="s">
        <v>23</v>
      </c>
      <c r="N8668">
        <v>8597</v>
      </c>
      <c r="O8668">
        <v>3066</v>
      </c>
      <c r="P8668">
        <v>2.8039791258969342</v>
      </c>
      <c r="Q8668">
        <v>3</v>
      </c>
      <c r="R8668" t="s">
        <v>23</v>
      </c>
    </row>
    <row r="8669" spans="1:18">
      <c r="A8669" t="s">
        <v>12780</v>
      </c>
      <c r="B8669" t="s">
        <v>12681</v>
      </c>
      <c r="C8669" t="s">
        <v>12682</v>
      </c>
      <c r="D8669" t="s">
        <v>12781</v>
      </c>
      <c r="E8669" t="s">
        <v>26</v>
      </c>
      <c r="F8669" t="s">
        <v>12785</v>
      </c>
      <c r="G8669">
        <f>VLOOKUP(A8669,[1]Feuil8!A:C,2,FALSE)</f>
        <v>35719</v>
      </c>
      <c r="H8669">
        <f>VLOOKUP(A8669,[1]Feuil8!A:C,3,FALSE)</f>
        <v>51061</v>
      </c>
      <c r="I8669">
        <f>VLOOKUP(A8669,[1]VoixGagnants!A:C,2,FALSE)</f>
        <v>11152</v>
      </c>
      <c r="J8669">
        <f>VLOOKUP(A8669,[1]MaxCantons!A:C,3,FALSE)</f>
        <v>15552</v>
      </c>
      <c r="K8669">
        <v>1519</v>
      </c>
      <c r="L8669">
        <v>0</v>
      </c>
      <c r="M8669" t="s">
        <v>23</v>
      </c>
      <c r="N8669">
        <v>3446</v>
      </c>
      <c r="O8669">
        <v>1519</v>
      </c>
      <c r="P8669">
        <v>2.2685977616853195</v>
      </c>
      <c r="Q8669">
        <v>2</v>
      </c>
      <c r="R8669" t="s">
        <v>23</v>
      </c>
    </row>
    <row r="8670" spans="1:18">
      <c r="A8670" t="s">
        <v>12780</v>
      </c>
      <c r="B8670" t="s">
        <v>12681</v>
      </c>
      <c r="C8670" t="s">
        <v>12682</v>
      </c>
      <c r="D8670" t="s">
        <v>12781</v>
      </c>
      <c r="E8670" t="s">
        <v>21</v>
      </c>
      <c r="F8670" t="s">
        <v>12786</v>
      </c>
      <c r="G8670">
        <f>VLOOKUP(A8670,[1]Feuil8!A:C,2,FALSE)</f>
        <v>35719</v>
      </c>
      <c r="H8670">
        <f>VLOOKUP(A8670,[1]Feuil8!A:C,3,FALSE)</f>
        <v>51061</v>
      </c>
      <c r="I8670">
        <f>VLOOKUP(A8670,[1]VoixGagnants!A:C,2,FALSE)</f>
        <v>11152</v>
      </c>
      <c r="J8670">
        <f>VLOOKUP(A8670,[1]MaxCantons!A:C,3,FALSE)</f>
        <v>15552</v>
      </c>
      <c r="K8670">
        <v>3385</v>
      </c>
      <c r="L8670">
        <v>5584</v>
      </c>
      <c r="M8670" t="s">
        <v>30</v>
      </c>
      <c r="N8670">
        <v>12708</v>
      </c>
      <c r="O8670">
        <v>8969</v>
      </c>
      <c r="P8670">
        <v>1.4168803657040918</v>
      </c>
      <c r="Q8670">
        <v>1</v>
      </c>
      <c r="R8670" t="s">
        <v>23</v>
      </c>
    </row>
    <row r="8671" spans="1:18">
      <c r="A8671" t="s">
        <v>12788</v>
      </c>
      <c r="B8671" t="s">
        <v>12681</v>
      </c>
      <c r="C8671" t="s">
        <v>12682</v>
      </c>
      <c r="D8671" t="s">
        <v>12789</v>
      </c>
      <c r="E8671" t="s">
        <v>31</v>
      </c>
      <c r="F8671" t="s">
        <v>12790</v>
      </c>
      <c r="G8671">
        <f>VLOOKUP(A8671,[1]Feuil8!A:C,2,FALSE)</f>
        <v>21782</v>
      </c>
      <c r="H8671">
        <f>VLOOKUP(A8671,[1]Feuil8!A:C,3,FALSE)</f>
        <v>57930</v>
      </c>
      <c r="I8671">
        <f>VLOOKUP(A8671,[1]VoixGagnants!A:C,2,FALSE)</f>
        <v>5501</v>
      </c>
      <c r="J8671">
        <f>VLOOKUP(A8671,[1]MaxCantons!A:C,3,FALSE)</f>
        <v>25218</v>
      </c>
      <c r="K8671">
        <v>1985</v>
      </c>
      <c r="L8671">
        <v>0</v>
      </c>
      <c r="M8671" t="s">
        <v>23</v>
      </c>
      <c r="N8671">
        <v>8814</v>
      </c>
      <c r="O8671">
        <v>1985</v>
      </c>
      <c r="P8671">
        <v>4.4403022670025187</v>
      </c>
      <c r="Q8671">
        <v>4</v>
      </c>
      <c r="R8671" t="s">
        <v>23</v>
      </c>
    </row>
    <row r="8672" spans="1:18">
      <c r="A8672" t="s">
        <v>12788</v>
      </c>
      <c r="B8672" t="s">
        <v>12681</v>
      </c>
      <c r="C8672" t="s">
        <v>12682</v>
      </c>
      <c r="D8672" t="s">
        <v>12789</v>
      </c>
      <c r="E8672" t="s">
        <v>28</v>
      </c>
      <c r="F8672" t="s">
        <v>12791</v>
      </c>
      <c r="G8672">
        <f>VLOOKUP(A8672,[1]Feuil8!A:C,2,FALSE)</f>
        <v>21782</v>
      </c>
      <c r="H8672">
        <f>VLOOKUP(A8672,[1]Feuil8!A:C,3,FALSE)</f>
        <v>57930</v>
      </c>
      <c r="I8672">
        <f>VLOOKUP(A8672,[1]VoixGagnants!A:C,2,FALSE)</f>
        <v>5501</v>
      </c>
      <c r="J8672">
        <f>VLOOKUP(A8672,[1]MaxCantons!A:C,3,FALSE)</f>
        <v>25218</v>
      </c>
      <c r="K8672">
        <v>3944</v>
      </c>
      <c r="L8672">
        <v>5425</v>
      </c>
      <c r="M8672" t="s">
        <v>30</v>
      </c>
      <c r="N8672">
        <v>25218</v>
      </c>
      <c r="O8672">
        <v>9369</v>
      </c>
      <c r="P8672">
        <v>2.6916426512968301</v>
      </c>
      <c r="Q8672">
        <v>3</v>
      </c>
      <c r="R8672" t="s">
        <v>23</v>
      </c>
    </row>
    <row r="8673" spans="1:18">
      <c r="A8673" t="s">
        <v>12793</v>
      </c>
      <c r="B8673" t="s">
        <v>12681</v>
      </c>
      <c r="C8673" t="s">
        <v>12682</v>
      </c>
      <c r="D8673" t="s">
        <v>12794</v>
      </c>
      <c r="E8673" t="s">
        <v>215</v>
      </c>
      <c r="F8673" t="s">
        <v>12795</v>
      </c>
      <c r="G8673">
        <f>VLOOKUP(A8673,[1]Feuil8!A:C,2,FALSE)</f>
        <v>31564</v>
      </c>
      <c r="H8673">
        <f>VLOOKUP(A8673,[1]Feuil8!A:C,3,FALSE)</f>
        <v>52769</v>
      </c>
      <c r="I8673">
        <f>VLOOKUP(A8673,[1]VoixGagnants!A:C,2,FALSE)</f>
        <v>10369</v>
      </c>
      <c r="J8673">
        <f>VLOOKUP(A8673,[1]MaxCantons!A:C,3,FALSE)</f>
        <v>17238</v>
      </c>
      <c r="K8673">
        <v>2855</v>
      </c>
      <c r="L8673">
        <v>0</v>
      </c>
      <c r="M8673" t="s">
        <v>23</v>
      </c>
      <c r="N8673">
        <v>17238</v>
      </c>
      <c r="O8673">
        <v>2855</v>
      </c>
      <c r="P8673">
        <v>6.0378283712784588</v>
      </c>
      <c r="Q8673">
        <v>6</v>
      </c>
      <c r="R8673" t="s">
        <v>23</v>
      </c>
    </row>
    <row r="8674" spans="1:18">
      <c r="A8674" t="s">
        <v>12793</v>
      </c>
      <c r="B8674" t="s">
        <v>12681</v>
      </c>
      <c r="C8674" t="s">
        <v>12682</v>
      </c>
      <c r="D8674" t="s">
        <v>12794</v>
      </c>
      <c r="E8674" t="s">
        <v>445</v>
      </c>
      <c r="F8674" t="s">
        <v>12796</v>
      </c>
      <c r="G8674">
        <f>VLOOKUP(A8674,[1]Feuil8!A:C,2,FALSE)</f>
        <v>31564</v>
      </c>
      <c r="H8674">
        <f>VLOOKUP(A8674,[1]Feuil8!A:C,3,FALSE)</f>
        <v>52769</v>
      </c>
      <c r="I8674">
        <f>VLOOKUP(A8674,[1]VoixGagnants!A:C,2,FALSE)</f>
        <v>10369</v>
      </c>
      <c r="J8674">
        <f>VLOOKUP(A8674,[1]MaxCantons!A:C,3,FALSE)</f>
        <v>17238</v>
      </c>
      <c r="K8674">
        <v>1046</v>
      </c>
      <c r="L8674">
        <v>0</v>
      </c>
      <c r="M8674" t="s">
        <v>23</v>
      </c>
      <c r="N8674">
        <v>4208</v>
      </c>
      <c r="O8674">
        <v>1046</v>
      </c>
      <c r="P8674">
        <v>4.0229445506692159</v>
      </c>
      <c r="Q8674">
        <v>4</v>
      </c>
      <c r="R8674" t="s">
        <v>23</v>
      </c>
    </row>
    <row r="8675" spans="1:18">
      <c r="A8675" t="s">
        <v>12793</v>
      </c>
      <c r="B8675" t="s">
        <v>12681</v>
      </c>
      <c r="C8675" t="s">
        <v>12682</v>
      </c>
      <c r="D8675" t="s">
        <v>12794</v>
      </c>
      <c r="E8675" t="s">
        <v>226</v>
      </c>
      <c r="F8675" t="s">
        <v>12797</v>
      </c>
      <c r="G8675">
        <f>VLOOKUP(A8675,[1]Feuil8!A:C,2,FALSE)</f>
        <v>31564</v>
      </c>
      <c r="H8675">
        <f>VLOOKUP(A8675,[1]Feuil8!A:C,3,FALSE)</f>
        <v>52769</v>
      </c>
      <c r="I8675">
        <f>VLOOKUP(A8675,[1]VoixGagnants!A:C,2,FALSE)</f>
        <v>10369</v>
      </c>
      <c r="J8675">
        <f>VLOOKUP(A8675,[1]MaxCantons!A:C,3,FALSE)</f>
        <v>17238</v>
      </c>
      <c r="K8675">
        <v>2075</v>
      </c>
      <c r="L8675">
        <v>0</v>
      </c>
      <c r="M8675" t="s">
        <v>23</v>
      </c>
      <c r="N8675">
        <v>7468</v>
      </c>
      <c r="O8675">
        <v>2075</v>
      </c>
      <c r="P8675">
        <v>3.5990361445783132</v>
      </c>
      <c r="Q8675">
        <v>4</v>
      </c>
      <c r="R8675" t="s">
        <v>23</v>
      </c>
    </row>
    <row r="8676" spans="1:18">
      <c r="A8676" t="s">
        <v>12793</v>
      </c>
      <c r="B8676" t="s">
        <v>12681</v>
      </c>
      <c r="C8676" t="s">
        <v>12682</v>
      </c>
      <c r="D8676" t="s">
        <v>12794</v>
      </c>
      <c r="E8676" t="s">
        <v>26</v>
      </c>
      <c r="F8676" t="s">
        <v>12798</v>
      </c>
      <c r="G8676">
        <f>VLOOKUP(A8676,[1]Feuil8!A:C,2,FALSE)</f>
        <v>31564</v>
      </c>
      <c r="H8676">
        <f>VLOOKUP(A8676,[1]Feuil8!A:C,3,FALSE)</f>
        <v>52769</v>
      </c>
      <c r="I8676">
        <f>VLOOKUP(A8676,[1]VoixGagnants!A:C,2,FALSE)</f>
        <v>10369</v>
      </c>
      <c r="J8676">
        <f>VLOOKUP(A8676,[1]MaxCantons!A:C,3,FALSE)</f>
        <v>17238</v>
      </c>
      <c r="K8676">
        <v>987</v>
      </c>
      <c r="L8676">
        <v>0</v>
      </c>
      <c r="M8676" t="s">
        <v>23</v>
      </c>
      <c r="N8676">
        <v>2175</v>
      </c>
      <c r="O8676">
        <v>987</v>
      </c>
      <c r="P8676">
        <v>2.2036474164133737</v>
      </c>
      <c r="Q8676">
        <v>2</v>
      </c>
      <c r="R8676" t="s">
        <v>23</v>
      </c>
    </row>
    <row r="8677" spans="1:18">
      <c r="A8677" t="s">
        <v>12793</v>
      </c>
      <c r="B8677" t="s">
        <v>12681</v>
      </c>
      <c r="C8677" t="s">
        <v>12682</v>
      </c>
      <c r="D8677" t="s">
        <v>12794</v>
      </c>
      <c r="E8677" t="s">
        <v>31</v>
      </c>
      <c r="F8677" t="s">
        <v>12799</v>
      </c>
      <c r="G8677">
        <f>VLOOKUP(A8677,[1]Feuil8!A:C,2,FALSE)</f>
        <v>31564</v>
      </c>
      <c r="H8677">
        <f>VLOOKUP(A8677,[1]Feuil8!A:C,3,FALSE)</f>
        <v>52769</v>
      </c>
      <c r="I8677">
        <f>VLOOKUP(A8677,[1]VoixGagnants!A:C,2,FALSE)</f>
        <v>10369</v>
      </c>
      <c r="J8677">
        <f>VLOOKUP(A8677,[1]MaxCantons!A:C,3,FALSE)</f>
        <v>17238</v>
      </c>
      <c r="K8677">
        <v>4359</v>
      </c>
      <c r="L8677">
        <v>4702</v>
      </c>
      <c r="M8677" t="s">
        <v>30</v>
      </c>
      <c r="N8677">
        <v>14861</v>
      </c>
      <c r="O8677">
        <v>9061</v>
      </c>
      <c r="P8677">
        <v>1.6401059485707978</v>
      </c>
      <c r="Q8677">
        <v>2</v>
      </c>
      <c r="R8677" t="s">
        <v>23</v>
      </c>
    </row>
    <row r="8678" spans="1:18">
      <c r="A8678" t="s">
        <v>12801</v>
      </c>
      <c r="B8678" t="s">
        <v>12681</v>
      </c>
      <c r="C8678" t="s">
        <v>12682</v>
      </c>
      <c r="D8678" t="s">
        <v>12802</v>
      </c>
      <c r="E8678" t="s">
        <v>226</v>
      </c>
      <c r="F8678" t="s">
        <v>12803</v>
      </c>
      <c r="G8678">
        <f>VLOOKUP(A8678,[1]Feuil8!A:C,2,FALSE)</f>
        <v>35198</v>
      </c>
      <c r="H8678">
        <f>VLOOKUP(A8678,[1]Feuil8!A:C,3,FALSE)</f>
        <v>97303</v>
      </c>
      <c r="I8678">
        <f>VLOOKUP(A8678,[1]VoixGagnants!A:C,2,FALSE)</f>
        <v>8823</v>
      </c>
      <c r="J8678">
        <f>VLOOKUP(A8678,[1]MaxCantons!A:C,3,FALSE)</f>
        <v>34554</v>
      </c>
      <c r="K8678">
        <v>1121</v>
      </c>
      <c r="L8678">
        <v>0</v>
      </c>
      <c r="M8678" t="s">
        <v>23</v>
      </c>
      <c r="N8678">
        <v>8184</v>
      </c>
      <c r="O8678">
        <v>1121</v>
      </c>
      <c r="P8678">
        <v>7.3006244424620874</v>
      </c>
      <c r="Q8678">
        <v>7</v>
      </c>
      <c r="R8678" t="s">
        <v>23</v>
      </c>
    </row>
    <row r="8679" spans="1:18">
      <c r="A8679" t="s">
        <v>12801</v>
      </c>
      <c r="B8679" t="s">
        <v>12681</v>
      </c>
      <c r="C8679" t="s">
        <v>12682</v>
      </c>
      <c r="D8679" t="s">
        <v>12802</v>
      </c>
      <c r="E8679" t="s">
        <v>94</v>
      </c>
      <c r="F8679" t="s">
        <v>12804</v>
      </c>
      <c r="G8679">
        <f>VLOOKUP(A8679,[1]Feuil8!A:C,2,FALSE)</f>
        <v>35198</v>
      </c>
      <c r="H8679">
        <f>VLOOKUP(A8679,[1]Feuil8!A:C,3,FALSE)</f>
        <v>97303</v>
      </c>
      <c r="I8679">
        <f>VLOOKUP(A8679,[1]VoixGagnants!A:C,2,FALSE)</f>
        <v>8823</v>
      </c>
      <c r="J8679">
        <f>VLOOKUP(A8679,[1]MaxCantons!A:C,3,FALSE)</f>
        <v>34554</v>
      </c>
      <c r="K8679">
        <v>4123</v>
      </c>
      <c r="L8679">
        <v>5676</v>
      </c>
      <c r="M8679" t="s">
        <v>30</v>
      </c>
      <c r="N8679">
        <v>34554</v>
      </c>
      <c r="O8679">
        <v>9799</v>
      </c>
      <c r="P8679">
        <v>3.5262781916522092</v>
      </c>
      <c r="Q8679">
        <v>4</v>
      </c>
      <c r="R8679" t="s">
        <v>23</v>
      </c>
    </row>
    <row r="8680" spans="1:18">
      <c r="A8680" t="s">
        <v>12801</v>
      </c>
      <c r="B8680" t="s">
        <v>12681</v>
      </c>
      <c r="C8680" t="s">
        <v>12682</v>
      </c>
      <c r="D8680" t="s">
        <v>12802</v>
      </c>
      <c r="E8680" t="s">
        <v>215</v>
      </c>
      <c r="F8680" t="s">
        <v>12805</v>
      </c>
      <c r="G8680">
        <f>VLOOKUP(A8680,[1]Feuil8!A:C,2,FALSE)</f>
        <v>35198</v>
      </c>
      <c r="H8680">
        <f>VLOOKUP(A8680,[1]Feuil8!A:C,3,FALSE)</f>
        <v>97303</v>
      </c>
      <c r="I8680">
        <f>VLOOKUP(A8680,[1]VoixGagnants!A:C,2,FALSE)</f>
        <v>8823</v>
      </c>
      <c r="J8680">
        <f>VLOOKUP(A8680,[1]MaxCantons!A:C,3,FALSE)</f>
        <v>34554</v>
      </c>
      <c r="K8680">
        <v>3515</v>
      </c>
      <c r="L8680">
        <v>0</v>
      </c>
      <c r="M8680" t="s">
        <v>23</v>
      </c>
      <c r="N8680">
        <v>10518</v>
      </c>
      <c r="O8680">
        <v>3515</v>
      </c>
      <c r="P8680">
        <v>2.9923186344238974</v>
      </c>
      <c r="Q8680">
        <v>3</v>
      </c>
      <c r="R8680" t="s">
        <v>23</v>
      </c>
    </row>
    <row r="8681" spans="1:18">
      <c r="A8681" t="s">
        <v>12801</v>
      </c>
      <c r="B8681" t="s">
        <v>12681</v>
      </c>
      <c r="C8681" t="s">
        <v>12682</v>
      </c>
      <c r="D8681" t="s">
        <v>12802</v>
      </c>
      <c r="E8681" t="s">
        <v>31</v>
      </c>
      <c r="F8681" t="s">
        <v>12806</v>
      </c>
      <c r="G8681">
        <f>VLOOKUP(A8681,[1]Feuil8!A:C,2,FALSE)</f>
        <v>35198</v>
      </c>
      <c r="H8681">
        <f>VLOOKUP(A8681,[1]Feuil8!A:C,3,FALSE)</f>
        <v>97303</v>
      </c>
      <c r="I8681">
        <f>VLOOKUP(A8681,[1]VoixGagnants!A:C,2,FALSE)</f>
        <v>8823</v>
      </c>
      <c r="J8681">
        <f>VLOOKUP(A8681,[1]MaxCantons!A:C,3,FALSE)</f>
        <v>34554</v>
      </c>
      <c r="K8681">
        <v>3027</v>
      </c>
      <c r="L8681">
        <v>0</v>
      </c>
      <c r="M8681" t="s">
        <v>23</v>
      </c>
      <c r="N8681">
        <v>8235</v>
      </c>
      <c r="O8681">
        <v>3027</v>
      </c>
      <c r="P8681">
        <v>2.7205153617443014</v>
      </c>
      <c r="Q8681">
        <v>3</v>
      </c>
      <c r="R8681" t="s">
        <v>23</v>
      </c>
    </row>
    <row r="8682" spans="1:18">
      <c r="A8682" t="s">
        <v>12801</v>
      </c>
      <c r="B8682" t="s">
        <v>12681</v>
      </c>
      <c r="C8682" t="s">
        <v>12682</v>
      </c>
      <c r="D8682" t="s">
        <v>12802</v>
      </c>
      <c r="E8682" t="s">
        <v>26</v>
      </c>
      <c r="F8682" t="s">
        <v>12808</v>
      </c>
      <c r="G8682">
        <f>VLOOKUP(A8682,[1]Feuil8!A:C,2,FALSE)</f>
        <v>35198</v>
      </c>
      <c r="H8682">
        <f>VLOOKUP(A8682,[1]Feuil8!A:C,3,FALSE)</f>
        <v>97303</v>
      </c>
      <c r="I8682">
        <f>VLOOKUP(A8682,[1]VoixGagnants!A:C,2,FALSE)</f>
        <v>8823</v>
      </c>
      <c r="J8682">
        <f>VLOOKUP(A8682,[1]MaxCantons!A:C,3,FALSE)</f>
        <v>34554</v>
      </c>
      <c r="K8682">
        <v>1642</v>
      </c>
      <c r="L8682">
        <v>0</v>
      </c>
      <c r="M8682" t="s">
        <v>23</v>
      </c>
      <c r="N8682">
        <v>2176</v>
      </c>
      <c r="O8682">
        <v>1642</v>
      </c>
      <c r="P8682">
        <v>1.3252131546894033</v>
      </c>
      <c r="Q8682">
        <v>1</v>
      </c>
      <c r="R8682" t="s">
        <v>23</v>
      </c>
    </row>
    <row r="8683" spans="1:18">
      <c r="A8683" t="s">
        <v>12809</v>
      </c>
      <c r="B8683" t="s">
        <v>12681</v>
      </c>
      <c r="C8683" t="s">
        <v>12682</v>
      </c>
      <c r="D8683" t="s">
        <v>12810</v>
      </c>
      <c r="E8683" t="s">
        <v>226</v>
      </c>
      <c r="F8683" t="s">
        <v>12811</v>
      </c>
      <c r="G8683">
        <f>VLOOKUP(A8683,[1]Feuil8!A:C,2,FALSE)</f>
        <v>34740</v>
      </c>
      <c r="H8683">
        <f>VLOOKUP(A8683,[1]Feuil8!A:C,3,FALSE)</f>
        <v>56060</v>
      </c>
      <c r="I8683">
        <f>VLOOKUP(A8683,[1]VoixGagnants!A:C,2,FALSE)</f>
        <v>12088</v>
      </c>
      <c r="J8683">
        <f>VLOOKUP(A8683,[1]MaxCantons!A:C,3,FALSE)</f>
        <v>18002</v>
      </c>
      <c r="K8683">
        <v>3194</v>
      </c>
      <c r="L8683">
        <v>0</v>
      </c>
      <c r="M8683" t="s">
        <v>23</v>
      </c>
      <c r="N8683">
        <v>18002</v>
      </c>
      <c r="O8683">
        <v>3194</v>
      </c>
      <c r="P8683">
        <v>5.6361928616155295</v>
      </c>
      <c r="Q8683">
        <v>6</v>
      </c>
      <c r="R8683" t="s">
        <v>23</v>
      </c>
    </row>
    <row r="8684" spans="1:18">
      <c r="A8684" t="s">
        <v>12809</v>
      </c>
      <c r="B8684" t="s">
        <v>12681</v>
      </c>
      <c r="C8684" t="s">
        <v>12682</v>
      </c>
      <c r="D8684" t="s">
        <v>12810</v>
      </c>
      <c r="E8684" t="s">
        <v>215</v>
      </c>
      <c r="F8684" t="s">
        <v>12812</v>
      </c>
      <c r="G8684">
        <f>VLOOKUP(A8684,[1]Feuil8!A:C,2,FALSE)</f>
        <v>34740</v>
      </c>
      <c r="H8684">
        <f>VLOOKUP(A8684,[1]Feuil8!A:C,3,FALSE)</f>
        <v>56060</v>
      </c>
      <c r="I8684">
        <f>VLOOKUP(A8684,[1]VoixGagnants!A:C,2,FALSE)</f>
        <v>12088</v>
      </c>
      <c r="J8684">
        <f>VLOOKUP(A8684,[1]MaxCantons!A:C,3,FALSE)</f>
        <v>18002</v>
      </c>
      <c r="K8684">
        <v>2519</v>
      </c>
      <c r="L8684">
        <v>0</v>
      </c>
      <c r="M8684" t="s">
        <v>23</v>
      </c>
      <c r="N8684">
        <v>7424</v>
      </c>
      <c r="O8684">
        <v>2519</v>
      </c>
      <c r="P8684">
        <v>2.9472012703453752</v>
      </c>
      <c r="Q8684">
        <v>3</v>
      </c>
      <c r="R8684" t="s">
        <v>23</v>
      </c>
    </row>
    <row r="8685" spans="1:18">
      <c r="A8685" t="s">
        <v>12809</v>
      </c>
      <c r="B8685" t="s">
        <v>12681</v>
      </c>
      <c r="C8685" t="s">
        <v>12682</v>
      </c>
      <c r="D8685" t="s">
        <v>12810</v>
      </c>
      <c r="E8685" t="s">
        <v>26</v>
      </c>
      <c r="F8685" t="s">
        <v>12813</v>
      </c>
      <c r="G8685">
        <f>VLOOKUP(A8685,[1]Feuil8!A:C,2,FALSE)</f>
        <v>34740</v>
      </c>
      <c r="H8685">
        <f>VLOOKUP(A8685,[1]Feuil8!A:C,3,FALSE)</f>
        <v>56060</v>
      </c>
      <c r="I8685">
        <f>VLOOKUP(A8685,[1]VoixGagnants!A:C,2,FALSE)</f>
        <v>12088</v>
      </c>
      <c r="J8685">
        <f>VLOOKUP(A8685,[1]MaxCantons!A:C,3,FALSE)</f>
        <v>18002</v>
      </c>
      <c r="K8685">
        <v>1481</v>
      </c>
      <c r="L8685">
        <v>0</v>
      </c>
      <c r="M8685" t="s">
        <v>23</v>
      </c>
      <c r="N8685">
        <v>3415</v>
      </c>
      <c r="O8685">
        <v>1481</v>
      </c>
      <c r="P8685">
        <v>2.3058744091829846</v>
      </c>
      <c r="Q8685">
        <v>2</v>
      </c>
      <c r="R8685" t="s">
        <v>23</v>
      </c>
    </row>
    <row r="8686" spans="1:18">
      <c r="A8686" t="s">
        <v>12809</v>
      </c>
      <c r="B8686" t="s">
        <v>12681</v>
      </c>
      <c r="C8686" t="s">
        <v>12682</v>
      </c>
      <c r="D8686" t="s">
        <v>12810</v>
      </c>
      <c r="E8686" t="s">
        <v>31</v>
      </c>
      <c r="F8686" t="s">
        <v>12814</v>
      </c>
      <c r="G8686">
        <f>VLOOKUP(A8686,[1]Feuil8!A:C,2,FALSE)</f>
        <v>34740</v>
      </c>
      <c r="H8686">
        <f>VLOOKUP(A8686,[1]Feuil8!A:C,3,FALSE)</f>
        <v>56060</v>
      </c>
      <c r="I8686">
        <f>VLOOKUP(A8686,[1]VoixGagnants!A:C,2,FALSE)</f>
        <v>12088</v>
      </c>
      <c r="J8686">
        <f>VLOOKUP(A8686,[1]MaxCantons!A:C,3,FALSE)</f>
        <v>18002</v>
      </c>
      <c r="K8686">
        <v>3733</v>
      </c>
      <c r="L8686">
        <v>3871</v>
      </c>
      <c r="M8686" t="s">
        <v>30</v>
      </c>
      <c r="N8686">
        <v>10448</v>
      </c>
      <c r="O8686">
        <v>7604</v>
      </c>
      <c r="P8686">
        <v>1.374013677012099</v>
      </c>
      <c r="Q8686">
        <v>1</v>
      </c>
      <c r="R8686" t="s">
        <v>23</v>
      </c>
    </row>
    <row r="8687" spans="1:18">
      <c r="A8687" t="s">
        <v>12816</v>
      </c>
      <c r="B8687" t="s">
        <v>12681</v>
      </c>
      <c r="C8687" t="s">
        <v>12682</v>
      </c>
      <c r="D8687" t="s">
        <v>12817</v>
      </c>
      <c r="E8687" t="s">
        <v>94</v>
      </c>
      <c r="F8687" t="s">
        <v>12818</v>
      </c>
      <c r="G8687">
        <f>VLOOKUP(A8687,[1]Feuil8!A:C,2,FALSE)</f>
        <v>26656</v>
      </c>
      <c r="H8687">
        <f>VLOOKUP(A8687,[1]Feuil8!A:C,3,FALSE)</f>
        <v>89814</v>
      </c>
      <c r="I8687">
        <f>VLOOKUP(A8687,[1]VoixGagnants!A:C,2,FALSE)</f>
        <v>7336</v>
      </c>
      <c r="J8687">
        <f>VLOOKUP(A8687,[1]MaxCantons!A:C,3,FALSE)</f>
        <v>23797</v>
      </c>
      <c r="K8687">
        <v>2069</v>
      </c>
      <c r="L8687">
        <v>0</v>
      </c>
      <c r="M8687" t="s">
        <v>23</v>
      </c>
      <c r="N8687">
        <v>18260</v>
      </c>
      <c r="O8687">
        <v>2069</v>
      </c>
      <c r="P8687">
        <v>8.8255195746737556</v>
      </c>
      <c r="Q8687">
        <v>9</v>
      </c>
      <c r="R8687" t="s">
        <v>23</v>
      </c>
    </row>
    <row r="8688" spans="1:18">
      <c r="A8688" t="s">
        <v>12816</v>
      </c>
      <c r="B8688" t="s">
        <v>12681</v>
      </c>
      <c r="C8688" t="s">
        <v>12682</v>
      </c>
      <c r="D8688" t="s">
        <v>12817</v>
      </c>
      <c r="E8688" t="s">
        <v>215</v>
      </c>
      <c r="F8688" t="s">
        <v>12819</v>
      </c>
      <c r="G8688">
        <f>VLOOKUP(A8688,[1]Feuil8!A:C,2,FALSE)</f>
        <v>26656</v>
      </c>
      <c r="H8688">
        <f>VLOOKUP(A8688,[1]Feuil8!A:C,3,FALSE)</f>
        <v>89814</v>
      </c>
      <c r="I8688">
        <f>VLOOKUP(A8688,[1]VoixGagnants!A:C,2,FALSE)</f>
        <v>7336</v>
      </c>
      <c r="J8688">
        <f>VLOOKUP(A8688,[1]MaxCantons!A:C,3,FALSE)</f>
        <v>23797</v>
      </c>
      <c r="K8688">
        <v>1943</v>
      </c>
      <c r="L8688">
        <v>0</v>
      </c>
      <c r="M8688" t="s">
        <v>23</v>
      </c>
      <c r="N8688">
        <v>16059</v>
      </c>
      <c r="O8688">
        <v>1943</v>
      </c>
      <c r="P8688">
        <v>8.2650540401441077</v>
      </c>
      <c r="Q8688">
        <v>8</v>
      </c>
      <c r="R8688" t="s">
        <v>23</v>
      </c>
    </row>
    <row r="8689" spans="1:18">
      <c r="A8689" t="s">
        <v>12816</v>
      </c>
      <c r="B8689" t="s">
        <v>12681</v>
      </c>
      <c r="C8689" t="s">
        <v>12682</v>
      </c>
      <c r="D8689" t="s">
        <v>12817</v>
      </c>
      <c r="E8689" t="s">
        <v>31</v>
      </c>
      <c r="F8689" t="s">
        <v>12820</v>
      </c>
      <c r="G8689">
        <f>VLOOKUP(A8689,[1]Feuil8!A:C,2,FALSE)</f>
        <v>26656</v>
      </c>
      <c r="H8689">
        <f>VLOOKUP(A8689,[1]Feuil8!A:C,3,FALSE)</f>
        <v>89814</v>
      </c>
      <c r="I8689">
        <f>VLOOKUP(A8689,[1]VoixGagnants!A:C,2,FALSE)</f>
        <v>7336</v>
      </c>
      <c r="J8689">
        <f>VLOOKUP(A8689,[1]MaxCantons!A:C,3,FALSE)</f>
        <v>23797</v>
      </c>
      <c r="K8689">
        <v>2326</v>
      </c>
      <c r="L8689">
        <v>0</v>
      </c>
      <c r="M8689" t="s">
        <v>23</v>
      </c>
      <c r="N8689">
        <v>8239</v>
      </c>
      <c r="O8689">
        <v>2326</v>
      </c>
      <c r="P8689">
        <v>3.5421324161650904</v>
      </c>
      <c r="Q8689">
        <v>4</v>
      </c>
      <c r="R8689" t="s">
        <v>23</v>
      </c>
    </row>
    <row r="8690" spans="1:18">
      <c r="A8690" t="s">
        <v>12816</v>
      </c>
      <c r="B8690" t="s">
        <v>12681</v>
      </c>
      <c r="C8690" t="s">
        <v>12682</v>
      </c>
      <c r="D8690" t="s">
        <v>12817</v>
      </c>
      <c r="E8690" t="s">
        <v>226</v>
      </c>
      <c r="F8690" t="s">
        <v>12821</v>
      </c>
      <c r="G8690">
        <f>VLOOKUP(A8690,[1]Feuil8!A:C,2,FALSE)</f>
        <v>26656</v>
      </c>
      <c r="H8690">
        <f>VLOOKUP(A8690,[1]Feuil8!A:C,3,FALSE)</f>
        <v>89814</v>
      </c>
      <c r="I8690">
        <f>VLOOKUP(A8690,[1]VoixGagnants!A:C,2,FALSE)</f>
        <v>7336</v>
      </c>
      <c r="J8690">
        <f>VLOOKUP(A8690,[1]MaxCantons!A:C,3,FALSE)</f>
        <v>23797</v>
      </c>
      <c r="K8690">
        <v>3110</v>
      </c>
      <c r="L8690">
        <v>5463</v>
      </c>
      <c r="M8690" t="s">
        <v>30</v>
      </c>
      <c r="N8690">
        <v>23459</v>
      </c>
      <c r="O8690">
        <v>8573</v>
      </c>
      <c r="P8690">
        <v>2.7363816633617168</v>
      </c>
      <c r="Q8690">
        <v>3</v>
      </c>
      <c r="R8690" t="s">
        <v>23</v>
      </c>
    </row>
    <row r="8691" spans="1:18">
      <c r="A8691" t="s">
        <v>12823</v>
      </c>
      <c r="B8691" t="s">
        <v>12681</v>
      </c>
      <c r="C8691" t="s">
        <v>12682</v>
      </c>
      <c r="D8691" t="s">
        <v>12824</v>
      </c>
      <c r="E8691" t="s">
        <v>149</v>
      </c>
      <c r="F8691" t="s">
        <v>12825</v>
      </c>
      <c r="G8691">
        <f>VLOOKUP(A8691,[1]Feuil8!A:C,2,FALSE)</f>
        <v>22276</v>
      </c>
      <c r="H8691">
        <f>VLOOKUP(A8691,[1]Feuil8!A:C,3,FALSE)</f>
        <v>67830</v>
      </c>
      <c r="I8691">
        <f>VLOOKUP(A8691,[1]VoixGagnants!A:C,2,FALSE)</f>
        <v>6023</v>
      </c>
      <c r="J8691">
        <f>VLOOKUP(A8691,[1]MaxCantons!A:C,3,FALSE)</f>
        <v>22762</v>
      </c>
      <c r="K8691">
        <v>335</v>
      </c>
      <c r="L8691">
        <v>0</v>
      </c>
      <c r="M8691" t="s">
        <v>23</v>
      </c>
      <c r="N8691">
        <v>4388</v>
      </c>
      <c r="O8691">
        <v>335</v>
      </c>
      <c r="P8691">
        <v>13.098507462686568</v>
      </c>
      <c r="Q8691">
        <v>13</v>
      </c>
      <c r="R8691" t="s">
        <v>23</v>
      </c>
    </row>
    <row r="8692" spans="1:18">
      <c r="A8692" t="s">
        <v>12823</v>
      </c>
      <c r="B8692" t="s">
        <v>12681</v>
      </c>
      <c r="C8692" t="s">
        <v>12682</v>
      </c>
      <c r="D8692" t="s">
        <v>12824</v>
      </c>
      <c r="E8692" t="s">
        <v>26</v>
      </c>
      <c r="F8692" t="s">
        <v>12826</v>
      </c>
      <c r="G8692">
        <f>VLOOKUP(A8692,[1]Feuil8!A:C,2,FALSE)</f>
        <v>22276</v>
      </c>
      <c r="H8692">
        <f>VLOOKUP(A8692,[1]Feuil8!A:C,3,FALSE)</f>
        <v>67830</v>
      </c>
      <c r="I8692">
        <f>VLOOKUP(A8692,[1]VoixGagnants!A:C,2,FALSE)</f>
        <v>6023</v>
      </c>
      <c r="J8692">
        <f>VLOOKUP(A8692,[1]MaxCantons!A:C,3,FALSE)</f>
        <v>22762</v>
      </c>
      <c r="K8692">
        <v>960</v>
      </c>
      <c r="L8692">
        <v>0</v>
      </c>
      <c r="M8692" t="s">
        <v>23</v>
      </c>
      <c r="N8692">
        <v>11136</v>
      </c>
      <c r="O8692">
        <v>960</v>
      </c>
      <c r="P8692">
        <v>11.6</v>
      </c>
      <c r="Q8692">
        <v>12</v>
      </c>
      <c r="R8692" t="s">
        <v>23</v>
      </c>
    </row>
    <row r="8693" spans="1:18">
      <c r="A8693" t="s">
        <v>12823</v>
      </c>
      <c r="B8693" t="s">
        <v>12681</v>
      </c>
      <c r="C8693" t="s">
        <v>12682</v>
      </c>
      <c r="D8693" t="s">
        <v>12824</v>
      </c>
      <c r="E8693" t="s">
        <v>31</v>
      </c>
      <c r="F8693" t="s">
        <v>12827</v>
      </c>
      <c r="G8693">
        <f>VLOOKUP(A8693,[1]Feuil8!A:C,2,FALSE)</f>
        <v>22276</v>
      </c>
      <c r="H8693">
        <f>VLOOKUP(A8693,[1]Feuil8!A:C,3,FALSE)</f>
        <v>67830</v>
      </c>
      <c r="I8693">
        <f>VLOOKUP(A8693,[1]VoixGagnants!A:C,2,FALSE)</f>
        <v>6023</v>
      </c>
      <c r="J8693">
        <f>VLOOKUP(A8693,[1]MaxCantons!A:C,3,FALSE)</f>
        <v>22762</v>
      </c>
      <c r="K8693">
        <v>1824</v>
      </c>
      <c r="L8693">
        <v>0</v>
      </c>
      <c r="M8693" t="s">
        <v>23</v>
      </c>
      <c r="N8693">
        <v>8158</v>
      </c>
      <c r="O8693">
        <v>1824</v>
      </c>
      <c r="P8693">
        <v>4.4725877192982457</v>
      </c>
      <c r="Q8693">
        <v>4</v>
      </c>
      <c r="R8693" t="s">
        <v>23</v>
      </c>
    </row>
    <row r="8694" spans="1:18">
      <c r="A8694" t="s">
        <v>12823</v>
      </c>
      <c r="B8694" t="s">
        <v>12681</v>
      </c>
      <c r="C8694" t="s">
        <v>12682</v>
      </c>
      <c r="D8694" t="s">
        <v>12824</v>
      </c>
      <c r="E8694" t="s">
        <v>215</v>
      </c>
      <c r="F8694" t="s">
        <v>12828</v>
      </c>
      <c r="G8694">
        <f>VLOOKUP(A8694,[1]Feuil8!A:C,2,FALSE)</f>
        <v>22276</v>
      </c>
      <c r="H8694">
        <f>VLOOKUP(A8694,[1]Feuil8!A:C,3,FALSE)</f>
        <v>67830</v>
      </c>
      <c r="I8694">
        <f>VLOOKUP(A8694,[1]VoixGagnants!A:C,2,FALSE)</f>
        <v>6023</v>
      </c>
      <c r="J8694">
        <f>VLOOKUP(A8694,[1]MaxCantons!A:C,3,FALSE)</f>
        <v>22762</v>
      </c>
      <c r="K8694">
        <v>1972</v>
      </c>
      <c r="L8694">
        <v>0</v>
      </c>
      <c r="M8694" t="s">
        <v>23</v>
      </c>
      <c r="N8694">
        <v>7698</v>
      </c>
      <c r="O8694">
        <v>1972</v>
      </c>
      <c r="P8694">
        <v>3.9036511156186613</v>
      </c>
      <c r="Q8694">
        <v>4</v>
      </c>
      <c r="R8694" t="s">
        <v>23</v>
      </c>
    </row>
    <row r="8695" spans="1:18">
      <c r="A8695" t="s">
        <v>12823</v>
      </c>
      <c r="B8695" t="s">
        <v>12681</v>
      </c>
      <c r="C8695" t="s">
        <v>12682</v>
      </c>
      <c r="D8695" t="s">
        <v>12824</v>
      </c>
      <c r="E8695" t="s">
        <v>149</v>
      </c>
      <c r="F8695" t="s">
        <v>12829</v>
      </c>
      <c r="G8695">
        <f>VLOOKUP(A8695,[1]Feuil8!A:C,2,FALSE)</f>
        <v>22276</v>
      </c>
      <c r="H8695">
        <f>VLOOKUP(A8695,[1]Feuil8!A:C,3,FALSE)</f>
        <v>67830</v>
      </c>
      <c r="I8695">
        <f>VLOOKUP(A8695,[1]VoixGagnants!A:C,2,FALSE)</f>
        <v>6023</v>
      </c>
      <c r="J8695">
        <f>VLOOKUP(A8695,[1]MaxCantons!A:C,3,FALSE)</f>
        <v>22762</v>
      </c>
      <c r="K8695">
        <v>565</v>
      </c>
      <c r="L8695">
        <v>0</v>
      </c>
      <c r="M8695" t="s">
        <v>23</v>
      </c>
      <c r="N8695">
        <v>1619</v>
      </c>
      <c r="O8695">
        <v>565</v>
      </c>
      <c r="P8695">
        <v>2.8654867256637169</v>
      </c>
      <c r="Q8695">
        <v>3</v>
      </c>
      <c r="R8695" t="s">
        <v>23</v>
      </c>
    </row>
    <row r="8696" spans="1:18">
      <c r="A8696" t="s">
        <v>12823</v>
      </c>
      <c r="B8696" t="s">
        <v>12681</v>
      </c>
      <c r="C8696" t="s">
        <v>12682</v>
      </c>
      <c r="D8696" t="s">
        <v>12824</v>
      </c>
      <c r="E8696" t="s">
        <v>28</v>
      </c>
      <c r="F8696" t="s">
        <v>12831</v>
      </c>
      <c r="G8696">
        <f>VLOOKUP(A8696,[1]Feuil8!A:C,2,FALSE)</f>
        <v>22276</v>
      </c>
      <c r="H8696">
        <f>VLOOKUP(A8696,[1]Feuil8!A:C,3,FALSE)</f>
        <v>67830</v>
      </c>
      <c r="I8696">
        <f>VLOOKUP(A8696,[1]VoixGagnants!A:C,2,FALSE)</f>
        <v>6023</v>
      </c>
      <c r="J8696">
        <f>VLOOKUP(A8696,[1]MaxCantons!A:C,3,FALSE)</f>
        <v>22762</v>
      </c>
      <c r="K8696">
        <v>3122</v>
      </c>
      <c r="L8696">
        <v>4906</v>
      </c>
      <c r="M8696" t="s">
        <v>30</v>
      </c>
      <c r="N8696">
        <v>12069</v>
      </c>
      <c r="O8696">
        <v>8028</v>
      </c>
      <c r="P8696">
        <v>1.5033632286995515</v>
      </c>
      <c r="Q8696">
        <v>2</v>
      </c>
      <c r="R8696" t="s">
        <v>23</v>
      </c>
    </row>
    <row r="8697" spans="1:18">
      <c r="A8697" t="s">
        <v>12832</v>
      </c>
      <c r="B8697" t="s">
        <v>12681</v>
      </c>
      <c r="C8697" t="s">
        <v>12682</v>
      </c>
      <c r="D8697" t="s">
        <v>12833</v>
      </c>
      <c r="E8697" t="s">
        <v>149</v>
      </c>
      <c r="F8697" t="s">
        <v>12834</v>
      </c>
      <c r="G8697">
        <f>VLOOKUP(A8697,[1]Feuil8!A:C,2,FALSE)</f>
        <v>18659</v>
      </c>
      <c r="H8697">
        <f>VLOOKUP(A8697,[1]Feuil8!A:C,3,FALSE)</f>
        <v>49922</v>
      </c>
      <c r="I8697">
        <f>VLOOKUP(A8697,[1]VoixGagnants!A:C,2,FALSE)</f>
        <v>4707</v>
      </c>
      <c r="J8697">
        <f>VLOOKUP(A8697,[1]MaxCantons!A:C,3,FALSE)</f>
        <v>19328</v>
      </c>
      <c r="K8697">
        <v>475</v>
      </c>
      <c r="L8697">
        <v>0</v>
      </c>
      <c r="M8697" t="s">
        <v>23</v>
      </c>
      <c r="N8697">
        <v>3725</v>
      </c>
      <c r="O8697">
        <v>475</v>
      </c>
      <c r="P8697">
        <v>7.8421052631578947</v>
      </c>
      <c r="Q8697">
        <v>8</v>
      </c>
      <c r="R8697" t="s">
        <v>23</v>
      </c>
    </row>
    <row r="8698" spans="1:18">
      <c r="A8698" t="s">
        <v>12832</v>
      </c>
      <c r="B8698" t="s">
        <v>12681</v>
      </c>
      <c r="C8698" t="s">
        <v>12682</v>
      </c>
      <c r="D8698" t="s">
        <v>12833</v>
      </c>
      <c r="E8698" t="s">
        <v>21</v>
      </c>
      <c r="F8698" t="s">
        <v>12835</v>
      </c>
      <c r="G8698">
        <f>VLOOKUP(A8698,[1]Feuil8!A:C,2,FALSE)</f>
        <v>18659</v>
      </c>
      <c r="H8698">
        <f>VLOOKUP(A8698,[1]Feuil8!A:C,3,FALSE)</f>
        <v>49922</v>
      </c>
      <c r="I8698">
        <f>VLOOKUP(A8698,[1]VoixGagnants!A:C,2,FALSE)</f>
        <v>4707</v>
      </c>
      <c r="J8698">
        <f>VLOOKUP(A8698,[1]MaxCantons!A:C,3,FALSE)</f>
        <v>19328</v>
      </c>
      <c r="K8698">
        <v>1572</v>
      </c>
      <c r="L8698">
        <v>0</v>
      </c>
      <c r="M8698" t="s">
        <v>23</v>
      </c>
      <c r="N8698">
        <v>9961</v>
      </c>
      <c r="O8698">
        <v>1572</v>
      </c>
      <c r="P8698">
        <v>6.3365139949109412</v>
      </c>
      <c r="Q8698">
        <v>6</v>
      </c>
      <c r="R8698" t="s">
        <v>23</v>
      </c>
    </row>
    <row r="8699" spans="1:18">
      <c r="A8699" t="s">
        <v>12832</v>
      </c>
      <c r="B8699" t="s">
        <v>12681</v>
      </c>
      <c r="C8699" t="s">
        <v>12682</v>
      </c>
      <c r="D8699" t="s">
        <v>12833</v>
      </c>
      <c r="E8699" t="s">
        <v>31</v>
      </c>
      <c r="F8699" t="s">
        <v>12836</v>
      </c>
      <c r="G8699">
        <f>VLOOKUP(A8699,[1]Feuil8!A:C,2,FALSE)</f>
        <v>18659</v>
      </c>
      <c r="H8699">
        <f>VLOOKUP(A8699,[1]Feuil8!A:C,3,FALSE)</f>
        <v>49922</v>
      </c>
      <c r="I8699">
        <f>VLOOKUP(A8699,[1]VoixGagnants!A:C,2,FALSE)</f>
        <v>4707</v>
      </c>
      <c r="J8699">
        <f>VLOOKUP(A8699,[1]MaxCantons!A:C,3,FALSE)</f>
        <v>19328</v>
      </c>
      <c r="K8699">
        <v>2123</v>
      </c>
      <c r="L8699">
        <v>0</v>
      </c>
      <c r="M8699" t="s">
        <v>23</v>
      </c>
      <c r="N8699">
        <v>9810</v>
      </c>
      <c r="O8699">
        <v>2123</v>
      </c>
      <c r="P8699">
        <v>4.6208195949128594</v>
      </c>
      <c r="Q8699">
        <v>5</v>
      </c>
      <c r="R8699" t="s">
        <v>23</v>
      </c>
    </row>
    <row r="8700" spans="1:18">
      <c r="A8700" t="s">
        <v>12832</v>
      </c>
      <c r="B8700" t="s">
        <v>12681</v>
      </c>
      <c r="C8700" t="s">
        <v>12682</v>
      </c>
      <c r="D8700" t="s">
        <v>12833</v>
      </c>
      <c r="E8700" t="s">
        <v>226</v>
      </c>
      <c r="F8700" t="s">
        <v>12837</v>
      </c>
      <c r="G8700">
        <f>VLOOKUP(A8700,[1]Feuil8!A:C,2,FALSE)</f>
        <v>18659</v>
      </c>
      <c r="H8700">
        <f>VLOOKUP(A8700,[1]Feuil8!A:C,3,FALSE)</f>
        <v>49922</v>
      </c>
      <c r="I8700">
        <f>VLOOKUP(A8700,[1]VoixGagnants!A:C,2,FALSE)</f>
        <v>4707</v>
      </c>
      <c r="J8700">
        <f>VLOOKUP(A8700,[1]MaxCantons!A:C,3,FALSE)</f>
        <v>19328</v>
      </c>
      <c r="K8700">
        <v>2295</v>
      </c>
      <c r="L8700">
        <v>4490</v>
      </c>
      <c r="M8700" t="s">
        <v>30</v>
      </c>
      <c r="N8700">
        <v>19328</v>
      </c>
      <c r="O8700">
        <v>6785</v>
      </c>
      <c r="P8700">
        <v>2.8486366985998526</v>
      </c>
      <c r="Q8700">
        <v>3</v>
      </c>
      <c r="R8700" t="s">
        <v>23</v>
      </c>
    </row>
    <row r="8701" spans="1:18">
      <c r="A8701" t="s">
        <v>12832</v>
      </c>
      <c r="B8701" t="s">
        <v>12681</v>
      </c>
      <c r="C8701" t="s">
        <v>12682</v>
      </c>
      <c r="D8701" t="s">
        <v>12833</v>
      </c>
      <c r="E8701" t="s">
        <v>445</v>
      </c>
      <c r="F8701" t="s">
        <v>12839</v>
      </c>
      <c r="G8701">
        <f>VLOOKUP(A8701,[1]Feuil8!A:C,2,FALSE)</f>
        <v>18659</v>
      </c>
      <c r="H8701">
        <f>VLOOKUP(A8701,[1]Feuil8!A:C,3,FALSE)</f>
        <v>49922</v>
      </c>
      <c r="I8701">
        <f>VLOOKUP(A8701,[1]VoixGagnants!A:C,2,FALSE)</f>
        <v>4707</v>
      </c>
      <c r="J8701">
        <f>VLOOKUP(A8701,[1]MaxCantons!A:C,3,FALSE)</f>
        <v>19328</v>
      </c>
      <c r="K8701">
        <v>373</v>
      </c>
      <c r="L8701">
        <v>0</v>
      </c>
      <c r="M8701" t="s">
        <v>23</v>
      </c>
      <c r="N8701">
        <v>0</v>
      </c>
      <c r="O8701">
        <v>373</v>
      </c>
      <c r="P8701">
        <v>0</v>
      </c>
      <c r="Q8701">
        <v>0</v>
      </c>
      <c r="R8701" t="s">
        <v>23</v>
      </c>
    </row>
    <row r="8702" spans="1:18">
      <c r="A8702" t="s">
        <v>12840</v>
      </c>
      <c r="B8702" t="s">
        <v>12681</v>
      </c>
      <c r="C8702" t="s">
        <v>12682</v>
      </c>
      <c r="D8702" t="s">
        <v>12841</v>
      </c>
      <c r="E8702" t="s">
        <v>215</v>
      </c>
      <c r="F8702" t="s">
        <v>12842</v>
      </c>
      <c r="G8702">
        <f>VLOOKUP(A8702,[1]Feuil8!A:C,2,FALSE)</f>
        <v>31822</v>
      </c>
      <c r="H8702">
        <f>VLOOKUP(A8702,[1]Feuil8!A:C,3,FALSE)</f>
        <v>64474</v>
      </c>
      <c r="I8702">
        <f>VLOOKUP(A8702,[1]VoixGagnants!A:C,2,FALSE)</f>
        <v>11138</v>
      </c>
      <c r="J8702">
        <f>VLOOKUP(A8702,[1]MaxCantons!A:C,3,FALSE)</f>
        <v>20202</v>
      </c>
      <c r="K8702">
        <v>3098</v>
      </c>
      <c r="L8702">
        <v>0</v>
      </c>
      <c r="M8702" t="s">
        <v>23</v>
      </c>
      <c r="N8702">
        <v>19900</v>
      </c>
      <c r="O8702">
        <v>3098</v>
      </c>
      <c r="P8702">
        <v>6.4234990316333116</v>
      </c>
      <c r="Q8702">
        <v>6</v>
      </c>
      <c r="R8702" t="s">
        <v>23</v>
      </c>
    </row>
    <row r="8703" spans="1:18">
      <c r="A8703" t="s">
        <v>12840</v>
      </c>
      <c r="B8703" t="s">
        <v>12681</v>
      </c>
      <c r="C8703" t="s">
        <v>12682</v>
      </c>
      <c r="D8703" t="s">
        <v>12841</v>
      </c>
      <c r="E8703" t="s">
        <v>26</v>
      </c>
      <c r="F8703" t="s">
        <v>12843</v>
      </c>
      <c r="G8703">
        <f>VLOOKUP(A8703,[1]Feuil8!A:C,2,FALSE)</f>
        <v>31822</v>
      </c>
      <c r="H8703">
        <f>VLOOKUP(A8703,[1]Feuil8!A:C,3,FALSE)</f>
        <v>64474</v>
      </c>
      <c r="I8703">
        <f>VLOOKUP(A8703,[1]VoixGagnants!A:C,2,FALSE)</f>
        <v>11138</v>
      </c>
      <c r="J8703">
        <f>VLOOKUP(A8703,[1]MaxCantons!A:C,3,FALSE)</f>
        <v>20202</v>
      </c>
      <c r="K8703">
        <v>1341</v>
      </c>
      <c r="L8703">
        <v>0</v>
      </c>
      <c r="M8703" t="s">
        <v>23</v>
      </c>
      <c r="N8703">
        <v>6749</v>
      </c>
      <c r="O8703">
        <v>1341</v>
      </c>
      <c r="P8703">
        <v>5.0328113348247578</v>
      </c>
      <c r="Q8703">
        <v>5</v>
      </c>
      <c r="R8703" t="s">
        <v>23</v>
      </c>
    </row>
    <row r="8704" spans="1:18">
      <c r="A8704" t="s">
        <v>12840</v>
      </c>
      <c r="B8704" t="s">
        <v>12681</v>
      </c>
      <c r="C8704" t="s">
        <v>12682</v>
      </c>
      <c r="D8704" t="s">
        <v>12841</v>
      </c>
      <c r="E8704" t="s">
        <v>226</v>
      </c>
      <c r="F8704" t="s">
        <v>12844</v>
      </c>
      <c r="G8704">
        <f>VLOOKUP(A8704,[1]Feuil8!A:C,2,FALSE)</f>
        <v>31822</v>
      </c>
      <c r="H8704">
        <f>VLOOKUP(A8704,[1]Feuil8!A:C,3,FALSE)</f>
        <v>64474</v>
      </c>
      <c r="I8704">
        <f>VLOOKUP(A8704,[1]VoixGagnants!A:C,2,FALSE)</f>
        <v>11138</v>
      </c>
      <c r="J8704">
        <f>VLOOKUP(A8704,[1]MaxCantons!A:C,3,FALSE)</f>
        <v>20202</v>
      </c>
      <c r="K8704">
        <v>1863</v>
      </c>
      <c r="L8704">
        <v>0</v>
      </c>
      <c r="M8704" t="s">
        <v>23</v>
      </c>
      <c r="N8704">
        <v>3776</v>
      </c>
      <c r="O8704">
        <v>1863</v>
      </c>
      <c r="P8704">
        <v>2.0268384326355342</v>
      </c>
      <c r="Q8704">
        <v>2</v>
      </c>
      <c r="R8704" t="s">
        <v>23</v>
      </c>
    </row>
    <row r="8705" spans="1:18">
      <c r="A8705" t="s">
        <v>12840</v>
      </c>
      <c r="B8705" t="s">
        <v>12681</v>
      </c>
      <c r="C8705" t="s">
        <v>12682</v>
      </c>
      <c r="D8705" t="s">
        <v>12841</v>
      </c>
      <c r="E8705" t="s">
        <v>31</v>
      </c>
      <c r="F8705" t="s">
        <v>12845</v>
      </c>
      <c r="G8705">
        <f>VLOOKUP(A8705,[1]Feuil8!A:C,2,FALSE)</f>
        <v>31822</v>
      </c>
      <c r="H8705">
        <f>VLOOKUP(A8705,[1]Feuil8!A:C,3,FALSE)</f>
        <v>64474</v>
      </c>
      <c r="I8705">
        <f>VLOOKUP(A8705,[1]VoixGagnants!A:C,2,FALSE)</f>
        <v>11138</v>
      </c>
      <c r="J8705">
        <f>VLOOKUP(A8705,[1]MaxCantons!A:C,3,FALSE)</f>
        <v>20202</v>
      </c>
      <c r="K8705">
        <v>3833</v>
      </c>
      <c r="L8705">
        <v>3853</v>
      </c>
      <c r="M8705" t="s">
        <v>30</v>
      </c>
      <c r="N8705">
        <v>13847</v>
      </c>
      <c r="O8705">
        <v>7686</v>
      </c>
      <c r="P8705">
        <v>1.8015873015873016</v>
      </c>
      <c r="Q8705">
        <v>2</v>
      </c>
      <c r="R8705" t="s">
        <v>23</v>
      </c>
    </row>
    <row r="8706" spans="1:18">
      <c r="A8706" t="s">
        <v>12847</v>
      </c>
      <c r="B8706" t="s">
        <v>12681</v>
      </c>
      <c r="C8706" t="s">
        <v>12682</v>
      </c>
      <c r="D8706" t="s">
        <v>12848</v>
      </c>
      <c r="E8706" t="s">
        <v>226</v>
      </c>
      <c r="F8706" t="s">
        <v>12849</v>
      </c>
      <c r="G8706">
        <f>VLOOKUP(A8706,[1]Feuil8!A:C,2,FALSE)</f>
        <v>36178</v>
      </c>
      <c r="H8706">
        <f>VLOOKUP(A8706,[1]Feuil8!A:C,3,FALSE)</f>
        <v>65364</v>
      </c>
      <c r="I8706">
        <f>VLOOKUP(A8706,[1]VoixGagnants!A:C,2,FALSE)</f>
        <v>10762</v>
      </c>
      <c r="J8706">
        <f>VLOOKUP(A8706,[1]MaxCantons!A:C,3,FALSE)</f>
        <v>20618</v>
      </c>
      <c r="K8706">
        <v>1418</v>
      </c>
      <c r="L8706">
        <v>0</v>
      </c>
      <c r="M8706" t="s">
        <v>23</v>
      </c>
      <c r="N8706">
        <v>13444</v>
      </c>
      <c r="O8706">
        <v>1418</v>
      </c>
      <c r="P8706">
        <v>9.4809590973201701</v>
      </c>
      <c r="Q8706">
        <v>9</v>
      </c>
      <c r="R8706" t="s">
        <v>23</v>
      </c>
    </row>
    <row r="8707" spans="1:18">
      <c r="A8707" t="s">
        <v>12847</v>
      </c>
      <c r="B8707" t="s">
        <v>12681</v>
      </c>
      <c r="C8707" t="s">
        <v>12682</v>
      </c>
      <c r="D8707" t="s">
        <v>12848</v>
      </c>
      <c r="E8707" t="s">
        <v>166</v>
      </c>
      <c r="F8707" t="s">
        <v>12850</v>
      </c>
      <c r="G8707">
        <f>VLOOKUP(A8707,[1]Feuil8!A:C,2,FALSE)</f>
        <v>36178</v>
      </c>
      <c r="H8707">
        <f>VLOOKUP(A8707,[1]Feuil8!A:C,3,FALSE)</f>
        <v>65364</v>
      </c>
      <c r="I8707">
        <f>VLOOKUP(A8707,[1]VoixGagnants!A:C,2,FALSE)</f>
        <v>10762</v>
      </c>
      <c r="J8707">
        <f>VLOOKUP(A8707,[1]MaxCantons!A:C,3,FALSE)</f>
        <v>20618</v>
      </c>
      <c r="K8707">
        <v>846</v>
      </c>
      <c r="L8707">
        <v>0</v>
      </c>
      <c r="M8707" t="s">
        <v>23</v>
      </c>
      <c r="N8707">
        <v>6554</v>
      </c>
      <c r="O8707">
        <v>846</v>
      </c>
      <c r="P8707">
        <v>7.747044917257683</v>
      </c>
      <c r="Q8707">
        <v>8</v>
      </c>
      <c r="R8707" t="s">
        <v>23</v>
      </c>
    </row>
    <row r="8708" spans="1:18">
      <c r="A8708" t="s">
        <v>12847</v>
      </c>
      <c r="B8708" t="s">
        <v>12681</v>
      </c>
      <c r="C8708" t="s">
        <v>12682</v>
      </c>
      <c r="D8708" t="s">
        <v>12848</v>
      </c>
      <c r="E8708" t="s">
        <v>31</v>
      </c>
      <c r="F8708" t="s">
        <v>12851</v>
      </c>
      <c r="G8708">
        <f>VLOOKUP(A8708,[1]Feuil8!A:C,2,FALSE)</f>
        <v>36178</v>
      </c>
      <c r="H8708">
        <f>VLOOKUP(A8708,[1]Feuil8!A:C,3,FALSE)</f>
        <v>65364</v>
      </c>
      <c r="I8708">
        <f>VLOOKUP(A8708,[1]VoixGagnants!A:C,2,FALSE)</f>
        <v>10762</v>
      </c>
      <c r="J8708">
        <f>VLOOKUP(A8708,[1]MaxCantons!A:C,3,FALSE)</f>
        <v>20618</v>
      </c>
      <c r="K8708">
        <v>2017</v>
      </c>
      <c r="L8708">
        <v>0</v>
      </c>
      <c r="M8708" t="s">
        <v>23</v>
      </c>
      <c r="N8708">
        <v>8277</v>
      </c>
      <c r="O8708">
        <v>2017</v>
      </c>
      <c r="P8708">
        <v>4.1036192364898367</v>
      </c>
      <c r="Q8708">
        <v>4</v>
      </c>
      <c r="R8708" t="s">
        <v>23</v>
      </c>
    </row>
    <row r="8709" spans="1:18">
      <c r="A8709" t="s">
        <v>12847</v>
      </c>
      <c r="B8709" t="s">
        <v>12681</v>
      </c>
      <c r="C8709" t="s">
        <v>12682</v>
      </c>
      <c r="D8709" t="s">
        <v>12848</v>
      </c>
      <c r="E8709" t="s">
        <v>26</v>
      </c>
      <c r="F8709" t="s">
        <v>12852</v>
      </c>
      <c r="G8709">
        <f>VLOOKUP(A8709,[1]Feuil8!A:C,2,FALSE)</f>
        <v>36178</v>
      </c>
      <c r="H8709">
        <f>VLOOKUP(A8709,[1]Feuil8!A:C,3,FALSE)</f>
        <v>65364</v>
      </c>
      <c r="I8709">
        <f>VLOOKUP(A8709,[1]VoixGagnants!A:C,2,FALSE)</f>
        <v>10762</v>
      </c>
      <c r="J8709">
        <f>VLOOKUP(A8709,[1]MaxCantons!A:C,3,FALSE)</f>
        <v>20618</v>
      </c>
      <c r="K8709">
        <v>1769</v>
      </c>
      <c r="L8709">
        <v>0</v>
      </c>
      <c r="M8709" t="s">
        <v>23</v>
      </c>
      <c r="N8709">
        <v>2762</v>
      </c>
      <c r="O8709">
        <v>1769</v>
      </c>
      <c r="P8709">
        <v>1.5613340870548333</v>
      </c>
      <c r="Q8709">
        <v>2</v>
      </c>
      <c r="R8709" t="s">
        <v>23</v>
      </c>
    </row>
    <row r="8710" spans="1:18">
      <c r="A8710" t="s">
        <v>12847</v>
      </c>
      <c r="B8710" t="s">
        <v>12681</v>
      </c>
      <c r="C8710" t="s">
        <v>12682</v>
      </c>
      <c r="D8710" t="s">
        <v>12848</v>
      </c>
      <c r="E8710" t="s">
        <v>215</v>
      </c>
      <c r="F8710" t="s">
        <v>12853</v>
      </c>
      <c r="G8710">
        <f>VLOOKUP(A8710,[1]Feuil8!A:C,2,FALSE)</f>
        <v>36178</v>
      </c>
      <c r="H8710">
        <f>VLOOKUP(A8710,[1]Feuil8!A:C,3,FALSE)</f>
        <v>65364</v>
      </c>
      <c r="I8710">
        <f>VLOOKUP(A8710,[1]VoixGagnants!A:C,2,FALSE)</f>
        <v>10762</v>
      </c>
      <c r="J8710">
        <f>VLOOKUP(A8710,[1]MaxCantons!A:C,3,FALSE)</f>
        <v>20618</v>
      </c>
      <c r="K8710">
        <v>3990</v>
      </c>
      <c r="L8710">
        <v>6439</v>
      </c>
      <c r="M8710" t="s">
        <v>30</v>
      </c>
      <c r="N8710">
        <v>13709</v>
      </c>
      <c r="O8710">
        <v>10429</v>
      </c>
      <c r="P8710">
        <v>1.3145076229743984</v>
      </c>
      <c r="Q8710">
        <v>1</v>
      </c>
      <c r="R8710" t="s">
        <v>23</v>
      </c>
    </row>
    <row r="8711" spans="1:18">
      <c r="A8711" t="s">
        <v>12855</v>
      </c>
      <c r="B8711" t="s">
        <v>12681</v>
      </c>
      <c r="C8711" t="s">
        <v>12682</v>
      </c>
      <c r="D8711" t="s">
        <v>12856</v>
      </c>
      <c r="E8711" t="s">
        <v>149</v>
      </c>
      <c r="F8711" t="s">
        <v>12857</v>
      </c>
      <c r="G8711">
        <f>VLOOKUP(A8711,[1]Feuil8!A:C,2,FALSE)</f>
        <v>17120</v>
      </c>
      <c r="H8711">
        <f>VLOOKUP(A8711,[1]Feuil8!A:C,3,FALSE)</f>
        <v>73033</v>
      </c>
      <c r="I8711">
        <f>VLOOKUP(A8711,[1]VoixGagnants!A:C,2,FALSE)</f>
        <v>5182</v>
      </c>
      <c r="J8711">
        <f>VLOOKUP(A8711,[1]MaxCantons!A:C,3,FALSE)</f>
        <v>25229</v>
      </c>
      <c r="K8711">
        <v>1105</v>
      </c>
      <c r="L8711">
        <v>0</v>
      </c>
      <c r="M8711" t="s">
        <v>23</v>
      </c>
      <c r="N8711">
        <v>14327</v>
      </c>
      <c r="O8711">
        <v>1105</v>
      </c>
      <c r="P8711">
        <v>12.965610859728507</v>
      </c>
      <c r="Q8711">
        <v>13</v>
      </c>
      <c r="R8711" t="s">
        <v>23</v>
      </c>
    </row>
    <row r="8712" spans="1:18">
      <c r="A8712" t="s">
        <v>12855</v>
      </c>
      <c r="B8712" t="s">
        <v>12681</v>
      </c>
      <c r="C8712" t="s">
        <v>12682</v>
      </c>
      <c r="D8712" t="s">
        <v>12856</v>
      </c>
      <c r="E8712" t="s">
        <v>21</v>
      </c>
      <c r="F8712" t="s">
        <v>12858</v>
      </c>
      <c r="G8712">
        <f>VLOOKUP(A8712,[1]Feuil8!A:C,2,FALSE)</f>
        <v>17120</v>
      </c>
      <c r="H8712">
        <f>VLOOKUP(A8712,[1]Feuil8!A:C,3,FALSE)</f>
        <v>73033</v>
      </c>
      <c r="I8712">
        <f>VLOOKUP(A8712,[1]VoixGagnants!A:C,2,FALSE)</f>
        <v>5182</v>
      </c>
      <c r="J8712">
        <f>VLOOKUP(A8712,[1]MaxCantons!A:C,3,FALSE)</f>
        <v>25229</v>
      </c>
      <c r="K8712">
        <v>1475</v>
      </c>
      <c r="L8712">
        <v>0</v>
      </c>
      <c r="M8712" t="s">
        <v>23</v>
      </c>
      <c r="N8712">
        <v>11198</v>
      </c>
      <c r="O8712">
        <v>1475</v>
      </c>
      <c r="P8712">
        <v>7.5918644067796608</v>
      </c>
      <c r="Q8712">
        <v>8</v>
      </c>
      <c r="R8712" t="s">
        <v>23</v>
      </c>
    </row>
    <row r="8713" spans="1:18">
      <c r="A8713" t="s">
        <v>12855</v>
      </c>
      <c r="B8713" t="s">
        <v>12681</v>
      </c>
      <c r="C8713" t="s">
        <v>12682</v>
      </c>
      <c r="D8713" t="s">
        <v>12856</v>
      </c>
      <c r="E8713" t="s">
        <v>31</v>
      </c>
      <c r="F8713" t="s">
        <v>12859</v>
      </c>
      <c r="G8713">
        <f>VLOOKUP(A8713,[1]Feuil8!A:C,2,FALSE)</f>
        <v>17120</v>
      </c>
      <c r="H8713">
        <f>VLOOKUP(A8713,[1]Feuil8!A:C,3,FALSE)</f>
        <v>73033</v>
      </c>
      <c r="I8713">
        <f>VLOOKUP(A8713,[1]VoixGagnants!A:C,2,FALSE)</f>
        <v>5182</v>
      </c>
      <c r="J8713">
        <f>VLOOKUP(A8713,[1]MaxCantons!A:C,3,FALSE)</f>
        <v>25229</v>
      </c>
      <c r="K8713">
        <v>1588</v>
      </c>
      <c r="L8713">
        <v>0</v>
      </c>
      <c r="M8713" t="s">
        <v>23</v>
      </c>
      <c r="N8713">
        <v>8637</v>
      </c>
      <c r="O8713">
        <v>1588</v>
      </c>
      <c r="P8713">
        <v>5.4389168765743072</v>
      </c>
      <c r="Q8713">
        <v>5</v>
      </c>
      <c r="R8713" t="s">
        <v>23</v>
      </c>
    </row>
    <row r="8714" spans="1:18">
      <c r="A8714" t="s">
        <v>12855</v>
      </c>
      <c r="B8714" t="s">
        <v>12681</v>
      </c>
      <c r="C8714" t="s">
        <v>12682</v>
      </c>
      <c r="D8714" t="s">
        <v>12856</v>
      </c>
      <c r="E8714" t="s">
        <v>28</v>
      </c>
      <c r="F8714" t="s">
        <v>12861</v>
      </c>
      <c r="G8714">
        <f>VLOOKUP(A8714,[1]Feuil8!A:C,2,FALSE)</f>
        <v>17120</v>
      </c>
      <c r="H8714">
        <f>VLOOKUP(A8714,[1]Feuil8!A:C,3,FALSE)</f>
        <v>73033</v>
      </c>
      <c r="I8714">
        <f>VLOOKUP(A8714,[1]VoixGagnants!A:C,2,FALSE)</f>
        <v>5182</v>
      </c>
      <c r="J8714">
        <f>VLOOKUP(A8714,[1]MaxCantons!A:C,3,FALSE)</f>
        <v>25229</v>
      </c>
      <c r="K8714">
        <v>1762</v>
      </c>
      <c r="L8714">
        <v>3126</v>
      </c>
      <c r="M8714" t="s">
        <v>30</v>
      </c>
      <c r="N8714">
        <v>13642</v>
      </c>
      <c r="O8714">
        <v>4888</v>
      </c>
      <c r="P8714">
        <v>2.7909165302782326</v>
      </c>
      <c r="Q8714">
        <v>3</v>
      </c>
      <c r="R8714" t="s">
        <v>23</v>
      </c>
    </row>
    <row r="8715" spans="1:18">
      <c r="A8715" t="s">
        <v>12855</v>
      </c>
      <c r="B8715" t="s">
        <v>12681</v>
      </c>
      <c r="C8715" t="s">
        <v>12682</v>
      </c>
      <c r="D8715" t="s">
        <v>12856</v>
      </c>
      <c r="E8715" t="s">
        <v>149</v>
      </c>
      <c r="F8715" t="s">
        <v>12862</v>
      </c>
      <c r="G8715">
        <f>VLOOKUP(A8715,[1]Feuil8!A:C,2,FALSE)</f>
        <v>17120</v>
      </c>
      <c r="H8715">
        <f>VLOOKUP(A8715,[1]Feuil8!A:C,3,FALSE)</f>
        <v>73033</v>
      </c>
      <c r="I8715">
        <f>VLOOKUP(A8715,[1]VoixGagnants!A:C,2,FALSE)</f>
        <v>5182</v>
      </c>
      <c r="J8715">
        <f>VLOOKUP(A8715,[1]MaxCantons!A:C,3,FALSE)</f>
        <v>25229</v>
      </c>
      <c r="K8715">
        <v>203</v>
      </c>
      <c r="L8715">
        <v>0</v>
      </c>
      <c r="M8715" t="s">
        <v>23</v>
      </c>
      <c r="N8715">
        <v>0</v>
      </c>
      <c r="O8715">
        <v>203</v>
      </c>
      <c r="P8715">
        <v>0</v>
      </c>
      <c r="Q8715">
        <v>0</v>
      </c>
      <c r="R8715" t="s">
        <v>23</v>
      </c>
    </row>
    <row r="8716" spans="1:18">
      <c r="A8716" t="s">
        <v>12863</v>
      </c>
      <c r="B8716" t="s">
        <v>12681</v>
      </c>
      <c r="C8716" t="s">
        <v>12682</v>
      </c>
      <c r="D8716" t="s">
        <v>12864</v>
      </c>
      <c r="E8716" t="s">
        <v>26</v>
      </c>
      <c r="F8716" t="s">
        <v>12865</v>
      </c>
      <c r="G8716">
        <f>VLOOKUP(A8716,[1]Feuil8!A:C,2,FALSE)</f>
        <v>15215</v>
      </c>
      <c r="H8716">
        <f>VLOOKUP(A8716,[1]Feuil8!A:C,3,FALSE)</f>
        <v>68977</v>
      </c>
      <c r="I8716">
        <f>VLOOKUP(A8716,[1]VoixGagnants!A:C,2,FALSE)</f>
        <v>5403</v>
      </c>
      <c r="J8716">
        <f>VLOOKUP(A8716,[1]MaxCantons!A:C,3,FALSE)</f>
        <v>24590</v>
      </c>
      <c r="K8716">
        <v>1225</v>
      </c>
      <c r="L8716">
        <v>0</v>
      </c>
      <c r="M8716" t="s">
        <v>23</v>
      </c>
      <c r="N8716">
        <v>14426</v>
      </c>
      <c r="O8716">
        <v>1225</v>
      </c>
      <c r="P8716">
        <v>11.776326530612245</v>
      </c>
      <c r="Q8716">
        <v>12</v>
      </c>
      <c r="R8716" t="s">
        <v>23</v>
      </c>
    </row>
    <row r="8717" spans="1:18">
      <c r="A8717" t="s">
        <v>12863</v>
      </c>
      <c r="B8717" t="s">
        <v>12681</v>
      </c>
      <c r="C8717" t="s">
        <v>12682</v>
      </c>
      <c r="D8717" t="s">
        <v>12864</v>
      </c>
      <c r="E8717" t="s">
        <v>28</v>
      </c>
      <c r="F8717" t="s">
        <v>12866</v>
      </c>
      <c r="G8717">
        <f>VLOOKUP(A8717,[1]Feuil8!A:C,2,FALSE)</f>
        <v>15215</v>
      </c>
      <c r="H8717">
        <f>VLOOKUP(A8717,[1]Feuil8!A:C,3,FALSE)</f>
        <v>68977</v>
      </c>
      <c r="I8717">
        <f>VLOOKUP(A8717,[1]VoixGagnants!A:C,2,FALSE)</f>
        <v>5403</v>
      </c>
      <c r="J8717">
        <f>VLOOKUP(A8717,[1]MaxCantons!A:C,3,FALSE)</f>
        <v>24590</v>
      </c>
      <c r="K8717">
        <v>1102</v>
      </c>
      <c r="L8717">
        <v>0</v>
      </c>
      <c r="M8717" t="s">
        <v>23</v>
      </c>
      <c r="N8717">
        <v>11757</v>
      </c>
      <c r="O8717">
        <v>1102</v>
      </c>
      <c r="P8717">
        <v>10.668784029038113</v>
      </c>
      <c r="Q8717">
        <v>11</v>
      </c>
      <c r="R8717" t="s">
        <v>23</v>
      </c>
    </row>
    <row r="8718" spans="1:18">
      <c r="A8718" t="s">
        <v>12863</v>
      </c>
      <c r="B8718" t="s">
        <v>12681</v>
      </c>
      <c r="C8718" t="s">
        <v>12682</v>
      </c>
      <c r="D8718" t="s">
        <v>12864</v>
      </c>
      <c r="E8718" t="s">
        <v>215</v>
      </c>
      <c r="F8718" t="s">
        <v>12867</v>
      </c>
      <c r="G8718">
        <f>VLOOKUP(A8718,[1]Feuil8!A:C,2,FALSE)</f>
        <v>15215</v>
      </c>
      <c r="H8718">
        <f>VLOOKUP(A8718,[1]Feuil8!A:C,3,FALSE)</f>
        <v>68977</v>
      </c>
      <c r="I8718">
        <f>VLOOKUP(A8718,[1]VoixGagnants!A:C,2,FALSE)</f>
        <v>5403</v>
      </c>
      <c r="J8718">
        <f>VLOOKUP(A8718,[1]MaxCantons!A:C,3,FALSE)</f>
        <v>24590</v>
      </c>
      <c r="K8718">
        <v>1132</v>
      </c>
      <c r="L8718">
        <v>0</v>
      </c>
      <c r="M8718" t="s">
        <v>23</v>
      </c>
      <c r="N8718">
        <v>10847</v>
      </c>
      <c r="O8718">
        <v>1132</v>
      </c>
      <c r="P8718">
        <v>9.5821554770318027</v>
      </c>
      <c r="Q8718">
        <v>10</v>
      </c>
      <c r="R8718" t="s">
        <v>23</v>
      </c>
    </row>
    <row r="8719" spans="1:18">
      <c r="A8719" t="s">
        <v>12863</v>
      </c>
      <c r="B8719" t="s">
        <v>12681</v>
      </c>
      <c r="C8719" t="s">
        <v>12682</v>
      </c>
      <c r="D8719" t="s">
        <v>12864</v>
      </c>
      <c r="E8719" t="s">
        <v>31</v>
      </c>
      <c r="F8719" t="s">
        <v>12869</v>
      </c>
      <c r="G8719">
        <f>VLOOKUP(A8719,[1]Feuil8!A:C,2,FALSE)</f>
        <v>15215</v>
      </c>
      <c r="H8719">
        <f>VLOOKUP(A8719,[1]Feuil8!A:C,3,FALSE)</f>
        <v>68977</v>
      </c>
      <c r="I8719">
        <f>VLOOKUP(A8719,[1]VoixGagnants!A:C,2,FALSE)</f>
        <v>5403</v>
      </c>
      <c r="J8719">
        <f>VLOOKUP(A8719,[1]MaxCantons!A:C,3,FALSE)</f>
        <v>24590</v>
      </c>
      <c r="K8719">
        <v>1516</v>
      </c>
      <c r="L8719">
        <v>2150</v>
      </c>
      <c r="M8719" t="s">
        <v>30</v>
      </c>
      <c r="N8719">
        <v>7357</v>
      </c>
      <c r="O8719">
        <v>3666</v>
      </c>
      <c r="P8719">
        <v>2.0068194217130388</v>
      </c>
      <c r="Q8719">
        <v>2</v>
      </c>
      <c r="R8719" t="s">
        <v>23</v>
      </c>
    </row>
    <row r="8720" spans="1:18">
      <c r="A8720" t="s">
        <v>12863</v>
      </c>
      <c r="B8720" t="s">
        <v>12681</v>
      </c>
      <c r="C8720" t="s">
        <v>12682</v>
      </c>
      <c r="D8720" t="s">
        <v>12864</v>
      </c>
      <c r="E8720" t="s">
        <v>94</v>
      </c>
      <c r="F8720" t="s">
        <v>12870</v>
      </c>
      <c r="G8720">
        <f>VLOOKUP(A8720,[1]Feuil8!A:C,2,FALSE)</f>
        <v>15215</v>
      </c>
      <c r="H8720">
        <f>VLOOKUP(A8720,[1]Feuil8!A:C,3,FALSE)</f>
        <v>68977</v>
      </c>
      <c r="I8720">
        <f>VLOOKUP(A8720,[1]VoixGagnants!A:C,2,FALSE)</f>
        <v>5403</v>
      </c>
      <c r="J8720">
        <f>VLOOKUP(A8720,[1]MaxCantons!A:C,3,FALSE)</f>
        <v>24590</v>
      </c>
      <c r="K8720">
        <v>186</v>
      </c>
      <c r="L8720">
        <v>0</v>
      </c>
      <c r="M8720" t="s">
        <v>23</v>
      </c>
      <c r="N8720">
        <v>0</v>
      </c>
      <c r="O8720">
        <v>186</v>
      </c>
      <c r="P8720">
        <v>0</v>
      </c>
      <c r="Q8720">
        <v>0</v>
      </c>
      <c r="R8720" t="s">
        <v>23</v>
      </c>
    </row>
    <row r="8721" spans="1:18">
      <c r="A8721" t="s">
        <v>12871</v>
      </c>
      <c r="B8721" t="s">
        <v>12872</v>
      </c>
      <c r="C8721" t="s">
        <v>12873</v>
      </c>
      <c r="D8721" t="s">
        <v>12874</v>
      </c>
      <c r="E8721" t="s">
        <v>226</v>
      </c>
      <c r="F8721" t="s">
        <v>12875</v>
      </c>
      <c r="G8721">
        <f>VLOOKUP(A8721,[1]Feuil8!A:C,2,FALSE)</f>
        <v>28228</v>
      </c>
      <c r="H8721">
        <f>VLOOKUP(A8721,[1]Feuil8!A:C,3,FALSE)</f>
        <v>65883</v>
      </c>
      <c r="I8721">
        <f>VLOOKUP(A8721,[1]VoixGagnants!A:C,2,FALSE)</f>
        <v>10099</v>
      </c>
      <c r="J8721">
        <f>VLOOKUP(A8721,[1]MaxCantons!A:C,3,FALSE)</f>
        <v>18880</v>
      </c>
      <c r="K8721">
        <v>1143</v>
      </c>
      <c r="L8721">
        <v>0</v>
      </c>
      <c r="M8721" t="s">
        <v>23</v>
      </c>
      <c r="N8721">
        <v>10803</v>
      </c>
      <c r="O8721">
        <v>1143</v>
      </c>
      <c r="P8721">
        <v>9.4514435695538062</v>
      </c>
      <c r="Q8721">
        <v>9</v>
      </c>
      <c r="R8721" t="s">
        <v>23</v>
      </c>
    </row>
    <row r="8722" spans="1:18">
      <c r="A8722" t="s">
        <v>12871</v>
      </c>
      <c r="B8722" t="s">
        <v>12872</v>
      </c>
      <c r="C8722" t="s">
        <v>12873</v>
      </c>
      <c r="D8722" t="s">
        <v>12874</v>
      </c>
      <c r="E8722" t="s">
        <v>202</v>
      </c>
      <c r="F8722" t="s">
        <v>12876</v>
      </c>
      <c r="G8722">
        <f>VLOOKUP(A8722,[1]Feuil8!A:C,2,FALSE)</f>
        <v>28228</v>
      </c>
      <c r="H8722">
        <f>VLOOKUP(A8722,[1]Feuil8!A:C,3,FALSE)</f>
        <v>65883</v>
      </c>
      <c r="I8722">
        <f>VLOOKUP(A8722,[1]VoixGagnants!A:C,2,FALSE)</f>
        <v>10099</v>
      </c>
      <c r="J8722">
        <f>VLOOKUP(A8722,[1]MaxCantons!A:C,3,FALSE)</f>
        <v>18880</v>
      </c>
      <c r="K8722">
        <v>1657</v>
      </c>
      <c r="L8722">
        <v>0</v>
      </c>
      <c r="M8722" t="s">
        <v>23</v>
      </c>
      <c r="N8722">
        <v>12443</v>
      </c>
      <c r="O8722">
        <v>1657</v>
      </c>
      <c r="P8722">
        <v>7.5093542546771275</v>
      </c>
      <c r="Q8722">
        <v>8</v>
      </c>
      <c r="R8722" t="s">
        <v>23</v>
      </c>
    </row>
    <row r="8723" spans="1:18">
      <c r="A8723" t="s">
        <v>12871</v>
      </c>
      <c r="B8723" t="s">
        <v>12872</v>
      </c>
      <c r="C8723" t="s">
        <v>12873</v>
      </c>
      <c r="D8723" t="s">
        <v>12874</v>
      </c>
      <c r="E8723" t="s">
        <v>215</v>
      </c>
      <c r="F8723" t="s">
        <v>12877</v>
      </c>
      <c r="G8723">
        <f>VLOOKUP(A8723,[1]Feuil8!A:C,2,FALSE)</f>
        <v>28228</v>
      </c>
      <c r="H8723">
        <f>VLOOKUP(A8723,[1]Feuil8!A:C,3,FALSE)</f>
        <v>65883</v>
      </c>
      <c r="I8723">
        <f>VLOOKUP(A8723,[1]VoixGagnants!A:C,2,FALSE)</f>
        <v>10099</v>
      </c>
      <c r="J8723">
        <f>VLOOKUP(A8723,[1]MaxCantons!A:C,3,FALSE)</f>
        <v>18880</v>
      </c>
      <c r="K8723">
        <v>2648</v>
      </c>
      <c r="L8723">
        <v>0</v>
      </c>
      <c r="M8723" t="s">
        <v>23</v>
      </c>
      <c r="N8723">
        <v>14419</v>
      </c>
      <c r="O8723">
        <v>2648</v>
      </c>
      <c r="P8723">
        <v>5.4452416918429005</v>
      </c>
      <c r="Q8723">
        <v>5</v>
      </c>
      <c r="R8723" t="s">
        <v>23</v>
      </c>
    </row>
    <row r="8724" spans="1:18">
      <c r="A8724" t="s">
        <v>12871</v>
      </c>
      <c r="B8724" t="s">
        <v>12872</v>
      </c>
      <c r="C8724" t="s">
        <v>12873</v>
      </c>
      <c r="D8724" t="s">
        <v>12874</v>
      </c>
      <c r="E8724" t="s">
        <v>26</v>
      </c>
      <c r="F8724" t="s">
        <v>12878</v>
      </c>
      <c r="G8724">
        <f>VLOOKUP(A8724,[1]Feuil8!A:C,2,FALSE)</f>
        <v>28228</v>
      </c>
      <c r="H8724">
        <f>VLOOKUP(A8724,[1]Feuil8!A:C,3,FALSE)</f>
        <v>65883</v>
      </c>
      <c r="I8724">
        <f>VLOOKUP(A8724,[1]VoixGagnants!A:C,2,FALSE)</f>
        <v>10099</v>
      </c>
      <c r="J8724">
        <f>VLOOKUP(A8724,[1]MaxCantons!A:C,3,FALSE)</f>
        <v>18880</v>
      </c>
      <c r="K8724">
        <v>923</v>
      </c>
      <c r="L8724">
        <v>0</v>
      </c>
      <c r="M8724" t="s">
        <v>23</v>
      </c>
      <c r="N8724">
        <v>1218</v>
      </c>
      <c r="O8724">
        <v>923</v>
      </c>
      <c r="P8724">
        <v>1.3196099674972914</v>
      </c>
      <c r="Q8724">
        <v>1</v>
      </c>
      <c r="R8724" t="s">
        <v>23</v>
      </c>
    </row>
    <row r="8725" spans="1:18">
      <c r="A8725" t="s">
        <v>12871</v>
      </c>
      <c r="B8725" t="s">
        <v>12872</v>
      </c>
      <c r="C8725" t="s">
        <v>12873</v>
      </c>
      <c r="D8725" t="s">
        <v>12874</v>
      </c>
      <c r="E8725" t="s">
        <v>31</v>
      </c>
      <c r="F8725" t="s">
        <v>12880</v>
      </c>
      <c r="G8725">
        <f>VLOOKUP(A8725,[1]Feuil8!A:C,2,FALSE)</f>
        <v>28228</v>
      </c>
      <c r="H8725">
        <f>VLOOKUP(A8725,[1]Feuil8!A:C,3,FALSE)</f>
        <v>65883</v>
      </c>
      <c r="I8725">
        <f>VLOOKUP(A8725,[1]VoixGagnants!A:C,2,FALSE)</f>
        <v>10099</v>
      </c>
      <c r="J8725">
        <f>VLOOKUP(A8725,[1]MaxCantons!A:C,3,FALSE)</f>
        <v>18880</v>
      </c>
      <c r="K8725">
        <v>3339</v>
      </c>
      <c r="L8725">
        <v>3646</v>
      </c>
      <c r="M8725" t="s">
        <v>30</v>
      </c>
      <c r="N8725">
        <v>7961</v>
      </c>
      <c r="O8725">
        <v>6985</v>
      </c>
      <c r="P8725">
        <v>1.1397279885468863</v>
      </c>
      <c r="Q8725">
        <v>1</v>
      </c>
      <c r="R8725" t="s">
        <v>23</v>
      </c>
    </row>
    <row r="8726" spans="1:18">
      <c r="A8726" t="s">
        <v>12871</v>
      </c>
      <c r="B8726" t="s">
        <v>12872</v>
      </c>
      <c r="C8726" t="s">
        <v>12873</v>
      </c>
      <c r="D8726" t="s">
        <v>12874</v>
      </c>
      <c r="E8726" t="s">
        <v>186</v>
      </c>
      <c r="F8726" t="s">
        <v>12881</v>
      </c>
      <c r="G8726">
        <f>VLOOKUP(A8726,[1]Feuil8!A:C,2,FALSE)</f>
        <v>28228</v>
      </c>
      <c r="H8726">
        <f>VLOOKUP(A8726,[1]Feuil8!A:C,3,FALSE)</f>
        <v>65883</v>
      </c>
      <c r="I8726">
        <f>VLOOKUP(A8726,[1]VoixGagnants!A:C,2,FALSE)</f>
        <v>10099</v>
      </c>
      <c r="J8726">
        <f>VLOOKUP(A8726,[1]MaxCantons!A:C,3,FALSE)</f>
        <v>18880</v>
      </c>
      <c r="K8726">
        <v>272</v>
      </c>
      <c r="L8726">
        <v>0</v>
      </c>
      <c r="M8726" t="s">
        <v>23</v>
      </c>
      <c r="N8726">
        <v>159</v>
      </c>
      <c r="O8726">
        <v>272</v>
      </c>
      <c r="P8726">
        <v>0.5845588235294118</v>
      </c>
      <c r="Q8726">
        <v>1</v>
      </c>
      <c r="R8726" t="s">
        <v>23</v>
      </c>
    </row>
    <row r="8727" spans="1:18">
      <c r="A8727" t="s">
        <v>12882</v>
      </c>
      <c r="B8727" t="s">
        <v>12872</v>
      </c>
      <c r="C8727" t="s">
        <v>12873</v>
      </c>
      <c r="D8727" t="s">
        <v>12883</v>
      </c>
      <c r="E8727" t="s">
        <v>226</v>
      </c>
      <c r="F8727" t="s">
        <v>12884</v>
      </c>
      <c r="G8727">
        <f>VLOOKUP(A8727,[1]Feuil8!A:C,2,FALSE)</f>
        <v>20476</v>
      </c>
      <c r="H8727">
        <f>VLOOKUP(A8727,[1]Feuil8!A:C,3,FALSE)</f>
        <v>80438</v>
      </c>
      <c r="I8727">
        <f>VLOOKUP(A8727,[1]VoixGagnants!A:C,2,FALSE)</f>
        <v>5176</v>
      </c>
      <c r="J8727">
        <f>VLOOKUP(A8727,[1]MaxCantons!A:C,3,FALSE)</f>
        <v>31914</v>
      </c>
      <c r="K8727">
        <v>863</v>
      </c>
      <c r="L8727">
        <v>0</v>
      </c>
      <c r="M8727" t="s">
        <v>23</v>
      </c>
      <c r="N8727">
        <v>9843</v>
      </c>
      <c r="O8727">
        <v>863</v>
      </c>
      <c r="P8727">
        <v>11.405561993047508</v>
      </c>
      <c r="Q8727">
        <v>11</v>
      </c>
      <c r="R8727" t="s">
        <v>23</v>
      </c>
    </row>
    <row r="8728" spans="1:18">
      <c r="A8728" t="s">
        <v>12882</v>
      </c>
      <c r="B8728" t="s">
        <v>12872</v>
      </c>
      <c r="C8728" t="s">
        <v>12873</v>
      </c>
      <c r="D8728" t="s">
        <v>12883</v>
      </c>
      <c r="E8728" t="s">
        <v>149</v>
      </c>
      <c r="F8728" t="s">
        <v>12885</v>
      </c>
      <c r="G8728">
        <f>VLOOKUP(A8728,[1]Feuil8!A:C,2,FALSE)</f>
        <v>20476</v>
      </c>
      <c r="H8728">
        <f>VLOOKUP(A8728,[1]Feuil8!A:C,3,FALSE)</f>
        <v>80438</v>
      </c>
      <c r="I8728">
        <f>VLOOKUP(A8728,[1]VoixGagnants!A:C,2,FALSE)</f>
        <v>5176</v>
      </c>
      <c r="J8728">
        <f>VLOOKUP(A8728,[1]MaxCantons!A:C,3,FALSE)</f>
        <v>31914</v>
      </c>
      <c r="K8728">
        <v>156</v>
      </c>
      <c r="L8728">
        <v>0</v>
      </c>
      <c r="M8728" t="s">
        <v>23</v>
      </c>
      <c r="N8728">
        <v>966</v>
      </c>
      <c r="O8728">
        <v>156</v>
      </c>
      <c r="P8728">
        <v>6.1923076923076925</v>
      </c>
      <c r="Q8728">
        <v>6</v>
      </c>
      <c r="R8728" t="s">
        <v>23</v>
      </c>
    </row>
    <row r="8729" spans="1:18">
      <c r="A8729" t="s">
        <v>12882</v>
      </c>
      <c r="B8729" t="s">
        <v>12872</v>
      </c>
      <c r="C8729" t="s">
        <v>12873</v>
      </c>
      <c r="D8729" t="s">
        <v>12883</v>
      </c>
      <c r="E8729" t="s">
        <v>126</v>
      </c>
      <c r="F8729" t="s">
        <v>12886</v>
      </c>
      <c r="G8729">
        <f>VLOOKUP(A8729,[1]Feuil8!A:C,2,FALSE)</f>
        <v>20476</v>
      </c>
      <c r="H8729">
        <f>VLOOKUP(A8729,[1]Feuil8!A:C,3,FALSE)</f>
        <v>80438</v>
      </c>
      <c r="I8729">
        <f>VLOOKUP(A8729,[1]VoixGagnants!A:C,2,FALSE)</f>
        <v>5176</v>
      </c>
      <c r="J8729">
        <f>VLOOKUP(A8729,[1]MaxCantons!A:C,3,FALSE)</f>
        <v>31914</v>
      </c>
      <c r="K8729">
        <v>2785</v>
      </c>
      <c r="L8729">
        <v>4911</v>
      </c>
      <c r="M8729" t="s">
        <v>30</v>
      </c>
      <c r="N8729">
        <v>31914</v>
      </c>
      <c r="O8729">
        <v>7696</v>
      </c>
      <c r="P8729">
        <v>4.1468295218295221</v>
      </c>
      <c r="Q8729">
        <v>4</v>
      </c>
      <c r="R8729" t="s">
        <v>23</v>
      </c>
    </row>
    <row r="8730" spans="1:18">
      <c r="A8730" t="s">
        <v>12882</v>
      </c>
      <c r="B8730" t="s">
        <v>12872</v>
      </c>
      <c r="C8730" t="s">
        <v>12873</v>
      </c>
      <c r="D8730" t="s">
        <v>12883</v>
      </c>
      <c r="E8730" t="s">
        <v>31</v>
      </c>
      <c r="F8730" t="s">
        <v>12887</v>
      </c>
      <c r="G8730">
        <f>VLOOKUP(A8730,[1]Feuil8!A:C,2,FALSE)</f>
        <v>20476</v>
      </c>
      <c r="H8730">
        <f>VLOOKUP(A8730,[1]Feuil8!A:C,3,FALSE)</f>
        <v>80438</v>
      </c>
      <c r="I8730">
        <f>VLOOKUP(A8730,[1]VoixGagnants!A:C,2,FALSE)</f>
        <v>5176</v>
      </c>
      <c r="J8730">
        <f>VLOOKUP(A8730,[1]MaxCantons!A:C,3,FALSE)</f>
        <v>31914</v>
      </c>
      <c r="K8730">
        <v>2373</v>
      </c>
      <c r="L8730">
        <v>0</v>
      </c>
      <c r="M8730" t="s">
        <v>23</v>
      </c>
      <c r="N8730">
        <v>9064</v>
      </c>
      <c r="O8730">
        <v>2373</v>
      </c>
      <c r="P8730">
        <v>3.8196375895490942</v>
      </c>
      <c r="Q8730">
        <v>4</v>
      </c>
      <c r="R8730" t="s">
        <v>23</v>
      </c>
    </row>
    <row r="8731" spans="1:18">
      <c r="A8731" t="s">
        <v>12882</v>
      </c>
      <c r="B8731" t="s">
        <v>12872</v>
      </c>
      <c r="C8731" t="s">
        <v>12873</v>
      </c>
      <c r="D8731" t="s">
        <v>12883</v>
      </c>
      <c r="E8731" t="s">
        <v>26</v>
      </c>
      <c r="F8731" t="s">
        <v>12889</v>
      </c>
      <c r="G8731">
        <f>VLOOKUP(A8731,[1]Feuil8!A:C,2,FALSE)</f>
        <v>20476</v>
      </c>
      <c r="H8731">
        <f>VLOOKUP(A8731,[1]Feuil8!A:C,3,FALSE)</f>
        <v>80438</v>
      </c>
      <c r="I8731">
        <f>VLOOKUP(A8731,[1]VoixGagnants!A:C,2,FALSE)</f>
        <v>5176</v>
      </c>
      <c r="J8731">
        <f>VLOOKUP(A8731,[1]MaxCantons!A:C,3,FALSE)</f>
        <v>31914</v>
      </c>
      <c r="K8731">
        <v>688</v>
      </c>
      <c r="L8731">
        <v>0</v>
      </c>
      <c r="M8731" t="s">
        <v>23</v>
      </c>
      <c r="N8731">
        <v>1176</v>
      </c>
      <c r="O8731">
        <v>688</v>
      </c>
      <c r="P8731">
        <v>1.7093023255813953</v>
      </c>
      <c r="Q8731">
        <v>2</v>
      </c>
      <c r="R8731" t="s">
        <v>23</v>
      </c>
    </row>
    <row r="8732" spans="1:18">
      <c r="A8732" t="s">
        <v>12882</v>
      </c>
      <c r="B8732" t="s">
        <v>12872</v>
      </c>
      <c r="C8732" t="s">
        <v>12873</v>
      </c>
      <c r="D8732" t="s">
        <v>12883</v>
      </c>
      <c r="E8732" t="s">
        <v>186</v>
      </c>
      <c r="F8732" t="s">
        <v>12890</v>
      </c>
      <c r="G8732">
        <f>VLOOKUP(A8732,[1]Feuil8!A:C,2,FALSE)</f>
        <v>20476</v>
      </c>
      <c r="H8732">
        <f>VLOOKUP(A8732,[1]Feuil8!A:C,3,FALSE)</f>
        <v>80438</v>
      </c>
      <c r="I8732">
        <f>VLOOKUP(A8732,[1]VoixGagnants!A:C,2,FALSE)</f>
        <v>5176</v>
      </c>
      <c r="J8732">
        <f>VLOOKUP(A8732,[1]MaxCantons!A:C,3,FALSE)</f>
        <v>31914</v>
      </c>
      <c r="K8732">
        <v>540</v>
      </c>
      <c r="L8732">
        <v>0</v>
      </c>
      <c r="M8732" t="s">
        <v>23</v>
      </c>
      <c r="N8732">
        <v>244</v>
      </c>
      <c r="O8732">
        <v>540</v>
      </c>
      <c r="P8732">
        <v>0.45185185185185184</v>
      </c>
      <c r="Q8732">
        <v>0</v>
      </c>
      <c r="R8732" t="s">
        <v>23</v>
      </c>
    </row>
    <row r="8733" spans="1:18">
      <c r="A8733" t="s">
        <v>12882</v>
      </c>
      <c r="B8733" t="s">
        <v>12872</v>
      </c>
      <c r="C8733" t="s">
        <v>12873</v>
      </c>
      <c r="D8733" t="s">
        <v>12883</v>
      </c>
      <c r="E8733" t="s">
        <v>166</v>
      </c>
      <c r="F8733" t="s">
        <v>12891</v>
      </c>
      <c r="G8733">
        <f>VLOOKUP(A8733,[1]Feuil8!A:C,2,FALSE)</f>
        <v>20476</v>
      </c>
      <c r="H8733">
        <f>VLOOKUP(A8733,[1]Feuil8!A:C,3,FALSE)</f>
        <v>80438</v>
      </c>
      <c r="I8733">
        <f>VLOOKUP(A8733,[1]VoixGagnants!A:C,2,FALSE)</f>
        <v>5176</v>
      </c>
      <c r="J8733">
        <f>VLOOKUP(A8733,[1]MaxCantons!A:C,3,FALSE)</f>
        <v>31914</v>
      </c>
      <c r="K8733">
        <v>0</v>
      </c>
      <c r="L8733">
        <v>0</v>
      </c>
      <c r="M8733" t="s">
        <v>23</v>
      </c>
      <c r="N8733">
        <v>0</v>
      </c>
      <c r="O8733">
        <v>0</v>
      </c>
      <c r="P8733" t="e">
        <v>#DIV/0!</v>
      </c>
      <c r="R8733" t="s">
        <v>23</v>
      </c>
    </row>
    <row r="8734" spans="1:18">
      <c r="A8734" t="s">
        <v>12892</v>
      </c>
      <c r="B8734" t="s">
        <v>12872</v>
      </c>
      <c r="C8734" t="s">
        <v>12873</v>
      </c>
      <c r="D8734" t="s">
        <v>12893</v>
      </c>
      <c r="E8734" t="s">
        <v>226</v>
      </c>
      <c r="F8734" t="s">
        <v>12894</v>
      </c>
      <c r="G8734">
        <f>VLOOKUP(A8734,[1]Feuil8!A:C,2,FALSE)</f>
        <v>20357</v>
      </c>
      <c r="H8734">
        <f>VLOOKUP(A8734,[1]Feuil8!A:C,3,FALSE)</f>
        <v>58314</v>
      </c>
      <c r="I8734">
        <f>VLOOKUP(A8734,[1]VoixGagnants!A:C,2,FALSE)</f>
        <v>6571</v>
      </c>
      <c r="J8734">
        <f>VLOOKUP(A8734,[1]MaxCantons!A:C,3,FALSE)</f>
        <v>25421</v>
      </c>
      <c r="K8734">
        <v>1462</v>
      </c>
      <c r="L8734">
        <v>0</v>
      </c>
      <c r="M8734" t="s">
        <v>23</v>
      </c>
      <c r="N8734">
        <v>14215</v>
      </c>
      <c r="O8734">
        <v>1462</v>
      </c>
      <c r="P8734">
        <v>9.7229822161422703</v>
      </c>
      <c r="Q8734">
        <v>10</v>
      </c>
      <c r="R8734" t="s">
        <v>23</v>
      </c>
    </row>
    <row r="8735" spans="1:18">
      <c r="A8735" t="s">
        <v>12892</v>
      </c>
      <c r="B8735" t="s">
        <v>12872</v>
      </c>
      <c r="C8735" t="s">
        <v>12873</v>
      </c>
      <c r="D8735" t="s">
        <v>12893</v>
      </c>
      <c r="E8735" t="s">
        <v>149</v>
      </c>
      <c r="F8735" t="s">
        <v>12895</v>
      </c>
      <c r="G8735">
        <f>VLOOKUP(A8735,[1]Feuil8!A:C,2,FALSE)</f>
        <v>20357</v>
      </c>
      <c r="H8735">
        <f>VLOOKUP(A8735,[1]Feuil8!A:C,3,FALSE)</f>
        <v>58314</v>
      </c>
      <c r="I8735">
        <f>VLOOKUP(A8735,[1]VoixGagnants!A:C,2,FALSE)</f>
        <v>6571</v>
      </c>
      <c r="J8735">
        <f>VLOOKUP(A8735,[1]MaxCantons!A:C,3,FALSE)</f>
        <v>25421</v>
      </c>
      <c r="K8735">
        <v>712</v>
      </c>
      <c r="L8735">
        <v>0</v>
      </c>
      <c r="M8735" t="s">
        <v>23</v>
      </c>
      <c r="N8735">
        <v>4031</v>
      </c>
      <c r="O8735">
        <v>712</v>
      </c>
      <c r="P8735">
        <v>5.661516853932584</v>
      </c>
      <c r="Q8735">
        <v>6</v>
      </c>
      <c r="R8735" t="s">
        <v>23</v>
      </c>
    </row>
    <row r="8736" spans="1:18">
      <c r="A8736" t="s">
        <v>12892</v>
      </c>
      <c r="B8736" t="s">
        <v>12872</v>
      </c>
      <c r="C8736" t="s">
        <v>12873</v>
      </c>
      <c r="D8736" t="s">
        <v>12893</v>
      </c>
      <c r="E8736" t="s">
        <v>126</v>
      </c>
      <c r="F8736" t="s">
        <v>12897</v>
      </c>
      <c r="G8736">
        <f>VLOOKUP(A8736,[1]Feuil8!A:C,2,FALSE)</f>
        <v>20357</v>
      </c>
      <c r="H8736">
        <f>VLOOKUP(A8736,[1]Feuil8!A:C,3,FALSE)</f>
        <v>58314</v>
      </c>
      <c r="I8736">
        <f>VLOOKUP(A8736,[1]VoixGagnants!A:C,2,FALSE)</f>
        <v>6571</v>
      </c>
      <c r="J8736">
        <f>VLOOKUP(A8736,[1]MaxCantons!A:C,3,FALSE)</f>
        <v>25421</v>
      </c>
      <c r="K8736">
        <v>2236</v>
      </c>
      <c r="L8736">
        <v>0</v>
      </c>
      <c r="M8736" t="s">
        <v>23</v>
      </c>
      <c r="N8736">
        <v>4084</v>
      </c>
      <c r="O8736">
        <v>2236</v>
      </c>
      <c r="P8736">
        <v>1.8264758497316638</v>
      </c>
      <c r="Q8736">
        <v>2</v>
      </c>
      <c r="R8736" t="s">
        <v>23</v>
      </c>
    </row>
    <row r="8737" spans="1:18">
      <c r="A8737" t="s">
        <v>12892</v>
      </c>
      <c r="B8737" t="s">
        <v>12872</v>
      </c>
      <c r="C8737" t="s">
        <v>12873</v>
      </c>
      <c r="D8737" t="s">
        <v>12893</v>
      </c>
      <c r="E8737" t="s">
        <v>31</v>
      </c>
      <c r="F8737" t="s">
        <v>12898</v>
      </c>
      <c r="G8737">
        <f>VLOOKUP(A8737,[1]Feuil8!A:C,2,FALSE)</f>
        <v>20357</v>
      </c>
      <c r="H8737">
        <f>VLOOKUP(A8737,[1]Feuil8!A:C,3,FALSE)</f>
        <v>58314</v>
      </c>
      <c r="I8737">
        <f>VLOOKUP(A8737,[1]VoixGagnants!A:C,2,FALSE)</f>
        <v>6571</v>
      </c>
      <c r="J8737">
        <f>VLOOKUP(A8737,[1]MaxCantons!A:C,3,FALSE)</f>
        <v>25421</v>
      </c>
      <c r="K8737">
        <v>2415</v>
      </c>
      <c r="L8737">
        <v>3758</v>
      </c>
      <c r="M8737" t="s">
        <v>30</v>
      </c>
      <c r="N8737">
        <v>10286</v>
      </c>
      <c r="O8737">
        <v>6173</v>
      </c>
      <c r="P8737">
        <v>1.6662886764944111</v>
      </c>
      <c r="Q8737">
        <v>2</v>
      </c>
      <c r="R8737" t="s">
        <v>23</v>
      </c>
    </row>
    <row r="8738" spans="1:18">
      <c r="A8738" t="s">
        <v>12892</v>
      </c>
      <c r="B8738" t="s">
        <v>12872</v>
      </c>
      <c r="C8738" t="s">
        <v>12873</v>
      </c>
      <c r="D8738" t="s">
        <v>12893</v>
      </c>
      <c r="E8738" t="s">
        <v>186</v>
      </c>
      <c r="F8738" t="s">
        <v>12899</v>
      </c>
      <c r="G8738">
        <f>VLOOKUP(A8738,[1]Feuil8!A:C,2,FALSE)</f>
        <v>20357</v>
      </c>
      <c r="H8738">
        <f>VLOOKUP(A8738,[1]Feuil8!A:C,3,FALSE)</f>
        <v>58314</v>
      </c>
      <c r="I8738">
        <f>VLOOKUP(A8738,[1]VoixGagnants!A:C,2,FALSE)</f>
        <v>6571</v>
      </c>
      <c r="J8738">
        <f>VLOOKUP(A8738,[1]MaxCantons!A:C,3,FALSE)</f>
        <v>25421</v>
      </c>
      <c r="K8738">
        <v>414</v>
      </c>
      <c r="L8738">
        <v>0</v>
      </c>
      <c r="M8738" t="s">
        <v>23</v>
      </c>
      <c r="N8738">
        <v>277</v>
      </c>
      <c r="O8738">
        <v>414</v>
      </c>
      <c r="P8738">
        <v>0.66908212560386471</v>
      </c>
      <c r="Q8738">
        <v>1</v>
      </c>
      <c r="R8738" t="s">
        <v>23</v>
      </c>
    </row>
    <row r="8739" spans="1:18">
      <c r="A8739" t="s">
        <v>12900</v>
      </c>
      <c r="B8739" t="s">
        <v>12872</v>
      </c>
      <c r="C8739" t="s">
        <v>12873</v>
      </c>
      <c r="D8739" t="s">
        <v>12901</v>
      </c>
      <c r="E8739" t="s">
        <v>31</v>
      </c>
      <c r="F8739" t="s">
        <v>12902</v>
      </c>
      <c r="G8739">
        <f>VLOOKUP(A8739,[1]Feuil8!A:C,2,FALSE)</f>
        <v>21639</v>
      </c>
      <c r="H8739">
        <f>VLOOKUP(A8739,[1]Feuil8!A:C,3,FALSE)</f>
        <v>40965</v>
      </c>
      <c r="I8739">
        <f>VLOOKUP(A8739,[1]VoixGagnants!A:C,2,FALSE)</f>
        <v>5661</v>
      </c>
      <c r="J8739">
        <f>VLOOKUP(A8739,[1]MaxCantons!A:C,3,FALSE)</f>
        <v>15872</v>
      </c>
      <c r="K8739">
        <v>2535</v>
      </c>
      <c r="L8739">
        <v>0</v>
      </c>
      <c r="M8739" t="s">
        <v>23</v>
      </c>
      <c r="N8739">
        <v>9710</v>
      </c>
      <c r="O8739">
        <v>2535</v>
      </c>
      <c r="P8739">
        <v>3.8303747534516766</v>
      </c>
      <c r="Q8739">
        <v>4</v>
      </c>
      <c r="R8739" t="s">
        <v>23</v>
      </c>
    </row>
    <row r="8740" spans="1:18">
      <c r="A8740" t="s">
        <v>12900</v>
      </c>
      <c r="B8740" t="s">
        <v>12872</v>
      </c>
      <c r="C8740" t="s">
        <v>12873</v>
      </c>
      <c r="D8740" t="s">
        <v>12901</v>
      </c>
      <c r="E8740" t="s">
        <v>226</v>
      </c>
      <c r="F8740" t="s">
        <v>12903</v>
      </c>
      <c r="G8740">
        <f>VLOOKUP(A8740,[1]Feuil8!A:C,2,FALSE)</f>
        <v>21639</v>
      </c>
      <c r="H8740">
        <f>VLOOKUP(A8740,[1]Feuil8!A:C,3,FALSE)</f>
        <v>40965</v>
      </c>
      <c r="I8740">
        <f>VLOOKUP(A8740,[1]VoixGagnants!A:C,2,FALSE)</f>
        <v>5661</v>
      </c>
      <c r="J8740">
        <f>VLOOKUP(A8740,[1]MaxCantons!A:C,3,FALSE)</f>
        <v>15872</v>
      </c>
      <c r="K8740">
        <v>658</v>
      </c>
      <c r="L8740">
        <v>0</v>
      </c>
      <c r="M8740" t="s">
        <v>23</v>
      </c>
      <c r="N8740">
        <v>2449</v>
      </c>
      <c r="O8740">
        <v>658</v>
      </c>
      <c r="P8740">
        <v>3.7218844984802431</v>
      </c>
      <c r="Q8740">
        <v>4</v>
      </c>
      <c r="R8740" t="s">
        <v>23</v>
      </c>
    </row>
    <row r="8741" spans="1:18">
      <c r="A8741" t="s">
        <v>12900</v>
      </c>
      <c r="B8741" t="s">
        <v>12872</v>
      </c>
      <c r="C8741" t="s">
        <v>12873</v>
      </c>
      <c r="D8741" t="s">
        <v>12901</v>
      </c>
      <c r="E8741" t="s">
        <v>26</v>
      </c>
      <c r="F8741" t="s">
        <v>12905</v>
      </c>
      <c r="G8741">
        <f>VLOOKUP(A8741,[1]Feuil8!A:C,2,FALSE)</f>
        <v>21639</v>
      </c>
      <c r="H8741">
        <f>VLOOKUP(A8741,[1]Feuil8!A:C,3,FALSE)</f>
        <v>40965</v>
      </c>
      <c r="I8741">
        <f>VLOOKUP(A8741,[1]VoixGagnants!A:C,2,FALSE)</f>
        <v>5661</v>
      </c>
      <c r="J8741">
        <f>VLOOKUP(A8741,[1]MaxCantons!A:C,3,FALSE)</f>
        <v>15872</v>
      </c>
      <c r="K8741">
        <v>894</v>
      </c>
      <c r="L8741">
        <v>0</v>
      </c>
      <c r="M8741" t="s">
        <v>23</v>
      </c>
      <c r="N8741">
        <v>1345</v>
      </c>
      <c r="O8741">
        <v>894</v>
      </c>
      <c r="P8741">
        <v>1.5044742729306488</v>
      </c>
      <c r="Q8741">
        <v>2</v>
      </c>
      <c r="R8741" t="s">
        <v>23</v>
      </c>
    </row>
    <row r="8742" spans="1:18">
      <c r="A8742" t="s">
        <v>12900</v>
      </c>
      <c r="B8742" t="s">
        <v>12872</v>
      </c>
      <c r="C8742" t="s">
        <v>12873</v>
      </c>
      <c r="D8742" t="s">
        <v>12901</v>
      </c>
      <c r="E8742" t="s">
        <v>215</v>
      </c>
      <c r="F8742" t="s">
        <v>12906</v>
      </c>
      <c r="G8742">
        <f>VLOOKUP(A8742,[1]Feuil8!A:C,2,FALSE)</f>
        <v>21639</v>
      </c>
      <c r="H8742">
        <f>VLOOKUP(A8742,[1]Feuil8!A:C,3,FALSE)</f>
        <v>40965</v>
      </c>
      <c r="I8742">
        <f>VLOOKUP(A8742,[1]VoixGagnants!A:C,2,FALSE)</f>
        <v>5661</v>
      </c>
      <c r="J8742">
        <f>VLOOKUP(A8742,[1]MaxCantons!A:C,3,FALSE)</f>
        <v>15872</v>
      </c>
      <c r="K8742">
        <v>3184</v>
      </c>
      <c r="L8742">
        <v>4916</v>
      </c>
      <c r="M8742" t="s">
        <v>30</v>
      </c>
      <c r="N8742">
        <v>11589</v>
      </c>
      <c r="O8742">
        <v>8100</v>
      </c>
      <c r="P8742">
        <v>1.4307407407407406</v>
      </c>
      <c r="Q8742">
        <v>1</v>
      </c>
      <c r="R8742" t="s">
        <v>23</v>
      </c>
    </row>
    <row r="8743" spans="1:18">
      <c r="A8743" t="s">
        <v>12900</v>
      </c>
      <c r="B8743" t="s">
        <v>12872</v>
      </c>
      <c r="C8743" t="s">
        <v>12873</v>
      </c>
      <c r="D8743" t="s">
        <v>12901</v>
      </c>
      <c r="E8743" t="s">
        <v>625</v>
      </c>
      <c r="F8743" t="s">
        <v>12907</v>
      </c>
      <c r="G8743">
        <f>VLOOKUP(A8743,[1]Feuil8!A:C,2,FALSE)</f>
        <v>21639</v>
      </c>
      <c r="H8743">
        <f>VLOOKUP(A8743,[1]Feuil8!A:C,3,FALSE)</f>
        <v>40965</v>
      </c>
      <c r="I8743">
        <f>VLOOKUP(A8743,[1]VoixGagnants!A:C,2,FALSE)</f>
        <v>5661</v>
      </c>
      <c r="J8743">
        <f>VLOOKUP(A8743,[1]MaxCantons!A:C,3,FALSE)</f>
        <v>15872</v>
      </c>
      <c r="K8743">
        <v>430</v>
      </c>
      <c r="L8743">
        <v>0</v>
      </c>
      <c r="M8743" t="s">
        <v>23</v>
      </c>
      <c r="N8743">
        <v>0</v>
      </c>
      <c r="O8743">
        <v>430</v>
      </c>
      <c r="P8743">
        <v>0</v>
      </c>
      <c r="Q8743">
        <v>0</v>
      </c>
      <c r="R8743" t="s">
        <v>23</v>
      </c>
    </row>
    <row r="8744" spans="1:18">
      <c r="A8744" t="s">
        <v>12908</v>
      </c>
      <c r="B8744" t="s">
        <v>12872</v>
      </c>
      <c r="C8744" t="s">
        <v>12873</v>
      </c>
      <c r="D8744" t="s">
        <v>12909</v>
      </c>
      <c r="E8744" t="s">
        <v>149</v>
      </c>
      <c r="F8744" t="s">
        <v>12910</v>
      </c>
      <c r="G8744">
        <f>VLOOKUP(A8744,[1]Feuil8!A:C,2,FALSE)</f>
        <v>24910</v>
      </c>
      <c r="H8744">
        <f>VLOOKUP(A8744,[1]Feuil8!A:C,3,FALSE)</f>
        <v>55872</v>
      </c>
      <c r="I8744">
        <f>VLOOKUP(A8744,[1]VoixGagnants!A:C,2,FALSE)</f>
        <v>6620</v>
      </c>
      <c r="J8744">
        <f>VLOOKUP(A8744,[1]MaxCantons!A:C,3,FALSE)</f>
        <v>19766</v>
      </c>
      <c r="K8744">
        <v>373</v>
      </c>
      <c r="L8744">
        <v>0</v>
      </c>
      <c r="M8744" t="s">
        <v>23</v>
      </c>
      <c r="N8744">
        <v>2209</v>
      </c>
      <c r="O8744">
        <v>373</v>
      </c>
      <c r="P8744">
        <v>5.9222520107238603</v>
      </c>
      <c r="Q8744">
        <v>6</v>
      </c>
      <c r="R8744" t="s">
        <v>23</v>
      </c>
    </row>
    <row r="8745" spans="1:18">
      <c r="A8745" t="s">
        <v>12908</v>
      </c>
      <c r="B8745" t="s">
        <v>12872</v>
      </c>
      <c r="C8745" t="s">
        <v>12873</v>
      </c>
      <c r="D8745" t="s">
        <v>12909</v>
      </c>
      <c r="E8745" t="s">
        <v>31</v>
      </c>
      <c r="F8745" t="s">
        <v>12911</v>
      </c>
      <c r="G8745">
        <f>VLOOKUP(A8745,[1]Feuil8!A:C,2,FALSE)</f>
        <v>24910</v>
      </c>
      <c r="H8745">
        <f>VLOOKUP(A8745,[1]Feuil8!A:C,3,FALSE)</f>
        <v>55872</v>
      </c>
      <c r="I8745">
        <f>VLOOKUP(A8745,[1]VoixGagnants!A:C,2,FALSE)</f>
        <v>6620</v>
      </c>
      <c r="J8745">
        <f>VLOOKUP(A8745,[1]MaxCantons!A:C,3,FALSE)</f>
        <v>19766</v>
      </c>
      <c r="K8745">
        <v>2958</v>
      </c>
      <c r="L8745">
        <v>0</v>
      </c>
      <c r="M8745" t="s">
        <v>23</v>
      </c>
      <c r="N8745">
        <v>10476</v>
      </c>
      <c r="O8745">
        <v>2958</v>
      </c>
      <c r="P8745">
        <v>3.5415821501014197</v>
      </c>
      <c r="Q8745">
        <v>4</v>
      </c>
      <c r="R8745" t="s">
        <v>23</v>
      </c>
    </row>
    <row r="8746" spans="1:18">
      <c r="A8746" t="s">
        <v>12908</v>
      </c>
      <c r="B8746" t="s">
        <v>12872</v>
      </c>
      <c r="C8746" t="s">
        <v>12873</v>
      </c>
      <c r="D8746" t="s">
        <v>12909</v>
      </c>
      <c r="E8746" t="s">
        <v>226</v>
      </c>
      <c r="F8746" t="s">
        <v>12912</v>
      </c>
      <c r="G8746">
        <f>VLOOKUP(A8746,[1]Feuil8!A:C,2,FALSE)</f>
        <v>24910</v>
      </c>
      <c r="H8746">
        <f>VLOOKUP(A8746,[1]Feuil8!A:C,3,FALSE)</f>
        <v>55872</v>
      </c>
      <c r="I8746">
        <f>VLOOKUP(A8746,[1]VoixGagnants!A:C,2,FALSE)</f>
        <v>6620</v>
      </c>
      <c r="J8746">
        <f>VLOOKUP(A8746,[1]MaxCantons!A:C,3,FALSE)</f>
        <v>19766</v>
      </c>
      <c r="K8746">
        <v>809</v>
      </c>
      <c r="L8746">
        <v>0</v>
      </c>
      <c r="M8746" t="s">
        <v>23</v>
      </c>
      <c r="N8746">
        <v>2437</v>
      </c>
      <c r="O8746">
        <v>809</v>
      </c>
      <c r="P8746">
        <v>3.0123609394313968</v>
      </c>
      <c r="Q8746">
        <v>3</v>
      </c>
      <c r="R8746" t="s">
        <v>23</v>
      </c>
    </row>
    <row r="8747" spans="1:18">
      <c r="A8747" t="s">
        <v>12908</v>
      </c>
      <c r="B8747" t="s">
        <v>12872</v>
      </c>
      <c r="C8747" t="s">
        <v>12873</v>
      </c>
      <c r="D8747" t="s">
        <v>12909</v>
      </c>
      <c r="E8747" t="s">
        <v>215</v>
      </c>
      <c r="F8747" t="s">
        <v>12913</v>
      </c>
      <c r="G8747">
        <f>VLOOKUP(A8747,[1]Feuil8!A:C,2,FALSE)</f>
        <v>24910</v>
      </c>
      <c r="H8747">
        <f>VLOOKUP(A8747,[1]Feuil8!A:C,3,FALSE)</f>
        <v>55872</v>
      </c>
      <c r="I8747">
        <f>VLOOKUP(A8747,[1]VoixGagnants!A:C,2,FALSE)</f>
        <v>6620</v>
      </c>
      <c r="J8747">
        <f>VLOOKUP(A8747,[1]MaxCantons!A:C,3,FALSE)</f>
        <v>19766</v>
      </c>
      <c r="K8747">
        <v>3128</v>
      </c>
      <c r="L8747">
        <v>5392</v>
      </c>
      <c r="M8747" t="s">
        <v>30</v>
      </c>
      <c r="N8747">
        <v>18116</v>
      </c>
      <c r="O8747">
        <v>8520</v>
      </c>
      <c r="P8747">
        <v>2.1262910798122068</v>
      </c>
      <c r="Q8747">
        <v>2</v>
      </c>
      <c r="R8747" t="s">
        <v>23</v>
      </c>
    </row>
    <row r="8748" spans="1:18">
      <c r="A8748" t="s">
        <v>12908</v>
      </c>
      <c r="B8748" t="s">
        <v>12872</v>
      </c>
      <c r="C8748" t="s">
        <v>12873</v>
      </c>
      <c r="D8748" t="s">
        <v>12909</v>
      </c>
      <c r="E8748" t="s">
        <v>94</v>
      </c>
      <c r="F8748" t="s">
        <v>12915</v>
      </c>
      <c r="G8748">
        <f>VLOOKUP(A8748,[1]Feuil8!A:C,2,FALSE)</f>
        <v>24910</v>
      </c>
      <c r="H8748">
        <f>VLOOKUP(A8748,[1]Feuil8!A:C,3,FALSE)</f>
        <v>55872</v>
      </c>
      <c r="I8748">
        <f>VLOOKUP(A8748,[1]VoixGagnants!A:C,2,FALSE)</f>
        <v>6620</v>
      </c>
      <c r="J8748">
        <f>VLOOKUP(A8748,[1]MaxCantons!A:C,3,FALSE)</f>
        <v>19766</v>
      </c>
      <c r="K8748">
        <v>910</v>
      </c>
      <c r="L8748">
        <v>0</v>
      </c>
      <c r="M8748" t="s">
        <v>23</v>
      </c>
      <c r="N8748">
        <v>1320</v>
      </c>
      <c r="O8748">
        <v>910</v>
      </c>
      <c r="P8748">
        <v>1.4505494505494505</v>
      </c>
      <c r="Q8748">
        <v>1</v>
      </c>
      <c r="R8748" t="s">
        <v>23</v>
      </c>
    </row>
    <row r="8749" spans="1:18">
      <c r="A8749" t="s">
        <v>12908</v>
      </c>
      <c r="B8749" t="s">
        <v>12872</v>
      </c>
      <c r="C8749" t="s">
        <v>12873</v>
      </c>
      <c r="D8749" t="s">
        <v>12909</v>
      </c>
      <c r="E8749" t="s">
        <v>26</v>
      </c>
      <c r="F8749" t="s">
        <v>12916</v>
      </c>
      <c r="G8749">
        <f>VLOOKUP(A8749,[1]Feuil8!A:C,2,FALSE)</f>
        <v>24910</v>
      </c>
      <c r="H8749">
        <f>VLOOKUP(A8749,[1]Feuil8!A:C,3,FALSE)</f>
        <v>55872</v>
      </c>
      <c r="I8749">
        <f>VLOOKUP(A8749,[1]VoixGagnants!A:C,2,FALSE)</f>
        <v>6620</v>
      </c>
      <c r="J8749">
        <f>VLOOKUP(A8749,[1]MaxCantons!A:C,3,FALSE)</f>
        <v>19766</v>
      </c>
      <c r="K8749">
        <v>1386</v>
      </c>
      <c r="L8749">
        <v>0</v>
      </c>
      <c r="M8749" t="s">
        <v>23</v>
      </c>
      <c r="N8749">
        <v>1548</v>
      </c>
      <c r="O8749">
        <v>1386</v>
      </c>
      <c r="P8749">
        <v>1.1168831168831168</v>
      </c>
      <c r="Q8749">
        <v>1</v>
      </c>
      <c r="R8749" t="s">
        <v>23</v>
      </c>
    </row>
    <row r="8750" spans="1:18">
      <c r="A8750" t="s">
        <v>12917</v>
      </c>
      <c r="B8750" t="s">
        <v>12872</v>
      </c>
      <c r="C8750" t="s">
        <v>12873</v>
      </c>
      <c r="D8750" t="s">
        <v>12918</v>
      </c>
      <c r="E8750" t="s">
        <v>226</v>
      </c>
      <c r="F8750" t="s">
        <v>12919</v>
      </c>
      <c r="G8750">
        <f>VLOOKUP(A8750,[1]Feuil8!A:C,2,FALSE)</f>
        <v>25264</v>
      </c>
      <c r="H8750">
        <f>VLOOKUP(A8750,[1]Feuil8!A:C,3,FALSE)</f>
        <v>44521</v>
      </c>
      <c r="I8750">
        <f>VLOOKUP(A8750,[1]VoixGagnants!A:C,2,FALSE)</f>
        <v>9157</v>
      </c>
      <c r="J8750">
        <f>VLOOKUP(A8750,[1]MaxCantons!A:C,3,FALSE)</f>
        <v>15927</v>
      </c>
      <c r="K8750">
        <v>878</v>
      </c>
      <c r="L8750">
        <v>0</v>
      </c>
      <c r="M8750" t="s">
        <v>23</v>
      </c>
      <c r="N8750">
        <v>7143</v>
      </c>
      <c r="O8750">
        <v>878</v>
      </c>
      <c r="P8750">
        <v>8.1355353075170846</v>
      </c>
      <c r="Q8750">
        <v>8</v>
      </c>
      <c r="R8750" t="s">
        <v>23</v>
      </c>
    </row>
    <row r="8751" spans="1:18">
      <c r="A8751" t="s">
        <v>12917</v>
      </c>
      <c r="B8751" t="s">
        <v>12872</v>
      </c>
      <c r="C8751" t="s">
        <v>12873</v>
      </c>
      <c r="D8751" t="s">
        <v>12918</v>
      </c>
      <c r="E8751" t="s">
        <v>26</v>
      </c>
      <c r="F8751" t="s">
        <v>12920</v>
      </c>
      <c r="G8751">
        <f>VLOOKUP(A8751,[1]Feuil8!A:C,2,FALSE)</f>
        <v>25264</v>
      </c>
      <c r="H8751">
        <f>VLOOKUP(A8751,[1]Feuil8!A:C,3,FALSE)</f>
        <v>44521</v>
      </c>
      <c r="I8751">
        <f>VLOOKUP(A8751,[1]VoixGagnants!A:C,2,FALSE)</f>
        <v>9157</v>
      </c>
      <c r="J8751">
        <f>VLOOKUP(A8751,[1]MaxCantons!A:C,3,FALSE)</f>
        <v>15927</v>
      </c>
      <c r="K8751">
        <v>1396</v>
      </c>
      <c r="L8751">
        <v>0</v>
      </c>
      <c r="M8751" t="s">
        <v>23</v>
      </c>
      <c r="N8751">
        <v>5396</v>
      </c>
      <c r="O8751">
        <v>1396</v>
      </c>
      <c r="P8751">
        <v>3.8653295128939829</v>
      </c>
      <c r="Q8751">
        <v>4</v>
      </c>
      <c r="R8751" t="s">
        <v>23</v>
      </c>
    </row>
    <row r="8752" spans="1:18">
      <c r="A8752" t="s">
        <v>12917</v>
      </c>
      <c r="B8752" t="s">
        <v>12872</v>
      </c>
      <c r="C8752" t="s">
        <v>12873</v>
      </c>
      <c r="D8752" t="s">
        <v>12918</v>
      </c>
      <c r="E8752" t="s">
        <v>215</v>
      </c>
      <c r="F8752" t="s">
        <v>12921</v>
      </c>
      <c r="G8752">
        <f>VLOOKUP(A8752,[1]Feuil8!A:C,2,FALSE)</f>
        <v>25264</v>
      </c>
      <c r="H8752">
        <f>VLOOKUP(A8752,[1]Feuil8!A:C,3,FALSE)</f>
        <v>44521</v>
      </c>
      <c r="I8752">
        <f>VLOOKUP(A8752,[1]VoixGagnants!A:C,2,FALSE)</f>
        <v>9157</v>
      </c>
      <c r="J8752">
        <f>VLOOKUP(A8752,[1]MaxCantons!A:C,3,FALSE)</f>
        <v>15927</v>
      </c>
      <c r="K8752">
        <v>2605</v>
      </c>
      <c r="L8752">
        <v>0</v>
      </c>
      <c r="M8752" t="s">
        <v>23</v>
      </c>
      <c r="N8752">
        <v>8053</v>
      </c>
      <c r="O8752">
        <v>2605</v>
      </c>
      <c r="P8752">
        <v>3.091362763915547</v>
      </c>
      <c r="Q8752">
        <v>3</v>
      </c>
      <c r="R8752" t="s">
        <v>23</v>
      </c>
    </row>
    <row r="8753" spans="1:18">
      <c r="A8753" t="s">
        <v>12917</v>
      </c>
      <c r="B8753" t="s">
        <v>12872</v>
      </c>
      <c r="C8753" t="s">
        <v>12873</v>
      </c>
      <c r="D8753" t="s">
        <v>12918</v>
      </c>
      <c r="E8753" t="s">
        <v>31</v>
      </c>
      <c r="F8753" t="s">
        <v>12922</v>
      </c>
      <c r="G8753">
        <f>VLOOKUP(A8753,[1]Feuil8!A:C,2,FALSE)</f>
        <v>25264</v>
      </c>
      <c r="H8753">
        <f>VLOOKUP(A8753,[1]Feuil8!A:C,3,FALSE)</f>
        <v>44521</v>
      </c>
      <c r="I8753">
        <f>VLOOKUP(A8753,[1]VoixGagnants!A:C,2,FALSE)</f>
        <v>9157</v>
      </c>
      <c r="J8753">
        <f>VLOOKUP(A8753,[1]MaxCantons!A:C,3,FALSE)</f>
        <v>15927</v>
      </c>
      <c r="K8753">
        <v>3006</v>
      </c>
      <c r="L8753">
        <v>3003</v>
      </c>
      <c r="M8753" t="s">
        <v>30</v>
      </c>
      <c r="N8753">
        <v>8002</v>
      </c>
      <c r="O8753">
        <v>6009</v>
      </c>
      <c r="P8753">
        <v>1.3316691629222832</v>
      </c>
      <c r="Q8753">
        <v>1</v>
      </c>
      <c r="R8753" t="s">
        <v>23</v>
      </c>
    </row>
    <row r="8754" spans="1:18">
      <c r="A8754" t="s">
        <v>12924</v>
      </c>
      <c r="B8754" t="s">
        <v>12872</v>
      </c>
      <c r="C8754" t="s">
        <v>12873</v>
      </c>
      <c r="D8754" t="s">
        <v>12925</v>
      </c>
      <c r="E8754" t="s">
        <v>445</v>
      </c>
      <c r="F8754" t="s">
        <v>12926</v>
      </c>
      <c r="G8754">
        <f>VLOOKUP(A8754,[1]Feuil8!A:C,2,FALSE)</f>
        <v>36354</v>
      </c>
      <c r="H8754">
        <f>VLOOKUP(A8754,[1]Feuil8!A:C,3,FALSE)</f>
        <v>66329</v>
      </c>
      <c r="I8754">
        <f>VLOOKUP(A8754,[1]VoixGagnants!A:C,2,FALSE)</f>
        <v>12401</v>
      </c>
      <c r="J8754">
        <f>VLOOKUP(A8754,[1]MaxCantons!A:C,3,FALSE)</f>
        <v>27677</v>
      </c>
      <c r="K8754">
        <v>3833</v>
      </c>
      <c r="L8754">
        <v>0</v>
      </c>
      <c r="M8754" t="s">
        <v>23</v>
      </c>
      <c r="N8754">
        <v>27677</v>
      </c>
      <c r="O8754">
        <v>3833</v>
      </c>
      <c r="P8754">
        <v>7.2207148447691107</v>
      </c>
      <c r="Q8754">
        <v>7</v>
      </c>
      <c r="R8754" t="s">
        <v>23</v>
      </c>
    </row>
    <row r="8755" spans="1:18">
      <c r="A8755" t="s">
        <v>12924</v>
      </c>
      <c r="B8755" t="s">
        <v>12872</v>
      </c>
      <c r="C8755" t="s">
        <v>12873</v>
      </c>
      <c r="D8755" t="s">
        <v>12925</v>
      </c>
      <c r="E8755" t="s">
        <v>215</v>
      </c>
      <c r="F8755" t="s">
        <v>12927</v>
      </c>
      <c r="G8755">
        <f>VLOOKUP(A8755,[1]Feuil8!A:C,2,FALSE)</f>
        <v>36354</v>
      </c>
      <c r="H8755">
        <f>VLOOKUP(A8755,[1]Feuil8!A:C,3,FALSE)</f>
        <v>66329</v>
      </c>
      <c r="I8755">
        <f>VLOOKUP(A8755,[1]VoixGagnants!A:C,2,FALSE)</f>
        <v>12401</v>
      </c>
      <c r="J8755">
        <f>VLOOKUP(A8755,[1]MaxCantons!A:C,3,FALSE)</f>
        <v>27677</v>
      </c>
      <c r="K8755">
        <v>3542</v>
      </c>
      <c r="L8755">
        <v>0</v>
      </c>
      <c r="M8755" t="s">
        <v>23</v>
      </c>
      <c r="N8755">
        <v>8385</v>
      </c>
      <c r="O8755">
        <v>3542</v>
      </c>
      <c r="P8755">
        <v>2.3673066064370412</v>
      </c>
      <c r="Q8755">
        <v>2</v>
      </c>
      <c r="R8755" t="s">
        <v>23</v>
      </c>
    </row>
    <row r="8756" spans="1:18">
      <c r="A8756" t="s">
        <v>12924</v>
      </c>
      <c r="B8756" t="s">
        <v>12872</v>
      </c>
      <c r="C8756" t="s">
        <v>12873</v>
      </c>
      <c r="D8756" t="s">
        <v>12925</v>
      </c>
      <c r="E8756" t="s">
        <v>31</v>
      </c>
      <c r="F8756" t="s">
        <v>12928</v>
      </c>
      <c r="G8756">
        <f>VLOOKUP(A8756,[1]Feuil8!A:C,2,FALSE)</f>
        <v>36354</v>
      </c>
      <c r="H8756">
        <f>VLOOKUP(A8756,[1]Feuil8!A:C,3,FALSE)</f>
        <v>66329</v>
      </c>
      <c r="I8756">
        <f>VLOOKUP(A8756,[1]VoixGagnants!A:C,2,FALSE)</f>
        <v>12401</v>
      </c>
      <c r="J8756">
        <f>VLOOKUP(A8756,[1]MaxCantons!A:C,3,FALSE)</f>
        <v>27677</v>
      </c>
      <c r="K8756">
        <v>4464</v>
      </c>
      <c r="L8756">
        <v>4833</v>
      </c>
      <c r="M8756" t="s">
        <v>30</v>
      </c>
      <c r="N8756">
        <v>11666</v>
      </c>
      <c r="O8756">
        <v>9297</v>
      </c>
      <c r="P8756">
        <v>1.254813380660428</v>
      </c>
      <c r="Q8756">
        <v>1</v>
      </c>
      <c r="R8756" t="s">
        <v>23</v>
      </c>
    </row>
    <row r="8757" spans="1:18">
      <c r="A8757" t="s">
        <v>12924</v>
      </c>
      <c r="B8757" t="s">
        <v>12872</v>
      </c>
      <c r="C8757" t="s">
        <v>12873</v>
      </c>
      <c r="D8757" t="s">
        <v>12925</v>
      </c>
      <c r="E8757" t="s">
        <v>26</v>
      </c>
      <c r="F8757" t="s">
        <v>12930</v>
      </c>
      <c r="G8757">
        <f>VLOOKUP(A8757,[1]Feuil8!A:C,2,FALSE)</f>
        <v>36354</v>
      </c>
      <c r="H8757">
        <f>VLOOKUP(A8757,[1]Feuil8!A:C,3,FALSE)</f>
        <v>66329</v>
      </c>
      <c r="I8757">
        <f>VLOOKUP(A8757,[1]VoixGagnants!A:C,2,FALSE)</f>
        <v>12401</v>
      </c>
      <c r="J8757">
        <f>VLOOKUP(A8757,[1]MaxCantons!A:C,3,FALSE)</f>
        <v>27677</v>
      </c>
      <c r="K8757">
        <v>1528</v>
      </c>
      <c r="L8757">
        <v>0</v>
      </c>
      <c r="M8757" t="s">
        <v>23</v>
      </c>
      <c r="N8757">
        <v>1073</v>
      </c>
      <c r="O8757">
        <v>1528</v>
      </c>
      <c r="P8757">
        <v>0.70222513089005234</v>
      </c>
      <c r="Q8757">
        <v>1</v>
      </c>
      <c r="R8757" t="s">
        <v>23</v>
      </c>
    </row>
    <row r="8758" spans="1:18">
      <c r="A8758" t="s">
        <v>12931</v>
      </c>
      <c r="B8758" t="s">
        <v>12872</v>
      </c>
      <c r="C8758" t="s">
        <v>12873</v>
      </c>
      <c r="D8758" t="s">
        <v>12932</v>
      </c>
      <c r="E8758" t="s">
        <v>31</v>
      </c>
      <c r="F8758" t="s">
        <v>12933</v>
      </c>
      <c r="G8758">
        <f>VLOOKUP(A8758,[1]Feuil8!A:C,2,FALSE)</f>
        <v>27140</v>
      </c>
      <c r="H8758">
        <f>VLOOKUP(A8758,[1]Feuil8!A:C,3,FALSE)</f>
        <v>43948</v>
      </c>
      <c r="I8758">
        <f>VLOOKUP(A8758,[1]VoixGagnants!A:C,2,FALSE)</f>
        <v>8055</v>
      </c>
      <c r="J8758">
        <f>VLOOKUP(A8758,[1]MaxCantons!A:C,3,FALSE)</f>
        <v>19283</v>
      </c>
      <c r="K8758">
        <v>3142</v>
      </c>
      <c r="L8758">
        <v>0</v>
      </c>
      <c r="M8758" t="s">
        <v>23</v>
      </c>
      <c r="N8758">
        <v>11500</v>
      </c>
      <c r="O8758">
        <v>3142</v>
      </c>
      <c r="P8758">
        <v>3.66008911521324</v>
      </c>
      <c r="Q8758">
        <v>4</v>
      </c>
      <c r="R8758" t="s">
        <v>23</v>
      </c>
    </row>
    <row r="8759" spans="1:18">
      <c r="A8759" t="s">
        <v>12931</v>
      </c>
      <c r="B8759" t="s">
        <v>12872</v>
      </c>
      <c r="C8759" t="s">
        <v>12873</v>
      </c>
      <c r="D8759" t="s">
        <v>12932</v>
      </c>
      <c r="E8759" t="s">
        <v>149</v>
      </c>
      <c r="F8759" t="s">
        <v>12934</v>
      </c>
      <c r="G8759">
        <f>VLOOKUP(A8759,[1]Feuil8!A:C,2,FALSE)</f>
        <v>27140</v>
      </c>
      <c r="H8759">
        <f>VLOOKUP(A8759,[1]Feuil8!A:C,3,FALSE)</f>
        <v>43948</v>
      </c>
      <c r="I8759">
        <f>VLOOKUP(A8759,[1]VoixGagnants!A:C,2,FALSE)</f>
        <v>8055</v>
      </c>
      <c r="J8759">
        <f>VLOOKUP(A8759,[1]MaxCantons!A:C,3,FALSE)</f>
        <v>19283</v>
      </c>
      <c r="K8759">
        <v>1405</v>
      </c>
      <c r="L8759">
        <v>0</v>
      </c>
      <c r="M8759" t="s">
        <v>23</v>
      </c>
      <c r="N8759">
        <v>2196</v>
      </c>
      <c r="O8759">
        <v>1405</v>
      </c>
      <c r="P8759">
        <v>1.5629893238434163</v>
      </c>
      <c r="Q8759">
        <v>2</v>
      </c>
      <c r="R8759" t="s">
        <v>23</v>
      </c>
    </row>
    <row r="8760" spans="1:18">
      <c r="A8760" t="s">
        <v>12931</v>
      </c>
      <c r="B8760" t="s">
        <v>12872</v>
      </c>
      <c r="C8760" t="s">
        <v>12873</v>
      </c>
      <c r="D8760" t="s">
        <v>12932</v>
      </c>
      <c r="E8760" t="s">
        <v>215</v>
      </c>
      <c r="F8760" t="s">
        <v>12936</v>
      </c>
      <c r="G8760">
        <f>VLOOKUP(A8760,[1]Feuil8!A:C,2,FALSE)</f>
        <v>27140</v>
      </c>
      <c r="H8760">
        <f>VLOOKUP(A8760,[1]Feuil8!A:C,3,FALSE)</f>
        <v>43948</v>
      </c>
      <c r="I8760">
        <f>VLOOKUP(A8760,[1]VoixGagnants!A:C,2,FALSE)</f>
        <v>8055</v>
      </c>
      <c r="J8760">
        <f>VLOOKUP(A8760,[1]MaxCantons!A:C,3,FALSE)</f>
        <v>19283</v>
      </c>
      <c r="K8760">
        <v>3313</v>
      </c>
      <c r="L8760">
        <v>4819</v>
      </c>
      <c r="M8760" t="s">
        <v>30</v>
      </c>
      <c r="N8760">
        <v>10969</v>
      </c>
      <c r="O8760">
        <v>8132</v>
      </c>
      <c r="P8760">
        <v>1.3488686669945893</v>
      </c>
      <c r="Q8760">
        <v>1</v>
      </c>
      <c r="R8760" t="s">
        <v>23</v>
      </c>
    </row>
    <row r="8761" spans="1:18">
      <c r="A8761" t="s">
        <v>12931</v>
      </c>
      <c r="B8761" t="s">
        <v>12872</v>
      </c>
      <c r="C8761" t="s">
        <v>12873</v>
      </c>
      <c r="D8761" t="s">
        <v>12932</v>
      </c>
      <c r="E8761" t="s">
        <v>94</v>
      </c>
      <c r="F8761" t="s">
        <v>12937</v>
      </c>
      <c r="G8761">
        <f>VLOOKUP(A8761,[1]Feuil8!A:C,2,FALSE)</f>
        <v>27140</v>
      </c>
      <c r="H8761">
        <f>VLOOKUP(A8761,[1]Feuil8!A:C,3,FALSE)</f>
        <v>43948</v>
      </c>
      <c r="I8761">
        <f>VLOOKUP(A8761,[1]VoixGagnants!A:C,2,FALSE)</f>
        <v>8055</v>
      </c>
      <c r="J8761">
        <f>VLOOKUP(A8761,[1]MaxCantons!A:C,3,FALSE)</f>
        <v>19283</v>
      </c>
      <c r="K8761">
        <v>688</v>
      </c>
      <c r="L8761">
        <v>0</v>
      </c>
      <c r="M8761" t="s">
        <v>23</v>
      </c>
      <c r="N8761">
        <v>0</v>
      </c>
      <c r="O8761">
        <v>688</v>
      </c>
      <c r="P8761">
        <v>0</v>
      </c>
      <c r="Q8761">
        <v>0</v>
      </c>
      <c r="R8761" t="s">
        <v>23</v>
      </c>
    </row>
    <row r="8762" spans="1:18">
      <c r="A8762" t="s">
        <v>12938</v>
      </c>
      <c r="B8762" t="s">
        <v>12872</v>
      </c>
      <c r="C8762" t="s">
        <v>12873</v>
      </c>
      <c r="D8762" t="s">
        <v>12939</v>
      </c>
      <c r="E8762" t="s">
        <v>215</v>
      </c>
      <c r="F8762" t="s">
        <v>12940</v>
      </c>
      <c r="G8762">
        <f>VLOOKUP(A8762,[1]Feuil8!A:C,2,FALSE)</f>
        <v>31633</v>
      </c>
      <c r="H8762">
        <f>VLOOKUP(A8762,[1]Feuil8!A:C,3,FALSE)</f>
        <v>39520</v>
      </c>
      <c r="I8762">
        <f>VLOOKUP(A8762,[1]VoixGagnants!A:C,2,FALSE)</f>
        <v>9548</v>
      </c>
      <c r="J8762">
        <f>VLOOKUP(A8762,[1]MaxCantons!A:C,3,FALSE)</f>
        <v>13507</v>
      </c>
      <c r="K8762">
        <v>3053</v>
      </c>
      <c r="L8762">
        <v>0</v>
      </c>
      <c r="M8762" t="s">
        <v>23</v>
      </c>
      <c r="N8762">
        <v>13507</v>
      </c>
      <c r="O8762">
        <v>3053</v>
      </c>
      <c r="P8762">
        <v>4.4241729446446119</v>
      </c>
      <c r="Q8762">
        <v>4</v>
      </c>
      <c r="R8762" t="s">
        <v>23</v>
      </c>
    </row>
    <row r="8763" spans="1:18">
      <c r="A8763" t="s">
        <v>12938</v>
      </c>
      <c r="B8763" t="s">
        <v>12872</v>
      </c>
      <c r="C8763" t="s">
        <v>12873</v>
      </c>
      <c r="D8763" t="s">
        <v>12939</v>
      </c>
      <c r="E8763" t="s">
        <v>149</v>
      </c>
      <c r="F8763" t="s">
        <v>12941</v>
      </c>
      <c r="G8763">
        <f>VLOOKUP(A8763,[1]Feuil8!A:C,2,FALSE)</f>
        <v>31633</v>
      </c>
      <c r="H8763">
        <f>VLOOKUP(A8763,[1]Feuil8!A:C,3,FALSE)</f>
        <v>39520</v>
      </c>
      <c r="I8763">
        <f>VLOOKUP(A8763,[1]VoixGagnants!A:C,2,FALSE)</f>
        <v>9548</v>
      </c>
      <c r="J8763">
        <f>VLOOKUP(A8763,[1]MaxCantons!A:C,3,FALSE)</f>
        <v>13507</v>
      </c>
      <c r="K8763">
        <v>2793</v>
      </c>
      <c r="L8763">
        <v>0</v>
      </c>
      <c r="M8763" t="s">
        <v>23</v>
      </c>
      <c r="N8763">
        <v>8977</v>
      </c>
      <c r="O8763">
        <v>2793</v>
      </c>
      <c r="P8763">
        <v>3.2141066953097028</v>
      </c>
      <c r="Q8763">
        <v>3</v>
      </c>
      <c r="R8763" t="s">
        <v>23</v>
      </c>
    </row>
    <row r="8764" spans="1:18">
      <c r="A8764" t="s">
        <v>12938</v>
      </c>
      <c r="B8764" t="s">
        <v>12872</v>
      </c>
      <c r="C8764" t="s">
        <v>12873</v>
      </c>
      <c r="D8764" t="s">
        <v>12939</v>
      </c>
      <c r="E8764" t="s">
        <v>31</v>
      </c>
      <c r="F8764" t="s">
        <v>12942</v>
      </c>
      <c r="G8764">
        <f>VLOOKUP(A8764,[1]Feuil8!A:C,2,FALSE)</f>
        <v>31633</v>
      </c>
      <c r="H8764">
        <f>VLOOKUP(A8764,[1]Feuil8!A:C,3,FALSE)</f>
        <v>39520</v>
      </c>
      <c r="I8764">
        <f>VLOOKUP(A8764,[1]VoixGagnants!A:C,2,FALSE)</f>
        <v>9548</v>
      </c>
      <c r="J8764">
        <f>VLOOKUP(A8764,[1]MaxCantons!A:C,3,FALSE)</f>
        <v>13507</v>
      </c>
      <c r="K8764">
        <v>5224</v>
      </c>
      <c r="L8764">
        <v>5667</v>
      </c>
      <c r="M8764" t="s">
        <v>30</v>
      </c>
      <c r="N8764">
        <v>9451</v>
      </c>
      <c r="O8764">
        <v>10891</v>
      </c>
      <c r="P8764">
        <v>0.86778073638784314</v>
      </c>
      <c r="Q8764">
        <v>1</v>
      </c>
      <c r="R8764" t="s">
        <v>23</v>
      </c>
    </row>
    <row r="8765" spans="1:18">
      <c r="A8765" t="s">
        <v>12944</v>
      </c>
      <c r="B8765" t="s">
        <v>12872</v>
      </c>
      <c r="C8765" t="s">
        <v>12873</v>
      </c>
      <c r="D8765" t="s">
        <v>12945</v>
      </c>
      <c r="E8765" t="s">
        <v>226</v>
      </c>
      <c r="F8765" t="s">
        <v>12946</v>
      </c>
      <c r="G8765">
        <f>VLOOKUP(A8765,[1]Feuil8!A:C,2,FALSE)</f>
        <v>29175</v>
      </c>
      <c r="H8765">
        <f>VLOOKUP(A8765,[1]Feuil8!A:C,3,FALSE)</f>
        <v>57611</v>
      </c>
      <c r="I8765">
        <f>VLOOKUP(A8765,[1]VoixGagnants!A:C,2,FALSE)</f>
        <v>10439</v>
      </c>
      <c r="J8765">
        <f>VLOOKUP(A8765,[1]MaxCantons!A:C,3,FALSE)</f>
        <v>21908</v>
      </c>
      <c r="K8765">
        <v>1010</v>
      </c>
      <c r="L8765">
        <v>0</v>
      </c>
      <c r="M8765" t="s">
        <v>23</v>
      </c>
      <c r="N8765">
        <v>6981</v>
      </c>
      <c r="O8765">
        <v>1010</v>
      </c>
      <c r="P8765">
        <v>6.9118811881188122</v>
      </c>
      <c r="Q8765">
        <v>7</v>
      </c>
      <c r="R8765" t="s">
        <v>23</v>
      </c>
    </row>
    <row r="8766" spans="1:18">
      <c r="A8766" t="s">
        <v>12944</v>
      </c>
      <c r="B8766" t="s">
        <v>12872</v>
      </c>
      <c r="C8766" t="s">
        <v>12873</v>
      </c>
      <c r="D8766" t="s">
        <v>12945</v>
      </c>
      <c r="E8766" t="s">
        <v>215</v>
      </c>
      <c r="F8766" t="s">
        <v>12947</v>
      </c>
      <c r="G8766">
        <f>VLOOKUP(A8766,[1]Feuil8!A:C,2,FALSE)</f>
        <v>29175</v>
      </c>
      <c r="H8766">
        <f>VLOOKUP(A8766,[1]Feuil8!A:C,3,FALSE)</f>
        <v>57611</v>
      </c>
      <c r="I8766">
        <f>VLOOKUP(A8766,[1]VoixGagnants!A:C,2,FALSE)</f>
        <v>10439</v>
      </c>
      <c r="J8766">
        <f>VLOOKUP(A8766,[1]MaxCantons!A:C,3,FALSE)</f>
        <v>21908</v>
      </c>
      <c r="K8766">
        <v>3216</v>
      </c>
      <c r="L8766">
        <v>0</v>
      </c>
      <c r="M8766" t="s">
        <v>23</v>
      </c>
      <c r="N8766">
        <v>18127</v>
      </c>
      <c r="O8766">
        <v>3216</v>
      </c>
      <c r="P8766">
        <v>5.6365049751243781</v>
      </c>
      <c r="Q8766">
        <v>6</v>
      </c>
      <c r="R8766" t="s">
        <v>23</v>
      </c>
    </row>
    <row r="8767" spans="1:18">
      <c r="A8767" t="s">
        <v>12944</v>
      </c>
      <c r="B8767" t="s">
        <v>12872</v>
      </c>
      <c r="C8767" t="s">
        <v>12873</v>
      </c>
      <c r="D8767" t="s">
        <v>12945</v>
      </c>
      <c r="E8767" t="s">
        <v>149</v>
      </c>
      <c r="F8767" t="s">
        <v>12948</v>
      </c>
      <c r="G8767">
        <f>VLOOKUP(A8767,[1]Feuil8!A:C,2,FALSE)</f>
        <v>29175</v>
      </c>
      <c r="H8767">
        <f>VLOOKUP(A8767,[1]Feuil8!A:C,3,FALSE)</f>
        <v>57611</v>
      </c>
      <c r="I8767">
        <f>VLOOKUP(A8767,[1]VoixGagnants!A:C,2,FALSE)</f>
        <v>10439</v>
      </c>
      <c r="J8767">
        <f>VLOOKUP(A8767,[1]MaxCantons!A:C,3,FALSE)</f>
        <v>21908</v>
      </c>
      <c r="K8767">
        <v>279</v>
      </c>
      <c r="L8767">
        <v>0</v>
      </c>
      <c r="M8767" t="s">
        <v>23</v>
      </c>
      <c r="N8767">
        <v>1266</v>
      </c>
      <c r="O8767">
        <v>279</v>
      </c>
      <c r="P8767">
        <v>4.5376344086021509</v>
      </c>
      <c r="Q8767">
        <v>5</v>
      </c>
      <c r="R8767" t="s">
        <v>23</v>
      </c>
    </row>
    <row r="8768" spans="1:18">
      <c r="A8768" t="s">
        <v>12944</v>
      </c>
      <c r="B8768" t="s">
        <v>12872</v>
      </c>
      <c r="C8768" t="s">
        <v>12873</v>
      </c>
      <c r="D8768" t="s">
        <v>12945</v>
      </c>
      <c r="E8768" t="s">
        <v>31</v>
      </c>
      <c r="F8768" t="s">
        <v>12949</v>
      </c>
      <c r="G8768">
        <f>VLOOKUP(A8768,[1]Feuil8!A:C,2,FALSE)</f>
        <v>29175</v>
      </c>
      <c r="H8768">
        <f>VLOOKUP(A8768,[1]Feuil8!A:C,3,FALSE)</f>
        <v>57611</v>
      </c>
      <c r="I8768">
        <f>VLOOKUP(A8768,[1]VoixGagnants!A:C,2,FALSE)</f>
        <v>10439</v>
      </c>
      <c r="J8768">
        <f>VLOOKUP(A8768,[1]MaxCantons!A:C,3,FALSE)</f>
        <v>21908</v>
      </c>
      <c r="K8768">
        <v>3576</v>
      </c>
      <c r="L8768">
        <v>3596</v>
      </c>
      <c r="M8768" t="s">
        <v>30</v>
      </c>
      <c r="N8768">
        <v>9329</v>
      </c>
      <c r="O8768">
        <v>7172</v>
      </c>
      <c r="P8768">
        <v>1.3007529280535415</v>
      </c>
      <c r="Q8768">
        <v>1</v>
      </c>
      <c r="R8768" t="s">
        <v>23</v>
      </c>
    </row>
    <row r="8769" spans="1:18">
      <c r="A8769" t="s">
        <v>12951</v>
      </c>
      <c r="B8769" t="s">
        <v>12872</v>
      </c>
      <c r="C8769" t="s">
        <v>12873</v>
      </c>
      <c r="D8769" t="s">
        <v>12952</v>
      </c>
      <c r="E8769" t="s">
        <v>226</v>
      </c>
      <c r="F8769" t="s">
        <v>12953</v>
      </c>
      <c r="G8769">
        <f>VLOOKUP(A8769,[1]Feuil8!A:C,2,FALSE)</f>
        <v>14256</v>
      </c>
      <c r="H8769">
        <f>VLOOKUP(A8769,[1]Feuil8!A:C,3,FALSE)</f>
        <v>57047</v>
      </c>
      <c r="I8769">
        <f>VLOOKUP(A8769,[1]VoixGagnants!A:C,2,FALSE)</f>
        <v>5285</v>
      </c>
      <c r="J8769">
        <f>VLOOKUP(A8769,[1]MaxCantons!A:C,3,FALSE)</f>
        <v>14486</v>
      </c>
      <c r="K8769">
        <v>726</v>
      </c>
      <c r="L8769">
        <v>0</v>
      </c>
      <c r="M8769" t="s">
        <v>23</v>
      </c>
      <c r="N8769">
        <v>14486</v>
      </c>
      <c r="O8769">
        <v>726</v>
      </c>
      <c r="P8769">
        <v>19.953168044077135</v>
      </c>
      <c r="Q8769">
        <v>20</v>
      </c>
      <c r="R8769" t="s">
        <v>23</v>
      </c>
    </row>
    <row r="8770" spans="1:18">
      <c r="A8770" t="s">
        <v>12951</v>
      </c>
      <c r="B8770" t="s">
        <v>12872</v>
      </c>
      <c r="C8770" t="s">
        <v>12873</v>
      </c>
      <c r="D8770" t="s">
        <v>12952</v>
      </c>
      <c r="E8770" t="s">
        <v>149</v>
      </c>
      <c r="F8770" t="s">
        <v>12954</v>
      </c>
      <c r="G8770">
        <f>VLOOKUP(A8770,[1]Feuil8!A:C,2,FALSE)</f>
        <v>14256</v>
      </c>
      <c r="H8770">
        <f>VLOOKUP(A8770,[1]Feuil8!A:C,3,FALSE)</f>
        <v>57047</v>
      </c>
      <c r="I8770">
        <f>VLOOKUP(A8770,[1]VoixGagnants!A:C,2,FALSE)</f>
        <v>5285</v>
      </c>
      <c r="J8770">
        <f>VLOOKUP(A8770,[1]MaxCantons!A:C,3,FALSE)</f>
        <v>14486</v>
      </c>
      <c r="K8770">
        <v>487</v>
      </c>
      <c r="L8770">
        <v>0</v>
      </c>
      <c r="M8770" t="s">
        <v>23</v>
      </c>
      <c r="N8770">
        <v>6367</v>
      </c>
      <c r="O8770">
        <v>487</v>
      </c>
      <c r="P8770">
        <v>13.073921971252567</v>
      </c>
      <c r="Q8770">
        <v>13</v>
      </c>
      <c r="R8770" t="s">
        <v>23</v>
      </c>
    </row>
    <row r="8771" spans="1:18">
      <c r="A8771" t="s">
        <v>12951</v>
      </c>
      <c r="B8771" t="s">
        <v>12872</v>
      </c>
      <c r="C8771" t="s">
        <v>12873</v>
      </c>
      <c r="D8771" t="s">
        <v>12952</v>
      </c>
      <c r="E8771" t="s">
        <v>215</v>
      </c>
      <c r="F8771" t="s">
        <v>12955</v>
      </c>
      <c r="G8771">
        <f>VLOOKUP(A8771,[1]Feuil8!A:C,2,FALSE)</f>
        <v>14256</v>
      </c>
      <c r="H8771">
        <f>VLOOKUP(A8771,[1]Feuil8!A:C,3,FALSE)</f>
        <v>57047</v>
      </c>
      <c r="I8771">
        <f>VLOOKUP(A8771,[1]VoixGagnants!A:C,2,FALSE)</f>
        <v>5285</v>
      </c>
      <c r="J8771">
        <f>VLOOKUP(A8771,[1]MaxCantons!A:C,3,FALSE)</f>
        <v>14486</v>
      </c>
      <c r="K8771">
        <v>1438</v>
      </c>
      <c r="L8771">
        <v>0</v>
      </c>
      <c r="M8771" t="s">
        <v>23</v>
      </c>
      <c r="N8771">
        <v>13887</v>
      </c>
      <c r="O8771">
        <v>1438</v>
      </c>
      <c r="P8771">
        <v>9.6571627260083446</v>
      </c>
      <c r="Q8771">
        <v>10</v>
      </c>
      <c r="R8771" t="s">
        <v>23</v>
      </c>
    </row>
    <row r="8772" spans="1:18">
      <c r="A8772" t="s">
        <v>12951</v>
      </c>
      <c r="B8772" t="s">
        <v>12872</v>
      </c>
      <c r="C8772" t="s">
        <v>12873</v>
      </c>
      <c r="D8772" t="s">
        <v>12952</v>
      </c>
      <c r="E8772" t="s">
        <v>26</v>
      </c>
      <c r="F8772" t="s">
        <v>12956</v>
      </c>
      <c r="G8772">
        <f>VLOOKUP(A8772,[1]Feuil8!A:C,2,FALSE)</f>
        <v>14256</v>
      </c>
      <c r="H8772">
        <f>VLOOKUP(A8772,[1]Feuil8!A:C,3,FALSE)</f>
        <v>57047</v>
      </c>
      <c r="I8772">
        <f>VLOOKUP(A8772,[1]VoixGagnants!A:C,2,FALSE)</f>
        <v>5285</v>
      </c>
      <c r="J8772">
        <f>VLOOKUP(A8772,[1]MaxCantons!A:C,3,FALSE)</f>
        <v>14486</v>
      </c>
      <c r="K8772">
        <v>272</v>
      </c>
      <c r="L8772">
        <v>0</v>
      </c>
      <c r="M8772" t="s">
        <v>23</v>
      </c>
      <c r="N8772">
        <v>1054</v>
      </c>
      <c r="O8772">
        <v>272</v>
      </c>
      <c r="P8772">
        <v>3.875</v>
      </c>
      <c r="Q8772">
        <v>4</v>
      </c>
      <c r="R8772" t="s">
        <v>23</v>
      </c>
    </row>
    <row r="8773" spans="1:18">
      <c r="A8773" t="s">
        <v>12951</v>
      </c>
      <c r="B8773" t="s">
        <v>12872</v>
      </c>
      <c r="C8773" t="s">
        <v>12873</v>
      </c>
      <c r="D8773" t="s">
        <v>12952</v>
      </c>
      <c r="E8773" t="s">
        <v>31</v>
      </c>
      <c r="F8773" t="s">
        <v>12957</v>
      </c>
      <c r="G8773">
        <f>VLOOKUP(A8773,[1]Feuil8!A:C,2,FALSE)</f>
        <v>14256</v>
      </c>
      <c r="H8773">
        <f>VLOOKUP(A8773,[1]Feuil8!A:C,3,FALSE)</f>
        <v>57047</v>
      </c>
      <c r="I8773">
        <f>VLOOKUP(A8773,[1]VoixGagnants!A:C,2,FALSE)</f>
        <v>5285</v>
      </c>
      <c r="J8773">
        <f>VLOOKUP(A8773,[1]MaxCantons!A:C,3,FALSE)</f>
        <v>14486</v>
      </c>
      <c r="K8773">
        <v>1440</v>
      </c>
      <c r="L8773">
        <v>1763</v>
      </c>
      <c r="M8773" t="s">
        <v>30</v>
      </c>
      <c r="N8773">
        <v>7981</v>
      </c>
      <c r="O8773">
        <v>3203</v>
      </c>
      <c r="P8773">
        <v>2.4917265064002496</v>
      </c>
      <c r="Q8773">
        <v>2</v>
      </c>
      <c r="R8773" t="s">
        <v>23</v>
      </c>
    </row>
    <row r="8774" spans="1:18">
      <c r="A8774" t="s">
        <v>12951</v>
      </c>
      <c r="B8774" t="s">
        <v>12872</v>
      </c>
      <c r="C8774" t="s">
        <v>12873</v>
      </c>
      <c r="D8774" t="s">
        <v>12952</v>
      </c>
      <c r="E8774" t="s">
        <v>445</v>
      </c>
      <c r="F8774" t="s">
        <v>12959</v>
      </c>
      <c r="G8774">
        <f>VLOOKUP(A8774,[1]Feuil8!A:C,2,FALSE)</f>
        <v>14256</v>
      </c>
      <c r="H8774">
        <f>VLOOKUP(A8774,[1]Feuil8!A:C,3,FALSE)</f>
        <v>57047</v>
      </c>
      <c r="I8774">
        <f>VLOOKUP(A8774,[1]VoixGagnants!A:C,2,FALSE)</f>
        <v>5285</v>
      </c>
      <c r="J8774">
        <f>VLOOKUP(A8774,[1]MaxCantons!A:C,3,FALSE)</f>
        <v>14486</v>
      </c>
      <c r="K8774">
        <v>74</v>
      </c>
      <c r="L8774">
        <v>0</v>
      </c>
      <c r="M8774" t="s">
        <v>23</v>
      </c>
      <c r="N8774">
        <v>0</v>
      </c>
      <c r="O8774">
        <v>74</v>
      </c>
      <c r="P8774">
        <v>0</v>
      </c>
      <c r="Q8774">
        <v>0</v>
      </c>
      <c r="R8774" t="s">
        <v>23</v>
      </c>
    </row>
    <row r="8775" spans="1:18">
      <c r="A8775" t="s">
        <v>12960</v>
      </c>
      <c r="B8775" t="s">
        <v>12872</v>
      </c>
      <c r="C8775" t="s">
        <v>12873</v>
      </c>
      <c r="D8775" t="s">
        <v>12961</v>
      </c>
      <c r="E8775" t="s">
        <v>94</v>
      </c>
      <c r="F8775" t="s">
        <v>12962</v>
      </c>
      <c r="G8775">
        <f>VLOOKUP(A8775,[1]Feuil8!A:C,2,FALSE)</f>
        <v>21942</v>
      </c>
      <c r="H8775">
        <f>VLOOKUP(A8775,[1]Feuil8!A:C,3,FALSE)</f>
        <v>63818</v>
      </c>
      <c r="I8775">
        <f>VLOOKUP(A8775,[1]VoixGagnants!A:C,2,FALSE)</f>
        <v>6614</v>
      </c>
      <c r="J8775">
        <f>VLOOKUP(A8775,[1]MaxCantons!A:C,3,FALSE)</f>
        <v>19477</v>
      </c>
      <c r="K8775">
        <v>959</v>
      </c>
      <c r="L8775">
        <v>0</v>
      </c>
      <c r="M8775" t="s">
        <v>23</v>
      </c>
      <c r="N8775">
        <v>13980</v>
      </c>
      <c r="O8775">
        <v>959</v>
      </c>
      <c r="P8775">
        <v>14.577685088633993</v>
      </c>
      <c r="Q8775">
        <v>15</v>
      </c>
      <c r="R8775" t="s">
        <v>23</v>
      </c>
    </row>
    <row r="8776" spans="1:18">
      <c r="A8776" t="s">
        <v>12960</v>
      </c>
      <c r="B8776" t="s">
        <v>12872</v>
      </c>
      <c r="C8776" t="s">
        <v>12873</v>
      </c>
      <c r="D8776" t="s">
        <v>12961</v>
      </c>
      <c r="E8776" t="s">
        <v>226</v>
      </c>
      <c r="F8776" t="s">
        <v>12963</v>
      </c>
      <c r="G8776">
        <f>VLOOKUP(A8776,[1]Feuil8!A:C,2,FALSE)</f>
        <v>21942</v>
      </c>
      <c r="H8776">
        <f>VLOOKUP(A8776,[1]Feuil8!A:C,3,FALSE)</f>
        <v>63818</v>
      </c>
      <c r="I8776">
        <f>VLOOKUP(A8776,[1]VoixGagnants!A:C,2,FALSE)</f>
        <v>6614</v>
      </c>
      <c r="J8776">
        <f>VLOOKUP(A8776,[1]MaxCantons!A:C,3,FALSE)</f>
        <v>19477</v>
      </c>
      <c r="K8776">
        <v>1204</v>
      </c>
      <c r="L8776">
        <v>0</v>
      </c>
      <c r="M8776" t="s">
        <v>23</v>
      </c>
      <c r="N8776">
        <v>9098</v>
      </c>
      <c r="O8776">
        <v>1204</v>
      </c>
      <c r="P8776">
        <v>7.5564784053156142</v>
      </c>
      <c r="Q8776">
        <v>8</v>
      </c>
      <c r="R8776" t="s">
        <v>23</v>
      </c>
    </row>
    <row r="8777" spans="1:18">
      <c r="A8777" t="s">
        <v>12960</v>
      </c>
      <c r="B8777" t="s">
        <v>12872</v>
      </c>
      <c r="C8777" t="s">
        <v>12873</v>
      </c>
      <c r="D8777" t="s">
        <v>12961</v>
      </c>
      <c r="E8777" t="s">
        <v>215</v>
      </c>
      <c r="F8777" t="s">
        <v>12964</v>
      </c>
      <c r="G8777">
        <f>VLOOKUP(A8777,[1]Feuil8!A:C,2,FALSE)</f>
        <v>21942</v>
      </c>
      <c r="H8777">
        <f>VLOOKUP(A8777,[1]Feuil8!A:C,3,FALSE)</f>
        <v>63818</v>
      </c>
      <c r="I8777">
        <f>VLOOKUP(A8777,[1]VoixGagnants!A:C,2,FALSE)</f>
        <v>6614</v>
      </c>
      <c r="J8777">
        <f>VLOOKUP(A8777,[1]MaxCantons!A:C,3,FALSE)</f>
        <v>19477</v>
      </c>
      <c r="K8777">
        <v>2537</v>
      </c>
      <c r="L8777">
        <v>0</v>
      </c>
      <c r="M8777" t="s">
        <v>23</v>
      </c>
      <c r="N8777">
        <v>10498</v>
      </c>
      <c r="O8777">
        <v>2537</v>
      </c>
      <c r="P8777">
        <v>4.1379582183681514</v>
      </c>
      <c r="Q8777">
        <v>4</v>
      </c>
      <c r="R8777" t="s">
        <v>23</v>
      </c>
    </row>
    <row r="8778" spans="1:18">
      <c r="A8778" t="s">
        <v>12960</v>
      </c>
      <c r="B8778" t="s">
        <v>12872</v>
      </c>
      <c r="C8778" t="s">
        <v>12873</v>
      </c>
      <c r="D8778" t="s">
        <v>12961</v>
      </c>
      <c r="E8778" t="s">
        <v>31</v>
      </c>
      <c r="F8778" t="s">
        <v>12966</v>
      </c>
      <c r="G8778">
        <f>VLOOKUP(A8778,[1]Feuil8!A:C,2,FALSE)</f>
        <v>21942</v>
      </c>
      <c r="H8778">
        <f>VLOOKUP(A8778,[1]Feuil8!A:C,3,FALSE)</f>
        <v>63818</v>
      </c>
      <c r="I8778">
        <f>VLOOKUP(A8778,[1]VoixGagnants!A:C,2,FALSE)</f>
        <v>6614</v>
      </c>
      <c r="J8778">
        <f>VLOOKUP(A8778,[1]MaxCantons!A:C,3,FALSE)</f>
        <v>19477</v>
      </c>
      <c r="K8778">
        <v>3538</v>
      </c>
      <c r="L8778">
        <v>4269</v>
      </c>
      <c r="M8778" t="s">
        <v>30</v>
      </c>
      <c r="N8778">
        <v>10765</v>
      </c>
      <c r="O8778">
        <v>7807</v>
      </c>
      <c r="P8778">
        <v>1.3788907390803125</v>
      </c>
      <c r="Q8778">
        <v>1</v>
      </c>
      <c r="R8778" t="s">
        <v>23</v>
      </c>
    </row>
    <row r="8779" spans="1:18">
      <c r="A8779" t="s">
        <v>12967</v>
      </c>
      <c r="B8779" t="s">
        <v>12872</v>
      </c>
      <c r="C8779" t="s">
        <v>12873</v>
      </c>
      <c r="D8779" t="s">
        <v>12968</v>
      </c>
      <c r="E8779" t="s">
        <v>226</v>
      </c>
      <c r="F8779" t="s">
        <v>12969</v>
      </c>
      <c r="G8779">
        <f>VLOOKUP(A8779,[1]Feuil8!A:C,2,FALSE)</f>
        <v>25754</v>
      </c>
      <c r="H8779">
        <f>VLOOKUP(A8779,[1]Feuil8!A:C,3,FALSE)</f>
        <v>43830</v>
      </c>
      <c r="I8779">
        <f>VLOOKUP(A8779,[1]VoixGagnants!A:C,2,FALSE)</f>
        <v>8808</v>
      </c>
      <c r="J8779">
        <f>VLOOKUP(A8779,[1]MaxCantons!A:C,3,FALSE)</f>
        <v>13847</v>
      </c>
      <c r="K8779">
        <v>1130</v>
      </c>
      <c r="L8779">
        <v>0</v>
      </c>
      <c r="M8779" t="s">
        <v>23</v>
      </c>
      <c r="N8779">
        <v>7633</v>
      </c>
      <c r="O8779">
        <v>1130</v>
      </c>
      <c r="P8779">
        <v>6.7548672566371684</v>
      </c>
      <c r="Q8779">
        <v>7</v>
      </c>
      <c r="R8779" t="s">
        <v>23</v>
      </c>
    </row>
    <row r="8780" spans="1:18">
      <c r="A8780" t="s">
        <v>12967</v>
      </c>
      <c r="B8780" t="s">
        <v>12872</v>
      </c>
      <c r="C8780" t="s">
        <v>12873</v>
      </c>
      <c r="D8780" t="s">
        <v>12968</v>
      </c>
      <c r="E8780" t="s">
        <v>215</v>
      </c>
      <c r="F8780" t="s">
        <v>12970</v>
      </c>
      <c r="G8780">
        <f>VLOOKUP(A8780,[1]Feuil8!A:C,2,FALSE)</f>
        <v>25754</v>
      </c>
      <c r="H8780">
        <f>VLOOKUP(A8780,[1]Feuil8!A:C,3,FALSE)</f>
        <v>43830</v>
      </c>
      <c r="I8780">
        <f>VLOOKUP(A8780,[1]VoixGagnants!A:C,2,FALSE)</f>
        <v>8808</v>
      </c>
      <c r="J8780">
        <f>VLOOKUP(A8780,[1]MaxCantons!A:C,3,FALSE)</f>
        <v>13847</v>
      </c>
      <c r="K8780">
        <v>3114</v>
      </c>
      <c r="L8780">
        <v>0</v>
      </c>
      <c r="M8780" t="s">
        <v>23</v>
      </c>
      <c r="N8780">
        <v>11223</v>
      </c>
      <c r="O8780">
        <v>3114</v>
      </c>
      <c r="P8780">
        <v>3.6040462427745665</v>
      </c>
      <c r="Q8780">
        <v>4</v>
      </c>
      <c r="R8780" t="s">
        <v>23</v>
      </c>
    </row>
    <row r="8781" spans="1:18">
      <c r="A8781" t="s">
        <v>12967</v>
      </c>
      <c r="B8781" t="s">
        <v>12872</v>
      </c>
      <c r="C8781" t="s">
        <v>12873</v>
      </c>
      <c r="D8781" t="s">
        <v>12968</v>
      </c>
      <c r="E8781" t="s">
        <v>26</v>
      </c>
      <c r="F8781" t="s">
        <v>12971</v>
      </c>
      <c r="G8781">
        <f>VLOOKUP(A8781,[1]Feuil8!A:C,2,FALSE)</f>
        <v>25754</v>
      </c>
      <c r="H8781">
        <f>VLOOKUP(A8781,[1]Feuil8!A:C,3,FALSE)</f>
        <v>43830</v>
      </c>
      <c r="I8781">
        <f>VLOOKUP(A8781,[1]VoixGagnants!A:C,2,FALSE)</f>
        <v>8808</v>
      </c>
      <c r="J8781">
        <f>VLOOKUP(A8781,[1]MaxCantons!A:C,3,FALSE)</f>
        <v>13847</v>
      </c>
      <c r="K8781">
        <v>952</v>
      </c>
      <c r="L8781">
        <v>0</v>
      </c>
      <c r="M8781" t="s">
        <v>23</v>
      </c>
      <c r="N8781">
        <v>1573</v>
      </c>
      <c r="O8781">
        <v>952</v>
      </c>
      <c r="P8781">
        <v>1.6523109243697478</v>
      </c>
      <c r="Q8781">
        <v>2</v>
      </c>
      <c r="R8781" t="s">
        <v>23</v>
      </c>
    </row>
    <row r="8782" spans="1:18">
      <c r="A8782" t="s">
        <v>12967</v>
      </c>
      <c r="B8782" t="s">
        <v>12872</v>
      </c>
      <c r="C8782" t="s">
        <v>12873</v>
      </c>
      <c r="D8782" t="s">
        <v>12968</v>
      </c>
      <c r="E8782" t="s">
        <v>31</v>
      </c>
      <c r="F8782" t="s">
        <v>12972</v>
      </c>
      <c r="G8782">
        <f>VLOOKUP(A8782,[1]Feuil8!A:C,2,FALSE)</f>
        <v>25754</v>
      </c>
      <c r="H8782">
        <f>VLOOKUP(A8782,[1]Feuil8!A:C,3,FALSE)</f>
        <v>43830</v>
      </c>
      <c r="I8782">
        <f>VLOOKUP(A8782,[1]VoixGagnants!A:C,2,FALSE)</f>
        <v>8808</v>
      </c>
      <c r="J8782">
        <f>VLOOKUP(A8782,[1]MaxCantons!A:C,3,FALSE)</f>
        <v>13847</v>
      </c>
      <c r="K8782">
        <v>3274</v>
      </c>
      <c r="L8782">
        <v>3508</v>
      </c>
      <c r="M8782" t="s">
        <v>30</v>
      </c>
      <c r="N8782">
        <v>9554</v>
      </c>
      <c r="O8782">
        <v>6782</v>
      </c>
      <c r="P8782">
        <v>1.4087289884989678</v>
      </c>
      <c r="Q8782">
        <v>1</v>
      </c>
      <c r="R8782" t="s">
        <v>23</v>
      </c>
    </row>
    <row r="8783" spans="1:18">
      <c r="A8783" t="s">
        <v>12974</v>
      </c>
      <c r="B8783" t="s">
        <v>12872</v>
      </c>
      <c r="C8783" t="s">
        <v>12873</v>
      </c>
      <c r="D8783" t="s">
        <v>12975</v>
      </c>
      <c r="E8783" t="s">
        <v>215</v>
      </c>
      <c r="F8783" t="s">
        <v>12976</v>
      </c>
      <c r="G8783">
        <f>VLOOKUP(A8783,[1]Feuil8!A:C,2,FALSE)</f>
        <v>33104</v>
      </c>
      <c r="H8783">
        <f>VLOOKUP(A8783,[1]Feuil8!A:C,3,FALSE)</f>
        <v>44963</v>
      </c>
      <c r="I8783">
        <f>VLOOKUP(A8783,[1]VoixGagnants!A:C,2,FALSE)</f>
        <v>10973</v>
      </c>
      <c r="J8783">
        <f>VLOOKUP(A8783,[1]MaxCantons!A:C,3,FALSE)</f>
        <v>18757</v>
      </c>
      <c r="K8783">
        <v>2711</v>
      </c>
      <c r="L8783">
        <v>0</v>
      </c>
      <c r="M8783" t="s">
        <v>23</v>
      </c>
      <c r="N8783">
        <v>14069</v>
      </c>
      <c r="O8783">
        <v>2711</v>
      </c>
      <c r="P8783">
        <v>5.1895979343415712</v>
      </c>
      <c r="Q8783">
        <v>5</v>
      </c>
      <c r="R8783" t="s">
        <v>23</v>
      </c>
    </row>
    <row r="8784" spans="1:18">
      <c r="A8784" t="s">
        <v>12974</v>
      </c>
      <c r="B8784" t="s">
        <v>12872</v>
      </c>
      <c r="C8784" t="s">
        <v>12873</v>
      </c>
      <c r="D8784" t="s">
        <v>12975</v>
      </c>
      <c r="E8784" t="s">
        <v>226</v>
      </c>
      <c r="F8784" t="s">
        <v>12977</v>
      </c>
      <c r="G8784">
        <f>VLOOKUP(A8784,[1]Feuil8!A:C,2,FALSE)</f>
        <v>33104</v>
      </c>
      <c r="H8784">
        <f>VLOOKUP(A8784,[1]Feuil8!A:C,3,FALSE)</f>
        <v>44963</v>
      </c>
      <c r="I8784">
        <f>VLOOKUP(A8784,[1]VoixGagnants!A:C,2,FALSE)</f>
        <v>10973</v>
      </c>
      <c r="J8784">
        <f>VLOOKUP(A8784,[1]MaxCantons!A:C,3,FALSE)</f>
        <v>18757</v>
      </c>
      <c r="K8784">
        <v>1148</v>
      </c>
      <c r="L8784">
        <v>0</v>
      </c>
      <c r="M8784" t="s">
        <v>23</v>
      </c>
      <c r="N8784">
        <v>2948</v>
      </c>
      <c r="O8784">
        <v>1148</v>
      </c>
      <c r="P8784">
        <v>2.5679442508710801</v>
      </c>
      <c r="Q8784">
        <v>3</v>
      </c>
      <c r="R8784" t="s">
        <v>23</v>
      </c>
    </row>
    <row r="8785" spans="1:18">
      <c r="A8785" t="s">
        <v>12974</v>
      </c>
      <c r="B8785" t="s">
        <v>12872</v>
      </c>
      <c r="C8785" t="s">
        <v>12873</v>
      </c>
      <c r="D8785" t="s">
        <v>12975</v>
      </c>
      <c r="E8785" t="s">
        <v>31</v>
      </c>
      <c r="F8785" t="s">
        <v>12979</v>
      </c>
      <c r="G8785">
        <f>VLOOKUP(A8785,[1]Feuil8!A:C,2,FALSE)</f>
        <v>33104</v>
      </c>
      <c r="H8785">
        <f>VLOOKUP(A8785,[1]Feuil8!A:C,3,FALSE)</f>
        <v>44963</v>
      </c>
      <c r="I8785">
        <f>VLOOKUP(A8785,[1]VoixGagnants!A:C,2,FALSE)</f>
        <v>10973</v>
      </c>
      <c r="J8785">
        <f>VLOOKUP(A8785,[1]MaxCantons!A:C,3,FALSE)</f>
        <v>18757</v>
      </c>
      <c r="K8785">
        <v>4790</v>
      </c>
      <c r="L8785">
        <v>4980</v>
      </c>
      <c r="M8785" t="s">
        <v>30</v>
      </c>
      <c r="N8785">
        <v>8248</v>
      </c>
      <c r="O8785">
        <v>9770</v>
      </c>
      <c r="P8785">
        <v>0.84421699078812695</v>
      </c>
      <c r="Q8785">
        <v>1</v>
      </c>
      <c r="R8785" t="s">
        <v>23</v>
      </c>
    </row>
    <row r="8786" spans="1:18">
      <c r="A8786" t="s">
        <v>12974</v>
      </c>
      <c r="B8786" t="s">
        <v>12872</v>
      </c>
      <c r="C8786" t="s">
        <v>12873</v>
      </c>
      <c r="D8786" t="s">
        <v>12975</v>
      </c>
      <c r="E8786" t="s">
        <v>26</v>
      </c>
      <c r="F8786" t="s">
        <v>12980</v>
      </c>
      <c r="G8786">
        <f>VLOOKUP(A8786,[1]Feuil8!A:C,2,FALSE)</f>
        <v>33104</v>
      </c>
      <c r="H8786">
        <f>VLOOKUP(A8786,[1]Feuil8!A:C,3,FALSE)</f>
        <v>44963</v>
      </c>
      <c r="I8786">
        <f>VLOOKUP(A8786,[1]VoixGagnants!A:C,2,FALSE)</f>
        <v>10973</v>
      </c>
      <c r="J8786">
        <f>VLOOKUP(A8786,[1]MaxCantons!A:C,3,FALSE)</f>
        <v>18757</v>
      </c>
      <c r="K8786">
        <v>1152</v>
      </c>
      <c r="L8786">
        <v>0</v>
      </c>
      <c r="M8786" t="s">
        <v>23</v>
      </c>
      <c r="N8786">
        <v>941</v>
      </c>
      <c r="O8786">
        <v>1152</v>
      </c>
      <c r="P8786">
        <v>0.81684027777777779</v>
      </c>
      <c r="Q8786">
        <v>1</v>
      </c>
      <c r="R8786" t="s">
        <v>23</v>
      </c>
    </row>
    <row r="8787" spans="1:18">
      <c r="A8787" t="s">
        <v>12981</v>
      </c>
      <c r="B8787" t="s">
        <v>12872</v>
      </c>
      <c r="C8787" t="s">
        <v>12873</v>
      </c>
      <c r="D8787" t="s">
        <v>12982</v>
      </c>
      <c r="E8787" t="s">
        <v>31</v>
      </c>
      <c r="F8787" t="s">
        <v>12983</v>
      </c>
      <c r="G8787">
        <f>VLOOKUP(A8787,[1]Feuil8!A:C,2,FALSE)</f>
        <v>32316</v>
      </c>
      <c r="H8787">
        <f>VLOOKUP(A8787,[1]Feuil8!A:C,3,FALSE)</f>
        <v>50624</v>
      </c>
      <c r="I8787">
        <f>VLOOKUP(A8787,[1]VoixGagnants!A:C,2,FALSE)</f>
        <v>10414</v>
      </c>
      <c r="J8787">
        <f>VLOOKUP(A8787,[1]MaxCantons!A:C,3,FALSE)</f>
        <v>29138</v>
      </c>
      <c r="K8787">
        <v>3193</v>
      </c>
      <c r="L8787">
        <v>0</v>
      </c>
      <c r="M8787" t="s">
        <v>23</v>
      </c>
      <c r="N8787">
        <v>10046</v>
      </c>
      <c r="O8787">
        <v>3193</v>
      </c>
      <c r="P8787">
        <v>3.1462574381459443</v>
      </c>
      <c r="Q8787">
        <v>3</v>
      </c>
      <c r="R8787" t="s">
        <v>23</v>
      </c>
    </row>
    <row r="8788" spans="1:18">
      <c r="A8788" t="s">
        <v>12981</v>
      </c>
      <c r="B8788" t="s">
        <v>12872</v>
      </c>
      <c r="C8788" t="s">
        <v>12873</v>
      </c>
      <c r="D8788" t="s">
        <v>12982</v>
      </c>
      <c r="E8788" t="s">
        <v>202</v>
      </c>
      <c r="F8788" t="s">
        <v>12984</v>
      </c>
      <c r="G8788">
        <f>VLOOKUP(A8788,[1]Feuil8!A:C,2,FALSE)</f>
        <v>32316</v>
      </c>
      <c r="H8788">
        <f>VLOOKUP(A8788,[1]Feuil8!A:C,3,FALSE)</f>
        <v>50624</v>
      </c>
      <c r="I8788">
        <f>VLOOKUP(A8788,[1]VoixGagnants!A:C,2,FALSE)</f>
        <v>10414</v>
      </c>
      <c r="J8788">
        <f>VLOOKUP(A8788,[1]MaxCantons!A:C,3,FALSE)</f>
        <v>29138</v>
      </c>
      <c r="K8788">
        <v>1188</v>
      </c>
      <c r="L8788">
        <v>0</v>
      </c>
      <c r="M8788" t="s">
        <v>23</v>
      </c>
      <c r="N8788">
        <v>1970</v>
      </c>
      <c r="O8788">
        <v>1188</v>
      </c>
      <c r="P8788">
        <v>1.6582491582491583</v>
      </c>
      <c r="Q8788">
        <v>2</v>
      </c>
      <c r="R8788" t="s">
        <v>23</v>
      </c>
    </row>
    <row r="8789" spans="1:18">
      <c r="A8789" t="s">
        <v>12981</v>
      </c>
      <c r="B8789" t="s">
        <v>12872</v>
      </c>
      <c r="C8789" t="s">
        <v>12873</v>
      </c>
      <c r="D8789" t="s">
        <v>12982</v>
      </c>
      <c r="E8789" t="s">
        <v>26</v>
      </c>
      <c r="F8789" t="s">
        <v>12986</v>
      </c>
      <c r="G8789">
        <f>VLOOKUP(A8789,[1]Feuil8!A:C,2,FALSE)</f>
        <v>32316</v>
      </c>
      <c r="H8789">
        <f>VLOOKUP(A8789,[1]Feuil8!A:C,3,FALSE)</f>
        <v>50624</v>
      </c>
      <c r="I8789">
        <f>VLOOKUP(A8789,[1]VoixGagnants!A:C,2,FALSE)</f>
        <v>10414</v>
      </c>
      <c r="J8789">
        <f>VLOOKUP(A8789,[1]MaxCantons!A:C,3,FALSE)</f>
        <v>29138</v>
      </c>
      <c r="K8789">
        <v>1326</v>
      </c>
      <c r="L8789">
        <v>0</v>
      </c>
      <c r="M8789" t="s">
        <v>23</v>
      </c>
      <c r="N8789">
        <v>1619</v>
      </c>
      <c r="O8789">
        <v>1326</v>
      </c>
      <c r="P8789">
        <v>1.2209653092006034</v>
      </c>
      <c r="Q8789">
        <v>1</v>
      </c>
      <c r="R8789" t="s">
        <v>23</v>
      </c>
    </row>
    <row r="8790" spans="1:18">
      <c r="A8790" t="s">
        <v>12981</v>
      </c>
      <c r="B8790" t="s">
        <v>12872</v>
      </c>
      <c r="C8790" t="s">
        <v>12873</v>
      </c>
      <c r="D8790" t="s">
        <v>12982</v>
      </c>
      <c r="E8790" t="s">
        <v>215</v>
      </c>
      <c r="F8790" t="s">
        <v>12987</v>
      </c>
      <c r="G8790">
        <f>VLOOKUP(A8790,[1]Feuil8!A:C,2,FALSE)</f>
        <v>32316</v>
      </c>
      <c r="H8790">
        <f>VLOOKUP(A8790,[1]Feuil8!A:C,3,FALSE)</f>
        <v>50624</v>
      </c>
      <c r="I8790">
        <f>VLOOKUP(A8790,[1]VoixGagnants!A:C,2,FALSE)</f>
        <v>10414</v>
      </c>
      <c r="J8790">
        <f>VLOOKUP(A8790,[1]MaxCantons!A:C,3,FALSE)</f>
        <v>29138</v>
      </c>
      <c r="K8790">
        <v>3575</v>
      </c>
      <c r="L8790">
        <v>4855</v>
      </c>
      <c r="M8790" t="s">
        <v>30</v>
      </c>
      <c r="N8790">
        <v>7851</v>
      </c>
      <c r="O8790">
        <v>8430</v>
      </c>
      <c r="P8790">
        <v>0.93131672597864767</v>
      </c>
      <c r="Q8790">
        <v>1</v>
      </c>
      <c r="R8790" t="s">
        <v>23</v>
      </c>
    </row>
    <row r="8791" spans="1:18">
      <c r="A8791" t="s">
        <v>12988</v>
      </c>
      <c r="B8791" t="s">
        <v>12872</v>
      </c>
      <c r="C8791" t="s">
        <v>12873</v>
      </c>
      <c r="D8791" t="s">
        <v>12989</v>
      </c>
      <c r="E8791" t="s">
        <v>226</v>
      </c>
      <c r="F8791" t="s">
        <v>12990</v>
      </c>
      <c r="G8791">
        <f>VLOOKUP(A8791,[1]Feuil8!A:C,2,FALSE)</f>
        <v>27452</v>
      </c>
      <c r="H8791">
        <f>VLOOKUP(A8791,[1]Feuil8!A:C,3,FALSE)</f>
        <v>41447</v>
      </c>
      <c r="I8791">
        <f>VLOOKUP(A8791,[1]VoixGagnants!A:C,2,FALSE)</f>
        <v>9013</v>
      </c>
      <c r="J8791">
        <f>VLOOKUP(A8791,[1]MaxCantons!A:C,3,FALSE)</f>
        <v>13534</v>
      </c>
      <c r="K8791">
        <v>738</v>
      </c>
      <c r="L8791">
        <v>0</v>
      </c>
      <c r="M8791" t="s">
        <v>23</v>
      </c>
      <c r="N8791">
        <v>4366</v>
      </c>
      <c r="O8791">
        <v>738</v>
      </c>
      <c r="P8791">
        <v>5.9159891598915992</v>
      </c>
      <c r="Q8791">
        <v>6</v>
      </c>
      <c r="R8791" t="s">
        <v>23</v>
      </c>
    </row>
    <row r="8792" spans="1:18">
      <c r="A8792" t="s">
        <v>12988</v>
      </c>
      <c r="B8792" t="s">
        <v>12872</v>
      </c>
      <c r="C8792" t="s">
        <v>12873</v>
      </c>
      <c r="D8792" t="s">
        <v>12989</v>
      </c>
      <c r="E8792" t="s">
        <v>215</v>
      </c>
      <c r="F8792" t="s">
        <v>12991</v>
      </c>
      <c r="G8792">
        <f>VLOOKUP(A8792,[1]Feuil8!A:C,2,FALSE)</f>
        <v>27452</v>
      </c>
      <c r="H8792">
        <f>VLOOKUP(A8792,[1]Feuil8!A:C,3,FALSE)</f>
        <v>41447</v>
      </c>
      <c r="I8792">
        <f>VLOOKUP(A8792,[1]VoixGagnants!A:C,2,FALSE)</f>
        <v>9013</v>
      </c>
      <c r="J8792">
        <f>VLOOKUP(A8792,[1]MaxCantons!A:C,3,FALSE)</f>
        <v>13534</v>
      </c>
      <c r="K8792">
        <v>2960</v>
      </c>
      <c r="L8792">
        <v>0</v>
      </c>
      <c r="M8792" t="s">
        <v>23</v>
      </c>
      <c r="N8792">
        <v>13534</v>
      </c>
      <c r="O8792">
        <v>2960</v>
      </c>
      <c r="P8792">
        <v>4.5722972972972977</v>
      </c>
      <c r="Q8792">
        <v>5</v>
      </c>
      <c r="R8792" t="s">
        <v>23</v>
      </c>
    </row>
    <row r="8793" spans="1:18">
      <c r="A8793" t="s">
        <v>12988</v>
      </c>
      <c r="B8793" t="s">
        <v>12872</v>
      </c>
      <c r="C8793" t="s">
        <v>12873</v>
      </c>
      <c r="D8793" t="s">
        <v>12989</v>
      </c>
      <c r="E8793" t="s">
        <v>31</v>
      </c>
      <c r="F8793" t="s">
        <v>12992</v>
      </c>
      <c r="G8793">
        <f>VLOOKUP(A8793,[1]Feuil8!A:C,2,FALSE)</f>
        <v>27452</v>
      </c>
      <c r="H8793">
        <f>VLOOKUP(A8793,[1]Feuil8!A:C,3,FALSE)</f>
        <v>41447</v>
      </c>
      <c r="I8793">
        <f>VLOOKUP(A8793,[1]VoixGagnants!A:C,2,FALSE)</f>
        <v>9013</v>
      </c>
      <c r="J8793">
        <f>VLOOKUP(A8793,[1]MaxCantons!A:C,3,FALSE)</f>
        <v>13534</v>
      </c>
      <c r="K8793">
        <v>3941</v>
      </c>
      <c r="L8793">
        <v>4084</v>
      </c>
      <c r="M8793" t="s">
        <v>30</v>
      </c>
      <c r="N8793">
        <v>12059</v>
      </c>
      <c r="O8793">
        <v>8025</v>
      </c>
      <c r="P8793">
        <v>1.5026791277258567</v>
      </c>
      <c r="Q8793">
        <v>2</v>
      </c>
      <c r="R8793" t="s">
        <v>23</v>
      </c>
    </row>
    <row r="8794" spans="1:18">
      <c r="A8794" t="s">
        <v>12988</v>
      </c>
      <c r="B8794" t="s">
        <v>12872</v>
      </c>
      <c r="C8794" t="s">
        <v>12873</v>
      </c>
      <c r="D8794" t="s">
        <v>12989</v>
      </c>
      <c r="E8794" t="s">
        <v>26</v>
      </c>
      <c r="F8794" t="s">
        <v>12993</v>
      </c>
      <c r="G8794">
        <f>VLOOKUP(A8794,[1]Feuil8!A:C,2,FALSE)</f>
        <v>27452</v>
      </c>
      <c r="H8794">
        <f>VLOOKUP(A8794,[1]Feuil8!A:C,3,FALSE)</f>
        <v>41447</v>
      </c>
      <c r="I8794">
        <f>VLOOKUP(A8794,[1]VoixGagnants!A:C,2,FALSE)</f>
        <v>9013</v>
      </c>
      <c r="J8794">
        <f>VLOOKUP(A8794,[1]MaxCantons!A:C,3,FALSE)</f>
        <v>13534</v>
      </c>
      <c r="K8794">
        <v>1363</v>
      </c>
      <c r="L8794">
        <v>0</v>
      </c>
      <c r="M8794" t="s">
        <v>23</v>
      </c>
      <c r="N8794">
        <v>1679</v>
      </c>
      <c r="O8794">
        <v>1363</v>
      </c>
      <c r="P8794">
        <v>1.2318415260454878</v>
      </c>
      <c r="Q8794">
        <v>1</v>
      </c>
      <c r="R8794" t="s">
        <v>23</v>
      </c>
    </row>
    <row r="8795" spans="1:18">
      <c r="A8795" t="s">
        <v>12995</v>
      </c>
      <c r="B8795" t="s">
        <v>12872</v>
      </c>
      <c r="C8795" t="s">
        <v>12873</v>
      </c>
      <c r="D8795" t="s">
        <v>12996</v>
      </c>
      <c r="E8795" t="s">
        <v>226</v>
      </c>
      <c r="F8795" t="s">
        <v>12997</v>
      </c>
      <c r="G8795">
        <f>VLOOKUP(A8795,[1]Feuil8!A:C,2,FALSE)</f>
        <v>29081</v>
      </c>
      <c r="H8795">
        <f>VLOOKUP(A8795,[1]Feuil8!A:C,3,FALSE)</f>
        <v>53310</v>
      </c>
      <c r="I8795">
        <f>VLOOKUP(A8795,[1]VoixGagnants!A:C,2,FALSE)</f>
        <v>9202</v>
      </c>
      <c r="J8795">
        <f>VLOOKUP(A8795,[1]MaxCantons!A:C,3,FALSE)</f>
        <v>19840</v>
      </c>
      <c r="K8795">
        <v>991</v>
      </c>
      <c r="L8795">
        <v>0</v>
      </c>
      <c r="M8795" t="s">
        <v>23</v>
      </c>
      <c r="N8795">
        <v>6940</v>
      </c>
      <c r="O8795">
        <v>991</v>
      </c>
      <c r="P8795">
        <v>7.0030272452068614</v>
      </c>
      <c r="Q8795">
        <v>7</v>
      </c>
      <c r="R8795" t="s">
        <v>23</v>
      </c>
    </row>
    <row r="8796" spans="1:18">
      <c r="A8796" t="s">
        <v>12995</v>
      </c>
      <c r="B8796" t="s">
        <v>12872</v>
      </c>
      <c r="C8796" t="s">
        <v>12873</v>
      </c>
      <c r="D8796" t="s">
        <v>12996</v>
      </c>
      <c r="E8796" t="s">
        <v>215</v>
      </c>
      <c r="F8796" t="s">
        <v>12998</v>
      </c>
      <c r="G8796">
        <f>VLOOKUP(A8796,[1]Feuil8!A:C,2,FALSE)</f>
        <v>29081</v>
      </c>
      <c r="H8796">
        <f>VLOOKUP(A8796,[1]Feuil8!A:C,3,FALSE)</f>
        <v>53310</v>
      </c>
      <c r="I8796">
        <f>VLOOKUP(A8796,[1]VoixGagnants!A:C,2,FALSE)</f>
        <v>9202</v>
      </c>
      <c r="J8796">
        <f>VLOOKUP(A8796,[1]MaxCantons!A:C,3,FALSE)</f>
        <v>19840</v>
      </c>
      <c r="K8796">
        <v>4075</v>
      </c>
      <c r="L8796">
        <v>0</v>
      </c>
      <c r="M8796" t="s">
        <v>23</v>
      </c>
      <c r="N8796">
        <v>19840</v>
      </c>
      <c r="O8796">
        <v>4075</v>
      </c>
      <c r="P8796">
        <v>4.8687116564417181</v>
      </c>
      <c r="Q8796">
        <v>5</v>
      </c>
      <c r="R8796" t="s">
        <v>23</v>
      </c>
    </row>
    <row r="8797" spans="1:18">
      <c r="A8797" t="s">
        <v>12995</v>
      </c>
      <c r="B8797" t="s">
        <v>12872</v>
      </c>
      <c r="C8797" t="s">
        <v>12873</v>
      </c>
      <c r="D8797" t="s">
        <v>12996</v>
      </c>
      <c r="E8797" t="s">
        <v>149</v>
      </c>
      <c r="F8797" t="s">
        <v>12999</v>
      </c>
      <c r="G8797">
        <f>VLOOKUP(A8797,[1]Feuil8!A:C,2,FALSE)</f>
        <v>29081</v>
      </c>
      <c r="H8797">
        <f>VLOOKUP(A8797,[1]Feuil8!A:C,3,FALSE)</f>
        <v>53310</v>
      </c>
      <c r="I8797">
        <f>VLOOKUP(A8797,[1]VoixGagnants!A:C,2,FALSE)</f>
        <v>9202</v>
      </c>
      <c r="J8797">
        <f>VLOOKUP(A8797,[1]MaxCantons!A:C,3,FALSE)</f>
        <v>19840</v>
      </c>
      <c r="K8797">
        <v>461</v>
      </c>
      <c r="L8797">
        <v>0</v>
      </c>
      <c r="M8797" t="s">
        <v>23</v>
      </c>
      <c r="N8797">
        <v>1716</v>
      </c>
      <c r="O8797">
        <v>461</v>
      </c>
      <c r="P8797">
        <v>3.7223427331887202</v>
      </c>
      <c r="Q8797">
        <v>4</v>
      </c>
      <c r="R8797" t="s">
        <v>23</v>
      </c>
    </row>
    <row r="8798" spans="1:18">
      <c r="A8798" t="s">
        <v>12995</v>
      </c>
      <c r="B8798" t="s">
        <v>12872</v>
      </c>
      <c r="C8798" t="s">
        <v>12873</v>
      </c>
      <c r="D8798" t="s">
        <v>12996</v>
      </c>
      <c r="E8798" t="s">
        <v>31</v>
      </c>
      <c r="F8798" t="s">
        <v>13000</v>
      </c>
      <c r="G8798">
        <f>VLOOKUP(A8798,[1]Feuil8!A:C,2,FALSE)</f>
        <v>29081</v>
      </c>
      <c r="H8798">
        <f>VLOOKUP(A8798,[1]Feuil8!A:C,3,FALSE)</f>
        <v>53310</v>
      </c>
      <c r="I8798">
        <f>VLOOKUP(A8798,[1]VoixGagnants!A:C,2,FALSE)</f>
        <v>9202</v>
      </c>
      <c r="J8798">
        <f>VLOOKUP(A8798,[1]MaxCantons!A:C,3,FALSE)</f>
        <v>19840</v>
      </c>
      <c r="K8798">
        <v>4113</v>
      </c>
      <c r="L8798">
        <v>4538</v>
      </c>
      <c r="M8798" t="s">
        <v>30</v>
      </c>
      <c r="N8798">
        <v>13892</v>
      </c>
      <c r="O8798">
        <v>8651</v>
      </c>
      <c r="P8798">
        <v>1.605825916079066</v>
      </c>
      <c r="Q8798">
        <v>2</v>
      </c>
      <c r="R8798" t="s">
        <v>23</v>
      </c>
    </row>
    <row r="8799" spans="1:18">
      <c r="A8799" t="s">
        <v>12995</v>
      </c>
      <c r="B8799" t="s">
        <v>12872</v>
      </c>
      <c r="C8799" t="s">
        <v>12873</v>
      </c>
      <c r="D8799" t="s">
        <v>12996</v>
      </c>
      <c r="E8799" t="s">
        <v>26</v>
      </c>
      <c r="F8799" t="s">
        <v>13002</v>
      </c>
      <c r="G8799">
        <f>VLOOKUP(A8799,[1]Feuil8!A:C,2,FALSE)</f>
        <v>29081</v>
      </c>
      <c r="H8799">
        <f>VLOOKUP(A8799,[1]Feuil8!A:C,3,FALSE)</f>
        <v>53310</v>
      </c>
      <c r="I8799">
        <f>VLOOKUP(A8799,[1]VoixGagnants!A:C,2,FALSE)</f>
        <v>9202</v>
      </c>
      <c r="J8799">
        <f>VLOOKUP(A8799,[1]MaxCantons!A:C,3,FALSE)</f>
        <v>19840</v>
      </c>
      <c r="K8799">
        <v>1230</v>
      </c>
      <c r="L8799">
        <v>0</v>
      </c>
      <c r="M8799" t="s">
        <v>23</v>
      </c>
      <c r="N8799">
        <v>633</v>
      </c>
      <c r="O8799">
        <v>1230</v>
      </c>
      <c r="P8799">
        <v>0.51463414634146343</v>
      </c>
      <c r="Q8799">
        <v>1</v>
      </c>
      <c r="R8799" t="s">
        <v>23</v>
      </c>
    </row>
    <row r="8800" spans="1:18">
      <c r="A8800" t="s">
        <v>13003</v>
      </c>
      <c r="B8800" t="s">
        <v>12872</v>
      </c>
      <c r="C8800" t="s">
        <v>12873</v>
      </c>
      <c r="D8800" t="s">
        <v>13004</v>
      </c>
      <c r="E8800" t="s">
        <v>226</v>
      </c>
      <c r="F8800" t="s">
        <v>13005</v>
      </c>
      <c r="G8800">
        <f>VLOOKUP(A8800,[1]Feuil8!A:C,2,FALSE)</f>
        <v>15849</v>
      </c>
      <c r="H8800">
        <f>VLOOKUP(A8800,[1]Feuil8!A:C,3,FALSE)</f>
        <v>53258</v>
      </c>
      <c r="I8800">
        <f>VLOOKUP(A8800,[1]VoixGagnants!A:C,2,FALSE)</f>
        <v>5722</v>
      </c>
      <c r="J8800">
        <f>VLOOKUP(A8800,[1]MaxCantons!A:C,3,FALSE)</f>
        <v>19672</v>
      </c>
      <c r="K8800">
        <v>449</v>
      </c>
      <c r="L8800">
        <v>0</v>
      </c>
      <c r="M8800" t="s">
        <v>23</v>
      </c>
      <c r="N8800">
        <v>9761</v>
      </c>
      <c r="O8800">
        <v>449</v>
      </c>
      <c r="P8800">
        <v>21.739420935412028</v>
      </c>
      <c r="Q8800">
        <v>22</v>
      </c>
      <c r="R8800" t="s">
        <v>23</v>
      </c>
    </row>
    <row r="8801" spans="1:18">
      <c r="A8801" t="s">
        <v>13003</v>
      </c>
      <c r="B8801" t="s">
        <v>12872</v>
      </c>
      <c r="C8801" t="s">
        <v>12873</v>
      </c>
      <c r="D8801" t="s">
        <v>13004</v>
      </c>
      <c r="E8801" t="s">
        <v>149</v>
      </c>
      <c r="F8801" t="s">
        <v>13006</v>
      </c>
      <c r="G8801">
        <f>VLOOKUP(A8801,[1]Feuil8!A:C,2,FALSE)</f>
        <v>15849</v>
      </c>
      <c r="H8801">
        <f>VLOOKUP(A8801,[1]Feuil8!A:C,3,FALSE)</f>
        <v>53258</v>
      </c>
      <c r="I8801">
        <f>VLOOKUP(A8801,[1]VoixGagnants!A:C,2,FALSE)</f>
        <v>5722</v>
      </c>
      <c r="J8801">
        <f>VLOOKUP(A8801,[1]MaxCantons!A:C,3,FALSE)</f>
        <v>19672</v>
      </c>
      <c r="K8801">
        <v>625</v>
      </c>
      <c r="L8801">
        <v>0</v>
      </c>
      <c r="M8801" t="s">
        <v>23</v>
      </c>
      <c r="N8801">
        <v>4525</v>
      </c>
      <c r="O8801">
        <v>625</v>
      </c>
      <c r="P8801">
        <v>7.24</v>
      </c>
      <c r="Q8801">
        <v>7</v>
      </c>
      <c r="R8801" t="s">
        <v>23</v>
      </c>
    </row>
    <row r="8802" spans="1:18">
      <c r="A8802" t="s">
        <v>13003</v>
      </c>
      <c r="B8802" t="s">
        <v>12872</v>
      </c>
      <c r="C8802" t="s">
        <v>12873</v>
      </c>
      <c r="D8802" t="s">
        <v>13004</v>
      </c>
      <c r="E8802" t="s">
        <v>126</v>
      </c>
      <c r="F8802" t="s">
        <v>13007</v>
      </c>
      <c r="G8802">
        <f>VLOOKUP(A8802,[1]Feuil8!A:C,2,FALSE)</f>
        <v>15849</v>
      </c>
      <c r="H8802">
        <f>VLOOKUP(A8802,[1]Feuil8!A:C,3,FALSE)</f>
        <v>53258</v>
      </c>
      <c r="I8802">
        <f>VLOOKUP(A8802,[1]VoixGagnants!A:C,2,FALSE)</f>
        <v>5722</v>
      </c>
      <c r="J8802">
        <f>VLOOKUP(A8802,[1]MaxCantons!A:C,3,FALSE)</f>
        <v>19672</v>
      </c>
      <c r="K8802">
        <v>1115</v>
      </c>
      <c r="L8802">
        <v>0</v>
      </c>
      <c r="M8802" t="s">
        <v>23</v>
      </c>
      <c r="N8802">
        <v>7080</v>
      </c>
      <c r="O8802">
        <v>1115</v>
      </c>
      <c r="P8802">
        <v>6.3497757847533629</v>
      </c>
      <c r="Q8802">
        <v>6</v>
      </c>
      <c r="R8802" t="s">
        <v>23</v>
      </c>
    </row>
    <row r="8803" spans="1:18">
      <c r="A8803" t="s">
        <v>13003</v>
      </c>
      <c r="B8803" t="s">
        <v>12872</v>
      </c>
      <c r="C8803" t="s">
        <v>12873</v>
      </c>
      <c r="D8803" t="s">
        <v>13004</v>
      </c>
      <c r="E8803" t="s">
        <v>94</v>
      </c>
      <c r="F8803" t="s">
        <v>13008</v>
      </c>
      <c r="G8803">
        <f>VLOOKUP(A8803,[1]Feuil8!A:C,2,FALSE)</f>
        <v>15849</v>
      </c>
      <c r="H8803">
        <f>VLOOKUP(A8803,[1]Feuil8!A:C,3,FALSE)</f>
        <v>53258</v>
      </c>
      <c r="I8803">
        <f>VLOOKUP(A8803,[1]VoixGagnants!A:C,2,FALSE)</f>
        <v>5722</v>
      </c>
      <c r="J8803">
        <f>VLOOKUP(A8803,[1]MaxCantons!A:C,3,FALSE)</f>
        <v>19672</v>
      </c>
      <c r="K8803">
        <v>106</v>
      </c>
      <c r="L8803">
        <v>0</v>
      </c>
      <c r="M8803" t="s">
        <v>23</v>
      </c>
      <c r="N8803">
        <v>637</v>
      </c>
      <c r="O8803">
        <v>106</v>
      </c>
      <c r="P8803">
        <v>6.0094339622641506</v>
      </c>
      <c r="Q8803">
        <v>6</v>
      </c>
      <c r="R8803" t="s">
        <v>23</v>
      </c>
    </row>
    <row r="8804" spans="1:18">
      <c r="A8804" t="s">
        <v>13003</v>
      </c>
      <c r="B8804" t="s">
        <v>12872</v>
      </c>
      <c r="C8804" t="s">
        <v>12873</v>
      </c>
      <c r="D8804" t="s">
        <v>13004</v>
      </c>
      <c r="E8804" t="s">
        <v>31</v>
      </c>
      <c r="F8804" t="s">
        <v>13009</v>
      </c>
      <c r="G8804">
        <f>VLOOKUP(A8804,[1]Feuil8!A:C,2,FALSE)</f>
        <v>15849</v>
      </c>
      <c r="H8804">
        <f>VLOOKUP(A8804,[1]Feuil8!A:C,3,FALSE)</f>
        <v>53258</v>
      </c>
      <c r="I8804">
        <f>VLOOKUP(A8804,[1]VoixGagnants!A:C,2,FALSE)</f>
        <v>5722</v>
      </c>
      <c r="J8804">
        <f>VLOOKUP(A8804,[1]MaxCantons!A:C,3,FALSE)</f>
        <v>19672</v>
      </c>
      <c r="K8804">
        <v>1352</v>
      </c>
      <c r="L8804">
        <v>2130</v>
      </c>
      <c r="M8804" t="s">
        <v>30</v>
      </c>
      <c r="N8804">
        <v>9245</v>
      </c>
      <c r="O8804">
        <v>3482</v>
      </c>
      <c r="P8804">
        <v>2.6550832854681219</v>
      </c>
      <c r="Q8804">
        <v>3</v>
      </c>
      <c r="R8804" t="s">
        <v>23</v>
      </c>
    </row>
    <row r="8805" spans="1:18">
      <c r="A8805" t="s">
        <v>13003</v>
      </c>
      <c r="B8805" t="s">
        <v>12872</v>
      </c>
      <c r="C8805" t="s">
        <v>12873</v>
      </c>
      <c r="D8805" t="s">
        <v>13004</v>
      </c>
      <c r="E8805" t="s">
        <v>26</v>
      </c>
      <c r="F8805" t="s">
        <v>13010</v>
      </c>
      <c r="G8805">
        <f>VLOOKUP(A8805,[1]Feuil8!A:C,2,FALSE)</f>
        <v>15849</v>
      </c>
      <c r="H8805">
        <f>VLOOKUP(A8805,[1]Feuil8!A:C,3,FALSE)</f>
        <v>53258</v>
      </c>
      <c r="I8805">
        <f>VLOOKUP(A8805,[1]VoixGagnants!A:C,2,FALSE)</f>
        <v>5722</v>
      </c>
      <c r="J8805">
        <f>VLOOKUP(A8805,[1]MaxCantons!A:C,3,FALSE)</f>
        <v>19672</v>
      </c>
      <c r="K8805">
        <v>272</v>
      </c>
      <c r="L8805">
        <v>0</v>
      </c>
      <c r="M8805" t="s">
        <v>23</v>
      </c>
      <c r="N8805">
        <v>651</v>
      </c>
      <c r="O8805">
        <v>272</v>
      </c>
      <c r="P8805">
        <v>2.3933823529411766</v>
      </c>
      <c r="Q8805">
        <v>2</v>
      </c>
      <c r="R8805" t="s">
        <v>23</v>
      </c>
    </row>
    <row r="8806" spans="1:18">
      <c r="A8806" t="s">
        <v>13003</v>
      </c>
      <c r="B8806" t="s">
        <v>12872</v>
      </c>
      <c r="C8806" t="s">
        <v>12873</v>
      </c>
      <c r="D8806" t="s">
        <v>13004</v>
      </c>
      <c r="E8806" t="s">
        <v>149</v>
      </c>
      <c r="F8806" t="s">
        <v>13012</v>
      </c>
      <c r="G8806">
        <f>VLOOKUP(A8806,[1]Feuil8!A:C,2,FALSE)</f>
        <v>15849</v>
      </c>
      <c r="H8806">
        <f>VLOOKUP(A8806,[1]Feuil8!A:C,3,FALSE)</f>
        <v>53258</v>
      </c>
      <c r="I8806">
        <f>VLOOKUP(A8806,[1]VoixGagnants!A:C,2,FALSE)</f>
        <v>5722</v>
      </c>
      <c r="J8806">
        <f>VLOOKUP(A8806,[1]MaxCantons!A:C,3,FALSE)</f>
        <v>19672</v>
      </c>
      <c r="K8806">
        <v>782</v>
      </c>
      <c r="L8806">
        <v>0</v>
      </c>
      <c r="M8806" t="s">
        <v>23</v>
      </c>
      <c r="N8806">
        <v>1687</v>
      </c>
      <c r="O8806">
        <v>782</v>
      </c>
      <c r="P8806">
        <v>2.1572890025575449</v>
      </c>
      <c r="Q8806">
        <v>2</v>
      </c>
      <c r="R8806" t="s">
        <v>23</v>
      </c>
    </row>
    <row r="8807" spans="1:18">
      <c r="A8807" t="s">
        <v>13003</v>
      </c>
      <c r="B8807" t="s">
        <v>12872</v>
      </c>
      <c r="C8807" t="s">
        <v>12873</v>
      </c>
      <c r="D8807" t="s">
        <v>13004</v>
      </c>
      <c r="E8807" t="s">
        <v>445</v>
      </c>
      <c r="F8807" t="s">
        <v>13013</v>
      </c>
      <c r="G8807">
        <f>VLOOKUP(A8807,[1]Feuil8!A:C,2,FALSE)</f>
        <v>15849</v>
      </c>
      <c r="H8807">
        <f>VLOOKUP(A8807,[1]Feuil8!A:C,3,FALSE)</f>
        <v>53258</v>
      </c>
      <c r="I8807">
        <f>VLOOKUP(A8807,[1]VoixGagnants!A:C,2,FALSE)</f>
        <v>5722</v>
      </c>
      <c r="J8807">
        <f>VLOOKUP(A8807,[1]MaxCantons!A:C,3,FALSE)</f>
        <v>19672</v>
      </c>
      <c r="K8807">
        <v>115</v>
      </c>
      <c r="L8807">
        <v>0</v>
      </c>
      <c r="M8807" t="s">
        <v>23</v>
      </c>
      <c r="N8807">
        <v>0</v>
      </c>
      <c r="O8807">
        <v>115</v>
      </c>
      <c r="P8807">
        <v>0</v>
      </c>
      <c r="Q8807">
        <v>0</v>
      </c>
      <c r="R8807" t="s">
        <v>23</v>
      </c>
    </row>
    <row r="8808" spans="1:18">
      <c r="A8808" t="s">
        <v>13014</v>
      </c>
      <c r="B8808" t="s">
        <v>12872</v>
      </c>
      <c r="C8808" t="s">
        <v>12873</v>
      </c>
      <c r="D8808" t="s">
        <v>13015</v>
      </c>
      <c r="E8808" t="s">
        <v>215</v>
      </c>
      <c r="F8808" t="s">
        <v>13016</v>
      </c>
      <c r="G8808">
        <f>VLOOKUP(A8808,[1]Feuil8!A:C,2,FALSE)</f>
        <v>27819</v>
      </c>
      <c r="H8808">
        <f>VLOOKUP(A8808,[1]Feuil8!A:C,3,FALSE)</f>
        <v>55253</v>
      </c>
      <c r="I8808">
        <f>VLOOKUP(A8808,[1]VoixGagnants!A:C,2,FALSE)</f>
        <v>8980</v>
      </c>
      <c r="J8808">
        <f>VLOOKUP(A8808,[1]MaxCantons!A:C,3,FALSE)</f>
        <v>16680</v>
      </c>
      <c r="K8808">
        <v>2491</v>
      </c>
      <c r="L8808">
        <v>0</v>
      </c>
      <c r="M8808" t="s">
        <v>23</v>
      </c>
      <c r="N8808">
        <v>14914</v>
      </c>
      <c r="O8808">
        <v>2491</v>
      </c>
      <c r="P8808">
        <v>5.9871537535126453</v>
      </c>
      <c r="Q8808">
        <v>6</v>
      </c>
      <c r="R8808" t="s">
        <v>23</v>
      </c>
    </row>
    <row r="8809" spans="1:18">
      <c r="A8809" t="s">
        <v>13014</v>
      </c>
      <c r="B8809" t="s">
        <v>12872</v>
      </c>
      <c r="C8809" t="s">
        <v>12873</v>
      </c>
      <c r="D8809" t="s">
        <v>13015</v>
      </c>
      <c r="E8809" t="s">
        <v>226</v>
      </c>
      <c r="F8809" t="s">
        <v>13017</v>
      </c>
      <c r="G8809">
        <f>VLOOKUP(A8809,[1]Feuil8!A:C,2,FALSE)</f>
        <v>27819</v>
      </c>
      <c r="H8809">
        <f>VLOOKUP(A8809,[1]Feuil8!A:C,3,FALSE)</f>
        <v>55253</v>
      </c>
      <c r="I8809">
        <f>VLOOKUP(A8809,[1]VoixGagnants!A:C,2,FALSE)</f>
        <v>8980</v>
      </c>
      <c r="J8809">
        <f>VLOOKUP(A8809,[1]MaxCantons!A:C,3,FALSE)</f>
        <v>16680</v>
      </c>
      <c r="K8809">
        <v>577</v>
      </c>
      <c r="L8809">
        <v>0</v>
      </c>
      <c r="M8809" t="s">
        <v>23</v>
      </c>
      <c r="N8809">
        <v>3406</v>
      </c>
      <c r="O8809">
        <v>577</v>
      </c>
      <c r="P8809">
        <v>5.9029462738301559</v>
      </c>
      <c r="Q8809">
        <v>6</v>
      </c>
      <c r="R8809" t="s">
        <v>23</v>
      </c>
    </row>
    <row r="8810" spans="1:18">
      <c r="A8810" t="s">
        <v>13014</v>
      </c>
      <c r="B8810" t="s">
        <v>12872</v>
      </c>
      <c r="C8810" t="s">
        <v>12873</v>
      </c>
      <c r="D8810" t="s">
        <v>13015</v>
      </c>
      <c r="E8810" t="s">
        <v>149</v>
      </c>
      <c r="F8810" t="s">
        <v>13018</v>
      </c>
      <c r="G8810">
        <f>VLOOKUP(A8810,[1]Feuil8!A:C,2,FALSE)</f>
        <v>27819</v>
      </c>
      <c r="H8810">
        <f>VLOOKUP(A8810,[1]Feuil8!A:C,3,FALSE)</f>
        <v>55253</v>
      </c>
      <c r="I8810">
        <f>VLOOKUP(A8810,[1]VoixGagnants!A:C,2,FALSE)</f>
        <v>8980</v>
      </c>
      <c r="J8810">
        <f>VLOOKUP(A8810,[1]MaxCantons!A:C,3,FALSE)</f>
        <v>16680</v>
      </c>
      <c r="K8810">
        <v>1378</v>
      </c>
      <c r="L8810">
        <v>0</v>
      </c>
      <c r="M8810" t="s">
        <v>23</v>
      </c>
      <c r="N8810">
        <v>7494</v>
      </c>
      <c r="O8810">
        <v>1378</v>
      </c>
      <c r="P8810">
        <v>5.4383164005805513</v>
      </c>
      <c r="Q8810">
        <v>5</v>
      </c>
      <c r="R8810" t="s">
        <v>23</v>
      </c>
    </row>
    <row r="8811" spans="1:18">
      <c r="A8811" t="s">
        <v>13014</v>
      </c>
      <c r="B8811" t="s">
        <v>12872</v>
      </c>
      <c r="C8811" t="s">
        <v>12873</v>
      </c>
      <c r="D8811" t="s">
        <v>13015</v>
      </c>
      <c r="E8811" t="s">
        <v>226</v>
      </c>
      <c r="F8811" t="s">
        <v>13019</v>
      </c>
      <c r="G8811">
        <f>VLOOKUP(A8811,[1]Feuil8!A:C,2,FALSE)</f>
        <v>27819</v>
      </c>
      <c r="H8811">
        <f>VLOOKUP(A8811,[1]Feuil8!A:C,3,FALSE)</f>
        <v>55253</v>
      </c>
      <c r="I8811">
        <f>VLOOKUP(A8811,[1]VoixGagnants!A:C,2,FALSE)</f>
        <v>8980</v>
      </c>
      <c r="J8811">
        <f>VLOOKUP(A8811,[1]MaxCantons!A:C,3,FALSE)</f>
        <v>16680</v>
      </c>
      <c r="K8811">
        <v>598</v>
      </c>
      <c r="L8811">
        <v>0</v>
      </c>
      <c r="M8811" t="s">
        <v>23</v>
      </c>
      <c r="N8811">
        <v>3015</v>
      </c>
      <c r="O8811">
        <v>598</v>
      </c>
      <c r="P8811">
        <v>5.0418060200668897</v>
      </c>
      <c r="Q8811">
        <v>5</v>
      </c>
      <c r="R8811" t="s">
        <v>23</v>
      </c>
    </row>
    <row r="8812" spans="1:18">
      <c r="A8812" t="s">
        <v>13014</v>
      </c>
      <c r="B8812" t="s">
        <v>12872</v>
      </c>
      <c r="C8812" t="s">
        <v>12873</v>
      </c>
      <c r="D8812" t="s">
        <v>13015</v>
      </c>
      <c r="E8812" t="s">
        <v>31</v>
      </c>
      <c r="F8812" t="s">
        <v>13021</v>
      </c>
      <c r="G8812">
        <f>VLOOKUP(A8812,[1]Feuil8!A:C,2,FALSE)</f>
        <v>27819</v>
      </c>
      <c r="H8812">
        <f>VLOOKUP(A8812,[1]Feuil8!A:C,3,FALSE)</f>
        <v>55253</v>
      </c>
      <c r="I8812">
        <f>VLOOKUP(A8812,[1]VoixGagnants!A:C,2,FALSE)</f>
        <v>8980</v>
      </c>
      <c r="J8812">
        <f>VLOOKUP(A8812,[1]MaxCantons!A:C,3,FALSE)</f>
        <v>16680</v>
      </c>
      <c r="K8812">
        <v>3958</v>
      </c>
      <c r="L8812">
        <v>4371</v>
      </c>
      <c r="M8812" t="s">
        <v>30</v>
      </c>
      <c r="N8812">
        <v>9016</v>
      </c>
      <c r="O8812">
        <v>8329</v>
      </c>
      <c r="P8812">
        <v>1.0824828911033737</v>
      </c>
      <c r="Q8812">
        <v>1</v>
      </c>
      <c r="R8812" t="s">
        <v>23</v>
      </c>
    </row>
    <row r="8813" spans="1:18">
      <c r="A8813" t="s">
        <v>13014</v>
      </c>
      <c r="B8813" t="s">
        <v>12872</v>
      </c>
      <c r="C8813" t="s">
        <v>12873</v>
      </c>
      <c r="D8813" t="s">
        <v>13015</v>
      </c>
      <c r="E8813" t="s">
        <v>26</v>
      </c>
      <c r="F8813" t="s">
        <v>13022</v>
      </c>
      <c r="G8813">
        <f>VLOOKUP(A8813,[1]Feuil8!A:C,2,FALSE)</f>
        <v>27819</v>
      </c>
      <c r="H8813">
        <f>VLOOKUP(A8813,[1]Feuil8!A:C,3,FALSE)</f>
        <v>55253</v>
      </c>
      <c r="I8813">
        <f>VLOOKUP(A8813,[1]VoixGagnants!A:C,2,FALSE)</f>
        <v>8980</v>
      </c>
      <c r="J8813">
        <f>VLOOKUP(A8813,[1]MaxCantons!A:C,3,FALSE)</f>
        <v>16680</v>
      </c>
      <c r="K8813">
        <v>846</v>
      </c>
      <c r="L8813">
        <v>0</v>
      </c>
      <c r="M8813" t="s">
        <v>23</v>
      </c>
      <c r="N8813">
        <v>728</v>
      </c>
      <c r="O8813">
        <v>846</v>
      </c>
      <c r="P8813">
        <v>0.86052009456264777</v>
      </c>
      <c r="Q8813">
        <v>1</v>
      </c>
      <c r="R8813" t="s">
        <v>23</v>
      </c>
    </row>
    <row r="8814" spans="1:18">
      <c r="A8814" t="s">
        <v>13014</v>
      </c>
      <c r="B8814" t="s">
        <v>12872</v>
      </c>
      <c r="C8814" t="s">
        <v>12873</v>
      </c>
      <c r="D8814" t="s">
        <v>13015</v>
      </c>
      <c r="E8814" t="s">
        <v>445</v>
      </c>
      <c r="F8814" t="s">
        <v>13023</v>
      </c>
      <c r="G8814">
        <f>VLOOKUP(A8814,[1]Feuil8!A:C,2,FALSE)</f>
        <v>27819</v>
      </c>
      <c r="H8814">
        <f>VLOOKUP(A8814,[1]Feuil8!A:C,3,FALSE)</f>
        <v>55253</v>
      </c>
      <c r="I8814">
        <f>VLOOKUP(A8814,[1]VoixGagnants!A:C,2,FALSE)</f>
        <v>8980</v>
      </c>
      <c r="J8814">
        <f>VLOOKUP(A8814,[1]MaxCantons!A:C,3,FALSE)</f>
        <v>16680</v>
      </c>
      <c r="K8814">
        <v>434</v>
      </c>
      <c r="L8814">
        <v>0</v>
      </c>
      <c r="M8814" t="s">
        <v>23</v>
      </c>
      <c r="N8814">
        <v>0</v>
      </c>
      <c r="O8814">
        <v>434</v>
      </c>
      <c r="P8814">
        <v>0</v>
      </c>
      <c r="Q8814">
        <v>0</v>
      </c>
      <c r="R8814" t="s">
        <v>23</v>
      </c>
    </row>
    <row r="8815" spans="1:18">
      <c r="A8815" t="s">
        <v>13024</v>
      </c>
      <c r="B8815" t="s">
        <v>12872</v>
      </c>
      <c r="C8815" t="s">
        <v>12873</v>
      </c>
      <c r="D8815" t="s">
        <v>13025</v>
      </c>
      <c r="E8815" t="s">
        <v>149</v>
      </c>
      <c r="F8815" t="s">
        <v>13026</v>
      </c>
      <c r="G8815">
        <f>VLOOKUP(A8815,[1]Feuil8!A:C,2,FALSE)</f>
        <v>31424</v>
      </c>
      <c r="H8815">
        <f>VLOOKUP(A8815,[1]Feuil8!A:C,3,FALSE)</f>
        <v>33792</v>
      </c>
      <c r="I8815">
        <f>VLOOKUP(A8815,[1]VoixGagnants!A:C,2,FALSE)</f>
        <v>9926</v>
      </c>
      <c r="J8815">
        <f>VLOOKUP(A8815,[1]MaxCantons!A:C,3,FALSE)</f>
        <v>12945</v>
      </c>
      <c r="K8815">
        <v>1509</v>
      </c>
      <c r="L8815">
        <v>0</v>
      </c>
      <c r="M8815" t="s">
        <v>23</v>
      </c>
      <c r="N8815">
        <v>2831</v>
      </c>
      <c r="O8815">
        <v>1509</v>
      </c>
      <c r="P8815">
        <v>1.876076872100729</v>
      </c>
      <c r="Q8815">
        <v>2</v>
      </c>
      <c r="R8815" t="s">
        <v>23</v>
      </c>
    </row>
    <row r="8816" spans="1:18">
      <c r="A8816" t="s">
        <v>13024</v>
      </c>
      <c r="B8816" t="s">
        <v>12872</v>
      </c>
      <c r="C8816" t="s">
        <v>12873</v>
      </c>
      <c r="D8816" t="s">
        <v>13025</v>
      </c>
      <c r="E8816" t="s">
        <v>149</v>
      </c>
      <c r="F8816" t="s">
        <v>13027</v>
      </c>
      <c r="G8816">
        <f>VLOOKUP(A8816,[1]Feuil8!A:C,2,FALSE)</f>
        <v>31424</v>
      </c>
      <c r="H8816">
        <f>VLOOKUP(A8816,[1]Feuil8!A:C,3,FALSE)</f>
        <v>33792</v>
      </c>
      <c r="I8816">
        <f>VLOOKUP(A8816,[1]VoixGagnants!A:C,2,FALSE)</f>
        <v>9926</v>
      </c>
      <c r="J8816">
        <f>VLOOKUP(A8816,[1]MaxCantons!A:C,3,FALSE)</f>
        <v>12945</v>
      </c>
      <c r="K8816">
        <v>1357</v>
      </c>
      <c r="L8816">
        <v>0</v>
      </c>
      <c r="M8816" t="s">
        <v>23</v>
      </c>
      <c r="N8816">
        <v>2296</v>
      </c>
      <c r="O8816">
        <v>1357</v>
      </c>
      <c r="P8816">
        <v>1.6919675755342667</v>
      </c>
      <c r="Q8816">
        <v>2</v>
      </c>
      <c r="R8816" t="s">
        <v>23</v>
      </c>
    </row>
    <row r="8817" spans="1:18">
      <c r="A8817" t="s">
        <v>13024</v>
      </c>
      <c r="B8817" t="s">
        <v>12872</v>
      </c>
      <c r="C8817" t="s">
        <v>12873</v>
      </c>
      <c r="D8817" t="s">
        <v>13025</v>
      </c>
      <c r="E8817" t="s">
        <v>31</v>
      </c>
      <c r="F8817" t="s">
        <v>13028</v>
      </c>
      <c r="G8817">
        <f>VLOOKUP(A8817,[1]Feuil8!A:C,2,FALSE)</f>
        <v>31424</v>
      </c>
      <c r="H8817">
        <f>VLOOKUP(A8817,[1]Feuil8!A:C,3,FALSE)</f>
        <v>33792</v>
      </c>
      <c r="I8817">
        <f>VLOOKUP(A8817,[1]VoixGagnants!A:C,2,FALSE)</f>
        <v>9926</v>
      </c>
      <c r="J8817">
        <f>VLOOKUP(A8817,[1]MaxCantons!A:C,3,FALSE)</f>
        <v>12945</v>
      </c>
      <c r="K8817">
        <v>4099</v>
      </c>
      <c r="L8817">
        <v>5537</v>
      </c>
      <c r="M8817" t="s">
        <v>30</v>
      </c>
      <c r="N8817">
        <v>12945</v>
      </c>
      <c r="O8817">
        <v>9636</v>
      </c>
      <c r="P8817">
        <v>1.3433997509339974</v>
      </c>
      <c r="Q8817">
        <v>1</v>
      </c>
      <c r="R8817" t="s">
        <v>23</v>
      </c>
    </row>
    <row r="8818" spans="1:18">
      <c r="A8818" t="s">
        <v>13024</v>
      </c>
      <c r="B8818" t="s">
        <v>12872</v>
      </c>
      <c r="C8818" t="s">
        <v>12873</v>
      </c>
      <c r="D8818" t="s">
        <v>13025</v>
      </c>
      <c r="E8818" t="s">
        <v>126</v>
      </c>
      <c r="F8818" t="s">
        <v>13029</v>
      </c>
      <c r="G8818">
        <f>VLOOKUP(A8818,[1]Feuil8!A:C,2,FALSE)</f>
        <v>31424</v>
      </c>
      <c r="H8818">
        <f>VLOOKUP(A8818,[1]Feuil8!A:C,3,FALSE)</f>
        <v>33792</v>
      </c>
      <c r="I8818">
        <f>VLOOKUP(A8818,[1]VoixGagnants!A:C,2,FALSE)</f>
        <v>9926</v>
      </c>
      <c r="J8818">
        <f>VLOOKUP(A8818,[1]MaxCantons!A:C,3,FALSE)</f>
        <v>12945</v>
      </c>
      <c r="K8818">
        <v>3931</v>
      </c>
      <c r="L8818">
        <v>0</v>
      </c>
      <c r="M8818" t="s">
        <v>23</v>
      </c>
      <c r="N8818">
        <v>4061</v>
      </c>
      <c r="O8818">
        <v>3931</v>
      </c>
      <c r="P8818">
        <v>1.0330704655303995</v>
      </c>
      <c r="Q8818">
        <v>1</v>
      </c>
      <c r="R8818" t="s">
        <v>23</v>
      </c>
    </row>
    <row r="8819" spans="1:18">
      <c r="A8819" t="s">
        <v>13031</v>
      </c>
      <c r="B8819" t="s">
        <v>12872</v>
      </c>
      <c r="C8819" t="s">
        <v>12873</v>
      </c>
      <c r="D8819" t="s">
        <v>13032</v>
      </c>
      <c r="E8819" t="s">
        <v>226</v>
      </c>
      <c r="F8819" t="s">
        <v>13033</v>
      </c>
      <c r="G8819">
        <f>VLOOKUP(A8819,[1]Feuil8!A:C,2,FALSE)</f>
        <v>20251</v>
      </c>
      <c r="H8819">
        <f>VLOOKUP(A8819,[1]Feuil8!A:C,3,FALSE)</f>
        <v>49439</v>
      </c>
      <c r="I8819">
        <f>VLOOKUP(A8819,[1]VoixGagnants!A:C,2,FALSE)</f>
        <v>6290</v>
      </c>
      <c r="J8819">
        <f>VLOOKUP(A8819,[1]MaxCantons!A:C,3,FALSE)</f>
        <v>19207</v>
      </c>
      <c r="K8819">
        <v>661</v>
      </c>
      <c r="L8819">
        <v>0</v>
      </c>
      <c r="M8819" t="s">
        <v>23</v>
      </c>
      <c r="N8819">
        <v>8994</v>
      </c>
      <c r="O8819">
        <v>661</v>
      </c>
      <c r="P8819">
        <v>13.606656580937972</v>
      </c>
      <c r="Q8819">
        <v>14</v>
      </c>
      <c r="R8819" t="s">
        <v>23</v>
      </c>
    </row>
    <row r="8820" spans="1:18">
      <c r="A8820" t="s">
        <v>13031</v>
      </c>
      <c r="B8820" t="s">
        <v>12872</v>
      </c>
      <c r="C8820" t="s">
        <v>12873</v>
      </c>
      <c r="D8820" t="s">
        <v>13032</v>
      </c>
      <c r="E8820" t="s">
        <v>2060</v>
      </c>
      <c r="F8820" t="s">
        <v>13034</v>
      </c>
      <c r="G8820">
        <f>VLOOKUP(A8820,[1]Feuil8!A:C,2,FALSE)</f>
        <v>20251</v>
      </c>
      <c r="H8820">
        <f>VLOOKUP(A8820,[1]Feuil8!A:C,3,FALSE)</f>
        <v>49439</v>
      </c>
      <c r="I8820">
        <f>VLOOKUP(A8820,[1]VoixGagnants!A:C,2,FALSE)</f>
        <v>6290</v>
      </c>
      <c r="J8820">
        <f>VLOOKUP(A8820,[1]MaxCantons!A:C,3,FALSE)</f>
        <v>19207</v>
      </c>
      <c r="K8820">
        <v>587</v>
      </c>
      <c r="L8820">
        <v>0</v>
      </c>
      <c r="M8820" t="s">
        <v>23</v>
      </c>
      <c r="N8820">
        <v>3607</v>
      </c>
      <c r="O8820">
        <v>587</v>
      </c>
      <c r="P8820">
        <v>6.1448040885860307</v>
      </c>
      <c r="Q8820">
        <v>6</v>
      </c>
      <c r="R8820" t="s">
        <v>23</v>
      </c>
    </row>
    <row r="8821" spans="1:18">
      <c r="A8821" t="s">
        <v>13031</v>
      </c>
      <c r="B8821" t="s">
        <v>12872</v>
      </c>
      <c r="C8821" t="s">
        <v>12873</v>
      </c>
      <c r="D8821" t="s">
        <v>13032</v>
      </c>
      <c r="E8821" t="s">
        <v>126</v>
      </c>
      <c r="F8821" t="s">
        <v>13035</v>
      </c>
      <c r="G8821">
        <f>VLOOKUP(A8821,[1]Feuil8!A:C,2,FALSE)</f>
        <v>20251</v>
      </c>
      <c r="H8821">
        <f>VLOOKUP(A8821,[1]Feuil8!A:C,3,FALSE)</f>
        <v>49439</v>
      </c>
      <c r="I8821">
        <f>VLOOKUP(A8821,[1]VoixGagnants!A:C,2,FALSE)</f>
        <v>6290</v>
      </c>
      <c r="J8821">
        <f>VLOOKUP(A8821,[1]MaxCantons!A:C,3,FALSE)</f>
        <v>19207</v>
      </c>
      <c r="K8821">
        <v>1610</v>
      </c>
      <c r="L8821">
        <v>0</v>
      </c>
      <c r="M8821" t="s">
        <v>23</v>
      </c>
      <c r="N8821">
        <v>5330</v>
      </c>
      <c r="O8821">
        <v>1610</v>
      </c>
      <c r="P8821">
        <v>3.31055900621118</v>
      </c>
      <c r="Q8821">
        <v>3</v>
      </c>
      <c r="R8821" t="s">
        <v>23</v>
      </c>
    </row>
    <row r="8822" spans="1:18">
      <c r="A8822" t="s">
        <v>13031</v>
      </c>
      <c r="B8822" t="s">
        <v>12872</v>
      </c>
      <c r="C8822" t="s">
        <v>12873</v>
      </c>
      <c r="D8822" t="s">
        <v>13032</v>
      </c>
      <c r="E8822" t="s">
        <v>26</v>
      </c>
      <c r="F8822" t="s">
        <v>13036</v>
      </c>
      <c r="G8822">
        <f>VLOOKUP(A8822,[1]Feuil8!A:C,2,FALSE)</f>
        <v>20251</v>
      </c>
      <c r="H8822">
        <f>VLOOKUP(A8822,[1]Feuil8!A:C,3,FALSE)</f>
        <v>49439</v>
      </c>
      <c r="I8822">
        <f>VLOOKUP(A8822,[1]VoixGagnants!A:C,2,FALSE)</f>
        <v>6290</v>
      </c>
      <c r="J8822">
        <f>VLOOKUP(A8822,[1]MaxCantons!A:C,3,FALSE)</f>
        <v>19207</v>
      </c>
      <c r="K8822">
        <v>552</v>
      </c>
      <c r="L8822">
        <v>0</v>
      </c>
      <c r="M8822" t="s">
        <v>23</v>
      </c>
      <c r="N8822">
        <v>1147</v>
      </c>
      <c r="O8822">
        <v>552</v>
      </c>
      <c r="P8822">
        <v>2.0778985507246377</v>
      </c>
      <c r="Q8822">
        <v>2</v>
      </c>
      <c r="R8822" t="s">
        <v>23</v>
      </c>
    </row>
    <row r="8823" spans="1:18">
      <c r="A8823" t="s">
        <v>13031</v>
      </c>
      <c r="B8823" t="s">
        <v>12872</v>
      </c>
      <c r="C8823" t="s">
        <v>12873</v>
      </c>
      <c r="D8823" t="s">
        <v>13032</v>
      </c>
      <c r="E8823" t="s">
        <v>31</v>
      </c>
      <c r="F8823" t="s">
        <v>13038</v>
      </c>
      <c r="G8823">
        <f>VLOOKUP(A8823,[1]Feuil8!A:C,2,FALSE)</f>
        <v>20251</v>
      </c>
      <c r="H8823">
        <f>VLOOKUP(A8823,[1]Feuil8!A:C,3,FALSE)</f>
        <v>49439</v>
      </c>
      <c r="I8823">
        <f>VLOOKUP(A8823,[1]VoixGagnants!A:C,2,FALSE)</f>
        <v>6290</v>
      </c>
      <c r="J8823">
        <f>VLOOKUP(A8823,[1]MaxCantons!A:C,3,FALSE)</f>
        <v>19207</v>
      </c>
      <c r="K8823">
        <v>2852</v>
      </c>
      <c r="L8823">
        <v>4048</v>
      </c>
      <c r="M8823" t="s">
        <v>30</v>
      </c>
      <c r="N8823">
        <v>11154</v>
      </c>
      <c r="O8823">
        <v>6900</v>
      </c>
      <c r="P8823">
        <v>1.6165217391304347</v>
      </c>
      <c r="Q8823">
        <v>2</v>
      </c>
      <c r="R8823" t="s">
        <v>23</v>
      </c>
    </row>
    <row r="8824" spans="1:18">
      <c r="A8824" t="s">
        <v>13031</v>
      </c>
      <c r="B8824" t="s">
        <v>12872</v>
      </c>
      <c r="C8824" t="s">
        <v>12873</v>
      </c>
      <c r="D8824" t="s">
        <v>13032</v>
      </c>
      <c r="E8824" t="s">
        <v>166</v>
      </c>
      <c r="F8824" t="s">
        <v>13039</v>
      </c>
      <c r="G8824">
        <f>VLOOKUP(A8824,[1]Feuil8!A:C,2,FALSE)</f>
        <v>20251</v>
      </c>
      <c r="H8824">
        <f>VLOOKUP(A8824,[1]Feuil8!A:C,3,FALSE)</f>
        <v>49439</v>
      </c>
      <c r="I8824">
        <f>VLOOKUP(A8824,[1]VoixGagnants!A:C,2,FALSE)</f>
        <v>6290</v>
      </c>
      <c r="J8824">
        <f>VLOOKUP(A8824,[1]MaxCantons!A:C,3,FALSE)</f>
        <v>19207</v>
      </c>
      <c r="K8824">
        <v>146</v>
      </c>
      <c r="L8824">
        <v>0</v>
      </c>
      <c r="M8824" t="s">
        <v>23</v>
      </c>
      <c r="N8824">
        <v>0</v>
      </c>
      <c r="O8824">
        <v>146</v>
      </c>
      <c r="P8824">
        <v>0</v>
      </c>
      <c r="Q8824">
        <v>0</v>
      </c>
      <c r="R8824" t="s">
        <v>23</v>
      </c>
    </row>
    <row r="8825" spans="1:18">
      <c r="A8825" t="s">
        <v>13031</v>
      </c>
      <c r="B8825" t="s">
        <v>12872</v>
      </c>
      <c r="C8825" t="s">
        <v>12873</v>
      </c>
      <c r="D8825" t="s">
        <v>13032</v>
      </c>
      <c r="E8825" t="s">
        <v>445</v>
      </c>
      <c r="F8825" t="s">
        <v>13040</v>
      </c>
      <c r="G8825">
        <f>VLOOKUP(A8825,[1]Feuil8!A:C,2,FALSE)</f>
        <v>20251</v>
      </c>
      <c r="H8825">
        <f>VLOOKUP(A8825,[1]Feuil8!A:C,3,FALSE)</f>
        <v>49439</v>
      </c>
      <c r="I8825">
        <f>VLOOKUP(A8825,[1]VoixGagnants!A:C,2,FALSE)</f>
        <v>6290</v>
      </c>
      <c r="J8825">
        <f>VLOOKUP(A8825,[1]MaxCantons!A:C,3,FALSE)</f>
        <v>19207</v>
      </c>
      <c r="K8825">
        <v>294</v>
      </c>
      <c r="L8825">
        <v>0</v>
      </c>
      <c r="M8825" t="s">
        <v>23</v>
      </c>
      <c r="N8825">
        <v>0</v>
      </c>
      <c r="O8825">
        <v>294</v>
      </c>
      <c r="P8825">
        <v>0</v>
      </c>
      <c r="Q8825">
        <v>0</v>
      </c>
      <c r="R8825" t="s">
        <v>23</v>
      </c>
    </row>
  </sheetData>
  <autoFilter ref="A1:V8825">
    <sortState ref="A2:V8825">
      <sortCondition descending="1" ref="R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9"/>
  <sheetViews>
    <sheetView workbookViewId="0">
      <selection activeCell="B5" sqref="B5"/>
    </sheetView>
  </sheetViews>
  <sheetFormatPr baseColWidth="10" defaultRowHeight="15"/>
  <sheetData>
    <row r="1" spans="1:2">
      <c r="A1" t="s">
        <v>13042</v>
      </c>
      <c r="B1" t="s">
        <v>13043</v>
      </c>
    </row>
    <row r="2" spans="1:2">
      <c r="A2" t="s">
        <v>0</v>
      </c>
      <c r="B2" t="s">
        <v>13044</v>
      </c>
    </row>
    <row r="3" spans="1:2">
      <c r="A3" t="s">
        <v>1</v>
      </c>
      <c r="B3" t="s">
        <v>13045</v>
      </c>
    </row>
    <row r="4" spans="1:2">
      <c r="A4" t="s">
        <v>2</v>
      </c>
      <c r="B4" t="s">
        <v>13046</v>
      </c>
    </row>
    <row r="5" spans="1:2">
      <c r="A5" t="s">
        <v>3</v>
      </c>
      <c r="B5" t="s">
        <v>13047</v>
      </c>
    </row>
    <row r="6" spans="1:2">
      <c r="A6" t="s">
        <v>13041</v>
      </c>
      <c r="B6" t="s">
        <v>13048</v>
      </c>
    </row>
    <row r="7" spans="1:2">
      <c r="A7" t="s">
        <v>4</v>
      </c>
      <c r="B7" t="s">
        <v>13049</v>
      </c>
    </row>
    <row r="8" spans="1:2">
      <c r="A8" t="s">
        <v>5</v>
      </c>
      <c r="B8" t="s">
        <v>13050</v>
      </c>
    </row>
    <row r="9" spans="1:2">
      <c r="A9" t="s">
        <v>6</v>
      </c>
      <c r="B9" t="s">
        <v>13051</v>
      </c>
    </row>
    <row r="10" spans="1:2">
      <c r="A10" t="s">
        <v>7</v>
      </c>
      <c r="B10" t="s">
        <v>13052</v>
      </c>
    </row>
    <row r="11" spans="1:2">
      <c r="A11" t="s">
        <v>8</v>
      </c>
      <c r="B11" t="s">
        <v>13053</v>
      </c>
    </row>
    <row r="12" spans="1:2">
      <c r="A12" t="s">
        <v>9</v>
      </c>
      <c r="B12" t="s">
        <v>13054</v>
      </c>
    </row>
    <row r="13" spans="1:2">
      <c r="A13" t="s">
        <v>10</v>
      </c>
      <c r="B13" t="s">
        <v>13055</v>
      </c>
    </row>
    <row r="14" spans="1:2">
      <c r="A14" t="s">
        <v>11</v>
      </c>
      <c r="B14" t="s">
        <v>13056</v>
      </c>
    </row>
    <row r="15" spans="1:2">
      <c r="A15" t="s">
        <v>12</v>
      </c>
      <c r="B15" t="s">
        <v>13057</v>
      </c>
    </row>
    <row r="16" spans="1:2">
      <c r="A16" t="s">
        <v>13</v>
      </c>
      <c r="B16" t="s">
        <v>13058</v>
      </c>
    </row>
    <row r="17" spans="1:2">
      <c r="A17" t="s">
        <v>14</v>
      </c>
      <c r="B17" t="s">
        <v>13059</v>
      </c>
    </row>
    <row r="18" spans="1:2">
      <c r="A18" t="s">
        <v>15</v>
      </c>
      <c r="B18" t="s">
        <v>13060</v>
      </c>
    </row>
    <row r="19" spans="1:2">
      <c r="A19" t="s">
        <v>16</v>
      </c>
      <c r="B19" t="s">
        <v>13061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Global</vt:lpstr>
      <vt:lpstr>Notice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</dc:creator>
  <cp:lastModifiedBy>Vincent</cp:lastModifiedBy>
  <dcterms:created xsi:type="dcterms:W3CDTF">2016-06-28T08:37:40Z</dcterms:created>
  <dcterms:modified xsi:type="dcterms:W3CDTF">2016-06-28T09:22:07Z</dcterms:modified>
</cp:coreProperties>
</file>